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ev\phitter-files\continuous\"/>
    </mc:Choice>
  </mc:AlternateContent>
  <xr:revisionPtr revIDLastSave="0" documentId="13_ncr:1_{F0985AF0-3469-42BF-A27E-3D85EA8B7567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8" i="1" l="1"/>
  <c r="D11" i="1" s="1"/>
  <c r="C31" i="1"/>
  <c r="H6" i="4" a="1"/>
  <c r="H6" i="4" s="1"/>
  <c r="B6" i="4" a="1"/>
  <c r="B6" i="4" s="1"/>
  <c r="B6" i="3" a="1"/>
  <c r="B6" i="3" s="1"/>
  <c r="B6" i="2" a="1"/>
  <c r="B6" i="2" s="1"/>
  <c r="D21" i="1" l="1"/>
  <c r="I6" i="4" a="1"/>
  <c r="I6" i="4" s="1"/>
  <c r="C30" i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G6" i="4" s="1" a="1"/>
  <c r="G6" i="4" s="1"/>
  <c r="F6" i="1" a="1"/>
  <c r="F6" i="1" s="1"/>
  <c r="C29" i="1"/>
  <c r="D12" i="1" s="1"/>
  <c r="D13" i="1" s="1"/>
  <c r="D17" i="1"/>
  <c r="D16" i="1"/>
  <c r="G6" i="2" l="1" a="1"/>
  <c r="G6" i="2" s="1"/>
  <c r="H6" i="2" s="1" a="1"/>
  <c r="H6" i="2" s="1"/>
  <c r="G6" i="3" a="1"/>
  <c r="G6" i="3" s="1"/>
  <c r="H6" i="3" s="1" a="1"/>
  <c r="H6" i="3" s="1"/>
  <c r="D31" i="1"/>
  <c r="D15" i="1" s="1"/>
  <c r="D29" i="1"/>
  <c r="D30" i="1"/>
  <c r="D14" i="1" s="1"/>
  <c r="C17" i="1" l="1" a="1"/>
  <c r="C17" i="1" s="1"/>
  <c r="C16" i="1"/>
  <c r="K7" i="1"/>
  <c r="C22" i="1" a="1"/>
  <c r="C22" i="1" s="1"/>
  <c r="C21" i="1" a="1"/>
  <c r="C21" i="1" s="1"/>
  <c r="C13" i="1"/>
  <c r="C24" i="1" a="1"/>
  <c r="C24" i="1" s="1"/>
  <c r="C12" i="1"/>
  <c r="C23" i="1" a="1"/>
  <c r="C23" i="1" s="1"/>
  <c r="C11" i="1"/>
  <c r="K8" i="1"/>
  <c r="K6" i="1"/>
  <c r="K9" i="1" s="1"/>
  <c r="M6" i="1" s="1" a="1"/>
  <c r="M6" i="1" s="1"/>
  <c r="I6" i="3" a="1"/>
  <c r="D22" i="1" l="1"/>
  <c r="D24" i="1"/>
  <c r="C15" i="1" s="1"/>
  <c r="D23" i="1"/>
  <c r="C14" i="1" s="1"/>
  <c r="I10005" i="3"/>
  <c r="I9993" i="3"/>
  <c r="I9981" i="3"/>
  <c r="I9969" i="3"/>
  <c r="I9957" i="3"/>
  <c r="I9945" i="3"/>
  <c r="I9933" i="3"/>
  <c r="I9921" i="3"/>
  <c r="I9909" i="3"/>
  <c r="I9897" i="3"/>
  <c r="I9885" i="3"/>
  <c r="I9873" i="3"/>
  <c r="I9861" i="3"/>
  <c r="I9849" i="3"/>
  <c r="I9837" i="3"/>
  <c r="I9825" i="3"/>
  <c r="I9813" i="3"/>
  <c r="I9801" i="3"/>
  <c r="I9789" i="3"/>
  <c r="I9777" i="3"/>
  <c r="I9765" i="3"/>
  <c r="I9753" i="3"/>
  <c r="I9741" i="3"/>
  <c r="I9729" i="3"/>
  <c r="I9717" i="3"/>
  <c r="I9705" i="3"/>
  <c r="I9693" i="3"/>
  <c r="I9681" i="3"/>
  <c r="I9669" i="3"/>
  <c r="I9657" i="3"/>
  <c r="I9645" i="3"/>
  <c r="I9633" i="3"/>
  <c r="I9621" i="3"/>
  <c r="I9609" i="3"/>
  <c r="I9597" i="3"/>
  <c r="I9585" i="3"/>
  <c r="I9573" i="3"/>
  <c r="I9561" i="3"/>
  <c r="I9549" i="3"/>
  <c r="I9537" i="3"/>
  <c r="I9525" i="3"/>
  <c r="I9513" i="3"/>
  <c r="I9501" i="3"/>
  <c r="I9489" i="3"/>
  <c r="I9477" i="3"/>
  <c r="I9465" i="3"/>
  <c r="I9453" i="3"/>
  <c r="I9441" i="3"/>
  <c r="I9429" i="3"/>
  <c r="I9417" i="3"/>
  <c r="I9405" i="3"/>
  <c r="I9393" i="3"/>
  <c r="I9381" i="3"/>
  <c r="I9369" i="3"/>
  <c r="I9357" i="3"/>
  <c r="I9345" i="3"/>
  <c r="I9333" i="3"/>
  <c r="I9321" i="3"/>
  <c r="I9309" i="3"/>
  <c r="I9297" i="3"/>
  <c r="I9285" i="3"/>
  <c r="I9273" i="3"/>
  <c r="I9261" i="3"/>
  <c r="I9249" i="3"/>
  <c r="I9237" i="3"/>
  <c r="I9225" i="3"/>
  <c r="I9213" i="3"/>
  <c r="I9201" i="3"/>
  <c r="I9189" i="3"/>
  <c r="I9177" i="3"/>
  <c r="I9165" i="3"/>
  <c r="I9153" i="3"/>
  <c r="I9141" i="3"/>
  <c r="I9129" i="3"/>
  <c r="I9117" i="3"/>
  <c r="I9105" i="3"/>
  <c r="I9093" i="3"/>
  <c r="I9081" i="3"/>
  <c r="I9069" i="3"/>
  <c r="I9057" i="3"/>
  <c r="I9045" i="3"/>
  <c r="I9033" i="3"/>
  <c r="I9021" i="3"/>
  <c r="I9009" i="3"/>
  <c r="I8997" i="3"/>
  <c r="I8985" i="3"/>
  <c r="I8973" i="3"/>
  <c r="I8961" i="3"/>
  <c r="I8949" i="3"/>
  <c r="I8937" i="3"/>
  <c r="I8925" i="3"/>
  <c r="I8913" i="3"/>
  <c r="I8901" i="3"/>
  <c r="I8889" i="3"/>
  <c r="I8877" i="3"/>
  <c r="I8865" i="3"/>
  <c r="I8853" i="3"/>
  <c r="I8841" i="3"/>
  <c r="I8829" i="3"/>
  <c r="I8817" i="3"/>
  <c r="I8805" i="3"/>
  <c r="I8793" i="3"/>
  <c r="I8781" i="3"/>
  <c r="I8769" i="3"/>
  <c r="I8757" i="3"/>
  <c r="I8745" i="3"/>
  <c r="I8733" i="3"/>
  <c r="I8721" i="3"/>
  <c r="I8709" i="3"/>
  <c r="I8697" i="3"/>
  <c r="I8685" i="3"/>
  <c r="I8673" i="3"/>
  <c r="I8661" i="3"/>
  <c r="I8649" i="3"/>
  <c r="I8637" i="3"/>
  <c r="I8625" i="3"/>
  <c r="I8613" i="3"/>
  <c r="I8601" i="3"/>
  <c r="I8589" i="3"/>
  <c r="I8577" i="3"/>
  <c r="I8565" i="3"/>
  <c r="I8553" i="3"/>
  <c r="I8541" i="3"/>
  <c r="I8529" i="3"/>
  <c r="I8517" i="3"/>
  <c r="I8505" i="3"/>
  <c r="I8493" i="3"/>
  <c r="I8481" i="3"/>
  <c r="I8469" i="3"/>
  <c r="I8457" i="3"/>
  <c r="I8445" i="3"/>
  <c r="I8433" i="3"/>
  <c r="I8421" i="3"/>
  <c r="I8409" i="3"/>
  <c r="I8397" i="3"/>
  <c r="I8385" i="3"/>
  <c r="I8373" i="3"/>
  <c r="I8361" i="3"/>
  <c r="I8349" i="3"/>
  <c r="I8337" i="3"/>
  <c r="I8325" i="3"/>
  <c r="I8313" i="3"/>
  <c r="I8301" i="3"/>
  <c r="I8289" i="3"/>
  <c r="I8277" i="3"/>
  <c r="I8265" i="3"/>
  <c r="I8253" i="3"/>
  <c r="I8241" i="3"/>
  <c r="I8229" i="3"/>
  <c r="I8217" i="3"/>
  <c r="I8205" i="3"/>
  <c r="I8193" i="3"/>
  <c r="I8181" i="3"/>
  <c r="I8169" i="3"/>
  <c r="I8157" i="3"/>
  <c r="I8145" i="3"/>
  <c r="I8133" i="3"/>
  <c r="I8121" i="3"/>
  <c r="I8109" i="3"/>
  <c r="I8097" i="3"/>
  <c r="I8085" i="3"/>
  <c r="I8073" i="3"/>
  <c r="I8061" i="3"/>
  <c r="I8049" i="3"/>
  <c r="I8037" i="3"/>
  <c r="I8025" i="3"/>
  <c r="I8013" i="3"/>
  <c r="I8001" i="3"/>
  <c r="I7989" i="3"/>
  <c r="I7977" i="3"/>
  <c r="I7965" i="3"/>
  <c r="I7953" i="3"/>
  <c r="I7941" i="3"/>
  <c r="I7929" i="3"/>
  <c r="I7917" i="3"/>
  <c r="I7905" i="3"/>
  <c r="I7893" i="3"/>
  <c r="I7881" i="3"/>
  <c r="I7869" i="3"/>
  <c r="I7857" i="3"/>
  <c r="I7845" i="3"/>
  <c r="I7833" i="3"/>
  <c r="I7821" i="3"/>
  <c r="I7809" i="3"/>
  <c r="I7797" i="3"/>
  <c r="I7785" i="3"/>
  <c r="I7773" i="3"/>
  <c r="I7761" i="3"/>
  <c r="I7749" i="3"/>
  <c r="I7737" i="3"/>
  <c r="I7725" i="3"/>
  <c r="I7713" i="3"/>
  <c r="I7701" i="3"/>
  <c r="I7689" i="3"/>
  <c r="I7677" i="3"/>
  <c r="I7665" i="3"/>
  <c r="I7653" i="3"/>
  <c r="I7641" i="3"/>
  <c r="I7629" i="3"/>
  <c r="I7617" i="3"/>
  <c r="I7605" i="3"/>
  <c r="I7593" i="3"/>
  <c r="I7581" i="3"/>
  <c r="I7569" i="3"/>
  <c r="I7557" i="3"/>
  <c r="I7545" i="3"/>
  <c r="I7533" i="3"/>
  <c r="I7521" i="3"/>
  <c r="I7509" i="3"/>
  <c r="I7497" i="3"/>
  <c r="I7485" i="3"/>
  <c r="I7473" i="3"/>
  <c r="I7461" i="3"/>
  <c r="I7449" i="3"/>
  <c r="I7437" i="3"/>
  <c r="I7425" i="3"/>
  <c r="I7413" i="3"/>
  <c r="I7401" i="3"/>
  <c r="I7389" i="3"/>
  <c r="I7377" i="3"/>
  <c r="I7365" i="3"/>
  <c r="I7353" i="3"/>
  <c r="I7341" i="3"/>
  <c r="I7329" i="3"/>
  <c r="I7317" i="3"/>
  <c r="I7305" i="3"/>
  <c r="I7293" i="3"/>
  <c r="I7281" i="3"/>
  <c r="I7269" i="3"/>
  <c r="I7257" i="3"/>
  <c r="I7245" i="3"/>
  <c r="I7233" i="3"/>
  <c r="I7221" i="3"/>
  <c r="I7209" i="3"/>
  <c r="I7197" i="3"/>
  <c r="I7185" i="3"/>
  <c r="I7173" i="3"/>
  <c r="I7161" i="3"/>
  <c r="I7149" i="3"/>
  <c r="I7137" i="3"/>
  <c r="I7125" i="3"/>
  <c r="I7113" i="3"/>
  <c r="I7101" i="3"/>
  <c r="I7089" i="3"/>
  <c r="I7077" i="3"/>
  <c r="I7065" i="3"/>
  <c r="I7053" i="3"/>
  <c r="I7041" i="3"/>
  <c r="I7029" i="3"/>
  <c r="I7017" i="3"/>
  <c r="I7005" i="3"/>
  <c r="I10004" i="3"/>
  <c r="I9992" i="3"/>
  <c r="I9980" i="3"/>
  <c r="I9968" i="3"/>
  <c r="I9956" i="3"/>
  <c r="I9944" i="3"/>
  <c r="I9932" i="3"/>
  <c r="I9920" i="3"/>
  <c r="I9908" i="3"/>
  <c r="I9896" i="3"/>
  <c r="I9884" i="3"/>
  <c r="I9872" i="3"/>
  <c r="I9860" i="3"/>
  <c r="I9848" i="3"/>
  <c r="I9836" i="3"/>
  <c r="I9824" i="3"/>
  <c r="I9812" i="3"/>
  <c r="I9800" i="3"/>
  <c r="I9788" i="3"/>
  <c r="I9776" i="3"/>
  <c r="I9764" i="3"/>
  <c r="I9752" i="3"/>
  <c r="I9740" i="3"/>
  <c r="I9728" i="3"/>
  <c r="I9716" i="3"/>
  <c r="I9704" i="3"/>
  <c r="I9692" i="3"/>
  <c r="I9680" i="3"/>
  <c r="I9668" i="3"/>
  <c r="I9656" i="3"/>
  <c r="I9644" i="3"/>
  <c r="I9632" i="3"/>
  <c r="I9620" i="3"/>
  <c r="I9608" i="3"/>
  <c r="I9596" i="3"/>
  <c r="I9584" i="3"/>
  <c r="I9572" i="3"/>
  <c r="I9560" i="3"/>
  <c r="I9548" i="3"/>
  <c r="I9536" i="3"/>
  <c r="I9524" i="3"/>
  <c r="I9512" i="3"/>
  <c r="I9500" i="3"/>
  <c r="I9488" i="3"/>
  <c r="I9476" i="3"/>
  <c r="I9464" i="3"/>
  <c r="I9452" i="3"/>
  <c r="I9440" i="3"/>
  <c r="I9428" i="3"/>
  <c r="I9416" i="3"/>
  <c r="I9404" i="3"/>
  <c r="I9392" i="3"/>
  <c r="I9380" i="3"/>
  <c r="I9368" i="3"/>
  <c r="I9356" i="3"/>
  <c r="I9344" i="3"/>
  <c r="I9332" i="3"/>
  <c r="I9320" i="3"/>
  <c r="I9308" i="3"/>
  <c r="I9296" i="3"/>
  <c r="I9284" i="3"/>
  <c r="I9272" i="3"/>
  <c r="I9260" i="3"/>
  <c r="I9248" i="3"/>
  <c r="I9236" i="3"/>
  <c r="I9224" i="3"/>
  <c r="I9212" i="3"/>
  <c r="I9200" i="3"/>
  <c r="I9188" i="3"/>
  <c r="I9176" i="3"/>
  <c r="I9164" i="3"/>
  <c r="I9152" i="3"/>
  <c r="I9140" i="3"/>
  <c r="I9128" i="3"/>
  <c r="I9116" i="3"/>
  <c r="I9104" i="3"/>
  <c r="I9092" i="3"/>
  <c r="I9080" i="3"/>
  <c r="I9068" i="3"/>
  <c r="I9056" i="3"/>
  <c r="I9044" i="3"/>
  <c r="I9032" i="3"/>
  <c r="I9020" i="3"/>
  <c r="I9008" i="3"/>
  <c r="I8996" i="3"/>
  <c r="I8984" i="3"/>
  <c r="I8972" i="3"/>
  <c r="I8960" i="3"/>
  <c r="I8948" i="3"/>
  <c r="I8936" i="3"/>
  <c r="I8924" i="3"/>
  <c r="I8912" i="3"/>
  <c r="I8900" i="3"/>
  <c r="I8888" i="3"/>
  <c r="I8876" i="3"/>
  <c r="I8864" i="3"/>
  <c r="I8852" i="3"/>
  <c r="I8840" i="3"/>
  <c r="I8828" i="3"/>
  <c r="I8816" i="3"/>
  <c r="I8804" i="3"/>
  <c r="I8792" i="3"/>
  <c r="I8780" i="3"/>
  <c r="I8768" i="3"/>
  <c r="I8756" i="3"/>
  <c r="I8744" i="3"/>
  <c r="I8732" i="3"/>
  <c r="I8720" i="3"/>
  <c r="I8708" i="3"/>
  <c r="I8696" i="3"/>
  <c r="I8684" i="3"/>
  <c r="I8672" i="3"/>
  <c r="I8660" i="3"/>
  <c r="I8648" i="3"/>
  <c r="I8636" i="3"/>
  <c r="I8624" i="3"/>
  <c r="I8612" i="3"/>
  <c r="I8600" i="3"/>
  <c r="I8588" i="3"/>
  <c r="I8576" i="3"/>
  <c r="I8564" i="3"/>
  <c r="I8552" i="3"/>
  <c r="I8540" i="3"/>
  <c r="I8528" i="3"/>
  <c r="I8516" i="3"/>
  <c r="I8504" i="3"/>
  <c r="I8492" i="3"/>
  <c r="I8480" i="3"/>
  <c r="I8468" i="3"/>
  <c r="I8456" i="3"/>
  <c r="I8444" i="3"/>
  <c r="I8432" i="3"/>
  <c r="I8420" i="3"/>
  <c r="I8408" i="3"/>
  <c r="I8396" i="3"/>
  <c r="I8384" i="3"/>
  <c r="I8372" i="3"/>
  <c r="I8360" i="3"/>
  <c r="I8348" i="3"/>
  <c r="I8336" i="3"/>
  <c r="I8324" i="3"/>
  <c r="I8312" i="3"/>
  <c r="I8300" i="3"/>
  <c r="I8288" i="3"/>
  <c r="I8276" i="3"/>
  <c r="I8264" i="3"/>
  <c r="I8252" i="3"/>
  <c r="I8240" i="3"/>
  <c r="I8228" i="3"/>
  <c r="I8216" i="3"/>
  <c r="I8204" i="3"/>
  <c r="I8192" i="3"/>
  <c r="I8180" i="3"/>
  <c r="I8168" i="3"/>
  <c r="I8156" i="3"/>
  <c r="I8144" i="3"/>
  <c r="I8132" i="3"/>
  <c r="I8120" i="3"/>
  <c r="I8108" i="3"/>
  <c r="I8096" i="3"/>
  <c r="I8084" i="3"/>
  <c r="I8072" i="3"/>
  <c r="I8060" i="3"/>
  <c r="I8048" i="3"/>
  <c r="I8036" i="3"/>
  <c r="I8024" i="3"/>
  <c r="I8012" i="3"/>
  <c r="I8000" i="3"/>
  <c r="I7988" i="3"/>
  <c r="I7976" i="3"/>
  <c r="I7964" i="3"/>
  <c r="I7952" i="3"/>
  <c r="I7940" i="3"/>
  <c r="I7928" i="3"/>
  <c r="I7916" i="3"/>
  <c r="I7904" i="3"/>
  <c r="I7892" i="3"/>
  <c r="I7880" i="3"/>
  <c r="I7868" i="3"/>
  <c r="I7856" i="3"/>
  <c r="I7844" i="3"/>
  <c r="I7832" i="3"/>
  <c r="I7820" i="3"/>
  <c r="I7808" i="3"/>
  <c r="I7796" i="3"/>
  <c r="I7784" i="3"/>
  <c r="I7772" i="3"/>
  <c r="I7760" i="3"/>
  <c r="I7748" i="3"/>
  <c r="I7736" i="3"/>
  <c r="I7724" i="3"/>
  <c r="I7712" i="3"/>
  <c r="I7700" i="3"/>
  <c r="I7688" i="3"/>
  <c r="I7676" i="3"/>
  <c r="I7664" i="3"/>
  <c r="I7652" i="3"/>
  <c r="I7640" i="3"/>
  <c r="I7628" i="3"/>
  <c r="I7616" i="3"/>
  <c r="I7604" i="3"/>
  <c r="I7592" i="3"/>
  <c r="I7580" i="3"/>
  <c r="I7568" i="3"/>
  <c r="I7556" i="3"/>
  <c r="I7544" i="3"/>
  <c r="I7532" i="3"/>
  <c r="I7520" i="3"/>
  <c r="I7508" i="3"/>
  <c r="I7496" i="3"/>
  <c r="I7484" i="3"/>
  <c r="I7472" i="3"/>
  <c r="I7460" i="3"/>
  <c r="I7448" i="3"/>
  <c r="I7436" i="3"/>
  <c r="I7424" i="3"/>
  <c r="I7412" i="3"/>
  <c r="I7400" i="3"/>
  <c r="I7388" i="3"/>
  <c r="I7376" i="3"/>
  <c r="I7364" i="3"/>
  <c r="I7352" i="3"/>
  <c r="I7340" i="3"/>
  <c r="I7328" i="3"/>
  <c r="I7316" i="3"/>
  <c r="I7304" i="3"/>
  <c r="I7292" i="3"/>
  <c r="I7280" i="3"/>
  <c r="I7268" i="3"/>
  <c r="I7256" i="3"/>
  <c r="I7244" i="3"/>
  <c r="I7232" i="3"/>
  <c r="I7220" i="3"/>
  <c r="I7208" i="3"/>
  <c r="I7196" i="3"/>
  <c r="I7184" i="3"/>
  <c r="I7172" i="3"/>
  <c r="I7160" i="3"/>
  <c r="I7148" i="3"/>
  <c r="I7136" i="3"/>
  <c r="I7124" i="3"/>
  <c r="I7112" i="3"/>
  <c r="I7100" i="3"/>
  <c r="I7088" i="3"/>
  <c r="I7076" i="3"/>
  <c r="I7064" i="3"/>
  <c r="I7052" i="3"/>
  <c r="I7040" i="3"/>
  <c r="I7028" i="3"/>
  <c r="I7016" i="3"/>
  <c r="I7004" i="3"/>
  <c r="I10003" i="3"/>
  <c r="I9991" i="3"/>
  <c r="I9979" i="3"/>
  <c r="I9967" i="3"/>
  <c r="I9955" i="3"/>
  <c r="I9943" i="3"/>
  <c r="I9931" i="3"/>
  <c r="I9919" i="3"/>
  <c r="I9907" i="3"/>
  <c r="I9895" i="3"/>
  <c r="I9883" i="3"/>
  <c r="I9871" i="3"/>
  <c r="I9859" i="3"/>
  <c r="I9847" i="3"/>
  <c r="I9835" i="3"/>
  <c r="I9823" i="3"/>
  <c r="I9811" i="3"/>
  <c r="I9799" i="3"/>
  <c r="I9787" i="3"/>
  <c r="I9775" i="3"/>
  <c r="I9763" i="3"/>
  <c r="I9751" i="3"/>
  <c r="I9739" i="3"/>
  <c r="I9727" i="3"/>
  <c r="I9715" i="3"/>
  <c r="I9703" i="3"/>
  <c r="I9691" i="3"/>
  <c r="I9679" i="3"/>
  <c r="I9667" i="3"/>
  <c r="I9655" i="3"/>
  <c r="I9643" i="3"/>
  <c r="I9631" i="3"/>
  <c r="I9619" i="3"/>
  <c r="I9607" i="3"/>
  <c r="I9595" i="3"/>
  <c r="I9583" i="3"/>
  <c r="I9571" i="3"/>
  <c r="I9559" i="3"/>
  <c r="I9547" i="3"/>
  <c r="I9535" i="3"/>
  <c r="I9523" i="3"/>
  <c r="I9511" i="3"/>
  <c r="I9499" i="3"/>
  <c r="I9487" i="3"/>
  <c r="I9475" i="3"/>
  <c r="I9463" i="3"/>
  <c r="I9451" i="3"/>
  <c r="I9439" i="3"/>
  <c r="I9427" i="3"/>
  <c r="I9415" i="3"/>
  <c r="I9403" i="3"/>
  <c r="I9391" i="3"/>
  <c r="I9379" i="3"/>
  <c r="I9367" i="3"/>
  <c r="I9355" i="3"/>
  <c r="I9343" i="3"/>
  <c r="I9331" i="3"/>
  <c r="I9319" i="3"/>
  <c r="I9307" i="3"/>
  <c r="I9295" i="3"/>
  <c r="I9283" i="3"/>
  <c r="I9271" i="3"/>
  <c r="I9259" i="3"/>
  <c r="I9247" i="3"/>
  <c r="I9235" i="3"/>
  <c r="I9223" i="3"/>
  <c r="I9211" i="3"/>
  <c r="I9199" i="3"/>
  <c r="I9187" i="3"/>
  <c r="I9175" i="3"/>
  <c r="I9163" i="3"/>
  <c r="I9151" i="3"/>
  <c r="I9139" i="3"/>
  <c r="I9127" i="3"/>
  <c r="I9115" i="3"/>
  <c r="I9103" i="3"/>
  <c r="I9091" i="3"/>
  <c r="I9079" i="3"/>
  <c r="I9067" i="3"/>
  <c r="I9055" i="3"/>
  <c r="I9043" i="3"/>
  <c r="I9031" i="3"/>
  <c r="I9019" i="3"/>
  <c r="I9007" i="3"/>
  <c r="I8995" i="3"/>
  <c r="I8983" i="3"/>
  <c r="I8971" i="3"/>
  <c r="I8959" i="3"/>
  <c r="I8947" i="3"/>
  <c r="I8935" i="3"/>
  <c r="I8923" i="3"/>
  <c r="I8911" i="3"/>
  <c r="I8899" i="3"/>
  <c r="I8887" i="3"/>
  <c r="I8875" i="3"/>
  <c r="I8863" i="3"/>
  <c r="I8851" i="3"/>
  <c r="I8839" i="3"/>
  <c r="I8827" i="3"/>
  <c r="I8815" i="3"/>
  <c r="I8803" i="3"/>
  <c r="I8791" i="3"/>
  <c r="I8779" i="3"/>
  <c r="I8767" i="3"/>
  <c r="I8755" i="3"/>
  <c r="I8743" i="3"/>
  <c r="I8731" i="3"/>
  <c r="I8719" i="3"/>
  <c r="I8707" i="3"/>
  <c r="I8695" i="3"/>
  <c r="I8683" i="3"/>
  <c r="I8671" i="3"/>
  <c r="I8659" i="3"/>
  <c r="I8647" i="3"/>
  <c r="I8635" i="3"/>
  <c r="I8623" i="3"/>
  <c r="I8611" i="3"/>
  <c r="I8599" i="3"/>
  <c r="I8587" i="3"/>
  <c r="I8575" i="3"/>
  <c r="I8563" i="3"/>
  <c r="I8551" i="3"/>
  <c r="I8539" i="3"/>
  <c r="I8527" i="3"/>
  <c r="I8515" i="3"/>
  <c r="I8503" i="3"/>
  <c r="I8491" i="3"/>
  <c r="I8479" i="3"/>
  <c r="I8467" i="3"/>
  <c r="I8455" i="3"/>
  <c r="I8443" i="3"/>
  <c r="I8431" i="3"/>
  <c r="I8419" i="3"/>
  <c r="I8407" i="3"/>
  <c r="I8395" i="3"/>
  <c r="I8383" i="3"/>
  <c r="I8371" i="3"/>
  <c r="I8359" i="3"/>
  <c r="I8347" i="3"/>
  <c r="I8335" i="3"/>
  <c r="I8323" i="3"/>
  <c r="I8311" i="3"/>
  <c r="I8299" i="3"/>
  <c r="I8287" i="3"/>
  <c r="I8275" i="3"/>
  <c r="I8263" i="3"/>
  <c r="I8251" i="3"/>
  <c r="I8239" i="3"/>
  <c r="I8227" i="3"/>
  <c r="I8215" i="3"/>
  <c r="I8203" i="3"/>
  <c r="I8191" i="3"/>
  <c r="I8179" i="3"/>
  <c r="I8167" i="3"/>
  <c r="I8155" i="3"/>
  <c r="I8143" i="3"/>
  <c r="I8131" i="3"/>
  <c r="I8119" i="3"/>
  <c r="I8107" i="3"/>
  <c r="I8095" i="3"/>
  <c r="I8083" i="3"/>
  <c r="I8071" i="3"/>
  <c r="I8059" i="3"/>
  <c r="I8047" i="3"/>
  <c r="I8035" i="3"/>
  <c r="I8023" i="3"/>
  <c r="I8011" i="3"/>
  <c r="I7999" i="3"/>
  <c r="I7987" i="3"/>
  <c r="I7975" i="3"/>
  <c r="I7963" i="3"/>
  <c r="I7951" i="3"/>
  <c r="I7939" i="3"/>
  <c r="I7927" i="3"/>
  <c r="I7915" i="3"/>
  <c r="I7903" i="3"/>
  <c r="I7891" i="3"/>
  <c r="I7879" i="3"/>
  <c r="I7867" i="3"/>
  <c r="I7855" i="3"/>
  <c r="I7843" i="3"/>
  <c r="I7831" i="3"/>
  <c r="I7819" i="3"/>
  <c r="I7807" i="3"/>
  <c r="I7795" i="3"/>
  <c r="I7783" i="3"/>
  <c r="I7771" i="3"/>
  <c r="I7759" i="3"/>
  <c r="I7747" i="3"/>
  <c r="I7735" i="3"/>
  <c r="I7723" i="3"/>
  <c r="I7711" i="3"/>
  <c r="I7699" i="3"/>
  <c r="I7687" i="3"/>
  <c r="I7675" i="3"/>
  <c r="I7663" i="3"/>
  <c r="I7651" i="3"/>
  <c r="I7639" i="3"/>
  <c r="I7627" i="3"/>
  <c r="I7615" i="3"/>
  <c r="I7603" i="3"/>
  <c r="I7591" i="3"/>
  <c r="I7579" i="3"/>
  <c r="I7567" i="3"/>
  <c r="I7555" i="3"/>
  <c r="I7543" i="3"/>
  <c r="I7531" i="3"/>
  <c r="I7519" i="3"/>
  <c r="I7507" i="3"/>
  <c r="I7495" i="3"/>
  <c r="I7483" i="3"/>
  <c r="I7471" i="3"/>
  <c r="I7459" i="3"/>
  <c r="I7447" i="3"/>
  <c r="I7435" i="3"/>
  <c r="I7423" i="3"/>
  <c r="I7411" i="3"/>
  <c r="I7399" i="3"/>
  <c r="I7387" i="3"/>
  <c r="I7375" i="3"/>
  <c r="I7363" i="3"/>
  <c r="I7351" i="3"/>
  <c r="I7339" i="3"/>
  <c r="I7327" i="3"/>
  <c r="I7315" i="3"/>
  <c r="I7303" i="3"/>
  <c r="I7291" i="3"/>
  <c r="I7279" i="3"/>
  <c r="I7267" i="3"/>
  <c r="I7255" i="3"/>
  <c r="I7243" i="3"/>
  <c r="I7231" i="3"/>
  <c r="I7219" i="3"/>
  <c r="I7207" i="3"/>
  <c r="I7195" i="3"/>
  <c r="I7183" i="3"/>
  <c r="I7171" i="3"/>
  <c r="I7159" i="3"/>
  <c r="I7147" i="3"/>
  <c r="I7135" i="3"/>
  <c r="I7123" i="3"/>
  <c r="I7111" i="3"/>
  <c r="I7099" i="3"/>
  <c r="I7087" i="3"/>
  <c r="I7075" i="3"/>
  <c r="I7063" i="3"/>
  <c r="I7051" i="3"/>
  <c r="I7039" i="3"/>
  <c r="I7027" i="3"/>
  <c r="I7015" i="3"/>
  <c r="I7003" i="3"/>
  <c r="I10002" i="3"/>
  <c r="I9990" i="3"/>
  <c r="I9978" i="3"/>
  <c r="I9966" i="3"/>
  <c r="I9954" i="3"/>
  <c r="I9942" i="3"/>
  <c r="I9930" i="3"/>
  <c r="I9918" i="3"/>
  <c r="I9906" i="3"/>
  <c r="I9894" i="3"/>
  <c r="I9882" i="3"/>
  <c r="I9870" i="3"/>
  <c r="I9858" i="3"/>
  <c r="I9846" i="3"/>
  <c r="I9834" i="3"/>
  <c r="I9822" i="3"/>
  <c r="I9810" i="3"/>
  <c r="I9798" i="3"/>
  <c r="I9786" i="3"/>
  <c r="I9774" i="3"/>
  <c r="I9762" i="3"/>
  <c r="I9750" i="3"/>
  <c r="I9738" i="3"/>
  <c r="I9726" i="3"/>
  <c r="I9714" i="3"/>
  <c r="I9702" i="3"/>
  <c r="I9690" i="3"/>
  <c r="I9678" i="3"/>
  <c r="I9666" i="3"/>
  <c r="I9654" i="3"/>
  <c r="I9642" i="3"/>
  <c r="I9630" i="3"/>
  <c r="I9618" i="3"/>
  <c r="I9606" i="3"/>
  <c r="I9594" i="3"/>
  <c r="I9582" i="3"/>
  <c r="I9570" i="3"/>
  <c r="I9558" i="3"/>
  <c r="I9546" i="3"/>
  <c r="I9534" i="3"/>
  <c r="I9522" i="3"/>
  <c r="I9510" i="3"/>
  <c r="I9498" i="3"/>
  <c r="I9486" i="3"/>
  <c r="I9474" i="3"/>
  <c r="I9462" i="3"/>
  <c r="I9450" i="3"/>
  <c r="I9438" i="3"/>
  <c r="I9426" i="3"/>
  <c r="I9414" i="3"/>
  <c r="I9402" i="3"/>
  <c r="I9390" i="3"/>
  <c r="I9378" i="3"/>
  <c r="I9366" i="3"/>
  <c r="I9354" i="3"/>
  <c r="I9342" i="3"/>
  <c r="I9330" i="3"/>
  <c r="I9318" i="3"/>
  <c r="I9306" i="3"/>
  <c r="I9294" i="3"/>
  <c r="I9282" i="3"/>
  <c r="I9270" i="3"/>
  <c r="I9258" i="3"/>
  <c r="I9246" i="3"/>
  <c r="I9234" i="3"/>
  <c r="I9222" i="3"/>
  <c r="I9210" i="3"/>
  <c r="I9198" i="3"/>
  <c r="I9186" i="3"/>
  <c r="I9174" i="3"/>
  <c r="I9162" i="3"/>
  <c r="I9150" i="3"/>
  <c r="I9138" i="3"/>
  <c r="I9126" i="3"/>
  <c r="I9114" i="3"/>
  <c r="I9102" i="3"/>
  <c r="I9090" i="3"/>
  <c r="I9078" i="3"/>
  <c r="I9066" i="3"/>
  <c r="I9054" i="3"/>
  <c r="I9042" i="3"/>
  <c r="I9030" i="3"/>
  <c r="I9018" i="3"/>
  <c r="I9006" i="3"/>
  <c r="I8994" i="3"/>
  <c r="I8982" i="3"/>
  <c r="I8970" i="3"/>
  <c r="I8958" i="3"/>
  <c r="I8946" i="3"/>
  <c r="I8934" i="3"/>
  <c r="I8922" i="3"/>
  <c r="I8910" i="3"/>
  <c r="I8898" i="3"/>
  <c r="I8886" i="3"/>
  <c r="I8874" i="3"/>
  <c r="I8862" i="3"/>
  <c r="I8850" i="3"/>
  <c r="I8838" i="3"/>
  <c r="I8826" i="3"/>
  <c r="I8814" i="3"/>
  <c r="I8802" i="3"/>
  <c r="I8790" i="3"/>
  <c r="I8778" i="3"/>
  <c r="I8766" i="3"/>
  <c r="I8754" i="3"/>
  <c r="I8742" i="3"/>
  <c r="I8730" i="3"/>
  <c r="I8718" i="3"/>
  <c r="I8706" i="3"/>
  <c r="I8694" i="3"/>
  <c r="I8682" i="3"/>
  <c r="I8670" i="3"/>
  <c r="I8658" i="3"/>
  <c r="I8646" i="3"/>
  <c r="I8634" i="3"/>
  <c r="I8622" i="3"/>
  <c r="I8610" i="3"/>
  <c r="I8598" i="3"/>
  <c r="I8586" i="3"/>
  <c r="I8574" i="3"/>
  <c r="I8562" i="3"/>
  <c r="I8550" i="3"/>
  <c r="I8538" i="3"/>
  <c r="I8526" i="3"/>
  <c r="I8514" i="3"/>
  <c r="I8502" i="3"/>
  <c r="I8490" i="3"/>
  <c r="I8478" i="3"/>
  <c r="I8466" i="3"/>
  <c r="I8454" i="3"/>
  <c r="I8442" i="3"/>
  <c r="I8430" i="3"/>
  <c r="I8418" i="3"/>
  <c r="I8406" i="3"/>
  <c r="I8394" i="3"/>
  <c r="I8382" i="3"/>
  <c r="I8370" i="3"/>
  <c r="I8358" i="3"/>
  <c r="I8346" i="3"/>
  <c r="I8334" i="3"/>
  <c r="I8322" i="3"/>
  <c r="I8310" i="3"/>
  <c r="I8298" i="3"/>
  <c r="I8286" i="3"/>
  <c r="I8274" i="3"/>
  <c r="I8262" i="3"/>
  <c r="I8250" i="3"/>
  <c r="I8238" i="3"/>
  <c r="I8226" i="3"/>
  <c r="I8214" i="3"/>
  <c r="I8202" i="3"/>
  <c r="I8190" i="3"/>
  <c r="I8178" i="3"/>
  <c r="I8166" i="3"/>
  <c r="I8154" i="3"/>
  <c r="I8142" i="3"/>
  <c r="I8130" i="3"/>
  <c r="I8118" i="3"/>
  <c r="I8106" i="3"/>
  <c r="I8094" i="3"/>
  <c r="I8082" i="3"/>
  <c r="I8070" i="3"/>
  <c r="I8058" i="3"/>
  <c r="I8046" i="3"/>
  <c r="I8034" i="3"/>
  <c r="I8022" i="3"/>
  <c r="I8010" i="3"/>
  <c r="I7998" i="3"/>
  <c r="I7986" i="3"/>
  <c r="I7974" i="3"/>
  <c r="I7962" i="3"/>
  <c r="I7950" i="3"/>
  <c r="I7938" i="3"/>
  <c r="I7926" i="3"/>
  <c r="I7914" i="3"/>
  <c r="I7902" i="3"/>
  <c r="I7890" i="3"/>
  <c r="I7878" i="3"/>
  <c r="I7866" i="3"/>
  <c r="I7854" i="3"/>
  <c r="I7842" i="3"/>
  <c r="I7830" i="3"/>
  <c r="I7818" i="3"/>
  <c r="I7806" i="3"/>
  <c r="I7794" i="3"/>
  <c r="I7782" i="3"/>
  <c r="I7770" i="3"/>
  <c r="I7758" i="3"/>
  <c r="I7746" i="3"/>
  <c r="I7734" i="3"/>
  <c r="I7722" i="3"/>
  <c r="I7710" i="3"/>
  <c r="I7698" i="3"/>
  <c r="I7686" i="3"/>
  <c r="I7674" i="3"/>
  <c r="I7662" i="3"/>
  <c r="I7650" i="3"/>
  <c r="I7638" i="3"/>
  <c r="I7626" i="3"/>
  <c r="I7614" i="3"/>
  <c r="I7602" i="3"/>
  <c r="I7590" i="3"/>
  <c r="I7578" i="3"/>
  <c r="I7566" i="3"/>
  <c r="I7554" i="3"/>
  <c r="I7542" i="3"/>
  <c r="I7530" i="3"/>
  <c r="I7518" i="3"/>
  <c r="I7506" i="3"/>
  <c r="I7494" i="3"/>
  <c r="I7482" i="3"/>
  <c r="I7470" i="3"/>
  <c r="I7458" i="3"/>
  <c r="I7446" i="3"/>
  <c r="I7434" i="3"/>
  <c r="I7422" i="3"/>
  <c r="I7410" i="3"/>
  <c r="I7398" i="3"/>
  <c r="I7386" i="3"/>
  <c r="I7374" i="3"/>
  <c r="I7362" i="3"/>
  <c r="I7350" i="3"/>
  <c r="I7338" i="3"/>
  <c r="I7326" i="3"/>
  <c r="I7314" i="3"/>
  <c r="I7302" i="3"/>
  <c r="I7290" i="3"/>
  <c r="I7278" i="3"/>
  <c r="I7266" i="3"/>
  <c r="I7254" i="3"/>
  <c r="I7242" i="3"/>
  <c r="I7230" i="3"/>
  <c r="I7218" i="3"/>
  <c r="I7206" i="3"/>
  <c r="I7194" i="3"/>
  <c r="I7182" i="3"/>
  <c r="I7170" i="3"/>
  <c r="I7158" i="3"/>
  <c r="I7146" i="3"/>
  <c r="I7134" i="3"/>
  <c r="I7122" i="3"/>
  <c r="I7110" i="3"/>
  <c r="I7098" i="3"/>
  <c r="I7086" i="3"/>
  <c r="I7074" i="3"/>
  <c r="I7062" i="3"/>
  <c r="I7050" i="3"/>
  <c r="I7038" i="3"/>
  <c r="I7026" i="3"/>
  <c r="I7014" i="3"/>
  <c r="I7002" i="3"/>
  <c r="I10001" i="3"/>
  <c r="I9989" i="3"/>
  <c r="I9977" i="3"/>
  <c r="I9965" i="3"/>
  <c r="I9953" i="3"/>
  <c r="I9941" i="3"/>
  <c r="I9929" i="3"/>
  <c r="I9917" i="3"/>
  <c r="I9905" i="3"/>
  <c r="I9893" i="3"/>
  <c r="I9881" i="3"/>
  <c r="I9869" i="3"/>
  <c r="I9857" i="3"/>
  <c r="I9845" i="3"/>
  <c r="I9833" i="3"/>
  <c r="I9821" i="3"/>
  <c r="I9809" i="3"/>
  <c r="I9797" i="3"/>
  <c r="I9785" i="3"/>
  <c r="I9773" i="3"/>
  <c r="I9761" i="3"/>
  <c r="I9749" i="3"/>
  <c r="I9737" i="3"/>
  <c r="I9725" i="3"/>
  <c r="I9713" i="3"/>
  <c r="I9701" i="3"/>
  <c r="I9689" i="3"/>
  <c r="I9677" i="3"/>
  <c r="I9665" i="3"/>
  <c r="I9653" i="3"/>
  <c r="I9641" i="3"/>
  <c r="I9629" i="3"/>
  <c r="I9617" i="3"/>
  <c r="I9605" i="3"/>
  <c r="I9593" i="3"/>
  <c r="I9581" i="3"/>
  <c r="I9569" i="3"/>
  <c r="I9557" i="3"/>
  <c r="I9545" i="3"/>
  <c r="I9533" i="3"/>
  <c r="I9521" i="3"/>
  <c r="I9509" i="3"/>
  <c r="I9497" i="3"/>
  <c r="I9485" i="3"/>
  <c r="I9473" i="3"/>
  <c r="I9461" i="3"/>
  <c r="I9449" i="3"/>
  <c r="I9437" i="3"/>
  <c r="I9425" i="3"/>
  <c r="I9413" i="3"/>
  <c r="I9401" i="3"/>
  <c r="I9389" i="3"/>
  <c r="I9377" i="3"/>
  <c r="I9365" i="3"/>
  <c r="I9353" i="3"/>
  <c r="I9341" i="3"/>
  <c r="I9329" i="3"/>
  <c r="I9317" i="3"/>
  <c r="I9305" i="3"/>
  <c r="I9293" i="3"/>
  <c r="I9281" i="3"/>
  <c r="I9269" i="3"/>
  <c r="I9257" i="3"/>
  <c r="I9245" i="3"/>
  <c r="I9233" i="3"/>
  <c r="I9221" i="3"/>
  <c r="I9209" i="3"/>
  <c r="I9197" i="3"/>
  <c r="I9185" i="3"/>
  <c r="I9173" i="3"/>
  <c r="I9161" i="3"/>
  <c r="I9149" i="3"/>
  <c r="I9137" i="3"/>
  <c r="I9125" i="3"/>
  <c r="I9113" i="3"/>
  <c r="I9101" i="3"/>
  <c r="I9089" i="3"/>
  <c r="I9077" i="3"/>
  <c r="I9065" i="3"/>
  <c r="I9053" i="3"/>
  <c r="I9041" i="3"/>
  <c r="I9029" i="3"/>
  <c r="I9017" i="3"/>
  <c r="I9005" i="3"/>
  <c r="I8993" i="3"/>
  <c r="I8981" i="3"/>
  <c r="I8969" i="3"/>
  <c r="I8957" i="3"/>
  <c r="I8945" i="3"/>
  <c r="I8933" i="3"/>
  <c r="I8921" i="3"/>
  <c r="I8909" i="3"/>
  <c r="I8897" i="3"/>
  <c r="I8885" i="3"/>
  <c r="I8873" i="3"/>
  <c r="I8861" i="3"/>
  <c r="I8849" i="3"/>
  <c r="I8837" i="3"/>
  <c r="I8825" i="3"/>
  <c r="I8813" i="3"/>
  <c r="I8801" i="3"/>
  <c r="I8789" i="3"/>
  <c r="I8777" i="3"/>
  <c r="I8765" i="3"/>
  <c r="I8753" i="3"/>
  <c r="I8741" i="3"/>
  <c r="I8729" i="3"/>
  <c r="I8717" i="3"/>
  <c r="I8705" i="3"/>
  <c r="I8693" i="3"/>
  <c r="I8681" i="3"/>
  <c r="I8669" i="3"/>
  <c r="I8657" i="3"/>
  <c r="I8645" i="3"/>
  <c r="I8633" i="3"/>
  <c r="I8621" i="3"/>
  <c r="I8609" i="3"/>
  <c r="I8597" i="3"/>
  <c r="I8585" i="3"/>
  <c r="I8573" i="3"/>
  <c r="I8561" i="3"/>
  <c r="I8549" i="3"/>
  <c r="I8537" i="3"/>
  <c r="I8525" i="3"/>
  <c r="I8513" i="3"/>
  <c r="I8501" i="3"/>
  <c r="I8489" i="3"/>
  <c r="I8477" i="3"/>
  <c r="I8465" i="3"/>
  <c r="I8453" i="3"/>
  <c r="I8441" i="3"/>
  <c r="I8429" i="3"/>
  <c r="I8417" i="3"/>
  <c r="I8405" i="3"/>
  <c r="I8393" i="3"/>
  <c r="I8381" i="3"/>
  <c r="I8369" i="3"/>
  <c r="I8357" i="3"/>
  <c r="I8345" i="3"/>
  <c r="I8333" i="3"/>
  <c r="I8321" i="3"/>
  <c r="I8309" i="3"/>
  <c r="I8297" i="3"/>
  <c r="I8285" i="3"/>
  <c r="I8273" i="3"/>
  <c r="I8261" i="3"/>
  <c r="I8249" i="3"/>
  <c r="I8237" i="3"/>
  <c r="I8225" i="3"/>
  <c r="I8213" i="3"/>
  <c r="I8201" i="3"/>
  <c r="I8189" i="3"/>
  <c r="I8177" i="3"/>
  <c r="I8165" i="3"/>
  <c r="I8153" i="3"/>
  <c r="I8141" i="3"/>
  <c r="I8129" i="3"/>
  <c r="I8117" i="3"/>
  <c r="I8105" i="3"/>
  <c r="I8093" i="3"/>
  <c r="I8081" i="3"/>
  <c r="I8069" i="3"/>
  <c r="I8057" i="3"/>
  <c r="I8045" i="3"/>
  <c r="I8033" i="3"/>
  <c r="I8021" i="3"/>
  <c r="I8009" i="3"/>
  <c r="I7997" i="3"/>
  <c r="I7985" i="3"/>
  <c r="I7973" i="3"/>
  <c r="I7961" i="3"/>
  <c r="I7949" i="3"/>
  <c r="I7937" i="3"/>
  <c r="I7925" i="3"/>
  <c r="I7913" i="3"/>
  <c r="I7901" i="3"/>
  <c r="I7889" i="3"/>
  <c r="I7877" i="3"/>
  <c r="I7865" i="3"/>
  <c r="I7853" i="3"/>
  <c r="I7841" i="3"/>
  <c r="I7829" i="3"/>
  <c r="I7817" i="3"/>
  <c r="I7805" i="3"/>
  <c r="I7793" i="3"/>
  <c r="I7781" i="3"/>
  <c r="I7769" i="3"/>
  <c r="I7757" i="3"/>
  <c r="I7745" i="3"/>
  <c r="I7733" i="3"/>
  <c r="I7721" i="3"/>
  <c r="I7709" i="3"/>
  <c r="I7697" i="3"/>
  <c r="I7685" i="3"/>
  <c r="I7673" i="3"/>
  <c r="I7661" i="3"/>
  <c r="I7649" i="3"/>
  <c r="I7637" i="3"/>
  <c r="I7625" i="3"/>
  <c r="I7613" i="3"/>
  <c r="I7601" i="3"/>
  <c r="I7589" i="3"/>
  <c r="I7577" i="3"/>
  <c r="I7565" i="3"/>
  <c r="I7553" i="3"/>
  <c r="I7541" i="3"/>
  <c r="I7529" i="3"/>
  <c r="I7517" i="3"/>
  <c r="I7505" i="3"/>
  <c r="I7493" i="3"/>
  <c r="I7481" i="3"/>
  <c r="I7469" i="3"/>
  <c r="I7457" i="3"/>
  <c r="I7445" i="3"/>
  <c r="I7433" i="3"/>
  <c r="I7421" i="3"/>
  <c r="I7409" i="3"/>
  <c r="I7397" i="3"/>
  <c r="I7385" i="3"/>
  <c r="I7373" i="3"/>
  <c r="I7361" i="3"/>
  <c r="I7349" i="3"/>
  <c r="I7337" i="3"/>
  <c r="I7325" i="3"/>
  <c r="I7313" i="3"/>
  <c r="I7301" i="3"/>
  <c r="I7289" i="3"/>
  <c r="I7277" i="3"/>
  <c r="I7265" i="3"/>
  <c r="I7253" i="3"/>
  <c r="I7241" i="3"/>
  <c r="I7229" i="3"/>
  <c r="I7217" i="3"/>
  <c r="I7205" i="3"/>
  <c r="I7193" i="3"/>
  <c r="I7181" i="3"/>
  <c r="I7169" i="3"/>
  <c r="I7157" i="3"/>
  <c r="I7145" i="3"/>
  <c r="I7133" i="3"/>
  <c r="I7121" i="3"/>
  <c r="I7109" i="3"/>
  <c r="I7097" i="3"/>
  <c r="I7085" i="3"/>
  <c r="I7073" i="3"/>
  <c r="I7061" i="3"/>
  <c r="I7049" i="3"/>
  <c r="I7037" i="3"/>
  <c r="I7025" i="3"/>
  <c r="I7013" i="3"/>
  <c r="I7001" i="3"/>
  <c r="I10000" i="3"/>
  <c r="I9988" i="3"/>
  <c r="I9976" i="3"/>
  <c r="I9964" i="3"/>
  <c r="I9952" i="3"/>
  <c r="I9940" i="3"/>
  <c r="I9928" i="3"/>
  <c r="I9916" i="3"/>
  <c r="I9904" i="3"/>
  <c r="I9892" i="3"/>
  <c r="I9880" i="3"/>
  <c r="I9868" i="3"/>
  <c r="I9856" i="3"/>
  <c r="I9844" i="3"/>
  <c r="I9832" i="3"/>
  <c r="I9820" i="3"/>
  <c r="I9808" i="3"/>
  <c r="I9796" i="3"/>
  <c r="I9784" i="3"/>
  <c r="I9772" i="3"/>
  <c r="I9760" i="3"/>
  <c r="I9748" i="3"/>
  <c r="I9736" i="3"/>
  <c r="I9724" i="3"/>
  <c r="I9712" i="3"/>
  <c r="I9700" i="3"/>
  <c r="I9688" i="3"/>
  <c r="I9676" i="3"/>
  <c r="I9664" i="3"/>
  <c r="I9652" i="3"/>
  <c r="I9640" i="3"/>
  <c r="I9628" i="3"/>
  <c r="I9616" i="3"/>
  <c r="I9604" i="3"/>
  <c r="I9592" i="3"/>
  <c r="I9580" i="3"/>
  <c r="I9568" i="3"/>
  <c r="I9556" i="3"/>
  <c r="I9544" i="3"/>
  <c r="I9532" i="3"/>
  <c r="I9520" i="3"/>
  <c r="I9508" i="3"/>
  <c r="I9496" i="3"/>
  <c r="I9484" i="3"/>
  <c r="I9472" i="3"/>
  <c r="I9460" i="3"/>
  <c r="I9448" i="3"/>
  <c r="I9436" i="3"/>
  <c r="I9424" i="3"/>
  <c r="I9412" i="3"/>
  <c r="I9400" i="3"/>
  <c r="I9388" i="3"/>
  <c r="I9376" i="3"/>
  <c r="I9364" i="3"/>
  <c r="I9352" i="3"/>
  <c r="I9340" i="3"/>
  <c r="I9328" i="3"/>
  <c r="I9316" i="3"/>
  <c r="I9304" i="3"/>
  <c r="I9292" i="3"/>
  <c r="I9280" i="3"/>
  <c r="I9268" i="3"/>
  <c r="I9256" i="3"/>
  <c r="I9244" i="3"/>
  <c r="I9232" i="3"/>
  <c r="I9220" i="3"/>
  <c r="I9208" i="3"/>
  <c r="I9196" i="3"/>
  <c r="I9184" i="3"/>
  <c r="I9172" i="3"/>
  <c r="I9160" i="3"/>
  <c r="I9148" i="3"/>
  <c r="I9136" i="3"/>
  <c r="I9124" i="3"/>
  <c r="I9112" i="3"/>
  <c r="I9100" i="3"/>
  <c r="I9088" i="3"/>
  <c r="I9076" i="3"/>
  <c r="I9064" i="3"/>
  <c r="I9052" i="3"/>
  <c r="I9040" i="3"/>
  <c r="I9028" i="3"/>
  <c r="I9016" i="3"/>
  <c r="I9004" i="3"/>
  <c r="I8992" i="3"/>
  <c r="I8980" i="3"/>
  <c r="I8968" i="3"/>
  <c r="I8956" i="3"/>
  <c r="I8944" i="3"/>
  <c r="I8932" i="3"/>
  <c r="I8920" i="3"/>
  <c r="I8908" i="3"/>
  <c r="I8896" i="3"/>
  <c r="I8884" i="3"/>
  <c r="I8872" i="3"/>
  <c r="I8860" i="3"/>
  <c r="I8848" i="3"/>
  <c r="I8836" i="3"/>
  <c r="I8824" i="3"/>
  <c r="I8812" i="3"/>
  <c r="I8800" i="3"/>
  <c r="I8788" i="3"/>
  <c r="I8776" i="3"/>
  <c r="I8764" i="3"/>
  <c r="I8752" i="3"/>
  <c r="I8740" i="3"/>
  <c r="I8728" i="3"/>
  <c r="I8716" i="3"/>
  <c r="I8704" i="3"/>
  <c r="I8692" i="3"/>
  <c r="I8680" i="3"/>
  <c r="I8668" i="3"/>
  <c r="I8656" i="3"/>
  <c r="I8644" i="3"/>
  <c r="I8632" i="3"/>
  <c r="I8620" i="3"/>
  <c r="I8608" i="3"/>
  <c r="I8596" i="3"/>
  <c r="I8584" i="3"/>
  <c r="I8572" i="3"/>
  <c r="I8560" i="3"/>
  <c r="I8548" i="3"/>
  <c r="I8536" i="3"/>
  <c r="I8524" i="3"/>
  <c r="I8512" i="3"/>
  <c r="I8500" i="3"/>
  <c r="I8488" i="3"/>
  <c r="I8476" i="3"/>
  <c r="I8464" i="3"/>
  <c r="I8452" i="3"/>
  <c r="I8440" i="3"/>
  <c r="I8428" i="3"/>
  <c r="I8416" i="3"/>
  <c r="I8404" i="3"/>
  <c r="I8392" i="3"/>
  <c r="I8380" i="3"/>
  <c r="I8368" i="3"/>
  <c r="I8356" i="3"/>
  <c r="I8344" i="3"/>
  <c r="I8332" i="3"/>
  <c r="I8320" i="3"/>
  <c r="I8308" i="3"/>
  <c r="I8296" i="3"/>
  <c r="I8284" i="3"/>
  <c r="I8272" i="3"/>
  <c r="I8260" i="3"/>
  <c r="I8248" i="3"/>
  <c r="I8236" i="3"/>
  <c r="I8224" i="3"/>
  <c r="I8212" i="3"/>
  <c r="I8200" i="3"/>
  <c r="I8188" i="3"/>
  <c r="I8176" i="3"/>
  <c r="I8164" i="3"/>
  <c r="I8152" i="3"/>
  <c r="I8140" i="3"/>
  <c r="I8128" i="3"/>
  <c r="I8116" i="3"/>
  <c r="I8104" i="3"/>
  <c r="I8092" i="3"/>
  <c r="I8080" i="3"/>
  <c r="I8068" i="3"/>
  <c r="I8056" i="3"/>
  <c r="I8044" i="3"/>
  <c r="I8032" i="3"/>
  <c r="I8020" i="3"/>
  <c r="I8008" i="3"/>
  <c r="I7996" i="3"/>
  <c r="I7984" i="3"/>
  <c r="I7972" i="3"/>
  <c r="I7960" i="3"/>
  <c r="I7948" i="3"/>
  <c r="I7936" i="3"/>
  <c r="I7924" i="3"/>
  <c r="I7912" i="3"/>
  <c r="I7900" i="3"/>
  <c r="I7888" i="3"/>
  <c r="I7876" i="3"/>
  <c r="I7864" i="3"/>
  <c r="I7852" i="3"/>
  <c r="I7840" i="3"/>
  <c r="I7828" i="3"/>
  <c r="I7816" i="3"/>
  <c r="I7804" i="3"/>
  <c r="I7792" i="3"/>
  <c r="I7780" i="3"/>
  <c r="I7768" i="3"/>
  <c r="I7756" i="3"/>
  <c r="I7744" i="3"/>
  <c r="I7732" i="3"/>
  <c r="I7720" i="3"/>
  <c r="I7708" i="3"/>
  <c r="I7696" i="3"/>
  <c r="I7684" i="3"/>
  <c r="I7672" i="3"/>
  <c r="I7660" i="3"/>
  <c r="I7648" i="3"/>
  <c r="I7636" i="3"/>
  <c r="I7624" i="3"/>
  <c r="I7612" i="3"/>
  <c r="I7600" i="3"/>
  <c r="I7588" i="3"/>
  <c r="I7576" i="3"/>
  <c r="I7564" i="3"/>
  <c r="I7552" i="3"/>
  <c r="I7540" i="3"/>
  <c r="I7528" i="3"/>
  <c r="I7516" i="3"/>
  <c r="I7504" i="3"/>
  <c r="I7492" i="3"/>
  <c r="I7480" i="3"/>
  <c r="I7468" i="3"/>
  <c r="I7456" i="3"/>
  <c r="I7444" i="3"/>
  <c r="I7432" i="3"/>
  <c r="I7420" i="3"/>
  <c r="I7408" i="3"/>
  <c r="I7396" i="3"/>
  <c r="I7384" i="3"/>
  <c r="I7372" i="3"/>
  <c r="I7360" i="3"/>
  <c r="I7348" i="3"/>
  <c r="I7336" i="3"/>
  <c r="I7324" i="3"/>
  <c r="I7312" i="3"/>
  <c r="I7300" i="3"/>
  <c r="I7288" i="3"/>
  <c r="I7276" i="3"/>
  <c r="I7264" i="3"/>
  <c r="I7252" i="3"/>
  <c r="I7240" i="3"/>
  <c r="I7228" i="3"/>
  <c r="I7216" i="3"/>
  <c r="I7204" i="3"/>
  <c r="I7192" i="3"/>
  <c r="I7180" i="3"/>
  <c r="I7168" i="3"/>
  <c r="I7156" i="3"/>
  <c r="I7144" i="3"/>
  <c r="I7132" i="3"/>
  <c r="I7120" i="3"/>
  <c r="I7108" i="3"/>
  <c r="I7096" i="3"/>
  <c r="I7084" i="3"/>
  <c r="I7072" i="3"/>
  <c r="I7060" i="3"/>
  <c r="I7048" i="3"/>
  <c r="I7036" i="3"/>
  <c r="I7024" i="3"/>
  <c r="I7012" i="3"/>
  <c r="I7000" i="3"/>
  <c r="I9999" i="3"/>
  <c r="I9987" i="3"/>
  <c r="I9975" i="3"/>
  <c r="I9963" i="3"/>
  <c r="I9951" i="3"/>
  <c r="I9939" i="3"/>
  <c r="I9927" i="3"/>
  <c r="I9915" i="3"/>
  <c r="I9903" i="3"/>
  <c r="I9891" i="3"/>
  <c r="I9879" i="3"/>
  <c r="I9867" i="3"/>
  <c r="I9855" i="3"/>
  <c r="I9843" i="3"/>
  <c r="I9831" i="3"/>
  <c r="I9819" i="3"/>
  <c r="I9807" i="3"/>
  <c r="I9795" i="3"/>
  <c r="I9783" i="3"/>
  <c r="I9771" i="3"/>
  <c r="I9759" i="3"/>
  <c r="I9747" i="3"/>
  <c r="I9735" i="3"/>
  <c r="I9723" i="3"/>
  <c r="I9711" i="3"/>
  <c r="I9699" i="3"/>
  <c r="I9687" i="3"/>
  <c r="I9675" i="3"/>
  <c r="I9663" i="3"/>
  <c r="I9651" i="3"/>
  <c r="I9639" i="3"/>
  <c r="I9627" i="3"/>
  <c r="I9615" i="3"/>
  <c r="I9603" i="3"/>
  <c r="I9591" i="3"/>
  <c r="I9579" i="3"/>
  <c r="I9567" i="3"/>
  <c r="I9555" i="3"/>
  <c r="I9543" i="3"/>
  <c r="I9531" i="3"/>
  <c r="I9519" i="3"/>
  <c r="I9507" i="3"/>
  <c r="I9495" i="3"/>
  <c r="I9483" i="3"/>
  <c r="I9471" i="3"/>
  <c r="I9459" i="3"/>
  <c r="I9447" i="3"/>
  <c r="I9435" i="3"/>
  <c r="I9423" i="3"/>
  <c r="I9411" i="3"/>
  <c r="I9399" i="3"/>
  <c r="I9387" i="3"/>
  <c r="I9375" i="3"/>
  <c r="I9363" i="3"/>
  <c r="I9351" i="3"/>
  <c r="I9339" i="3"/>
  <c r="I9327" i="3"/>
  <c r="I9315" i="3"/>
  <c r="I9303" i="3"/>
  <c r="I9291" i="3"/>
  <c r="I9279" i="3"/>
  <c r="I9267" i="3"/>
  <c r="I9255" i="3"/>
  <c r="I9243" i="3"/>
  <c r="I9231" i="3"/>
  <c r="I9219" i="3"/>
  <c r="I9207" i="3"/>
  <c r="I9195" i="3"/>
  <c r="I9183" i="3"/>
  <c r="I9171" i="3"/>
  <c r="I9159" i="3"/>
  <c r="I9147" i="3"/>
  <c r="I9135" i="3"/>
  <c r="I9123" i="3"/>
  <c r="I9111" i="3"/>
  <c r="I9099" i="3"/>
  <c r="I9087" i="3"/>
  <c r="I9075" i="3"/>
  <c r="I9063" i="3"/>
  <c r="I9051" i="3"/>
  <c r="I9039" i="3"/>
  <c r="I9027" i="3"/>
  <c r="I9015" i="3"/>
  <c r="I9003" i="3"/>
  <c r="I8991" i="3"/>
  <c r="I8979" i="3"/>
  <c r="I8967" i="3"/>
  <c r="I8955" i="3"/>
  <c r="I8943" i="3"/>
  <c r="I8931" i="3"/>
  <c r="I8919" i="3"/>
  <c r="I8907" i="3"/>
  <c r="I8895" i="3"/>
  <c r="I8883" i="3"/>
  <c r="I8871" i="3"/>
  <c r="I8859" i="3"/>
  <c r="I8847" i="3"/>
  <c r="I8835" i="3"/>
  <c r="I8823" i="3"/>
  <c r="I8811" i="3"/>
  <c r="I8799" i="3"/>
  <c r="I8787" i="3"/>
  <c r="I8775" i="3"/>
  <c r="I8763" i="3"/>
  <c r="I8751" i="3"/>
  <c r="I8739" i="3"/>
  <c r="I8727" i="3"/>
  <c r="I8715" i="3"/>
  <c r="I8703" i="3"/>
  <c r="I8691" i="3"/>
  <c r="I8679" i="3"/>
  <c r="I8667" i="3"/>
  <c r="I8655" i="3"/>
  <c r="I8643" i="3"/>
  <c r="I8631" i="3"/>
  <c r="I8619" i="3"/>
  <c r="I8607" i="3"/>
  <c r="I8595" i="3"/>
  <c r="I8583" i="3"/>
  <c r="I8571" i="3"/>
  <c r="I8559" i="3"/>
  <c r="I8547" i="3"/>
  <c r="I8535" i="3"/>
  <c r="I8523" i="3"/>
  <c r="I8511" i="3"/>
  <c r="I8499" i="3"/>
  <c r="I8487" i="3"/>
  <c r="I8475" i="3"/>
  <c r="I8463" i="3"/>
  <c r="I8451" i="3"/>
  <c r="I8439" i="3"/>
  <c r="I8427" i="3"/>
  <c r="I8415" i="3"/>
  <c r="I8403" i="3"/>
  <c r="I8391" i="3"/>
  <c r="I8379" i="3"/>
  <c r="I8367" i="3"/>
  <c r="I8355" i="3"/>
  <c r="I8343" i="3"/>
  <c r="I8331" i="3"/>
  <c r="I8319" i="3"/>
  <c r="I8307" i="3"/>
  <c r="I8295" i="3"/>
  <c r="I8283" i="3"/>
  <c r="I8271" i="3"/>
  <c r="I8259" i="3"/>
  <c r="I8247" i="3"/>
  <c r="I8235" i="3"/>
  <c r="I8223" i="3"/>
  <c r="I8211" i="3"/>
  <c r="I8199" i="3"/>
  <c r="I8187" i="3"/>
  <c r="I8175" i="3"/>
  <c r="I8163" i="3"/>
  <c r="I8151" i="3"/>
  <c r="I8139" i="3"/>
  <c r="I8127" i="3"/>
  <c r="I8115" i="3"/>
  <c r="I8103" i="3"/>
  <c r="I8091" i="3"/>
  <c r="I8079" i="3"/>
  <c r="I8067" i="3"/>
  <c r="I8055" i="3"/>
  <c r="I8043" i="3"/>
  <c r="I8031" i="3"/>
  <c r="I8019" i="3"/>
  <c r="I8007" i="3"/>
  <c r="I7995" i="3"/>
  <c r="I7983" i="3"/>
  <c r="I7971" i="3"/>
  <c r="I7959" i="3"/>
  <c r="I7947" i="3"/>
  <c r="I7935" i="3"/>
  <c r="I7923" i="3"/>
  <c r="I7911" i="3"/>
  <c r="I7899" i="3"/>
  <c r="I7887" i="3"/>
  <c r="I7875" i="3"/>
  <c r="I7863" i="3"/>
  <c r="I7851" i="3"/>
  <c r="I7839" i="3"/>
  <c r="I7827" i="3"/>
  <c r="I7815" i="3"/>
  <c r="I7803" i="3"/>
  <c r="I7791" i="3"/>
  <c r="I7779" i="3"/>
  <c r="I7767" i="3"/>
  <c r="I7755" i="3"/>
  <c r="I7743" i="3"/>
  <c r="I7731" i="3"/>
  <c r="I7719" i="3"/>
  <c r="I7707" i="3"/>
  <c r="I7695" i="3"/>
  <c r="I7683" i="3"/>
  <c r="I7671" i="3"/>
  <c r="I7659" i="3"/>
  <c r="I7647" i="3"/>
  <c r="I7635" i="3"/>
  <c r="I7623" i="3"/>
  <c r="I7611" i="3"/>
  <c r="I7599" i="3"/>
  <c r="I7587" i="3"/>
  <c r="I7575" i="3"/>
  <c r="I7563" i="3"/>
  <c r="I7551" i="3"/>
  <c r="I7539" i="3"/>
  <c r="I7527" i="3"/>
  <c r="I7515" i="3"/>
  <c r="I7503" i="3"/>
  <c r="I7491" i="3"/>
  <c r="I7479" i="3"/>
  <c r="I7467" i="3"/>
  <c r="I7455" i="3"/>
  <c r="I7443" i="3"/>
  <c r="I7431" i="3"/>
  <c r="I7419" i="3"/>
  <c r="I7407" i="3"/>
  <c r="I7395" i="3"/>
  <c r="I7383" i="3"/>
  <c r="I7371" i="3"/>
  <c r="I7359" i="3"/>
  <c r="I7347" i="3"/>
  <c r="I7335" i="3"/>
  <c r="I7323" i="3"/>
  <c r="I7311" i="3"/>
  <c r="I7299" i="3"/>
  <c r="I7287" i="3"/>
  <c r="I7275" i="3"/>
  <c r="I7263" i="3"/>
  <c r="I7251" i="3"/>
  <c r="I7239" i="3"/>
  <c r="I7227" i="3"/>
  <c r="I7215" i="3"/>
  <c r="I7203" i="3"/>
  <c r="I7191" i="3"/>
  <c r="I7179" i="3"/>
  <c r="I7167" i="3"/>
  <c r="I7155" i="3"/>
  <c r="I7143" i="3"/>
  <c r="I7131" i="3"/>
  <c r="I7119" i="3"/>
  <c r="I7107" i="3"/>
  <c r="I7095" i="3"/>
  <c r="I7083" i="3"/>
  <c r="I7071" i="3"/>
  <c r="I7059" i="3"/>
  <c r="I7047" i="3"/>
  <c r="I7035" i="3"/>
  <c r="I7023" i="3"/>
  <c r="I7011" i="3"/>
  <c r="I6999" i="3"/>
  <c r="I9998" i="3"/>
  <c r="I9986" i="3"/>
  <c r="I9974" i="3"/>
  <c r="I9962" i="3"/>
  <c r="I9950" i="3"/>
  <c r="I9938" i="3"/>
  <c r="I9926" i="3"/>
  <c r="I9914" i="3"/>
  <c r="I9902" i="3"/>
  <c r="I9890" i="3"/>
  <c r="I9878" i="3"/>
  <c r="I9866" i="3"/>
  <c r="I9854" i="3"/>
  <c r="I9842" i="3"/>
  <c r="I9830" i="3"/>
  <c r="I9818" i="3"/>
  <c r="I9806" i="3"/>
  <c r="I9794" i="3"/>
  <c r="I9782" i="3"/>
  <c r="I9770" i="3"/>
  <c r="I9758" i="3"/>
  <c r="I9746" i="3"/>
  <c r="I9734" i="3"/>
  <c r="I9722" i="3"/>
  <c r="I9710" i="3"/>
  <c r="I9698" i="3"/>
  <c r="I9686" i="3"/>
  <c r="I9674" i="3"/>
  <c r="I9662" i="3"/>
  <c r="I9650" i="3"/>
  <c r="I9638" i="3"/>
  <c r="I9626" i="3"/>
  <c r="I9614" i="3"/>
  <c r="I9602" i="3"/>
  <c r="I9590" i="3"/>
  <c r="I9578" i="3"/>
  <c r="I9566" i="3"/>
  <c r="I9554" i="3"/>
  <c r="I9542" i="3"/>
  <c r="I9530" i="3"/>
  <c r="I9518" i="3"/>
  <c r="I9506" i="3"/>
  <c r="I9494" i="3"/>
  <c r="I9482" i="3"/>
  <c r="I9470" i="3"/>
  <c r="I9458" i="3"/>
  <c r="I9446" i="3"/>
  <c r="I9434" i="3"/>
  <c r="I9422" i="3"/>
  <c r="I9410" i="3"/>
  <c r="I9398" i="3"/>
  <c r="I9386" i="3"/>
  <c r="I9374" i="3"/>
  <c r="I9362" i="3"/>
  <c r="I9350" i="3"/>
  <c r="I9338" i="3"/>
  <c r="I9326" i="3"/>
  <c r="I9314" i="3"/>
  <c r="I9302" i="3"/>
  <c r="I9290" i="3"/>
  <c r="I9278" i="3"/>
  <c r="I9266" i="3"/>
  <c r="I9254" i="3"/>
  <c r="I9242" i="3"/>
  <c r="I9230" i="3"/>
  <c r="I9218" i="3"/>
  <c r="I9206" i="3"/>
  <c r="I9194" i="3"/>
  <c r="I9182" i="3"/>
  <c r="I9170" i="3"/>
  <c r="I9158" i="3"/>
  <c r="I9146" i="3"/>
  <c r="I9134" i="3"/>
  <c r="I9122" i="3"/>
  <c r="I9110" i="3"/>
  <c r="I9098" i="3"/>
  <c r="I9086" i="3"/>
  <c r="I9074" i="3"/>
  <c r="I9062" i="3"/>
  <c r="I9050" i="3"/>
  <c r="I9038" i="3"/>
  <c r="I9026" i="3"/>
  <c r="I9014" i="3"/>
  <c r="I9002" i="3"/>
  <c r="I8990" i="3"/>
  <c r="I8978" i="3"/>
  <c r="I8966" i="3"/>
  <c r="I8954" i="3"/>
  <c r="I8942" i="3"/>
  <c r="I8930" i="3"/>
  <c r="I8918" i="3"/>
  <c r="I8906" i="3"/>
  <c r="I8894" i="3"/>
  <c r="I8882" i="3"/>
  <c r="I8870" i="3"/>
  <c r="I8858" i="3"/>
  <c r="I8846" i="3"/>
  <c r="I8834" i="3"/>
  <c r="I8822" i="3"/>
  <c r="I8810" i="3"/>
  <c r="I8798" i="3"/>
  <c r="I8786" i="3"/>
  <c r="I8774" i="3"/>
  <c r="I8762" i="3"/>
  <c r="I8750" i="3"/>
  <c r="I8738" i="3"/>
  <c r="I8726" i="3"/>
  <c r="I8714" i="3"/>
  <c r="I8702" i="3"/>
  <c r="I8690" i="3"/>
  <c r="I8678" i="3"/>
  <c r="I8666" i="3"/>
  <c r="I8654" i="3"/>
  <c r="I8642" i="3"/>
  <c r="I8630" i="3"/>
  <c r="I8618" i="3"/>
  <c r="I8606" i="3"/>
  <c r="I8594" i="3"/>
  <c r="I8582" i="3"/>
  <c r="I8570" i="3"/>
  <c r="I8558" i="3"/>
  <c r="I8546" i="3"/>
  <c r="I8534" i="3"/>
  <c r="I8522" i="3"/>
  <c r="I8510" i="3"/>
  <c r="I8498" i="3"/>
  <c r="I8486" i="3"/>
  <c r="I8474" i="3"/>
  <c r="I8462" i="3"/>
  <c r="I8450" i="3"/>
  <c r="I8438" i="3"/>
  <c r="I8426" i="3"/>
  <c r="I8414" i="3"/>
  <c r="I8402" i="3"/>
  <c r="I8390" i="3"/>
  <c r="I8378" i="3"/>
  <c r="I8366" i="3"/>
  <c r="I8354" i="3"/>
  <c r="I8342" i="3"/>
  <c r="I8330" i="3"/>
  <c r="I8318" i="3"/>
  <c r="I8306" i="3"/>
  <c r="I8294" i="3"/>
  <c r="I8282" i="3"/>
  <c r="I8270" i="3"/>
  <c r="I8258" i="3"/>
  <c r="I8246" i="3"/>
  <c r="I8234" i="3"/>
  <c r="I8222" i="3"/>
  <c r="I8210" i="3"/>
  <c r="I8198" i="3"/>
  <c r="I8186" i="3"/>
  <c r="I8174" i="3"/>
  <c r="I8162" i="3"/>
  <c r="I8150" i="3"/>
  <c r="I8138" i="3"/>
  <c r="I8126" i="3"/>
  <c r="I8114" i="3"/>
  <c r="I8102" i="3"/>
  <c r="I8090" i="3"/>
  <c r="I8078" i="3"/>
  <c r="I8066" i="3"/>
  <c r="I8054" i="3"/>
  <c r="I8042" i="3"/>
  <c r="I8030" i="3"/>
  <c r="I8018" i="3"/>
  <c r="I8006" i="3"/>
  <c r="I7994" i="3"/>
  <c r="I7982" i="3"/>
  <c r="I7970" i="3"/>
  <c r="I7958" i="3"/>
  <c r="I7946" i="3"/>
  <c r="I7934" i="3"/>
  <c r="I7922" i="3"/>
  <c r="I7910" i="3"/>
  <c r="I7898" i="3"/>
  <c r="I7886" i="3"/>
  <c r="I7874" i="3"/>
  <c r="I7862" i="3"/>
  <c r="I7850" i="3"/>
  <c r="I7838" i="3"/>
  <c r="I7826" i="3"/>
  <c r="I7814" i="3"/>
  <c r="I7802" i="3"/>
  <c r="I7790" i="3"/>
  <c r="I7778" i="3"/>
  <c r="I7766" i="3"/>
  <c r="I7754" i="3"/>
  <c r="I7742" i="3"/>
  <c r="I7730" i="3"/>
  <c r="I7718" i="3"/>
  <c r="I7706" i="3"/>
  <c r="I7694" i="3"/>
  <c r="I7682" i="3"/>
  <c r="I7670" i="3"/>
  <c r="I7658" i="3"/>
  <c r="I7646" i="3"/>
  <c r="I7634" i="3"/>
  <c r="I7622" i="3"/>
  <c r="I7610" i="3"/>
  <c r="I7598" i="3"/>
  <c r="I7586" i="3"/>
  <c r="I7574" i="3"/>
  <c r="I7562" i="3"/>
  <c r="I7550" i="3"/>
  <c r="I7538" i="3"/>
  <c r="I7526" i="3"/>
  <c r="I7514" i="3"/>
  <c r="I7502" i="3"/>
  <c r="I7490" i="3"/>
  <c r="I7478" i="3"/>
  <c r="I7466" i="3"/>
  <c r="I7454" i="3"/>
  <c r="I7442" i="3"/>
  <c r="I7430" i="3"/>
  <c r="I7418" i="3"/>
  <c r="I7406" i="3"/>
  <c r="I7394" i="3"/>
  <c r="I7382" i="3"/>
  <c r="I7370" i="3"/>
  <c r="I7358" i="3"/>
  <c r="I7346" i="3"/>
  <c r="I7334" i="3"/>
  <c r="I7322" i="3"/>
  <c r="I7310" i="3"/>
  <c r="I7298" i="3"/>
  <c r="I7286" i="3"/>
  <c r="I7274" i="3"/>
  <c r="I7262" i="3"/>
  <c r="I7250" i="3"/>
  <c r="I7238" i="3"/>
  <c r="I7226" i="3"/>
  <c r="I7214" i="3"/>
  <c r="I7202" i="3"/>
  <c r="I7190" i="3"/>
  <c r="I7178" i="3"/>
  <c r="I7166" i="3"/>
  <c r="I7154" i="3"/>
  <c r="I7142" i="3"/>
  <c r="I7130" i="3"/>
  <c r="I7118" i="3"/>
  <c r="I7106" i="3"/>
  <c r="I7094" i="3"/>
  <c r="I7082" i="3"/>
  <c r="I7070" i="3"/>
  <c r="I7058" i="3"/>
  <c r="I7046" i="3"/>
  <c r="I7034" i="3"/>
  <c r="I7022" i="3"/>
  <c r="I7010" i="3"/>
  <c r="I6998" i="3"/>
  <c r="I9997" i="3"/>
  <c r="I9985" i="3"/>
  <c r="I9973" i="3"/>
  <c r="I9961" i="3"/>
  <c r="I9949" i="3"/>
  <c r="I9937" i="3"/>
  <c r="I9925" i="3"/>
  <c r="I9913" i="3"/>
  <c r="I9901" i="3"/>
  <c r="I9889" i="3"/>
  <c r="I9877" i="3"/>
  <c r="I9865" i="3"/>
  <c r="I9853" i="3"/>
  <c r="I9841" i="3"/>
  <c r="I9829" i="3"/>
  <c r="I9817" i="3"/>
  <c r="I9805" i="3"/>
  <c r="I9793" i="3"/>
  <c r="I9781" i="3"/>
  <c r="I9769" i="3"/>
  <c r="I9757" i="3"/>
  <c r="I9745" i="3"/>
  <c r="I9733" i="3"/>
  <c r="I9721" i="3"/>
  <c r="I9709" i="3"/>
  <c r="I9697" i="3"/>
  <c r="I9685" i="3"/>
  <c r="I9673" i="3"/>
  <c r="I9661" i="3"/>
  <c r="I9649" i="3"/>
  <c r="I9637" i="3"/>
  <c r="I9625" i="3"/>
  <c r="I9613" i="3"/>
  <c r="I9601" i="3"/>
  <c r="I9589" i="3"/>
  <c r="I9577" i="3"/>
  <c r="I9565" i="3"/>
  <c r="I9553" i="3"/>
  <c r="I9541" i="3"/>
  <c r="I9529" i="3"/>
  <c r="I9517" i="3"/>
  <c r="I9505" i="3"/>
  <c r="I9493" i="3"/>
  <c r="I9481" i="3"/>
  <c r="I9469" i="3"/>
  <c r="I9457" i="3"/>
  <c r="I9445" i="3"/>
  <c r="I9433" i="3"/>
  <c r="I9421" i="3"/>
  <c r="I9409" i="3"/>
  <c r="I9397" i="3"/>
  <c r="I9385" i="3"/>
  <c r="I9373" i="3"/>
  <c r="I9361" i="3"/>
  <c r="I9349" i="3"/>
  <c r="I9337" i="3"/>
  <c r="I9325" i="3"/>
  <c r="I9313" i="3"/>
  <c r="I9301" i="3"/>
  <c r="I9289" i="3"/>
  <c r="I9277" i="3"/>
  <c r="I9265" i="3"/>
  <c r="I9253" i="3"/>
  <c r="I9241" i="3"/>
  <c r="I9229" i="3"/>
  <c r="I9217" i="3"/>
  <c r="I9205" i="3"/>
  <c r="I9193" i="3"/>
  <c r="I9181" i="3"/>
  <c r="I9169" i="3"/>
  <c r="I9157" i="3"/>
  <c r="I9145" i="3"/>
  <c r="I9133" i="3"/>
  <c r="I9121" i="3"/>
  <c r="I9109" i="3"/>
  <c r="I9097" i="3"/>
  <c r="I9085" i="3"/>
  <c r="I9073" i="3"/>
  <c r="I9061" i="3"/>
  <c r="I9049" i="3"/>
  <c r="I9037" i="3"/>
  <c r="I9025" i="3"/>
  <c r="I9013" i="3"/>
  <c r="I9001" i="3"/>
  <c r="I8989" i="3"/>
  <c r="I8977" i="3"/>
  <c r="I8965" i="3"/>
  <c r="I8953" i="3"/>
  <c r="I8941" i="3"/>
  <c r="I8929" i="3"/>
  <c r="I8917" i="3"/>
  <c r="I8905" i="3"/>
  <c r="I8893" i="3"/>
  <c r="I8881" i="3"/>
  <c r="I8869" i="3"/>
  <c r="I8857" i="3"/>
  <c r="I8845" i="3"/>
  <c r="I8833" i="3"/>
  <c r="I8821" i="3"/>
  <c r="I8809" i="3"/>
  <c r="I8797" i="3"/>
  <c r="I8785" i="3"/>
  <c r="I8773" i="3"/>
  <c r="I8761" i="3"/>
  <c r="I8749" i="3"/>
  <c r="I8737" i="3"/>
  <c r="I8725" i="3"/>
  <c r="I8713" i="3"/>
  <c r="I8701" i="3"/>
  <c r="I8689" i="3"/>
  <c r="I8677" i="3"/>
  <c r="I8665" i="3"/>
  <c r="I8653" i="3"/>
  <c r="I8641" i="3"/>
  <c r="I8629" i="3"/>
  <c r="I8617" i="3"/>
  <c r="I8605" i="3"/>
  <c r="I8593" i="3"/>
  <c r="I8581" i="3"/>
  <c r="I8569" i="3"/>
  <c r="I8557" i="3"/>
  <c r="I8545" i="3"/>
  <c r="I8533" i="3"/>
  <c r="I8521" i="3"/>
  <c r="I8509" i="3"/>
  <c r="I8497" i="3"/>
  <c r="I8485" i="3"/>
  <c r="I8473" i="3"/>
  <c r="I8461" i="3"/>
  <c r="I8449" i="3"/>
  <c r="I8437" i="3"/>
  <c r="I8425" i="3"/>
  <c r="I8413" i="3"/>
  <c r="I8401" i="3"/>
  <c r="I8389" i="3"/>
  <c r="I8377" i="3"/>
  <c r="I8365" i="3"/>
  <c r="I8353" i="3"/>
  <c r="I8341" i="3"/>
  <c r="I8329" i="3"/>
  <c r="I8317" i="3"/>
  <c r="I8305" i="3"/>
  <c r="I8293" i="3"/>
  <c r="I8281" i="3"/>
  <c r="I8269" i="3"/>
  <c r="I8257" i="3"/>
  <c r="I8245" i="3"/>
  <c r="I8233" i="3"/>
  <c r="I8221" i="3"/>
  <c r="I8209" i="3"/>
  <c r="I8197" i="3"/>
  <c r="I8185" i="3"/>
  <c r="I8173" i="3"/>
  <c r="I8161" i="3"/>
  <c r="I8149" i="3"/>
  <c r="I8137" i="3"/>
  <c r="I8125" i="3"/>
  <c r="I8113" i="3"/>
  <c r="I8101" i="3"/>
  <c r="I8089" i="3"/>
  <c r="I8077" i="3"/>
  <c r="I8065" i="3"/>
  <c r="I8053" i="3"/>
  <c r="I8041" i="3"/>
  <c r="I8029" i="3"/>
  <c r="I8017" i="3"/>
  <c r="I8005" i="3"/>
  <c r="I7993" i="3"/>
  <c r="I7981" i="3"/>
  <c r="I7969" i="3"/>
  <c r="I7957" i="3"/>
  <c r="I7945" i="3"/>
  <c r="I7933" i="3"/>
  <c r="I7921" i="3"/>
  <c r="I7909" i="3"/>
  <c r="I7897" i="3"/>
  <c r="I7885" i="3"/>
  <c r="I7873" i="3"/>
  <c r="I7861" i="3"/>
  <c r="I7849" i="3"/>
  <c r="I7837" i="3"/>
  <c r="I7825" i="3"/>
  <c r="I7813" i="3"/>
  <c r="I7801" i="3"/>
  <c r="I7789" i="3"/>
  <c r="I7777" i="3"/>
  <c r="I7765" i="3"/>
  <c r="I7753" i="3"/>
  <c r="I7741" i="3"/>
  <c r="I7729" i="3"/>
  <c r="I7717" i="3"/>
  <c r="I7705" i="3"/>
  <c r="I7693" i="3"/>
  <c r="I7681" i="3"/>
  <c r="I7669" i="3"/>
  <c r="I7657" i="3"/>
  <c r="I7645" i="3"/>
  <c r="I7633" i="3"/>
  <c r="I7621" i="3"/>
  <c r="I7609" i="3"/>
  <c r="I7597" i="3"/>
  <c r="I7585" i="3"/>
  <c r="I7573" i="3"/>
  <c r="I7561" i="3"/>
  <c r="I7549" i="3"/>
  <c r="I7537" i="3"/>
  <c r="I7525" i="3"/>
  <c r="I7513" i="3"/>
  <c r="I7501" i="3"/>
  <c r="I7489" i="3"/>
  <c r="I7477" i="3"/>
  <c r="I7465" i="3"/>
  <c r="I7453" i="3"/>
  <c r="I7441" i="3"/>
  <c r="I7429" i="3"/>
  <c r="I7417" i="3"/>
  <c r="I7405" i="3"/>
  <c r="I7393" i="3"/>
  <c r="I7381" i="3"/>
  <c r="I7369" i="3"/>
  <c r="I7357" i="3"/>
  <c r="I7345" i="3"/>
  <c r="I7333" i="3"/>
  <c r="I7321" i="3"/>
  <c r="I7309" i="3"/>
  <c r="I7297" i="3"/>
  <c r="I7285" i="3"/>
  <c r="I7273" i="3"/>
  <c r="I7261" i="3"/>
  <c r="I7249" i="3"/>
  <c r="I7237" i="3"/>
  <c r="I7225" i="3"/>
  <c r="I7213" i="3"/>
  <c r="I7201" i="3"/>
  <c r="I7189" i="3"/>
  <c r="I7177" i="3"/>
  <c r="I7165" i="3"/>
  <c r="I7153" i="3"/>
  <c r="I7141" i="3"/>
  <c r="I7129" i="3"/>
  <c r="I7117" i="3"/>
  <c r="I7105" i="3"/>
  <c r="I7093" i="3"/>
  <c r="I7081" i="3"/>
  <c r="I7069" i="3"/>
  <c r="I7057" i="3"/>
  <c r="I7045" i="3"/>
  <c r="I7033" i="3"/>
  <c r="I7021" i="3"/>
  <c r="I7009" i="3"/>
  <c r="I6997" i="3"/>
  <c r="I9958" i="3"/>
  <c r="I9910" i="3"/>
  <c r="I9862" i="3"/>
  <c r="I9814" i="3"/>
  <c r="I9766" i="3"/>
  <c r="I9718" i="3"/>
  <c r="I9670" i="3"/>
  <c r="I9622" i="3"/>
  <c r="I9574" i="3"/>
  <c r="I9526" i="3"/>
  <c r="I9478" i="3"/>
  <c r="I9430" i="3"/>
  <c r="I9382" i="3"/>
  <c r="I9334" i="3"/>
  <c r="I9286" i="3"/>
  <c r="I9238" i="3"/>
  <c r="I9190" i="3"/>
  <c r="I9142" i="3"/>
  <c r="I9094" i="3"/>
  <c r="I9046" i="3"/>
  <c r="I8998" i="3"/>
  <c r="I8950" i="3"/>
  <c r="I8902" i="3"/>
  <c r="I8854" i="3"/>
  <c r="I8806" i="3"/>
  <c r="I8758" i="3"/>
  <c r="I8710" i="3"/>
  <c r="I8662" i="3"/>
  <c r="I8614" i="3"/>
  <c r="I8566" i="3"/>
  <c r="I8518" i="3"/>
  <c r="I8470" i="3"/>
  <c r="I8422" i="3"/>
  <c r="I8374" i="3"/>
  <c r="I8326" i="3"/>
  <c r="I8278" i="3"/>
  <c r="I8230" i="3"/>
  <c r="I8182" i="3"/>
  <c r="I8134" i="3"/>
  <c r="I8086" i="3"/>
  <c r="I8038" i="3"/>
  <c r="I7990" i="3"/>
  <c r="I7942" i="3"/>
  <c r="I7894" i="3"/>
  <c r="I7846" i="3"/>
  <c r="I7798" i="3"/>
  <c r="I7750" i="3"/>
  <c r="I7702" i="3"/>
  <c r="I7654" i="3"/>
  <c r="I7606" i="3"/>
  <c r="I7558" i="3"/>
  <c r="I7510" i="3"/>
  <c r="I7462" i="3"/>
  <c r="I7414" i="3"/>
  <c r="I7366" i="3"/>
  <c r="I7318" i="3"/>
  <c r="I7270" i="3"/>
  <c r="I7222" i="3"/>
  <c r="I7174" i="3"/>
  <c r="I7126" i="3"/>
  <c r="I7078" i="3"/>
  <c r="I7030" i="3"/>
  <c r="I6991" i="3"/>
  <c r="I6979" i="3"/>
  <c r="I6967" i="3"/>
  <c r="I6955" i="3"/>
  <c r="I6943" i="3"/>
  <c r="I6931" i="3"/>
  <c r="I6919" i="3"/>
  <c r="I6907" i="3"/>
  <c r="I6895" i="3"/>
  <c r="I6883" i="3"/>
  <c r="I6871" i="3"/>
  <c r="I6859" i="3"/>
  <c r="I6847" i="3"/>
  <c r="I6835" i="3"/>
  <c r="I6823" i="3"/>
  <c r="I6811" i="3"/>
  <c r="I6799" i="3"/>
  <c r="I6787" i="3"/>
  <c r="I6775" i="3"/>
  <c r="I6763" i="3"/>
  <c r="I6751" i="3"/>
  <c r="I6739" i="3"/>
  <c r="I6727" i="3"/>
  <c r="I6715" i="3"/>
  <c r="I6703" i="3"/>
  <c r="I6691" i="3"/>
  <c r="I6679" i="3"/>
  <c r="I6667" i="3"/>
  <c r="I6655" i="3"/>
  <c r="I6643" i="3"/>
  <c r="I6631" i="3"/>
  <c r="I6619" i="3"/>
  <c r="I6607" i="3"/>
  <c r="I6595" i="3"/>
  <c r="I6583" i="3"/>
  <c r="I6571" i="3"/>
  <c r="I6559" i="3"/>
  <c r="I6547" i="3"/>
  <c r="I6535" i="3"/>
  <c r="I6523" i="3"/>
  <c r="I6511" i="3"/>
  <c r="I6499" i="3"/>
  <c r="I6487" i="3"/>
  <c r="I6475" i="3"/>
  <c r="I6463" i="3"/>
  <c r="I6451" i="3"/>
  <c r="I6439" i="3"/>
  <c r="I6427" i="3"/>
  <c r="I6415" i="3"/>
  <c r="I6403" i="3"/>
  <c r="I6391" i="3"/>
  <c r="I6379" i="3"/>
  <c r="I6367" i="3"/>
  <c r="I6355" i="3"/>
  <c r="I6343" i="3"/>
  <c r="I6331" i="3"/>
  <c r="I6319" i="3"/>
  <c r="I6307" i="3"/>
  <c r="I6295" i="3"/>
  <c r="I6283" i="3"/>
  <c r="I6271" i="3"/>
  <c r="I6259" i="3"/>
  <c r="I6247" i="3"/>
  <c r="I6235" i="3"/>
  <c r="I6223" i="3"/>
  <c r="I6211" i="3"/>
  <c r="I6199" i="3"/>
  <c r="I6187" i="3"/>
  <c r="I6175" i="3"/>
  <c r="I6163" i="3"/>
  <c r="I6151" i="3"/>
  <c r="I6139" i="3"/>
  <c r="I6127" i="3"/>
  <c r="I6115" i="3"/>
  <c r="I6103" i="3"/>
  <c r="I6091" i="3"/>
  <c r="I6079" i="3"/>
  <c r="I6067" i="3"/>
  <c r="I6055" i="3"/>
  <c r="I6043" i="3"/>
  <c r="I6031" i="3"/>
  <c r="I6019" i="3"/>
  <c r="I6007" i="3"/>
  <c r="I5995" i="3"/>
  <c r="I5983" i="3"/>
  <c r="I5971" i="3"/>
  <c r="I5959" i="3"/>
  <c r="I5947" i="3"/>
  <c r="I5935" i="3"/>
  <c r="I5923" i="3"/>
  <c r="I5911" i="3"/>
  <c r="I5899" i="3"/>
  <c r="I5887" i="3"/>
  <c r="I5875" i="3"/>
  <c r="I5863" i="3"/>
  <c r="I5851" i="3"/>
  <c r="I5839" i="3"/>
  <c r="I5827" i="3"/>
  <c r="I5815" i="3"/>
  <c r="I5803" i="3"/>
  <c r="I5791" i="3"/>
  <c r="I5779" i="3"/>
  <c r="I5767" i="3"/>
  <c r="I5755" i="3"/>
  <c r="I5743" i="3"/>
  <c r="I5731" i="3"/>
  <c r="I5719" i="3"/>
  <c r="I5707" i="3"/>
  <c r="I5695" i="3"/>
  <c r="I5683" i="3"/>
  <c r="I5671" i="3"/>
  <c r="I5659" i="3"/>
  <c r="I5647" i="3"/>
  <c r="I5635" i="3"/>
  <c r="I5623" i="3"/>
  <c r="I5611" i="3"/>
  <c r="I5599" i="3"/>
  <c r="I5587" i="3"/>
  <c r="I5575" i="3"/>
  <c r="I5563" i="3"/>
  <c r="I5551" i="3"/>
  <c r="I5539" i="3"/>
  <c r="I5527" i="3"/>
  <c r="I5515" i="3"/>
  <c r="I5503" i="3"/>
  <c r="I5491" i="3"/>
  <c r="I5479" i="3"/>
  <c r="I5467" i="3"/>
  <c r="I5455" i="3"/>
  <c r="I5443" i="3"/>
  <c r="I5431" i="3"/>
  <c r="I5419" i="3"/>
  <c r="I5407" i="3"/>
  <c r="I5395" i="3"/>
  <c r="I5383" i="3"/>
  <c r="I5371" i="3"/>
  <c r="I5359" i="3"/>
  <c r="I5347" i="3"/>
  <c r="I5335" i="3"/>
  <c r="I5323" i="3"/>
  <c r="I5311" i="3"/>
  <c r="I5299" i="3"/>
  <c r="I5287" i="3"/>
  <c r="I5275" i="3"/>
  <c r="I5263" i="3"/>
  <c r="I5251" i="3"/>
  <c r="I5239" i="3"/>
  <c r="I5227" i="3"/>
  <c r="I5215" i="3"/>
  <c r="I5203" i="3"/>
  <c r="I5191" i="3"/>
  <c r="I5179" i="3"/>
  <c r="I5167" i="3"/>
  <c r="I5155" i="3"/>
  <c r="I5143" i="3"/>
  <c r="I5131" i="3"/>
  <c r="I5119" i="3"/>
  <c r="I5107" i="3"/>
  <c r="I5095" i="3"/>
  <c r="I5083" i="3"/>
  <c r="I5071" i="3"/>
  <c r="I5059" i="3"/>
  <c r="I5047" i="3"/>
  <c r="I5035" i="3"/>
  <c r="I5023" i="3"/>
  <c r="I5011" i="3"/>
  <c r="I4999" i="3"/>
  <c r="I4987" i="3"/>
  <c r="I4975" i="3"/>
  <c r="I4963" i="3"/>
  <c r="I4951" i="3"/>
  <c r="I4939" i="3"/>
  <c r="I4927" i="3"/>
  <c r="I4915" i="3"/>
  <c r="I4903" i="3"/>
  <c r="I4891" i="3"/>
  <c r="I4879" i="3"/>
  <c r="I4867" i="3"/>
  <c r="I4855" i="3"/>
  <c r="I4843" i="3"/>
  <c r="I4831" i="3"/>
  <c r="I4819" i="3"/>
  <c r="I4807" i="3"/>
  <c r="I4795" i="3"/>
  <c r="I4783" i="3"/>
  <c r="I4771" i="3"/>
  <c r="I4759" i="3"/>
  <c r="I4747" i="3"/>
  <c r="I4735" i="3"/>
  <c r="I4723" i="3"/>
  <c r="I4711" i="3"/>
  <c r="I4699" i="3"/>
  <c r="I4687" i="3"/>
  <c r="I4675" i="3"/>
  <c r="I4663" i="3"/>
  <c r="I4651" i="3"/>
  <c r="I4639" i="3"/>
  <c r="I4627" i="3"/>
  <c r="I4615" i="3"/>
  <c r="I4603" i="3"/>
  <c r="I4591" i="3"/>
  <c r="I4579" i="3"/>
  <c r="I4567" i="3"/>
  <c r="I4555" i="3"/>
  <c r="I4543" i="3"/>
  <c r="I4531" i="3"/>
  <c r="I4519" i="3"/>
  <c r="I4507" i="3"/>
  <c r="I4495" i="3"/>
  <c r="I4483" i="3"/>
  <c r="I4471" i="3"/>
  <c r="I4459" i="3"/>
  <c r="I4447" i="3"/>
  <c r="I4435" i="3"/>
  <c r="I4423" i="3"/>
  <c r="I4411" i="3"/>
  <c r="I4399" i="3"/>
  <c r="I4387" i="3"/>
  <c r="I4375" i="3"/>
  <c r="I4363" i="3"/>
  <c r="I4351" i="3"/>
  <c r="I4339" i="3"/>
  <c r="I4327" i="3"/>
  <c r="I4315" i="3"/>
  <c r="I4303" i="3"/>
  <c r="I4291" i="3"/>
  <c r="I4279" i="3"/>
  <c r="I4267" i="3"/>
  <c r="I4255" i="3"/>
  <c r="I4243" i="3"/>
  <c r="I4231" i="3"/>
  <c r="I4219" i="3"/>
  <c r="I4207" i="3"/>
  <c r="I4195" i="3"/>
  <c r="I4183" i="3"/>
  <c r="I4171" i="3"/>
  <c r="I4159" i="3"/>
  <c r="I4147" i="3"/>
  <c r="I4135" i="3"/>
  <c r="I4123" i="3"/>
  <c r="I4111" i="3"/>
  <c r="I4099" i="3"/>
  <c r="I4087" i="3"/>
  <c r="I4075" i="3"/>
  <c r="I4063" i="3"/>
  <c r="I4051" i="3"/>
  <c r="I4039" i="3"/>
  <c r="I4027" i="3"/>
  <c r="I4015" i="3"/>
  <c r="I4003" i="3"/>
  <c r="I3991" i="3"/>
  <c r="I3979" i="3"/>
  <c r="I3967" i="3"/>
  <c r="I3955" i="3"/>
  <c r="I3943" i="3"/>
  <c r="I3931" i="3"/>
  <c r="I3919" i="3"/>
  <c r="I3907" i="3"/>
  <c r="I3895" i="3"/>
  <c r="I3883" i="3"/>
  <c r="I3871" i="3"/>
  <c r="I3859" i="3"/>
  <c r="I3847" i="3"/>
  <c r="I3835" i="3"/>
  <c r="I3823" i="3"/>
  <c r="I3811" i="3"/>
  <c r="I3799" i="3"/>
  <c r="I3787" i="3"/>
  <c r="I3775" i="3"/>
  <c r="I3763" i="3"/>
  <c r="I3751" i="3"/>
  <c r="I3739" i="3"/>
  <c r="I3727" i="3"/>
  <c r="I3715" i="3"/>
  <c r="I3703" i="3"/>
  <c r="I3691" i="3"/>
  <c r="I3679" i="3"/>
  <c r="I3667" i="3"/>
  <c r="I3655" i="3"/>
  <c r="I3643" i="3"/>
  <c r="I9996" i="3"/>
  <c r="I9948" i="3"/>
  <c r="I9900" i="3"/>
  <c r="I9852" i="3"/>
  <c r="I9804" i="3"/>
  <c r="I9756" i="3"/>
  <c r="I9708" i="3"/>
  <c r="I9660" i="3"/>
  <c r="I9612" i="3"/>
  <c r="I9564" i="3"/>
  <c r="I9516" i="3"/>
  <c r="I9468" i="3"/>
  <c r="I9420" i="3"/>
  <c r="I9372" i="3"/>
  <c r="I9324" i="3"/>
  <c r="I9276" i="3"/>
  <c r="I9228" i="3"/>
  <c r="I9180" i="3"/>
  <c r="I9132" i="3"/>
  <c r="I9084" i="3"/>
  <c r="I9036" i="3"/>
  <c r="I8988" i="3"/>
  <c r="I8940" i="3"/>
  <c r="I8892" i="3"/>
  <c r="I8844" i="3"/>
  <c r="I8796" i="3"/>
  <c r="I8748" i="3"/>
  <c r="I8700" i="3"/>
  <c r="I8652" i="3"/>
  <c r="I8604" i="3"/>
  <c r="I8556" i="3"/>
  <c r="I8508" i="3"/>
  <c r="I8460" i="3"/>
  <c r="I8412" i="3"/>
  <c r="I8364" i="3"/>
  <c r="I8316" i="3"/>
  <c r="I8268" i="3"/>
  <c r="I8220" i="3"/>
  <c r="I8172" i="3"/>
  <c r="I8124" i="3"/>
  <c r="I8076" i="3"/>
  <c r="I8028" i="3"/>
  <c r="I7980" i="3"/>
  <c r="I7932" i="3"/>
  <c r="I7884" i="3"/>
  <c r="I7836" i="3"/>
  <c r="I7788" i="3"/>
  <c r="I7740" i="3"/>
  <c r="I7692" i="3"/>
  <c r="I7644" i="3"/>
  <c r="I7596" i="3"/>
  <c r="I7548" i="3"/>
  <c r="I7500" i="3"/>
  <c r="I7452" i="3"/>
  <c r="I7404" i="3"/>
  <c r="I7356" i="3"/>
  <c r="I7308" i="3"/>
  <c r="I7260" i="3"/>
  <c r="I7212" i="3"/>
  <c r="I7164" i="3"/>
  <c r="I7116" i="3"/>
  <c r="I7068" i="3"/>
  <c r="I7020" i="3"/>
  <c r="I6990" i="3"/>
  <c r="I6978" i="3"/>
  <c r="I6966" i="3"/>
  <c r="I6954" i="3"/>
  <c r="I6942" i="3"/>
  <c r="I6930" i="3"/>
  <c r="I6918" i="3"/>
  <c r="I6906" i="3"/>
  <c r="I6894" i="3"/>
  <c r="I6882" i="3"/>
  <c r="I6870" i="3"/>
  <c r="I6858" i="3"/>
  <c r="I6846" i="3"/>
  <c r="I6834" i="3"/>
  <c r="I6822" i="3"/>
  <c r="I6810" i="3"/>
  <c r="I6798" i="3"/>
  <c r="I6786" i="3"/>
  <c r="I6774" i="3"/>
  <c r="I6762" i="3"/>
  <c r="I6750" i="3"/>
  <c r="I6738" i="3"/>
  <c r="I6726" i="3"/>
  <c r="I6714" i="3"/>
  <c r="I6702" i="3"/>
  <c r="I6690" i="3"/>
  <c r="I6678" i="3"/>
  <c r="I6666" i="3"/>
  <c r="I6654" i="3"/>
  <c r="I6642" i="3"/>
  <c r="I6630" i="3"/>
  <c r="I6618" i="3"/>
  <c r="I6606" i="3"/>
  <c r="I6594" i="3"/>
  <c r="I6582" i="3"/>
  <c r="I6570" i="3"/>
  <c r="I6558" i="3"/>
  <c r="I6546" i="3"/>
  <c r="I6534" i="3"/>
  <c r="I6522" i="3"/>
  <c r="I6510" i="3"/>
  <c r="I6498" i="3"/>
  <c r="I6486" i="3"/>
  <c r="I6474" i="3"/>
  <c r="I6462" i="3"/>
  <c r="I6450" i="3"/>
  <c r="I6438" i="3"/>
  <c r="I6426" i="3"/>
  <c r="I6414" i="3"/>
  <c r="I6402" i="3"/>
  <c r="I6390" i="3"/>
  <c r="I6378" i="3"/>
  <c r="I6366" i="3"/>
  <c r="I6354" i="3"/>
  <c r="I6342" i="3"/>
  <c r="I6330" i="3"/>
  <c r="I6318" i="3"/>
  <c r="I6306" i="3"/>
  <c r="I6294" i="3"/>
  <c r="I6282" i="3"/>
  <c r="I6270" i="3"/>
  <c r="I6258" i="3"/>
  <c r="I6246" i="3"/>
  <c r="I6234" i="3"/>
  <c r="I6222" i="3"/>
  <c r="I6210" i="3"/>
  <c r="I6198" i="3"/>
  <c r="I6186" i="3"/>
  <c r="I6174" i="3"/>
  <c r="I6162" i="3"/>
  <c r="I6150" i="3"/>
  <c r="I6138" i="3"/>
  <c r="I6126" i="3"/>
  <c r="I6114" i="3"/>
  <c r="I6102" i="3"/>
  <c r="I6090" i="3"/>
  <c r="I6078" i="3"/>
  <c r="I6066" i="3"/>
  <c r="I6054" i="3"/>
  <c r="I6042" i="3"/>
  <c r="I6030" i="3"/>
  <c r="I6018" i="3"/>
  <c r="I6006" i="3"/>
  <c r="I5994" i="3"/>
  <c r="I5982" i="3"/>
  <c r="I5970" i="3"/>
  <c r="I5958" i="3"/>
  <c r="I5946" i="3"/>
  <c r="I5934" i="3"/>
  <c r="I5922" i="3"/>
  <c r="I5910" i="3"/>
  <c r="I5898" i="3"/>
  <c r="I5886" i="3"/>
  <c r="I5874" i="3"/>
  <c r="I5862" i="3"/>
  <c r="I5850" i="3"/>
  <c r="I5838" i="3"/>
  <c r="I5826" i="3"/>
  <c r="I5814" i="3"/>
  <c r="I5802" i="3"/>
  <c r="I5790" i="3"/>
  <c r="I5778" i="3"/>
  <c r="I5766" i="3"/>
  <c r="I5754" i="3"/>
  <c r="I5742" i="3"/>
  <c r="I5730" i="3"/>
  <c r="I5718" i="3"/>
  <c r="I5706" i="3"/>
  <c r="I5694" i="3"/>
  <c r="I5682" i="3"/>
  <c r="I5670" i="3"/>
  <c r="I5658" i="3"/>
  <c r="I5646" i="3"/>
  <c r="I5634" i="3"/>
  <c r="I5622" i="3"/>
  <c r="I5610" i="3"/>
  <c r="I5598" i="3"/>
  <c r="I5586" i="3"/>
  <c r="I5574" i="3"/>
  <c r="I5562" i="3"/>
  <c r="I5550" i="3"/>
  <c r="I5538" i="3"/>
  <c r="I5526" i="3"/>
  <c r="I5514" i="3"/>
  <c r="I5502" i="3"/>
  <c r="I5490" i="3"/>
  <c r="I5478" i="3"/>
  <c r="I5466" i="3"/>
  <c r="I5454" i="3"/>
  <c r="I5442" i="3"/>
  <c r="I5430" i="3"/>
  <c r="I5418" i="3"/>
  <c r="I5406" i="3"/>
  <c r="I5394" i="3"/>
  <c r="I5382" i="3"/>
  <c r="I5370" i="3"/>
  <c r="I5358" i="3"/>
  <c r="I5346" i="3"/>
  <c r="I5334" i="3"/>
  <c r="I5322" i="3"/>
  <c r="I5310" i="3"/>
  <c r="I5298" i="3"/>
  <c r="I5286" i="3"/>
  <c r="I5274" i="3"/>
  <c r="I5262" i="3"/>
  <c r="I5250" i="3"/>
  <c r="I5238" i="3"/>
  <c r="I5226" i="3"/>
  <c r="I5214" i="3"/>
  <c r="I5202" i="3"/>
  <c r="I5190" i="3"/>
  <c r="I5178" i="3"/>
  <c r="I5166" i="3"/>
  <c r="I5154" i="3"/>
  <c r="I5142" i="3"/>
  <c r="I5130" i="3"/>
  <c r="I5118" i="3"/>
  <c r="I5106" i="3"/>
  <c r="I5094" i="3"/>
  <c r="I5082" i="3"/>
  <c r="I5070" i="3"/>
  <c r="I5058" i="3"/>
  <c r="I5046" i="3"/>
  <c r="I5034" i="3"/>
  <c r="I5022" i="3"/>
  <c r="I5010" i="3"/>
  <c r="I4998" i="3"/>
  <c r="I4986" i="3"/>
  <c r="I4974" i="3"/>
  <c r="I4962" i="3"/>
  <c r="I4950" i="3"/>
  <c r="I4938" i="3"/>
  <c r="I4926" i="3"/>
  <c r="I4914" i="3"/>
  <c r="I4902" i="3"/>
  <c r="I4890" i="3"/>
  <c r="I4878" i="3"/>
  <c r="I4866" i="3"/>
  <c r="I4854" i="3"/>
  <c r="I4842" i="3"/>
  <c r="I4830" i="3"/>
  <c r="I4818" i="3"/>
  <c r="I4806" i="3"/>
  <c r="I4794" i="3"/>
  <c r="I4782" i="3"/>
  <c r="I4770" i="3"/>
  <c r="I4758" i="3"/>
  <c r="I4746" i="3"/>
  <c r="I4734" i="3"/>
  <c r="I4722" i="3"/>
  <c r="I4710" i="3"/>
  <c r="I4698" i="3"/>
  <c r="I4686" i="3"/>
  <c r="I4674" i="3"/>
  <c r="I4662" i="3"/>
  <c r="I4650" i="3"/>
  <c r="I4638" i="3"/>
  <c r="I4626" i="3"/>
  <c r="I4614" i="3"/>
  <c r="I4602" i="3"/>
  <c r="I4590" i="3"/>
  <c r="I4578" i="3"/>
  <c r="I4566" i="3"/>
  <c r="I4554" i="3"/>
  <c r="I4542" i="3"/>
  <c r="I4530" i="3"/>
  <c r="I4518" i="3"/>
  <c r="I4506" i="3"/>
  <c r="I4494" i="3"/>
  <c r="I4482" i="3"/>
  <c r="I4470" i="3"/>
  <c r="I4458" i="3"/>
  <c r="I4446" i="3"/>
  <c r="I4434" i="3"/>
  <c r="I4422" i="3"/>
  <c r="I4410" i="3"/>
  <c r="I4398" i="3"/>
  <c r="I4386" i="3"/>
  <c r="I4374" i="3"/>
  <c r="I4362" i="3"/>
  <c r="I4350" i="3"/>
  <c r="I4338" i="3"/>
  <c r="I4326" i="3"/>
  <c r="I4314" i="3"/>
  <c r="I4302" i="3"/>
  <c r="I4290" i="3"/>
  <c r="I4278" i="3"/>
  <c r="I4266" i="3"/>
  <c r="I4254" i="3"/>
  <c r="I4242" i="3"/>
  <c r="I4230" i="3"/>
  <c r="I4218" i="3"/>
  <c r="I4206" i="3"/>
  <c r="I4194" i="3"/>
  <c r="I4182" i="3"/>
  <c r="I4170" i="3"/>
  <c r="I4158" i="3"/>
  <c r="I4146" i="3"/>
  <c r="I4134" i="3"/>
  <c r="I4122" i="3"/>
  <c r="I4110" i="3"/>
  <c r="I4098" i="3"/>
  <c r="I4086" i="3"/>
  <c r="I4074" i="3"/>
  <c r="I4062" i="3"/>
  <c r="I4050" i="3"/>
  <c r="I4038" i="3"/>
  <c r="I4026" i="3"/>
  <c r="I4014" i="3"/>
  <c r="I4002" i="3"/>
  <c r="I3990" i="3"/>
  <c r="I3978" i="3"/>
  <c r="I3966" i="3"/>
  <c r="I3954" i="3"/>
  <c r="I3942" i="3"/>
  <c r="I3930" i="3"/>
  <c r="I3918" i="3"/>
  <c r="I3906" i="3"/>
  <c r="I3894" i="3"/>
  <c r="I3882" i="3"/>
  <c r="I3870" i="3"/>
  <c r="I3858" i="3"/>
  <c r="I3846" i="3"/>
  <c r="I3834" i="3"/>
  <c r="I3822" i="3"/>
  <c r="I3810" i="3"/>
  <c r="I3798" i="3"/>
  <c r="I3786" i="3"/>
  <c r="I3774" i="3"/>
  <c r="I3762" i="3"/>
  <c r="I3750" i="3"/>
  <c r="I3738" i="3"/>
  <c r="I3726" i="3"/>
  <c r="I3714" i="3"/>
  <c r="I3702" i="3"/>
  <c r="I3690" i="3"/>
  <c r="I3678" i="3"/>
  <c r="I3666" i="3"/>
  <c r="I3654" i="3"/>
  <c r="I3642" i="3"/>
  <c r="I9995" i="3"/>
  <c r="I9947" i="3"/>
  <c r="I9899" i="3"/>
  <c r="I9851" i="3"/>
  <c r="I9803" i="3"/>
  <c r="I9755" i="3"/>
  <c r="I9707" i="3"/>
  <c r="I9659" i="3"/>
  <c r="I9611" i="3"/>
  <c r="I9563" i="3"/>
  <c r="I9515" i="3"/>
  <c r="I9467" i="3"/>
  <c r="I9419" i="3"/>
  <c r="I9371" i="3"/>
  <c r="I9323" i="3"/>
  <c r="I9275" i="3"/>
  <c r="I9227" i="3"/>
  <c r="I9179" i="3"/>
  <c r="I9131" i="3"/>
  <c r="I9083" i="3"/>
  <c r="I9035" i="3"/>
  <c r="I8987" i="3"/>
  <c r="I8939" i="3"/>
  <c r="I8891" i="3"/>
  <c r="I8843" i="3"/>
  <c r="I8795" i="3"/>
  <c r="I8747" i="3"/>
  <c r="I8699" i="3"/>
  <c r="I8651" i="3"/>
  <c r="I8603" i="3"/>
  <c r="I8555" i="3"/>
  <c r="I8507" i="3"/>
  <c r="I8459" i="3"/>
  <c r="I8411" i="3"/>
  <c r="I8363" i="3"/>
  <c r="I8315" i="3"/>
  <c r="I8267" i="3"/>
  <c r="I8219" i="3"/>
  <c r="I8171" i="3"/>
  <c r="I8123" i="3"/>
  <c r="I8075" i="3"/>
  <c r="I8027" i="3"/>
  <c r="I7979" i="3"/>
  <c r="I7931" i="3"/>
  <c r="I7883" i="3"/>
  <c r="I7835" i="3"/>
  <c r="I7787" i="3"/>
  <c r="I7739" i="3"/>
  <c r="I7691" i="3"/>
  <c r="I7643" i="3"/>
  <c r="I7595" i="3"/>
  <c r="I7547" i="3"/>
  <c r="I7499" i="3"/>
  <c r="I7451" i="3"/>
  <c r="I7403" i="3"/>
  <c r="I7355" i="3"/>
  <c r="I7307" i="3"/>
  <c r="I7259" i="3"/>
  <c r="I7211" i="3"/>
  <c r="I7163" i="3"/>
  <c r="I7115" i="3"/>
  <c r="I7067" i="3"/>
  <c r="I7019" i="3"/>
  <c r="I6989" i="3"/>
  <c r="I6977" i="3"/>
  <c r="I6965" i="3"/>
  <c r="I6953" i="3"/>
  <c r="I6941" i="3"/>
  <c r="I6929" i="3"/>
  <c r="I6917" i="3"/>
  <c r="I6905" i="3"/>
  <c r="I6893" i="3"/>
  <c r="I6881" i="3"/>
  <c r="I6869" i="3"/>
  <c r="I6857" i="3"/>
  <c r="I6845" i="3"/>
  <c r="I6833" i="3"/>
  <c r="I6821" i="3"/>
  <c r="I6809" i="3"/>
  <c r="I6797" i="3"/>
  <c r="I6785" i="3"/>
  <c r="I6773" i="3"/>
  <c r="I6761" i="3"/>
  <c r="I6749" i="3"/>
  <c r="I6737" i="3"/>
  <c r="I6725" i="3"/>
  <c r="I6713" i="3"/>
  <c r="I6701" i="3"/>
  <c r="I6689" i="3"/>
  <c r="I6677" i="3"/>
  <c r="I6665" i="3"/>
  <c r="I6653" i="3"/>
  <c r="I6641" i="3"/>
  <c r="I6629" i="3"/>
  <c r="I6617" i="3"/>
  <c r="I6605" i="3"/>
  <c r="I6593" i="3"/>
  <c r="I6581" i="3"/>
  <c r="I6569" i="3"/>
  <c r="I6557" i="3"/>
  <c r="I6545" i="3"/>
  <c r="I6533" i="3"/>
  <c r="I6521" i="3"/>
  <c r="I6509" i="3"/>
  <c r="I6497" i="3"/>
  <c r="I6485" i="3"/>
  <c r="I6473" i="3"/>
  <c r="I6461" i="3"/>
  <c r="I6449" i="3"/>
  <c r="I6437" i="3"/>
  <c r="I6425" i="3"/>
  <c r="I6413" i="3"/>
  <c r="I6401" i="3"/>
  <c r="I6389" i="3"/>
  <c r="I6377" i="3"/>
  <c r="I6365" i="3"/>
  <c r="I6353" i="3"/>
  <c r="I6341" i="3"/>
  <c r="I6329" i="3"/>
  <c r="I6317" i="3"/>
  <c r="I6305" i="3"/>
  <c r="I6293" i="3"/>
  <c r="I6281" i="3"/>
  <c r="I6269" i="3"/>
  <c r="I6257" i="3"/>
  <c r="I6245" i="3"/>
  <c r="I6233" i="3"/>
  <c r="I6221" i="3"/>
  <c r="I6209" i="3"/>
  <c r="I6197" i="3"/>
  <c r="I6185" i="3"/>
  <c r="I6173" i="3"/>
  <c r="I6161" i="3"/>
  <c r="I6149" i="3"/>
  <c r="I6137" i="3"/>
  <c r="I6125" i="3"/>
  <c r="I6113" i="3"/>
  <c r="I6101" i="3"/>
  <c r="I6089" i="3"/>
  <c r="I6077" i="3"/>
  <c r="I6065" i="3"/>
  <c r="I6053" i="3"/>
  <c r="I6041" i="3"/>
  <c r="I6029" i="3"/>
  <c r="I6017" i="3"/>
  <c r="I6005" i="3"/>
  <c r="I5993" i="3"/>
  <c r="I5981" i="3"/>
  <c r="I5969" i="3"/>
  <c r="I5957" i="3"/>
  <c r="I5945" i="3"/>
  <c r="I5933" i="3"/>
  <c r="I5921" i="3"/>
  <c r="I5909" i="3"/>
  <c r="I5897" i="3"/>
  <c r="I5885" i="3"/>
  <c r="I5873" i="3"/>
  <c r="I5861" i="3"/>
  <c r="I5849" i="3"/>
  <c r="I5837" i="3"/>
  <c r="I5825" i="3"/>
  <c r="I5813" i="3"/>
  <c r="I5801" i="3"/>
  <c r="I5789" i="3"/>
  <c r="I5777" i="3"/>
  <c r="I5765" i="3"/>
  <c r="I5753" i="3"/>
  <c r="I5741" i="3"/>
  <c r="I5729" i="3"/>
  <c r="I5717" i="3"/>
  <c r="I5705" i="3"/>
  <c r="I5693" i="3"/>
  <c r="I5681" i="3"/>
  <c r="I5669" i="3"/>
  <c r="I5657" i="3"/>
  <c r="I5645" i="3"/>
  <c r="I5633" i="3"/>
  <c r="I5621" i="3"/>
  <c r="I5609" i="3"/>
  <c r="I5597" i="3"/>
  <c r="I5585" i="3"/>
  <c r="I5573" i="3"/>
  <c r="I5561" i="3"/>
  <c r="I5549" i="3"/>
  <c r="I5537" i="3"/>
  <c r="I5525" i="3"/>
  <c r="I5513" i="3"/>
  <c r="I5501" i="3"/>
  <c r="I5489" i="3"/>
  <c r="I5477" i="3"/>
  <c r="I5465" i="3"/>
  <c r="I5453" i="3"/>
  <c r="I5441" i="3"/>
  <c r="I5429" i="3"/>
  <c r="I5417" i="3"/>
  <c r="I5405" i="3"/>
  <c r="I5393" i="3"/>
  <c r="I5381" i="3"/>
  <c r="I5369" i="3"/>
  <c r="I5357" i="3"/>
  <c r="I5345" i="3"/>
  <c r="I5333" i="3"/>
  <c r="I5321" i="3"/>
  <c r="I5309" i="3"/>
  <c r="I5297" i="3"/>
  <c r="I5285" i="3"/>
  <c r="I5273" i="3"/>
  <c r="I5261" i="3"/>
  <c r="I5249" i="3"/>
  <c r="I5237" i="3"/>
  <c r="I5225" i="3"/>
  <c r="I5213" i="3"/>
  <c r="I5201" i="3"/>
  <c r="I5189" i="3"/>
  <c r="I5177" i="3"/>
  <c r="I5165" i="3"/>
  <c r="I5153" i="3"/>
  <c r="I5141" i="3"/>
  <c r="I5129" i="3"/>
  <c r="I5117" i="3"/>
  <c r="I5105" i="3"/>
  <c r="I5093" i="3"/>
  <c r="I5081" i="3"/>
  <c r="I5069" i="3"/>
  <c r="I5057" i="3"/>
  <c r="I5045" i="3"/>
  <c r="I5033" i="3"/>
  <c r="I5021" i="3"/>
  <c r="I5009" i="3"/>
  <c r="I4997" i="3"/>
  <c r="I4985" i="3"/>
  <c r="I4973" i="3"/>
  <c r="I4961" i="3"/>
  <c r="I4949" i="3"/>
  <c r="I4937" i="3"/>
  <c r="I4925" i="3"/>
  <c r="I4913" i="3"/>
  <c r="I4901" i="3"/>
  <c r="I4889" i="3"/>
  <c r="I4877" i="3"/>
  <c r="I4865" i="3"/>
  <c r="I4853" i="3"/>
  <c r="I4841" i="3"/>
  <c r="I4829" i="3"/>
  <c r="I4817" i="3"/>
  <c r="I4805" i="3"/>
  <c r="I4793" i="3"/>
  <c r="I4781" i="3"/>
  <c r="I4769" i="3"/>
  <c r="I4757" i="3"/>
  <c r="I4745" i="3"/>
  <c r="I4733" i="3"/>
  <c r="I4721" i="3"/>
  <c r="I4709" i="3"/>
  <c r="I4697" i="3"/>
  <c r="I4685" i="3"/>
  <c r="I4673" i="3"/>
  <c r="I4661" i="3"/>
  <c r="I4649" i="3"/>
  <c r="I4637" i="3"/>
  <c r="I4625" i="3"/>
  <c r="I4613" i="3"/>
  <c r="I4601" i="3"/>
  <c r="I4589" i="3"/>
  <c r="I4577" i="3"/>
  <c r="I4565" i="3"/>
  <c r="I4553" i="3"/>
  <c r="I4541" i="3"/>
  <c r="I4529" i="3"/>
  <c r="I4517" i="3"/>
  <c r="I4505" i="3"/>
  <c r="I4493" i="3"/>
  <c r="I4481" i="3"/>
  <c r="I4469" i="3"/>
  <c r="I4457" i="3"/>
  <c r="I4445" i="3"/>
  <c r="I4433" i="3"/>
  <c r="I4421" i="3"/>
  <c r="I4409" i="3"/>
  <c r="I4397" i="3"/>
  <c r="I4385" i="3"/>
  <c r="I4373" i="3"/>
  <c r="I4361" i="3"/>
  <c r="I4349" i="3"/>
  <c r="I4337" i="3"/>
  <c r="I4325" i="3"/>
  <c r="I4313" i="3"/>
  <c r="I4301" i="3"/>
  <c r="I4289" i="3"/>
  <c r="I4277" i="3"/>
  <c r="I4265" i="3"/>
  <c r="I4253" i="3"/>
  <c r="I4241" i="3"/>
  <c r="I4229" i="3"/>
  <c r="I4217" i="3"/>
  <c r="I4205" i="3"/>
  <c r="I4193" i="3"/>
  <c r="I4181" i="3"/>
  <c r="I4169" i="3"/>
  <c r="I4157" i="3"/>
  <c r="I4145" i="3"/>
  <c r="I4133" i="3"/>
  <c r="I4121" i="3"/>
  <c r="I4109" i="3"/>
  <c r="I4097" i="3"/>
  <c r="I4085" i="3"/>
  <c r="I4073" i="3"/>
  <c r="I4061" i="3"/>
  <c r="I4049" i="3"/>
  <c r="I4037" i="3"/>
  <c r="I4025" i="3"/>
  <c r="I4013" i="3"/>
  <c r="I4001" i="3"/>
  <c r="I3989" i="3"/>
  <c r="I3977" i="3"/>
  <c r="I3965" i="3"/>
  <c r="I3953" i="3"/>
  <c r="I3941" i="3"/>
  <c r="I3929" i="3"/>
  <c r="I3917" i="3"/>
  <c r="I3905" i="3"/>
  <c r="I3893" i="3"/>
  <c r="I3881" i="3"/>
  <c r="I3869" i="3"/>
  <c r="I3857" i="3"/>
  <c r="I3845" i="3"/>
  <c r="I3833" i="3"/>
  <c r="I3821" i="3"/>
  <c r="I3809" i="3"/>
  <c r="I3797" i="3"/>
  <c r="I3785" i="3"/>
  <c r="I3773" i="3"/>
  <c r="I3761" i="3"/>
  <c r="I3749" i="3"/>
  <c r="I3737" i="3"/>
  <c r="I3725" i="3"/>
  <c r="I3713" i="3"/>
  <c r="I3701" i="3"/>
  <c r="I3689" i="3"/>
  <c r="I3677" i="3"/>
  <c r="I3665" i="3"/>
  <c r="I3653" i="3"/>
  <c r="I3641" i="3"/>
  <c r="I9994" i="3"/>
  <c r="I9946" i="3"/>
  <c r="I9898" i="3"/>
  <c r="I9850" i="3"/>
  <c r="I9802" i="3"/>
  <c r="I9754" i="3"/>
  <c r="I9706" i="3"/>
  <c r="I9658" i="3"/>
  <c r="I9610" i="3"/>
  <c r="I9562" i="3"/>
  <c r="I9514" i="3"/>
  <c r="I9466" i="3"/>
  <c r="I9418" i="3"/>
  <c r="I9370" i="3"/>
  <c r="I9322" i="3"/>
  <c r="I9274" i="3"/>
  <c r="I9226" i="3"/>
  <c r="I9178" i="3"/>
  <c r="I9130" i="3"/>
  <c r="I9082" i="3"/>
  <c r="I9034" i="3"/>
  <c r="I8986" i="3"/>
  <c r="I8938" i="3"/>
  <c r="I8890" i="3"/>
  <c r="I8842" i="3"/>
  <c r="I8794" i="3"/>
  <c r="I8746" i="3"/>
  <c r="I8698" i="3"/>
  <c r="I8650" i="3"/>
  <c r="I8602" i="3"/>
  <c r="I8554" i="3"/>
  <c r="I8506" i="3"/>
  <c r="I8458" i="3"/>
  <c r="I8410" i="3"/>
  <c r="I8362" i="3"/>
  <c r="I8314" i="3"/>
  <c r="I8266" i="3"/>
  <c r="I8218" i="3"/>
  <c r="I8170" i="3"/>
  <c r="I8122" i="3"/>
  <c r="I8074" i="3"/>
  <c r="I8026" i="3"/>
  <c r="I7978" i="3"/>
  <c r="I7930" i="3"/>
  <c r="I7882" i="3"/>
  <c r="I7834" i="3"/>
  <c r="I7786" i="3"/>
  <c r="I7738" i="3"/>
  <c r="I7690" i="3"/>
  <c r="I7642" i="3"/>
  <c r="I7594" i="3"/>
  <c r="I7546" i="3"/>
  <c r="I7498" i="3"/>
  <c r="I7450" i="3"/>
  <c r="I7402" i="3"/>
  <c r="I7354" i="3"/>
  <c r="I7306" i="3"/>
  <c r="I7258" i="3"/>
  <c r="I7210" i="3"/>
  <c r="I7162" i="3"/>
  <c r="I7114" i="3"/>
  <c r="I7066" i="3"/>
  <c r="I7018" i="3"/>
  <c r="I6988" i="3"/>
  <c r="I6976" i="3"/>
  <c r="I6964" i="3"/>
  <c r="I6952" i="3"/>
  <c r="I6940" i="3"/>
  <c r="I6928" i="3"/>
  <c r="I6916" i="3"/>
  <c r="I6904" i="3"/>
  <c r="I6892" i="3"/>
  <c r="I6880" i="3"/>
  <c r="I6868" i="3"/>
  <c r="I6856" i="3"/>
  <c r="I6844" i="3"/>
  <c r="I6832" i="3"/>
  <c r="I6820" i="3"/>
  <c r="I6808" i="3"/>
  <c r="I6796" i="3"/>
  <c r="I6784" i="3"/>
  <c r="I6772" i="3"/>
  <c r="I6760" i="3"/>
  <c r="I6748" i="3"/>
  <c r="I6736" i="3"/>
  <c r="I6724" i="3"/>
  <c r="I6712" i="3"/>
  <c r="I6700" i="3"/>
  <c r="I6688" i="3"/>
  <c r="I6676" i="3"/>
  <c r="I6664" i="3"/>
  <c r="I6652" i="3"/>
  <c r="I6640" i="3"/>
  <c r="I6628" i="3"/>
  <c r="I6616" i="3"/>
  <c r="I6604" i="3"/>
  <c r="I6592" i="3"/>
  <c r="I6580" i="3"/>
  <c r="I6568" i="3"/>
  <c r="I6556" i="3"/>
  <c r="I6544" i="3"/>
  <c r="I6532" i="3"/>
  <c r="I6520" i="3"/>
  <c r="I6508" i="3"/>
  <c r="I6496" i="3"/>
  <c r="I6484" i="3"/>
  <c r="I6472" i="3"/>
  <c r="I6460" i="3"/>
  <c r="I6448" i="3"/>
  <c r="I6436" i="3"/>
  <c r="I6424" i="3"/>
  <c r="I6412" i="3"/>
  <c r="I6400" i="3"/>
  <c r="I6388" i="3"/>
  <c r="I6376" i="3"/>
  <c r="I6364" i="3"/>
  <c r="I6352" i="3"/>
  <c r="I6340" i="3"/>
  <c r="I6328" i="3"/>
  <c r="I6316" i="3"/>
  <c r="I6304" i="3"/>
  <c r="I6292" i="3"/>
  <c r="I6280" i="3"/>
  <c r="I6268" i="3"/>
  <c r="I6256" i="3"/>
  <c r="I6244" i="3"/>
  <c r="I6232" i="3"/>
  <c r="I6220" i="3"/>
  <c r="I6208" i="3"/>
  <c r="I6196" i="3"/>
  <c r="I6184" i="3"/>
  <c r="I6172" i="3"/>
  <c r="I6160" i="3"/>
  <c r="I6148" i="3"/>
  <c r="I6136" i="3"/>
  <c r="I6124" i="3"/>
  <c r="I6112" i="3"/>
  <c r="I6100" i="3"/>
  <c r="I6088" i="3"/>
  <c r="I6076" i="3"/>
  <c r="I6064" i="3"/>
  <c r="I6052" i="3"/>
  <c r="I6040" i="3"/>
  <c r="I6028" i="3"/>
  <c r="I6016" i="3"/>
  <c r="I6004" i="3"/>
  <c r="I5992" i="3"/>
  <c r="I5980" i="3"/>
  <c r="I5968" i="3"/>
  <c r="I5956" i="3"/>
  <c r="I5944" i="3"/>
  <c r="I5932" i="3"/>
  <c r="I5920" i="3"/>
  <c r="I5908" i="3"/>
  <c r="I5896" i="3"/>
  <c r="I5884" i="3"/>
  <c r="I5872" i="3"/>
  <c r="I5860" i="3"/>
  <c r="I5848" i="3"/>
  <c r="I5836" i="3"/>
  <c r="I5824" i="3"/>
  <c r="I5812" i="3"/>
  <c r="I5800" i="3"/>
  <c r="I5788" i="3"/>
  <c r="I5776" i="3"/>
  <c r="I5764" i="3"/>
  <c r="I5752" i="3"/>
  <c r="I5740" i="3"/>
  <c r="I5728" i="3"/>
  <c r="I5716" i="3"/>
  <c r="I5704" i="3"/>
  <c r="I5692" i="3"/>
  <c r="I5680" i="3"/>
  <c r="I5668" i="3"/>
  <c r="I5656" i="3"/>
  <c r="I5644" i="3"/>
  <c r="I5632" i="3"/>
  <c r="I5620" i="3"/>
  <c r="I5608" i="3"/>
  <c r="I5596" i="3"/>
  <c r="I5584" i="3"/>
  <c r="I5572" i="3"/>
  <c r="I5560" i="3"/>
  <c r="I5548" i="3"/>
  <c r="I5536" i="3"/>
  <c r="I5524" i="3"/>
  <c r="I5512" i="3"/>
  <c r="I5500" i="3"/>
  <c r="I5488" i="3"/>
  <c r="I5476" i="3"/>
  <c r="I5464" i="3"/>
  <c r="I5452" i="3"/>
  <c r="I5440" i="3"/>
  <c r="I5428" i="3"/>
  <c r="I5416" i="3"/>
  <c r="I5404" i="3"/>
  <c r="I5392" i="3"/>
  <c r="I5380" i="3"/>
  <c r="I5368" i="3"/>
  <c r="I5356" i="3"/>
  <c r="I5344" i="3"/>
  <c r="I5332" i="3"/>
  <c r="I5320" i="3"/>
  <c r="I5308" i="3"/>
  <c r="I5296" i="3"/>
  <c r="I5284" i="3"/>
  <c r="I5272" i="3"/>
  <c r="I5260" i="3"/>
  <c r="I5248" i="3"/>
  <c r="I5236" i="3"/>
  <c r="I5224" i="3"/>
  <c r="I5212" i="3"/>
  <c r="I5200" i="3"/>
  <c r="I5188" i="3"/>
  <c r="I5176" i="3"/>
  <c r="I5164" i="3"/>
  <c r="I5152" i="3"/>
  <c r="I5140" i="3"/>
  <c r="I5128" i="3"/>
  <c r="I5116" i="3"/>
  <c r="I5104" i="3"/>
  <c r="I5092" i="3"/>
  <c r="I5080" i="3"/>
  <c r="I5068" i="3"/>
  <c r="I5056" i="3"/>
  <c r="I5044" i="3"/>
  <c r="I5032" i="3"/>
  <c r="I5020" i="3"/>
  <c r="I5008" i="3"/>
  <c r="I4996" i="3"/>
  <c r="I4984" i="3"/>
  <c r="I4972" i="3"/>
  <c r="I4960" i="3"/>
  <c r="I4948" i="3"/>
  <c r="I4936" i="3"/>
  <c r="I4924" i="3"/>
  <c r="I4912" i="3"/>
  <c r="I4900" i="3"/>
  <c r="I4888" i="3"/>
  <c r="I4876" i="3"/>
  <c r="I4864" i="3"/>
  <c r="I4852" i="3"/>
  <c r="I4840" i="3"/>
  <c r="I4828" i="3"/>
  <c r="I4816" i="3"/>
  <c r="I4804" i="3"/>
  <c r="I4792" i="3"/>
  <c r="I4780" i="3"/>
  <c r="I4768" i="3"/>
  <c r="I4756" i="3"/>
  <c r="I4744" i="3"/>
  <c r="I4732" i="3"/>
  <c r="I4720" i="3"/>
  <c r="I4708" i="3"/>
  <c r="I4696" i="3"/>
  <c r="I4684" i="3"/>
  <c r="I4672" i="3"/>
  <c r="I4660" i="3"/>
  <c r="I4648" i="3"/>
  <c r="I4636" i="3"/>
  <c r="I4624" i="3"/>
  <c r="I4612" i="3"/>
  <c r="I4600" i="3"/>
  <c r="I4588" i="3"/>
  <c r="I4576" i="3"/>
  <c r="I4564" i="3"/>
  <c r="I4552" i="3"/>
  <c r="I4540" i="3"/>
  <c r="I4528" i="3"/>
  <c r="I4516" i="3"/>
  <c r="I4504" i="3"/>
  <c r="I4492" i="3"/>
  <c r="I4480" i="3"/>
  <c r="I4468" i="3"/>
  <c r="I4456" i="3"/>
  <c r="I4444" i="3"/>
  <c r="I4432" i="3"/>
  <c r="I4420" i="3"/>
  <c r="I4408" i="3"/>
  <c r="I4396" i="3"/>
  <c r="I4384" i="3"/>
  <c r="I4372" i="3"/>
  <c r="I4360" i="3"/>
  <c r="I4348" i="3"/>
  <c r="I4336" i="3"/>
  <c r="I4324" i="3"/>
  <c r="I4312" i="3"/>
  <c r="I4300" i="3"/>
  <c r="I4288" i="3"/>
  <c r="I4276" i="3"/>
  <c r="I4264" i="3"/>
  <c r="I4252" i="3"/>
  <c r="I4240" i="3"/>
  <c r="I4228" i="3"/>
  <c r="I4216" i="3"/>
  <c r="I4204" i="3"/>
  <c r="I4192" i="3"/>
  <c r="I4180" i="3"/>
  <c r="I4168" i="3"/>
  <c r="I4156" i="3"/>
  <c r="I4144" i="3"/>
  <c r="I4132" i="3"/>
  <c r="I4120" i="3"/>
  <c r="I4108" i="3"/>
  <c r="I4096" i="3"/>
  <c r="I4084" i="3"/>
  <c r="I4072" i="3"/>
  <c r="I4060" i="3"/>
  <c r="I4048" i="3"/>
  <c r="I4036" i="3"/>
  <c r="I4024" i="3"/>
  <c r="I4012" i="3"/>
  <c r="I4000" i="3"/>
  <c r="I3988" i="3"/>
  <c r="I3976" i="3"/>
  <c r="I3964" i="3"/>
  <c r="I3952" i="3"/>
  <c r="I3940" i="3"/>
  <c r="I3928" i="3"/>
  <c r="I3916" i="3"/>
  <c r="I3904" i="3"/>
  <c r="I3892" i="3"/>
  <c r="I3880" i="3"/>
  <c r="I3868" i="3"/>
  <c r="I3856" i="3"/>
  <c r="I3844" i="3"/>
  <c r="I3832" i="3"/>
  <c r="I3820" i="3"/>
  <c r="I3808" i="3"/>
  <c r="I3796" i="3"/>
  <c r="I3784" i="3"/>
  <c r="I3772" i="3"/>
  <c r="I3760" i="3"/>
  <c r="I3748" i="3"/>
  <c r="I3736" i="3"/>
  <c r="I3724" i="3"/>
  <c r="I3712" i="3"/>
  <c r="I3700" i="3"/>
  <c r="I3688" i="3"/>
  <c r="I3676" i="3"/>
  <c r="I3664" i="3"/>
  <c r="I3652" i="3"/>
  <c r="I3640" i="3"/>
  <c r="I9984" i="3"/>
  <c r="I9936" i="3"/>
  <c r="I9888" i="3"/>
  <c r="I9840" i="3"/>
  <c r="I9792" i="3"/>
  <c r="I9744" i="3"/>
  <c r="I9696" i="3"/>
  <c r="I9648" i="3"/>
  <c r="I9600" i="3"/>
  <c r="I9552" i="3"/>
  <c r="I9504" i="3"/>
  <c r="I9456" i="3"/>
  <c r="I9408" i="3"/>
  <c r="I9360" i="3"/>
  <c r="I9312" i="3"/>
  <c r="I9264" i="3"/>
  <c r="I9216" i="3"/>
  <c r="I9168" i="3"/>
  <c r="I9120" i="3"/>
  <c r="I9072" i="3"/>
  <c r="I9024" i="3"/>
  <c r="I8976" i="3"/>
  <c r="I8928" i="3"/>
  <c r="I8880" i="3"/>
  <c r="I8832" i="3"/>
  <c r="I8784" i="3"/>
  <c r="I8736" i="3"/>
  <c r="I8688" i="3"/>
  <c r="I8640" i="3"/>
  <c r="I8592" i="3"/>
  <c r="I8544" i="3"/>
  <c r="I8496" i="3"/>
  <c r="I8448" i="3"/>
  <c r="I8400" i="3"/>
  <c r="I8352" i="3"/>
  <c r="I8304" i="3"/>
  <c r="I8256" i="3"/>
  <c r="I8208" i="3"/>
  <c r="I8160" i="3"/>
  <c r="I8112" i="3"/>
  <c r="I8064" i="3"/>
  <c r="I8016" i="3"/>
  <c r="I7968" i="3"/>
  <c r="I7920" i="3"/>
  <c r="I7872" i="3"/>
  <c r="I7824" i="3"/>
  <c r="I7776" i="3"/>
  <c r="I7728" i="3"/>
  <c r="I7680" i="3"/>
  <c r="I7632" i="3"/>
  <c r="I7584" i="3"/>
  <c r="I7536" i="3"/>
  <c r="I7488" i="3"/>
  <c r="I7440" i="3"/>
  <c r="I7392" i="3"/>
  <c r="I7344" i="3"/>
  <c r="I7296" i="3"/>
  <c r="I7248" i="3"/>
  <c r="I7200" i="3"/>
  <c r="I7152" i="3"/>
  <c r="I7104" i="3"/>
  <c r="I7056" i="3"/>
  <c r="I7008" i="3"/>
  <c r="I6987" i="3"/>
  <c r="I6975" i="3"/>
  <c r="I6963" i="3"/>
  <c r="I6951" i="3"/>
  <c r="I6939" i="3"/>
  <c r="I6927" i="3"/>
  <c r="I6915" i="3"/>
  <c r="I6903" i="3"/>
  <c r="I6891" i="3"/>
  <c r="I6879" i="3"/>
  <c r="I6867" i="3"/>
  <c r="I6855" i="3"/>
  <c r="I6843" i="3"/>
  <c r="I6831" i="3"/>
  <c r="I6819" i="3"/>
  <c r="I6807" i="3"/>
  <c r="I6795" i="3"/>
  <c r="I6783" i="3"/>
  <c r="I6771" i="3"/>
  <c r="I6759" i="3"/>
  <c r="I6747" i="3"/>
  <c r="I6735" i="3"/>
  <c r="I6723" i="3"/>
  <c r="I6711" i="3"/>
  <c r="I6699" i="3"/>
  <c r="I6687" i="3"/>
  <c r="I6675" i="3"/>
  <c r="I6663" i="3"/>
  <c r="I6651" i="3"/>
  <c r="I6639" i="3"/>
  <c r="I6627" i="3"/>
  <c r="I6615" i="3"/>
  <c r="I6603" i="3"/>
  <c r="I6591" i="3"/>
  <c r="I6579" i="3"/>
  <c r="I6567" i="3"/>
  <c r="I6555" i="3"/>
  <c r="I6543" i="3"/>
  <c r="I6531" i="3"/>
  <c r="I6519" i="3"/>
  <c r="I6507" i="3"/>
  <c r="I6495" i="3"/>
  <c r="I6483" i="3"/>
  <c r="I6471" i="3"/>
  <c r="I6459" i="3"/>
  <c r="I6447" i="3"/>
  <c r="I6435" i="3"/>
  <c r="I6423" i="3"/>
  <c r="I6411" i="3"/>
  <c r="I6399" i="3"/>
  <c r="I6387" i="3"/>
  <c r="I6375" i="3"/>
  <c r="I6363" i="3"/>
  <c r="I6351" i="3"/>
  <c r="I6339" i="3"/>
  <c r="I6327" i="3"/>
  <c r="I6315" i="3"/>
  <c r="I6303" i="3"/>
  <c r="I6291" i="3"/>
  <c r="I6279" i="3"/>
  <c r="I6267" i="3"/>
  <c r="I6255" i="3"/>
  <c r="I6243" i="3"/>
  <c r="I6231" i="3"/>
  <c r="I6219" i="3"/>
  <c r="I6207" i="3"/>
  <c r="I6195" i="3"/>
  <c r="I6183" i="3"/>
  <c r="I6171" i="3"/>
  <c r="I6159" i="3"/>
  <c r="I6147" i="3"/>
  <c r="I6135" i="3"/>
  <c r="I6123" i="3"/>
  <c r="I6111" i="3"/>
  <c r="I6099" i="3"/>
  <c r="I6087" i="3"/>
  <c r="I6075" i="3"/>
  <c r="I6063" i="3"/>
  <c r="I6051" i="3"/>
  <c r="I6039" i="3"/>
  <c r="I6027" i="3"/>
  <c r="I6015" i="3"/>
  <c r="I6003" i="3"/>
  <c r="I5991" i="3"/>
  <c r="I5979" i="3"/>
  <c r="I5967" i="3"/>
  <c r="I5955" i="3"/>
  <c r="I5943" i="3"/>
  <c r="I5931" i="3"/>
  <c r="I5919" i="3"/>
  <c r="I5907" i="3"/>
  <c r="I5895" i="3"/>
  <c r="I5883" i="3"/>
  <c r="I5871" i="3"/>
  <c r="I5859" i="3"/>
  <c r="I5847" i="3"/>
  <c r="I5835" i="3"/>
  <c r="I5823" i="3"/>
  <c r="I5811" i="3"/>
  <c r="I5799" i="3"/>
  <c r="I5787" i="3"/>
  <c r="I5775" i="3"/>
  <c r="I5763" i="3"/>
  <c r="I5751" i="3"/>
  <c r="I5739" i="3"/>
  <c r="I5727" i="3"/>
  <c r="I5715" i="3"/>
  <c r="I5703" i="3"/>
  <c r="I5691" i="3"/>
  <c r="I5679" i="3"/>
  <c r="I5667" i="3"/>
  <c r="I5655" i="3"/>
  <c r="I5643" i="3"/>
  <c r="I5631" i="3"/>
  <c r="I5619" i="3"/>
  <c r="I5607" i="3"/>
  <c r="I5595" i="3"/>
  <c r="I5583" i="3"/>
  <c r="I5571" i="3"/>
  <c r="I5559" i="3"/>
  <c r="I5547" i="3"/>
  <c r="I5535" i="3"/>
  <c r="I5523" i="3"/>
  <c r="I5511" i="3"/>
  <c r="I5499" i="3"/>
  <c r="I5487" i="3"/>
  <c r="I5475" i="3"/>
  <c r="I5463" i="3"/>
  <c r="I5451" i="3"/>
  <c r="I5439" i="3"/>
  <c r="I5427" i="3"/>
  <c r="I5415" i="3"/>
  <c r="I5403" i="3"/>
  <c r="I5391" i="3"/>
  <c r="I5379" i="3"/>
  <c r="I5367" i="3"/>
  <c r="I5355" i="3"/>
  <c r="I5343" i="3"/>
  <c r="I5331" i="3"/>
  <c r="I5319" i="3"/>
  <c r="I5307" i="3"/>
  <c r="I5295" i="3"/>
  <c r="I5283" i="3"/>
  <c r="I5271" i="3"/>
  <c r="I5259" i="3"/>
  <c r="I5247" i="3"/>
  <c r="I5235" i="3"/>
  <c r="I5223" i="3"/>
  <c r="I5211" i="3"/>
  <c r="I5199" i="3"/>
  <c r="I5187" i="3"/>
  <c r="I5175" i="3"/>
  <c r="I5163" i="3"/>
  <c r="I5151" i="3"/>
  <c r="I5139" i="3"/>
  <c r="I5127" i="3"/>
  <c r="I5115" i="3"/>
  <c r="I5103" i="3"/>
  <c r="I5091" i="3"/>
  <c r="I5079" i="3"/>
  <c r="I5067" i="3"/>
  <c r="I5055" i="3"/>
  <c r="I5043" i="3"/>
  <c r="I5031" i="3"/>
  <c r="I5019" i="3"/>
  <c r="I5007" i="3"/>
  <c r="I4995" i="3"/>
  <c r="I4983" i="3"/>
  <c r="I4971" i="3"/>
  <c r="I4959" i="3"/>
  <c r="I4947" i="3"/>
  <c r="I4935" i="3"/>
  <c r="I4923" i="3"/>
  <c r="I4911" i="3"/>
  <c r="I4899" i="3"/>
  <c r="I4887" i="3"/>
  <c r="I4875" i="3"/>
  <c r="I4863" i="3"/>
  <c r="I4851" i="3"/>
  <c r="I4839" i="3"/>
  <c r="I4827" i="3"/>
  <c r="I4815" i="3"/>
  <c r="I4803" i="3"/>
  <c r="I4791" i="3"/>
  <c r="I4779" i="3"/>
  <c r="I4767" i="3"/>
  <c r="I4755" i="3"/>
  <c r="I4743" i="3"/>
  <c r="I4731" i="3"/>
  <c r="I4719" i="3"/>
  <c r="I4707" i="3"/>
  <c r="I4695" i="3"/>
  <c r="I4683" i="3"/>
  <c r="I4671" i="3"/>
  <c r="I4659" i="3"/>
  <c r="I4647" i="3"/>
  <c r="I4635" i="3"/>
  <c r="I4623" i="3"/>
  <c r="I4611" i="3"/>
  <c r="I4599" i="3"/>
  <c r="I4587" i="3"/>
  <c r="I4575" i="3"/>
  <c r="I4563" i="3"/>
  <c r="I4551" i="3"/>
  <c r="I4539" i="3"/>
  <c r="I4527" i="3"/>
  <c r="I4515" i="3"/>
  <c r="I4503" i="3"/>
  <c r="I4491" i="3"/>
  <c r="I4479" i="3"/>
  <c r="I4467" i="3"/>
  <c r="I4455" i="3"/>
  <c r="I4443" i="3"/>
  <c r="I4431" i="3"/>
  <c r="I4419" i="3"/>
  <c r="I4407" i="3"/>
  <c r="I4395" i="3"/>
  <c r="I4383" i="3"/>
  <c r="I4371" i="3"/>
  <c r="I4359" i="3"/>
  <c r="I4347" i="3"/>
  <c r="I4335" i="3"/>
  <c r="I4323" i="3"/>
  <c r="I4311" i="3"/>
  <c r="I4299" i="3"/>
  <c r="I4287" i="3"/>
  <c r="I4275" i="3"/>
  <c r="I4263" i="3"/>
  <c r="I4251" i="3"/>
  <c r="I4239" i="3"/>
  <c r="I4227" i="3"/>
  <c r="I4215" i="3"/>
  <c r="I4203" i="3"/>
  <c r="I4191" i="3"/>
  <c r="I4179" i="3"/>
  <c r="I4167" i="3"/>
  <c r="I4155" i="3"/>
  <c r="I4143" i="3"/>
  <c r="I4131" i="3"/>
  <c r="I4119" i="3"/>
  <c r="I4107" i="3"/>
  <c r="I4095" i="3"/>
  <c r="I4083" i="3"/>
  <c r="I4071" i="3"/>
  <c r="I4059" i="3"/>
  <c r="I4047" i="3"/>
  <c r="I4035" i="3"/>
  <c r="I4023" i="3"/>
  <c r="I4011" i="3"/>
  <c r="I3999" i="3"/>
  <c r="I3987" i="3"/>
  <c r="I3975" i="3"/>
  <c r="I3963" i="3"/>
  <c r="I3951" i="3"/>
  <c r="I3939" i="3"/>
  <c r="I3927" i="3"/>
  <c r="I3915" i="3"/>
  <c r="I3903" i="3"/>
  <c r="I3891" i="3"/>
  <c r="I3879" i="3"/>
  <c r="I3867" i="3"/>
  <c r="I3855" i="3"/>
  <c r="I3843" i="3"/>
  <c r="I3831" i="3"/>
  <c r="I3819" i="3"/>
  <c r="I3807" i="3"/>
  <c r="I3795" i="3"/>
  <c r="I3783" i="3"/>
  <c r="I3771" i="3"/>
  <c r="I3759" i="3"/>
  <c r="I3747" i="3"/>
  <c r="I3735" i="3"/>
  <c r="I3723" i="3"/>
  <c r="I3711" i="3"/>
  <c r="I3699" i="3"/>
  <c r="I3687" i="3"/>
  <c r="I3675" i="3"/>
  <c r="I3663" i="3"/>
  <c r="I3651" i="3"/>
  <c r="I3639" i="3"/>
  <c r="I9983" i="3"/>
  <c r="I9935" i="3"/>
  <c r="I9887" i="3"/>
  <c r="I9839" i="3"/>
  <c r="I9791" i="3"/>
  <c r="I9743" i="3"/>
  <c r="I9695" i="3"/>
  <c r="I9647" i="3"/>
  <c r="I9599" i="3"/>
  <c r="I9551" i="3"/>
  <c r="I9503" i="3"/>
  <c r="I9455" i="3"/>
  <c r="I9407" i="3"/>
  <c r="I9359" i="3"/>
  <c r="I9311" i="3"/>
  <c r="I9263" i="3"/>
  <c r="I9215" i="3"/>
  <c r="I9167" i="3"/>
  <c r="I9119" i="3"/>
  <c r="I9071" i="3"/>
  <c r="I9023" i="3"/>
  <c r="I8975" i="3"/>
  <c r="I8927" i="3"/>
  <c r="I8879" i="3"/>
  <c r="I8831" i="3"/>
  <c r="I8783" i="3"/>
  <c r="I8735" i="3"/>
  <c r="I8687" i="3"/>
  <c r="I8639" i="3"/>
  <c r="I8591" i="3"/>
  <c r="I8543" i="3"/>
  <c r="I8495" i="3"/>
  <c r="I8447" i="3"/>
  <c r="I8399" i="3"/>
  <c r="I8351" i="3"/>
  <c r="I8303" i="3"/>
  <c r="I8255" i="3"/>
  <c r="I8207" i="3"/>
  <c r="I8159" i="3"/>
  <c r="I8111" i="3"/>
  <c r="I8063" i="3"/>
  <c r="I8015" i="3"/>
  <c r="I7967" i="3"/>
  <c r="I7919" i="3"/>
  <c r="I7871" i="3"/>
  <c r="I7823" i="3"/>
  <c r="I7775" i="3"/>
  <c r="I7727" i="3"/>
  <c r="I7679" i="3"/>
  <c r="I7631" i="3"/>
  <c r="I7583" i="3"/>
  <c r="I7535" i="3"/>
  <c r="I7487" i="3"/>
  <c r="I7439" i="3"/>
  <c r="I7391" i="3"/>
  <c r="I7343" i="3"/>
  <c r="I7295" i="3"/>
  <c r="I7247" i="3"/>
  <c r="I7199" i="3"/>
  <c r="I7151" i="3"/>
  <c r="I7103" i="3"/>
  <c r="I7055" i="3"/>
  <c r="I7007" i="3"/>
  <c r="I6986" i="3"/>
  <c r="I6974" i="3"/>
  <c r="I6962" i="3"/>
  <c r="I6950" i="3"/>
  <c r="I6938" i="3"/>
  <c r="I6926" i="3"/>
  <c r="I6914" i="3"/>
  <c r="I6902" i="3"/>
  <c r="I6890" i="3"/>
  <c r="I6878" i="3"/>
  <c r="I6866" i="3"/>
  <c r="I6854" i="3"/>
  <c r="I6842" i="3"/>
  <c r="I6830" i="3"/>
  <c r="I6818" i="3"/>
  <c r="I6806" i="3"/>
  <c r="I6794" i="3"/>
  <c r="I6782" i="3"/>
  <c r="I6770" i="3"/>
  <c r="I6758" i="3"/>
  <c r="I6746" i="3"/>
  <c r="I6734" i="3"/>
  <c r="I6722" i="3"/>
  <c r="I6710" i="3"/>
  <c r="I6698" i="3"/>
  <c r="I6686" i="3"/>
  <c r="I6674" i="3"/>
  <c r="I6662" i="3"/>
  <c r="I6650" i="3"/>
  <c r="I6638" i="3"/>
  <c r="I6626" i="3"/>
  <c r="I6614" i="3"/>
  <c r="I6602" i="3"/>
  <c r="I6590" i="3"/>
  <c r="I6578" i="3"/>
  <c r="I6566" i="3"/>
  <c r="I6554" i="3"/>
  <c r="I6542" i="3"/>
  <c r="I6530" i="3"/>
  <c r="I6518" i="3"/>
  <c r="I6506" i="3"/>
  <c r="I6494" i="3"/>
  <c r="I6482" i="3"/>
  <c r="I6470" i="3"/>
  <c r="I6458" i="3"/>
  <c r="I6446" i="3"/>
  <c r="I6434" i="3"/>
  <c r="I6422" i="3"/>
  <c r="I6410" i="3"/>
  <c r="I6398" i="3"/>
  <c r="I6386" i="3"/>
  <c r="I6374" i="3"/>
  <c r="I6362" i="3"/>
  <c r="I6350" i="3"/>
  <c r="I6338" i="3"/>
  <c r="I6326" i="3"/>
  <c r="I6314" i="3"/>
  <c r="I6302" i="3"/>
  <c r="I6290" i="3"/>
  <c r="I6278" i="3"/>
  <c r="I6266" i="3"/>
  <c r="I6254" i="3"/>
  <c r="I6242" i="3"/>
  <c r="I6230" i="3"/>
  <c r="I6218" i="3"/>
  <c r="I6206" i="3"/>
  <c r="I6194" i="3"/>
  <c r="I6182" i="3"/>
  <c r="I6170" i="3"/>
  <c r="I6158" i="3"/>
  <c r="I6146" i="3"/>
  <c r="I6134" i="3"/>
  <c r="I6122" i="3"/>
  <c r="I6110" i="3"/>
  <c r="I6098" i="3"/>
  <c r="I6086" i="3"/>
  <c r="I6074" i="3"/>
  <c r="I6062" i="3"/>
  <c r="I6050" i="3"/>
  <c r="I6038" i="3"/>
  <c r="I6026" i="3"/>
  <c r="I6014" i="3"/>
  <c r="I6002" i="3"/>
  <c r="I5990" i="3"/>
  <c r="I5978" i="3"/>
  <c r="I5966" i="3"/>
  <c r="I5954" i="3"/>
  <c r="I5942" i="3"/>
  <c r="I5930" i="3"/>
  <c r="I5918" i="3"/>
  <c r="I5906" i="3"/>
  <c r="I5894" i="3"/>
  <c r="I5882" i="3"/>
  <c r="I5870" i="3"/>
  <c r="I5858" i="3"/>
  <c r="I5846" i="3"/>
  <c r="I5834" i="3"/>
  <c r="I5822" i="3"/>
  <c r="I5810" i="3"/>
  <c r="I5798" i="3"/>
  <c r="I5786" i="3"/>
  <c r="I5774" i="3"/>
  <c r="I5762" i="3"/>
  <c r="I5750" i="3"/>
  <c r="I5738" i="3"/>
  <c r="I5726" i="3"/>
  <c r="I5714" i="3"/>
  <c r="I5702" i="3"/>
  <c r="I5690" i="3"/>
  <c r="I5678" i="3"/>
  <c r="I5666" i="3"/>
  <c r="I5654" i="3"/>
  <c r="I5642" i="3"/>
  <c r="I5630" i="3"/>
  <c r="I5618" i="3"/>
  <c r="I5606" i="3"/>
  <c r="I5594" i="3"/>
  <c r="I5582" i="3"/>
  <c r="I5570" i="3"/>
  <c r="I5558" i="3"/>
  <c r="I5546" i="3"/>
  <c r="I5534" i="3"/>
  <c r="I5522" i="3"/>
  <c r="I5510" i="3"/>
  <c r="I5498" i="3"/>
  <c r="I5486" i="3"/>
  <c r="I5474" i="3"/>
  <c r="I5462" i="3"/>
  <c r="I5450" i="3"/>
  <c r="I5438" i="3"/>
  <c r="I5426" i="3"/>
  <c r="I5414" i="3"/>
  <c r="I5402" i="3"/>
  <c r="I5390" i="3"/>
  <c r="I5378" i="3"/>
  <c r="I5366" i="3"/>
  <c r="I5354" i="3"/>
  <c r="I5342" i="3"/>
  <c r="I5330" i="3"/>
  <c r="I5318" i="3"/>
  <c r="I5306" i="3"/>
  <c r="I5294" i="3"/>
  <c r="I5282" i="3"/>
  <c r="I5270" i="3"/>
  <c r="I5258" i="3"/>
  <c r="I5246" i="3"/>
  <c r="I5234" i="3"/>
  <c r="I5222" i="3"/>
  <c r="I5210" i="3"/>
  <c r="I5198" i="3"/>
  <c r="I5186" i="3"/>
  <c r="I5174" i="3"/>
  <c r="I5162" i="3"/>
  <c r="I5150" i="3"/>
  <c r="I5138" i="3"/>
  <c r="I5126" i="3"/>
  <c r="I5114" i="3"/>
  <c r="I5102" i="3"/>
  <c r="I5090" i="3"/>
  <c r="I5078" i="3"/>
  <c r="I5066" i="3"/>
  <c r="I5054" i="3"/>
  <c r="I5042" i="3"/>
  <c r="I5030" i="3"/>
  <c r="I5018" i="3"/>
  <c r="I5006" i="3"/>
  <c r="I4994" i="3"/>
  <c r="I4982" i="3"/>
  <c r="I4970" i="3"/>
  <c r="I4958" i="3"/>
  <c r="I4946" i="3"/>
  <c r="I4934" i="3"/>
  <c r="I4922" i="3"/>
  <c r="I4910" i="3"/>
  <c r="I4898" i="3"/>
  <c r="I4886" i="3"/>
  <c r="I4874" i="3"/>
  <c r="I4862" i="3"/>
  <c r="I4850" i="3"/>
  <c r="I4838" i="3"/>
  <c r="I4826" i="3"/>
  <c r="I4814" i="3"/>
  <c r="I4802" i="3"/>
  <c r="I4790" i="3"/>
  <c r="I4778" i="3"/>
  <c r="I4766" i="3"/>
  <c r="I4754" i="3"/>
  <c r="I4742" i="3"/>
  <c r="I4730" i="3"/>
  <c r="I4718" i="3"/>
  <c r="I4706" i="3"/>
  <c r="I4694" i="3"/>
  <c r="I4682" i="3"/>
  <c r="I4670" i="3"/>
  <c r="I4658" i="3"/>
  <c r="I4646" i="3"/>
  <c r="I4634" i="3"/>
  <c r="I4622" i="3"/>
  <c r="I4610" i="3"/>
  <c r="I4598" i="3"/>
  <c r="I4586" i="3"/>
  <c r="I4574" i="3"/>
  <c r="I4562" i="3"/>
  <c r="I4550" i="3"/>
  <c r="I4538" i="3"/>
  <c r="I4526" i="3"/>
  <c r="I4514" i="3"/>
  <c r="I4502" i="3"/>
  <c r="I4490" i="3"/>
  <c r="I4478" i="3"/>
  <c r="I4466" i="3"/>
  <c r="I4454" i="3"/>
  <c r="I4442" i="3"/>
  <c r="I4430" i="3"/>
  <c r="I4418" i="3"/>
  <c r="I4406" i="3"/>
  <c r="I4394" i="3"/>
  <c r="I4382" i="3"/>
  <c r="I4370" i="3"/>
  <c r="I4358" i="3"/>
  <c r="I4346" i="3"/>
  <c r="I4334" i="3"/>
  <c r="I4322" i="3"/>
  <c r="I4310" i="3"/>
  <c r="I4298" i="3"/>
  <c r="I4286" i="3"/>
  <c r="I4274" i="3"/>
  <c r="I4262" i="3"/>
  <c r="I4250" i="3"/>
  <c r="I4238" i="3"/>
  <c r="I4226" i="3"/>
  <c r="I4214" i="3"/>
  <c r="I4202" i="3"/>
  <c r="I4190" i="3"/>
  <c r="I4178" i="3"/>
  <c r="I4166" i="3"/>
  <c r="I4154" i="3"/>
  <c r="I4142" i="3"/>
  <c r="I4130" i="3"/>
  <c r="I4118" i="3"/>
  <c r="I4106" i="3"/>
  <c r="I4094" i="3"/>
  <c r="I4082" i="3"/>
  <c r="I4070" i="3"/>
  <c r="I4058" i="3"/>
  <c r="I4046" i="3"/>
  <c r="I4034" i="3"/>
  <c r="I4022" i="3"/>
  <c r="I4010" i="3"/>
  <c r="I3998" i="3"/>
  <c r="I3986" i="3"/>
  <c r="I3974" i="3"/>
  <c r="I3962" i="3"/>
  <c r="I3950" i="3"/>
  <c r="I3938" i="3"/>
  <c r="I3926" i="3"/>
  <c r="I3914" i="3"/>
  <c r="I3902" i="3"/>
  <c r="I3890" i="3"/>
  <c r="I3878" i="3"/>
  <c r="I3866" i="3"/>
  <c r="I3854" i="3"/>
  <c r="I3842" i="3"/>
  <c r="I3830" i="3"/>
  <c r="I3818" i="3"/>
  <c r="I3806" i="3"/>
  <c r="I3794" i="3"/>
  <c r="I3782" i="3"/>
  <c r="I3770" i="3"/>
  <c r="I3758" i="3"/>
  <c r="I3746" i="3"/>
  <c r="I3734" i="3"/>
  <c r="I3722" i="3"/>
  <c r="I3710" i="3"/>
  <c r="I3698" i="3"/>
  <c r="I3686" i="3"/>
  <c r="I3674" i="3"/>
  <c r="I3662" i="3"/>
  <c r="I3650" i="3"/>
  <c r="I9982" i="3"/>
  <c r="I9934" i="3"/>
  <c r="I9886" i="3"/>
  <c r="I9838" i="3"/>
  <c r="I9790" i="3"/>
  <c r="I9742" i="3"/>
  <c r="I9694" i="3"/>
  <c r="I9646" i="3"/>
  <c r="I9598" i="3"/>
  <c r="I9550" i="3"/>
  <c r="I9502" i="3"/>
  <c r="I9454" i="3"/>
  <c r="I9406" i="3"/>
  <c r="I9358" i="3"/>
  <c r="I9310" i="3"/>
  <c r="I9262" i="3"/>
  <c r="I9214" i="3"/>
  <c r="I9166" i="3"/>
  <c r="I9118" i="3"/>
  <c r="I9070" i="3"/>
  <c r="I9022" i="3"/>
  <c r="I8974" i="3"/>
  <c r="I8926" i="3"/>
  <c r="I8878" i="3"/>
  <c r="I8830" i="3"/>
  <c r="I8782" i="3"/>
  <c r="I8734" i="3"/>
  <c r="I8686" i="3"/>
  <c r="I8638" i="3"/>
  <c r="I8590" i="3"/>
  <c r="I8542" i="3"/>
  <c r="I8494" i="3"/>
  <c r="I8446" i="3"/>
  <c r="I8398" i="3"/>
  <c r="I8350" i="3"/>
  <c r="I8302" i="3"/>
  <c r="I8254" i="3"/>
  <c r="I8206" i="3"/>
  <c r="I8158" i="3"/>
  <c r="I8110" i="3"/>
  <c r="I8062" i="3"/>
  <c r="I8014" i="3"/>
  <c r="I7966" i="3"/>
  <c r="I7918" i="3"/>
  <c r="I7870" i="3"/>
  <c r="I7822" i="3"/>
  <c r="I7774" i="3"/>
  <c r="I7726" i="3"/>
  <c r="I7678" i="3"/>
  <c r="I7630" i="3"/>
  <c r="I7582" i="3"/>
  <c r="I7534" i="3"/>
  <c r="I7486" i="3"/>
  <c r="I7438" i="3"/>
  <c r="I7390" i="3"/>
  <c r="I7342" i="3"/>
  <c r="I7294" i="3"/>
  <c r="I7246" i="3"/>
  <c r="I7198" i="3"/>
  <c r="I7150" i="3"/>
  <c r="I7102" i="3"/>
  <c r="I7054" i="3"/>
  <c r="I7006" i="3"/>
  <c r="I6985" i="3"/>
  <c r="I6973" i="3"/>
  <c r="I6961" i="3"/>
  <c r="I6949" i="3"/>
  <c r="I6937" i="3"/>
  <c r="I6925" i="3"/>
  <c r="I6913" i="3"/>
  <c r="I6901" i="3"/>
  <c r="I6889" i="3"/>
  <c r="I6877" i="3"/>
  <c r="I6865" i="3"/>
  <c r="I6853" i="3"/>
  <c r="I6841" i="3"/>
  <c r="I6829" i="3"/>
  <c r="I6817" i="3"/>
  <c r="I6805" i="3"/>
  <c r="I6793" i="3"/>
  <c r="I6781" i="3"/>
  <c r="I6769" i="3"/>
  <c r="I6757" i="3"/>
  <c r="I6745" i="3"/>
  <c r="I6733" i="3"/>
  <c r="I6721" i="3"/>
  <c r="I6709" i="3"/>
  <c r="I6697" i="3"/>
  <c r="I6685" i="3"/>
  <c r="I6673" i="3"/>
  <c r="I6661" i="3"/>
  <c r="I6649" i="3"/>
  <c r="I6637" i="3"/>
  <c r="I6625" i="3"/>
  <c r="I6613" i="3"/>
  <c r="I6601" i="3"/>
  <c r="I6589" i="3"/>
  <c r="I6577" i="3"/>
  <c r="I6565" i="3"/>
  <c r="I6553" i="3"/>
  <c r="I6541" i="3"/>
  <c r="I6529" i="3"/>
  <c r="I6517" i="3"/>
  <c r="I6505" i="3"/>
  <c r="I6493" i="3"/>
  <c r="I6481" i="3"/>
  <c r="I6469" i="3"/>
  <c r="I6457" i="3"/>
  <c r="I6445" i="3"/>
  <c r="I6433" i="3"/>
  <c r="I6421" i="3"/>
  <c r="I6409" i="3"/>
  <c r="I6397" i="3"/>
  <c r="I6385" i="3"/>
  <c r="I6373" i="3"/>
  <c r="I6361" i="3"/>
  <c r="I6349" i="3"/>
  <c r="I6337" i="3"/>
  <c r="I6325" i="3"/>
  <c r="I6313" i="3"/>
  <c r="I6301" i="3"/>
  <c r="I6289" i="3"/>
  <c r="I6277" i="3"/>
  <c r="I6265" i="3"/>
  <c r="I6253" i="3"/>
  <c r="I6241" i="3"/>
  <c r="I6229" i="3"/>
  <c r="I6217" i="3"/>
  <c r="I6205" i="3"/>
  <c r="I6193" i="3"/>
  <c r="I6181" i="3"/>
  <c r="I6169" i="3"/>
  <c r="I6157" i="3"/>
  <c r="I6145" i="3"/>
  <c r="I6133" i="3"/>
  <c r="I6121" i="3"/>
  <c r="I6109" i="3"/>
  <c r="I6097" i="3"/>
  <c r="I6085" i="3"/>
  <c r="I6073" i="3"/>
  <c r="I6061" i="3"/>
  <c r="I6049" i="3"/>
  <c r="I6037" i="3"/>
  <c r="I6025" i="3"/>
  <c r="I6013" i="3"/>
  <c r="I6001" i="3"/>
  <c r="I5989" i="3"/>
  <c r="I5977" i="3"/>
  <c r="I5965" i="3"/>
  <c r="I5953" i="3"/>
  <c r="I5941" i="3"/>
  <c r="I5929" i="3"/>
  <c r="I5917" i="3"/>
  <c r="I5905" i="3"/>
  <c r="I5893" i="3"/>
  <c r="I5881" i="3"/>
  <c r="I5869" i="3"/>
  <c r="I5857" i="3"/>
  <c r="I5845" i="3"/>
  <c r="I5833" i="3"/>
  <c r="I5821" i="3"/>
  <c r="I5809" i="3"/>
  <c r="I5797" i="3"/>
  <c r="I5785" i="3"/>
  <c r="I5773" i="3"/>
  <c r="I5761" i="3"/>
  <c r="I5749" i="3"/>
  <c r="I5737" i="3"/>
  <c r="I5725" i="3"/>
  <c r="I5713" i="3"/>
  <c r="I5701" i="3"/>
  <c r="I5689" i="3"/>
  <c r="I5677" i="3"/>
  <c r="I5665" i="3"/>
  <c r="I5653" i="3"/>
  <c r="I5641" i="3"/>
  <c r="I5629" i="3"/>
  <c r="I5617" i="3"/>
  <c r="I5605" i="3"/>
  <c r="I5593" i="3"/>
  <c r="I5581" i="3"/>
  <c r="I5569" i="3"/>
  <c r="I5557" i="3"/>
  <c r="I5545" i="3"/>
  <c r="I5533" i="3"/>
  <c r="I5521" i="3"/>
  <c r="I5509" i="3"/>
  <c r="I5497" i="3"/>
  <c r="I5485" i="3"/>
  <c r="I5473" i="3"/>
  <c r="I5461" i="3"/>
  <c r="I5449" i="3"/>
  <c r="I5437" i="3"/>
  <c r="I5425" i="3"/>
  <c r="I5413" i="3"/>
  <c r="I5401" i="3"/>
  <c r="I5389" i="3"/>
  <c r="I5377" i="3"/>
  <c r="I5365" i="3"/>
  <c r="I5353" i="3"/>
  <c r="I5341" i="3"/>
  <c r="I5329" i="3"/>
  <c r="I5317" i="3"/>
  <c r="I5305" i="3"/>
  <c r="I5293" i="3"/>
  <c r="I5281" i="3"/>
  <c r="I5269" i="3"/>
  <c r="I5257" i="3"/>
  <c r="I5245" i="3"/>
  <c r="I5233" i="3"/>
  <c r="I5221" i="3"/>
  <c r="I5209" i="3"/>
  <c r="I5197" i="3"/>
  <c r="I5185" i="3"/>
  <c r="I5173" i="3"/>
  <c r="I5161" i="3"/>
  <c r="I5149" i="3"/>
  <c r="I5137" i="3"/>
  <c r="I5125" i="3"/>
  <c r="I5113" i="3"/>
  <c r="I5101" i="3"/>
  <c r="I5089" i="3"/>
  <c r="I5077" i="3"/>
  <c r="I5065" i="3"/>
  <c r="I5053" i="3"/>
  <c r="I5041" i="3"/>
  <c r="I5029" i="3"/>
  <c r="I5017" i="3"/>
  <c r="I5005" i="3"/>
  <c r="I4993" i="3"/>
  <c r="I4981" i="3"/>
  <c r="I4969" i="3"/>
  <c r="I4957" i="3"/>
  <c r="I4945" i="3"/>
  <c r="I4933" i="3"/>
  <c r="I4921" i="3"/>
  <c r="I4909" i="3"/>
  <c r="I4897" i="3"/>
  <c r="I4885" i="3"/>
  <c r="I4873" i="3"/>
  <c r="I4861" i="3"/>
  <c r="I4849" i="3"/>
  <c r="I4837" i="3"/>
  <c r="I4825" i="3"/>
  <c r="I4813" i="3"/>
  <c r="I4801" i="3"/>
  <c r="I4789" i="3"/>
  <c r="I4777" i="3"/>
  <c r="I4765" i="3"/>
  <c r="I4753" i="3"/>
  <c r="I4741" i="3"/>
  <c r="I4729" i="3"/>
  <c r="I4717" i="3"/>
  <c r="I4705" i="3"/>
  <c r="I4693" i="3"/>
  <c r="I4681" i="3"/>
  <c r="I4669" i="3"/>
  <c r="I4657" i="3"/>
  <c r="I4645" i="3"/>
  <c r="I4633" i="3"/>
  <c r="I4621" i="3"/>
  <c r="I4609" i="3"/>
  <c r="I4597" i="3"/>
  <c r="I4585" i="3"/>
  <c r="I4573" i="3"/>
  <c r="I4561" i="3"/>
  <c r="I4549" i="3"/>
  <c r="I4537" i="3"/>
  <c r="I4525" i="3"/>
  <c r="I4513" i="3"/>
  <c r="I4501" i="3"/>
  <c r="I4489" i="3"/>
  <c r="I4477" i="3"/>
  <c r="I4465" i="3"/>
  <c r="I4453" i="3"/>
  <c r="I4441" i="3"/>
  <c r="I4429" i="3"/>
  <c r="I4417" i="3"/>
  <c r="I4405" i="3"/>
  <c r="I4393" i="3"/>
  <c r="I4381" i="3"/>
  <c r="I4369" i="3"/>
  <c r="I4357" i="3"/>
  <c r="I4345" i="3"/>
  <c r="I4333" i="3"/>
  <c r="I4321" i="3"/>
  <c r="I4309" i="3"/>
  <c r="I4297" i="3"/>
  <c r="I4285" i="3"/>
  <c r="I4273" i="3"/>
  <c r="I4261" i="3"/>
  <c r="I4249" i="3"/>
  <c r="I4237" i="3"/>
  <c r="I4225" i="3"/>
  <c r="I4213" i="3"/>
  <c r="I4201" i="3"/>
  <c r="I4189" i="3"/>
  <c r="I4177" i="3"/>
  <c r="I4165" i="3"/>
  <c r="I4153" i="3"/>
  <c r="I4141" i="3"/>
  <c r="I4129" i="3"/>
  <c r="I4117" i="3"/>
  <c r="I4105" i="3"/>
  <c r="I4093" i="3"/>
  <c r="I4081" i="3"/>
  <c r="I4069" i="3"/>
  <c r="I4057" i="3"/>
  <c r="I4045" i="3"/>
  <c r="I4033" i="3"/>
  <c r="I4021" i="3"/>
  <c r="I4009" i="3"/>
  <c r="I3997" i="3"/>
  <c r="I3985" i="3"/>
  <c r="I3973" i="3"/>
  <c r="I3961" i="3"/>
  <c r="I3949" i="3"/>
  <c r="I3937" i="3"/>
  <c r="I3925" i="3"/>
  <c r="I3913" i="3"/>
  <c r="I3901" i="3"/>
  <c r="I3889" i="3"/>
  <c r="I3877" i="3"/>
  <c r="I3865" i="3"/>
  <c r="I3853" i="3"/>
  <c r="I3841" i="3"/>
  <c r="I3829" i="3"/>
  <c r="I3817" i="3"/>
  <c r="I3805" i="3"/>
  <c r="I3793" i="3"/>
  <c r="I3781" i="3"/>
  <c r="I3769" i="3"/>
  <c r="I3757" i="3"/>
  <c r="I3745" i="3"/>
  <c r="I3733" i="3"/>
  <c r="I3721" i="3"/>
  <c r="I3709" i="3"/>
  <c r="I3697" i="3"/>
  <c r="I3685" i="3"/>
  <c r="I3673" i="3"/>
  <c r="I3661" i="3"/>
  <c r="I3649" i="3"/>
  <c r="I9972" i="3"/>
  <c r="I9924" i="3"/>
  <c r="I9876" i="3"/>
  <c r="I9828" i="3"/>
  <c r="I9780" i="3"/>
  <c r="I9732" i="3"/>
  <c r="I9684" i="3"/>
  <c r="I9636" i="3"/>
  <c r="I9588" i="3"/>
  <c r="I9540" i="3"/>
  <c r="I9492" i="3"/>
  <c r="I9444" i="3"/>
  <c r="I9396" i="3"/>
  <c r="I9348" i="3"/>
  <c r="I9300" i="3"/>
  <c r="I9252" i="3"/>
  <c r="I9204" i="3"/>
  <c r="I9156" i="3"/>
  <c r="I9108" i="3"/>
  <c r="I9060" i="3"/>
  <c r="I9012" i="3"/>
  <c r="I8964" i="3"/>
  <c r="I8916" i="3"/>
  <c r="I8868" i="3"/>
  <c r="I8820" i="3"/>
  <c r="I8772" i="3"/>
  <c r="I8724" i="3"/>
  <c r="I8676" i="3"/>
  <c r="I8628" i="3"/>
  <c r="I8580" i="3"/>
  <c r="I8532" i="3"/>
  <c r="I8484" i="3"/>
  <c r="I8436" i="3"/>
  <c r="I8388" i="3"/>
  <c r="I8340" i="3"/>
  <c r="I8292" i="3"/>
  <c r="I8244" i="3"/>
  <c r="I8196" i="3"/>
  <c r="I8148" i="3"/>
  <c r="I8100" i="3"/>
  <c r="I8052" i="3"/>
  <c r="I8004" i="3"/>
  <c r="I7956" i="3"/>
  <c r="I7908" i="3"/>
  <c r="I7860" i="3"/>
  <c r="I7812" i="3"/>
  <c r="I7764" i="3"/>
  <c r="I7716" i="3"/>
  <c r="I7668" i="3"/>
  <c r="I7620" i="3"/>
  <c r="I7572" i="3"/>
  <c r="I7524" i="3"/>
  <c r="I7476" i="3"/>
  <c r="I7428" i="3"/>
  <c r="I7380" i="3"/>
  <c r="I7332" i="3"/>
  <c r="I7284" i="3"/>
  <c r="I7236" i="3"/>
  <c r="I7188" i="3"/>
  <c r="I7140" i="3"/>
  <c r="I7092" i="3"/>
  <c r="I7044" i="3"/>
  <c r="I6996" i="3"/>
  <c r="I6984" i="3"/>
  <c r="I6972" i="3"/>
  <c r="I6960" i="3"/>
  <c r="I6948" i="3"/>
  <c r="I6936" i="3"/>
  <c r="I6924" i="3"/>
  <c r="I6912" i="3"/>
  <c r="I6900" i="3"/>
  <c r="I6888" i="3"/>
  <c r="I6876" i="3"/>
  <c r="I6864" i="3"/>
  <c r="I6852" i="3"/>
  <c r="I6840" i="3"/>
  <c r="I6828" i="3"/>
  <c r="I6816" i="3"/>
  <c r="I6804" i="3"/>
  <c r="I6792" i="3"/>
  <c r="I6780" i="3"/>
  <c r="I6768" i="3"/>
  <c r="I6756" i="3"/>
  <c r="I6744" i="3"/>
  <c r="I6732" i="3"/>
  <c r="I6720" i="3"/>
  <c r="I6708" i="3"/>
  <c r="I6696" i="3"/>
  <c r="I6684" i="3"/>
  <c r="I6672" i="3"/>
  <c r="I6660" i="3"/>
  <c r="I6648" i="3"/>
  <c r="I6636" i="3"/>
  <c r="I6624" i="3"/>
  <c r="I6612" i="3"/>
  <c r="I6600" i="3"/>
  <c r="I6588" i="3"/>
  <c r="I6576" i="3"/>
  <c r="I6564" i="3"/>
  <c r="I6552" i="3"/>
  <c r="I6540" i="3"/>
  <c r="I6528" i="3"/>
  <c r="I6516" i="3"/>
  <c r="I6504" i="3"/>
  <c r="I6492" i="3"/>
  <c r="I6480" i="3"/>
  <c r="I6468" i="3"/>
  <c r="I6456" i="3"/>
  <c r="I6444" i="3"/>
  <c r="I6432" i="3"/>
  <c r="I6420" i="3"/>
  <c r="I6408" i="3"/>
  <c r="I6396" i="3"/>
  <c r="I6384" i="3"/>
  <c r="I6372" i="3"/>
  <c r="I6360" i="3"/>
  <c r="I6348" i="3"/>
  <c r="I6336" i="3"/>
  <c r="I6324" i="3"/>
  <c r="I6312" i="3"/>
  <c r="I6300" i="3"/>
  <c r="I6288" i="3"/>
  <c r="I6276" i="3"/>
  <c r="I6264" i="3"/>
  <c r="I6252" i="3"/>
  <c r="I6240" i="3"/>
  <c r="I6228" i="3"/>
  <c r="I6216" i="3"/>
  <c r="I6204" i="3"/>
  <c r="I6192" i="3"/>
  <c r="I6180" i="3"/>
  <c r="I6168" i="3"/>
  <c r="I6156" i="3"/>
  <c r="I6144" i="3"/>
  <c r="I6132" i="3"/>
  <c r="I6120" i="3"/>
  <c r="I6108" i="3"/>
  <c r="I6096" i="3"/>
  <c r="I6084" i="3"/>
  <c r="I6072" i="3"/>
  <c r="I6060" i="3"/>
  <c r="I6048" i="3"/>
  <c r="I6036" i="3"/>
  <c r="I6024" i="3"/>
  <c r="I6012" i="3"/>
  <c r="I6000" i="3"/>
  <c r="I5988" i="3"/>
  <c r="I5976" i="3"/>
  <c r="I5964" i="3"/>
  <c r="I5952" i="3"/>
  <c r="I5940" i="3"/>
  <c r="I5928" i="3"/>
  <c r="I5916" i="3"/>
  <c r="I5904" i="3"/>
  <c r="I5892" i="3"/>
  <c r="I5880" i="3"/>
  <c r="I5868" i="3"/>
  <c r="I5856" i="3"/>
  <c r="I5844" i="3"/>
  <c r="I5832" i="3"/>
  <c r="I5820" i="3"/>
  <c r="I5808" i="3"/>
  <c r="I5796" i="3"/>
  <c r="I5784" i="3"/>
  <c r="I5772" i="3"/>
  <c r="I5760" i="3"/>
  <c r="I5748" i="3"/>
  <c r="I5736" i="3"/>
  <c r="I5724" i="3"/>
  <c r="I5712" i="3"/>
  <c r="I5700" i="3"/>
  <c r="I5688" i="3"/>
  <c r="I5676" i="3"/>
  <c r="I5664" i="3"/>
  <c r="I5652" i="3"/>
  <c r="I5640" i="3"/>
  <c r="I5628" i="3"/>
  <c r="I5616" i="3"/>
  <c r="I5604" i="3"/>
  <c r="I5592" i="3"/>
  <c r="I5580" i="3"/>
  <c r="I5568" i="3"/>
  <c r="I5556" i="3"/>
  <c r="I5544" i="3"/>
  <c r="I5532" i="3"/>
  <c r="I5520" i="3"/>
  <c r="I5508" i="3"/>
  <c r="I5496" i="3"/>
  <c r="I5484" i="3"/>
  <c r="I5472" i="3"/>
  <c r="I5460" i="3"/>
  <c r="I5448" i="3"/>
  <c r="I5436" i="3"/>
  <c r="I5424" i="3"/>
  <c r="I5412" i="3"/>
  <c r="I5400" i="3"/>
  <c r="I5388" i="3"/>
  <c r="I5376" i="3"/>
  <c r="I5364" i="3"/>
  <c r="I5352" i="3"/>
  <c r="I5340" i="3"/>
  <c r="I5328" i="3"/>
  <c r="I5316" i="3"/>
  <c r="I5304" i="3"/>
  <c r="I5292" i="3"/>
  <c r="I5280" i="3"/>
  <c r="I5268" i="3"/>
  <c r="I5256" i="3"/>
  <c r="I5244" i="3"/>
  <c r="I5232" i="3"/>
  <c r="I5220" i="3"/>
  <c r="I5208" i="3"/>
  <c r="I5196" i="3"/>
  <c r="I5184" i="3"/>
  <c r="I5172" i="3"/>
  <c r="I5160" i="3"/>
  <c r="I5148" i="3"/>
  <c r="I5136" i="3"/>
  <c r="I5124" i="3"/>
  <c r="I5112" i="3"/>
  <c r="I5100" i="3"/>
  <c r="I5088" i="3"/>
  <c r="I5076" i="3"/>
  <c r="I5064" i="3"/>
  <c r="I5052" i="3"/>
  <c r="I5040" i="3"/>
  <c r="I5028" i="3"/>
  <c r="I5016" i="3"/>
  <c r="I5004" i="3"/>
  <c r="I4992" i="3"/>
  <c r="I4980" i="3"/>
  <c r="I4968" i="3"/>
  <c r="I4956" i="3"/>
  <c r="I4944" i="3"/>
  <c r="I4932" i="3"/>
  <c r="I4920" i="3"/>
  <c r="I4908" i="3"/>
  <c r="I4896" i="3"/>
  <c r="I4884" i="3"/>
  <c r="I4872" i="3"/>
  <c r="I4860" i="3"/>
  <c r="I4848" i="3"/>
  <c r="I4836" i="3"/>
  <c r="I4824" i="3"/>
  <c r="I4812" i="3"/>
  <c r="I4800" i="3"/>
  <c r="I4788" i="3"/>
  <c r="I4776" i="3"/>
  <c r="I4764" i="3"/>
  <c r="I4752" i="3"/>
  <c r="I4740" i="3"/>
  <c r="I4728" i="3"/>
  <c r="I4716" i="3"/>
  <c r="I4704" i="3"/>
  <c r="I4692" i="3"/>
  <c r="I4680" i="3"/>
  <c r="I4668" i="3"/>
  <c r="I4656" i="3"/>
  <c r="I4644" i="3"/>
  <c r="I4632" i="3"/>
  <c r="I4620" i="3"/>
  <c r="I4608" i="3"/>
  <c r="I4596" i="3"/>
  <c r="I4584" i="3"/>
  <c r="I4572" i="3"/>
  <c r="I4560" i="3"/>
  <c r="I4548" i="3"/>
  <c r="I4536" i="3"/>
  <c r="I4524" i="3"/>
  <c r="I4512" i="3"/>
  <c r="I4500" i="3"/>
  <c r="I4488" i="3"/>
  <c r="I4476" i="3"/>
  <c r="I4464" i="3"/>
  <c r="I4452" i="3"/>
  <c r="I4440" i="3"/>
  <c r="I4428" i="3"/>
  <c r="I4416" i="3"/>
  <c r="I4404" i="3"/>
  <c r="I4392" i="3"/>
  <c r="I4380" i="3"/>
  <c r="I4368" i="3"/>
  <c r="I4356" i="3"/>
  <c r="I4344" i="3"/>
  <c r="I4332" i="3"/>
  <c r="I4320" i="3"/>
  <c r="I4308" i="3"/>
  <c r="I4296" i="3"/>
  <c r="I4284" i="3"/>
  <c r="I4272" i="3"/>
  <c r="I4260" i="3"/>
  <c r="I4248" i="3"/>
  <c r="I4236" i="3"/>
  <c r="I4224" i="3"/>
  <c r="I4212" i="3"/>
  <c r="I4200" i="3"/>
  <c r="I4188" i="3"/>
  <c r="I4176" i="3"/>
  <c r="I4164" i="3"/>
  <c r="I4152" i="3"/>
  <c r="I4140" i="3"/>
  <c r="I4128" i="3"/>
  <c r="I4116" i="3"/>
  <c r="I4104" i="3"/>
  <c r="I4092" i="3"/>
  <c r="I4080" i="3"/>
  <c r="I4068" i="3"/>
  <c r="I4056" i="3"/>
  <c r="I4044" i="3"/>
  <c r="I4032" i="3"/>
  <c r="I4020" i="3"/>
  <c r="I4008" i="3"/>
  <c r="I3996" i="3"/>
  <c r="I3984" i="3"/>
  <c r="I3972" i="3"/>
  <c r="I3960" i="3"/>
  <c r="I3948" i="3"/>
  <c r="I3936" i="3"/>
  <c r="I3924" i="3"/>
  <c r="I3912" i="3"/>
  <c r="I3900" i="3"/>
  <c r="I3888" i="3"/>
  <c r="I3876" i="3"/>
  <c r="I3864" i="3"/>
  <c r="I3852" i="3"/>
  <c r="I3840" i="3"/>
  <c r="I3828" i="3"/>
  <c r="I3816" i="3"/>
  <c r="I3804" i="3"/>
  <c r="I3792" i="3"/>
  <c r="I3780" i="3"/>
  <c r="I3768" i="3"/>
  <c r="I3756" i="3"/>
  <c r="I3744" i="3"/>
  <c r="I3732" i="3"/>
  <c r="I3720" i="3"/>
  <c r="I3708" i="3"/>
  <c r="I3696" i="3"/>
  <c r="I3684" i="3"/>
  <c r="I3672" i="3"/>
  <c r="I3660" i="3"/>
  <c r="I3648" i="3"/>
  <c r="I9971" i="3"/>
  <c r="I9923" i="3"/>
  <c r="I9875" i="3"/>
  <c r="I9827" i="3"/>
  <c r="I9779" i="3"/>
  <c r="I9731" i="3"/>
  <c r="I9683" i="3"/>
  <c r="I9635" i="3"/>
  <c r="I9587" i="3"/>
  <c r="I9539" i="3"/>
  <c r="I9491" i="3"/>
  <c r="I9443" i="3"/>
  <c r="I9395" i="3"/>
  <c r="I9347" i="3"/>
  <c r="I9299" i="3"/>
  <c r="I9251" i="3"/>
  <c r="I9203" i="3"/>
  <c r="I9155" i="3"/>
  <c r="I9107" i="3"/>
  <c r="I9059" i="3"/>
  <c r="I9011" i="3"/>
  <c r="I8963" i="3"/>
  <c r="I8915" i="3"/>
  <c r="I8867" i="3"/>
  <c r="I8819" i="3"/>
  <c r="I8771" i="3"/>
  <c r="I8723" i="3"/>
  <c r="I8675" i="3"/>
  <c r="I8627" i="3"/>
  <c r="I8579" i="3"/>
  <c r="I8531" i="3"/>
  <c r="I8483" i="3"/>
  <c r="I8435" i="3"/>
  <c r="I8387" i="3"/>
  <c r="I8339" i="3"/>
  <c r="I8291" i="3"/>
  <c r="I8243" i="3"/>
  <c r="I8195" i="3"/>
  <c r="I8147" i="3"/>
  <c r="I8099" i="3"/>
  <c r="I8051" i="3"/>
  <c r="I8003" i="3"/>
  <c r="I7955" i="3"/>
  <c r="I7907" i="3"/>
  <c r="I7859" i="3"/>
  <c r="I7811" i="3"/>
  <c r="I7763" i="3"/>
  <c r="I7715" i="3"/>
  <c r="I7667" i="3"/>
  <c r="I7619" i="3"/>
  <c r="I7571" i="3"/>
  <c r="I7523" i="3"/>
  <c r="I7475" i="3"/>
  <c r="I7427" i="3"/>
  <c r="I7379" i="3"/>
  <c r="I7331" i="3"/>
  <c r="I7283" i="3"/>
  <c r="I7235" i="3"/>
  <c r="I7187" i="3"/>
  <c r="I7139" i="3"/>
  <c r="I7091" i="3"/>
  <c r="I7043" i="3"/>
  <c r="I6995" i="3"/>
  <c r="I6983" i="3"/>
  <c r="I6971" i="3"/>
  <c r="I6959" i="3"/>
  <c r="I6947" i="3"/>
  <c r="I6935" i="3"/>
  <c r="I6923" i="3"/>
  <c r="I6911" i="3"/>
  <c r="I6899" i="3"/>
  <c r="I6887" i="3"/>
  <c r="I6875" i="3"/>
  <c r="I6863" i="3"/>
  <c r="I6851" i="3"/>
  <c r="I6839" i="3"/>
  <c r="I6827" i="3"/>
  <c r="I6815" i="3"/>
  <c r="I6803" i="3"/>
  <c r="I6791" i="3"/>
  <c r="I6779" i="3"/>
  <c r="I6767" i="3"/>
  <c r="I6755" i="3"/>
  <c r="I6743" i="3"/>
  <c r="I6731" i="3"/>
  <c r="I6719" i="3"/>
  <c r="I6707" i="3"/>
  <c r="I6695" i="3"/>
  <c r="I6683" i="3"/>
  <c r="I6671" i="3"/>
  <c r="I6659" i="3"/>
  <c r="I6647" i="3"/>
  <c r="I6635" i="3"/>
  <c r="I6623" i="3"/>
  <c r="I6611" i="3"/>
  <c r="I6599" i="3"/>
  <c r="I6587" i="3"/>
  <c r="I6575" i="3"/>
  <c r="I6563" i="3"/>
  <c r="I6551" i="3"/>
  <c r="I6539" i="3"/>
  <c r="I6527" i="3"/>
  <c r="I6515" i="3"/>
  <c r="I6503" i="3"/>
  <c r="I6491" i="3"/>
  <c r="I6479" i="3"/>
  <c r="I6467" i="3"/>
  <c r="I6455" i="3"/>
  <c r="I6443" i="3"/>
  <c r="I6431" i="3"/>
  <c r="I6419" i="3"/>
  <c r="I6407" i="3"/>
  <c r="I6395" i="3"/>
  <c r="I6383" i="3"/>
  <c r="I6371" i="3"/>
  <c r="I6359" i="3"/>
  <c r="I6347" i="3"/>
  <c r="I6335" i="3"/>
  <c r="I6323" i="3"/>
  <c r="I6311" i="3"/>
  <c r="I6299" i="3"/>
  <c r="I6287" i="3"/>
  <c r="I6275" i="3"/>
  <c r="I6263" i="3"/>
  <c r="I6251" i="3"/>
  <c r="I6239" i="3"/>
  <c r="I6227" i="3"/>
  <c r="I6215" i="3"/>
  <c r="I6203" i="3"/>
  <c r="I6191" i="3"/>
  <c r="I6179" i="3"/>
  <c r="I6167" i="3"/>
  <c r="I6155" i="3"/>
  <c r="I6143" i="3"/>
  <c r="I6131" i="3"/>
  <c r="I6119" i="3"/>
  <c r="I6107" i="3"/>
  <c r="I6095" i="3"/>
  <c r="I6083" i="3"/>
  <c r="I6071" i="3"/>
  <c r="I6059" i="3"/>
  <c r="I6047" i="3"/>
  <c r="I6035" i="3"/>
  <c r="I6023" i="3"/>
  <c r="I6011" i="3"/>
  <c r="I5999" i="3"/>
  <c r="I5987" i="3"/>
  <c r="I5975" i="3"/>
  <c r="I5963" i="3"/>
  <c r="I5951" i="3"/>
  <c r="I5939" i="3"/>
  <c r="I5927" i="3"/>
  <c r="I5915" i="3"/>
  <c r="I5903" i="3"/>
  <c r="I5891" i="3"/>
  <c r="I5879" i="3"/>
  <c r="I5867" i="3"/>
  <c r="I5855" i="3"/>
  <c r="I5843" i="3"/>
  <c r="I5831" i="3"/>
  <c r="I5819" i="3"/>
  <c r="I5807" i="3"/>
  <c r="I5795" i="3"/>
  <c r="I5783" i="3"/>
  <c r="I5771" i="3"/>
  <c r="I5759" i="3"/>
  <c r="I5747" i="3"/>
  <c r="I5735" i="3"/>
  <c r="I5723" i="3"/>
  <c r="I5711" i="3"/>
  <c r="I5699" i="3"/>
  <c r="I5687" i="3"/>
  <c r="I5675" i="3"/>
  <c r="I5663" i="3"/>
  <c r="I5651" i="3"/>
  <c r="I5639" i="3"/>
  <c r="I5627" i="3"/>
  <c r="I5615" i="3"/>
  <c r="I5603" i="3"/>
  <c r="I5591" i="3"/>
  <c r="I5579" i="3"/>
  <c r="I5567" i="3"/>
  <c r="I5555" i="3"/>
  <c r="I5543" i="3"/>
  <c r="I5531" i="3"/>
  <c r="I5519" i="3"/>
  <c r="I5507" i="3"/>
  <c r="I5495" i="3"/>
  <c r="I5483" i="3"/>
  <c r="I5471" i="3"/>
  <c r="I5459" i="3"/>
  <c r="I5447" i="3"/>
  <c r="I5435" i="3"/>
  <c r="I5423" i="3"/>
  <c r="I5411" i="3"/>
  <c r="I5399" i="3"/>
  <c r="I5387" i="3"/>
  <c r="I5375" i="3"/>
  <c r="I5363" i="3"/>
  <c r="I5351" i="3"/>
  <c r="I5339" i="3"/>
  <c r="I5327" i="3"/>
  <c r="I5315" i="3"/>
  <c r="I5303" i="3"/>
  <c r="I5291" i="3"/>
  <c r="I5279" i="3"/>
  <c r="I5267" i="3"/>
  <c r="I5255" i="3"/>
  <c r="I5243" i="3"/>
  <c r="I5231" i="3"/>
  <c r="I5219" i="3"/>
  <c r="I5207" i="3"/>
  <c r="I5195" i="3"/>
  <c r="I5183" i="3"/>
  <c r="I5171" i="3"/>
  <c r="I5159" i="3"/>
  <c r="I5147" i="3"/>
  <c r="I5135" i="3"/>
  <c r="I5123" i="3"/>
  <c r="I5111" i="3"/>
  <c r="I5099" i="3"/>
  <c r="I5087" i="3"/>
  <c r="I5075" i="3"/>
  <c r="I5063" i="3"/>
  <c r="I5051" i="3"/>
  <c r="I5039" i="3"/>
  <c r="I5027" i="3"/>
  <c r="I5015" i="3"/>
  <c r="I5003" i="3"/>
  <c r="I4991" i="3"/>
  <c r="I4979" i="3"/>
  <c r="I4967" i="3"/>
  <c r="I4955" i="3"/>
  <c r="I4943" i="3"/>
  <c r="I4931" i="3"/>
  <c r="I4919" i="3"/>
  <c r="I4907" i="3"/>
  <c r="I4895" i="3"/>
  <c r="I4883" i="3"/>
  <c r="I4871" i="3"/>
  <c r="I4859" i="3"/>
  <c r="I4847" i="3"/>
  <c r="I4835" i="3"/>
  <c r="I4823" i="3"/>
  <c r="I4811" i="3"/>
  <c r="I4799" i="3"/>
  <c r="I4787" i="3"/>
  <c r="I4775" i="3"/>
  <c r="I4763" i="3"/>
  <c r="I4751" i="3"/>
  <c r="I4739" i="3"/>
  <c r="I4727" i="3"/>
  <c r="I4715" i="3"/>
  <c r="I4703" i="3"/>
  <c r="I4691" i="3"/>
  <c r="I4679" i="3"/>
  <c r="I4667" i="3"/>
  <c r="I4655" i="3"/>
  <c r="I4643" i="3"/>
  <c r="I4631" i="3"/>
  <c r="I4619" i="3"/>
  <c r="I4607" i="3"/>
  <c r="I4595" i="3"/>
  <c r="I4583" i="3"/>
  <c r="I4571" i="3"/>
  <c r="I4559" i="3"/>
  <c r="I4547" i="3"/>
  <c r="I4535" i="3"/>
  <c r="I4523" i="3"/>
  <c r="I4511" i="3"/>
  <c r="I4499" i="3"/>
  <c r="I4487" i="3"/>
  <c r="I4475" i="3"/>
  <c r="I4463" i="3"/>
  <c r="I4451" i="3"/>
  <c r="I4439" i="3"/>
  <c r="I4427" i="3"/>
  <c r="I4415" i="3"/>
  <c r="I4403" i="3"/>
  <c r="I4391" i="3"/>
  <c r="I4379" i="3"/>
  <c r="I4367" i="3"/>
  <c r="I4355" i="3"/>
  <c r="I4343" i="3"/>
  <c r="I4331" i="3"/>
  <c r="I4319" i="3"/>
  <c r="I4307" i="3"/>
  <c r="I4295" i="3"/>
  <c r="I4283" i="3"/>
  <c r="I4271" i="3"/>
  <c r="I4259" i="3"/>
  <c r="I4247" i="3"/>
  <c r="I4235" i="3"/>
  <c r="I4223" i="3"/>
  <c r="I4211" i="3"/>
  <c r="I4199" i="3"/>
  <c r="I4187" i="3"/>
  <c r="I4175" i="3"/>
  <c r="I4163" i="3"/>
  <c r="I4151" i="3"/>
  <c r="I4139" i="3"/>
  <c r="I4127" i="3"/>
  <c r="I4115" i="3"/>
  <c r="I4103" i="3"/>
  <c r="I4091" i="3"/>
  <c r="I4079" i="3"/>
  <c r="I4067" i="3"/>
  <c r="I4055" i="3"/>
  <c r="I4043" i="3"/>
  <c r="I4031" i="3"/>
  <c r="I4019" i="3"/>
  <c r="I4007" i="3"/>
  <c r="I3995" i="3"/>
  <c r="I3983" i="3"/>
  <c r="I3971" i="3"/>
  <c r="I3959" i="3"/>
  <c r="I3947" i="3"/>
  <c r="I3935" i="3"/>
  <c r="I3923" i="3"/>
  <c r="I3911" i="3"/>
  <c r="I3899" i="3"/>
  <c r="I3887" i="3"/>
  <c r="I3875" i="3"/>
  <c r="I3863" i="3"/>
  <c r="I3851" i="3"/>
  <c r="I3839" i="3"/>
  <c r="I3827" i="3"/>
  <c r="I3815" i="3"/>
  <c r="I3803" i="3"/>
  <c r="I3791" i="3"/>
  <c r="I3779" i="3"/>
  <c r="I3767" i="3"/>
  <c r="I3755" i="3"/>
  <c r="I3743" i="3"/>
  <c r="I3731" i="3"/>
  <c r="I3719" i="3"/>
  <c r="I3707" i="3"/>
  <c r="I3695" i="3"/>
  <c r="I3683" i="3"/>
  <c r="I3671" i="3"/>
  <c r="I3659" i="3"/>
  <c r="I3647" i="3"/>
  <c r="I9970" i="3"/>
  <c r="I9922" i="3"/>
  <c r="I9874" i="3"/>
  <c r="I9826" i="3"/>
  <c r="I9778" i="3"/>
  <c r="I9730" i="3"/>
  <c r="I9682" i="3"/>
  <c r="I9634" i="3"/>
  <c r="I9586" i="3"/>
  <c r="I9538" i="3"/>
  <c r="I9490" i="3"/>
  <c r="I9442" i="3"/>
  <c r="I9394" i="3"/>
  <c r="I9346" i="3"/>
  <c r="I9298" i="3"/>
  <c r="I9250" i="3"/>
  <c r="I9202" i="3"/>
  <c r="I9154" i="3"/>
  <c r="I9106" i="3"/>
  <c r="I9058" i="3"/>
  <c r="I9010" i="3"/>
  <c r="I8962" i="3"/>
  <c r="I8914" i="3"/>
  <c r="I8866" i="3"/>
  <c r="I8818" i="3"/>
  <c r="I8770" i="3"/>
  <c r="I8722" i="3"/>
  <c r="I8674" i="3"/>
  <c r="I8626" i="3"/>
  <c r="I8578" i="3"/>
  <c r="I8530" i="3"/>
  <c r="I8482" i="3"/>
  <c r="I8434" i="3"/>
  <c r="I8386" i="3"/>
  <c r="I8338" i="3"/>
  <c r="I8290" i="3"/>
  <c r="I8242" i="3"/>
  <c r="I8194" i="3"/>
  <c r="I8146" i="3"/>
  <c r="I8098" i="3"/>
  <c r="I8050" i="3"/>
  <c r="I8002" i="3"/>
  <c r="I7954" i="3"/>
  <c r="I7906" i="3"/>
  <c r="I7858" i="3"/>
  <c r="I7810" i="3"/>
  <c r="I7762" i="3"/>
  <c r="I7714" i="3"/>
  <c r="I7666" i="3"/>
  <c r="I7618" i="3"/>
  <c r="I7570" i="3"/>
  <c r="I7522" i="3"/>
  <c r="I7474" i="3"/>
  <c r="I7426" i="3"/>
  <c r="I7378" i="3"/>
  <c r="I7330" i="3"/>
  <c r="I7282" i="3"/>
  <c r="I7234" i="3"/>
  <c r="I7186" i="3"/>
  <c r="I7138" i="3"/>
  <c r="I7090" i="3"/>
  <c r="I7042" i="3"/>
  <c r="I6994" i="3"/>
  <c r="I6982" i="3"/>
  <c r="I6970" i="3"/>
  <c r="I6958" i="3"/>
  <c r="I6946" i="3"/>
  <c r="I6934" i="3"/>
  <c r="I6922" i="3"/>
  <c r="I6910" i="3"/>
  <c r="I6898" i="3"/>
  <c r="I6886" i="3"/>
  <c r="I6874" i="3"/>
  <c r="I6862" i="3"/>
  <c r="I6850" i="3"/>
  <c r="I6838" i="3"/>
  <c r="I6826" i="3"/>
  <c r="I6814" i="3"/>
  <c r="I6802" i="3"/>
  <c r="I6790" i="3"/>
  <c r="I6778" i="3"/>
  <c r="I6766" i="3"/>
  <c r="I6754" i="3"/>
  <c r="I6742" i="3"/>
  <c r="I6730" i="3"/>
  <c r="I6718" i="3"/>
  <c r="I6706" i="3"/>
  <c r="I6694" i="3"/>
  <c r="I6682" i="3"/>
  <c r="I6670" i="3"/>
  <c r="I6658" i="3"/>
  <c r="I6646" i="3"/>
  <c r="I6634" i="3"/>
  <c r="I6622" i="3"/>
  <c r="I6610" i="3"/>
  <c r="I6598" i="3"/>
  <c r="I6586" i="3"/>
  <c r="I6574" i="3"/>
  <c r="I6562" i="3"/>
  <c r="I6550" i="3"/>
  <c r="I6538" i="3"/>
  <c r="I6526" i="3"/>
  <c r="I6514" i="3"/>
  <c r="I6502" i="3"/>
  <c r="I6490" i="3"/>
  <c r="I6478" i="3"/>
  <c r="I6466" i="3"/>
  <c r="I6454" i="3"/>
  <c r="I6442" i="3"/>
  <c r="I6430" i="3"/>
  <c r="I6418" i="3"/>
  <c r="I6406" i="3"/>
  <c r="I6394" i="3"/>
  <c r="I6382" i="3"/>
  <c r="I6370" i="3"/>
  <c r="I6358" i="3"/>
  <c r="I6346" i="3"/>
  <c r="I6334" i="3"/>
  <c r="I6322" i="3"/>
  <c r="I6310" i="3"/>
  <c r="I6298" i="3"/>
  <c r="I6286" i="3"/>
  <c r="I6274" i="3"/>
  <c r="I6262" i="3"/>
  <c r="I6250" i="3"/>
  <c r="I6238" i="3"/>
  <c r="I6226" i="3"/>
  <c r="I6214" i="3"/>
  <c r="I6202" i="3"/>
  <c r="I6190" i="3"/>
  <c r="I6178" i="3"/>
  <c r="I6166" i="3"/>
  <c r="I6154" i="3"/>
  <c r="I6142" i="3"/>
  <c r="I6130" i="3"/>
  <c r="I6118" i="3"/>
  <c r="I6106" i="3"/>
  <c r="I6094" i="3"/>
  <c r="I6082" i="3"/>
  <c r="I6070" i="3"/>
  <c r="I6058" i="3"/>
  <c r="I6046" i="3"/>
  <c r="I6034" i="3"/>
  <c r="I6022" i="3"/>
  <c r="I6010" i="3"/>
  <c r="I5998" i="3"/>
  <c r="I5986" i="3"/>
  <c r="I5974" i="3"/>
  <c r="I5962" i="3"/>
  <c r="I5950" i="3"/>
  <c r="I5938" i="3"/>
  <c r="I5926" i="3"/>
  <c r="I5914" i="3"/>
  <c r="I5902" i="3"/>
  <c r="I5890" i="3"/>
  <c r="I5878" i="3"/>
  <c r="I5866" i="3"/>
  <c r="I5854" i="3"/>
  <c r="I5842" i="3"/>
  <c r="I5830" i="3"/>
  <c r="I5818" i="3"/>
  <c r="I5806" i="3"/>
  <c r="I5794" i="3"/>
  <c r="I5782" i="3"/>
  <c r="I5770" i="3"/>
  <c r="I5758" i="3"/>
  <c r="I5746" i="3"/>
  <c r="I5734" i="3"/>
  <c r="I5722" i="3"/>
  <c r="I5710" i="3"/>
  <c r="I5698" i="3"/>
  <c r="I5686" i="3"/>
  <c r="I5674" i="3"/>
  <c r="I5662" i="3"/>
  <c r="I5650" i="3"/>
  <c r="I5638" i="3"/>
  <c r="I5626" i="3"/>
  <c r="I5614" i="3"/>
  <c r="I5602" i="3"/>
  <c r="I5590" i="3"/>
  <c r="I5578" i="3"/>
  <c r="I5566" i="3"/>
  <c r="I5554" i="3"/>
  <c r="I5542" i="3"/>
  <c r="I5530" i="3"/>
  <c r="I5518" i="3"/>
  <c r="I5506" i="3"/>
  <c r="I5494" i="3"/>
  <c r="I5482" i="3"/>
  <c r="I5470" i="3"/>
  <c r="I5458" i="3"/>
  <c r="I5446" i="3"/>
  <c r="I5434" i="3"/>
  <c r="I5422" i="3"/>
  <c r="I5410" i="3"/>
  <c r="I5398" i="3"/>
  <c r="I5386" i="3"/>
  <c r="I5374" i="3"/>
  <c r="I5362" i="3"/>
  <c r="I5350" i="3"/>
  <c r="I5338" i="3"/>
  <c r="I5326" i="3"/>
  <c r="I5314" i="3"/>
  <c r="I5302" i="3"/>
  <c r="I5290" i="3"/>
  <c r="I5278" i="3"/>
  <c r="I5266" i="3"/>
  <c r="I5254" i="3"/>
  <c r="I5242" i="3"/>
  <c r="I5230" i="3"/>
  <c r="I5218" i="3"/>
  <c r="I5206" i="3"/>
  <c r="I5194" i="3"/>
  <c r="I5182" i="3"/>
  <c r="I5170" i="3"/>
  <c r="I5158" i="3"/>
  <c r="I5146" i="3"/>
  <c r="I5134" i="3"/>
  <c r="I5122" i="3"/>
  <c r="I5110" i="3"/>
  <c r="I5098" i="3"/>
  <c r="I5086" i="3"/>
  <c r="I5074" i="3"/>
  <c r="I5062" i="3"/>
  <c r="I5050" i="3"/>
  <c r="I5038" i="3"/>
  <c r="I5026" i="3"/>
  <c r="I5014" i="3"/>
  <c r="I5002" i="3"/>
  <c r="I4990" i="3"/>
  <c r="I4978" i="3"/>
  <c r="I4966" i="3"/>
  <c r="I4954" i="3"/>
  <c r="I4942" i="3"/>
  <c r="I4930" i="3"/>
  <c r="I4918" i="3"/>
  <c r="I4906" i="3"/>
  <c r="I4894" i="3"/>
  <c r="I4882" i="3"/>
  <c r="I4870" i="3"/>
  <c r="I4858" i="3"/>
  <c r="I4846" i="3"/>
  <c r="I4834" i="3"/>
  <c r="I4822" i="3"/>
  <c r="I4810" i="3"/>
  <c r="I4798" i="3"/>
  <c r="I4786" i="3"/>
  <c r="I4774" i="3"/>
  <c r="I4762" i="3"/>
  <c r="I4750" i="3"/>
  <c r="I4738" i="3"/>
  <c r="I4726" i="3"/>
  <c r="I4714" i="3"/>
  <c r="I4702" i="3"/>
  <c r="I4690" i="3"/>
  <c r="I4678" i="3"/>
  <c r="I4666" i="3"/>
  <c r="I4654" i="3"/>
  <c r="I4642" i="3"/>
  <c r="I4630" i="3"/>
  <c r="I4618" i="3"/>
  <c r="I4606" i="3"/>
  <c r="I4594" i="3"/>
  <c r="I4582" i="3"/>
  <c r="I4570" i="3"/>
  <c r="I4558" i="3"/>
  <c r="I4546" i="3"/>
  <c r="I4534" i="3"/>
  <c r="I4522" i="3"/>
  <c r="I4510" i="3"/>
  <c r="I4498" i="3"/>
  <c r="I4486" i="3"/>
  <c r="I4474" i="3"/>
  <c r="I4462" i="3"/>
  <c r="I4450" i="3"/>
  <c r="I4438" i="3"/>
  <c r="I4426" i="3"/>
  <c r="I4414" i="3"/>
  <c r="I4402" i="3"/>
  <c r="I4390" i="3"/>
  <c r="I4378" i="3"/>
  <c r="I4366" i="3"/>
  <c r="I4354" i="3"/>
  <c r="I4342" i="3"/>
  <c r="I4330" i="3"/>
  <c r="I4318" i="3"/>
  <c r="I4306" i="3"/>
  <c r="I4294" i="3"/>
  <c r="I4282" i="3"/>
  <c r="I4270" i="3"/>
  <c r="I4258" i="3"/>
  <c r="I4246" i="3"/>
  <c r="I4234" i="3"/>
  <c r="I4222" i="3"/>
  <c r="I4210" i="3"/>
  <c r="I4198" i="3"/>
  <c r="I4186" i="3"/>
  <c r="I4174" i="3"/>
  <c r="I4162" i="3"/>
  <c r="I4150" i="3"/>
  <c r="I4138" i="3"/>
  <c r="I4126" i="3"/>
  <c r="I4114" i="3"/>
  <c r="I4102" i="3"/>
  <c r="I4090" i="3"/>
  <c r="I4078" i="3"/>
  <c r="I4066" i="3"/>
  <c r="I4054" i="3"/>
  <c r="I4042" i="3"/>
  <c r="I4030" i="3"/>
  <c r="I4018" i="3"/>
  <c r="I4006" i="3"/>
  <c r="I3994" i="3"/>
  <c r="I3982" i="3"/>
  <c r="I3970" i="3"/>
  <c r="I3958" i="3"/>
  <c r="I3946" i="3"/>
  <c r="I3934" i="3"/>
  <c r="I3922" i="3"/>
  <c r="I3910" i="3"/>
  <c r="I3898" i="3"/>
  <c r="I3886" i="3"/>
  <c r="I3874" i="3"/>
  <c r="I3862" i="3"/>
  <c r="I3850" i="3"/>
  <c r="I3838" i="3"/>
  <c r="I3826" i="3"/>
  <c r="I3814" i="3"/>
  <c r="I3802" i="3"/>
  <c r="I3790" i="3"/>
  <c r="I3778" i="3"/>
  <c r="I3766" i="3"/>
  <c r="I3754" i="3"/>
  <c r="I3742" i="3"/>
  <c r="I3730" i="3"/>
  <c r="I3718" i="3"/>
  <c r="I3706" i="3"/>
  <c r="I3694" i="3"/>
  <c r="I3682" i="3"/>
  <c r="I3670" i="3"/>
  <c r="I3658" i="3"/>
  <c r="I9959" i="3"/>
  <c r="I9911" i="3"/>
  <c r="I9863" i="3"/>
  <c r="I9815" i="3"/>
  <c r="I9767" i="3"/>
  <c r="I9719" i="3"/>
  <c r="I9671" i="3"/>
  <c r="I9623" i="3"/>
  <c r="I9575" i="3"/>
  <c r="I9527" i="3"/>
  <c r="I9479" i="3"/>
  <c r="I9431" i="3"/>
  <c r="I9383" i="3"/>
  <c r="I9335" i="3"/>
  <c r="I9287" i="3"/>
  <c r="I9239" i="3"/>
  <c r="I9191" i="3"/>
  <c r="I9143" i="3"/>
  <c r="I9095" i="3"/>
  <c r="I9047" i="3"/>
  <c r="I8999" i="3"/>
  <c r="I8951" i="3"/>
  <c r="I8903" i="3"/>
  <c r="I8855" i="3"/>
  <c r="I8807" i="3"/>
  <c r="I8759" i="3"/>
  <c r="I8711" i="3"/>
  <c r="I8663" i="3"/>
  <c r="I8615" i="3"/>
  <c r="I8567" i="3"/>
  <c r="I8519" i="3"/>
  <c r="I8471" i="3"/>
  <c r="I8423" i="3"/>
  <c r="I8375" i="3"/>
  <c r="I8327" i="3"/>
  <c r="I8279" i="3"/>
  <c r="I8231" i="3"/>
  <c r="I8183" i="3"/>
  <c r="I8135" i="3"/>
  <c r="I8087" i="3"/>
  <c r="I8039" i="3"/>
  <c r="I7991" i="3"/>
  <c r="I7943" i="3"/>
  <c r="I7895" i="3"/>
  <c r="I7847" i="3"/>
  <c r="I7799" i="3"/>
  <c r="I7751" i="3"/>
  <c r="I7703" i="3"/>
  <c r="I7655" i="3"/>
  <c r="I7607" i="3"/>
  <c r="I7559" i="3"/>
  <c r="I7511" i="3"/>
  <c r="I7463" i="3"/>
  <c r="I7415" i="3"/>
  <c r="I7367" i="3"/>
  <c r="I7319" i="3"/>
  <c r="I7271" i="3"/>
  <c r="I7223" i="3"/>
  <c r="I7175" i="3"/>
  <c r="I7127" i="3"/>
  <c r="I7079" i="3"/>
  <c r="I7031" i="3"/>
  <c r="I6992" i="3"/>
  <c r="I6980" i="3"/>
  <c r="I6968" i="3"/>
  <c r="I6956" i="3"/>
  <c r="I6944" i="3"/>
  <c r="I6932" i="3"/>
  <c r="I6920" i="3"/>
  <c r="I6908" i="3"/>
  <c r="I6896" i="3"/>
  <c r="I6884" i="3"/>
  <c r="I6872" i="3"/>
  <c r="I6860" i="3"/>
  <c r="I6848" i="3"/>
  <c r="I6836" i="3"/>
  <c r="I6824" i="3"/>
  <c r="I6812" i="3"/>
  <c r="I6800" i="3"/>
  <c r="I6788" i="3"/>
  <c r="I6776" i="3"/>
  <c r="I6764" i="3"/>
  <c r="I6752" i="3"/>
  <c r="I6740" i="3"/>
  <c r="I6728" i="3"/>
  <c r="I6716" i="3"/>
  <c r="I6704" i="3"/>
  <c r="I6692" i="3"/>
  <c r="I6680" i="3"/>
  <c r="I6668" i="3"/>
  <c r="I6656" i="3"/>
  <c r="I6644" i="3"/>
  <c r="I6632" i="3"/>
  <c r="I6620" i="3"/>
  <c r="I6608" i="3"/>
  <c r="I6596" i="3"/>
  <c r="I6584" i="3"/>
  <c r="I6572" i="3"/>
  <c r="I6560" i="3"/>
  <c r="I6548" i="3"/>
  <c r="I6536" i="3"/>
  <c r="I6524" i="3"/>
  <c r="I6512" i="3"/>
  <c r="I6500" i="3"/>
  <c r="I6488" i="3"/>
  <c r="I6476" i="3"/>
  <c r="I6464" i="3"/>
  <c r="I6452" i="3"/>
  <c r="I6440" i="3"/>
  <c r="I6428" i="3"/>
  <c r="I6416" i="3"/>
  <c r="I6404" i="3"/>
  <c r="I6392" i="3"/>
  <c r="I6380" i="3"/>
  <c r="I6368" i="3"/>
  <c r="I6356" i="3"/>
  <c r="I6344" i="3"/>
  <c r="I6332" i="3"/>
  <c r="I6320" i="3"/>
  <c r="I6308" i="3"/>
  <c r="I6296" i="3"/>
  <c r="I6284" i="3"/>
  <c r="I6272" i="3"/>
  <c r="I6260" i="3"/>
  <c r="I6248" i="3"/>
  <c r="I6236" i="3"/>
  <c r="I6224" i="3"/>
  <c r="I6212" i="3"/>
  <c r="I6200" i="3"/>
  <c r="I6188" i="3"/>
  <c r="I6176" i="3"/>
  <c r="I6164" i="3"/>
  <c r="I6152" i="3"/>
  <c r="I6140" i="3"/>
  <c r="I6128" i="3"/>
  <c r="I6116" i="3"/>
  <c r="I6104" i="3"/>
  <c r="I6092" i="3"/>
  <c r="I6080" i="3"/>
  <c r="I6068" i="3"/>
  <c r="I6056" i="3"/>
  <c r="I6044" i="3"/>
  <c r="I6032" i="3"/>
  <c r="I6020" i="3"/>
  <c r="I6008" i="3"/>
  <c r="I5996" i="3"/>
  <c r="I5984" i="3"/>
  <c r="I5972" i="3"/>
  <c r="I5960" i="3"/>
  <c r="I5948" i="3"/>
  <c r="I5936" i="3"/>
  <c r="I5924" i="3"/>
  <c r="I5912" i="3"/>
  <c r="I5900" i="3"/>
  <c r="I5888" i="3"/>
  <c r="I5876" i="3"/>
  <c r="I5864" i="3"/>
  <c r="I5852" i="3"/>
  <c r="I5840" i="3"/>
  <c r="I5828" i="3"/>
  <c r="I5816" i="3"/>
  <c r="I5804" i="3"/>
  <c r="I5792" i="3"/>
  <c r="I5780" i="3"/>
  <c r="I5768" i="3"/>
  <c r="I5756" i="3"/>
  <c r="I5744" i="3"/>
  <c r="I5732" i="3"/>
  <c r="I5720" i="3"/>
  <c r="I5708" i="3"/>
  <c r="I5696" i="3"/>
  <c r="I5684" i="3"/>
  <c r="I5672" i="3"/>
  <c r="I5660" i="3"/>
  <c r="I5648" i="3"/>
  <c r="I5636" i="3"/>
  <c r="I5624" i="3"/>
  <c r="I5612" i="3"/>
  <c r="I5600" i="3"/>
  <c r="I5588" i="3"/>
  <c r="I5576" i="3"/>
  <c r="I5564" i="3"/>
  <c r="I5552" i="3"/>
  <c r="I5540" i="3"/>
  <c r="I5528" i="3"/>
  <c r="I5516" i="3"/>
  <c r="I5504" i="3"/>
  <c r="I5492" i="3"/>
  <c r="I5480" i="3"/>
  <c r="I5468" i="3"/>
  <c r="I5456" i="3"/>
  <c r="I5444" i="3"/>
  <c r="I5432" i="3"/>
  <c r="I5420" i="3"/>
  <c r="I5408" i="3"/>
  <c r="I5396" i="3"/>
  <c r="I5384" i="3"/>
  <c r="I5372" i="3"/>
  <c r="I5360" i="3"/>
  <c r="I5348" i="3"/>
  <c r="I5336" i="3"/>
  <c r="I5324" i="3"/>
  <c r="I5312" i="3"/>
  <c r="I5300" i="3"/>
  <c r="I5288" i="3"/>
  <c r="I5276" i="3"/>
  <c r="I5264" i="3"/>
  <c r="I5252" i="3"/>
  <c r="I5240" i="3"/>
  <c r="I5228" i="3"/>
  <c r="I5216" i="3"/>
  <c r="I5204" i="3"/>
  <c r="I5192" i="3"/>
  <c r="I5180" i="3"/>
  <c r="I5168" i="3"/>
  <c r="I5156" i="3"/>
  <c r="I5144" i="3"/>
  <c r="I5132" i="3"/>
  <c r="I5120" i="3"/>
  <c r="I5108" i="3"/>
  <c r="I5096" i="3"/>
  <c r="I5084" i="3"/>
  <c r="I5072" i="3"/>
  <c r="I5060" i="3"/>
  <c r="I5048" i="3"/>
  <c r="I5036" i="3"/>
  <c r="I5024" i="3"/>
  <c r="I5012" i="3"/>
  <c r="I5000" i="3"/>
  <c r="I4988" i="3"/>
  <c r="I4976" i="3"/>
  <c r="I4964" i="3"/>
  <c r="I4952" i="3"/>
  <c r="I4940" i="3"/>
  <c r="I4928" i="3"/>
  <c r="I4916" i="3"/>
  <c r="I4904" i="3"/>
  <c r="I4892" i="3"/>
  <c r="I4880" i="3"/>
  <c r="I4868" i="3"/>
  <c r="I4856" i="3"/>
  <c r="I4844" i="3"/>
  <c r="I4832" i="3"/>
  <c r="I4820" i="3"/>
  <c r="I4808" i="3"/>
  <c r="I4796" i="3"/>
  <c r="I4784" i="3"/>
  <c r="I4772" i="3"/>
  <c r="I4760" i="3"/>
  <c r="I4748" i="3"/>
  <c r="I4736" i="3"/>
  <c r="I4724" i="3"/>
  <c r="I4712" i="3"/>
  <c r="I4700" i="3"/>
  <c r="I4688" i="3"/>
  <c r="I4676" i="3"/>
  <c r="I4664" i="3"/>
  <c r="I4652" i="3"/>
  <c r="I4640" i="3"/>
  <c r="I4628" i="3"/>
  <c r="I4616" i="3"/>
  <c r="I4604" i="3"/>
  <c r="I4592" i="3"/>
  <c r="I4580" i="3"/>
  <c r="I4568" i="3"/>
  <c r="I4556" i="3"/>
  <c r="I4544" i="3"/>
  <c r="I4532" i="3"/>
  <c r="I4520" i="3"/>
  <c r="I4508" i="3"/>
  <c r="I4496" i="3"/>
  <c r="I4484" i="3"/>
  <c r="I4472" i="3"/>
  <c r="I4460" i="3"/>
  <c r="I4448" i="3"/>
  <c r="I4436" i="3"/>
  <c r="I4424" i="3"/>
  <c r="I4412" i="3"/>
  <c r="I4400" i="3"/>
  <c r="I4388" i="3"/>
  <c r="I4376" i="3"/>
  <c r="I4364" i="3"/>
  <c r="I4352" i="3"/>
  <c r="I4340" i="3"/>
  <c r="I4328" i="3"/>
  <c r="I4316" i="3"/>
  <c r="I4304" i="3"/>
  <c r="I4292" i="3"/>
  <c r="I4280" i="3"/>
  <c r="I4268" i="3"/>
  <c r="I4256" i="3"/>
  <c r="I4244" i="3"/>
  <c r="I4232" i="3"/>
  <c r="I4220" i="3"/>
  <c r="I4208" i="3"/>
  <c r="I4196" i="3"/>
  <c r="I4184" i="3"/>
  <c r="I4172" i="3"/>
  <c r="I4160" i="3"/>
  <c r="I4148" i="3"/>
  <c r="I4136" i="3"/>
  <c r="I4124" i="3"/>
  <c r="I4112" i="3"/>
  <c r="I4100" i="3"/>
  <c r="I4088" i="3"/>
  <c r="I4076" i="3"/>
  <c r="I4064" i="3"/>
  <c r="I4052" i="3"/>
  <c r="I4040" i="3"/>
  <c r="I4028" i="3"/>
  <c r="I4016" i="3"/>
  <c r="I4004" i="3"/>
  <c r="I3992" i="3"/>
  <c r="I3980" i="3"/>
  <c r="I3968" i="3"/>
  <c r="I3956" i="3"/>
  <c r="I3944" i="3"/>
  <c r="I3932" i="3"/>
  <c r="I3920" i="3"/>
  <c r="I3908" i="3"/>
  <c r="I3896" i="3"/>
  <c r="I3884" i="3"/>
  <c r="I3872" i="3"/>
  <c r="I3860" i="3"/>
  <c r="I3848" i="3"/>
  <c r="I3836" i="3"/>
  <c r="I3824" i="3"/>
  <c r="I3812" i="3"/>
  <c r="I3800" i="3"/>
  <c r="I3788" i="3"/>
  <c r="I3776" i="3"/>
  <c r="I3764" i="3"/>
  <c r="I3752" i="3"/>
  <c r="I3740" i="3"/>
  <c r="I3728" i="3"/>
  <c r="I3716" i="3"/>
  <c r="I3704" i="3"/>
  <c r="I3692" i="3"/>
  <c r="I3680" i="3"/>
  <c r="I3668" i="3"/>
  <c r="I3656" i="3"/>
  <c r="I9432" i="3"/>
  <c r="I8856" i="3"/>
  <c r="I8280" i="3"/>
  <c r="I7704" i="3"/>
  <c r="I7128" i="3"/>
  <c r="I6885" i="3"/>
  <c r="I6741" i="3"/>
  <c r="I6597" i="3"/>
  <c r="I6453" i="3"/>
  <c r="I6309" i="3"/>
  <c r="I6165" i="3"/>
  <c r="I6021" i="3"/>
  <c r="I5877" i="3"/>
  <c r="I5733" i="3"/>
  <c r="I5589" i="3"/>
  <c r="I5445" i="3"/>
  <c r="I5301" i="3"/>
  <c r="I5157" i="3"/>
  <c r="I5013" i="3"/>
  <c r="I4869" i="3"/>
  <c r="I4725" i="3"/>
  <c r="I4581" i="3"/>
  <c r="I4437" i="3"/>
  <c r="I4293" i="3"/>
  <c r="I4149" i="3"/>
  <c r="I4005" i="3"/>
  <c r="I3861" i="3"/>
  <c r="I3717" i="3"/>
  <c r="I3635" i="3"/>
  <c r="I3623" i="3"/>
  <c r="I3611" i="3"/>
  <c r="I3599" i="3"/>
  <c r="I3587" i="3"/>
  <c r="I3575" i="3"/>
  <c r="I3563" i="3"/>
  <c r="I3551" i="3"/>
  <c r="I3539" i="3"/>
  <c r="I3527" i="3"/>
  <c r="I3515" i="3"/>
  <c r="I3503" i="3"/>
  <c r="I3491" i="3"/>
  <c r="I3479" i="3"/>
  <c r="I3467" i="3"/>
  <c r="I3455" i="3"/>
  <c r="I3443" i="3"/>
  <c r="I3431" i="3"/>
  <c r="I3419" i="3"/>
  <c r="I3407" i="3"/>
  <c r="I3395" i="3"/>
  <c r="I3383" i="3"/>
  <c r="I3371" i="3"/>
  <c r="I3359" i="3"/>
  <c r="I3347" i="3"/>
  <c r="I3335" i="3"/>
  <c r="I3323" i="3"/>
  <c r="I3311" i="3"/>
  <c r="I3299" i="3"/>
  <c r="I3287" i="3"/>
  <c r="I3275" i="3"/>
  <c r="I3263" i="3"/>
  <c r="I3251" i="3"/>
  <c r="I3239" i="3"/>
  <c r="I3227" i="3"/>
  <c r="I3215" i="3"/>
  <c r="I3203" i="3"/>
  <c r="I3191" i="3"/>
  <c r="I3179" i="3"/>
  <c r="I3167" i="3"/>
  <c r="I3155" i="3"/>
  <c r="I3143" i="3"/>
  <c r="I3131" i="3"/>
  <c r="I3119" i="3"/>
  <c r="I3107" i="3"/>
  <c r="I3095" i="3"/>
  <c r="I3083" i="3"/>
  <c r="I3071" i="3"/>
  <c r="I3059" i="3"/>
  <c r="I3047" i="3"/>
  <c r="I3035" i="3"/>
  <c r="I3023" i="3"/>
  <c r="I3011" i="3"/>
  <c r="I2999" i="3"/>
  <c r="I2987" i="3"/>
  <c r="I2975" i="3"/>
  <c r="I2963" i="3"/>
  <c r="I2951" i="3"/>
  <c r="I2939" i="3"/>
  <c r="I2927" i="3"/>
  <c r="I2915" i="3"/>
  <c r="I2903" i="3"/>
  <c r="I2891" i="3"/>
  <c r="I2879" i="3"/>
  <c r="I2867" i="3"/>
  <c r="I2855" i="3"/>
  <c r="I2843" i="3"/>
  <c r="I2831" i="3"/>
  <c r="I2819" i="3"/>
  <c r="I2807" i="3"/>
  <c r="I2795" i="3"/>
  <c r="I2783" i="3"/>
  <c r="I2771" i="3"/>
  <c r="I2759" i="3"/>
  <c r="I2747" i="3"/>
  <c r="I2735" i="3"/>
  <c r="I2723" i="3"/>
  <c r="I2711" i="3"/>
  <c r="I2699" i="3"/>
  <c r="I2687" i="3"/>
  <c r="I2675" i="3"/>
  <c r="I2663" i="3"/>
  <c r="I2651" i="3"/>
  <c r="I2639" i="3"/>
  <c r="I2627" i="3"/>
  <c r="I2615" i="3"/>
  <c r="I2603" i="3"/>
  <c r="I2591" i="3"/>
  <c r="I2579" i="3"/>
  <c r="I2567" i="3"/>
  <c r="I2555" i="3"/>
  <c r="I2543" i="3"/>
  <c r="I2531" i="3"/>
  <c r="I2519" i="3"/>
  <c r="I2507" i="3"/>
  <c r="I2495" i="3"/>
  <c r="I2483" i="3"/>
  <c r="I2471" i="3"/>
  <c r="I2459" i="3"/>
  <c r="I2447" i="3"/>
  <c r="I2435" i="3"/>
  <c r="I2423" i="3"/>
  <c r="I2411" i="3"/>
  <c r="I2399" i="3"/>
  <c r="I2387" i="3"/>
  <c r="I2375" i="3"/>
  <c r="I2363" i="3"/>
  <c r="I2351" i="3"/>
  <c r="I2339" i="3"/>
  <c r="I2327" i="3"/>
  <c r="I2315" i="3"/>
  <c r="I2303" i="3"/>
  <c r="I2291" i="3"/>
  <c r="I2279" i="3"/>
  <c r="I2267" i="3"/>
  <c r="I2255" i="3"/>
  <c r="I2243" i="3"/>
  <c r="I2231" i="3"/>
  <c r="I2219" i="3"/>
  <c r="I2207" i="3"/>
  <c r="I2195" i="3"/>
  <c r="I2183" i="3"/>
  <c r="I2171" i="3"/>
  <c r="I2159" i="3"/>
  <c r="I2147" i="3"/>
  <c r="I2135" i="3"/>
  <c r="I2123" i="3"/>
  <c r="I2111" i="3"/>
  <c r="I2099" i="3"/>
  <c r="I2087" i="3"/>
  <c r="I2075" i="3"/>
  <c r="I2063" i="3"/>
  <c r="I2051" i="3"/>
  <c r="I2039" i="3"/>
  <c r="I2027" i="3"/>
  <c r="I2015" i="3"/>
  <c r="I2003" i="3"/>
  <c r="I1991" i="3"/>
  <c r="I1979" i="3"/>
  <c r="I1967" i="3"/>
  <c r="I1955" i="3"/>
  <c r="I1943" i="3"/>
  <c r="I1931" i="3"/>
  <c r="I1919" i="3"/>
  <c r="I1907" i="3"/>
  <c r="I1895" i="3"/>
  <c r="I1883" i="3"/>
  <c r="I1871" i="3"/>
  <c r="I1859" i="3"/>
  <c r="I1847" i="3"/>
  <c r="I1835" i="3"/>
  <c r="I1823" i="3"/>
  <c r="I1811" i="3"/>
  <c r="I1799" i="3"/>
  <c r="I1787" i="3"/>
  <c r="I1775" i="3"/>
  <c r="I1763" i="3"/>
  <c r="I1751" i="3"/>
  <c r="I1739" i="3"/>
  <c r="I1727" i="3"/>
  <c r="I1715" i="3"/>
  <c r="I1703" i="3"/>
  <c r="I1691" i="3"/>
  <c r="I1679" i="3"/>
  <c r="I1667" i="3"/>
  <c r="I1655" i="3"/>
  <c r="I1643" i="3"/>
  <c r="I1631" i="3"/>
  <c r="I1619" i="3"/>
  <c r="I1607" i="3"/>
  <c r="I1595" i="3"/>
  <c r="I1583" i="3"/>
  <c r="I1571" i="3"/>
  <c r="I1559" i="3"/>
  <c r="I1547" i="3"/>
  <c r="I1535" i="3"/>
  <c r="I1523" i="3"/>
  <c r="I1511" i="3"/>
  <c r="I1499" i="3"/>
  <c r="I1487" i="3"/>
  <c r="I1475" i="3"/>
  <c r="I1463" i="3"/>
  <c r="I1451" i="3"/>
  <c r="I1439" i="3"/>
  <c r="I1427" i="3"/>
  <c r="I1415" i="3"/>
  <c r="I1403" i="3"/>
  <c r="I1391" i="3"/>
  <c r="I1379" i="3"/>
  <c r="I1367" i="3"/>
  <c r="I1355" i="3"/>
  <c r="I1343" i="3"/>
  <c r="I1331" i="3"/>
  <c r="I1319" i="3"/>
  <c r="I1307" i="3"/>
  <c r="I1295" i="3"/>
  <c r="I1283" i="3"/>
  <c r="I1271" i="3"/>
  <c r="I1259" i="3"/>
  <c r="I1247" i="3"/>
  <c r="I1235" i="3"/>
  <c r="I1223" i="3"/>
  <c r="I1211" i="3"/>
  <c r="I1199" i="3"/>
  <c r="I1187" i="3"/>
  <c r="I1175" i="3"/>
  <c r="I1163" i="3"/>
  <c r="I1151" i="3"/>
  <c r="I1139" i="3"/>
  <c r="I1127" i="3"/>
  <c r="I1115" i="3"/>
  <c r="I1103" i="3"/>
  <c r="I1091" i="3"/>
  <c r="I1079" i="3"/>
  <c r="I1067" i="3"/>
  <c r="I1055" i="3"/>
  <c r="I1043" i="3"/>
  <c r="I1031" i="3"/>
  <c r="I1019" i="3"/>
  <c r="I1007" i="3"/>
  <c r="I995" i="3"/>
  <c r="I983" i="3"/>
  <c r="I971" i="3"/>
  <c r="I959" i="3"/>
  <c r="I947" i="3"/>
  <c r="I935" i="3"/>
  <c r="I923" i="3"/>
  <c r="I911" i="3"/>
  <c r="I899" i="3"/>
  <c r="I887" i="3"/>
  <c r="I875" i="3"/>
  <c r="I863" i="3"/>
  <c r="I851" i="3"/>
  <c r="I839" i="3"/>
  <c r="I827" i="3"/>
  <c r="I815" i="3"/>
  <c r="I803" i="3"/>
  <c r="I791" i="3"/>
  <c r="I779" i="3"/>
  <c r="I767" i="3"/>
  <c r="I755" i="3"/>
  <c r="I743" i="3"/>
  <c r="I731" i="3"/>
  <c r="I719" i="3"/>
  <c r="I707" i="3"/>
  <c r="I695" i="3"/>
  <c r="I683" i="3"/>
  <c r="I671" i="3"/>
  <c r="I659" i="3"/>
  <c r="I647" i="3"/>
  <c r="I635" i="3"/>
  <c r="I623" i="3"/>
  <c r="I611" i="3"/>
  <c r="I599" i="3"/>
  <c r="I587" i="3"/>
  <c r="I575" i="3"/>
  <c r="I563" i="3"/>
  <c r="I551" i="3"/>
  <c r="I539" i="3"/>
  <c r="I527" i="3"/>
  <c r="I515" i="3"/>
  <c r="I503" i="3"/>
  <c r="I491" i="3"/>
  <c r="I479" i="3"/>
  <c r="I467" i="3"/>
  <c r="I455" i="3"/>
  <c r="I443" i="3"/>
  <c r="I431" i="3"/>
  <c r="I419" i="3"/>
  <c r="I407" i="3"/>
  <c r="I395" i="3"/>
  <c r="I383" i="3"/>
  <c r="I371" i="3"/>
  <c r="I359" i="3"/>
  <c r="I347" i="3"/>
  <c r="I335" i="3"/>
  <c r="I323" i="3"/>
  <c r="I311" i="3"/>
  <c r="I299" i="3"/>
  <c r="I287" i="3"/>
  <c r="I275" i="3"/>
  <c r="I263" i="3"/>
  <c r="I251" i="3"/>
  <c r="I239" i="3"/>
  <c r="I227" i="3"/>
  <c r="I215" i="3"/>
  <c r="I203" i="3"/>
  <c r="I191" i="3"/>
  <c r="I179" i="3"/>
  <c r="I167" i="3"/>
  <c r="I155" i="3"/>
  <c r="I143" i="3"/>
  <c r="I131" i="3"/>
  <c r="I119" i="3"/>
  <c r="I107" i="3"/>
  <c r="I95" i="3"/>
  <c r="I83" i="3"/>
  <c r="I71" i="3"/>
  <c r="I59" i="3"/>
  <c r="I47" i="3"/>
  <c r="I35" i="3"/>
  <c r="I23" i="3"/>
  <c r="I11" i="3"/>
  <c r="I9960" i="3"/>
  <c r="I9384" i="3"/>
  <c r="I8808" i="3"/>
  <c r="I8232" i="3"/>
  <c r="I7656" i="3"/>
  <c r="I7080" i="3"/>
  <c r="I6873" i="3"/>
  <c r="I6729" i="3"/>
  <c r="I6585" i="3"/>
  <c r="I6441" i="3"/>
  <c r="I6297" i="3"/>
  <c r="I6153" i="3"/>
  <c r="I6009" i="3"/>
  <c r="I5865" i="3"/>
  <c r="I5721" i="3"/>
  <c r="I5577" i="3"/>
  <c r="I5433" i="3"/>
  <c r="I5289" i="3"/>
  <c r="I5145" i="3"/>
  <c r="I5001" i="3"/>
  <c r="I4857" i="3"/>
  <c r="I4713" i="3"/>
  <c r="I4569" i="3"/>
  <c r="I4425" i="3"/>
  <c r="I4281" i="3"/>
  <c r="I4137" i="3"/>
  <c r="I3993" i="3"/>
  <c r="I3849" i="3"/>
  <c r="I3705" i="3"/>
  <c r="I3634" i="3"/>
  <c r="I3622" i="3"/>
  <c r="I3610" i="3"/>
  <c r="I3598" i="3"/>
  <c r="I3586" i="3"/>
  <c r="I3574" i="3"/>
  <c r="I3562" i="3"/>
  <c r="I3550" i="3"/>
  <c r="I3538" i="3"/>
  <c r="I3526" i="3"/>
  <c r="I3514" i="3"/>
  <c r="I3502" i="3"/>
  <c r="I3490" i="3"/>
  <c r="I3478" i="3"/>
  <c r="I3466" i="3"/>
  <c r="I3454" i="3"/>
  <c r="I3442" i="3"/>
  <c r="I3430" i="3"/>
  <c r="I3418" i="3"/>
  <c r="I3406" i="3"/>
  <c r="I3394" i="3"/>
  <c r="I3382" i="3"/>
  <c r="I3370" i="3"/>
  <c r="I3358" i="3"/>
  <c r="I3346" i="3"/>
  <c r="I3334" i="3"/>
  <c r="I3322" i="3"/>
  <c r="I3310" i="3"/>
  <c r="I3298" i="3"/>
  <c r="I3286" i="3"/>
  <c r="I3274" i="3"/>
  <c r="I3262" i="3"/>
  <c r="I3250" i="3"/>
  <c r="I3238" i="3"/>
  <c r="I3226" i="3"/>
  <c r="I3214" i="3"/>
  <c r="I3202" i="3"/>
  <c r="I3190" i="3"/>
  <c r="I3178" i="3"/>
  <c r="I3166" i="3"/>
  <c r="I3154" i="3"/>
  <c r="I3142" i="3"/>
  <c r="I3130" i="3"/>
  <c r="I3118" i="3"/>
  <c r="I3106" i="3"/>
  <c r="I3094" i="3"/>
  <c r="I3082" i="3"/>
  <c r="I3070" i="3"/>
  <c r="I3058" i="3"/>
  <c r="I3046" i="3"/>
  <c r="I3034" i="3"/>
  <c r="I3022" i="3"/>
  <c r="I3010" i="3"/>
  <c r="I2998" i="3"/>
  <c r="I2986" i="3"/>
  <c r="I2974" i="3"/>
  <c r="I2962" i="3"/>
  <c r="I2950" i="3"/>
  <c r="I2938" i="3"/>
  <c r="I2926" i="3"/>
  <c r="I2914" i="3"/>
  <c r="I2902" i="3"/>
  <c r="I2890" i="3"/>
  <c r="I2878" i="3"/>
  <c r="I2866" i="3"/>
  <c r="I2854" i="3"/>
  <c r="I2842" i="3"/>
  <c r="I2830" i="3"/>
  <c r="I2818" i="3"/>
  <c r="I2806" i="3"/>
  <c r="I2794" i="3"/>
  <c r="I2782" i="3"/>
  <c r="I2770" i="3"/>
  <c r="I2758" i="3"/>
  <c r="I2746" i="3"/>
  <c r="I2734" i="3"/>
  <c r="I2722" i="3"/>
  <c r="I2710" i="3"/>
  <c r="I2698" i="3"/>
  <c r="I2686" i="3"/>
  <c r="I2674" i="3"/>
  <c r="I2662" i="3"/>
  <c r="I2650" i="3"/>
  <c r="I2638" i="3"/>
  <c r="I2626" i="3"/>
  <c r="I2614" i="3"/>
  <c r="I2602" i="3"/>
  <c r="I2590" i="3"/>
  <c r="I2578" i="3"/>
  <c r="I2566" i="3"/>
  <c r="I2554" i="3"/>
  <c r="I2542" i="3"/>
  <c r="I2530" i="3"/>
  <c r="I2518" i="3"/>
  <c r="I2506" i="3"/>
  <c r="I2494" i="3"/>
  <c r="I2482" i="3"/>
  <c r="I2470" i="3"/>
  <c r="I2458" i="3"/>
  <c r="I2446" i="3"/>
  <c r="I2434" i="3"/>
  <c r="I2422" i="3"/>
  <c r="I2410" i="3"/>
  <c r="I2398" i="3"/>
  <c r="I2386" i="3"/>
  <c r="I2374" i="3"/>
  <c r="I2362" i="3"/>
  <c r="I2350" i="3"/>
  <c r="I2338" i="3"/>
  <c r="I2326" i="3"/>
  <c r="I2314" i="3"/>
  <c r="I2302" i="3"/>
  <c r="I2290" i="3"/>
  <c r="I2278" i="3"/>
  <c r="I2266" i="3"/>
  <c r="I2254" i="3"/>
  <c r="I2242" i="3"/>
  <c r="I2230" i="3"/>
  <c r="I2218" i="3"/>
  <c r="I2206" i="3"/>
  <c r="I2194" i="3"/>
  <c r="I2182" i="3"/>
  <c r="I2170" i="3"/>
  <c r="I2158" i="3"/>
  <c r="I2146" i="3"/>
  <c r="I2134" i="3"/>
  <c r="I2122" i="3"/>
  <c r="I2110" i="3"/>
  <c r="I2098" i="3"/>
  <c r="I2086" i="3"/>
  <c r="I2074" i="3"/>
  <c r="I2062" i="3"/>
  <c r="I2050" i="3"/>
  <c r="I2038" i="3"/>
  <c r="I2026" i="3"/>
  <c r="I2014" i="3"/>
  <c r="I2002" i="3"/>
  <c r="I1990" i="3"/>
  <c r="I1978" i="3"/>
  <c r="I1966" i="3"/>
  <c r="I1954" i="3"/>
  <c r="I1942" i="3"/>
  <c r="I1930" i="3"/>
  <c r="I1918" i="3"/>
  <c r="I1906" i="3"/>
  <c r="I1894" i="3"/>
  <c r="I1882" i="3"/>
  <c r="I1870" i="3"/>
  <c r="I1858" i="3"/>
  <c r="I1846" i="3"/>
  <c r="I1834" i="3"/>
  <c r="I1822" i="3"/>
  <c r="I1810" i="3"/>
  <c r="I1798" i="3"/>
  <c r="I1786" i="3"/>
  <c r="I1774" i="3"/>
  <c r="I1762" i="3"/>
  <c r="I1750" i="3"/>
  <c r="I1738" i="3"/>
  <c r="I1726" i="3"/>
  <c r="I1714" i="3"/>
  <c r="I1702" i="3"/>
  <c r="I1690" i="3"/>
  <c r="I1678" i="3"/>
  <c r="I1666" i="3"/>
  <c r="I1654" i="3"/>
  <c r="I1642" i="3"/>
  <c r="I1630" i="3"/>
  <c r="I1618" i="3"/>
  <c r="I1606" i="3"/>
  <c r="I1594" i="3"/>
  <c r="I1582" i="3"/>
  <c r="I1570" i="3"/>
  <c r="I1558" i="3"/>
  <c r="I1546" i="3"/>
  <c r="I1534" i="3"/>
  <c r="I1522" i="3"/>
  <c r="I1510" i="3"/>
  <c r="I1498" i="3"/>
  <c r="I1486" i="3"/>
  <c r="I1474" i="3"/>
  <c r="I1462" i="3"/>
  <c r="I1450" i="3"/>
  <c r="I1438" i="3"/>
  <c r="I1426" i="3"/>
  <c r="I1414" i="3"/>
  <c r="I1402" i="3"/>
  <c r="I1390" i="3"/>
  <c r="I1378" i="3"/>
  <c r="I1366" i="3"/>
  <c r="I1354" i="3"/>
  <c r="I1342" i="3"/>
  <c r="I1330" i="3"/>
  <c r="I1318" i="3"/>
  <c r="I1306" i="3"/>
  <c r="I1294" i="3"/>
  <c r="I1282" i="3"/>
  <c r="I1270" i="3"/>
  <c r="I1258" i="3"/>
  <c r="I1246" i="3"/>
  <c r="I1234" i="3"/>
  <c r="I1222" i="3"/>
  <c r="I1210" i="3"/>
  <c r="I1198" i="3"/>
  <c r="I1186" i="3"/>
  <c r="I1174" i="3"/>
  <c r="I1162" i="3"/>
  <c r="I1150" i="3"/>
  <c r="I1138" i="3"/>
  <c r="I1126" i="3"/>
  <c r="I1114" i="3"/>
  <c r="I1102" i="3"/>
  <c r="I1090" i="3"/>
  <c r="I1078" i="3"/>
  <c r="I1066" i="3"/>
  <c r="I1054" i="3"/>
  <c r="I1042" i="3"/>
  <c r="I1030" i="3"/>
  <c r="I1018" i="3"/>
  <c r="I1006" i="3"/>
  <c r="I994" i="3"/>
  <c r="I982" i="3"/>
  <c r="I970" i="3"/>
  <c r="I958" i="3"/>
  <c r="I946" i="3"/>
  <c r="I934" i="3"/>
  <c r="I922" i="3"/>
  <c r="I910" i="3"/>
  <c r="I898" i="3"/>
  <c r="I886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9912" i="3"/>
  <c r="I9336" i="3"/>
  <c r="I8760" i="3"/>
  <c r="I8184" i="3"/>
  <c r="I7608" i="3"/>
  <c r="I7032" i="3"/>
  <c r="I6861" i="3"/>
  <c r="I6717" i="3"/>
  <c r="I6573" i="3"/>
  <c r="I6429" i="3"/>
  <c r="I6285" i="3"/>
  <c r="I6141" i="3"/>
  <c r="I5997" i="3"/>
  <c r="I5853" i="3"/>
  <c r="I5709" i="3"/>
  <c r="I5565" i="3"/>
  <c r="I5421" i="3"/>
  <c r="I5277" i="3"/>
  <c r="I5133" i="3"/>
  <c r="I4989" i="3"/>
  <c r="I4845" i="3"/>
  <c r="I4701" i="3"/>
  <c r="I4557" i="3"/>
  <c r="I4413" i="3"/>
  <c r="I4269" i="3"/>
  <c r="I4125" i="3"/>
  <c r="I3981" i="3"/>
  <c r="I3837" i="3"/>
  <c r="I3693" i="3"/>
  <c r="I3633" i="3"/>
  <c r="I3621" i="3"/>
  <c r="I3609" i="3"/>
  <c r="I3597" i="3"/>
  <c r="I3585" i="3"/>
  <c r="I3573" i="3"/>
  <c r="I3561" i="3"/>
  <c r="I3549" i="3"/>
  <c r="I3537" i="3"/>
  <c r="I3525" i="3"/>
  <c r="I3513" i="3"/>
  <c r="I3501" i="3"/>
  <c r="I3489" i="3"/>
  <c r="I3477" i="3"/>
  <c r="I3465" i="3"/>
  <c r="I3453" i="3"/>
  <c r="I3441" i="3"/>
  <c r="I3429" i="3"/>
  <c r="I3417" i="3"/>
  <c r="I3405" i="3"/>
  <c r="I3393" i="3"/>
  <c r="I3381" i="3"/>
  <c r="I3369" i="3"/>
  <c r="I3357" i="3"/>
  <c r="I3345" i="3"/>
  <c r="I3333" i="3"/>
  <c r="I3321" i="3"/>
  <c r="I3309" i="3"/>
  <c r="I3297" i="3"/>
  <c r="I3285" i="3"/>
  <c r="I3273" i="3"/>
  <c r="I3261" i="3"/>
  <c r="I3249" i="3"/>
  <c r="I3237" i="3"/>
  <c r="I3225" i="3"/>
  <c r="I3213" i="3"/>
  <c r="I3201" i="3"/>
  <c r="I3189" i="3"/>
  <c r="I3177" i="3"/>
  <c r="I3165" i="3"/>
  <c r="I3153" i="3"/>
  <c r="I3141" i="3"/>
  <c r="I3129" i="3"/>
  <c r="I3117" i="3"/>
  <c r="I3105" i="3"/>
  <c r="I3093" i="3"/>
  <c r="I3081" i="3"/>
  <c r="I3069" i="3"/>
  <c r="I3057" i="3"/>
  <c r="I3045" i="3"/>
  <c r="I3033" i="3"/>
  <c r="I3021" i="3"/>
  <c r="I3009" i="3"/>
  <c r="I2997" i="3"/>
  <c r="I2985" i="3"/>
  <c r="I2973" i="3"/>
  <c r="I2961" i="3"/>
  <c r="I2949" i="3"/>
  <c r="I2937" i="3"/>
  <c r="I2925" i="3"/>
  <c r="I2913" i="3"/>
  <c r="I2901" i="3"/>
  <c r="I2889" i="3"/>
  <c r="I2877" i="3"/>
  <c r="I2865" i="3"/>
  <c r="I2853" i="3"/>
  <c r="I2841" i="3"/>
  <c r="I2829" i="3"/>
  <c r="I2817" i="3"/>
  <c r="I2805" i="3"/>
  <c r="I2793" i="3"/>
  <c r="I2781" i="3"/>
  <c r="I2769" i="3"/>
  <c r="I2757" i="3"/>
  <c r="I2745" i="3"/>
  <c r="I2733" i="3"/>
  <c r="I2721" i="3"/>
  <c r="I2709" i="3"/>
  <c r="I2697" i="3"/>
  <c r="I2685" i="3"/>
  <c r="I2673" i="3"/>
  <c r="I2661" i="3"/>
  <c r="I2649" i="3"/>
  <c r="I2637" i="3"/>
  <c r="I2625" i="3"/>
  <c r="I2613" i="3"/>
  <c r="I2601" i="3"/>
  <c r="I2589" i="3"/>
  <c r="I2577" i="3"/>
  <c r="I2565" i="3"/>
  <c r="I2553" i="3"/>
  <c r="I2541" i="3"/>
  <c r="I2529" i="3"/>
  <c r="I2517" i="3"/>
  <c r="I2505" i="3"/>
  <c r="I2493" i="3"/>
  <c r="I2481" i="3"/>
  <c r="I2469" i="3"/>
  <c r="I2457" i="3"/>
  <c r="I2445" i="3"/>
  <c r="I2433" i="3"/>
  <c r="I2421" i="3"/>
  <c r="I2409" i="3"/>
  <c r="I2397" i="3"/>
  <c r="I2385" i="3"/>
  <c r="I2373" i="3"/>
  <c r="I2361" i="3"/>
  <c r="I2349" i="3"/>
  <c r="I2337" i="3"/>
  <c r="I2325" i="3"/>
  <c r="I2313" i="3"/>
  <c r="I2301" i="3"/>
  <c r="I2289" i="3"/>
  <c r="I2277" i="3"/>
  <c r="I2265" i="3"/>
  <c r="I2253" i="3"/>
  <c r="I2241" i="3"/>
  <c r="I2229" i="3"/>
  <c r="I2217" i="3"/>
  <c r="I2205" i="3"/>
  <c r="I2193" i="3"/>
  <c r="I2181" i="3"/>
  <c r="I2169" i="3"/>
  <c r="I2157" i="3"/>
  <c r="I2145" i="3"/>
  <c r="I2133" i="3"/>
  <c r="I2121" i="3"/>
  <c r="I2109" i="3"/>
  <c r="I2097" i="3"/>
  <c r="I2085" i="3"/>
  <c r="I2073" i="3"/>
  <c r="I2061" i="3"/>
  <c r="I2049" i="3"/>
  <c r="I2037" i="3"/>
  <c r="I2025" i="3"/>
  <c r="I2013" i="3"/>
  <c r="I2001" i="3"/>
  <c r="I1989" i="3"/>
  <c r="I1977" i="3"/>
  <c r="I1965" i="3"/>
  <c r="I1953" i="3"/>
  <c r="I1941" i="3"/>
  <c r="I1929" i="3"/>
  <c r="I1917" i="3"/>
  <c r="I1905" i="3"/>
  <c r="I1893" i="3"/>
  <c r="I1881" i="3"/>
  <c r="I1869" i="3"/>
  <c r="I1857" i="3"/>
  <c r="I1845" i="3"/>
  <c r="I1833" i="3"/>
  <c r="I1821" i="3"/>
  <c r="I1809" i="3"/>
  <c r="I1797" i="3"/>
  <c r="I1785" i="3"/>
  <c r="I1773" i="3"/>
  <c r="I1761" i="3"/>
  <c r="I1749" i="3"/>
  <c r="I1737" i="3"/>
  <c r="I1725" i="3"/>
  <c r="I1713" i="3"/>
  <c r="I1701" i="3"/>
  <c r="I1689" i="3"/>
  <c r="I1677" i="3"/>
  <c r="I1665" i="3"/>
  <c r="I1653" i="3"/>
  <c r="I1641" i="3"/>
  <c r="I1629" i="3"/>
  <c r="I1617" i="3"/>
  <c r="I1605" i="3"/>
  <c r="I1593" i="3"/>
  <c r="I1581" i="3"/>
  <c r="I1569" i="3"/>
  <c r="I1557" i="3"/>
  <c r="I1545" i="3"/>
  <c r="I1533" i="3"/>
  <c r="I1521" i="3"/>
  <c r="I1509" i="3"/>
  <c r="I1497" i="3"/>
  <c r="I1485" i="3"/>
  <c r="I1473" i="3"/>
  <c r="I1461" i="3"/>
  <c r="I1449" i="3"/>
  <c r="I1437" i="3"/>
  <c r="I1425" i="3"/>
  <c r="I1413" i="3"/>
  <c r="I1401" i="3"/>
  <c r="I1389" i="3"/>
  <c r="I1377" i="3"/>
  <c r="I1365" i="3"/>
  <c r="I1353" i="3"/>
  <c r="I1341" i="3"/>
  <c r="I1329" i="3"/>
  <c r="I1317" i="3"/>
  <c r="I1305" i="3"/>
  <c r="I1293" i="3"/>
  <c r="I1281" i="3"/>
  <c r="I1269" i="3"/>
  <c r="I1257" i="3"/>
  <c r="I1245" i="3"/>
  <c r="I1233" i="3"/>
  <c r="I1221" i="3"/>
  <c r="I1209" i="3"/>
  <c r="I1197" i="3"/>
  <c r="I1185" i="3"/>
  <c r="I1173" i="3"/>
  <c r="I1161" i="3"/>
  <c r="I1149" i="3"/>
  <c r="I1137" i="3"/>
  <c r="I1125" i="3"/>
  <c r="I1113" i="3"/>
  <c r="I1101" i="3"/>
  <c r="I1089" i="3"/>
  <c r="I1077" i="3"/>
  <c r="I1065" i="3"/>
  <c r="I1053" i="3"/>
  <c r="I1041" i="3"/>
  <c r="I1029" i="3"/>
  <c r="I1017" i="3"/>
  <c r="I1005" i="3"/>
  <c r="I993" i="3"/>
  <c r="I981" i="3"/>
  <c r="I969" i="3"/>
  <c r="I957" i="3"/>
  <c r="I945" i="3"/>
  <c r="I933" i="3"/>
  <c r="I921" i="3"/>
  <c r="I909" i="3"/>
  <c r="I897" i="3"/>
  <c r="I885" i="3"/>
  <c r="I873" i="3"/>
  <c r="I861" i="3"/>
  <c r="I849" i="3"/>
  <c r="I837" i="3"/>
  <c r="I825" i="3"/>
  <c r="I813" i="3"/>
  <c r="I801" i="3"/>
  <c r="I789" i="3"/>
  <c r="I777" i="3"/>
  <c r="I765" i="3"/>
  <c r="I753" i="3"/>
  <c r="I741" i="3"/>
  <c r="I729" i="3"/>
  <c r="I717" i="3"/>
  <c r="I705" i="3"/>
  <c r="I693" i="3"/>
  <c r="I681" i="3"/>
  <c r="I669" i="3"/>
  <c r="I657" i="3"/>
  <c r="I645" i="3"/>
  <c r="I633" i="3"/>
  <c r="I621" i="3"/>
  <c r="I609" i="3"/>
  <c r="I597" i="3"/>
  <c r="I585" i="3"/>
  <c r="I573" i="3"/>
  <c r="I561" i="3"/>
  <c r="I549" i="3"/>
  <c r="I537" i="3"/>
  <c r="I525" i="3"/>
  <c r="I513" i="3"/>
  <c r="I501" i="3"/>
  <c r="I489" i="3"/>
  <c r="I477" i="3"/>
  <c r="I465" i="3"/>
  <c r="I453" i="3"/>
  <c r="I441" i="3"/>
  <c r="I429" i="3"/>
  <c r="I417" i="3"/>
  <c r="I405" i="3"/>
  <c r="I393" i="3"/>
  <c r="I381" i="3"/>
  <c r="I369" i="3"/>
  <c r="I357" i="3"/>
  <c r="I345" i="3"/>
  <c r="I333" i="3"/>
  <c r="I321" i="3"/>
  <c r="I309" i="3"/>
  <c r="I297" i="3"/>
  <c r="I285" i="3"/>
  <c r="I273" i="3"/>
  <c r="I261" i="3"/>
  <c r="I249" i="3"/>
  <c r="I237" i="3"/>
  <c r="I225" i="3"/>
  <c r="I213" i="3"/>
  <c r="I201" i="3"/>
  <c r="I189" i="3"/>
  <c r="I177" i="3"/>
  <c r="I165" i="3"/>
  <c r="I153" i="3"/>
  <c r="I141" i="3"/>
  <c r="I129" i="3"/>
  <c r="I117" i="3"/>
  <c r="I105" i="3"/>
  <c r="I93" i="3"/>
  <c r="I81" i="3"/>
  <c r="I69" i="3"/>
  <c r="I57" i="3"/>
  <c r="I45" i="3"/>
  <c r="I33" i="3"/>
  <c r="I21" i="3"/>
  <c r="I9" i="3"/>
  <c r="I9864" i="3"/>
  <c r="I9288" i="3"/>
  <c r="I8712" i="3"/>
  <c r="I8136" i="3"/>
  <c r="I7560" i="3"/>
  <c r="I6993" i="3"/>
  <c r="I6849" i="3"/>
  <c r="I6705" i="3"/>
  <c r="I6561" i="3"/>
  <c r="I6417" i="3"/>
  <c r="I6273" i="3"/>
  <c r="I6129" i="3"/>
  <c r="I5985" i="3"/>
  <c r="I5841" i="3"/>
  <c r="I5697" i="3"/>
  <c r="I5553" i="3"/>
  <c r="I5409" i="3"/>
  <c r="I5265" i="3"/>
  <c r="I5121" i="3"/>
  <c r="I4977" i="3"/>
  <c r="I4833" i="3"/>
  <c r="I4689" i="3"/>
  <c r="I4545" i="3"/>
  <c r="I4401" i="3"/>
  <c r="I4257" i="3"/>
  <c r="I4113" i="3"/>
  <c r="I3969" i="3"/>
  <c r="I3825" i="3"/>
  <c r="I3681" i="3"/>
  <c r="I3632" i="3"/>
  <c r="I3620" i="3"/>
  <c r="I3608" i="3"/>
  <c r="I3596" i="3"/>
  <c r="I3584" i="3"/>
  <c r="I3572" i="3"/>
  <c r="I3560" i="3"/>
  <c r="I3548" i="3"/>
  <c r="I3536" i="3"/>
  <c r="I3524" i="3"/>
  <c r="I3512" i="3"/>
  <c r="I3500" i="3"/>
  <c r="I3488" i="3"/>
  <c r="I3476" i="3"/>
  <c r="I3464" i="3"/>
  <c r="I3452" i="3"/>
  <c r="I3440" i="3"/>
  <c r="I3428" i="3"/>
  <c r="I3416" i="3"/>
  <c r="I3404" i="3"/>
  <c r="I3392" i="3"/>
  <c r="I3380" i="3"/>
  <c r="I3368" i="3"/>
  <c r="I3356" i="3"/>
  <c r="I3344" i="3"/>
  <c r="I3332" i="3"/>
  <c r="I3320" i="3"/>
  <c r="I3308" i="3"/>
  <c r="I3296" i="3"/>
  <c r="I3284" i="3"/>
  <c r="I3272" i="3"/>
  <c r="I3260" i="3"/>
  <c r="I3248" i="3"/>
  <c r="I3236" i="3"/>
  <c r="I3224" i="3"/>
  <c r="I3212" i="3"/>
  <c r="I3200" i="3"/>
  <c r="I3188" i="3"/>
  <c r="I3176" i="3"/>
  <c r="I3164" i="3"/>
  <c r="I3152" i="3"/>
  <c r="I3140" i="3"/>
  <c r="I3128" i="3"/>
  <c r="I3116" i="3"/>
  <c r="I3104" i="3"/>
  <c r="I3092" i="3"/>
  <c r="I3080" i="3"/>
  <c r="I3068" i="3"/>
  <c r="I3056" i="3"/>
  <c r="I3044" i="3"/>
  <c r="I3032" i="3"/>
  <c r="I3020" i="3"/>
  <c r="I3008" i="3"/>
  <c r="I2996" i="3"/>
  <c r="I2984" i="3"/>
  <c r="I2972" i="3"/>
  <c r="I2960" i="3"/>
  <c r="I2948" i="3"/>
  <c r="I2936" i="3"/>
  <c r="I2924" i="3"/>
  <c r="I2912" i="3"/>
  <c r="I2900" i="3"/>
  <c r="I2888" i="3"/>
  <c r="I2876" i="3"/>
  <c r="I2864" i="3"/>
  <c r="I2852" i="3"/>
  <c r="I2840" i="3"/>
  <c r="I2828" i="3"/>
  <c r="I2816" i="3"/>
  <c r="I2804" i="3"/>
  <c r="I2792" i="3"/>
  <c r="I2780" i="3"/>
  <c r="I2768" i="3"/>
  <c r="I2756" i="3"/>
  <c r="I2744" i="3"/>
  <c r="I2732" i="3"/>
  <c r="I2720" i="3"/>
  <c r="I2708" i="3"/>
  <c r="I2696" i="3"/>
  <c r="I2684" i="3"/>
  <c r="I2672" i="3"/>
  <c r="I2660" i="3"/>
  <c r="I2648" i="3"/>
  <c r="I2636" i="3"/>
  <c r="I2624" i="3"/>
  <c r="I2612" i="3"/>
  <c r="I2600" i="3"/>
  <c r="I2588" i="3"/>
  <c r="I2576" i="3"/>
  <c r="I2564" i="3"/>
  <c r="I2552" i="3"/>
  <c r="I2540" i="3"/>
  <c r="I2528" i="3"/>
  <c r="I2516" i="3"/>
  <c r="I2504" i="3"/>
  <c r="I2492" i="3"/>
  <c r="I2480" i="3"/>
  <c r="I2468" i="3"/>
  <c r="I2456" i="3"/>
  <c r="I2444" i="3"/>
  <c r="I2432" i="3"/>
  <c r="I2420" i="3"/>
  <c r="I2408" i="3"/>
  <c r="I2396" i="3"/>
  <c r="I2384" i="3"/>
  <c r="I2372" i="3"/>
  <c r="I2360" i="3"/>
  <c r="I2348" i="3"/>
  <c r="I2336" i="3"/>
  <c r="I2324" i="3"/>
  <c r="I2312" i="3"/>
  <c r="I2300" i="3"/>
  <c r="I2288" i="3"/>
  <c r="I2276" i="3"/>
  <c r="I2264" i="3"/>
  <c r="I2252" i="3"/>
  <c r="I2240" i="3"/>
  <c r="I2228" i="3"/>
  <c r="I2216" i="3"/>
  <c r="I2204" i="3"/>
  <c r="I2192" i="3"/>
  <c r="I2180" i="3"/>
  <c r="I2168" i="3"/>
  <c r="I2156" i="3"/>
  <c r="I2144" i="3"/>
  <c r="I2132" i="3"/>
  <c r="I2120" i="3"/>
  <c r="I2108" i="3"/>
  <c r="I2096" i="3"/>
  <c r="I2084" i="3"/>
  <c r="I2072" i="3"/>
  <c r="I2060" i="3"/>
  <c r="I2048" i="3"/>
  <c r="I2036" i="3"/>
  <c r="I2024" i="3"/>
  <c r="I2012" i="3"/>
  <c r="I2000" i="3"/>
  <c r="I1988" i="3"/>
  <c r="I1976" i="3"/>
  <c r="I1964" i="3"/>
  <c r="I1952" i="3"/>
  <c r="I1940" i="3"/>
  <c r="I1928" i="3"/>
  <c r="I1916" i="3"/>
  <c r="I1904" i="3"/>
  <c r="I1892" i="3"/>
  <c r="I1880" i="3"/>
  <c r="I1868" i="3"/>
  <c r="I1856" i="3"/>
  <c r="I1844" i="3"/>
  <c r="I1832" i="3"/>
  <c r="I1820" i="3"/>
  <c r="I1808" i="3"/>
  <c r="I1796" i="3"/>
  <c r="I1784" i="3"/>
  <c r="I1772" i="3"/>
  <c r="I1760" i="3"/>
  <c r="I1748" i="3"/>
  <c r="I1736" i="3"/>
  <c r="I1724" i="3"/>
  <c r="I1712" i="3"/>
  <c r="I1700" i="3"/>
  <c r="I1688" i="3"/>
  <c r="I1676" i="3"/>
  <c r="I1664" i="3"/>
  <c r="I1652" i="3"/>
  <c r="I1640" i="3"/>
  <c r="I1628" i="3"/>
  <c r="I1616" i="3"/>
  <c r="I1604" i="3"/>
  <c r="I1592" i="3"/>
  <c r="I1580" i="3"/>
  <c r="I1568" i="3"/>
  <c r="I1556" i="3"/>
  <c r="I1544" i="3"/>
  <c r="I1532" i="3"/>
  <c r="I1520" i="3"/>
  <c r="I1508" i="3"/>
  <c r="I1496" i="3"/>
  <c r="I1484" i="3"/>
  <c r="I1472" i="3"/>
  <c r="I1460" i="3"/>
  <c r="I1448" i="3"/>
  <c r="I1436" i="3"/>
  <c r="I1424" i="3"/>
  <c r="I1412" i="3"/>
  <c r="I1400" i="3"/>
  <c r="I1388" i="3"/>
  <c r="I1376" i="3"/>
  <c r="I1364" i="3"/>
  <c r="I1352" i="3"/>
  <c r="I1340" i="3"/>
  <c r="I1328" i="3"/>
  <c r="I1316" i="3"/>
  <c r="I1304" i="3"/>
  <c r="I1292" i="3"/>
  <c r="I1280" i="3"/>
  <c r="I1268" i="3"/>
  <c r="I1256" i="3"/>
  <c r="I1244" i="3"/>
  <c r="I1232" i="3"/>
  <c r="I1220" i="3"/>
  <c r="I1208" i="3"/>
  <c r="I1196" i="3"/>
  <c r="I1184" i="3"/>
  <c r="I1172" i="3"/>
  <c r="I1160" i="3"/>
  <c r="I1148" i="3"/>
  <c r="I1136" i="3"/>
  <c r="I1124" i="3"/>
  <c r="I1112" i="3"/>
  <c r="I1100" i="3"/>
  <c r="I1088" i="3"/>
  <c r="I1076" i="3"/>
  <c r="I1064" i="3"/>
  <c r="I1052" i="3"/>
  <c r="I1040" i="3"/>
  <c r="I1028" i="3"/>
  <c r="I1016" i="3"/>
  <c r="I1004" i="3"/>
  <c r="I992" i="3"/>
  <c r="I980" i="3"/>
  <c r="I968" i="3"/>
  <c r="I956" i="3"/>
  <c r="I944" i="3"/>
  <c r="I932" i="3"/>
  <c r="I920" i="3"/>
  <c r="I908" i="3"/>
  <c r="I896" i="3"/>
  <c r="I884" i="3"/>
  <c r="I872" i="3"/>
  <c r="I860" i="3"/>
  <c r="I848" i="3"/>
  <c r="I836" i="3"/>
  <c r="I824" i="3"/>
  <c r="I812" i="3"/>
  <c r="I800" i="3"/>
  <c r="I788" i="3"/>
  <c r="I776" i="3"/>
  <c r="I764" i="3"/>
  <c r="I752" i="3"/>
  <c r="I740" i="3"/>
  <c r="I728" i="3"/>
  <c r="I716" i="3"/>
  <c r="I704" i="3"/>
  <c r="I692" i="3"/>
  <c r="I680" i="3"/>
  <c r="I668" i="3"/>
  <c r="I656" i="3"/>
  <c r="I644" i="3"/>
  <c r="I632" i="3"/>
  <c r="I620" i="3"/>
  <c r="I608" i="3"/>
  <c r="I596" i="3"/>
  <c r="I584" i="3"/>
  <c r="I572" i="3"/>
  <c r="I560" i="3"/>
  <c r="I548" i="3"/>
  <c r="I536" i="3"/>
  <c r="I524" i="3"/>
  <c r="I512" i="3"/>
  <c r="I500" i="3"/>
  <c r="I488" i="3"/>
  <c r="I476" i="3"/>
  <c r="I464" i="3"/>
  <c r="I452" i="3"/>
  <c r="I440" i="3"/>
  <c r="I428" i="3"/>
  <c r="I416" i="3"/>
  <c r="I404" i="3"/>
  <c r="I392" i="3"/>
  <c r="I380" i="3"/>
  <c r="I368" i="3"/>
  <c r="I356" i="3"/>
  <c r="I344" i="3"/>
  <c r="I332" i="3"/>
  <c r="I320" i="3"/>
  <c r="I308" i="3"/>
  <c r="I296" i="3"/>
  <c r="I284" i="3"/>
  <c r="I272" i="3"/>
  <c r="I260" i="3"/>
  <c r="I248" i="3"/>
  <c r="I236" i="3"/>
  <c r="I224" i="3"/>
  <c r="I212" i="3"/>
  <c r="I200" i="3"/>
  <c r="I188" i="3"/>
  <c r="I176" i="3"/>
  <c r="I164" i="3"/>
  <c r="I152" i="3"/>
  <c r="I140" i="3"/>
  <c r="I128" i="3"/>
  <c r="I116" i="3"/>
  <c r="I104" i="3"/>
  <c r="I92" i="3"/>
  <c r="I80" i="3"/>
  <c r="I68" i="3"/>
  <c r="I56" i="3"/>
  <c r="I44" i="3"/>
  <c r="I32" i="3"/>
  <c r="I20" i="3"/>
  <c r="I8" i="3"/>
  <c r="I9816" i="3"/>
  <c r="I9240" i="3"/>
  <c r="I8664" i="3"/>
  <c r="I8088" i="3"/>
  <c r="I7512" i="3"/>
  <c r="I6981" i="3"/>
  <c r="I6837" i="3"/>
  <c r="I6693" i="3"/>
  <c r="I6549" i="3"/>
  <c r="I6405" i="3"/>
  <c r="I6261" i="3"/>
  <c r="I6117" i="3"/>
  <c r="I5973" i="3"/>
  <c r="I5829" i="3"/>
  <c r="I5685" i="3"/>
  <c r="I5541" i="3"/>
  <c r="I5397" i="3"/>
  <c r="I5253" i="3"/>
  <c r="I5109" i="3"/>
  <c r="I4965" i="3"/>
  <c r="I4821" i="3"/>
  <c r="I4677" i="3"/>
  <c r="I4533" i="3"/>
  <c r="I4389" i="3"/>
  <c r="I4245" i="3"/>
  <c r="I4101" i="3"/>
  <c r="I3957" i="3"/>
  <c r="I3813" i="3"/>
  <c r="I3669" i="3"/>
  <c r="I3631" i="3"/>
  <c r="I3619" i="3"/>
  <c r="I3607" i="3"/>
  <c r="I3595" i="3"/>
  <c r="I3583" i="3"/>
  <c r="I3571" i="3"/>
  <c r="I3559" i="3"/>
  <c r="I3547" i="3"/>
  <c r="I3535" i="3"/>
  <c r="I3523" i="3"/>
  <c r="I3511" i="3"/>
  <c r="I3499" i="3"/>
  <c r="I3487" i="3"/>
  <c r="I3475" i="3"/>
  <c r="I3463" i="3"/>
  <c r="I3451" i="3"/>
  <c r="I3439" i="3"/>
  <c r="I3427" i="3"/>
  <c r="I3415" i="3"/>
  <c r="I3403" i="3"/>
  <c r="I3391" i="3"/>
  <c r="I3379" i="3"/>
  <c r="I3367" i="3"/>
  <c r="I3355" i="3"/>
  <c r="I3343" i="3"/>
  <c r="I3331" i="3"/>
  <c r="I3319" i="3"/>
  <c r="I3307" i="3"/>
  <c r="I3295" i="3"/>
  <c r="I3283" i="3"/>
  <c r="I3271" i="3"/>
  <c r="I3259" i="3"/>
  <c r="I3247" i="3"/>
  <c r="I3235" i="3"/>
  <c r="I3223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2887" i="3"/>
  <c r="I2875" i="3"/>
  <c r="I2863" i="3"/>
  <c r="I2851" i="3"/>
  <c r="I2839" i="3"/>
  <c r="I2827" i="3"/>
  <c r="I2815" i="3"/>
  <c r="I2803" i="3"/>
  <c r="I2791" i="3"/>
  <c r="I2779" i="3"/>
  <c r="I2767" i="3"/>
  <c r="I2755" i="3"/>
  <c r="I2743" i="3"/>
  <c r="I2731" i="3"/>
  <c r="I2719" i="3"/>
  <c r="I2707" i="3"/>
  <c r="I2695" i="3"/>
  <c r="I2683" i="3"/>
  <c r="I2671" i="3"/>
  <c r="I2659" i="3"/>
  <c r="I2647" i="3"/>
  <c r="I263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2479" i="3"/>
  <c r="I2467" i="3"/>
  <c r="I2455" i="3"/>
  <c r="I2443" i="3"/>
  <c r="I2431" i="3"/>
  <c r="I2419" i="3"/>
  <c r="I2407" i="3"/>
  <c r="I2395" i="3"/>
  <c r="I2383" i="3"/>
  <c r="I2371" i="3"/>
  <c r="I2359" i="3"/>
  <c r="I2347" i="3"/>
  <c r="I2335" i="3"/>
  <c r="I2323" i="3"/>
  <c r="I2311" i="3"/>
  <c r="I2299" i="3"/>
  <c r="I2287" i="3"/>
  <c r="I2275" i="3"/>
  <c r="I2263" i="3"/>
  <c r="I2251" i="3"/>
  <c r="I2239" i="3"/>
  <c r="I2227" i="3"/>
  <c r="I2215" i="3"/>
  <c r="I2203" i="3"/>
  <c r="I2191" i="3"/>
  <c r="I2179" i="3"/>
  <c r="I2167" i="3"/>
  <c r="I2155" i="3"/>
  <c r="I2143" i="3"/>
  <c r="I2131" i="3"/>
  <c r="I2119" i="3"/>
  <c r="I2107" i="3"/>
  <c r="I2095" i="3"/>
  <c r="I2083" i="3"/>
  <c r="I2071" i="3"/>
  <c r="I2059" i="3"/>
  <c r="I2047" i="3"/>
  <c r="I2035" i="3"/>
  <c r="I2023" i="3"/>
  <c r="I2011" i="3"/>
  <c r="I1999" i="3"/>
  <c r="I1987" i="3"/>
  <c r="I1975" i="3"/>
  <c r="I1963" i="3"/>
  <c r="I1951" i="3"/>
  <c r="I1939" i="3"/>
  <c r="I1927" i="3"/>
  <c r="I1915" i="3"/>
  <c r="I1903" i="3"/>
  <c r="I1891" i="3"/>
  <c r="I1879" i="3"/>
  <c r="I1867" i="3"/>
  <c r="I1855" i="3"/>
  <c r="I1843" i="3"/>
  <c r="I1831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1507" i="3"/>
  <c r="I1495" i="3"/>
  <c r="I1483" i="3"/>
  <c r="I1471" i="3"/>
  <c r="I1459" i="3"/>
  <c r="I1447" i="3"/>
  <c r="I1435" i="3"/>
  <c r="I1423" i="3"/>
  <c r="I1411" i="3"/>
  <c r="I1399" i="3"/>
  <c r="I1387" i="3"/>
  <c r="I1375" i="3"/>
  <c r="I1363" i="3"/>
  <c r="I1351" i="3"/>
  <c r="I1339" i="3"/>
  <c r="I1327" i="3"/>
  <c r="I1315" i="3"/>
  <c r="I1303" i="3"/>
  <c r="I1291" i="3"/>
  <c r="I1279" i="3"/>
  <c r="I1267" i="3"/>
  <c r="I1255" i="3"/>
  <c r="I1243" i="3"/>
  <c r="I1231" i="3"/>
  <c r="I1219" i="3"/>
  <c r="I1207" i="3"/>
  <c r="I1195" i="3"/>
  <c r="I1183" i="3"/>
  <c r="I1171" i="3"/>
  <c r="I1159" i="3"/>
  <c r="I1147" i="3"/>
  <c r="I1135" i="3"/>
  <c r="I1123" i="3"/>
  <c r="I1111" i="3"/>
  <c r="I1099" i="3"/>
  <c r="I1087" i="3"/>
  <c r="I1075" i="3"/>
  <c r="I1063" i="3"/>
  <c r="I1051" i="3"/>
  <c r="I1039" i="3"/>
  <c r="I1027" i="3"/>
  <c r="I1015" i="3"/>
  <c r="I1003" i="3"/>
  <c r="I991" i="3"/>
  <c r="I979" i="3"/>
  <c r="I967" i="3"/>
  <c r="I955" i="3"/>
  <c r="I943" i="3"/>
  <c r="I931" i="3"/>
  <c r="I919" i="3"/>
  <c r="I907" i="3"/>
  <c r="I895" i="3"/>
  <c r="I883" i="3"/>
  <c r="I871" i="3"/>
  <c r="I859" i="3"/>
  <c r="I847" i="3"/>
  <c r="I835" i="3"/>
  <c r="I823" i="3"/>
  <c r="I811" i="3"/>
  <c r="I799" i="3"/>
  <c r="I787" i="3"/>
  <c r="I775" i="3"/>
  <c r="I763" i="3"/>
  <c r="I751" i="3"/>
  <c r="I739" i="3"/>
  <c r="I727" i="3"/>
  <c r="I715" i="3"/>
  <c r="I703" i="3"/>
  <c r="I691" i="3"/>
  <c r="I679" i="3"/>
  <c r="I667" i="3"/>
  <c r="I655" i="3"/>
  <c r="I643" i="3"/>
  <c r="I631" i="3"/>
  <c r="I619" i="3"/>
  <c r="I607" i="3"/>
  <c r="I595" i="3"/>
  <c r="I583" i="3"/>
  <c r="I571" i="3"/>
  <c r="I559" i="3"/>
  <c r="I547" i="3"/>
  <c r="I535" i="3"/>
  <c r="I523" i="3"/>
  <c r="I511" i="3"/>
  <c r="I499" i="3"/>
  <c r="I487" i="3"/>
  <c r="I475" i="3"/>
  <c r="I463" i="3"/>
  <c r="I451" i="3"/>
  <c r="I439" i="3"/>
  <c r="I427" i="3"/>
  <c r="I415" i="3"/>
  <c r="I403" i="3"/>
  <c r="I391" i="3"/>
  <c r="I379" i="3"/>
  <c r="I367" i="3"/>
  <c r="I355" i="3"/>
  <c r="I343" i="3"/>
  <c r="I331" i="3"/>
  <c r="I319" i="3"/>
  <c r="I307" i="3"/>
  <c r="I295" i="3"/>
  <c r="I283" i="3"/>
  <c r="I271" i="3"/>
  <c r="I259" i="3"/>
  <c r="I247" i="3"/>
  <c r="I235" i="3"/>
  <c r="I223" i="3"/>
  <c r="I211" i="3"/>
  <c r="I199" i="3"/>
  <c r="I187" i="3"/>
  <c r="I175" i="3"/>
  <c r="I163" i="3"/>
  <c r="I151" i="3"/>
  <c r="I139" i="3"/>
  <c r="I127" i="3"/>
  <c r="I115" i="3"/>
  <c r="I103" i="3"/>
  <c r="I91" i="3"/>
  <c r="I79" i="3"/>
  <c r="I67" i="3"/>
  <c r="I55" i="3"/>
  <c r="I43" i="3"/>
  <c r="I31" i="3"/>
  <c r="I19" i="3"/>
  <c r="I7" i="3"/>
  <c r="I9768" i="3"/>
  <c r="I9192" i="3"/>
  <c r="I8616" i="3"/>
  <c r="I8040" i="3"/>
  <c r="I7464" i="3"/>
  <c r="I6969" i="3"/>
  <c r="I6825" i="3"/>
  <c r="I6681" i="3"/>
  <c r="I6537" i="3"/>
  <c r="I6393" i="3"/>
  <c r="I6249" i="3"/>
  <c r="I6105" i="3"/>
  <c r="I5961" i="3"/>
  <c r="I5817" i="3"/>
  <c r="I5673" i="3"/>
  <c r="I5529" i="3"/>
  <c r="I5385" i="3"/>
  <c r="I5241" i="3"/>
  <c r="I5097" i="3"/>
  <c r="I4953" i="3"/>
  <c r="I4809" i="3"/>
  <c r="I4665" i="3"/>
  <c r="I4521" i="3"/>
  <c r="I4377" i="3"/>
  <c r="I4233" i="3"/>
  <c r="I4089" i="3"/>
  <c r="I3945" i="3"/>
  <c r="I3801" i="3"/>
  <c r="I3657" i="3"/>
  <c r="I3630" i="3"/>
  <c r="I3618" i="3"/>
  <c r="I3606" i="3"/>
  <c r="I3594" i="3"/>
  <c r="I3582" i="3"/>
  <c r="I3570" i="3"/>
  <c r="I3558" i="3"/>
  <c r="I3546" i="3"/>
  <c r="I3534" i="3"/>
  <c r="I3522" i="3"/>
  <c r="I3510" i="3"/>
  <c r="I3498" i="3"/>
  <c r="I3486" i="3"/>
  <c r="I3474" i="3"/>
  <c r="I3462" i="3"/>
  <c r="I3450" i="3"/>
  <c r="I3438" i="3"/>
  <c r="I3426" i="3"/>
  <c r="I3414" i="3"/>
  <c r="I3402" i="3"/>
  <c r="I3390" i="3"/>
  <c r="I3378" i="3"/>
  <c r="I3366" i="3"/>
  <c r="I3354" i="3"/>
  <c r="I3342" i="3"/>
  <c r="I3330" i="3"/>
  <c r="I3318" i="3"/>
  <c r="I3306" i="3"/>
  <c r="I3294" i="3"/>
  <c r="I3282" i="3"/>
  <c r="I3270" i="3"/>
  <c r="I3258" i="3"/>
  <c r="I3246" i="3"/>
  <c r="I3234" i="3"/>
  <c r="I3222" i="3"/>
  <c r="I3210" i="3"/>
  <c r="I3198" i="3"/>
  <c r="I3186" i="3"/>
  <c r="I3174" i="3"/>
  <c r="I3162" i="3"/>
  <c r="I3150" i="3"/>
  <c r="I3138" i="3"/>
  <c r="I3126" i="3"/>
  <c r="I3114" i="3"/>
  <c r="I3102" i="3"/>
  <c r="I3090" i="3"/>
  <c r="I3078" i="3"/>
  <c r="I3066" i="3"/>
  <c r="I3054" i="3"/>
  <c r="I3042" i="3"/>
  <c r="I3030" i="3"/>
  <c r="I3018" i="3"/>
  <c r="I3006" i="3"/>
  <c r="I2994" i="3"/>
  <c r="I2982" i="3"/>
  <c r="I2970" i="3"/>
  <c r="I2958" i="3"/>
  <c r="I2946" i="3"/>
  <c r="I2934" i="3"/>
  <c r="I2922" i="3"/>
  <c r="I2910" i="3"/>
  <c r="I2898" i="3"/>
  <c r="I2886" i="3"/>
  <c r="I2874" i="3"/>
  <c r="I2862" i="3"/>
  <c r="I2850" i="3"/>
  <c r="I2838" i="3"/>
  <c r="I2826" i="3"/>
  <c r="I2814" i="3"/>
  <c r="I2802" i="3"/>
  <c r="I2790" i="3"/>
  <c r="I2778" i="3"/>
  <c r="I2766" i="3"/>
  <c r="I2754" i="3"/>
  <c r="I2742" i="3"/>
  <c r="I2730" i="3"/>
  <c r="I2718" i="3"/>
  <c r="I2706" i="3"/>
  <c r="I2694" i="3"/>
  <c r="I2682" i="3"/>
  <c r="I2670" i="3"/>
  <c r="I2658" i="3"/>
  <c r="I2646" i="3"/>
  <c r="I2634" i="3"/>
  <c r="I2622" i="3"/>
  <c r="I2610" i="3"/>
  <c r="I2598" i="3"/>
  <c r="I2586" i="3"/>
  <c r="I2574" i="3"/>
  <c r="I2562" i="3"/>
  <c r="I2550" i="3"/>
  <c r="I2538" i="3"/>
  <c r="I2526" i="3"/>
  <c r="I2514" i="3"/>
  <c r="I2502" i="3"/>
  <c r="I2490" i="3"/>
  <c r="I2478" i="3"/>
  <c r="I2466" i="3"/>
  <c r="I2454" i="3"/>
  <c r="I2442" i="3"/>
  <c r="I2430" i="3"/>
  <c r="I2418" i="3"/>
  <c r="I2406" i="3"/>
  <c r="I2394" i="3"/>
  <c r="I2382" i="3"/>
  <c r="I2370" i="3"/>
  <c r="I2358" i="3"/>
  <c r="I2346" i="3"/>
  <c r="I2334" i="3"/>
  <c r="I2322" i="3"/>
  <c r="I2310" i="3"/>
  <c r="I2298" i="3"/>
  <c r="I2286" i="3"/>
  <c r="I2274" i="3"/>
  <c r="I2262" i="3"/>
  <c r="I2250" i="3"/>
  <c r="I2238" i="3"/>
  <c r="I2226" i="3"/>
  <c r="I2214" i="3"/>
  <c r="I2202" i="3"/>
  <c r="I2190" i="3"/>
  <c r="I2178" i="3"/>
  <c r="I2166" i="3"/>
  <c r="I2154" i="3"/>
  <c r="I2142" i="3"/>
  <c r="I2130" i="3"/>
  <c r="I2118" i="3"/>
  <c r="I2106" i="3"/>
  <c r="I2094" i="3"/>
  <c r="I2082" i="3"/>
  <c r="I2070" i="3"/>
  <c r="I2058" i="3"/>
  <c r="I2046" i="3"/>
  <c r="I2034" i="3"/>
  <c r="I2022" i="3"/>
  <c r="I2010" i="3"/>
  <c r="I1998" i="3"/>
  <c r="I1986" i="3"/>
  <c r="I1974" i="3"/>
  <c r="I1962" i="3"/>
  <c r="I1950" i="3"/>
  <c r="I1938" i="3"/>
  <c r="I1926" i="3"/>
  <c r="I1914" i="3"/>
  <c r="I1902" i="3"/>
  <c r="I1890" i="3"/>
  <c r="I1878" i="3"/>
  <c r="I1866" i="3"/>
  <c r="I1854" i="3"/>
  <c r="I1842" i="3"/>
  <c r="I1830" i="3"/>
  <c r="I1818" i="3"/>
  <c r="I1806" i="3"/>
  <c r="I1794" i="3"/>
  <c r="I1782" i="3"/>
  <c r="I1770" i="3"/>
  <c r="I1758" i="3"/>
  <c r="I1746" i="3"/>
  <c r="I1734" i="3"/>
  <c r="I1722" i="3"/>
  <c r="I1710" i="3"/>
  <c r="I1698" i="3"/>
  <c r="I1686" i="3"/>
  <c r="I1674" i="3"/>
  <c r="I1662" i="3"/>
  <c r="I1650" i="3"/>
  <c r="I1638" i="3"/>
  <c r="I1626" i="3"/>
  <c r="I1614" i="3"/>
  <c r="I1602" i="3"/>
  <c r="I1590" i="3"/>
  <c r="I1578" i="3"/>
  <c r="I1566" i="3"/>
  <c r="I1554" i="3"/>
  <c r="I1542" i="3"/>
  <c r="I1530" i="3"/>
  <c r="I1518" i="3"/>
  <c r="I1506" i="3"/>
  <c r="I1494" i="3"/>
  <c r="I1482" i="3"/>
  <c r="I1470" i="3"/>
  <c r="I1458" i="3"/>
  <c r="I1446" i="3"/>
  <c r="I1434" i="3"/>
  <c r="I1422" i="3"/>
  <c r="I1410" i="3"/>
  <c r="I1398" i="3"/>
  <c r="I1386" i="3"/>
  <c r="I1374" i="3"/>
  <c r="I1362" i="3"/>
  <c r="I1350" i="3"/>
  <c r="I1338" i="3"/>
  <c r="I1326" i="3"/>
  <c r="I1314" i="3"/>
  <c r="I1302" i="3"/>
  <c r="I1290" i="3"/>
  <c r="I1278" i="3"/>
  <c r="I1266" i="3"/>
  <c r="I1254" i="3"/>
  <c r="I1242" i="3"/>
  <c r="I1230" i="3"/>
  <c r="I1218" i="3"/>
  <c r="I1206" i="3"/>
  <c r="I1194" i="3"/>
  <c r="I1182" i="3"/>
  <c r="I1170" i="3"/>
  <c r="I1158" i="3"/>
  <c r="I1146" i="3"/>
  <c r="I1134" i="3"/>
  <c r="I1122" i="3"/>
  <c r="I1110" i="3"/>
  <c r="I1098" i="3"/>
  <c r="I1086" i="3"/>
  <c r="I1074" i="3"/>
  <c r="I1062" i="3"/>
  <c r="I1050" i="3"/>
  <c r="I1038" i="3"/>
  <c r="I1026" i="3"/>
  <c r="I1014" i="3"/>
  <c r="I1002" i="3"/>
  <c r="I990" i="3"/>
  <c r="I978" i="3"/>
  <c r="I966" i="3"/>
  <c r="I954" i="3"/>
  <c r="I942" i="3"/>
  <c r="I930" i="3"/>
  <c r="I918" i="3"/>
  <c r="I906" i="3"/>
  <c r="I894" i="3"/>
  <c r="I882" i="3"/>
  <c r="I870" i="3"/>
  <c r="I858" i="3"/>
  <c r="I846" i="3"/>
  <c r="I834" i="3"/>
  <c r="I822" i="3"/>
  <c r="I810" i="3"/>
  <c r="I798" i="3"/>
  <c r="I786" i="3"/>
  <c r="I774" i="3"/>
  <c r="I762" i="3"/>
  <c r="I750" i="3"/>
  <c r="I738" i="3"/>
  <c r="I726" i="3"/>
  <c r="I714" i="3"/>
  <c r="I702" i="3"/>
  <c r="I690" i="3"/>
  <c r="I678" i="3"/>
  <c r="I666" i="3"/>
  <c r="I654" i="3"/>
  <c r="I642" i="3"/>
  <c r="I630" i="3"/>
  <c r="I618" i="3"/>
  <c r="I606" i="3"/>
  <c r="I594" i="3"/>
  <c r="I582" i="3"/>
  <c r="I570" i="3"/>
  <c r="I558" i="3"/>
  <c r="I546" i="3"/>
  <c r="I534" i="3"/>
  <c r="I522" i="3"/>
  <c r="I510" i="3"/>
  <c r="I498" i="3"/>
  <c r="I486" i="3"/>
  <c r="I474" i="3"/>
  <c r="I462" i="3"/>
  <c r="I450" i="3"/>
  <c r="I438" i="3"/>
  <c r="I426" i="3"/>
  <c r="I414" i="3"/>
  <c r="I402" i="3"/>
  <c r="I390" i="3"/>
  <c r="I378" i="3"/>
  <c r="I366" i="3"/>
  <c r="I354" i="3"/>
  <c r="I342" i="3"/>
  <c r="I330" i="3"/>
  <c r="I318" i="3"/>
  <c r="I306" i="3"/>
  <c r="I294" i="3"/>
  <c r="I282" i="3"/>
  <c r="I270" i="3"/>
  <c r="I258" i="3"/>
  <c r="I246" i="3"/>
  <c r="I234" i="3"/>
  <c r="I222" i="3"/>
  <c r="I210" i="3"/>
  <c r="I198" i="3"/>
  <c r="I186" i="3"/>
  <c r="I174" i="3"/>
  <c r="I162" i="3"/>
  <c r="I150" i="3"/>
  <c r="I138" i="3"/>
  <c r="I126" i="3"/>
  <c r="I114" i="3"/>
  <c r="I102" i="3"/>
  <c r="I90" i="3"/>
  <c r="I78" i="3"/>
  <c r="I66" i="3"/>
  <c r="I54" i="3"/>
  <c r="I42" i="3"/>
  <c r="I30" i="3"/>
  <c r="I18" i="3"/>
  <c r="I9720" i="3"/>
  <c r="I9144" i="3"/>
  <c r="I8568" i="3"/>
  <c r="I7992" i="3"/>
  <c r="I7416" i="3"/>
  <c r="I6957" i="3"/>
  <c r="I6813" i="3"/>
  <c r="I6669" i="3"/>
  <c r="I6525" i="3"/>
  <c r="I6381" i="3"/>
  <c r="I6237" i="3"/>
  <c r="I6093" i="3"/>
  <c r="I5949" i="3"/>
  <c r="I5805" i="3"/>
  <c r="I5661" i="3"/>
  <c r="I5517" i="3"/>
  <c r="I5373" i="3"/>
  <c r="I5229" i="3"/>
  <c r="I5085" i="3"/>
  <c r="I4941" i="3"/>
  <c r="I4797" i="3"/>
  <c r="I4653" i="3"/>
  <c r="I4509" i="3"/>
  <c r="I4365" i="3"/>
  <c r="I4221" i="3"/>
  <c r="I4077" i="3"/>
  <c r="I3933" i="3"/>
  <c r="I3789" i="3"/>
  <c r="I3646" i="3"/>
  <c r="I3629" i="3"/>
  <c r="I3617" i="3"/>
  <c r="I3605" i="3"/>
  <c r="I3593" i="3"/>
  <c r="I3581" i="3"/>
  <c r="I3569" i="3"/>
  <c r="I3557" i="3"/>
  <c r="I3545" i="3"/>
  <c r="I3533" i="3"/>
  <c r="I3521" i="3"/>
  <c r="I3509" i="3"/>
  <c r="I3497" i="3"/>
  <c r="I3485" i="3"/>
  <c r="I3473" i="3"/>
  <c r="I3461" i="3"/>
  <c r="I3449" i="3"/>
  <c r="I3437" i="3"/>
  <c r="I3425" i="3"/>
  <c r="I3413" i="3"/>
  <c r="I3401" i="3"/>
  <c r="I3389" i="3"/>
  <c r="I3377" i="3"/>
  <c r="I3365" i="3"/>
  <c r="I3353" i="3"/>
  <c r="I3341" i="3"/>
  <c r="I3329" i="3"/>
  <c r="I3317" i="3"/>
  <c r="I3305" i="3"/>
  <c r="I3293" i="3"/>
  <c r="I3281" i="3"/>
  <c r="I3269" i="3"/>
  <c r="I3257" i="3"/>
  <c r="I3245" i="3"/>
  <c r="I3233" i="3"/>
  <c r="I3221" i="3"/>
  <c r="I3209" i="3"/>
  <c r="I3197" i="3"/>
  <c r="I3185" i="3"/>
  <c r="I3173" i="3"/>
  <c r="I3161" i="3"/>
  <c r="I3149" i="3"/>
  <c r="I3137" i="3"/>
  <c r="I3125" i="3"/>
  <c r="I3113" i="3"/>
  <c r="I3101" i="3"/>
  <c r="I3089" i="3"/>
  <c r="I3077" i="3"/>
  <c r="I3065" i="3"/>
  <c r="I3053" i="3"/>
  <c r="I3041" i="3"/>
  <c r="I3029" i="3"/>
  <c r="I3017" i="3"/>
  <c r="I3005" i="3"/>
  <c r="I2993" i="3"/>
  <c r="I2981" i="3"/>
  <c r="I2969" i="3"/>
  <c r="I2957" i="3"/>
  <c r="I2945" i="3"/>
  <c r="I2933" i="3"/>
  <c r="I2921" i="3"/>
  <c r="I2909" i="3"/>
  <c r="I2897" i="3"/>
  <c r="I2885" i="3"/>
  <c r="I2873" i="3"/>
  <c r="I2861" i="3"/>
  <c r="I2849" i="3"/>
  <c r="I2837" i="3"/>
  <c r="I2825" i="3"/>
  <c r="I2813" i="3"/>
  <c r="I2801" i="3"/>
  <c r="I2789" i="3"/>
  <c r="I2777" i="3"/>
  <c r="I2765" i="3"/>
  <c r="I2753" i="3"/>
  <c r="I2741" i="3"/>
  <c r="I2729" i="3"/>
  <c r="I2717" i="3"/>
  <c r="I2705" i="3"/>
  <c r="I2693" i="3"/>
  <c r="I2681" i="3"/>
  <c r="I2669" i="3"/>
  <c r="I2657" i="3"/>
  <c r="I2645" i="3"/>
  <c r="I2633" i="3"/>
  <c r="I2621" i="3"/>
  <c r="I2609" i="3"/>
  <c r="I2597" i="3"/>
  <c r="I2585" i="3"/>
  <c r="I2573" i="3"/>
  <c r="I2561" i="3"/>
  <c r="I2549" i="3"/>
  <c r="I2537" i="3"/>
  <c r="I2525" i="3"/>
  <c r="I2513" i="3"/>
  <c r="I2501" i="3"/>
  <c r="I2489" i="3"/>
  <c r="I2477" i="3"/>
  <c r="I2465" i="3"/>
  <c r="I2453" i="3"/>
  <c r="I2441" i="3"/>
  <c r="I2429" i="3"/>
  <c r="I2417" i="3"/>
  <c r="I2405" i="3"/>
  <c r="I2393" i="3"/>
  <c r="I2381" i="3"/>
  <c r="I2369" i="3"/>
  <c r="I2357" i="3"/>
  <c r="I2345" i="3"/>
  <c r="I2333" i="3"/>
  <c r="I2321" i="3"/>
  <c r="I2309" i="3"/>
  <c r="I2297" i="3"/>
  <c r="I2285" i="3"/>
  <c r="I2273" i="3"/>
  <c r="I2261" i="3"/>
  <c r="I2249" i="3"/>
  <c r="I2237" i="3"/>
  <c r="I2225" i="3"/>
  <c r="I2213" i="3"/>
  <c r="I2201" i="3"/>
  <c r="I2189" i="3"/>
  <c r="I2177" i="3"/>
  <c r="I2165" i="3"/>
  <c r="I2153" i="3"/>
  <c r="I2141" i="3"/>
  <c r="I2129" i="3"/>
  <c r="I2117" i="3"/>
  <c r="I2105" i="3"/>
  <c r="I2093" i="3"/>
  <c r="I2081" i="3"/>
  <c r="I2069" i="3"/>
  <c r="I2057" i="3"/>
  <c r="I2045" i="3"/>
  <c r="I2033" i="3"/>
  <c r="I2021" i="3"/>
  <c r="I2009" i="3"/>
  <c r="I1997" i="3"/>
  <c r="I1985" i="3"/>
  <c r="I1973" i="3"/>
  <c r="I1961" i="3"/>
  <c r="I1949" i="3"/>
  <c r="I1937" i="3"/>
  <c r="I1925" i="3"/>
  <c r="I1913" i="3"/>
  <c r="I1901" i="3"/>
  <c r="I1889" i="3"/>
  <c r="I1877" i="3"/>
  <c r="I1865" i="3"/>
  <c r="I1853" i="3"/>
  <c r="I1841" i="3"/>
  <c r="I1829" i="3"/>
  <c r="I1817" i="3"/>
  <c r="I1805" i="3"/>
  <c r="I1793" i="3"/>
  <c r="I1781" i="3"/>
  <c r="I1769" i="3"/>
  <c r="I1757" i="3"/>
  <c r="I1745" i="3"/>
  <c r="I1733" i="3"/>
  <c r="I1721" i="3"/>
  <c r="I1709" i="3"/>
  <c r="I1697" i="3"/>
  <c r="I1685" i="3"/>
  <c r="I1673" i="3"/>
  <c r="I1661" i="3"/>
  <c r="I1649" i="3"/>
  <c r="I1637" i="3"/>
  <c r="I1625" i="3"/>
  <c r="I1613" i="3"/>
  <c r="I1601" i="3"/>
  <c r="I1589" i="3"/>
  <c r="I1577" i="3"/>
  <c r="I1565" i="3"/>
  <c r="I1553" i="3"/>
  <c r="I1541" i="3"/>
  <c r="I1529" i="3"/>
  <c r="I1517" i="3"/>
  <c r="I1505" i="3"/>
  <c r="I1493" i="3"/>
  <c r="I1481" i="3"/>
  <c r="I1469" i="3"/>
  <c r="I1457" i="3"/>
  <c r="I1445" i="3"/>
  <c r="I1433" i="3"/>
  <c r="I1421" i="3"/>
  <c r="I1409" i="3"/>
  <c r="I1397" i="3"/>
  <c r="I1385" i="3"/>
  <c r="I1373" i="3"/>
  <c r="I1361" i="3"/>
  <c r="I1349" i="3"/>
  <c r="I1337" i="3"/>
  <c r="I1325" i="3"/>
  <c r="I1313" i="3"/>
  <c r="I1301" i="3"/>
  <c r="I1289" i="3"/>
  <c r="I1277" i="3"/>
  <c r="I1265" i="3"/>
  <c r="I1253" i="3"/>
  <c r="I1241" i="3"/>
  <c r="I1229" i="3"/>
  <c r="I1217" i="3"/>
  <c r="I1205" i="3"/>
  <c r="I1193" i="3"/>
  <c r="I1181" i="3"/>
  <c r="I1169" i="3"/>
  <c r="I1157" i="3"/>
  <c r="I1145" i="3"/>
  <c r="I1133" i="3"/>
  <c r="I1121" i="3"/>
  <c r="I1109" i="3"/>
  <c r="I1097" i="3"/>
  <c r="I1085" i="3"/>
  <c r="I1073" i="3"/>
  <c r="I1061" i="3"/>
  <c r="I1049" i="3"/>
  <c r="I1037" i="3"/>
  <c r="I1025" i="3"/>
  <c r="I1013" i="3"/>
  <c r="I1001" i="3"/>
  <c r="I989" i="3"/>
  <c r="I977" i="3"/>
  <c r="I965" i="3"/>
  <c r="I953" i="3"/>
  <c r="I941" i="3"/>
  <c r="I929" i="3"/>
  <c r="I917" i="3"/>
  <c r="I905" i="3"/>
  <c r="I893" i="3"/>
  <c r="I881" i="3"/>
  <c r="I869" i="3"/>
  <c r="I857" i="3"/>
  <c r="I845" i="3"/>
  <c r="I833" i="3"/>
  <c r="I821" i="3"/>
  <c r="I809" i="3"/>
  <c r="I797" i="3"/>
  <c r="I785" i="3"/>
  <c r="I773" i="3"/>
  <c r="I761" i="3"/>
  <c r="I749" i="3"/>
  <c r="I737" i="3"/>
  <c r="I725" i="3"/>
  <c r="I713" i="3"/>
  <c r="I701" i="3"/>
  <c r="I689" i="3"/>
  <c r="I677" i="3"/>
  <c r="I665" i="3"/>
  <c r="I653" i="3"/>
  <c r="I641" i="3"/>
  <c r="I629" i="3"/>
  <c r="I617" i="3"/>
  <c r="I605" i="3"/>
  <c r="I593" i="3"/>
  <c r="I581" i="3"/>
  <c r="I569" i="3"/>
  <c r="I557" i="3"/>
  <c r="I545" i="3"/>
  <c r="I533" i="3"/>
  <c r="I521" i="3"/>
  <c r="I509" i="3"/>
  <c r="I497" i="3"/>
  <c r="I485" i="3"/>
  <c r="I473" i="3"/>
  <c r="I461" i="3"/>
  <c r="I449" i="3"/>
  <c r="I437" i="3"/>
  <c r="I425" i="3"/>
  <c r="I413" i="3"/>
  <c r="I401" i="3"/>
  <c r="I389" i="3"/>
  <c r="I377" i="3"/>
  <c r="I365" i="3"/>
  <c r="I353" i="3"/>
  <c r="I341" i="3"/>
  <c r="I329" i="3"/>
  <c r="I317" i="3"/>
  <c r="I305" i="3"/>
  <c r="I293" i="3"/>
  <c r="I281" i="3"/>
  <c r="I269" i="3"/>
  <c r="I257" i="3"/>
  <c r="I245" i="3"/>
  <c r="I233" i="3"/>
  <c r="I221" i="3"/>
  <c r="I209" i="3"/>
  <c r="I197" i="3"/>
  <c r="I185" i="3"/>
  <c r="I173" i="3"/>
  <c r="I161" i="3"/>
  <c r="I149" i="3"/>
  <c r="I137" i="3"/>
  <c r="I125" i="3"/>
  <c r="I113" i="3"/>
  <c r="I101" i="3"/>
  <c r="I89" i="3"/>
  <c r="I77" i="3"/>
  <c r="I65" i="3"/>
  <c r="I53" i="3"/>
  <c r="I41" i="3"/>
  <c r="I29" i="3"/>
  <c r="I17" i="3"/>
  <c r="I6" i="3"/>
  <c r="I9672" i="3"/>
  <c r="I9096" i="3"/>
  <c r="I8520" i="3"/>
  <c r="I7944" i="3"/>
  <c r="I7368" i="3"/>
  <c r="I6945" i="3"/>
  <c r="I6801" i="3"/>
  <c r="I6657" i="3"/>
  <c r="I6513" i="3"/>
  <c r="I6369" i="3"/>
  <c r="I6225" i="3"/>
  <c r="I6081" i="3"/>
  <c r="I5937" i="3"/>
  <c r="I5793" i="3"/>
  <c r="I5649" i="3"/>
  <c r="I5505" i="3"/>
  <c r="I5361" i="3"/>
  <c r="I5217" i="3"/>
  <c r="I5073" i="3"/>
  <c r="I4929" i="3"/>
  <c r="I4785" i="3"/>
  <c r="I4641" i="3"/>
  <c r="I4497" i="3"/>
  <c r="I4353" i="3"/>
  <c r="I4209" i="3"/>
  <c r="I4065" i="3"/>
  <c r="I3921" i="3"/>
  <c r="I3777" i="3"/>
  <c r="I3645" i="3"/>
  <c r="I3628" i="3"/>
  <c r="I3616" i="3"/>
  <c r="I3604" i="3"/>
  <c r="I3592" i="3"/>
  <c r="I3580" i="3"/>
  <c r="I3568" i="3"/>
  <c r="I3556" i="3"/>
  <c r="I3544" i="3"/>
  <c r="I3532" i="3"/>
  <c r="I3520" i="3"/>
  <c r="I3508" i="3"/>
  <c r="I3496" i="3"/>
  <c r="I3484" i="3"/>
  <c r="I3472" i="3"/>
  <c r="I3460" i="3"/>
  <c r="I3448" i="3"/>
  <c r="I3436" i="3"/>
  <c r="I3424" i="3"/>
  <c r="I3412" i="3"/>
  <c r="I3400" i="3"/>
  <c r="I3388" i="3"/>
  <c r="I3376" i="3"/>
  <c r="I3364" i="3"/>
  <c r="I3352" i="3"/>
  <c r="I3340" i="3"/>
  <c r="I3328" i="3"/>
  <c r="I3316" i="3"/>
  <c r="I3304" i="3"/>
  <c r="I3292" i="3"/>
  <c r="I3280" i="3"/>
  <c r="I3268" i="3"/>
  <c r="I3256" i="3"/>
  <c r="I3244" i="3"/>
  <c r="I3232" i="3"/>
  <c r="I3220" i="3"/>
  <c r="I3208" i="3"/>
  <c r="I3196" i="3"/>
  <c r="I3184" i="3"/>
  <c r="I3172" i="3"/>
  <c r="I3160" i="3"/>
  <c r="I3148" i="3"/>
  <c r="I3136" i="3"/>
  <c r="I3124" i="3"/>
  <c r="I3112" i="3"/>
  <c r="I3100" i="3"/>
  <c r="I3088" i="3"/>
  <c r="I3076" i="3"/>
  <c r="I3064" i="3"/>
  <c r="I3052" i="3"/>
  <c r="I3040" i="3"/>
  <c r="I3028" i="3"/>
  <c r="I3016" i="3"/>
  <c r="I3004" i="3"/>
  <c r="I2992" i="3"/>
  <c r="I2980" i="3"/>
  <c r="I2968" i="3"/>
  <c r="I2956" i="3"/>
  <c r="I2944" i="3"/>
  <c r="I2932" i="3"/>
  <c r="I2920" i="3"/>
  <c r="I2908" i="3"/>
  <c r="I2896" i="3"/>
  <c r="I2884" i="3"/>
  <c r="I2872" i="3"/>
  <c r="I2860" i="3"/>
  <c r="I2848" i="3"/>
  <c r="I2836" i="3"/>
  <c r="I2824" i="3"/>
  <c r="I2812" i="3"/>
  <c r="I2800" i="3"/>
  <c r="I2788" i="3"/>
  <c r="I2776" i="3"/>
  <c r="I2764" i="3"/>
  <c r="I2752" i="3"/>
  <c r="I2740" i="3"/>
  <c r="I2728" i="3"/>
  <c r="I2716" i="3"/>
  <c r="I2704" i="3"/>
  <c r="I2692" i="3"/>
  <c r="I2680" i="3"/>
  <c r="I2668" i="3"/>
  <c r="I2656" i="3"/>
  <c r="I2644" i="3"/>
  <c r="I2632" i="3"/>
  <c r="I2620" i="3"/>
  <c r="I2608" i="3"/>
  <c r="I2596" i="3"/>
  <c r="I2584" i="3"/>
  <c r="I2572" i="3"/>
  <c r="I2560" i="3"/>
  <c r="I2548" i="3"/>
  <c r="I2536" i="3"/>
  <c r="I2524" i="3"/>
  <c r="I2512" i="3"/>
  <c r="I2500" i="3"/>
  <c r="I2488" i="3"/>
  <c r="I2476" i="3"/>
  <c r="I2464" i="3"/>
  <c r="I2452" i="3"/>
  <c r="I2440" i="3"/>
  <c r="I2428" i="3"/>
  <c r="I2416" i="3"/>
  <c r="I2404" i="3"/>
  <c r="I2392" i="3"/>
  <c r="I2380" i="3"/>
  <c r="I2368" i="3"/>
  <c r="I2356" i="3"/>
  <c r="I2344" i="3"/>
  <c r="I2332" i="3"/>
  <c r="I2320" i="3"/>
  <c r="I2308" i="3"/>
  <c r="I2296" i="3"/>
  <c r="I2284" i="3"/>
  <c r="I2272" i="3"/>
  <c r="I2260" i="3"/>
  <c r="I2248" i="3"/>
  <c r="I2236" i="3"/>
  <c r="I2224" i="3"/>
  <c r="I2212" i="3"/>
  <c r="I2200" i="3"/>
  <c r="I2188" i="3"/>
  <c r="I2176" i="3"/>
  <c r="I2164" i="3"/>
  <c r="I2152" i="3"/>
  <c r="I2140" i="3"/>
  <c r="I2128" i="3"/>
  <c r="I2116" i="3"/>
  <c r="I2104" i="3"/>
  <c r="I2092" i="3"/>
  <c r="I2080" i="3"/>
  <c r="I2068" i="3"/>
  <c r="I2056" i="3"/>
  <c r="I2044" i="3"/>
  <c r="I2032" i="3"/>
  <c r="I2020" i="3"/>
  <c r="I2008" i="3"/>
  <c r="I1996" i="3"/>
  <c r="I1984" i="3"/>
  <c r="I1972" i="3"/>
  <c r="I1960" i="3"/>
  <c r="I1948" i="3"/>
  <c r="I1936" i="3"/>
  <c r="I1924" i="3"/>
  <c r="I1912" i="3"/>
  <c r="I1900" i="3"/>
  <c r="I1888" i="3"/>
  <c r="I1876" i="3"/>
  <c r="I1864" i="3"/>
  <c r="I1852" i="3"/>
  <c r="I1840" i="3"/>
  <c r="I1828" i="3"/>
  <c r="I1816" i="3"/>
  <c r="I1804" i="3"/>
  <c r="I1792" i="3"/>
  <c r="I1780" i="3"/>
  <c r="I1768" i="3"/>
  <c r="I1756" i="3"/>
  <c r="I1744" i="3"/>
  <c r="I1732" i="3"/>
  <c r="I1720" i="3"/>
  <c r="I1708" i="3"/>
  <c r="I1696" i="3"/>
  <c r="I1684" i="3"/>
  <c r="I1672" i="3"/>
  <c r="I1660" i="3"/>
  <c r="I1648" i="3"/>
  <c r="I1636" i="3"/>
  <c r="I1624" i="3"/>
  <c r="I1612" i="3"/>
  <c r="I1600" i="3"/>
  <c r="I1588" i="3"/>
  <c r="I1576" i="3"/>
  <c r="I1564" i="3"/>
  <c r="I1552" i="3"/>
  <c r="I1540" i="3"/>
  <c r="I1528" i="3"/>
  <c r="I1516" i="3"/>
  <c r="I1504" i="3"/>
  <c r="I1492" i="3"/>
  <c r="I1480" i="3"/>
  <c r="I1468" i="3"/>
  <c r="I1456" i="3"/>
  <c r="I1444" i="3"/>
  <c r="I1432" i="3"/>
  <c r="I1420" i="3"/>
  <c r="I1408" i="3"/>
  <c r="I1396" i="3"/>
  <c r="I1384" i="3"/>
  <c r="I1372" i="3"/>
  <c r="I1360" i="3"/>
  <c r="I1348" i="3"/>
  <c r="I1336" i="3"/>
  <c r="I1324" i="3"/>
  <c r="I1312" i="3"/>
  <c r="I1300" i="3"/>
  <c r="I1288" i="3"/>
  <c r="I1276" i="3"/>
  <c r="I1264" i="3"/>
  <c r="I1252" i="3"/>
  <c r="I1240" i="3"/>
  <c r="I1228" i="3"/>
  <c r="I1216" i="3"/>
  <c r="I1204" i="3"/>
  <c r="I1192" i="3"/>
  <c r="I1180" i="3"/>
  <c r="I1168" i="3"/>
  <c r="I1156" i="3"/>
  <c r="I1144" i="3"/>
  <c r="I1132" i="3"/>
  <c r="I1120" i="3"/>
  <c r="I1108" i="3"/>
  <c r="I1096" i="3"/>
  <c r="I1084" i="3"/>
  <c r="I1072" i="3"/>
  <c r="I1060" i="3"/>
  <c r="I1048" i="3"/>
  <c r="I1036" i="3"/>
  <c r="I1024" i="3"/>
  <c r="I1012" i="3"/>
  <c r="I1000" i="3"/>
  <c r="I988" i="3"/>
  <c r="I976" i="3"/>
  <c r="I964" i="3"/>
  <c r="I952" i="3"/>
  <c r="I940" i="3"/>
  <c r="I928" i="3"/>
  <c r="I916" i="3"/>
  <c r="I904" i="3"/>
  <c r="I892" i="3"/>
  <c r="I880" i="3"/>
  <c r="I868" i="3"/>
  <c r="I856" i="3"/>
  <c r="I844" i="3"/>
  <c r="I832" i="3"/>
  <c r="I820" i="3"/>
  <c r="I808" i="3"/>
  <c r="I796" i="3"/>
  <c r="I784" i="3"/>
  <c r="I772" i="3"/>
  <c r="I760" i="3"/>
  <c r="I748" i="3"/>
  <c r="I736" i="3"/>
  <c r="I724" i="3"/>
  <c r="I712" i="3"/>
  <c r="I700" i="3"/>
  <c r="I688" i="3"/>
  <c r="I676" i="3"/>
  <c r="I664" i="3"/>
  <c r="I652" i="3"/>
  <c r="I640" i="3"/>
  <c r="I628" i="3"/>
  <c r="I616" i="3"/>
  <c r="I604" i="3"/>
  <c r="I592" i="3"/>
  <c r="I580" i="3"/>
  <c r="I568" i="3"/>
  <c r="I556" i="3"/>
  <c r="I544" i="3"/>
  <c r="I532" i="3"/>
  <c r="I520" i="3"/>
  <c r="I508" i="3"/>
  <c r="I496" i="3"/>
  <c r="I484" i="3"/>
  <c r="I472" i="3"/>
  <c r="I460" i="3"/>
  <c r="I448" i="3"/>
  <c r="I436" i="3"/>
  <c r="I424" i="3"/>
  <c r="I412" i="3"/>
  <c r="I400" i="3"/>
  <c r="I388" i="3"/>
  <c r="I376" i="3"/>
  <c r="I364" i="3"/>
  <c r="I352" i="3"/>
  <c r="I340" i="3"/>
  <c r="I328" i="3"/>
  <c r="I316" i="3"/>
  <c r="I304" i="3"/>
  <c r="I292" i="3"/>
  <c r="I280" i="3"/>
  <c r="I268" i="3"/>
  <c r="I256" i="3"/>
  <c r="I244" i="3"/>
  <c r="I232" i="3"/>
  <c r="I220" i="3"/>
  <c r="I208" i="3"/>
  <c r="I196" i="3"/>
  <c r="I184" i="3"/>
  <c r="I172" i="3"/>
  <c r="I160" i="3"/>
  <c r="I148" i="3"/>
  <c r="I136" i="3"/>
  <c r="I124" i="3"/>
  <c r="I112" i="3"/>
  <c r="I100" i="3"/>
  <c r="I88" i="3"/>
  <c r="I76" i="3"/>
  <c r="I64" i="3"/>
  <c r="I52" i="3"/>
  <c r="I40" i="3"/>
  <c r="I28" i="3"/>
  <c r="I16" i="3"/>
  <c r="I9624" i="3"/>
  <c r="I9048" i="3"/>
  <c r="I8472" i="3"/>
  <c r="I7896" i="3"/>
  <c r="I7320" i="3"/>
  <c r="I6933" i="3"/>
  <c r="I6789" i="3"/>
  <c r="I6645" i="3"/>
  <c r="I6501" i="3"/>
  <c r="I6357" i="3"/>
  <c r="I6213" i="3"/>
  <c r="I6069" i="3"/>
  <c r="I5925" i="3"/>
  <c r="I5781" i="3"/>
  <c r="I5637" i="3"/>
  <c r="I5493" i="3"/>
  <c r="I5349" i="3"/>
  <c r="I5205" i="3"/>
  <c r="I5061" i="3"/>
  <c r="I4917" i="3"/>
  <c r="I4773" i="3"/>
  <c r="I4629" i="3"/>
  <c r="I4485" i="3"/>
  <c r="I4341" i="3"/>
  <c r="I4197" i="3"/>
  <c r="I4053" i="3"/>
  <c r="I3909" i="3"/>
  <c r="I3765" i="3"/>
  <c r="I3644" i="3"/>
  <c r="I3627" i="3"/>
  <c r="I3615" i="3"/>
  <c r="I3603" i="3"/>
  <c r="I3591" i="3"/>
  <c r="I3579" i="3"/>
  <c r="I3567" i="3"/>
  <c r="I3555" i="3"/>
  <c r="I3543" i="3"/>
  <c r="I3531" i="3"/>
  <c r="I3519" i="3"/>
  <c r="I3507" i="3"/>
  <c r="I3495" i="3"/>
  <c r="I3483" i="3"/>
  <c r="I3471" i="3"/>
  <c r="I3459" i="3"/>
  <c r="I3447" i="3"/>
  <c r="I3435" i="3"/>
  <c r="I3423" i="3"/>
  <c r="I3411" i="3"/>
  <c r="I3399" i="3"/>
  <c r="I3387" i="3"/>
  <c r="I3375" i="3"/>
  <c r="I3363" i="3"/>
  <c r="I3351" i="3"/>
  <c r="I3339" i="3"/>
  <c r="I3327" i="3"/>
  <c r="I3315" i="3"/>
  <c r="I3303" i="3"/>
  <c r="I3291" i="3"/>
  <c r="I3279" i="3"/>
  <c r="I3267" i="3"/>
  <c r="I3255" i="3"/>
  <c r="I3243" i="3"/>
  <c r="I3231" i="3"/>
  <c r="I3219" i="3"/>
  <c r="I3207" i="3"/>
  <c r="I3195" i="3"/>
  <c r="I3183" i="3"/>
  <c r="I3171" i="3"/>
  <c r="I3159" i="3"/>
  <c r="I3147" i="3"/>
  <c r="I3135" i="3"/>
  <c r="I3123" i="3"/>
  <c r="I3111" i="3"/>
  <c r="I3099" i="3"/>
  <c r="I3087" i="3"/>
  <c r="I3075" i="3"/>
  <c r="I3063" i="3"/>
  <c r="I3051" i="3"/>
  <c r="I3039" i="3"/>
  <c r="I3027" i="3"/>
  <c r="I3015" i="3"/>
  <c r="I3003" i="3"/>
  <c r="I2991" i="3"/>
  <c r="I2979" i="3"/>
  <c r="I2967" i="3"/>
  <c r="I2955" i="3"/>
  <c r="I2943" i="3"/>
  <c r="I2931" i="3"/>
  <c r="I2919" i="3"/>
  <c r="I2907" i="3"/>
  <c r="I2895" i="3"/>
  <c r="I2883" i="3"/>
  <c r="I2871" i="3"/>
  <c r="I2859" i="3"/>
  <c r="I2847" i="3"/>
  <c r="I2835" i="3"/>
  <c r="I2823" i="3"/>
  <c r="I2811" i="3"/>
  <c r="I2799" i="3"/>
  <c r="I2787" i="3"/>
  <c r="I2775" i="3"/>
  <c r="I2763" i="3"/>
  <c r="I2751" i="3"/>
  <c r="I2739" i="3"/>
  <c r="I2727" i="3"/>
  <c r="I2715" i="3"/>
  <c r="I2703" i="3"/>
  <c r="I2691" i="3"/>
  <c r="I2679" i="3"/>
  <c r="I2667" i="3"/>
  <c r="I2655" i="3"/>
  <c r="I2643" i="3"/>
  <c r="I2631" i="3"/>
  <c r="I2619" i="3"/>
  <c r="I2607" i="3"/>
  <c r="I2595" i="3"/>
  <c r="I2583" i="3"/>
  <c r="I2571" i="3"/>
  <c r="I2559" i="3"/>
  <c r="I2547" i="3"/>
  <c r="I2535" i="3"/>
  <c r="I2523" i="3"/>
  <c r="I2511" i="3"/>
  <c r="I2499" i="3"/>
  <c r="I2487" i="3"/>
  <c r="I2475" i="3"/>
  <c r="I2463" i="3"/>
  <c r="I2451" i="3"/>
  <c r="I2439" i="3"/>
  <c r="I2427" i="3"/>
  <c r="I2415" i="3"/>
  <c r="I2403" i="3"/>
  <c r="I2391" i="3"/>
  <c r="I2379" i="3"/>
  <c r="I2367" i="3"/>
  <c r="I2355" i="3"/>
  <c r="I2343" i="3"/>
  <c r="I2331" i="3"/>
  <c r="I2319" i="3"/>
  <c r="I2307" i="3"/>
  <c r="I2295" i="3"/>
  <c r="I2283" i="3"/>
  <c r="I2271" i="3"/>
  <c r="I2259" i="3"/>
  <c r="I2247" i="3"/>
  <c r="I2235" i="3"/>
  <c r="I2223" i="3"/>
  <c r="I2211" i="3"/>
  <c r="I2199" i="3"/>
  <c r="I2187" i="3"/>
  <c r="I2175" i="3"/>
  <c r="I2163" i="3"/>
  <c r="I2151" i="3"/>
  <c r="I2139" i="3"/>
  <c r="I2127" i="3"/>
  <c r="I2115" i="3"/>
  <c r="I2103" i="3"/>
  <c r="I2091" i="3"/>
  <c r="I2079" i="3"/>
  <c r="I2067" i="3"/>
  <c r="I2055" i="3"/>
  <c r="I2043" i="3"/>
  <c r="I2031" i="3"/>
  <c r="I2019" i="3"/>
  <c r="I2007" i="3"/>
  <c r="I1995" i="3"/>
  <c r="I1983" i="3"/>
  <c r="I1971" i="3"/>
  <c r="I1959" i="3"/>
  <c r="I1947" i="3"/>
  <c r="I1935" i="3"/>
  <c r="I1923" i="3"/>
  <c r="I1911" i="3"/>
  <c r="I1899" i="3"/>
  <c r="I1887" i="3"/>
  <c r="I1875" i="3"/>
  <c r="I1863" i="3"/>
  <c r="I1851" i="3"/>
  <c r="I1839" i="3"/>
  <c r="I1827" i="3"/>
  <c r="I1815" i="3"/>
  <c r="I1803" i="3"/>
  <c r="I1791" i="3"/>
  <c r="I1779" i="3"/>
  <c r="I1767" i="3"/>
  <c r="I1755" i="3"/>
  <c r="I1743" i="3"/>
  <c r="I1731" i="3"/>
  <c r="I1719" i="3"/>
  <c r="I1707" i="3"/>
  <c r="I1695" i="3"/>
  <c r="I1683" i="3"/>
  <c r="I1671" i="3"/>
  <c r="I1659" i="3"/>
  <c r="I1647" i="3"/>
  <c r="I1635" i="3"/>
  <c r="I1623" i="3"/>
  <c r="I1611" i="3"/>
  <c r="I1599" i="3"/>
  <c r="I1587" i="3"/>
  <c r="I1575" i="3"/>
  <c r="I1563" i="3"/>
  <c r="I1551" i="3"/>
  <c r="I1539" i="3"/>
  <c r="I1527" i="3"/>
  <c r="I1515" i="3"/>
  <c r="I1503" i="3"/>
  <c r="I1491" i="3"/>
  <c r="I1479" i="3"/>
  <c r="I1467" i="3"/>
  <c r="I1455" i="3"/>
  <c r="I1443" i="3"/>
  <c r="I1431" i="3"/>
  <c r="I1419" i="3"/>
  <c r="I1407" i="3"/>
  <c r="I1395" i="3"/>
  <c r="I1383" i="3"/>
  <c r="I1371" i="3"/>
  <c r="I1359" i="3"/>
  <c r="I1347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867" i="3"/>
  <c r="I855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603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9576" i="3"/>
  <c r="I9000" i="3"/>
  <c r="I8424" i="3"/>
  <c r="I7848" i="3"/>
  <c r="I7272" i="3"/>
  <c r="I6921" i="3"/>
  <c r="I6777" i="3"/>
  <c r="I6633" i="3"/>
  <c r="I6489" i="3"/>
  <c r="I6345" i="3"/>
  <c r="I6201" i="3"/>
  <c r="I6057" i="3"/>
  <c r="I5913" i="3"/>
  <c r="I5769" i="3"/>
  <c r="I5625" i="3"/>
  <c r="I5481" i="3"/>
  <c r="I5337" i="3"/>
  <c r="I5193" i="3"/>
  <c r="I5049" i="3"/>
  <c r="I4905" i="3"/>
  <c r="I4761" i="3"/>
  <c r="I4617" i="3"/>
  <c r="I4473" i="3"/>
  <c r="I4329" i="3"/>
  <c r="I4185" i="3"/>
  <c r="I4041" i="3"/>
  <c r="I3897" i="3"/>
  <c r="I3753" i="3"/>
  <c r="I3638" i="3"/>
  <c r="I3626" i="3"/>
  <c r="I3614" i="3"/>
  <c r="I3602" i="3"/>
  <c r="I3590" i="3"/>
  <c r="I3578" i="3"/>
  <c r="I3566" i="3"/>
  <c r="I3554" i="3"/>
  <c r="I3542" i="3"/>
  <c r="I3530" i="3"/>
  <c r="I3518" i="3"/>
  <c r="I3506" i="3"/>
  <c r="I3494" i="3"/>
  <c r="I3482" i="3"/>
  <c r="I3470" i="3"/>
  <c r="I3458" i="3"/>
  <c r="I3446" i="3"/>
  <c r="I3434" i="3"/>
  <c r="I3422" i="3"/>
  <c r="I3410" i="3"/>
  <c r="I3398" i="3"/>
  <c r="I3386" i="3"/>
  <c r="I3374" i="3"/>
  <c r="I3362" i="3"/>
  <c r="I3350" i="3"/>
  <c r="I3338" i="3"/>
  <c r="I3326" i="3"/>
  <c r="I3314" i="3"/>
  <c r="I3302" i="3"/>
  <c r="I3290" i="3"/>
  <c r="I3278" i="3"/>
  <c r="I3266" i="3"/>
  <c r="I3254" i="3"/>
  <c r="I3242" i="3"/>
  <c r="I3230" i="3"/>
  <c r="I3218" i="3"/>
  <c r="I3206" i="3"/>
  <c r="I3194" i="3"/>
  <c r="I3182" i="3"/>
  <c r="I3170" i="3"/>
  <c r="I3158" i="3"/>
  <c r="I3146" i="3"/>
  <c r="I3134" i="3"/>
  <c r="I3122" i="3"/>
  <c r="I3110" i="3"/>
  <c r="I3098" i="3"/>
  <c r="I3086" i="3"/>
  <c r="I3074" i="3"/>
  <c r="I3062" i="3"/>
  <c r="I3050" i="3"/>
  <c r="I3038" i="3"/>
  <c r="I3026" i="3"/>
  <c r="I3014" i="3"/>
  <c r="I3002" i="3"/>
  <c r="I2990" i="3"/>
  <c r="I2978" i="3"/>
  <c r="I2966" i="3"/>
  <c r="I2954" i="3"/>
  <c r="I2942" i="3"/>
  <c r="I2930" i="3"/>
  <c r="I2918" i="3"/>
  <c r="I2906" i="3"/>
  <c r="I2894" i="3"/>
  <c r="I2882" i="3"/>
  <c r="I2870" i="3"/>
  <c r="I2858" i="3"/>
  <c r="I2846" i="3"/>
  <c r="I2834" i="3"/>
  <c r="I2822" i="3"/>
  <c r="I2810" i="3"/>
  <c r="I2798" i="3"/>
  <c r="I2786" i="3"/>
  <c r="I2774" i="3"/>
  <c r="I2762" i="3"/>
  <c r="I2750" i="3"/>
  <c r="I2738" i="3"/>
  <c r="I2726" i="3"/>
  <c r="I2714" i="3"/>
  <c r="I2702" i="3"/>
  <c r="I2690" i="3"/>
  <c r="I2678" i="3"/>
  <c r="I2666" i="3"/>
  <c r="I2654" i="3"/>
  <c r="I2642" i="3"/>
  <c r="I2630" i="3"/>
  <c r="I2618" i="3"/>
  <c r="I2606" i="3"/>
  <c r="I2594" i="3"/>
  <c r="I2582" i="3"/>
  <c r="I2570" i="3"/>
  <c r="I2558" i="3"/>
  <c r="I2546" i="3"/>
  <c r="I2534" i="3"/>
  <c r="I2522" i="3"/>
  <c r="I2510" i="3"/>
  <c r="I2498" i="3"/>
  <c r="I2486" i="3"/>
  <c r="I2474" i="3"/>
  <c r="I2462" i="3"/>
  <c r="I2450" i="3"/>
  <c r="I2438" i="3"/>
  <c r="I2426" i="3"/>
  <c r="I2414" i="3"/>
  <c r="I2402" i="3"/>
  <c r="I2390" i="3"/>
  <c r="I2378" i="3"/>
  <c r="I2366" i="3"/>
  <c r="I2354" i="3"/>
  <c r="I2342" i="3"/>
  <c r="I2330" i="3"/>
  <c r="I2318" i="3"/>
  <c r="I2306" i="3"/>
  <c r="I2294" i="3"/>
  <c r="I2282" i="3"/>
  <c r="I2270" i="3"/>
  <c r="I2258" i="3"/>
  <c r="I2246" i="3"/>
  <c r="I2234" i="3"/>
  <c r="I2222" i="3"/>
  <c r="I2210" i="3"/>
  <c r="I2198" i="3"/>
  <c r="I2186" i="3"/>
  <c r="I2174" i="3"/>
  <c r="I2162" i="3"/>
  <c r="I2150" i="3"/>
  <c r="I2138" i="3"/>
  <c r="I2126" i="3"/>
  <c r="I2114" i="3"/>
  <c r="I2102" i="3"/>
  <c r="I2090" i="3"/>
  <c r="I2078" i="3"/>
  <c r="I2066" i="3"/>
  <c r="I2054" i="3"/>
  <c r="I2042" i="3"/>
  <c r="I2030" i="3"/>
  <c r="I2018" i="3"/>
  <c r="I2006" i="3"/>
  <c r="I1994" i="3"/>
  <c r="I1982" i="3"/>
  <c r="I1970" i="3"/>
  <c r="I1958" i="3"/>
  <c r="I1946" i="3"/>
  <c r="I1934" i="3"/>
  <c r="I1922" i="3"/>
  <c r="I1910" i="3"/>
  <c r="I1898" i="3"/>
  <c r="I1886" i="3"/>
  <c r="I1874" i="3"/>
  <c r="I1862" i="3"/>
  <c r="I1850" i="3"/>
  <c r="I1838" i="3"/>
  <c r="I1826" i="3"/>
  <c r="I1814" i="3"/>
  <c r="I1802" i="3"/>
  <c r="I1790" i="3"/>
  <c r="I1778" i="3"/>
  <c r="I1766" i="3"/>
  <c r="I1754" i="3"/>
  <c r="I1742" i="3"/>
  <c r="I1730" i="3"/>
  <c r="I1718" i="3"/>
  <c r="I1706" i="3"/>
  <c r="I1694" i="3"/>
  <c r="I1682" i="3"/>
  <c r="I1670" i="3"/>
  <c r="I1658" i="3"/>
  <c r="I1646" i="3"/>
  <c r="I1634" i="3"/>
  <c r="I1622" i="3"/>
  <c r="I1610" i="3"/>
  <c r="I1598" i="3"/>
  <c r="I1586" i="3"/>
  <c r="I1574" i="3"/>
  <c r="I1562" i="3"/>
  <c r="I1550" i="3"/>
  <c r="I1538" i="3"/>
  <c r="I1526" i="3"/>
  <c r="I1514" i="3"/>
  <c r="I1502" i="3"/>
  <c r="I1490" i="3"/>
  <c r="I1478" i="3"/>
  <c r="I1466" i="3"/>
  <c r="I1454" i="3"/>
  <c r="I1442" i="3"/>
  <c r="I1430" i="3"/>
  <c r="I1418" i="3"/>
  <c r="I1406" i="3"/>
  <c r="I1394" i="3"/>
  <c r="I1382" i="3"/>
  <c r="I1370" i="3"/>
  <c r="I1358" i="3"/>
  <c r="I1346" i="3"/>
  <c r="I1334" i="3"/>
  <c r="I1322" i="3"/>
  <c r="I1310" i="3"/>
  <c r="I1298" i="3"/>
  <c r="I1286" i="3"/>
  <c r="I1274" i="3"/>
  <c r="I1262" i="3"/>
  <c r="I1250" i="3"/>
  <c r="I1238" i="3"/>
  <c r="I1226" i="3"/>
  <c r="I1214" i="3"/>
  <c r="I1202" i="3"/>
  <c r="I1190" i="3"/>
  <c r="I1178" i="3"/>
  <c r="I1166" i="3"/>
  <c r="I1154" i="3"/>
  <c r="I1142" i="3"/>
  <c r="I1130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I914" i="3"/>
  <c r="I902" i="3"/>
  <c r="I890" i="3"/>
  <c r="I878" i="3"/>
  <c r="I866" i="3"/>
  <c r="I854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614" i="3"/>
  <c r="I602" i="3"/>
  <c r="I590" i="3"/>
  <c r="I578" i="3"/>
  <c r="I566" i="3"/>
  <c r="I554" i="3"/>
  <c r="I542" i="3"/>
  <c r="I530" i="3"/>
  <c r="I518" i="3"/>
  <c r="I506" i="3"/>
  <c r="I494" i="3"/>
  <c r="I482" i="3"/>
  <c r="I470" i="3"/>
  <c r="I458" i="3"/>
  <c r="I446" i="3"/>
  <c r="I434" i="3"/>
  <c r="I422" i="3"/>
  <c r="I410" i="3"/>
  <c r="I398" i="3"/>
  <c r="I386" i="3"/>
  <c r="I374" i="3"/>
  <c r="I362" i="3"/>
  <c r="I350" i="3"/>
  <c r="I338" i="3"/>
  <c r="I326" i="3"/>
  <c r="I314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I86" i="3"/>
  <c r="I74" i="3"/>
  <c r="I62" i="3"/>
  <c r="I50" i="3"/>
  <c r="I38" i="3"/>
  <c r="I26" i="3"/>
  <c r="I14" i="3"/>
  <c r="I9480" i="3"/>
  <c r="I8904" i="3"/>
  <c r="I8328" i="3"/>
  <c r="I7752" i="3"/>
  <c r="I7176" i="3"/>
  <c r="I6897" i="3"/>
  <c r="I6753" i="3"/>
  <c r="I6609" i="3"/>
  <c r="I6465" i="3"/>
  <c r="I6321" i="3"/>
  <c r="I6177" i="3"/>
  <c r="I6033" i="3"/>
  <c r="I5889" i="3"/>
  <c r="I5745" i="3"/>
  <c r="I5601" i="3"/>
  <c r="I5457" i="3"/>
  <c r="I5313" i="3"/>
  <c r="I5169" i="3"/>
  <c r="I5025" i="3"/>
  <c r="I4881" i="3"/>
  <c r="I4737" i="3"/>
  <c r="I4593" i="3"/>
  <c r="I4449" i="3"/>
  <c r="I4305" i="3"/>
  <c r="I4161" i="3"/>
  <c r="I4017" i="3"/>
  <c r="I3873" i="3"/>
  <c r="I3729" i="3"/>
  <c r="I3636" i="3"/>
  <c r="I3624" i="3"/>
  <c r="I3612" i="3"/>
  <c r="I3600" i="3"/>
  <c r="I3588" i="3"/>
  <c r="I3576" i="3"/>
  <c r="I3564" i="3"/>
  <c r="I3552" i="3"/>
  <c r="I3540" i="3"/>
  <c r="I3528" i="3"/>
  <c r="I3516" i="3"/>
  <c r="I3504" i="3"/>
  <c r="I3492" i="3"/>
  <c r="I3480" i="3"/>
  <c r="I3468" i="3"/>
  <c r="I3456" i="3"/>
  <c r="I3444" i="3"/>
  <c r="I3432" i="3"/>
  <c r="I3420" i="3"/>
  <c r="I3408" i="3"/>
  <c r="I3396" i="3"/>
  <c r="I3384" i="3"/>
  <c r="I3372" i="3"/>
  <c r="I3360" i="3"/>
  <c r="I3348" i="3"/>
  <c r="I3336" i="3"/>
  <c r="I3324" i="3"/>
  <c r="I3312" i="3"/>
  <c r="I3300" i="3"/>
  <c r="I3288" i="3"/>
  <c r="I3276" i="3"/>
  <c r="I3264" i="3"/>
  <c r="I3252" i="3"/>
  <c r="I3240" i="3"/>
  <c r="I3228" i="3"/>
  <c r="I3216" i="3"/>
  <c r="I3204" i="3"/>
  <c r="I3192" i="3"/>
  <c r="I3180" i="3"/>
  <c r="I3168" i="3"/>
  <c r="I3156" i="3"/>
  <c r="I3144" i="3"/>
  <c r="I3132" i="3"/>
  <c r="I3120" i="3"/>
  <c r="I3108" i="3"/>
  <c r="I3096" i="3"/>
  <c r="I3084" i="3"/>
  <c r="I3072" i="3"/>
  <c r="I3060" i="3"/>
  <c r="I3048" i="3"/>
  <c r="I3036" i="3"/>
  <c r="I3024" i="3"/>
  <c r="I3012" i="3"/>
  <c r="I3000" i="3"/>
  <c r="I2988" i="3"/>
  <c r="I2976" i="3"/>
  <c r="I2964" i="3"/>
  <c r="I2952" i="3"/>
  <c r="I2940" i="3"/>
  <c r="I2928" i="3"/>
  <c r="I2916" i="3"/>
  <c r="I2904" i="3"/>
  <c r="I2892" i="3"/>
  <c r="I2880" i="3"/>
  <c r="I2868" i="3"/>
  <c r="I2856" i="3"/>
  <c r="I2844" i="3"/>
  <c r="I2832" i="3"/>
  <c r="I2820" i="3"/>
  <c r="I2808" i="3"/>
  <c r="I2796" i="3"/>
  <c r="I2784" i="3"/>
  <c r="I2772" i="3"/>
  <c r="I2760" i="3"/>
  <c r="I2748" i="3"/>
  <c r="I2736" i="3"/>
  <c r="I2724" i="3"/>
  <c r="I2712" i="3"/>
  <c r="I2700" i="3"/>
  <c r="I2688" i="3"/>
  <c r="I2676" i="3"/>
  <c r="I2664" i="3"/>
  <c r="I2652" i="3"/>
  <c r="I2640" i="3"/>
  <c r="I2628" i="3"/>
  <c r="I2616" i="3"/>
  <c r="I2604" i="3"/>
  <c r="I2592" i="3"/>
  <c r="I2580" i="3"/>
  <c r="I2568" i="3"/>
  <c r="I2556" i="3"/>
  <c r="I2544" i="3"/>
  <c r="I2532" i="3"/>
  <c r="I2520" i="3"/>
  <c r="I2508" i="3"/>
  <c r="I2496" i="3"/>
  <c r="I2484" i="3"/>
  <c r="I2472" i="3"/>
  <c r="I2460" i="3"/>
  <c r="I2448" i="3"/>
  <c r="I2436" i="3"/>
  <c r="I2424" i="3"/>
  <c r="I2412" i="3"/>
  <c r="I2400" i="3"/>
  <c r="I2388" i="3"/>
  <c r="I2376" i="3"/>
  <c r="I2364" i="3"/>
  <c r="I2352" i="3"/>
  <c r="I2340" i="3"/>
  <c r="I2328" i="3"/>
  <c r="I2316" i="3"/>
  <c r="I2304" i="3"/>
  <c r="I2292" i="3"/>
  <c r="I2280" i="3"/>
  <c r="I2268" i="3"/>
  <c r="I2256" i="3"/>
  <c r="I2244" i="3"/>
  <c r="I2232" i="3"/>
  <c r="I2220" i="3"/>
  <c r="I2208" i="3"/>
  <c r="I2196" i="3"/>
  <c r="I2184" i="3"/>
  <c r="I2172" i="3"/>
  <c r="I2160" i="3"/>
  <c r="I2148" i="3"/>
  <c r="I2136" i="3"/>
  <c r="I2124" i="3"/>
  <c r="I2112" i="3"/>
  <c r="I2100" i="3"/>
  <c r="I2088" i="3"/>
  <c r="I2076" i="3"/>
  <c r="I2064" i="3"/>
  <c r="I2052" i="3"/>
  <c r="I2040" i="3"/>
  <c r="I2028" i="3"/>
  <c r="I2016" i="3"/>
  <c r="I2004" i="3"/>
  <c r="I1992" i="3"/>
  <c r="I1980" i="3"/>
  <c r="I1968" i="3"/>
  <c r="I1956" i="3"/>
  <c r="I1944" i="3"/>
  <c r="I1932" i="3"/>
  <c r="I1920" i="3"/>
  <c r="I1908" i="3"/>
  <c r="I1896" i="3"/>
  <c r="I1884" i="3"/>
  <c r="I1872" i="3"/>
  <c r="I1860" i="3"/>
  <c r="I1848" i="3"/>
  <c r="I1836" i="3"/>
  <c r="I1824" i="3"/>
  <c r="I1812" i="3"/>
  <c r="I1800" i="3"/>
  <c r="I1788" i="3"/>
  <c r="I1776" i="3"/>
  <c r="I1764" i="3"/>
  <c r="I1752" i="3"/>
  <c r="I1740" i="3"/>
  <c r="I1728" i="3"/>
  <c r="I1716" i="3"/>
  <c r="I1704" i="3"/>
  <c r="I1692" i="3"/>
  <c r="I1680" i="3"/>
  <c r="I1668" i="3"/>
  <c r="I1656" i="3"/>
  <c r="I1644" i="3"/>
  <c r="I1632" i="3"/>
  <c r="I1620" i="3"/>
  <c r="I1608" i="3"/>
  <c r="I1596" i="3"/>
  <c r="I1584" i="3"/>
  <c r="I1572" i="3"/>
  <c r="I1560" i="3"/>
  <c r="I1548" i="3"/>
  <c r="I1536" i="3"/>
  <c r="I1524" i="3"/>
  <c r="I1512" i="3"/>
  <c r="I1500" i="3"/>
  <c r="I1488" i="3"/>
  <c r="I1476" i="3"/>
  <c r="I1464" i="3"/>
  <c r="I1452" i="3"/>
  <c r="I1440" i="3"/>
  <c r="I1428" i="3"/>
  <c r="I1416" i="3"/>
  <c r="I1404" i="3"/>
  <c r="I1392" i="3"/>
  <c r="I1380" i="3"/>
  <c r="I1368" i="3"/>
  <c r="I1356" i="3"/>
  <c r="I1344" i="3"/>
  <c r="I1332" i="3"/>
  <c r="I1320" i="3"/>
  <c r="I1308" i="3"/>
  <c r="I1296" i="3"/>
  <c r="I1284" i="3"/>
  <c r="I1272" i="3"/>
  <c r="I1260" i="3"/>
  <c r="I1248" i="3"/>
  <c r="I1236" i="3"/>
  <c r="I1224" i="3"/>
  <c r="I1212" i="3"/>
  <c r="I1200" i="3"/>
  <c r="I1188" i="3"/>
  <c r="I1176" i="3"/>
  <c r="I1164" i="3"/>
  <c r="I1152" i="3"/>
  <c r="I1140" i="3"/>
  <c r="I1128" i="3"/>
  <c r="I1116" i="3"/>
  <c r="I1104" i="3"/>
  <c r="I1092" i="3"/>
  <c r="I1080" i="3"/>
  <c r="I1068" i="3"/>
  <c r="I1056" i="3"/>
  <c r="I1044" i="3"/>
  <c r="I1032" i="3"/>
  <c r="I1020" i="3"/>
  <c r="I1008" i="3"/>
  <c r="I996" i="3"/>
  <c r="I984" i="3"/>
  <c r="I972" i="3"/>
  <c r="I960" i="3"/>
  <c r="I948" i="3"/>
  <c r="I936" i="3"/>
  <c r="I924" i="3"/>
  <c r="I912" i="3"/>
  <c r="I900" i="3"/>
  <c r="I888" i="3"/>
  <c r="I876" i="3"/>
  <c r="I864" i="3"/>
  <c r="I852" i="3"/>
  <c r="I840" i="3"/>
  <c r="I828" i="3"/>
  <c r="I816" i="3"/>
  <c r="I804" i="3"/>
  <c r="I792" i="3"/>
  <c r="I780" i="3"/>
  <c r="I768" i="3"/>
  <c r="I756" i="3"/>
  <c r="I744" i="3"/>
  <c r="I732" i="3"/>
  <c r="I720" i="3"/>
  <c r="I708" i="3"/>
  <c r="I696" i="3"/>
  <c r="I684" i="3"/>
  <c r="I672" i="3"/>
  <c r="I660" i="3"/>
  <c r="I648" i="3"/>
  <c r="I636" i="3"/>
  <c r="I624" i="3"/>
  <c r="I612" i="3"/>
  <c r="I600" i="3"/>
  <c r="I588" i="3"/>
  <c r="I576" i="3"/>
  <c r="I564" i="3"/>
  <c r="I552" i="3"/>
  <c r="I540" i="3"/>
  <c r="I528" i="3"/>
  <c r="I516" i="3"/>
  <c r="I504" i="3"/>
  <c r="I492" i="3"/>
  <c r="I480" i="3"/>
  <c r="I468" i="3"/>
  <c r="I456" i="3"/>
  <c r="I444" i="3"/>
  <c r="I432" i="3"/>
  <c r="I420" i="3"/>
  <c r="I408" i="3"/>
  <c r="I396" i="3"/>
  <c r="I384" i="3"/>
  <c r="I372" i="3"/>
  <c r="I360" i="3"/>
  <c r="I348" i="3"/>
  <c r="I336" i="3"/>
  <c r="I324" i="3"/>
  <c r="I312" i="3"/>
  <c r="I300" i="3"/>
  <c r="I288" i="3"/>
  <c r="I276" i="3"/>
  <c r="I264" i="3"/>
  <c r="I252" i="3"/>
  <c r="I240" i="3"/>
  <c r="I228" i="3"/>
  <c r="I216" i="3"/>
  <c r="I204" i="3"/>
  <c r="I192" i="3"/>
  <c r="I180" i="3"/>
  <c r="I168" i="3"/>
  <c r="I156" i="3"/>
  <c r="I144" i="3"/>
  <c r="I132" i="3"/>
  <c r="I120" i="3"/>
  <c r="I108" i="3"/>
  <c r="I96" i="3"/>
  <c r="I84" i="3"/>
  <c r="I72" i="3"/>
  <c r="I60" i="3"/>
  <c r="I48" i="3"/>
  <c r="I36" i="3"/>
  <c r="I24" i="3"/>
  <c r="I12" i="3"/>
  <c r="I6045" i="3"/>
  <c r="I4317" i="3"/>
  <c r="I3553" i="3"/>
  <c r="I3409" i="3"/>
  <c r="I3265" i="3"/>
  <c r="I3121" i="3"/>
  <c r="I2977" i="3"/>
  <c r="I2833" i="3"/>
  <c r="I2689" i="3"/>
  <c r="I2545" i="3"/>
  <c r="I2401" i="3"/>
  <c r="I2257" i="3"/>
  <c r="I2113" i="3"/>
  <c r="I1969" i="3"/>
  <c r="I1825" i="3"/>
  <c r="I1681" i="3"/>
  <c r="I1537" i="3"/>
  <c r="I1393" i="3"/>
  <c r="I1249" i="3"/>
  <c r="I1105" i="3"/>
  <c r="I961" i="3"/>
  <c r="I817" i="3"/>
  <c r="I673" i="3"/>
  <c r="I529" i="3"/>
  <c r="I385" i="3"/>
  <c r="I241" i="3"/>
  <c r="I97" i="3"/>
  <c r="I9528" i="3"/>
  <c r="I5901" i="3"/>
  <c r="I4173" i="3"/>
  <c r="I3541" i="3"/>
  <c r="I3397" i="3"/>
  <c r="I3253" i="3"/>
  <c r="I3109" i="3"/>
  <c r="I2965" i="3"/>
  <c r="I2821" i="3"/>
  <c r="I2677" i="3"/>
  <c r="I2533" i="3"/>
  <c r="I2389" i="3"/>
  <c r="I2245" i="3"/>
  <c r="I2101" i="3"/>
  <c r="I1957" i="3"/>
  <c r="I1813" i="3"/>
  <c r="I1669" i="3"/>
  <c r="I1525" i="3"/>
  <c r="I1381" i="3"/>
  <c r="I1237" i="3"/>
  <c r="I1093" i="3"/>
  <c r="I949" i="3"/>
  <c r="I805" i="3"/>
  <c r="I661" i="3"/>
  <c r="I517" i="3"/>
  <c r="I373" i="3"/>
  <c r="I229" i="3"/>
  <c r="I85" i="3"/>
  <c r="I8952" i="3"/>
  <c r="I5757" i="3"/>
  <c r="I4029" i="3"/>
  <c r="I3529" i="3"/>
  <c r="I3385" i="3"/>
  <c r="I3241" i="3"/>
  <c r="I3097" i="3"/>
  <c r="I2953" i="3"/>
  <c r="I2809" i="3"/>
  <c r="I2665" i="3"/>
  <c r="I2521" i="3"/>
  <c r="I2377" i="3"/>
  <c r="I2233" i="3"/>
  <c r="I2089" i="3"/>
  <c r="I1945" i="3"/>
  <c r="I1801" i="3"/>
  <c r="I1657" i="3"/>
  <c r="I1513" i="3"/>
  <c r="I1369" i="3"/>
  <c r="I1225" i="3"/>
  <c r="I1081" i="3"/>
  <c r="I937" i="3"/>
  <c r="I793" i="3"/>
  <c r="I649" i="3"/>
  <c r="I505" i="3"/>
  <c r="I361" i="3"/>
  <c r="I217" i="3"/>
  <c r="I73" i="3"/>
  <c r="I8376" i="3"/>
  <c r="I5613" i="3"/>
  <c r="I3885" i="3"/>
  <c r="I3517" i="3"/>
  <c r="I3373" i="3"/>
  <c r="I3229" i="3"/>
  <c r="I3085" i="3"/>
  <c r="I2941" i="3"/>
  <c r="I2797" i="3"/>
  <c r="I2653" i="3"/>
  <c r="I2509" i="3"/>
  <c r="I2365" i="3"/>
  <c r="I2221" i="3"/>
  <c r="I2077" i="3"/>
  <c r="I1933" i="3"/>
  <c r="I1789" i="3"/>
  <c r="I1645" i="3"/>
  <c r="I1501" i="3"/>
  <c r="I1357" i="3"/>
  <c r="I1213" i="3"/>
  <c r="I1069" i="3"/>
  <c r="I925" i="3"/>
  <c r="I781" i="3"/>
  <c r="I637" i="3"/>
  <c r="I493" i="3"/>
  <c r="I349" i="3"/>
  <c r="I205" i="3"/>
  <c r="I61" i="3"/>
  <c r="I7800" i="3"/>
  <c r="I5469" i="3"/>
  <c r="I3741" i="3"/>
  <c r="I3505" i="3"/>
  <c r="I3361" i="3"/>
  <c r="I3217" i="3"/>
  <c r="I3073" i="3"/>
  <c r="I2929" i="3"/>
  <c r="I2785" i="3"/>
  <c r="I2641" i="3"/>
  <c r="I2497" i="3"/>
  <c r="I2353" i="3"/>
  <c r="I2209" i="3"/>
  <c r="I2065" i="3"/>
  <c r="I1921" i="3"/>
  <c r="I1777" i="3"/>
  <c r="I1633" i="3"/>
  <c r="I1489" i="3"/>
  <c r="I1345" i="3"/>
  <c r="I1201" i="3"/>
  <c r="I1057" i="3"/>
  <c r="I913" i="3"/>
  <c r="I769" i="3"/>
  <c r="I625" i="3"/>
  <c r="I481" i="3"/>
  <c r="I337" i="3"/>
  <c r="I193" i="3"/>
  <c r="I49" i="3"/>
  <c r="I7224" i="3"/>
  <c r="I5325" i="3"/>
  <c r="I3637" i="3"/>
  <c r="I3493" i="3"/>
  <c r="I3349" i="3"/>
  <c r="I3205" i="3"/>
  <c r="I3061" i="3"/>
  <c r="I2917" i="3"/>
  <c r="I2773" i="3"/>
  <c r="I2629" i="3"/>
  <c r="I2485" i="3"/>
  <c r="I2341" i="3"/>
  <c r="I2197" i="3"/>
  <c r="I2053" i="3"/>
  <c r="I1909" i="3"/>
  <c r="I1765" i="3"/>
  <c r="I1621" i="3"/>
  <c r="I1477" i="3"/>
  <c r="I1333" i="3"/>
  <c r="I1189" i="3"/>
  <c r="I1045" i="3"/>
  <c r="I901" i="3"/>
  <c r="I757" i="3"/>
  <c r="I613" i="3"/>
  <c r="I469" i="3"/>
  <c r="I325" i="3"/>
  <c r="I181" i="3"/>
  <c r="I37" i="3"/>
  <c r="I6909" i="3"/>
  <c r="I5181" i="3"/>
  <c r="I3625" i="3"/>
  <c r="I3481" i="3"/>
  <c r="I3337" i="3"/>
  <c r="I3193" i="3"/>
  <c r="I3049" i="3"/>
  <c r="I2905" i="3"/>
  <c r="I2761" i="3"/>
  <c r="I2617" i="3"/>
  <c r="I2473" i="3"/>
  <c r="I2329" i="3"/>
  <c r="I2185" i="3"/>
  <c r="I2041" i="3"/>
  <c r="I1897" i="3"/>
  <c r="I1753" i="3"/>
  <c r="I1609" i="3"/>
  <c r="I1465" i="3"/>
  <c r="I1321" i="3"/>
  <c r="I1177" i="3"/>
  <c r="I1033" i="3"/>
  <c r="I889" i="3"/>
  <c r="I745" i="3"/>
  <c r="I601" i="3"/>
  <c r="I457" i="3"/>
  <c r="I313" i="3"/>
  <c r="I169" i="3"/>
  <c r="I25" i="3"/>
  <c r="I6765" i="3"/>
  <c r="I5037" i="3"/>
  <c r="I3613" i="3"/>
  <c r="I3469" i="3"/>
  <c r="I3325" i="3"/>
  <c r="I3181" i="3"/>
  <c r="I3037" i="3"/>
  <c r="I2893" i="3"/>
  <c r="I2749" i="3"/>
  <c r="I2605" i="3"/>
  <c r="I2461" i="3"/>
  <c r="I2317" i="3"/>
  <c r="I2173" i="3"/>
  <c r="I2029" i="3"/>
  <c r="I1885" i="3"/>
  <c r="I1741" i="3"/>
  <c r="I1597" i="3"/>
  <c r="I1453" i="3"/>
  <c r="I1309" i="3"/>
  <c r="I1165" i="3"/>
  <c r="I1021" i="3"/>
  <c r="I877" i="3"/>
  <c r="I733" i="3"/>
  <c r="I589" i="3"/>
  <c r="I445" i="3"/>
  <c r="I301" i="3"/>
  <c r="I157" i="3"/>
  <c r="I13" i="3"/>
  <c r="I6621" i="3"/>
  <c r="I4893" i="3"/>
  <c r="I3601" i="3"/>
  <c r="I3457" i="3"/>
  <c r="I3313" i="3"/>
  <c r="I3169" i="3"/>
  <c r="I3025" i="3"/>
  <c r="I2881" i="3"/>
  <c r="I2737" i="3"/>
  <c r="I2593" i="3"/>
  <c r="I2449" i="3"/>
  <c r="I2305" i="3"/>
  <c r="I2161" i="3"/>
  <c r="I2017" i="3"/>
  <c r="I1873" i="3"/>
  <c r="I1729" i="3"/>
  <c r="I1585" i="3"/>
  <c r="I1441" i="3"/>
  <c r="I1297" i="3"/>
  <c r="I1153" i="3"/>
  <c r="I1009" i="3"/>
  <c r="I865" i="3"/>
  <c r="I721" i="3"/>
  <c r="I577" i="3"/>
  <c r="I433" i="3"/>
  <c r="I289" i="3"/>
  <c r="I145" i="3"/>
  <c r="I6477" i="3"/>
  <c r="I4749" i="3"/>
  <c r="I3589" i="3"/>
  <c r="I3445" i="3"/>
  <c r="I3301" i="3"/>
  <c r="I3157" i="3"/>
  <c r="I3013" i="3"/>
  <c r="I2869" i="3"/>
  <c r="I2725" i="3"/>
  <c r="I2581" i="3"/>
  <c r="I2437" i="3"/>
  <c r="I2293" i="3"/>
  <c r="I2149" i="3"/>
  <c r="I2005" i="3"/>
  <c r="I1861" i="3"/>
  <c r="I1717" i="3"/>
  <c r="I1573" i="3"/>
  <c r="I1429" i="3"/>
  <c r="I1285" i="3"/>
  <c r="I1141" i="3"/>
  <c r="I997" i="3"/>
  <c r="I853" i="3"/>
  <c r="I709" i="3"/>
  <c r="I565" i="3"/>
  <c r="I421" i="3"/>
  <c r="I277" i="3"/>
  <c r="I133" i="3"/>
  <c r="I6189" i="3"/>
  <c r="I4461" i="3"/>
  <c r="I3565" i="3"/>
  <c r="I3421" i="3"/>
  <c r="I3277" i="3"/>
  <c r="I3133" i="3"/>
  <c r="I2989" i="3"/>
  <c r="I2845" i="3"/>
  <c r="I2701" i="3"/>
  <c r="I2557" i="3"/>
  <c r="I2413" i="3"/>
  <c r="I2269" i="3"/>
  <c r="I2125" i="3"/>
  <c r="I1981" i="3"/>
  <c r="I1837" i="3"/>
  <c r="I1693" i="3"/>
  <c r="I1549" i="3"/>
  <c r="I1405" i="3"/>
  <c r="I1261" i="3"/>
  <c r="I1117" i="3"/>
  <c r="I973" i="3"/>
  <c r="I829" i="3"/>
  <c r="I685" i="3"/>
  <c r="I541" i="3"/>
  <c r="I397" i="3"/>
  <c r="I253" i="3"/>
  <c r="I109" i="3"/>
  <c r="I2281" i="3"/>
  <c r="I553" i="3"/>
  <c r="I6333" i="3"/>
  <c r="I2137" i="3"/>
  <c r="I409" i="3"/>
  <c r="I4605" i="3"/>
  <c r="I1993" i="3"/>
  <c r="I265" i="3"/>
  <c r="I3577" i="3"/>
  <c r="I1849" i="3"/>
  <c r="I121" i="3"/>
  <c r="I3433" i="3"/>
  <c r="I1705" i="3"/>
  <c r="I3289" i="3"/>
  <c r="I1561" i="3"/>
  <c r="I3145" i="3"/>
  <c r="I1417" i="3"/>
  <c r="I3001" i="3"/>
  <c r="I1273" i="3"/>
  <c r="I2857" i="3"/>
  <c r="I1129" i="3"/>
  <c r="I2713" i="3"/>
  <c r="I985" i="3"/>
  <c r="I2569" i="3"/>
  <c r="I841" i="3"/>
  <c r="I2425" i="3"/>
  <c r="I697" i="3"/>
  <c r="K10" i="1"/>
  <c r="N6" i="1" s="1" a="1"/>
  <c r="N6" i="1" s="1"/>
  <c r="O6" i="1" l="1" a="1"/>
  <c r="O6" i="1" s="1"/>
  <c r="P6" i="1" s="1" a="1"/>
  <c r="P6" i="1" s="1"/>
  <c r="Q6" i="1" l="1" a="1"/>
  <c r="Q6" i="1" s="1"/>
  <c r="R6" i="1" s="1" a="1"/>
  <c r="R6" i="1" s="1"/>
  <c r="S6" i="1" l="1" a="1"/>
  <c r="S6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<sst xmlns="http://schemas.openxmlformats.org/spreadsheetml/2006/main" count="77" uniqueCount="52">
  <si>
    <t>RANDOM VARIABLE GENERATION</t>
  </si>
  <si>
    <t>PARAMETERS</t>
  </si>
  <si>
    <t>LOGLOGISTIC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</si>
  <si>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</si>
  <si>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</si>
  <si>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</si>
  <si>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</si>
  <si>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</si>
  <si>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</si>
  <si>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</si>
  <si>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X~Loglogistic(alpha,beta)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</si>
  <si>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</si>
  <si>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</si>
  <si>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</si>
  <si>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</si>
  <si>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</si>
  <si>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</si>
  <si>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</si>
  <si>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alpha</t>
  </si>
  <si>
    <t>R+</t>
  </si>
  <si>
    <t>Size</t>
  </si>
  <si>
    <t>beta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</si>
  <si>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</si>
  <si>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</si>
  <si>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</si>
  <si>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</si>
  <si>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</si>
  <si>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</si>
  <si>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</si>
  <si>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</si>
  <si>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</si>
  <si>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</si>
  <si>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</si>
  <si>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</si>
  <si>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</si>
  <si>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</si>
  <si>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</si>
  <si>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</si>
  <si>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</si>
  <si>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</si>
  <si>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</si>
  <si>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</si>
  <si>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</si>
  <si>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</si>
  <si>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</si>
  <si>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</si>
  <si>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</si>
  <si>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</si>
  <si>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</si>
  <si>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LOGLOGISTIC PROBABILITY DENSITY FUNCTION</t>
  </si>
  <si>
    <t>LOGLOGISTIC CUMULATIVE DISTRIBUTION FUNCTION</t>
  </si>
  <si>
    <t>LOGLOGISTIC QQ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</si>
</sst>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11" fontId="1" fillId="0" borderId="0" xfId="0" applyNumberFormat="1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PDF LOGLOGISTIC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0.00000000</c:formatCode>
                <c:ptCount val="10000"/>
                <c:pt idx="0">
                  <c:v>0.22591977751805348</c:v>
                </c:pt>
                <c:pt idx="1">
                  <c:v>0.36238312232971526</c:v>
                </c:pt>
                <c:pt idx="2">
                  <c:v>0.37957997093339418</c:v>
                </c:pt>
                <c:pt idx="3">
                  <c:v>0.38859524305196658</c:v>
                </c:pt>
                <c:pt idx="4">
                  <c:v>0.46147442559430318</c:v>
                </c:pt>
                <c:pt idx="5">
                  <c:v>0.46608171231257534</c:v>
                </c:pt>
                <c:pt idx="6">
                  <c:v>0.47319271989449468</c:v>
                </c:pt>
                <c:pt idx="7">
                  <c:v>0.47883414336481861</c:v>
                </c:pt>
                <c:pt idx="8">
                  <c:v>0.50161551654280789</c:v>
                </c:pt>
                <c:pt idx="9">
                  <c:v>0.54338003566544368</c:v>
                </c:pt>
                <c:pt idx="10">
                  <c:v>0.56624607631440327</c:v>
                </c:pt>
                <c:pt idx="11">
                  <c:v>0.57268242655169521</c:v>
                </c:pt>
                <c:pt idx="12">
                  <c:v>0.57419415743907698</c:v>
                </c:pt>
                <c:pt idx="13">
                  <c:v>0.58562420879197075</c:v>
                </c:pt>
                <c:pt idx="14">
                  <c:v>0.5949494952682578</c:v>
                </c:pt>
                <c:pt idx="15">
                  <c:v>0.60891383241709618</c:v>
                </c:pt>
                <c:pt idx="16">
                  <c:v>0.6351621912638985</c:v>
                </c:pt>
                <c:pt idx="17">
                  <c:v>0.63548814994814662</c:v>
                </c:pt>
                <c:pt idx="18">
                  <c:v>0.64663691750312935</c:v>
                </c:pt>
                <c:pt idx="19">
                  <c:v>0.66160731844915288</c:v>
                </c:pt>
                <c:pt idx="20">
                  <c:v>0.66219666473300343</c:v>
                </c:pt>
                <c:pt idx="21">
                  <c:v>0.66288888168694815</c:v>
                </c:pt>
                <c:pt idx="22">
                  <c:v>0.69286455971696015</c:v>
                </c:pt>
                <c:pt idx="23">
                  <c:v>0.70401646668814111</c:v>
                </c:pt>
                <c:pt idx="24">
                  <c:v>0.71820974316206609</c:v>
                </c:pt>
                <c:pt idx="25">
                  <c:v>0.72761813270598297</c:v>
                </c:pt>
                <c:pt idx="26">
                  <c:v>0.73850869340014103</c:v>
                </c:pt>
                <c:pt idx="27">
                  <c:v>0.74064358576667699</c:v>
                </c:pt>
                <c:pt idx="28">
                  <c:v>0.74345974071107113</c:v>
                </c:pt>
                <c:pt idx="29">
                  <c:v>0.74854945656844785</c:v>
                </c:pt>
                <c:pt idx="30">
                  <c:v>0.75565169379498109</c:v>
                </c:pt>
                <c:pt idx="31">
                  <c:v>0.77526196919013768</c:v>
                </c:pt>
                <c:pt idx="32">
                  <c:v>0.77718564377934685</c:v>
                </c:pt>
                <c:pt idx="33">
                  <c:v>0.78390298739114228</c:v>
                </c:pt>
                <c:pt idx="34">
                  <c:v>0.78488160316710343</c:v>
                </c:pt>
                <c:pt idx="35">
                  <c:v>0.79579624136298721</c:v>
                </c:pt>
                <c:pt idx="36">
                  <c:v>0.79592234220551838</c:v>
                </c:pt>
                <c:pt idx="37">
                  <c:v>0.80334822270290118</c:v>
                </c:pt>
                <c:pt idx="38">
                  <c:v>0.80351664132042744</c:v>
                </c:pt>
                <c:pt idx="39">
                  <c:v>0.81885376386800035</c:v>
                </c:pt>
                <c:pt idx="40">
                  <c:v>0.82271262360261443</c:v>
                </c:pt>
                <c:pt idx="41">
                  <c:v>0.82974643372359724</c:v>
                </c:pt>
                <c:pt idx="42">
                  <c:v>0.83112172139041585</c:v>
                </c:pt>
                <c:pt idx="43">
                  <c:v>0.83793154978056861</c:v>
                </c:pt>
                <c:pt idx="44">
                  <c:v>0.84095227235337466</c:v>
                </c:pt>
                <c:pt idx="45">
                  <c:v>0.84098588408062458</c:v>
                </c:pt>
                <c:pt idx="46">
                  <c:v>0.85038815137447943</c:v>
                </c:pt>
                <c:pt idx="47">
                  <c:v>0.8524321904384341</c:v>
                </c:pt>
                <c:pt idx="48">
                  <c:v>0.87011513117675565</c:v>
                </c:pt>
                <c:pt idx="49">
                  <c:v>0.87131057792187971</c:v>
                </c:pt>
                <c:pt idx="50">
                  <c:v>0.87811929945389489</c:v>
                </c:pt>
                <c:pt idx="51">
                  <c:v>0.88603598418221607</c:v>
                </c:pt>
                <c:pt idx="52">
                  <c:v>0.89397624719275237</c:v>
                </c:pt>
                <c:pt idx="53">
                  <c:v>0.90170563119983127</c:v>
                </c:pt>
                <c:pt idx="54">
                  <c:v>0.90954963638904551</c:v>
                </c:pt>
                <c:pt idx="55">
                  <c:v>0.9115511523497235</c:v>
                </c:pt>
                <c:pt idx="56">
                  <c:v>0.91353850083598853</c:v>
                </c:pt>
                <c:pt idx="57">
                  <c:v>0.92097624065940009</c:v>
                </c:pt>
                <c:pt idx="58">
                  <c:v>0.93214190169453737</c:v>
                </c:pt>
                <c:pt idx="59">
                  <c:v>0.94168428057100084</c:v>
                </c:pt>
                <c:pt idx="60">
                  <c:v>0.94279043182971811</c:v>
                </c:pt>
                <c:pt idx="61">
                  <c:v>0.94987953123561575</c:v>
                </c:pt>
                <c:pt idx="62">
                  <c:v>0.95022506417011754</c:v>
                </c:pt>
                <c:pt idx="63">
                  <c:v>0.95367917671248736</c:v>
                </c:pt>
                <c:pt idx="64">
                  <c:v>0.96057317198061987</c:v>
                </c:pt>
                <c:pt idx="65">
                  <c:v>0.96512133971446623</c:v>
                </c:pt>
                <c:pt idx="66">
                  <c:v>0.96732464195520951</c:v>
                </c:pt>
                <c:pt idx="67">
                  <c:v>0.97761463640667345</c:v>
                </c:pt>
                <c:pt idx="68">
                  <c:v>0.97775179843959903</c:v>
                </c:pt>
                <c:pt idx="69">
                  <c:v>0.98867718044884467</c:v>
                </c:pt>
                <c:pt idx="70">
                  <c:v>0.99043509844818745</c:v>
                </c:pt>
                <c:pt idx="71">
                  <c:v>0.9952624789644654</c:v>
                </c:pt>
                <c:pt idx="72">
                  <c:v>1.0017260175069285</c:v>
                </c:pt>
                <c:pt idx="73">
                  <c:v>1.0121765286644091</c:v>
                </c:pt>
                <c:pt idx="74">
                  <c:v>1.0195499469596796</c:v>
                </c:pt>
                <c:pt idx="75">
                  <c:v>1.0202848745768596</c:v>
                </c:pt>
                <c:pt idx="76">
                  <c:v>1.0269612702386732</c:v>
                </c:pt>
                <c:pt idx="77">
                  <c:v>1.038350205087649</c:v>
                </c:pt>
                <c:pt idx="78">
                  <c:v>1.0432296095865383</c:v>
                </c:pt>
                <c:pt idx="79">
                  <c:v>1.0444936245491583</c:v>
                </c:pt>
                <c:pt idx="80">
                  <c:v>1.0484890909541411</c:v>
                </c:pt>
                <c:pt idx="81">
                  <c:v>1.0592853753325628</c:v>
                </c:pt>
                <c:pt idx="82">
                  <c:v>1.0648614114298165</c:v>
                </c:pt>
                <c:pt idx="83">
                  <c:v>1.0677354533311423</c:v>
                </c:pt>
                <c:pt idx="84">
                  <c:v>1.0770601173613823</c:v>
                </c:pt>
                <c:pt idx="85">
                  <c:v>1.0819883771098147</c:v>
                </c:pt>
                <c:pt idx="86">
                  <c:v>1.0856118026899155</c:v>
                </c:pt>
                <c:pt idx="87">
                  <c:v>1.0880005698573985</c:v>
                </c:pt>
                <c:pt idx="88">
                  <c:v>1.0910408001620659</c:v>
                </c:pt>
                <c:pt idx="89">
                  <c:v>1.1082858585790665</c:v>
                </c:pt>
                <c:pt idx="90">
                  <c:v>1.1087548049242075</c:v>
                </c:pt>
                <c:pt idx="91">
                  <c:v>1.1104516085249192</c:v>
                </c:pt>
                <c:pt idx="92">
                  <c:v>1.1113008016450101</c:v>
                </c:pt>
                <c:pt idx="93">
                  <c:v>1.1129188376161927</c:v>
                </c:pt>
                <c:pt idx="94">
                  <c:v>1.113520045759268</c:v>
                </c:pt>
                <c:pt idx="95">
                  <c:v>1.1158907459359104</c:v>
                </c:pt>
                <c:pt idx="96">
                  <c:v>1.1223745182126286</c:v>
                </c:pt>
                <c:pt idx="97">
                  <c:v>1.1228667973167483</c:v>
                </c:pt>
                <c:pt idx="98">
                  <c:v>1.1237993115826508</c:v>
                </c:pt>
                <c:pt idx="99">
                  <c:v>1.1277199603645529</c:v>
                </c:pt>
                <c:pt idx="100">
                  <c:v>1.1285738328251185</c:v>
                </c:pt>
                <c:pt idx="101">
                  <c:v>1.1285794294960085</c:v>
                </c:pt>
                <c:pt idx="102">
                  <c:v>1.128584245239622</c:v>
                </c:pt>
                <c:pt idx="103">
                  <c:v>1.1366722043389601</c:v>
                </c:pt>
                <c:pt idx="104">
                  <c:v>1.1385603913713147</c:v>
                </c:pt>
                <c:pt idx="105">
                  <c:v>1.1433410868020828</c:v>
                </c:pt>
                <c:pt idx="106">
                  <c:v>1.1434945978422539</c:v>
                </c:pt>
                <c:pt idx="107">
                  <c:v>1.1457631212598085</c:v>
                </c:pt>
                <c:pt idx="108">
                  <c:v>1.1545190950334145</c:v>
                </c:pt>
                <c:pt idx="109">
                  <c:v>1.1558735182198292</c:v>
                </c:pt>
                <c:pt idx="110">
                  <c:v>1.1564770276229237</c:v>
                </c:pt>
                <c:pt idx="111">
                  <c:v>1.1566960390718379</c:v>
                </c:pt>
                <c:pt idx="112">
                  <c:v>1.1570456252971559</c:v>
                </c:pt>
                <c:pt idx="113">
                  <c:v>1.1578782332135134</c:v>
                </c:pt>
                <c:pt idx="114">
                  <c:v>1.1644201902956248</c:v>
                </c:pt>
                <c:pt idx="115">
                  <c:v>1.1676177535291279</c:v>
                </c:pt>
                <c:pt idx="116">
                  <c:v>1.1694353476562172</c:v>
                </c:pt>
                <c:pt idx="117">
                  <c:v>1.1730495597715831</c:v>
                </c:pt>
                <c:pt idx="118">
                  <c:v>1.1736232784235185</c:v>
                </c:pt>
                <c:pt idx="119">
                  <c:v>1.1751905190313059</c:v>
                </c:pt>
                <c:pt idx="120">
                  <c:v>1.1776118617302347</c:v>
                </c:pt>
                <c:pt idx="121">
                  <c:v>1.179408318904513</c:v>
                </c:pt>
                <c:pt idx="122">
                  <c:v>1.1809585668606817</c:v>
                </c:pt>
                <c:pt idx="123">
                  <c:v>1.1826474889156375</c:v>
                </c:pt>
                <c:pt idx="124">
                  <c:v>1.1832278037615171</c:v>
                </c:pt>
                <c:pt idx="125">
                  <c:v>1.1837733912286403</c:v>
                </c:pt>
                <c:pt idx="126">
                  <c:v>1.1896785677698816</c:v>
                </c:pt>
                <c:pt idx="127">
                  <c:v>1.190148290641619</c:v>
                </c:pt>
                <c:pt idx="128">
                  <c:v>1.1963004456265127</c:v>
                </c:pt>
                <c:pt idx="129">
                  <c:v>1.2025230350827323</c:v>
                </c:pt>
                <c:pt idx="130">
                  <c:v>1.2108814324607207</c:v>
                </c:pt>
                <c:pt idx="131">
                  <c:v>1.2249896848597668</c:v>
                </c:pt>
                <c:pt idx="132">
                  <c:v>1.2254488229089684</c:v>
                </c:pt>
                <c:pt idx="133">
                  <c:v>1.227955122820318</c:v>
                </c:pt>
                <c:pt idx="134">
                  <c:v>1.2313042725924861</c:v>
                </c:pt>
                <c:pt idx="135">
                  <c:v>1.248673732689747</c:v>
                </c:pt>
                <c:pt idx="136">
                  <c:v>1.250907882739676</c:v>
                </c:pt>
                <c:pt idx="137">
                  <c:v>1.2564787376175084</c:v>
                </c:pt>
                <c:pt idx="138">
                  <c:v>1.2581833155311117</c:v>
                </c:pt>
                <c:pt idx="139">
                  <c:v>1.2630295104802935</c:v>
                </c:pt>
                <c:pt idx="140">
                  <c:v>1.2647131511675724</c:v>
                </c:pt>
                <c:pt idx="141">
                  <c:v>1.2656062153920458</c:v>
                </c:pt>
                <c:pt idx="142">
                  <c:v>1.2721946981571168</c:v>
                </c:pt>
                <c:pt idx="143">
                  <c:v>1.2754551393725924</c:v>
                </c:pt>
                <c:pt idx="144">
                  <c:v>1.2857529242266921</c:v>
                </c:pt>
                <c:pt idx="145">
                  <c:v>1.2888361851665675</c:v>
                </c:pt>
                <c:pt idx="146">
                  <c:v>1.2919066878850645</c:v>
                </c:pt>
                <c:pt idx="147">
                  <c:v>1.2974016709180929</c:v>
                </c:pt>
                <c:pt idx="148">
                  <c:v>1.2975038732977988</c:v>
                </c:pt>
                <c:pt idx="149">
                  <c:v>1.299866932268017</c:v>
                </c:pt>
                <c:pt idx="150">
                  <c:v>1.3078920656889814</c:v>
                </c:pt>
                <c:pt idx="151">
                  <c:v>1.3085008875375785</c:v>
                </c:pt>
                <c:pt idx="152">
                  <c:v>1.3103759147450478</c:v>
                </c:pt>
                <c:pt idx="153">
                  <c:v>1.3278074274982619</c:v>
                </c:pt>
                <c:pt idx="154">
                  <c:v>1.3288406799675765</c:v>
                </c:pt>
                <c:pt idx="155">
                  <c:v>1.3295346431920509</c:v>
                </c:pt>
                <c:pt idx="156">
                  <c:v>1.3316318346488631</c:v>
                </c:pt>
                <c:pt idx="157">
                  <c:v>1.3319377101484182</c:v>
                </c:pt>
                <c:pt idx="158">
                  <c:v>1.3348504072424119</c:v>
                </c:pt>
                <c:pt idx="159">
                  <c:v>1.3355829649505493</c:v>
                </c:pt>
                <c:pt idx="160">
                  <c:v>1.3368863932176875</c:v>
                </c:pt>
                <c:pt idx="161">
                  <c:v>1.3368877172205003</c:v>
                </c:pt>
                <c:pt idx="162">
                  <c:v>1.337278416643104</c:v>
                </c:pt>
                <c:pt idx="163">
                  <c:v>1.3396976090167392</c:v>
                </c:pt>
                <c:pt idx="164">
                  <c:v>1.3401274447625575</c:v>
                </c:pt>
                <c:pt idx="165">
                  <c:v>1.340542833897608</c:v>
                </c:pt>
                <c:pt idx="166">
                  <c:v>1.3424450841548543</c:v>
                </c:pt>
                <c:pt idx="167">
                  <c:v>1.342992235757092</c:v>
                </c:pt>
                <c:pt idx="168">
                  <c:v>1.3456690685651143</c:v>
                </c:pt>
                <c:pt idx="169">
                  <c:v>1.3457827479509696</c:v>
                </c:pt>
                <c:pt idx="170">
                  <c:v>1.3510969287633388</c:v>
                </c:pt>
                <c:pt idx="171">
                  <c:v>1.3532893722585679</c:v>
                </c:pt>
                <c:pt idx="172">
                  <c:v>1.3553611868438518</c:v>
                </c:pt>
                <c:pt idx="173">
                  <c:v>1.3558165482746682</c:v>
                </c:pt>
                <c:pt idx="174">
                  <c:v>1.3565466137445126</c:v>
                </c:pt>
                <c:pt idx="175">
                  <c:v>1.3567127879614005</c:v>
                </c:pt>
                <c:pt idx="176">
                  <c:v>1.3612953194374533</c:v>
                </c:pt>
                <c:pt idx="177">
                  <c:v>1.3616239790465796</c:v>
                </c:pt>
                <c:pt idx="178">
                  <c:v>1.3650267990059435</c:v>
                </c:pt>
                <c:pt idx="179">
                  <c:v>1.3655955732662985</c:v>
                </c:pt>
                <c:pt idx="180">
                  <c:v>1.36664417344485</c:v>
                </c:pt>
                <c:pt idx="181">
                  <c:v>1.3687539710666621</c:v>
                </c:pt>
                <c:pt idx="182">
                  <c:v>1.3705063342769703</c:v>
                </c:pt>
                <c:pt idx="183">
                  <c:v>1.3705244097625218</c:v>
                </c:pt>
                <c:pt idx="184">
                  <c:v>1.3814839488696851</c:v>
                </c:pt>
                <c:pt idx="185">
                  <c:v>1.3886104794769727</c:v>
                </c:pt>
                <c:pt idx="186">
                  <c:v>1.388650673771137</c:v>
                </c:pt>
                <c:pt idx="187">
                  <c:v>1.3902652857942566</c:v>
                </c:pt>
                <c:pt idx="188">
                  <c:v>1.390624838916801</c:v>
                </c:pt>
                <c:pt idx="189">
                  <c:v>1.39302395744429</c:v>
                </c:pt>
                <c:pt idx="190">
                  <c:v>1.3960021002136407</c:v>
                </c:pt>
                <c:pt idx="191">
                  <c:v>1.3976336168596606</c:v>
                </c:pt>
                <c:pt idx="192">
                  <c:v>1.3980078722522697</c:v>
                </c:pt>
                <c:pt idx="193">
                  <c:v>1.3991865717006111</c:v>
                </c:pt>
                <c:pt idx="194">
                  <c:v>1.4013635805187354</c:v>
                </c:pt>
                <c:pt idx="195">
                  <c:v>1.4040012382450557</c:v>
                </c:pt>
                <c:pt idx="196">
                  <c:v>1.4048769564905503</c:v>
                </c:pt>
                <c:pt idx="197">
                  <c:v>1.4051840270210492</c:v>
                </c:pt>
                <c:pt idx="198">
                  <c:v>1.4054219982563194</c:v>
                </c:pt>
                <c:pt idx="199">
                  <c:v>1.4083070136385787</c:v>
                </c:pt>
                <c:pt idx="200">
                  <c:v>1.4115761013722996</c:v>
                </c:pt>
                <c:pt idx="201">
                  <c:v>1.4134197630430783</c:v>
                </c:pt>
                <c:pt idx="202">
                  <c:v>1.41390920088394</c:v>
                </c:pt>
                <c:pt idx="203">
                  <c:v>1.4140233915519747</c:v>
                </c:pt>
                <c:pt idx="204">
                  <c:v>1.4188320868867146</c:v>
                </c:pt>
                <c:pt idx="205">
                  <c:v>1.4208844807670911</c:v>
                </c:pt>
                <c:pt idx="206">
                  <c:v>1.4235742633127366</c:v>
                </c:pt>
                <c:pt idx="207">
                  <c:v>1.4271143806282403</c:v>
                </c:pt>
                <c:pt idx="208">
                  <c:v>1.4272661700502276</c:v>
                </c:pt>
                <c:pt idx="209">
                  <c:v>1.4273076062196919</c:v>
                </c:pt>
                <c:pt idx="210">
                  <c:v>1.4314211197782589</c:v>
                </c:pt>
                <c:pt idx="211">
                  <c:v>1.432151368021009</c:v>
                </c:pt>
                <c:pt idx="212">
                  <c:v>1.4400326594276676</c:v>
                </c:pt>
                <c:pt idx="213">
                  <c:v>1.4423851451489744</c:v>
                </c:pt>
                <c:pt idx="214">
                  <c:v>1.4448575174234093</c:v>
                </c:pt>
                <c:pt idx="215">
                  <c:v>1.4474132312675858</c:v>
                </c:pt>
                <c:pt idx="216">
                  <c:v>1.4476123182397969</c:v>
                </c:pt>
                <c:pt idx="217">
                  <c:v>1.4479451921729345</c:v>
                </c:pt>
                <c:pt idx="218">
                  <c:v>1.4565508140325574</c:v>
                </c:pt>
                <c:pt idx="219">
                  <c:v>1.456574662073892</c:v>
                </c:pt>
                <c:pt idx="220">
                  <c:v>1.4596052138323257</c:v>
                </c:pt>
                <c:pt idx="221">
                  <c:v>1.4596769368777265</c:v>
                </c:pt>
                <c:pt idx="222">
                  <c:v>1.4650376016272189</c:v>
                </c:pt>
                <c:pt idx="223">
                  <c:v>1.4700915306234086</c:v>
                </c:pt>
                <c:pt idx="224">
                  <c:v>1.4733629315172168</c:v>
                </c:pt>
                <c:pt idx="225">
                  <c:v>1.4742319322107564</c:v>
                </c:pt>
                <c:pt idx="226">
                  <c:v>1.475104327794194</c:v>
                </c:pt>
                <c:pt idx="227">
                  <c:v>1.4754671455650046</c:v>
                </c:pt>
                <c:pt idx="228">
                  <c:v>1.4758576638492156</c:v>
                </c:pt>
                <c:pt idx="229">
                  <c:v>1.4878543037453871</c:v>
                </c:pt>
                <c:pt idx="230">
                  <c:v>1.4902158021026657</c:v>
                </c:pt>
                <c:pt idx="231">
                  <c:v>1.4909786655214381</c:v>
                </c:pt>
                <c:pt idx="232">
                  <c:v>1.491712308379104</c:v>
                </c:pt>
                <c:pt idx="233">
                  <c:v>1.4923105118478404</c:v>
                </c:pt>
                <c:pt idx="234">
                  <c:v>1.4948594193683429</c:v>
                </c:pt>
                <c:pt idx="235">
                  <c:v>1.5018866375046023</c:v>
                </c:pt>
                <c:pt idx="236">
                  <c:v>1.5041944498352313</c:v>
                </c:pt>
                <c:pt idx="237">
                  <c:v>1.5061746885350358</c:v>
                </c:pt>
                <c:pt idx="238">
                  <c:v>1.5065310354702999</c:v>
                </c:pt>
                <c:pt idx="239">
                  <c:v>1.506584821287037</c:v>
                </c:pt>
                <c:pt idx="240">
                  <c:v>1.5086888090583885</c:v>
                </c:pt>
                <c:pt idx="241">
                  <c:v>1.5095425929215665</c:v>
                </c:pt>
                <c:pt idx="242">
                  <c:v>1.5106856765868955</c:v>
                </c:pt>
                <c:pt idx="243">
                  <c:v>1.5177373650989254</c:v>
                </c:pt>
                <c:pt idx="244">
                  <c:v>1.5178159679611887</c:v>
                </c:pt>
                <c:pt idx="245">
                  <c:v>1.5192014114669885</c:v>
                </c:pt>
                <c:pt idx="246">
                  <c:v>1.5202578648571652</c:v>
                </c:pt>
                <c:pt idx="247">
                  <c:v>1.5222970672418523</c:v>
                </c:pt>
                <c:pt idx="248">
                  <c:v>1.5223480180517437</c:v>
                </c:pt>
                <c:pt idx="249">
                  <c:v>1.522792588095401</c:v>
                </c:pt>
                <c:pt idx="250">
                  <c:v>1.5233005500797179</c:v>
                </c:pt>
                <c:pt idx="251">
                  <c:v>1.524691606044497</c:v>
                </c:pt>
                <c:pt idx="252">
                  <c:v>1.525528138025902</c:v>
                </c:pt>
                <c:pt idx="253">
                  <c:v>1.5256688594502363</c:v>
                </c:pt>
                <c:pt idx="254">
                  <c:v>1.5259673097772732</c:v>
                </c:pt>
                <c:pt idx="255">
                  <c:v>1.5286423836578726</c:v>
                </c:pt>
                <c:pt idx="256">
                  <c:v>1.5288537553040402</c:v>
                </c:pt>
                <c:pt idx="257">
                  <c:v>1.5302347629878741</c:v>
                </c:pt>
                <c:pt idx="258">
                  <c:v>1.5313964350316944</c:v>
                </c:pt>
                <c:pt idx="259">
                  <c:v>1.5341297280363444</c:v>
                </c:pt>
                <c:pt idx="260">
                  <c:v>1.5352605623566182</c:v>
                </c:pt>
                <c:pt idx="261">
                  <c:v>1.5381232563131975</c:v>
                </c:pt>
                <c:pt idx="262">
                  <c:v>1.5405581533260573</c:v>
                </c:pt>
                <c:pt idx="263">
                  <c:v>1.5415381863437592</c:v>
                </c:pt>
                <c:pt idx="264">
                  <c:v>1.5432408597168144</c:v>
                </c:pt>
                <c:pt idx="265">
                  <c:v>1.5465221755894252</c:v>
                </c:pt>
                <c:pt idx="266">
                  <c:v>1.5467134955395538</c:v>
                </c:pt>
                <c:pt idx="267">
                  <c:v>1.5468509557214047</c:v>
                </c:pt>
                <c:pt idx="268">
                  <c:v>1.5498535628673351</c:v>
                </c:pt>
                <c:pt idx="269">
                  <c:v>1.5511383947642776</c:v>
                </c:pt>
                <c:pt idx="270">
                  <c:v>1.5512865389661168</c:v>
                </c:pt>
                <c:pt idx="271">
                  <c:v>1.5517899042847352</c:v>
                </c:pt>
                <c:pt idx="272">
                  <c:v>1.5518104003505251</c:v>
                </c:pt>
                <c:pt idx="273">
                  <c:v>1.5595195600463887</c:v>
                </c:pt>
                <c:pt idx="274">
                  <c:v>1.5599650156072264</c:v>
                </c:pt>
                <c:pt idx="275">
                  <c:v>1.560143065977547</c:v>
                </c:pt>
                <c:pt idx="276">
                  <c:v>1.5628996616366255</c:v>
                </c:pt>
                <c:pt idx="277">
                  <c:v>1.5685050876271709</c:v>
                </c:pt>
                <c:pt idx="278">
                  <c:v>1.5691882854677353</c:v>
                </c:pt>
                <c:pt idx="279">
                  <c:v>1.5736394474926652</c:v>
                </c:pt>
                <c:pt idx="280">
                  <c:v>1.573988281492428</c:v>
                </c:pt>
                <c:pt idx="281">
                  <c:v>1.5739953057987053</c:v>
                </c:pt>
                <c:pt idx="282">
                  <c:v>1.5765311728809523</c:v>
                </c:pt>
                <c:pt idx="283">
                  <c:v>1.5792768268006083</c:v>
                </c:pt>
                <c:pt idx="284">
                  <c:v>1.5793825812488438</c:v>
                </c:pt>
                <c:pt idx="285">
                  <c:v>1.5849162508727708</c:v>
                </c:pt>
                <c:pt idx="286">
                  <c:v>1.5923796036113156</c:v>
                </c:pt>
                <c:pt idx="287">
                  <c:v>1.5941107696098116</c:v>
                </c:pt>
                <c:pt idx="288">
                  <c:v>1.5980029560385796</c:v>
                </c:pt>
                <c:pt idx="289">
                  <c:v>1.5986828405928055</c:v>
                </c:pt>
                <c:pt idx="290">
                  <c:v>1.5994890122152758</c:v>
                </c:pt>
                <c:pt idx="291">
                  <c:v>1.6013738219827149</c:v>
                </c:pt>
                <c:pt idx="292">
                  <c:v>1.6034595175831066</c:v>
                </c:pt>
                <c:pt idx="293">
                  <c:v>1.606309245014603</c:v>
                </c:pt>
                <c:pt idx="294">
                  <c:v>1.6084288329868461</c:v>
                </c:pt>
                <c:pt idx="295">
                  <c:v>1.6100911035748224</c:v>
                </c:pt>
                <c:pt idx="296">
                  <c:v>1.6110351792603006</c:v>
                </c:pt>
                <c:pt idx="297">
                  <c:v>1.6112327120562495</c:v>
                </c:pt>
                <c:pt idx="298">
                  <c:v>1.6122344488974318</c:v>
                </c:pt>
                <c:pt idx="299">
                  <c:v>1.6136567070343701</c:v>
                </c:pt>
                <c:pt idx="300">
                  <c:v>1.6200606490028604</c:v>
                </c:pt>
                <c:pt idx="301">
                  <c:v>1.6223590927507139</c:v>
                </c:pt>
                <c:pt idx="302">
                  <c:v>1.6254475709453444</c:v>
                </c:pt>
                <c:pt idx="303">
                  <c:v>1.6299209264715846</c:v>
                </c:pt>
                <c:pt idx="304">
                  <c:v>1.6308334076671602</c:v>
                </c:pt>
                <c:pt idx="305">
                  <c:v>1.6310967386200295</c:v>
                </c:pt>
                <c:pt idx="306">
                  <c:v>1.6337780806369504</c:v>
                </c:pt>
                <c:pt idx="307">
                  <c:v>1.6383026348197549</c:v>
                </c:pt>
                <c:pt idx="308">
                  <c:v>1.6391549829725951</c:v>
                </c:pt>
                <c:pt idx="309">
                  <c:v>1.6406375419718364</c:v>
                </c:pt>
                <c:pt idx="310">
                  <c:v>1.6417434034201177</c:v>
                </c:pt>
                <c:pt idx="311">
                  <c:v>1.6430451107468338</c:v>
                </c:pt>
                <c:pt idx="312">
                  <c:v>1.6452290714945077</c:v>
                </c:pt>
                <c:pt idx="313">
                  <c:v>1.645362734436284</c:v>
                </c:pt>
                <c:pt idx="314">
                  <c:v>1.6465396037350546</c:v>
                </c:pt>
                <c:pt idx="315">
                  <c:v>1.647327712175688</c:v>
                </c:pt>
                <c:pt idx="316">
                  <c:v>1.6487839431281535</c:v>
                </c:pt>
                <c:pt idx="317">
                  <c:v>1.6492429038663956</c:v>
                </c:pt>
                <c:pt idx="318">
                  <c:v>1.6493382918379522</c:v>
                </c:pt>
                <c:pt idx="319">
                  <c:v>1.6498112939694456</c:v>
                </c:pt>
                <c:pt idx="320">
                  <c:v>1.6525665498128181</c:v>
                </c:pt>
                <c:pt idx="321">
                  <c:v>1.6531801219219913</c:v>
                </c:pt>
                <c:pt idx="322">
                  <c:v>1.6558939886542641</c:v>
                </c:pt>
                <c:pt idx="323">
                  <c:v>1.6560793624842653</c:v>
                </c:pt>
                <c:pt idx="324">
                  <c:v>1.6568219489286924</c:v>
                </c:pt>
                <c:pt idx="325">
                  <c:v>1.6581890749038719</c:v>
                </c:pt>
                <c:pt idx="326">
                  <c:v>1.6609233288246634</c:v>
                </c:pt>
                <c:pt idx="327">
                  <c:v>1.6625156793385356</c:v>
                </c:pt>
                <c:pt idx="328">
                  <c:v>1.6645704340412872</c:v>
                </c:pt>
                <c:pt idx="329">
                  <c:v>1.6647145291813827</c:v>
                </c:pt>
                <c:pt idx="330">
                  <c:v>1.6659230602356274</c:v>
                </c:pt>
                <c:pt idx="331">
                  <c:v>1.6680831845827764</c:v>
                </c:pt>
                <c:pt idx="332">
                  <c:v>1.6709171089460528</c:v>
                </c:pt>
                <c:pt idx="333">
                  <c:v>1.6721227208661245</c:v>
                </c:pt>
                <c:pt idx="334">
                  <c:v>1.672244214729909</c:v>
                </c:pt>
                <c:pt idx="335">
                  <c:v>1.6763042330209075</c:v>
                </c:pt>
                <c:pt idx="336">
                  <c:v>1.6797978144487167</c:v>
                </c:pt>
                <c:pt idx="337">
                  <c:v>1.6803949681285633</c:v>
                </c:pt>
                <c:pt idx="338">
                  <c:v>1.6831690686211349</c:v>
                </c:pt>
                <c:pt idx="339">
                  <c:v>1.6839757461744558</c:v>
                </c:pt>
                <c:pt idx="340">
                  <c:v>1.6846719100978114</c:v>
                </c:pt>
                <c:pt idx="341">
                  <c:v>1.6858732782906436</c:v>
                </c:pt>
                <c:pt idx="342">
                  <c:v>1.6863206864997995</c:v>
                </c:pt>
                <c:pt idx="343">
                  <c:v>1.6868968232936423</c:v>
                </c:pt>
                <c:pt idx="344">
                  <c:v>1.6880856010377918</c:v>
                </c:pt>
                <c:pt idx="345">
                  <c:v>1.6903729891736363</c:v>
                </c:pt>
                <c:pt idx="346">
                  <c:v>1.6907016496064864</c:v>
                </c:pt>
                <c:pt idx="347">
                  <c:v>1.6917435686156055</c:v>
                </c:pt>
                <c:pt idx="348">
                  <c:v>1.6923140306580167</c:v>
                </c:pt>
                <c:pt idx="349">
                  <c:v>1.692531738274434</c:v>
                </c:pt>
                <c:pt idx="350">
                  <c:v>1.6927025309537911</c:v>
                </c:pt>
                <c:pt idx="351">
                  <c:v>1.6951764728432497</c:v>
                </c:pt>
                <c:pt idx="352">
                  <c:v>1.6970023403523051</c:v>
                </c:pt>
                <c:pt idx="353">
                  <c:v>1.6975252394505269</c:v>
                </c:pt>
                <c:pt idx="354">
                  <c:v>1.7001279487335987</c:v>
                </c:pt>
                <c:pt idx="355">
                  <c:v>1.7041037783190205</c:v>
                </c:pt>
                <c:pt idx="356">
                  <c:v>1.7053190209934741</c:v>
                </c:pt>
                <c:pt idx="357">
                  <c:v>1.7056551508540461</c:v>
                </c:pt>
                <c:pt idx="358">
                  <c:v>1.7077635881312325</c:v>
                </c:pt>
                <c:pt idx="359">
                  <c:v>1.708863859784941</c:v>
                </c:pt>
                <c:pt idx="360">
                  <c:v>1.7103032205523201</c:v>
                </c:pt>
                <c:pt idx="361">
                  <c:v>1.7111842624220517</c:v>
                </c:pt>
                <c:pt idx="362">
                  <c:v>1.7131879246540962</c:v>
                </c:pt>
                <c:pt idx="363">
                  <c:v>1.7144787151427308</c:v>
                </c:pt>
                <c:pt idx="364">
                  <c:v>1.7145625767010992</c:v>
                </c:pt>
                <c:pt idx="365">
                  <c:v>1.7159727462268084</c:v>
                </c:pt>
                <c:pt idx="366">
                  <c:v>1.7167216981163884</c:v>
                </c:pt>
                <c:pt idx="367">
                  <c:v>1.7176613255791604</c:v>
                </c:pt>
                <c:pt idx="368">
                  <c:v>1.7187948472706103</c:v>
                </c:pt>
                <c:pt idx="369">
                  <c:v>1.719592015092497</c:v>
                </c:pt>
                <c:pt idx="370">
                  <c:v>1.7227696409342272</c:v>
                </c:pt>
                <c:pt idx="371">
                  <c:v>1.7229860332139761</c:v>
                </c:pt>
                <c:pt idx="372">
                  <c:v>1.7299212304948919</c:v>
                </c:pt>
                <c:pt idx="373">
                  <c:v>1.7317427848443201</c:v>
                </c:pt>
                <c:pt idx="374">
                  <c:v>1.731813627691086</c:v>
                </c:pt>
                <c:pt idx="375">
                  <c:v>1.732152876112002</c:v>
                </c:pt>
                <c:pt idx="376">
                  <c:v>1.7375734364882645</c:v>
                </c:pt>
                <c:pt idx="377">
                  <c:v>1.7378215416909735</c:v>
                </c:pt>
                <c:pt idx="378">
                  <c:v>1.738621746038205</c:v>
                </c:pt>
                <c:pt idx="379">
                  <c:v>1.7387941057899712</c:v>
                </c:pt>
                <c:pt idx="380">
                  <c:v>1.742004951631577</c:v>
                </c:pt>
                <c:pt idx="381">
                  <c:v>1.7441849211998772</c:v>
                </c:pt>
                <c:pt idx="382">
                  <c:v>1.7471267805231749</c:v>
                </c:pt>
                <c:pt idx="383">
                  <c:v>1.7480059791715168</c:v>
                </c:pt>
                <c:pt idx="384">
                  <c:v>1.7486525202895011</c:v>
                </c:pt>
                <c:pt idx="385">
                  <c:v>1.7488147143925459</c:v>
                </c:pt>
                <c:pt idx="386">
                  <c:v>1.7503191703987815</c:v>
                </c:pt>
                <c:pt idx="387">
                  <c:v>1.7517090614417126</c:v>
                </c:pt>
                <c:pt idx="388">
                  <c:v>1.7519711473335664</c:v>
                </c:pt>
                <c:pt idx="389">
                  <c:v>1.7536479105693972</c:v>
                </c:pt>
                <c:pt idx="390">
                  <c:v>1.7541404401751364</c:v>
                </c:pt>
                <c:pt idx="391">
                  <c:v>1.7559104599918876</c:v>
                </c:pt>
                <c:pt idx="392">
                  <c:v>1.7561106532734492</c:v>
                </c:pt>
                <c:pt idx="393">
                  <c:v>1.7569599708257035</c:v>
                </c:pt>
                <c:pt idx="394">
                  <c:v>1.7601645547069957</c:v>
                </c:pt>
                <c:pt idx="395">
                  <c:v>1.7605084514974769</c:v>
                </c:pt>
                <c:pt idx="396">
                  <c:v>1.7613694282799217</c:v>
                </c:pt>
                <c:pt idx="397">
                  <c:v>1.7625998729902184</c:v>
                </c:pt>
                <c:pt idx="398">
                  <c:v>1.7637640325241064</c:v>
                </c:pt>
                <c:pt idx="399">
                  <c:v>1.7641265832634954</c:v>
                </c:pt>
                <c:pt idx="400">
                  <c:v>1.7645876924895449</c:v>
                </c:pt>
                <c:pt idx="401">
                  <c:v>1.7649608392968508</c:v>
                </c:pt>
                <c:pt idx="402">
                  <c:v>1.7662882062060212</c:v>
                </c:pt>
                <c:pt idx="403">
                  <c:v>1.7663283090068624</c:v>
                </c:pt>
                <c:pt idx="404">
                  <c:v>1.7670516341898337</c:v>
                </c:pt>
                <c:pt idx="405">
                  <c:v>1.7676326130954669</c:v>
                </c:pt>
                <c:pt idx="406">
                  <c:v>1.7691737244739694</c:v>
                </c:pt>
                <c:pt idx="407">
                  <c:v>1.7736335898257007</c:v>
                </c:pt>
                <c:pt idx="408">
                  <c:v>1.7750125398554719</c:v>
                </c:pt>
                <c:pt idx="409">
                  <c:v>1.7785781713619904</c:v>
                </c:pt>
                <c:pt idx="410">
                  <c:v>1.7796360588720752</c:v>
                </c:pt>
                <c:pt idx="411">
                  <c:v>1.7820930536612076</c:v>
                </c:pt>
                <c:pt idx="412">
                  <c:v>1.784489793434358</c:v>
                </c:pt>
                <c:pt idx="413">
                  <c:v>1.7847686223954122</c:v>
                </c:pt>
                <c:pt idx="414">
                  <c:v>1.7852964666313811</c:v>
                </c:pt>
                <c:pt idx="415">
                  <c:v>1.7856451770398682</c:v>
                </c:pt>
                <c:pt idx="416">
                  <c:v>1.7863671171157227</c:v>
                </c:pt>
                <c:pt idx="417">
                  <c:v>1.7876483744705021</c:v>
                </c:pt>
                <c:pt idx="418">
                  <c:v>1.7878809771261448</c:v>
                </c:pt>
                <c:pt idx="419">
                  <c:v>1.7884522553153401</c:v>
                </c:pt>
                <c:pt idx="420">
                  <c:v>1.7888199349342859</c:v>
                </c:pt>
                <c:pt idx="421">
                  <c:v>1.7888752926313176</c:v>
                </c:pt>
                <c:pt idx="422">
                  <c:v>1.7918270557356952</c:v>
                </c:pt>
                <c:pt idx="423">
                  <c:v>1.7950722472677538</c:v>
                </c:pt>
                <c:pt idx="424">
                  <c:v>1.7954587167978773</c:v>
                </c:pt>
                <c:pt idx="425">
                  <c:v>1.7978680569419248</c:v>
                </c:pt>
                <c:pt idx="426">
                  <c:v>1.799616133983335</c:v>
                </c:pt>
                <c:pt idx="427">
                  <c:v>1.8020197416132733</c:v>
                </c:pt>
                <c:pt idx="428">
                  <c:v>1.8039880451778254</c:v>
                </c:pt>
                <c:pt idx="429">
                  <c:v>1.8061068920060555</c:v>
                </c:pt>
                <c:pt idx="430">
                  <c:v>1.8066336025821137</c:v>
                </c:pt>
                <c:pt idx="431">
                  <c:v>1.80731133818686</c:v>
                </c:pt>
                <c:pt idx="432">
                  <c:v>1.8095381241202078</c:v>
                </c:pt>
                <c:pt idx="433">
                  <c:v>1.8119700847214737</c:v>
                </c:pt>
                <c:pt idx="434">
                  <c:v>1.8121040772404076</c:v>
                </c:pt>
                <c:pt idx="435">
                  <c:v>1.8126073143406587</c:v>
                </c:pt>
                <c:pt idx="436">
                  <c:v>1.8132545306940866</c:v>
                </c:pt>
                <c:pt idx="437">
                  <c:v>1.8164483239697471</c:v>
                </c:pt>
                <c:pt idx="438">
                  <c:v>1.8168043057260121</c:v>
                </c:pt>
                <c:pt idx="439">
                  <c:v>1.8194916325430865</c:v>
                </c:pt>
                <c:pt idx="440">
                  <c:v>1.819976736231238</c:v>
                </c:pt>
                <c:pt idx="441">
                  <c:v>1.8205830441401147</c:v>
                </c:pt>
                <c:pt idx="442">
                  <c:v>1.8207442706886403</c:v>
                </c:pt>
                <c:pt idx="443">
                  <c:v>1.8215899410277494</c:v>
                </c:pt>
                <c:pt idx="444">
                  <c:v>1.8227185929268597</c:v>
                </c:pt>
                <c:pt idx="445">
                  <c:v>1.8234128646599115</c:v>
                </c:pt>
                <c:pt idx="446">
                  <c:v>1.8267775724108681</c:v>
                </c:pt>
                <c:pt idx="447">
                  <c:v>1.8276889719334495</c:v>
                </c:pt>
                <c:pt idx="448">
                  <c:v>1.8285492718784782</c:v>
                </c:pt>
                <c:pt idx="449">
                  <c:v>1.8289062333569777</c:v>
                </c:pt>
                <c:pt idx="450">
                  <c:v>1.8307738320827065</c:v>
                </c:pt>
                <c:pt idx="451">
                  <c:v>1.8324387375776503</c:v>
                </c:pt>
                <c:pt idx="452">
                  <c:v>1.8337084822887071</c:v>
                </c:pt>
                <c:pt idx="453">
                  <c:v>1.8364673861415941</c:v>
                </c:pt>
                <c:pt idx="454">
                  <c:v>1.8372329737594641</c:v>
                </c:pt>
                <c:pt idx="455">
                  <c:v>1.8377628321293611</c:v>
                </c:pt>
                <c:pt idx="456">
                  <c:v>1.8404019910186196</c:v>
                </c:pt>
                <c:pt idx="457">
                  <c:v>1.8428594636410205</c:v>
                </c:pt>
                <c:pt idx="458">
                  <c:v>1.8434793504000004</c:v>
                </c:pt>
                <c:pt idx="459">
                  <c:v>1.8450858358084301</c:v>
                </c:pt>
                <c:pt idx="460">
                  <c:v>1.8453156598701317</c:v>
                </c:pt>
                <c:pt idx="461">
                  <c:v>1.845579972907623</c:v>
                </c:pt>
                <c:pt idx="462">
                  <c:v>1.8462322459892042</c:v>
                </c:pt>
                <c:pt idx="463">
                  <c:v>1.8466952307400715</c:v>
                </c:pt>
                <c:pt idx="464">
                  <c:v>1.8481139441297845</c:v>
                </c:pt>
                <c:pt idx="465">
                  <c:v>1.849346900521107</c:v>
                </c:pt>
                <c:pt idx="466">
                  <c:v>1.851599143125362</c:v>
                </c:pt>
                <c:pt idx="467">
                  <c:v>1.8558990186485267</c:v>
                </c:pt>
                <c:pt idx="468">
                  <c:v>1.8561768939511762</c:v>
                </c:pt>
                <c:pt idx="469">
                  <c:v>1.8575213324197393</c:v>
                </c:pt>
                <c:pt idx="470">
                  <c:v>1.8581316666043033</c:v>
                </c:pt>
                <c:pt idx="471">
                  <c:v>1.8659610001159133</c:v>
                </c:pt>
                <c:pt idx="472">
                  <c:v>1.8671514942139407</c:v>
                </c:pt>
                <c:pt idx="473">
                  <c:v>1.8699841530949193</c:v>
                </c:pt>
                <c:pt idx="474">
                  <c:v>1.870521627933718</c:v>
                </c:pt>
                <c:pt idx="475">
                  <c:v>1.8724097783340587</c:v>
                </c:pt>
                <c:pt idx="476">
                  <c:v>1.8724717670089008</c:v>
                </c:pt>
                <c:pt idx="477">
                  <c:v>1.8731790644745869</c:v>
                </c:pt>
                <c:pt idx="478">
                  <c:v>1.8732383101474155</c:v>
                </c:pt>
                <c:pt idx="479">
                  <c:v>1.8740905733358093</c:v>
                </c:pt>
                <c:pt idx="480">
                  <c:v>1.8749860666827267</c:v>
                </c:pt>
                <c:pt idx="481">
                  <c:v>1.8752642030768205</c:v>
                </c:pt>
                <c:pt idx="482">
                  <c:v>1.8762432821797013</c:v>
                </c:pt>
                <c:pt idx="483">
                  <c:v>1.8766378351921267</c:v>
                </c:pt>
                <c:pt idx="484">
                  <c:v>1.883426076550003</c:v>
                </c:pt>
                <c:pt idx="485">
                  <c:v>1.884422337048848</c:v>
                </c:pt>
                <c:pt idx="486">
                  <c:v>1.8857709354274759</c:v>
                </c:pt>
                <c:pt idx="487">
                  <c:v>1.8885684057680152</c:v>
                </c:pt>
                <c:pt idx="488">
                  <c:v>1.8894601603958474</c:v>
                </c:pt>
                <c:pt idx="489">
                  <c:v>1.8903805357931698</c:v>
                </c:pt>
                <c:pt idx="490">
                  <c:v>1.8937984051111858</c:v>
                </c:pt>
                <c:pt idx="491">
                  <c:v>1.8949345683248882</c:v>
                </c:pt>
                <c:pt idx="492">
                  <c:v>1.8955907463520782</c:v>
                </c:pt>
                <c:pt idx="493">
                  <c:v>1.8960264436162615</c:v>
                </c:pt>
                <c:pt idx="494">
                  <c:v>1.898393446774207</c:v>
                </c:pt>
                <c:pt idx="495">
                  <c:v>1.8987234366644254</c:v>
                </c:pt>
                <c:pt idx="496">
                  <c:v>1.8988545703641702</c:v>
                </c:pt>
                <c:pt idx="497">
                  <c:v>1.9012651058837804</c:v>
                </c:pt>
                <c:pt idx="498">
                  <c:v>1.9021116816211734</c:v>
                </c:pt>
                <c:pt idx="499">
                  <c:v>1.9038062033847201</c:v>
                </c:pt>
                <c:pt idx="500">
                  <c:v>1.9100248326704561</c:v>
                </c:pt>
                <c:pt idx="501">
                  <c:v>1.910708886023408</c:v>
                </c:pt>
                <c:pt idx="502">
                  <c:v>1.9124095198878606</c:v>
                </c:pt>
                <c:pt idx="503">
                  <c:v>1.917106683551735</c:v>
                </c:pt>
                <c:pt idx="504">
                  <c:v>1.9174884513124903</c:v>
                </c:pt>
                <c:pt idx="505">
                  <c:v>1.919522010664686</c:v>
                </c:pt>
                <c:pt idx="506">
                  <c:v>1.9196920789661451</c:v>
                </c:pt>
                <c:pt idx="507">
                  <c:v>1.9201333694647891</c:v>
                </c:pt>
                <c:pt idx="508">
                  <c:v>1.9211282985437586</c:v>
                </c:pt>
                <c:pt idx="509">
                  <c:v>1.9227810704987625</c:v>
                </c:pt>
                <c:pt idx="510">
                  <c:v>1.9246688151058402</c:v>
                </c:pt>
                <c:pt idx="511">
                  <c:v>1.9254800176760432</c:v>
                </c:pt>
                <c:pt idx="512">
                  <c:v>1.9257779568782241</c:v>
                </c:pt>
                <c:pt idx="513">
                  <c:v>1.9294498482756479</c:v>
                </c:pt>
                <c:pt idx="514">
                  <c:v>1.9303399703876909</c:v>
                </c:pt>
                <c:pt idx="515">
                  <c:v>1.9309040277560039</c:v>
                </c:pt>
                <c:pt idx="516">
                  <c:v>1.9309699044573665</c:v>
                </c:pt>
                <c:pt idx="517">
                  <c:v>1.9312530928085703</c:v>
                </c:pt>
                <c:pt idx="518">
                  <c:v>1.9323417877490359</c:v>
                </c:pt>
                <c:pt idx="519">
                  <c:v>1.9329614412742879</c:v>
                </c:pt>
                <c:pt idx="520">
                  <c:v>1.9355855964985815</c:v>
                </c:pt>
                <c:pt idx="521">
                  <c:v>1.9356679137394828</c:v>
                </c:pt>
                <c:pt idx="522">
                  <c:v>1.9401776273805855</c:v>
                </c:pt>
                <c:pt idx="523">
                  <c:v>1.9430567294514358</c:v>
                </c:pt>
                <c:pt idx="524">
                  <c:v>1.9433913411703951</c:v>
                </c:pt>
                <c:pt idx="525">
                  <c:v>1.9443910767412005</c:v>
                </c:pt>
                <c:pt idx="526">
                  <c:v>1.9446774881807858</c:v>
                </c:pt>
                <c:pt idx="527">
                  <c:v>1.945650988806777</c:v>
                </c:pt>
                <c:pt idx="528">
                  <c:v>1.9457382268674726</c:v>
                </c:pt>
                <c:pt idx="529">
                  <c:v>1.9460339507523752</c:v>
                </c:pt>
                <c:pt idx="530">
                  <c:v>1.9465267059099927</c:v>
                </c:pt>
                <c:pt idx="531">
                  <c:v>1.9476545933504843</c:v>
                </c:pt>
                <c:pt idx="532">
                  <c:v>1.9491529840580435</c:v>
                </c:pt>
                <c:pt idx="533">
                  <c:v>1.949386352234399</c:v>
                </c:pt>
                <c:pt idx="534">
                  <c:v>1.9569611416236985</c:v>
                </c:pt>
                <c:pt idx="535">
                  <c:v>1.9590787820967717</c:v>
                </c:pt>
                <c:pt idx="536">
                  <c:v>1.9597489486282316</c:v>
                </c:pt>
                <c:pt idx="537">
                  <c:v>1.9608821552361368</c:v>
                </c:pt>
                <c:pt idx="538">
                  <c:v>1.9613929882841963</c:v>
                </c:pt>
                <c:pt idx="539">
                  <c:v>1.9614763892410711</c:v>
                </c:pt>
                <c:pt idx="540">
                  <c:v>1.9617580019038969</c:v>
                </c:pt>
                <c:pt idx="541">
                  <c:v>1.9625878600383424</c:v>
                </c:pt>
                <c:pt idx="542">
                  <c:v>1.9633706219082998</c:v>
                </c:pt>
                <c:pt idx="543">
                  <c:v>1.9645609818029386</c:v>
                </c:pt>
                <c:pt idx="544">
                  <c:v>1.9648735965348316</c:v>
                </c:pt>
                <c:pt idx="545">
                  <c:v>1.9676619558470101</c:v>
                </c:pt>
                <c:pt idx="546">
                  <c:v>1.9677564215910097</c:v>
                </c:pt>
                <c:pt idx="547">
                  <c:v>1.9687527444612642</c:v>
                </c:pt>
                <c:pt idx="548">
                  <c:v>1.9692006701070117</c:v>
                </c:pt>
                <c:pt idx="549">
                  <c:v>1.9698656350561494</c:v>
                </c:pt>
                <c:pt idx="550">
                  <c:v>1.9709481442903449</c:v>
                </c:pt>
                <c:pt idx="551">
                  <c:v>1.973547930262858</c:v>
                </c:pt>
                <c:pt idx="552">
                  <c:v>1.9747113903470281</c:v>
                </c:pt>
                <c:pt idx="553">
                  <c:v>1.9766631850665006</c:v>
                </c:pt>
                <c:pt idx="554">
                  <c:v>1.9776766246931474</c:v>
                </c:pt>
                <c:pt idx="555">
                  <c:v>1.9798164057211456</c:v>
                </c:pt>
                <c:pt idx="556">
                  <c:v>1.9801108664643321</c:v>
                </c:pt>
                <c:pt idx="557">
                  <c:v>1.9832629457689435</c:v>
                </c:pt>
                <c:pt idx="558">
                  <c:v>1.9852293603213247</c:v>
                </c:pt>
                <c:pt idx="559">
                  <c:v>1.9881822448630071</c:v>
                </c:pt>
                <c:pt idx="560">
                  <c:v>1.9905810007605897</c:v>
                </c:pt>
                <c:pt idx="561">
                  <c:v>1.9946011867388589</c:v>
                </c:pt>
                <c:pt idx="562">
                  <c:v>1.9976480607374449</c:v>
                </c:pt>
                <c:pt idx="563">
                  <c:v>1.9979590915588405</c:v>
                </c:pt>
                <c:pt idx="564">
                  <c:v>1.9979878908696271</c:v>
                </c:pt>
                <c:pt idx="565">
                  <c:v>1.9984135875288633</c:v>
                </c:pt>
                <c:pt idx="566">
                  <c:v>1.9991867386681341</c:v>
                </c:pt>
                <c:pt idx="567">
                  <c:v>2.0012096172484606</c:v>
                </c:pt>
                <c:pt idx="568">
                  <c:v>2.0016886215016059</c:v>
                </c:pt>
                <c:pt idx="569">
                  <c:v>2.0023565914876236</c:v>
                </c:pt>
                <c:pt idx="570">
                  <c:v>2.0030556518301044</c:v>
                </c:pt>
                <c:pt idx="571">
                  <c:v>2.0051242809778893</c:v>
                </c:pt>
                <c:pt idx="572">
                  <c:v>2.0052301409191782</c:v>
                </c:pt>
                <c:pt idx="573">
                  <c:v>2.006447338098031</c:v>
                </c:pt>
                <c:pt idx="574">
                  <c:v>2.0074836471796353</c:v>
                </c:pt>
                <c:pt idx="575">
                  <c:v>2.0110336892608935</c:v>
                </c:pt>
                <c:pt idx="576">
                  <c:v>2.0129160093957652</c:v>
                </c:pt>
                <c:pt idx="577">
                  <c:v>2.0131353097119571</c:v>
                </c:pt>
                <c:pt idx="578">
                  <c:v>2.0161606634659348</c:v>
                </c:pt>
                <c:pt idx="579">
                  <c:v>2.0167393622158518</c:v>
                </c:pt>
                <c:pt idx="580">
                  <c:v>2.020606859494511</c:v>
                </c:pt>
                <c:pt idx="581">
                  <c:v>2.0206281784930451</c:v>
                </c:pt>
                <c:pt idx="582">
                  <c:v>2.0210601252216889</c:v>
                </c:pt>
                <c:pt idx="583">
                  <c:v>2.0223707357949223</c:v>
                </c:pt>
                <c:pt idx="584">
                  <c:v>2.0236398453276618</c:v>
                </c:pt>
                <c:pt idx="585">
                  <c:v>2.0246424568755552</c:v>
                </c:pt>
                <c:pt idx="586">
                  <c:v>2.0264649420041287</c:v>
                </c:pt>
                <c:pt idx="587">
                  <c:v>2.0280980022915114</c:v>
                </c:pt>
                <c:pt idx="588">
                  <c:v>2.0296345615664158</c:v>
                </c:pt>
                <c:pt idx="589">
                  <c:v>2.0296534076358737</c:v>
                </c:pt>
                <c:pt idx="590">
                  <c:v>2.0303401285791161</c:v>
                </c:pt>
                <c:pt idx="591">
                  <c:v>2.0312472875100989</c:v>
                </c:pt>
                <c:pt idx="592">
                  <c:v>2.0318050575490791</c:v>
                </c:pt>
                <c:pt idx="593">
                  <c:v>2.0320502682239852</c:v>
                </c:pt>
                <c:pt idx="594">
                  <c:v>2.0326364036357454</c:v>
                </c:pt>
                <c:pt idx="595">
                  <c:v>2.0326419492107042</c:v>
                </c:pt>
                <c:pt idx="596">
                  <c:v>2.0327057690148354</c:v>
                </c:pt>
                <c:pt idx="597">
                  <c:v>2.0378300770015993</c:v>
                </c:pt>
                <c:pt idx="598">
                  <c:v>2.0379117506224675</c:v>
                </c:pt>
                <c:pt idx="599">
                  <c:v>2.0380744762193608</c:v>
                </c:pt>
                <c:pt idx="600">
                  <c:v>2.038123322053496</c:v>
                </c:pt>
                <c:pt idx="601">
                  <c:v>2.0386131870881488</c:v>
                </c:pt>
                <c:pt idx="602">
                  <c:v>2.0396444067091708</c:v>
                </c:pt>
                <c:pt idx="603">
                  <c:v>2.0396933946824989</c:v>
                </c:pt>
                <c:pt idx="604">
                  <c:v>2.0400518717433638</c:v>
                </c:pt>
                <c:pt idx="605">
                  <c:v>2.0401668842243543</c:v>
                </c:pt>
                <c:pt idx="606">
                  <c:v>2.0424717001842616</c:v>
                </c:pt>
                <c:pt idx="607">
                  <c:v>2.04334143909412</c:v>
                </c:pt>
                <c:pt idx="608">
                  <c:v>2.0464609064224941</c:v>
                </c:pt>
                <c:pt idx="609">
                  <c:v>2.0478342419554365</c:v>
                </c:pt>
                <c:pt idx="610">
                  <c:v>2.0481858297159588</c:v>
                </c:pt>
                <c:pt idx="611">
                  <c:v>2.0487575008516283</c:v>
                </c:pt>
                <c:pt idx="612">
                  <c:v>2.0508103742944734</c:v>
                </c:pt>
                <c:pt idx="613">
                  <c:v>2.0508356520796003</c:v>
                </c:pt>
                <c:pt idx="614">
                  <c:v>2.0508467953877916</c:v>
                </c:pt>
                <c:pt idx="615">
                  <c:v>2.0517759553257884</c:v>
                </c:pt>
                <c:pt idx="616">
                  <c:v>2.053206392868518</c:v>
                </c:pt>
                <c:pt idx="617">
                  <c:v>2.0554515899514763</c:v>
                </c:pt>
                <c:pt idx="618">
                  <c:v>2.056693158067918</c:v>
                </c:pt>
                <c:pt idx="619">
                  <c:v>2.0578534748302717</c:v>
                </c:pt>
                <c:pt idx="620">
                  <c:v>2.0598865238457913</c:v>
                </c:pt>
                <c:pt idx="621">
                  <c:v>2.0606447391320963</c:v>
                </c:pt>
                <c:pt idx="622">
                  <c:v>2.0609543970738136</c:v>
                </c:pt>
                <c:pt idx="623">
                  <c:v>2.0609916868412221</c:v>
                </c:pt>
                <c:pt idx="624">
                  <c:v>2.0609970097661265</c:v>
                </c:pt>
                <c:pt idx="625">
                  <c:v>2.0618053200889288</c:v>
                </c:pt>
                <c:pt idx="626">
                  <c:v>2.0642514017393143</c:v>
                </c:pt>
                <c:pt idx="627">
                  <c:v>2.0643238841690366</c:v>
                </c:pt>
                <c:pt idx="628">
                  <c:v>2.0650060223598214</c:v>
                </c:pt>
                <c:pt idx="629">
                  <c:v>2.0672822259891115</c:v>
                </c:pt>
                <c:pt idx="630">
                  <c:v>2.0677285253783455</c:v>
                </c:pt>
                <c:pt idx="631">
                  <c:v>2.0687888567077506</c:v>
                </c:pt>
                <c:pt idx="632">
                  <c:v>2.0691835664079785</c:v>
                </c:pt>
                <c:pt idx="633">
                  <c:v>2.0702610259206278</c:v>
                </c:pt>
                <c:pt idx="634">
                  <c:v>2.0707885059652198</c:v>
                </c:pt>
                <c:pt idx="635">
                  <c:v>2.0709565265353223</c:v>
                </c:pt>
                <c:pt idx="636">
                  <c:v>2.0713100071891368</c:v>
                </c:pt>
                <c:pt idx="637">
                  <c:v>2.0713344365910702</c:v>
                </c:pt>
                <c:pt idx="638">
                  <c:v>2.0719704138683053</c:v>
                </c:pt>
                <c:pt idx="639">
                  <c:v>2.0719782465387384</c:v>
                </c:pt>
                <c:pt idx="640">
                  <c:v>2.0720713409695843</c:v>
                </c:pt>
                <c:pt idx="641">
                  <c:v>2.0726977951684558</c:v>
                </c:pt>
                <c:pt idx="642">
                  <c:v>2.0728474883928447</c:v>
                </c:pt>
                <c:pt idx="643">
                  <c:v>2.0743516706570544</c:v>
                </c:pt>
                <c:pt idx="644">
                  <c:v>2.0744306448826948</c:v>
                </c:pt>
                <c:pt idx="645">
                  <c:v>2.0752076164320781</c:v>
                </c:pt>
                <c:pt idx="646">
                  <c:v>2.0771569592572221</c:v>
                </c:pt>
                <c:pt idx="647">
                  <c:v>2.0774491771824226</c:v>
                </c:pt>
                <c:pt idx="648">
                  <c:v>2.0797284933380324</c:v>
                </c:pt>
                <c:pt idx="649">
                  <c:v>2.0809793315019598</c:v>
                </c:pt>
                <c:pt idx="650">
                  <c:v>2.0845895023004344</c:v>
                </c:pt>
                <c:pt idx="651">
                  <c:v>2.0851091099061136</c:v>
                </c:pt>
                <c:pt idx="652">
                  <c:v>2.0865472482202692</c:v>
                </c:pt>
                <c:pt idx="653">
                  <c:v>2.0873339201585326</c:v>
                </c:pt>
                <c:pt idx="654">
                  <c:v>2.0881654621282895</c:v>
                </c:pt>
                <c:pt idx="655">
                  <c:v>2.0904093494016482</c:v>
                </c:pt>
                <c:pt idx="656">
                  <c:v>2.0911834751980058</c:v>
                </c:pt>
                <c:pt idx="657">
                  <c:v>2.0916049930428398</c:v>
                </c:pt>
                <c:pt idx="658">
                  <c:v>2.0919943461277062</c:v>
                </c:pt>
                <c:pt idx="659">
                  <c:v>2.0942181105794773</c:v>
                </c:pt>
                <c:pt idx="660">
                  <c:v>2.0946067591891877</c:v>
                </c:pt>
                <c:pt idx="661">
                  <c:v>2.0947726503987822</c:v>
                </c:pt>
                <c:pt idx="662">
                  <c:v>2.0961396604676441</c:v>
                </c:pt>
                <c:pt idx="663">
                  <c:v>2.0972782268778873</c:v>
                </c:pt>
                <c:pt idx="664">
                  <c:v>2.098984159370358</c:v>
                </c:pt>
                <c:pt idx="665">
                  <c:v>2.0993004731151439</c:v>
                </c:pt>
                <c:pt idx="666">
                  <c:v>2.0993325284601538</c:v>
                </c:pt>
                <c:pt idx="667">
                  <c:v>2.0996074358527226</c:v>
                </c:pt>
                <c:pt idx="668">
                  <c:v>2.1021839069994783</c:v>
                </c:pt>
                <c:pt idx="669">
                  <c:v>2.1025012895934623</c:v>
                </c:pt>
                <c:pt idx="670">
                  <c:v>2.1027939035477363</c:v>
                </c:pt>
                <c:pt idx="671">
                  <c:v>2.1108548100734454</c:v>
                </c:pt>
                <c:pt idx="672">
                  <c:v>2.1121079600286445</c:v>
                </c:pt>
                <c:pt idx="673">
                  <c:v>2.1125493775152955</c:v>
                </c:pt>
                <c:pt idx="674">
                  <c:v>2.1149705938547529</c:v>
                </c:pt>
                <c:pt idx="675">
                  <c:v>2.1172517249138649</c:v>
                </c:pt>
                <c:pt idx="676">
                  <c:v>2.1178253616523546</c:v>
                </c:pt>
                <c:pt idx="677">
                  <c:v>2.118680116788946</c:v>
                </c:pt>
                <c:pt idx="678">
                  <c:v>2.1189030038362806</c:v>
                </c:pt>
                <c:pt idx="679">
                  <c:v>2.1202157452610386</c:v>
                </c:pt>
                <c:pt idx="680">
                  <c:v>2.1207631080892759</c:v>
                </c:pt>
                <c:pt idx="681">
                  <c:v>2.1212220659838996</c:v>
                </c:pt>
                <c:pt idx="682">
                  <c:v>2.1222368438903967</c:v>
                </c:pt>
                <c:pt idx="683">
                  <c:v>2.1233397254770483</c:v>
                </c:pt>
                <c:pt idx="684">
                  <c:v>2.1236926892627017</c:v>
                </c:pt>
                <c:pt idx="685">
                  <c:v>2.1242991089012015</c:v>
                </c:pt>
                <c:pt idx="686">
                  <c:v>2.1244653872016581</c:v>
                </c:pt>
                <c:pt idx="687">
                  <c:v>2.125920597870802</c:v>
                </c:pt>
                <c:pt idx="688">
                  <c:v>2.1285102802760116</c:v>
                </c:pt>
                <c:pt idx="689">
                  <c:v>2.1286131108102451</c:v>
                </c:pt>
                <c:pt idx="690">
                  <c:v>2.1289373004856968</c:v>
                </c:pt>
                <c:pt idx="691">
                  <c:v>2.128992734163448</c:v>
                </c:pt>
                <c:pt idx="692">
                  <c:v>2.1300161202669106</c:v>
                </c:pt>
                <c:pt idx="693">
                  <c:v>2.1310344446093885</c:v>
                </c:pt>
                <c:pt idx="694">
                  <c:v>2.1315470771112128</c:v>
                </c:pt>
                <c:pt idx="695">
                  <c:v>2.1327284702065419</c:v>
                </c:pt>
                <c:pt idx="696">
                  <c:v>2.1359668182227325</c:v>
                </c:pt>
                <c:pt idx="697">
                  <c:v>2.136831495260441</c:v>
                </c:pt>
                <c:pt idx="698">
                  <c:v>2.1385953634423132</c:v>
                </c:pt>
                <c:pt idx="699">
                  <c:v>2.1386550435514833</c:v>
                </c:pt>
                <c:pt idx="700">
                  <c:v>2.1393102615938533</c:v>
                </c:pt>
                <c:pt idx="701">
                  <c:v>2.1393361620210953</c:v>
                </c:pt>
                <c:pt idx="702">
                  <c:v>2.1397074512100107</c:v>
                </c:pt>
                <c:pt idx="703">
                  <c:v>2.141961950904657</c:v>
                </c:pt>
                <c:pt idx="704">
                  <c:v>2.1420563952263101</c:v>
                </c:pt>
                <c:pt idx="705">
                  <c:v>2.1448969516355048</c:v>
                </c:pt>
                <c:pt idx="706">
                  <c:v>2.1454918940256933</c:v>
                </c:pt>
                <c:pt idx="707">
                  <c:v>2.1460994685631616</c:v>
                </c:pt>
                <c:pt idx="708">
                  <c:v>2.1471680867200176</c:v>
                </c:pt>
                <c:pt idx="709">
                  <c:v>2.1490832884982778</c:v>
                </c:pt>
                <c:pt idx="710">
                  <c:v>2.1496951001639566</c:v>
                </c:pt>
                <c:pt idx="711">
                  <c:v>2.1497939596098683</c:v>
                </c:pt>
                <c:pt idx="712">
                  <c:v>2.1499089607200319</c:v>
                </c:pt>
                <c:pt idx="713">
                  <c:v>2.1516922346738947</c:v>
                </c:pt>
                <c:pt idx="714">
                  <c:v>2.1522886508644707</c:v>
                </c:pt>
                <c:pt idx="715">
                  <c:v>2.1532812433363175</c:v>
                </c:pt>
                <c:pt idx="716">
                  <c:v>2.1557579490067988</c:v>
                </c:pt>
                <c:pt idx="717">
                  <c:v>2.1559541091323684</c:v>
                </c:pt>
                <c:pt idx="718">
                  <c:v>2.1567040925832295</c:v>
                </c:pt>
                <c:pt idx="719">
                  <c:v>2.158251756773768</c:v>
                </c:pt>
                <c:pt idx="720">
                  <c:v>2.1583621433285773</c:v>
                </c:pt>
                <c:pt idx="721">
                  <c:v>2.1585214610745806</c:v>
                </c:pt>
                <c:pt idx="722">
                  <c:v>2.1598801148733302</c:v>
                </c:pt>
                <c:pt idx="723">
                  <c:v>2.1602089354480167</c:v>
                </c:pt>
                <c:pt idx="724">
                  <c:v>2.1614068013408523</c:v>
                </c:pt>
                <c:pt idx="725">
                  <c:v>2.1621385880252828</c:v>
                </c:pt>
                <c:pt idx="726">
                  <c:v>2.1623507281475272</c:v>
                </c:pt>
                <c:pt idx="727">
                  <c:v>2.1628509455564466</c:v>
                </c:pt>
                <c:pt idx="728">
                  <c:v>2.1631745844961485</c:v>
                </c:pt>
                <c:pt idx="729">
                  <c:v>2.1646014815341514</c:v>
                </c:pt>
                <c:pt idx="730">
                  <c:v>2.1647017332365288</c:v>
                </c:pt>
                <c:pt idx="731">
                  <c:v>2.1650491536590897</c:v>
                </c:pt>
                <c:pt idx="732">
                  <c:v>2.165499447442111</c:v>
                </c:pt>
                <c:pt idx="733">
                  <c:v>2.1659592761863773</c:v>
                </c:pt>
                <c:pt idx="734">
                  <c:v>2.1683578201361913</c:v>
                </c:pt>
                <c:pt idx="735">
                  <c:v>2.1691482832499016</c:v>
                </c:pt>
                <c:pt idx="736">
                  <c:v>2.1692135992573403</c:v>
                </c:pt>
                <c:pt idx="737">
                  <c:v>2.1693032108306185</c:v>
                </c:pt>
                <c:pt idx="738">
                  <c:v>2.1697320615015316</c:v>
                </c:pt>
                <c:pt idx="739">
                  <c:v>2.1699008387863525</c:v>
                </c:pt>
                <c:pt idx="740">
                  <c:v>2.1719747245267751</c:v>
                </c:pt>
                <c:pt idx="741">
                  <c:v>2.1720483109864053</c:v>
                </c:pt>
                <c:pt idx="742">
                  <c:v>2.1722136963418541</c:v>
                </c:pt>
                <c:pt idx="743">
                  <c:v>2.1722502534010908</c:v>
                </c:pt>
                <c:pt idx="744">
                  <c:v>2.1758751225762789</c:v>
                </c:pt>
                <c:pt idx="745">
                  <c:v>2.1795440261137604</c:v>
                </c:pt>
                <c:pt idx="746">
                  <c:v>2.1804365740930884</c:v>
                </c:pt>
                <c:pt idx="747">
                  <c:v>2.1818048690991509</c:v>
                </c:pt>
                <c:pt idx="748">
                  <c:v>2.1826085690377957</c:v>
                </c:pt>
                <c:pt idx="749">
                  <c:v>2.1841124270502372</c:v>
                </c:pt>
                <c:pt idx="750">
                  <c:v>2.185116375007266</c:v>
                </c:pt>
                <c:pt idx="751">
                  <c:v>2.1853041088334599</c:v>
                </c:pt>
                <c:pt idx="752">
                  <c:v>2.1853940870776376</c:v>
                </c:pt>
                <c:pt idx="753">
                  <c:v>2.1862645609535667</c:v>
                </c:pt>
                <c:pt idx="754">
                  <c:v>2.1883372848659581</c:v>
                </c:pt>
                <c:pt idx="755">
                  <c:v>2.1889292886450651</c:v>
                </c:pt>
                <c:pt idx="756">
                  <c:v>2.1903955084778994</c:v>
                </c:pt>
                <c:pt idx="757">
                  <c:v>2.1907390717522501</c:v>
                </c:pt>
                <c:pt idx="758">
                  <c:v>2.1911060332312156</c:v>
                </c:pt>
                <c:pt idx="759">
                  <c:v>2.1930082788503888</c:v>
                </c:pt>
                <c:pt idx="760">
                  <c:v>2.1930761429091024</c:v>
                </c:pt>
                <c:pt idx="761">
                  <c:v>2.1939309846650827</c:v>
                </c:pt>
                <c:pt idx="762">
                  <c:v>2.1956420065825211</c:v>
                </c:pt>
                <c:pt idx="763">
                  <c:v>2.197149502421349</c:v>
                </c:pt>
                <c:pt idx="764">
                  <c:v>2.1973836684453874</c:v>
                </c:pt>
                <c:pt idx="765">
                  <c:v>2.1975571952955386</c:v>
                </c:pt>
                <c:pt idx="766">
                  <c:v>2.1978721302844719</c:v>
                </c:pt>
                <c:pt idx="767">
                  <c:v>2.1987327336290798</c:v>
                </c:pt>
                <c:pt idx="768">
                  <c:v>2.198738982294616</c:v>
                </c:pt>
                <c:pt idx="769">
                  <c:v>2.1992382650270463</c:v>
                </c:pt>
                <c:pt idx="770">
                  <c:v>2.1995878699244735</c:v>
                </c:pt>
                <c:pt idx="771">
                  <c:v>2.1997931024574231</c:v>
                </c:pt>
                <c:pt idx="772">
                  <c:v>2.1998275120505735</c:v>
                </c:pt>
                <c:pt idx="773">
                  <c:v>2.2014908296703011</c:v>
                </c:pt>
                <c:pt idx="774">
                  <c:v>2.2018877552441154</c:v>
                </c:pt>
                <c:pt idx="775">
                  <c:v>2.203032470725752</c:v>
                </c:pt>
                <c:pt idx="776">
                  <c:v>2.2041718279954594</c:v>
                </c:pt>
                <c:pt idx="777">
                  <c:v>2.2042225050777069</c:v>
                </c:pt>
                <c:pt idx="778">
                  <c:v>2.2061524103191292</c:v>
                </c:pt>
                <c:pt idx="779">
                  <c:v>2.206663309032185</c:v>
                </c:pt>
                <c:pt idx="780">
                  <c:v>2.2071446847629526</c:v>
                </c:pt>
                <c:pt idx="781">
                  <c:v>2.2071870200327401</c:v>
                </c:pt>
                <c:pt idx="782">
                  <c:v>2.2097870267785917</c:v>
                </c:pt>
                <c:pt idx="783">
                  <c:v>2.2105056912700172</c:v>
                </c:pt>
                <c:pt idx="784">
                  <c:v>2.2130896158525584</c:v>
                </c:pt>
                <c:pt idx="785">
                  <c:v>2.2144822436708163</c:v>
                </c:pt>
                <c:pt idx="786">
                  <c:v>2.2149446000375796</c:v>
                </c:pt>
                <c:pt idx="787">
                  <c:v>2.2150104902310002</c:v>
                </c:pt>
                <c:pt idx="788">
                  <c:v>2.2157164167238328</c:v>
                </c:pt>
                <c:pt idx="789">
                  <c:v>2.217300508210843</c:v>
                </c:pt>
                <c:pt idx="790">
                  <c:v>2.2175366530423966</c:v>
                </c:pt>
                <c:pt idx="791">
                  <c:v>2.2182482299691446</c:v>
                </c:pt>
                <c:pt idx="792">
                  <c:v>2.2183486449351162</c:v>
                </c:pt>
                <c:pt idx="793">
                  <c:v>2.2198959419200937</c:v>
                </c:pt>
                <c:pt idx="794">
                  <c:v>2.220675570921546</c:v>
                </c:pt>
                <c:pt idx="795">
                  <c:v>2.2208280879053053</c:v>
                </c:pt>
                <c:pt idx="796">
                  <c:v>2.2216414666545572</c:v>
                </c:pt>
                <c:pt idx="797">
                  <c:v>2.2231361252700239</c:v>
                </c:pt>
                <c:pt idx="798">
                  <c:v>2.2232955174680429</c:v>
                </c:pt>
                <c:pt idx="799">
                  <c:v>2.2234529053794043</c:v>
                </c:pt>
                <c:pt idx="800">
                  <c:v>2.2260868800239511</c:v>
                </c:pt>
                <c:pt idx="801">
                  <c:v>2.2266153024715636</c:v>
                </c:pt>
                <c:pt idx="802">
                  <c:v>2.2281463502886885</c:v>
                </c:pt>
                <c:pt idx="803">
                  <c:v>2.2285673147061216</c:v>
                </c:pt>
                <c:pt idx="804">
                  <c:v>2.2294623930076733</c:v>
                </c:pt>
                <c:pt idx="805">
                  <c:v>2.2303873066764797</c:v>
                </c:pt>
                <c:pt idx="806">
                  <c:v>2.2319811269911782</c:v>
                </c:pt>
                <c:pt idx="807">
                  <c:v>2.232245635879166</c:v>
                </c:pt>
                <c:pt idx="808">
                  <c:v>2.234281296169653</c:v>
                </c:pt>
                <c:pt idx="809">
                  <c:v>2.23460558040474</c:v>
                </c:pt>
                <c:pt idx="810">
                  <c:v>2.2351925808747022</c:v>
                </c:pt>
                <c:pt idx="811">
                  <c:v>2.2362753309976147</c:v>
                </c:pt>
                <c:pt idx="812">
                  <c:v>2.2362895605398982</c:v>
                </c:pt>
                <c:pt idx="813">
                  <c:v>2.2376597636960014</c:v>
                </c:pt>
                <c:pt idx="814">
                  <c:v>2.2392146861976978</c:v>
                </c:pt>
                <c:pt idx="815">
                  <c:v>2.2397848644623743</c:v>
                </c:pt>
                <c:pt idx="816">
                  <c:v>2.2399550916038278</c:v>
                </c:pt>
                <c:pt idx="817">
                  <c:v>2.2405404073012711</c:v>
                </c:pt>
                <c:pt idx="818">
                  <c:v>2.2406326405131742</c:v>
                </c:pt>
                <c:pt idx="819">
                  <c:v>2.2426009436725018</c:v>
                </c:pt>
                <c:pt idx="820">
                  <c:v>2.2432271894698159</c:v>
                </c:pt>
                <c:pt idx="821">
                  <c:v>2.2436306618767401</c:v>
                </c:pt>
                <c:pt idx="822">
                  <c:v>2.243869569789807</c:v>
                </c:pt>
                <c:pt idx="823">
                  <c:v>2.2443517613232946</c:v>
                </c:pt>
                <c:pt idx="824">
                  <c:v>2.2458418257328203</c:v>
                </c:pt>
                <c:pt idx="825">
                  <c:v>2.2462843926794527</c:v>
                </c:pt>
                <c:pt idx="826">
                  <c:v>2.2480427334337216</c:v>
                </c:pt>
                <c:pt idx="827">
                  <c:v>2.2481632207980011</c:v>
                </c:pt>
                <c:pt idx="828">
                  <c:v>2.2497916572105781</c:v>
                </c:pt>
                <c:pt idx="829">
                  <c:v>2.2500958668930253</c:v>
                </c:pt>
                <c:pt idx="830">
                  <c:v>2.2501032866768567</c:v>
                </c:pt>
                <c:pt idx="831">
                  <c:v>2.2502873782940469</c:v>
                </c:pt>
                <c:pt idx="832">
                  <c:v>2.2519678282660691</c:v>
                </c:pt>
                <c:pt idx="833">
                  <c:v>2.2527737169186661</c:v>
                </c:pt>
                <c:pt idx="834">
                  <c:v>2.2532431839830114</c:v>
                </c:pt>
                <c:pt idx="835">
                  <c:v>2.2552926334194048</c:v>
                </c:pt>
                <c:pt idx="836">
                  <c:v>2.2557353316049285</c:v>
                </c:pt>
                <c:pt idx="837">
                  <c:v>2.2559264895073681</c:v>
                </c:pt>
                <c:pt idx="838">
                  <c:v>2.2562645487152579</c:v>
                </c:pt>
                <c:pt idx="839">
                  <c:v>2.2564512337250879</c:v>
                </c:pt>
                <c:pt idx="840">
                  <c:v>2.2568950202994795</c:v>
                </c:pt>
                <c:pt idx="841">
                  <c:v>2.2572668770525146</c:v>
                </c:pt>
                <c:pt idx="842">
                  <c:v>2.257744586285992</c:v>
                </c:pt>
                <c:pt idx="843">
                  <c:v>2.2577693004633037</c:v>
                </c:pt>
                <c:pt idx="844">
                  <c:v>2.2595173106624298</c:v>
                </c:pt>
                <c:pt idx="845">
                  <c:v>2.2601220967775162</c:v>
                </c:pt>
                <c:pt idx="846">
                  <c:v>2.2617078392367786</c:v>
                </c:pt>
                <c:pt idx="847">
                  <c:v>2.2631105598639447</c:v>
                </c:pt>
                <c:pt idx="848">
                  <c:v>2.2642345519844809</c:v>
                </c:pt>
                <c:pt idx="849">
                  <c:v>2.265820042455748</c:v>
                </c:pt>
                <c:pt idx="850">
                  <c:v>2.2659391292862936</c:v>
                </c:pt>
                <c:pt idx="851">
                  <c:v>2.2694138406677884</c:v>
                </c:pt>
                <c:pt idx="852">
                  <c:v>2.2704607976160638</c:v>
                </c:pt>
                <c:pt idx="853">
                  <c:v>2.2707718193628863</c:v>
                </c:pt>
                <c:pt idx="854">
                  <c:v>2.2712968731827687</c:v>
                </c:pt>
                <c:pt idx="855">
                  <c:v>2.2746681754210609</c:v>
                </c:pt>
                <c:pt idx="856">
                  <c:v>2.2781388034788916</c:v>
                </c:pt>
                <c:pt idx="857">
                  <c:v>2.2807507319576175</c:v>
                </c:pt>
                <c:pt idx="858">
                  <c:v>2.2811709041309576</c:v>
                </c:pt>
                <c:pt idx="859">
                  <c:v>2.281640267851631</c:v>
                </c:pt>
                <c:pt idx="860">
                  <c:v>2.2827371110549879</c:v>
                </c:pt>
                <c:pt idx="861">
                  <c:v>2.2849356957807219</c:v>
                </c:pt>
                <c:pt idx="862">
                  <c:v>2.2857285668223457</c:v>
                </c:pt>
                <c:pt idx="863">
                  <c:v>2.2894175381101158</c:v>
                </c:pt>
                <c:pt idx="864">
                  <c:v>2.2897545402495019</c:v>
                </c:pt>
                <c:pt idx="865">
                  <c:v>2.2899893255277743</c:v>
                </c:pt>
                <c:pt idx="866">
                  <c:v>2.2933631131353298</c:v>
                </c:pt>
                <c:pt idx="867">
                  <c:v>2.2952212718312768</c:v>
                </c:pt>
                <c:pt idx="868">
                  <c:v>2.2953745049132683</c:v>
                </c:pt>
                <c:pt idx="869">
                  <c:v>2.2963211788395714</c:v>
                </c:pt>
                <c:pt idx="870">
                  <c:v>2.2975106332017741</c:v>
                </c:pt>
                <c:pt idx="871">
                  <c:v>2.2975671174832026</c:v>
                </c:pt>
                <c:pt idx="872">
                  <c:v>2.2985416494680084</c:v>
                </c:pt>
                <c:pt idx="873">
                  <c:v>2.2998168667692114</c:v>
                </c:pt>
                <c:pt idx="874">
                  <c:v>2.3018584899164747</c:v>
                </c:pt>
                <c:pt idx="875">
                  <c:v>2.3025648251754465</c:v>
                </c:pt>
                <c:pt idx="876">
                  <c:v>2.3034320727932247</c:v>
                </c:pt>
                <c:pt idx="877">
                  <c:v>2.303690949282458</c:v>
                </c:pt>
                <c:pt idx="878">
                  <c:v>2.3037710368330266</c:v>
                </c:pt>
                <c:pt idx="879">
                  <c:v>2.3050453992921858</c:v>
                </c:pt>
                <c:pt idx="880">
                  <c:v>2.3063674739746838</c:v>
                </c:pt>
                <c:pt idx="881">
                  <c:v>2.3073328512287659</c:v>
                </c:pt>
                <c:pt idx="882">
                  <c:v>2.3081486506657365</c:v>
                </c:pt>
                <c:pt idx="883">
                  <c:v>2.3097092067768816</c:v>
                </c:pt>
                <c:pt idx="884">
                  <c:v>2.3109654171432688</c:v>
                </c:pt>
                <c:pt idx="885">
                  <c:v>2.3112024348947715</c:v>
                </c:pt>
                <c:pt idx="886">
                  <c:v>2.3117789102263999</c:v>
                </c:pt>
                <c:pt idx="887">
                  <c:v>2.3132641967987686</c:v>
                </c:pt>
                <c:pt idx="888">
                  <c:v>2.3136961522667372</c:v>
                </c:pt>
                <c:pt idx="889">
                  <c:v>2.3142033176986505</c:v>
                </c:pt>
                <c:pt idx="890">
                  <c:v>2.3144125662835773</c:v>
                </c:pt>
                <c:pt idx="891">
                  <c:v>2.3147767890100077</c:v>
                </c:pt>
                <c:pt idx="892">
                  <c:v>2.3165485744434338</c:v>
                </c:pt>
                <c:pt idx="893">
                  <c:v>2.317005246236556</c:v>
                </c:pt>
                <c:pt idx="894">
                  <c:v>2.317105631289194</c:v>
                </c:pt>
                <c:pt idx="895">
                  <c:v>2.317814923726297</c:v>
                </c:pt>
                <c:pt idx="896">
                  <c:v>2.318350433908849</c:v>
                </c:pt>
                <c:pt idx="897">
                  <c:v>2.3186814653072125</c:v>
                </c:pt>
                <c:pt idx="898">
                  <c:v>2.3187879274849821</c:v>
                </c:pt>
                <c:pt idx="899">
                  <c:v>2.3188384510316249</c:v>
                </c:pt>
                <c:pt idx="900">
                  <c:v>2.3192616917442805</c:v>
                </c:pt>
                <c:pt idx="901">
                  <c:v>2.3195356866529595</c:v>
                </c:pt>
                <c:pt idx="902">
                  <c:v>2.3234881767479063</c:v>
                </c:pt>
                <c:pt idx="903">
                  <c:v>2.326201177559839</c:v>
                </c:pt>
                <c:pt idx="904">
                  <c:v>2.3262586329669168</c:v>
                </c:pt>
                <c:pt idx="905">
                  <c:v>2.3268263537612981</c:v>
                </c:pt>
                <c:pt idx="906">
                  <c:v>2.3276899379335014</c:v>
                </c:pt>
                <c:pt idx="907">
                  <c:v>2.3279596354451622</c:v>
                </c:pt>
                <c:pt idx="908">
                  <c:v>2.3284675894081786</c:v>
                </c:pt>
                <c:pt idx="909">
                  <c:v>2.3294752131896939</c:v>
                </c:pt>
                <c:pt idx="910">
                  <c:v>2.3300324530998116</c:v>
                </c:pt>
                <c:pt idx="911">
                  <c:v>2.3307831593286648</c:v>
                </c:pt>
                <c:pt idx="912">
                  <c:v>2.3333991879902287</c:v>
                </c:pt>
                <c:pt idx="913">
                  <c:v>2.3338340516671034</c:v>
                </c:pt>
                <c:pt idx="914">
                  <c:v>2.3338968247527365</c:v>
                </c:pt>
                <c:pt idx="915">
                  <c:v>2.3339574689481846</c:v>
                </c:pt>
                <c:pt idx="916">
                  <c:v>2.3360692636619027</c:v>
                </c:pt>
                <c:pt idx="917">
                  <c:v>2.3366825504587965</c:v>
                </c:pt>
                <c:pt idx="918">
                  <c:v>2.3366930951431679</c:v>
                </c:pt>
                <c:pt idx="919">
                  <c:v>2.3368978032652645</c:v>
                </c:pt>
                <c:pt idx="920">
                  <c:v>2.3371687923368532</c:v>
                </c:pt>
                <c:pt idx="921">
                  <c:v>2.3372722140435149</c:v>
                </c:pt>
                <c:pt idx="922">
                  <c:v>2.3388970544812255</c:v>
                </c:pt>
                <c:pt idx="923">
                  <c:v>2.3405971654169218</c:v>
                </c:pt>
                <c:pt idx="924">
                  <c:v>2.341341400207003</c:v>
                </c:pt>
                <c:pt idx="925">
                  <c:v>2.3420713547279797</c:v>
                </c:pt>
                <c:pt idx="926">
                  <c:v>2.3429389983547537</c:v>
                </c:pt>
                <c:pt idx="927">
                  <c:v>2.3441860989741161</c:v>
                </c:pt>
                <c:pt idx="928">
                  <c:v>2.3442677739626778</c:v>
                </c:pt>
                <c:pt idx="929">
                  <c:v>2.3446271028947812</c:v>
                </c:pt>
                <c:pt idx="930">
                  <c:v>2.3463130688426634</c:v>
                </c:pt>
                <c:pt idx="931">
                  <c:v>2.3465957965924824</c:v>
                </c:pt>
                <c:pt idx="932">
                  <c:v>2.347292277509184</c:v>
                </c:pt>
                <c:pt idx="933">
                  <c:v>2.348610267115701</c:v>
                </c:pt>
                <c:pt idx="934">
                  <c:v>2.3494645732007506</c:v>
                </c:pt>
                <c:pt idx="935">
                  <c:v>2.3503343100615863</c:v>
                </c:pt>
                <c:pt idx="936">
                  <c:v>2.3505835025576949</c:v>
                </c:pt>
                <c:pt idx="937">
                  <c:v>2.3506013212080488</c:v>
                </c:pt>
                <c:pt idx="938">
                  <c:v>2.3514148431567095</c:v>
                </c:pt>
                <c:pt idx="939">
                  <c:v>2.3522952779928858</c:v>
                </c:pt>
                <c:pt idx="940">
                  <c:v>2.3528685065233326</c:v>
                </c:pt>
                <c:pt idx="941">
                  <c:v>2.3540889209601228</c:v>
                </c:pt>
                <c:pt idx="942">
                  <c:v>2.3541286120279565</c:v>
                </c:pt>
                <c:pt idx="943">
                  <c:v>2.3545806223547054</c:v>
                </c:pt>
                <c:pt idx="944">
                  <c:v>2.3545840330638406</c:v>
                </c:pt>
                <c:pt idx="945">
                  <c:v>2.3552273689932433</c:v>
                </c:pt>
                <c:pt idx="946">
                  <c:v>2.3554180913020826</c:v>
                </c:pt>
                <c:pt idx="947">
                  <c:v>2.3558221302729017</c:v>
                </c:pt>
                <c:pt idx="948">
                  <c:v>2.3559869709701906</c:v>
                </c:pt>
                <c:pt idx="949">
                  <c:v>2.3561632206450138</c:v>
                </c:pt>
                <c:pt idx="950">
                  <c:v>2.3562413207792829</c:v>
                </c:pt>
                <c:pt idx="951">
                  <c:v>2.3575223276221613</c:v>
                </c:pt>
                <c:pt idx="952">
                  <c:v>2.3577453588858424</c:v>
                </c:pt>
                <c:pt idx="953">
                  <c:v>2.3579566483482295</c:v>
                </c:pt>
                <c:pt idx="954">
                  <c:v>2.3590031747044926</c:v>
                </c:pt>
                <c:pt idx="955">
                  <c:v>2.3595635612077128</c:v>
                </c:pt>
                <c:pt idx="956">
                  <c:v>2.3596641618571415</c:v>
                </c:pt>
                <c:pt idx="957">
                  <c:v>2.360329889046084</c:v>
                </c:pt>
                <c:pt idx="958">
                  <c:v>2.3605823839774547</c:v>
                </c:pt>
                <c:pt idx="959">
                  <c:v>2.3608712062190116</c:v>
                </c:pt>
                <c:pt idx="960">
                  <c:v>2.3617860876867232</c:v>
                </c:pt>
                <c:pt idx="961">
                  <c:v>2.3628292810397769</c:v>
                </c:pt>
                <c:pt idx="962">
                  <c:v>2.3646686365831902</c:v>
                </c:pt>
                <c:pt idx="963">
                  <c:v>2.3653854721263281</c:v>
                </c:pt>
                <c:pt idx="964">
                  <c:v>2.3668755081069244</c:v>
                </c:pt>
                <c:pt idx="965">
                  <c:v>2.3674806076954447</c:v>
                </c:pt>
                <c:pt idx="966">
                  <c:v>2.3676584676562733</c:v>
                </c:pt>
                <c:pt idx="967">
                  <c:v>2.3677489128957045</c:v>
                </c:pt>
                <c:pt idx="968">
                  <c:v>2.367881600096033</c:v>
                </c:pt>
                <c:pt idx="969">
                  <c:v>2.368100356197691</c:v>
                </c:pt>
                <c:pt idx="970">
                  <c:v>2.3706276652780742</c:v>
                </c:pt>
                <c:pt idx="971">
                  <c:v>2.3715329299504946</c:v>
                </c:pt>
                <c:pt idx="972">
                  <c:v>2.3718974950853835</c:v>
                </c:pt>
                <c:pt idx="973">
                  <c:v>2.3720478179389692</c:v>
                </c:pt>
                <c:pt idx="974">
                  <c:v>2.3733408992375828</c:v>
                </c:pt>
                <c:pt idx="975">
                  <c:v>2.3742268765851411</c:v>
                </c:pt>
                <c:pt idx="976">
                  <c:v>2.3746035196932405</c:v>
                </c:pt>
                <c:pt idx="977">
                  <c:v>2.3746533344583889</c:v>
                </c:pt>
                <c:pt idx="978">
                  <c:v>2.3756777131560205</c:v>
                </c:pt>
                <c:pt idx="979">
                  <c:v>2.3774951492078582</c:v>
                </c:pt>
                <c:pt idx="980">
                  <c:v>2.3776501311644078</c:v>
                </c:pt>
                <c:pt idx="981">
                  <c:v>2.377810939372706</c:v>
                </c:pt>
                <c:pt idx="982">
                  <c:v>2.3784412412418545</c:v>
                </c:pt>
                <c:pt idx="983">
                  <c:v>2.3789180500641329</c:v>
                </c:pt>
                <c:pt idx="984">
                  <c:v>2.3794753175620538</c:v>
                </c:pt>
                <c:pt idx="985">
                  <c:v>2.3797264687867576</c:v>
                </c:pt>
                <c:pt idx="986">
                  <c:v>2.3798116732163517</c:v>
                </c:pt>
                <c:pt idx="987">
                  <c:v>2.3802383672452447</c:v>
                </c:pt>
                <c:pt idx="988">
                  <c:v>2.3802713630899777</c:v>
                </c:pt>
                <c:pt idx="989">
                  <c:v>2.3805776120959785</c:v>
                </c:pt>
                <c:pt idx="990">
                  <c:v>2.3818440313922822</c:v>
                </c:pt>
                <c:pt idx="991">
                  <c:v>2.3827200222946261</c:v>
                </c:pt>
                <c:pt idx="992">
                  <c:v>2.383105650173762</c:v>
                </c:pt>
                <c:pt idx="993">
                  <c:v>2.3838438292190158</c:v>
                </c:pt>
                <c:pt idx="994">
                  <c:v>2.3864939903396873</c:v>
                </c:pt>
                <c:pt idx="995">
                  <c:v>2.387186824979536</c:v>
                </c:pt>
                <c:pt idx="996">
                  <c:v>2.3877029382982511</c:v>
                </c:pt>
                <c:pt idx="997">
                  <c:v>2.3888439803567447</c:v>
                </c:pt>
                <c:pt idx="998">
                  <c:v>2.3891112100972474</c:v>
                </c:pt>
                <c:pt idx="999">
                  <c:v>2.3897178382441671</c:v>
                </c:pt>
                <c:pt idx="1000">
                  <c:v>2.3899881983916109</c:v>
                </c:pt>
                <c:pt idx="1001">
                  <c:v>2.391999818642228</c:v>
                </c:pt>
                <c:pt idx="1002">
                  <c:v>2.3932044754750015</c:v>
                </c:pt>
                <c:pt idx="1003">
                  <c:v>2.3938689616739675</c:v>
                </c:pt>
                <c:pt idx="1004">
                  <c:v>2.394346642036941</c:v>
                </c:pt>
                <c:pt idx="1005">
                  <c:v>2.3955066241045291</c:v>
                </c:pt>
                <c:pt idx="1006">
                  <c:v>2.3961205526636791</c:v>
                </c:pt>
                <c:pt idx="1007">
                  <c:v>2.3961352135652292</c:v>
                </c:pt>
                <c:pt idx="1008">
                  <c:v>2.3984017018334418</c:v>
                </c:pt>
                <c:pt idx="1009">
                  <c:v>2.3994699990545159</c:v>
                </c:pt>
                <c:pt idx="1010">
                  <c:v>2.4000281164432842</c:v>
                </c:pt>
                <c:pt idx="1011">
                  <c:v>2.4008158090719602</c:v>
                </c:pt>
                <c:pt idx="1012">
                  <c:v>2.4011122817080159</c:v>
                </c:pt>
                <c:pt idx="1013">
                  <c:v>2.402777630197515</c:v>
                </c:pt>
                <c:pt idx="1014">
                  <c:v>2.402814788635562</c:v>
                </c:pt>
                <c:pt idx="1015">
                  <c:v>2.4043938525231838</c:v>
                </c:pt>
                <c:pt idx="1016">
                  <c:v>2.4061690108123326</c:v>
                </c:pt>
                <c:pt idx="1017">
                  <c:v>2.4070491303927528</c:v>
                </c:pt>
                <c:pt idx="1018">
                  <c:v>2.4073842476994556</c:v>
                </c:pt>
                <c:pt idx="1019">
                  <c:v>2.410351069091643</c:v>
                </c:pt>
                <c:pt idx="1020">
                  <c:v>2.4115899793178475</c:v>
                </c:pt>
                <c:pt idx="1021">
                  <c:v>2.4125654993858423</c:v>
                </c:pt>
                <c:pt idx="1022">
                  <c:v>2.4137662496640653</c:v>
                </c:pt>
                <c:pt idx="1023">
                  <c:v>2.4140541627249652</c:v>
                </c:pt>
                <c:pt idx="1024">
                  <c:v>2.4142492941970159</c:v>
                </c:pt>
                <c:pt idx="1025">
                  <c:v>2.415066411256122</c:v>
                </c:pt>
                <c:pt idx="1026">
                  <c:v>2.4152290900911537</c:v>
                </c:pt>
                <c:pt idx="1027">
                  <c:v>2.4153556031267271</c:v>
                </c:pt>
                <c:pt idx="1028">
                  <c:v>2.4160227614957126</c:v>
                </c:pt>
                <c:pt idx="1029">
                  <c:v>2.4168790752645068</c:v>
                </c:pt>
                <c:pt idx="1030">
                  <c:v>2.4178330466377456</c:v>
                </c:pt>
                <c:pt idx="1031">
                  <c:v>2.4179066498538808</c:v>
                </c:pt>
                <c:pt idx="1032">
                  <c:v>2.4208317117741411</c:v>
                </c:pt>
                <c:pt idx="1033">
                  <c:v>2.4221378929274024</c:v>
                </c:pt>
                <c:pt idx="1034">
                  <c:v>2.42215074993188</c:v>
                </c:pt>
                <c:pt idx="1035">
                  <c:v>2.4228084063525834</c:v>
                </c:pt>
                <c:pt idx="1036">
                  <c:v>2.4228631343052625</c:v>
                </c:pt>
                <c:pt idx="1037">
                  <c:v>2.4235395175321264</c:v>
                </c:pt>
                <c:pt idx="1038">
                  <c:v>2.4240020219928162</c:v>
                </c:pt>
                <c:pt idx="1039">
                  <c:v>2.4241544541270255</c:v>
                </c:pt>
                <c:pt idx="1040">
                  <c:v>2.4252706889595617</c:v>
                </c:pt>
                <c:pt idx="1041">
                  <c:v>2.426486347693634</c:v>
                </c:pt>
                <c:pt idx="1042">
                  <c:v>2.4269166393849955</c:v>
                </c:pt>
                <c:pt idx="1043">
                  <c:v>2.4277760126685162</c:v>
                </c:pt>
                <c:pt idx="1044">
                  <c:v>2.4280786029560057</c:v>
                </c:pt>
                <c:pt idx="1045">
                  <c:v>2.428088728734747</c:v>
                </c:pt>
                <c:pt idx="1046">
                  <c:v>2.4291050372012442</c:v>
                </c:pt>
                <c:pt idx="1047">
                  <c:v>2.4309992106987255</c:v>
                </c:pt>
                <c:pt idx="1048">
                  <c:v>2.4313829958963984</c:v>
                </c:pt>
                <c:pt idx="1049">
                  <c:v>2.4322697145958143</c:v>
                </c:pt>
                <c:pt idx="1050">
                  <c:v>2.4329877323096527</c:v>
                </c:pt>
                <c:pt idx="1051">
                  <c:v>2.4347831788692416</c:v>
                </c:pt>
                <c:pt idx="1052">
                  <c:v>2.436346689191816</c:v>
                </c:pt>
                <c:pt idx="1053">
                  <c:v>2.4370783531804117</c:v>
                </c:pt>
                <c:pt idx="1054">
                  <c:v>2.4396220402637869</c:v>
                </c:pt>
                <c:pt idx="1055">
                  <c:v>2.439625734352417</c:v>
                </c:pt>
                <c:pt idx="1056">
                  <c:v>2.4406912156031249</c:v>
                </c:pt>
                <c:pt idx="1057">
                  <c:v>2.4409475149840212</c:v>
                </c:pt>
                <c:pt idx="1058">
                  <c:v>2.4416716639656557</c:v>
                </c:pt>
                <c:pt idx="1059">
                  <c:v>2.442388082979134</c:v>
                </c:pt>
                <c:pt idx="1060">
                  <c:v>2.4459100139704351</c:v>
                </c:pt>
                <c:pt idx="1061">
                  <c:v>2.4486092612635071</c:v>
                </c:pt>
                <c:pt idx="1062">
                  <c:v>2.4486520554429743</c:v>
                </c:pt>
                <c:pt idx="1063">
                  <c:v>2.4486571775636081</c:v>
                </c:pt>
                <c:pt idx="1064">
                  <c:v>2.4490206056024046</c:v>
                </c:pt>
                <c:pt idx="1065">
                  <c:v>2.4493661824134421</c:v>
                </c:pt>
                <c:pt idx="1066">
                  <c:v>2.4494506067571624</c:v>
                </c:pt>
                <c:pt idx="1067">
                  <c:v>2.4498518529517703</c:v>
                </c:pt>
                <c:pt idx="1068">
                  <c:v>2.4507903629173104</c:v>
                </c:pt>
                <c:pt idx="1069">
                  <c:v>2.4509278309102367</c:v>
                </c:pt>
                <c:pt idx="1070">
                  <c:v>2.4510105297112115</c:v>
                </c:pt>
                <c:pt idx="1071">
                  <c:v>2.4516348332523696</c:v>
                </c:pt>
                <c:pt idx="1072">
                  <c:v>2.4533282796674247</c:v>
                </c:pt>
                <c:pt idx="1073">
                  <c:v>2.4537282800641389</c:v>
                </c:pt>
                <c:pt idx="1074">
                  <c:v>2.456851298692238</c:v>
                </c:pt>
                <c:pt idx="1075">
                  <c:v>2.4580466039801516</c:v>
                </c:pt>
                <c:pt idx="1076">
                  <c:v>2.4580974933046784</c:v>
                </c:pt>
                <c:pt idx="1077">
                  <c:v>2.4585376541041426</c:v>
                </c:pt>
                <c:pt idx="1078">
                  <c:v>2.4591859942078105</c:v>
                </c:pt>
                <c:pt idx="1079">
                  <c:v>2.45962409177256</c:v>
                </c:pt>
                <c:pt idx="1080">
                  <c:v>2.4597572608376779</c:v>
                </c:pt>
                <c:pt idx="1081">
                  <c:v>2.4610582124475244</c:v>
                </c:pt>
                <c:pt idx="1082">
                  <c:v>2.4634783009788546</c:v>
                </c:pt>
                <c:pt idx="1083">
                  <c:v>2.4646166290016822</c:v>
                </c:pt>
                <c:pt idx="1084">
                  <c:v>2.4647730038357092</c:v>
                </c:pt>
                <c:pt idx="1085">
                  <c:v>2.465963032333637</c:v>
                </c:pt>
                <c:pt idx="1086">
                  <c:v>2.466342384833307</c:v>
                </c:pt>
                <c:pt idx="1087">
                  <c:v>2.4674716306035553</c:v>
                </c:pt>
                <c:pt idx="1088">
                  <c:v>2.4674955533106466</c:v>
                </c:pt>
                <c:pt idx="1089">
                  <c:v>2.4688919578711128</c:v>
                </c:pt>
                <c:pt idx="1090">
                  <c:v>2.46959062109143</c:v>
                </c:pt>
                <c:pt idx="1091">
                  <c:v>2.4697874458876532</c:v>
                </c:pt>
                <c:pt idx="1092">
                  <c:v>2.4699859439864849</c:v>
                </c:pt>
                <c:pt idx="1093">
                  <c:v>2.4701142198747301</c:v>
                </c:pt>
                <c:pt idx="1094">
                  <c:v>2.4703165997873597</c:v>
                </c:pt>
                <c:pt idx="1095">
                  <c:v>2.4703620987397326</c:v>
                </c:pt>
                <c:pt idx="1096">
                  <c:v>2.4706172045295913</c:v>
                </c:pt>
                <c:pt idx="1097">
                  <c:v>2.4706788373562745</c:v>
                </c:pt>
                <c:pt idx="1098">
                  <c:v>2.4713913990338949</c:v>
                </c:pt>
                <c:pt idx="1099">
                  <c:v>2.4718291399347203</c:v>
                </c:pt>
                <c:pt idx="1100">
                  <c:v>2.4718557942208572</c:v>
                </c:pt>
                <c:pt idx="1101">
                  <c:v>2.4733728049886801</c:v>
                </c:pt>
                <c:pt idx="1102">
                  <c:v>2.4734228805127603</c:v>
                </c:pt>
                <c:pt idx="1103">
                  <c:v>2.4740171926577017</c:v>
                </c:pt>
                <c:pt idx="1104">
                  <c:v>2.4747156203053366</c:v>
                </c:pt>
                <c:pt idx="1105">
                  <c:v>2.4755285121301212</c:v>
                </c:pt>
                <c:pt idx="1106">
                  <c:v>2.475614262604493</c:v>
                </c:pt>
                <c:pt idx="1107">
                  <c:v>2.4774918125157956</c:v>
                </c:pt>
                <c:pt idx="1108">
                  <c:v>2.4776803720781282</c:v>
                </c:pt>
                <c:pt idx="1109">
                  <c:v>2.4790628321858392</c:v>
                </c:pt>
                <c:pt idx="1110">
                  <c:v>2.4790737896442412</c:v>
                </c:pt>
                <c:pt idx="1111">
                  <c:v>2.4795274334036717</c:v>
                </c:pt>
                <c:pt idx="1112">
                  <c:v>2.47956446863147</c:v>
                </c:pt>
                <c:pt idx="1113">
                  <c:v>2.4806138720263347</c:v>
                </c:pt>
                <c:pt idx="1114">
                  <c:v>2.4809180841476319</c:v>
                </c:pt>
                <c:pt idx="1115">
                  <c:v>2.4812408242214614</c:v>
                </c:pt>
                <c:pt idx="1116">
                  <c:v>2.4835596048697361</c:v>
                </c:pt>
                <c:pt idx="1117">
                  <c:v>2.4836420365104663</c:v>
                </c:pt>
                <c:pt idx="1118">
                  <c:v>2.4842394851960412</c:v>
                </c:pt>
                <c:pt idx="1119">
                  <c:v>2.4849224922099964</c:v>
                </c:pt>
                <c:pt idx="1120">
                  <c:v>2.4869101404617857</c:v>
                </c:pt>
                <c:pt idx="1121">
                  <c:v>2.4873137103476752</c:v>
                </c:pt>
                <c:pt idx="1122">
                  <c:v>2.4885438665567796</c:v>
                </c:pt>
                <c:pt idx="1123">
                  <c:v>2.4885868150160557</c:v>
                </c:pt>
                <c:pt idx="1124">
                  <c:v>2.4886190908248218</c:v>
                </c:pt>
                <c:pt idx="1125">
                  <c:v>2.4898170091402734</c:v>
                </c:pt>
                <c:pt idx="1126">
                  <c:v>2.4905000286255703</c:v>
                </c:pt>
                <c:pt idx="1127">
                  <c:v>2.4906537316049944</c:v>
                </c:pt>
                <c:pt idx="1128">
                  <c:v>2.4906653355571344</c:v>
                </c:pt>
                <c:pt idx="1129">
                  <c:v>2.4907913619721089</c:v>
                </c:pt>
                <c:pt idx="1130">
                  <c:v>2.4918821693832567</c:v>
                </c:pt>
                <c:pt idx="1131">
                  <c:v>2.4924948746294269</c:v>
                </c:pt>
                <c:pt idx="1132">
                  <c:v>2.4933189937703562</c:v>
                </c:pt>
                <c:pt idx="1133">
                  <c:v>2.4939878671650231</c:v>
                </c:pt>
                <c:pt idx="1134">
                  <c:v>2.4946203536403817</c:v>
                </c:pt>
                <c:pt idx="1135">
                  <c:v>2.4946964025183029</c:v>
                </c:pt>
                <c:pt idx="1136">
                  <c:v>2.4957549238370134</c:v>
                </c:pt>
                <c:pt idx="1137">
                  <c:v>2.4961461376818845</c:v>
                </c:pt>
                <c:pt idx="1138">
                  <c:v>2.4970637500212907</c:v>
                </c:pt>
                <c:pt idx="1139">
                  <c:v>2.4972408468781238</c:v>
                </c:pt>
                <c:pt idx="1140">
                  <c:v>2.4979202559667066</c:v>
                </c:pt>
                <c:pt idx="1141">
                  <c:v>2.4979728431570654</c:v>
                </c:pt>
                <c:pt idx="1142">
                  <c:v>2.4982784565592753</c:v>
                </c:pt>
                <c:pt idx="1143">
                  <c:v>2.4984738299030615</c:v>
                </c:pt>
                <c:pt idx="1144">
                  <c:v>2.5004363640450515</c:v>
                </c:pt>
                <c:pt idx="1145">
                  <c:v>2.5006866284307434</c:v>
                </c:pt>
                <c:pt idx="1146">
                  <c:v>2.5010593602934392</c:v>
                </c:pt>
                <c:pt idx="1147">
                  <c:v>2.5015503556116365</c:v>
                </c:pt>
                <c:pt idx="1148">
                  <c:v>2.5024315682801017</c:v>
                </c:pt>
                <c:pt idx="1149">
                  <c:v>2.5025928539593796</c:v>
                </c:pt>
                <c:pt idx="1150">
                  <c:v>2.5035963687389913</c:v>
                </c:pt>
                <c:pt idx="1151">
                  <c:v>2.5047145466267375</c:v>
                </c:pt>
                <c:pt idx="1152">
                  <c:v>2.5074599232550101</c:v>
                </c:pt>
                <c:pt idx="1153">
                  <c:v>2.5089143552344484</c:v>
                </c:pt>
                <c:pt idx="1154">
                  <c:v>2.509467420382419</c:v>
                </c:pt>
                <c:pt idx="1155">
                  <c:v>2.5099479256488282</c:v>
                </c:pt>
                <c:pt idx="1156">
                  <c:v>2.512544163439288</c:v>
                </c:pt>
                <c:pt idx="1157">
                  <c:v>2.51314282362861</c:v>
                </c:pt>
                <c:pt idx="1158">
                  <c:v>2.513759526184058</c:v>
                </c:pt>
                <c:pt idx="1159">
                  <c:v>2.5137928829469747</c:v>
                </c:pt>
                <c:pt idx="1160">
                  <c:v>2.5138280452156252</c:v>
                </c:pt>
                <c:pt idx="1161">
                  <c:v>2.5139992788572805</c:v>
                </c:pt>
                <c:pt idx="1162">
                  <c:v>2.5149440483525649</c:v>
                </c:pt>
                <c:pt idx="1163">
                  <c:v>2.5173647580909613</c:v>
                </c:pt>
                <c:pt idx="1164">
                  <c:v>2.5181535201207201</c:v>
                </c:pt>
                <c:pt idx="1165">
                  <c:v>2.5189457576829493</c:v>
                </c:pt>
                <c:pt idx="1166">
                  <c:v>2.5190578921821642</c:v>
                </c:pt>
                <c:pt idx="1167">
                  <c:v>2.5190933536288074</c:v>
                </c:pt>
                <c:pt idx="1168">
                  <c:v>2.5198819907604135</c:v>
                </c:pt>
                <c:pt idx="1169">
                  <c:v>2.5202413560244921</c:v>
                </c:pt>
                <c:pt idx="1170">
                  <c:v>2.5212658026853454</c:v>
                </c:pt>
                <c:pt idx="1171">
                  <c:v>2.5219886699589762</c:v>
                </c:pt>
                <c:pt idx="1172">
                  <c:v>2.5237819277258664</c:v>
                </c:pt>
                <c:pt idx="1173">
                  <c:v>2.5251135280838843</c:v>
                </c:pt>
                <c:pt idx="1174">
                  <c:v>2.5259500691236263</c:v>
                </c:pt>
                <c:pt idx="1175">
                  <c:v>2.5270306134599059</c:v>
                </c:pt>
                <c:pt idx="1176">
                  <c:v>2.5284050699592435</c:v>
                </c:pt>
                <c:pt idx="1177">
                  <c:v>2.5285613014857837</c:v>
                </c:pt>
                <c:pt idx="1178">
                  <c:v>2.5290159347583376</c:v>
                </c:pt>
                <c:pt idx="1179">
                  <c:v>2.5292194993776231</c:v>
                </c:pt>
                <c:pt idx="1180">
                  <c:v>2.5302373576796411</c:v>
                </c:pt>
                <c:pt idx="1181">
                  <c:v>2.5309979111380581</c:v>
                </c:pt>
                <c:pt idx="1182">
                  <c:v>2.5315527239534723</c:v>
                </c:pt>
                <c:pt idx="1183">
                  <c:v>2.5318469531691883</c:v>
                </c:pt>
                <c:pt idx="1184">
                  <c:v>2.5349251184315964</c:v>
                </c:pt>
                <c:pt idx="1185">
                  <c:v>2.5375964506183148</c:v>
                </c:pt>
                <c:pt idx="1186">
                  <c:v>2.5382829736751833</c:v>
                </c:pt>
                <c:pt idx="1187">
                  <c:v>2.538694231108201</c:v>
                </c:pt>
                <c:pt idx="1188">
                  <c:v>2.53960767912691</c:v>
                </c:pt>
                <c:pt idx="1189">
                  <c:v>2.540583773396655</c:v>
                </c:pt>
                <c:pt idx="1190">
                  <c:v>2.5418366375280432</c:v>
                </c:pt>
                <c:pt idx="1191">
                  <c:v>2.5426282466473489</c:v>
                </c:pt>
                <c:pt idx="1192">
                  <c:v>2.5432148808326369</c:v>
                </c:pt>
                <c:pt idx="1193">
                  <c:v>2.5436848652479087</c:v>
                </c:pt>
                <c:pt idx="1194">
                  <c:v>2.5445524503389736</c:v>
                </c:pt>
                <c:pt idx="1195">
                  <c:v>2.5451339873780254</c:v>
                </c:pt>
                <c:pt idx="1196">
                  <c:v>2.5457260203925101</c:v>
                </c:pt>
                <c:pt idx="1197">
                  <c:v>2.5457572539112006</c:v>
                </c:pt>
                <c:pt idx="1198">
                  <c:v>2.5471973767538132</c:v>
                </c:pt>
                <c:pt idx="1199">
                  <c:v>2.5473577984089681</c:v>
                </c:pt>
                <c:pt idx="1200">
                  <c:v>2.5477558857957474</c:v>
                </c:pt>
                <c:pt idx="1201">
                  <c:v>2.5482183165117691</c:v>
                </c:pt>
                <c:pt idx="1202">
                  <c:v>2.5487952946545587</c:v>
                </c:pt>
                <c:pt idx="1203">
                  <c:v>2.5488440410912725</c:v>
                </c:pt>
                <c:pt idx="1204">
                  <c:v>2.550026085890964</c:v>
                </c:pt>
                <c:pt idx="1205">
                  <c:v>2.5503050760649772</c:v>
                </c:pt>
                <c:pt idx="1206">
                  <c:v>2.5519142795573662</c:v>
                </c:pt>
                <c:pt idx="1207">
                  <c:v>2.5520224688700655</c:v>
                </c:pt>
                <c:pt idx="1208">
                  <c:v>2.5538006434927696</c:v>
                </c:pt>
                <c:pt idx="1209">
                  <c:v>2.5545153071967737</c:v>
                </c:pt>
                <c:pt idx="1210">
                  <c:v>2.5559670660592704</c:v>
                </c:pt>
                <c:pt idx="1211">
                  <c:v>2.5582643347028586</c:v>
                </c:pt>
                <c:pt idx="1212">
                  <c:v>2.5590861322439236</c:v>
                </c:pt>
                <c:pt idx="1213">
                  <c:v>2.5622131421775323</c:v>
                </c:pt>
                <c:pt idx="1214">
                  <c:v>2.5635046207540935</c:v>
                </c:pt>
                <c:pt idx="1215">
                  <c:v>2.5644346011456336</c:v>
                </c:pt>
                <c:pt idx="1216">
                  <c:v>2.5647880051050702</c:v>
                </c:pt>
                <c:pt idx="1217">
                  <c:v>2.5652569808353469</c:v>
                </c:pt>
                <c:pt idx="1218">
                  <c:v>2.5656029304566164</c:v>
                </c:pt>
                <c:pt idx="1219">
                  <c:v>2.5657543026740481</c:v>
                </c:pt>
                <c:pt idx="1220">
                  <c:v>2.5673563221441165</c:v>
                </c:pt>
                <c:pt idx="1221">
                  <c:v>2.5676231580414561</c:v>
                </c:pt>
                <c:pt idx="1222">
                  <c:v>2.5678610362424559</c:v>
                </c:pt>
                <c:pt idx="1223">
                  <c:v>2.5696935505867065</c:v>
                </c:pt>
                <c:pt idx="1224">
                  <c:v>2.5718283082673747</c:v>
                </c:pt>
                <c:pt idx="1225">
                  <c:v>2.5725356784775637</c:v>
                </c:pt>
                <c:pt idx="1226">
                  <c:v>2.5737037931584017</c:v>
                </c:pt>
                <c:pt idx="1227">
                  <c:v>2.5737408593176516</c:v>
                </c:pt>
                <c:pt idx="1228">
                  <c:v>2.5751596940022288</c:v>
                </c:pt>
                <c:pt idx="1229">
                  <c:v>2.5754506432394915</c:v>
                </c:pt>
                <c:pt idx="1230">
                  <c:v>2.575516256726968</c:v>
                </c:pt>
                <c:pt idx="1231">
                  <c:v>2.5760521383978157</c:v>
                </c:pt>
                <c:pt idx="1232">
                  <c:v>2.5765475819187564</c:v>
                </c:pt>
                <c:pt idx="1233">
                  <c:v>2.576619511693925</c:v>
                </c:pt>
                <c:pt idx="1234">
                  <c:v>2.5767700071201323</c:v>
                </c:pt>
                <c:pt idx="1235">
                  <c:v>2.5771234654591075</c:v>
                </c:pt>
                <c:pt idx="1236">
                  <c:v>2.5778542878066886</c:v>
                </c:pt>
                <c:pt idx="1237">
                  <c:v>2.5799581343779048</c:v>
                </c:pt>
                <c:pt idx="1238">
                  <c:v>2.581238627877585</c:v>
                </c:pt>
                <c:pt idx="1239">
                  <c:v>2.58160687182948</c:v>
                </c:pt>
                <c:pt idx="1240">
                  <c:v>2.5847311230559415</c:v>
                </c:pt>
                <c:pt idx="1241">
                  <c:v>2.5851725082647947</c:v>
                </c:pt>
                <c:pt idx="1242">
                  <c:v>2.5852806793315763</c:v>
                </c:pt>
                <c:pt idx="1243">
                  <c:v>2.5856550060758661</c:v>
                </c:pt>
                <c:pt idx="1244">
                  <c:v>2.5873889834042743</c:v>
                </c:pt>
                <c:pt idx="1245">
                  <c:v>2.5874227233238383</c:v>
                </c:pt>
                <c:pt idx="1246">
                  <c:v>2.5881701295471169</c:v>
                </c:pt>
                <c:pt idx="1247">
                  <c:v>2.5897813255708262</c:v>
                </c:pt>
                <c:pt idx="1248">
                  <c:v>2.5897959041011487</c:v>
                </c:pt>
                <c:pt idx="1249">
                  <c:v>2.5898609207420669</c:v>
                </c:pt>
                <c:pt idx="1250">
                  <c:v>2.5905972294520554</c:v>
                </c:pt>
                <c:pt idx="1251">
                  <c:v>2.5912641374967964</c:v>
                </c:pt>
                <c:pt idx="1252">
                  <c:v>2.5922396918164905</c:v>
                </c:pt>
                <c:pt idx="1253">
                  <c:v>2.5932645427849774</c:v>
                </c:pt>
                <c:pt idx="1254">
                  <c:v>2.5935208432617292</c:v>
                </c:pt>
                <c:pt idx="1255">
                  <c:v>2.5935531757802543</c:v>
                </c:pt>
                <c:pt idx="1256">
                  <c:v>2.5937543814798003</c:v>
                </c:pt>
                <c:pt idx="1257">
                  <c:v>2.5953551169228311</c:v>
                </c:pt>
                <c:pt idx="1258">
                  <c:v>2.5953562162672874</c:v>
                </c:pt>
                <c:pt idx="1259">
                  <c:v>2.5957743395213448</c:v>
                </c:pt>
                <c:pt idx="1260">
                  <c:v>2.5966968304229292</c:v>
                </c:pt>
                <c:pt idx="1261">
                  <c:v>2.5979127326813516</c:v>
                </c:pt>
                <c:pt idx="1262">
                  <c:v>2.5985129485391361</c:v>
                </c:pt>
                <c:pt idx="1263">
                  <c:v>2.5992382579963609</c:v>
                </c:pt>
                <c:pt idx="1264">
                  <c:v>2.5992428846631963</c:v>
                </c:pt>
                <c:pt idx="1265">
                  <c:v>2.5995839624993122</c:v>
                </c:pt>
                <c:pt idx="1266">
                  <c:v>2.5996814012614116</c:v>
                </c:pt>
                <c:pt idx="1267">
                  <c:v>2.6009719417985675</c:v>
                </c:pt>
                <c:pt idx="1268">
                  <c:v>2.6016177276050745</c:v>
                </c:pt>
                <c:pt idx="1269">
                  <c:v>2.6024757708070339</c:v>
                </c:pt>
                <c:pt idx="1270">
                  <c:v>2.6025146483091581</c:v>
                </c:pt>
                <c:pt idx="1271">
                  <c:v>2.6027740640979329</c:v>
                </c:pt>
                <c:pt idx="1272">
                  <c:v>2.6034630188123886</c:v>
                </c:pt>
                <c:pt idx="1273">
                  <c:v>2.6035366617739681</c:v>
                </c:pt>
                <c:pt idx="1274">
                  <c:v>2.6046901401757006</c:v>
                </c:pt>
                <c:pt idx="1275">
                  <c:v>2.6067665015336088</c:v>
                </c:pt>
                <c:pt idx="1276">
                  <c:v>2.6068378340901566</c:v>
                </c:pt>
                <c:pt idx="1277">
                  <c:v>2.6078095296702166</c:v>
                </c:pt>
                <c:pt idx="1278">
                  <c:v>2.6082139961227844</c:v>
                </c:pt>
                <c:pt idx="1279">
                  <c:v>2.6093426633601307</c:v>
                </c:pt>
                <c:pt idx="1280">
                  <c:v>2.6097704187874591</c:v>
                </c:pt>
                <c:pt idx="1281">
                  <c:v>2.6108752467765233</c:v>
                </c:pt>
                <c:pt idx="1282">
                  <c:v>2.6113345990546799</c:v>
                </c:pt>
                <c:pt idx="1283">
                  <c:v>2.6117344614584344</c:v>
                </c:pt>
                <c:pt idx="1284">
                  <c:v>2.6135653916631831</c:v>
                </c:pt>
                <c:pt idx="1285">
                  <c:v>2.6136043107050662</c:v>
                </c:pt>
                <c:pt idx="1286">
                  <c:v>2.6150558381128568</c:v>
                </c:pt>
                <c:pt idx="1287">
                  <c:v>2.616563835535255</c:v>
                </c:pt>
                <c:pt idx="1288">
                  <c:v>2.6186965428299835</c:v>
                </c:pt>
                <c:pt idx="1289">
                  <c:v>2.6193128342497469</c:v>
                </c:pt>
                <c:pt idx="1290">
                  <c:v>2.6201810391840512</c:v>
                </c:pt>
                <c:pt idx="1291">
                  <c:v>2.6215272422796772</c:v>
                </c:pt>
                <c:pt idx="1292">
                  <c:v>2.6225931562465394</c:v>
                </c:pt>
                <c:pt idx="1293">
                  <c:v>2.6230936885328759</c:v>
                </c:pt>
                <c:pt idx="1294">
                  <c:v>2.6235521486390772</c:v>
                </c:pt>
                <c:pt idx="1295">
                  <c:v>2.6236336151960145</c:v>
                </c:pt>
                <c:pt idx="1296">
                  <c:v>2.6237655527686461</c:v>
                </c:pt>
                <c:pt idx="1297">
                  <c:v>2.6240904090829331</c:v>
                </c:pt>
                <c:pt idx="1298">
                  <c:v>2.6243496816209477</c:v>
                </c:pt>
                <c:pt idx="1299">
                  <c:v>2.6279400871338954</c:v>
                </c:pt>
                <c:pt idx="1300">
                  <c:v>2.6299161932771686</c:v>
                </c:pt>
                <c:pt idx="1301">
                  <c:v>2.6300158158097164</c:v>
                </c:pt>
                <c:pt idx="1302">
                  <c:v>2.6331069619212419</c:v>
                </c:pt>
                <c:pt idx="1303">
                  <c:v>2.633719856844559</c:v>
                </c:pt>
                <c:pt idx="1304">
                  <c:v>2.6338542161023288</c:v>
                </c:pt>
                <c:pt idx="1305">
                  <c:v>2.6342694740323189</c:v>
                </c:pt>
                <c:pt idx="1306">
                  <c:v>2.6343042342573564</c:v>
                </c:pt>
                <c:pt idx="1307">
                  <c:v>2.635342902710109</c:v>
                </c:pt>
                <c:pt idx="1308">
                  <c:v>2.6353648525545905</c:v>
                </c:pt>
                <c:pt idx="1309">
                  <c:v>2.6355709582531399</c:v>
                </c:pt>
                <c:pt idx="1310">
                  <c:v>2.6362801491174426</c:v>
                </c:pt>
                <c:pt idx="1311">
                  <c:v>2.636373243495687</c:v>
                </c:pt>
                <c:pt idx="1312">
                  <c:v>2.637122563797345</c:v>
                </c:pt>
                <c:pt idx="1313">
                  <c:v>2.6379714657986764</c:v>
                </c:pt>
                <c:pt idx="1314">
                  <c:v>2.6397305305773688</c:v>
                </c:pt>
                <c:pt idx="1315">
                  <c:v>2.6410381323561167</c:v>
                </c:pt>
                <c:pt idx="1316">
                  <c:v>2.6411401762751083</c:v>
                </c:pt>
                <c:pt idx="1317">
                  <c:v>2.6416566008045663</c:v>
                </c:pt>
                <c:pt idx="1318">
                  <c:v>2.6419342657243972</c:v>
                </c:pt>
                <c:pt idx="1319">
                  <c:v>2.6424414149479221</c:v>
                </c:pt>
                <c:pt idx="1320">
                  <c:v>2.6431148370232687</c:v>
                </c:pt>
                <c:pt idx="1321">
                  <c:v>2.6447359247071542</c:v>
                </c:pt>
                <c:pt idx="1322">
                  <c:v>2.6454131487989536</c:v>
                </c:pt>
                <c:pt idx="1323">
                  <c:v>2.6457715899076146</c:v>
                </c:pt>
                <c:pt idx="1324">
                  <c:v>2.6465077178333489</c:v>
                </c:pt>
                <c:pt idx="1325">
                  <c:v>2.6465585871477137</c:v>
                </c:pt>
                <c:pt idx="1326">
                  <c:v>2.6495647442140657</c:v>
                </c:pt>
                <c:pt idx="1327">
                  <c:v>2.6499733121230076</c:v>
                </c:pt>
                <c:pt idx="1328">
                  <c:v>2.6510430402602387</c:v>
                </c:pt>
                <c:pt idx="1329">
                  <c:v>2.6524704156000256</c:v>
                </c:pt>
                <c:pt idx="1330">
                  <c:v>2.6527334720667484</c:v>
                </c:pt>
                <c:pt idx="1331">
                  <c:v>2.6530789208519638</c:v>
                </c:pt>
                <c:pt idx="1332">
                  <c:v>2.6540527973849368</c:v>
                </c:pt>
                <c:pt idx="1333">
                  <c:v>2.6549486181686275</c:v>
                </c:pt>
                <c:pt idx="1334">
                  <c:v>2.6554908665151409</c:v>
                </c:pt>
                <c:pt idx="1335">
                  <c:v>2.6566445684288809</c:v>
                </c:pt>
                <c:pt idx="1336">
                  <c:v>2.6589345488442282</c:v>
                </c:pt>
                <c:pt idx="1337">
                  <c:v>2.661475759971438</c:v>
                </c:pt>
                <c:pt idx="1338">
                  <c:v>2.6619787776566661</c:v>
                </c:pt>
                <c:pt idx="1339">
                  <c:v>2.6621791415055407</c:v>
                </c:pt>
                <c:pt idx="1340">
                  <c:v>2.6626252653423235</c:v>
                </c:pt>
                <c:pt idx="1341">
                  <c:v>2.6626367825446855</c:v>
                </c:pt>
                <c:pt idx="1342">
                  <c:v>2.6643425769544873</c:v>
                </c:pt>
                <c:pt idx="1343">
                  <c:v>2.6652964881104495</c:v>
                </c:pt>
                <c:pt idx="1344">
                  <c:v>2.6670257463448288</c:v>
                </c:pt>
                <c:pt idx="1345">
                  <c:v>2.6671765383188184</c:v>
                </c:pt>
                <c:pt idx="1346">
                  <c:v>2.6675386960056544</c:v>
                </c:pt>
                <c:pt idx="1347">
                  <c:v>2.6676804910325136</c:v>
                </c:pt>
                <c:pt idx="1348">
                  <c:v>2.6682141174809368</c:v>
                </c:pt>
                <c:pt idx="1349">
                  <c:v>2.6684061212570014</c:v>
                </c:pt>
                <c:pt idx="1350">
                  <c:v>2.668710587159695</c:v>
                </c:pt>
                <c:pt idx="1351">
                  <c:v>2.6693780377698384</c:v>
                </c:pt>
                <c:pt idx="1352">
                  <c:v>2.6702084003732396</c:v>
                </c:pt>
                <c:pt idx="1353">
                  <c:v>2.6711255340815891</c:v>
                </c:pt>
                <c:pt idx="1354">
                  <c:v>2.6726369227064306</c:v>
                </c:pt>
                <c:pt idx="1355">
                  <c:v>2.6741488431055558</c:v>
                </c:pt>
                <c:pt idx="1356">
                  <c:v>2.6767101464035097</c:v>
                </c:pt>
                <c:pt idx="1357">
                  <c:v>2.6769374720315802</c:v>
                </c:pt>
                <c:pt idx="1358">
                  <c:v>2.6778588610459719</c:v>
                </c:pt>
                <c:pt idx="1359">
                  <c:v>2.6787478531390327</c:v>
                </c:pt>
                <c:pt idx="1360">
                  <c:v>2.6787924462348247</c:v>
                </c:pt>
                <c:pt idx="1361">
                  <c:v>2.6812552555603775</c:v>
                </c:pt>
                <c:pt idx="1362">
                  <c:v>2.6816389548353237</c:v>
                </c:pt>
                <c:pt idx="1363">
                  <c:v>2.6817138547079296</c:v>
                </c:pt>
                <c:pt idx="1364">
                  <c:v>2.6843603175834074</c:v>
                </c:pt>
                <c:pt idx="1365">
                  <c:v>2.6845262002192118</c:v>
                </c:pt>
                <c:pt idx="1366">
                  <c:v>2.6846267205321572</c:v>
                </c:pt>
                <c:pt idx="1367">
                  <c:v>2.684699822546293</c:v>
                </c:pt>
                <c:pt idx="1368">
                  <c:v>2.6861727405158242</c:v>
                </c:pt>
                <c:pt idx="1369">
                  <c:v>2.6883109045614972</c:v>
                </c:pt>
                <c:pt idx="1370">
                  <c:v>2.6891003669514273</c:v>
                </c:pt>
                <c:pt idx="1371">
                  <c:v>2.6902843873458737</c:v>
                </c:pt>
                <c:pt idx="1372">
                  <c:v>2.6908549059703142</c:v>
                </c:pt>
                <c:pt idx="1373">
                  <c:v>2.6913634519710445</c:v>
                </c:pt>
                <c:pt idx="1374">
                  <c:v>2.6920237803496043</c:v>
                </c:pt>
                <c:pt idx="1375">
                  <c:v>2.6926118937073724</c:v>
                </c:pt>
                <c:pt idx="1376">
                  <c:v>2.6932468479307565</c:v>
                </c:pt>
                <c:pt idx="1377">
                  <c:v>2.6941553924490691</c:v>
                </c:pt>
                <c:pt idx="1378">
                  <c:v>2.6960847761248532</c:v>
                </c:pt>
                <c:pt idx="1379">
                  <c:v>2.6967765170730447</c:v>
                </c:pt>
                <c:pt idx="1380">
                  <c:v>2.6993118747368641</c:v>
                </c:pt>
                <c:pt idx="1381">
                  <c:v>2.6995704311412432</c:v>
                </c:pt>
                <c:pt idx="1382">
                  <c:v>2.7003155117440842</c:v>
                </c:pt>
                <c:pt idx="1383">
                  <c:v>2.7004885147832498</c:v>
                </c:pt>
                <c:pt idx="1384">
                  <c:v>2.7021730551369902</c:v>
                </c:pt>
                <c:pt idx="1385">
                  <c:v>2.7025296019410758</c:v>
                </c:pt>
                <c:pt idx="1386">
                  <c:v>2.7032194115515038</c:v>
                </c:pt>
                <c:pt idx="1387">
                  <c:v>2.7032988300965046</c:v>
                </c:pt>
                <c:pt idx="1388">
                  <c:v>2.7037059372525691</c:v>
                </c:pt>
                <c:pt idx="1389">
                  <c:v>2.7038912339562167</c:v>
                </c:pt>
                <c:pt idx="1390">
                  <c:v>2.7040945568608299</c:v>
                </c:pt>
                <c:pt idx="1391">
                  <c:v>2.7045322816450392</c:v>
                </c:pt>
                <c:pt idx="1392">
                  <c:v>2.7058915410480013</c:v>
                </c:pt>
                <c:pt idx="1393">
                  <c:v>2.7059362139676719</c:v>
                </c:pt>
                <c:pt idx="1394">
                  <c:v>2.7062497239880976</c:v>
                </c:pt>
                <c:pt idx="1395">
                  <c:v>2.7080820408105346</c:v>
                </c:pt>
                <c:pt idx="1396">
                  <c:v>2.7084999048723746</c:v>
                </c:pt>
                <c:pt idx="1397">
                  <c:v>2.7088685096819765</c:v>
                </c:pt>
                <c:pt idx="1398">
                  <c:v>2.7103762216116301</c:v>
                </c:pt>
                <c:pt idx="1399">
                  <c:v>2.7112483143529671</c:v>
                </c:pt>
                <c:pt idx="1400">
                  <c:v>2.7115542625762377</c:v>
                </c:pt>
                <c:pt idx="1401">
                  <c:v>2.7139725544439641</c:v>
                </c:pt>
                <c:pt idx="1402">
                  <c:v>2.7147541422755199</c:v>
                </c:pt>
                <c:pt idx="1403">
                  <c:v>2.7149044479074833</c:v>
                </c:pt>
                <c:pt idx="1404">
                  <c:v>2.7161114331306555</c:v>
                </c:pt>
                <c:pt idx="1405">
                  <c:v>2.716308785116293</c:v>
                </c:pt>
                <c:pt idx="1406">
                  <c:v>2.7176287493797497</c:v>
                </c:pt>
                <c:pt idx="1407">
                  <c:v>2.7186807699133286</c:v>
                </c:pt>
                <c:pt idx="1408">
                  <c:v>2.7208896920710823</c:v>
                </c:pt>
                <c:pt idx="1409">
                  <c:v>2.7216016943528372</c:v>
                </c:pt>
                <c:pt idx="1410">
                  <c:v>2.722453942352614</c:v>
                </c:pt>
                <c:pt idx="1411">
                  <c:v>2.7227128320163247</c:v>
                </c:pt>
                <c:pt idx="1412">
                  <c:v>2.7238214868555906</c:v>
                </c:pt>
                <c:pt idx="1413">
                  <c:v>2.7240640281277271</c:v>
                </c:pt>
                <c:pt idx="1414">
                  <c:v>2.7244858721633012</c:v>
                </c:pt>
                <c:pt idx="1415">
                  <c:v>2.7252633717124897</c:v>
                </c:pt>
                <c:pt idx="1416">
                  <c:v>2.7268007804088716</c:v>
                </c:pt>
                <c:pt idx="1417">
                  <c:v>2.7274677048991247</c:v>
                </c:pt>
                <c:pt idx="1418">
                  <c:v>2.727721268476611</c:v>
                </c:pt>
                <c:pt idx="1419">
                  <c:v>2.7285874035902258</c:v>
                </c:pt>
                <c:pt idx="1420">
                  <c:v>2.729329479943972</c:v>
                </c:pt>
                <c:pt idx="1421">
                  <c:v>2.7318914424919805</c:v>
                </c:pt>
                <c:pt idx="1422">
                  <c:v>2.7321458428648087</c:v>
                </c:pt>
                <c:pt idx="1423">
                  <c:v>2.7333456079019274</c:v>
                </c:pt>
                <c:pt idx="1424">
                  <c:v>2.7339788648835479</c:v>
                </c:pt>
                <c:pt idx="1425">
                  <c:v>2.7350496201091126</c:v>
                </c:pt>
                <c:pt idx="1426">
                  <c:v>2.7357537007194139</c:v>
                </c:pt>
                <c:pt idx="1427">
                  <c:v>2.7358755131276262</c:v>
                </c:pt>
                <c:pt idx="1428">
                  <c:v>2.7363457573666401</c:v>
                </c:pt>
                <c:pt idx="1429">
                  <c:v>2.7386653541626806</c:v>
                </c:pt>
                <c:pt idx="1430">
                  <c:v>2.7387773316279014</c:v>
                </c:pt>
                <c:pt idx="1431">
                  <c:v>2.7414400219039963</c:v>
                </c:pt>
                <c:pt idx="1432">
                  <c:v>2.7427736067797213</c:v>
                </c:pt>
                <c:pt idx="1433">
                  <c:v>2.7436597636794522</c:v>
                </c:pt>
                <c:pt idx="1434">
                  <c:v>2.7438764083667238</c:v>
                </c:pt>
                <c:pt idx="1435">
                  <c:v>2.744313349256517</c:v>
                </c:pt>
                <c:pt idx="1436">
                  <c:v>2.7447136118563487</c:v>
                </c:pt>
                <c:pt idx="1437">
                  <c:v>2.7457863891313066</c:v>
                </c:pt>
                <c:pt idx="1438">
                  <c:v>2.7466243302813824</c:v>
                </c:pt>
                <c:pt idx="1439">
                  <c:v>2.7470336795503107</c:v>
                </c:pt>
                <c:pt idx="1440">
                  <c:v>2.7471422443932179</c:v>
                </c:pt>
                <c:pt idx="1441">
                  <c:v>2.7476488514939064</c:v>
                </c:pt>
                <c:pt idx="1442">
                  <c:v>2.7481765403323482</c:v>
                </c:pt>
                <c:pt idx="1443">
                  <c:v>2.7493989617675663</c:v>
                </c:pt>
                <c:pt idx="1444">
                  <c:v>2.7494411328430877</c:v>
                </c:pt>
                <c:pt idx="1445">
                  <c:v>2.7495579268356947</c:v>
                </c:pt>
                <c:pt idx="1446">
                  <c:v>2.7499538184232004</c:v>
                </c:pt>
                <c:pt idx="1447">
                  <c:v>2.7501245164381332</c:v>
                </c:pt>
                <c:pt idx="1448">
                  <c:v>2.7509332961072874</c:v>
                </c:pt>
                <c:pt idx="1449">
                  <c:v>2.7512936669781944</c:v>
                </c:pt>
                <c:pt idx="1450">
                  <c:v>2.751429063514796</c:v>
                </c:pt>
                <c:pt idx="1451">
                  <c:v>2.7520389338783406</c:v>
                </c:pt>
                <c:pt idx="1452">
                  <c:v>2.7521948893880994</c:v>
                </c:pt>
                <c:pt idx="1453">
                  <c:v>2.7523072042778658</c:v>
                </c:pt>
                <c:pt idx="1454">
                  <c:v>2.753289817626408</c:v>
                </c:pt>
                <c:pt idx="1455">
                  <c:v>2.753982426242962</c:v>
                </c:pt>
                <c:pt idx="1456">
                  <c:v>2.7546101831556808</c:v>
                </c:pt>
                <c:pt idx="1457">
                  <c:v>2.7549052092813131</c:v>
                </c:pt>
                <c:pt idx="1458">
                  <c:v>2.7555810442024371</c:v>
                </c:pt>
                <c:pt idx="1459">
                  <c:v>2.7555993505185277</c:v>
                </c:pt>
                <c:pt idx="1460">
                  <c:v>2.7562402905260637</c:v>
                </c:pt>
                <c:pt idx="1461">
                  <c:v>2.7564040183415139</c:v>
                </c:pt>
                <c:pt idx="1462">
                  <c:v>2.7569400990893289</c:v>
                </c:pt>
                <c:pt idx="1463">
                  <c:v>2.7575249815246377</c:v>
                </c:pt>
                <c:pt idx="1464">
                  <c:v>2.757965914318607</c:v>
                </c:pt>
                <c:pt idx="1465">
                  <c:v>2.7591259963794048</c:v>
                </c:pt>
                <c:pt idx="1466">
                  <c:v>2.759323615725874</c:v>
                </c:pt>
                <c:pt idx="1467">
                  <c:v>2.7601295273869049</c:v>
                </c:pt>
                <c:pt idx="1468">
                  <c:v>2.7602524955742664</c:v>
                </c:pt>
                <c:pt idx="1469">
                  <c:v>2.7604019351726059</c:v>
                </c:pt>
                <c:pt idx="1470">
                  <c:v>2.7605729749488042</c:v>
                </c:pt>
                <c:pt idx="1471">
                  <c:v>2.7610038590275874</c:v>
                </c:pt>
                <c:pt idx="1472">
                  <c:v>2.7612540838863939</c:v>
                </c:pt>
                <c:pt idx="1473">
                  <c:v>2.7639395513974616</c:v>
                </c:pt>
                <c:pt idx="1474">
                  <c:v>2.7646517799768571</c:v>
                </c:pt>
                <c:pt idx="1475">
                  <c:v>2.7648179617774797</c:v>
                </c:pt>
                <c:pt idx="1476">
                  <c:v>2.7649680096042681</c:v>
                </c:pt>
                <c:pt idx="1477">
                  <c:v>2.7652974125803964</c:v>
                </c:pt>
                <c:pt idx="1478">
                  <c:v>2.7691969822615672</c:v>
                </c:pt>
                <c:pt idx="1479">
                  <c:v>2.769787176390925</c:v>
                </c:pt>
                <c:pt idx="1480">
                  <c:v>2.7702368136489728</c:v>
                </c:pt>
                <c:pt idx="1481">
                  <c:v>2.771313206771751</c:v>
                </c:pt>
                <c:pt idx="1482">
                  <c:v>2.771717867040477</c:v>
                </c:pt>
                <c:pt idx="1483">
                  <c:v>2.7718854093722065</c:v>
                </c:pt>
                <c:pt idx="1484">
                  <c:v>2.7731218318178796</c:v>
                </c:pt>
                <c:pt idx="1485">
                  <c:v>2.7739291184443857</c:v>
                </c:pt>
                <c:pt idx="1486">
                  <c:v>2.7748582844907324</c:v>
                </c:pt>
                <c:pt idx="1487">
                  <c:v>2.7749289438996207</c:v>
                </c:pt>
                <c:pt idx="1488">
                  <c:v>2.7754535212738607</c:v>
                </c:pt>
                <c:pt idx="1489">
                  <c:v>2.7758329602874028</c:v>
                </c:pt>
                <c:pt idx="1490">
                  <c:v>2.7768145341378503</c:v>
                </c:pt>
                <c:pt idx="1491">
                  <c:v>2.7770180922525736</c:v>
                </c:pt>
                <c:pt idx="1492">
                  <c:v>2.7792113701173609</c:v>
                </c:pt>
                <c:pt idx="1493">
                  <c:v>2.7797801846403307</c:v>
                </c:pt>
                <c:pt idx="1494">
                  <c:v>2.7801756020043564</c:v>
                </c:pt>
                <c:pt idx="1495">
                  <c:v>2.7804204894846016</c:v>
                </c:pt>
                <c:pt idx="1496">
                  <c:v>2.7804870168232361</c:v>
                </c:pt>
                <c:pt idx="1497">
                  <c:v>2.7818023994346115</c:v>
                </c:pt>
                <c:pt idx="1498">
                  <c:v>2.781818025506182</c:v>
                </c:pt>
                <c:pt idx="1499">
                  <c:v>2.7823930784845006</c:v>
                </c:pt>
                <c:pt idx="1500">
                  <c:v>2.7829345192702633</c:v>
                </c:pt>
                <c:pt idx="1501">
                  <c:v>2.7841332544139679</c:v>
                </c:pt>
                <c:pt idx="1502">
                  <c:v>2.7843104310466176</c:v>
                </c:pt>
                <c:pt idx="1503">
                  <c:v>2.7844601825986666</c:v>
                </c:pt>
                <c:pt idx="1504">
                  <c:v>2.7849771197645468</c:v>
                </c:pt>
                <c:pt idx="1505">
                  <c:v>2.7875018118155115</c:v>
                </c:pt>
                <c:pt idx="1506">
                  <c:v>2.7881228842003636</c:v>
                </c:pt>
                <c:pt idx="1507">
                  <c:v>2.7886255573135275</c:v>
                </c:pt>
                <c:pt idx="1508">
                  <c:v>2.7888625157756062</c:v>
                </c:pt>
                <c:pt idx="1509">
                  <c:v>2.7898948797698981</c:v>
                </c:pt>
                <c:pt idx="1510">
                  <c:v>2.7905332402211314</c:v>
                </c:pt>
                <c:pt idx="1511">
                  <c:v>2.7914575474642529</c:v>
                </c:pt>
                <c:pt idx="1512">
                  <c:v>2.7938602366292349</c:v>
                </c:pt>
                <c:pt idx="1513">
                  <c:v>2.7949339537447675</c:v>
                </c:pt>
                <c:pt idx="1514">
                  <c:v>2.7958642819083268</c:v>
                </c:pt>
                <c:pt idx="1515">
                  <c:v>2.795982526393328</c:v>
                </c:pt>
                <c:pt idx="1516">
                  <c:v>2.7962739122526119</c:v>
                </c:pt>
                <c:pt idx="1517">
                  <c:v>2.7967986718619047</c:v>
                </c:pt>
                <c:pt idx="1518">
                  <c:v>2.7971683361711874</c:v>
                </c:pt>
                <c:pt idx="1519">
                  <c:v>2.7973931967614818</c:v>
                </c:pt>
                <c:pt idx="1520">
                  <c:v>2.8000916548718862</c:v>
                </c:pt>
                <c:pt idx="1521">
                  <c:v>2.8006491543140708</c:v>
                </c:pt>
                <c:pt idx="1522">
                  <c:v>2.8013987109119212</c:v>
                </c:pt>
                <c:pt idx="1523">
                  <c:v>2.801529011889905</c:v>
                </c:pt>
                <c:pt idx="1524">
                  <c:v>2.8020734505823901</c:v>
                </c:pt>
                <c:pt idx="1525">
                  <c:v>2.8024140215172624</c:v>
                </c:pt>
                <c:pt idx="1526">
                  <c:v>2.8024170965290636</c:v>
                </c:pt>
                <c:pt idx="1527">
                  <c:v>2.8030116816467503</c:v>
                </c:pt>
                <c:pt idx="1528">
                  <c:v>2.8031866794313109</c:v>
                </c:pt>
                <c:pt idx="1529">
                  <c:v>2.8032978378142182</c:v>
                </c:pt>
                <c:pt idx="1530">
                  <c:v>2.8039283530006087</c:v>
                </c:pt>
                <c:pt idx="1531">
                  <c:v>2.8041092348535961</c:v>
                </c:pt>
                <c:pt idx="1532">
                  <c:v>2.8042222668344952</c:v>
                </c:pt>
                <c:pt idx="1533">
                  <c:v>2.8051658339604018</c:v>
                </c:pt>
                <c:pt idx="1534">
                  <c:v>2.805530266753502</c:v>
                </c:pt>
                <c:pt idx="1535">
                  <c:v>2.8062564813738144</c:v>
                </c:pt>
                <c:pt idx="1536">
                  <c:v>2.8063189112349503</c:v>
                </c:pt>
                <c:pt idx="1537">
                  <c:v>2.8070410467408697</c:v>
                </c:pt>
                <c:pt idx="1538">
                  <c:v>2.8070471468904383</c:v>
                </c:pt>
                <c:pt idx="1539">
                  <c:v>2.8074588753696252</c:v>
                </c:pt>
                <c:pt idx="1540">
                  <c:v>2.8082496209139163</c:v>
                </c:pt>
                <c:pt idx="1541">
                  <c:v>2.8083277953779544</c:v>
                </c:pt>
                <c:pt idx="1542">
                  <c:v>2.8087073773014586</c:v>
                </c:pt>
                <c:pt idx="1543">
                  <c:v>2.8096194266304191</c:v>
                </c:pt>
                <c:pt idx="1544">
                  <c:v>2.8110665327781357</c:v>
                </c:pt>
                <c:pt idx="1545">
                  <c:v>2.8113710366807259</c:v>
                </c:pt>
                <c:pt idx="1546">
                  <c:v>2.8116507487265796</c:v>
                </c:pt>
                <c:pt idx="1547">
                  <c:v>2.8121961450970994</c:v>
                </c:pt>
                <c:pt idx="1548">
                  <c:v>2.8144197309857768</c:v>
                </c:pt>
                <c:pt idx="1549">
                  <c:v>2.8162909373139722</c:v>
                </c:pt>
                <c:pt idx="1550">
                  <c:v>2.8163379687193979</c:v>
                </c:pt>
                <c:pt idx="1551">
                  <c:v>2.8174188976355818</c:v>
                </c:pt>
                <c:pt idx="1552">
                  <c:v>2.8189663990220861</c:v>
                </c:pt>
                <c:pt idx="1553">
                  <c:v>2.8191304848123941</c:v>
                </c:pt>
                <c:pt idx="1554">
                  <c:v>2.8192649213789993</c:v>
                </c:pt>
                <c:pt idx="1555">
                  <c:v>2.8196638017894022</c:v>
                </c:pt>
                <c:pt idx="1556">
                  <c:v>2.8212786787588029</c:v>
                </c:pt>
                <c:pt idx="1557">
                  <c:v>2.8234216342359755</c:v>
                </c:pt>
                <c:pt idx="1558">
                  <c:v>2.8250791713115309</c:v>
                </c:pt>
                <c:pt idx="1559">
                  <c:v>2.8253074001300189</c:v>
                </c:pt>
                <c:pt idx="1560">
                  <c:v>2.8258069484716448</c:v>
                </c:pt>
                <c:pt idx="1561">
                  <c:v>2.8258325621615428</c:v>
                </c:pt>
                <c:pt idx="1562">
                  <c:v>2.8261490501309181</c:v>
                </c:pt>
                <c:pt idx="1563">
                  <c:v>2.8265471750301159</c:v>
                </c:pt>
                <c:pt idx="1564">
                  <c:v>2.8270581197440769</c:v>
                </c:pt>
                <c:pt idx="1565">
                  <c:v>2.8278283855942554</c:v>
                </c:pt>
                <c:pt idx="1566">
                  <c:v>2.8297098664117266</c:v>
                </c:pt>
                <c:pt idx="1567">
                  <c:v>2.8298501233643902</c:v>
                </c:pt>
                <c:pt idx="1568">
                  <c:v>2.8307863877735429</c:v>
                </c:pt>
                <c:pt idx="1569">
                  <c:v>2.8308197489904923</c:v>
                </c:pt>
                <c:pt idx="1570">
                  <c:v>2.8311784143837015</c:v>
                </c:pt>
                <c:pt idx="1571">
                  <c:v>2.8317126523904683</c:v>
                </c:pt>
                <c:pt idx="1572">
                  <c:v>2.8326335539473395</c:v>
                </c:pt>
                <c:pt idx="1573">
                  <c:v>2.833401156615269</c:v>
                </c:pt>
                <c:pt idx="1574">
                  <c:v>2.8340193642105138</c:v>
                </c:pt>
                <c:pt idx="1575">
                  <c:v>2.8345098973099994</c:v>
                </c:pt>
                <c:pt idx="1576">
                  <c:v>2.8359603489023439</c:v>
                </c:pt>
                <c:pt idx="1577">
                  <c:v>2.8379590197302313</c:v>
                </c:pt>
                <c:pt idx="1578">
                  <c:v>2.8398298774496205</c:v>
                </c:pt>
                <c:pt idx="1579">
                  <c:v>2.8412340810504282</c:v>
                </c:pt>
                <c:pt idx="1580">
                  <c:v>2.8418069400159824</c:v>
                </c:pt>
                <c:pt idx="1581">
                  <c:v>2.8418095594924129</c:v>
                </c:pt>
                <c:pt idx="1582">
                  <c:v>2.8427862652105498</c:v>
                </c:pt>
                <c:pt idx="1583">
                  <c:v>2.8446222388235585</c:v>
                </c:pt>
                <c:pt idx="1584">
                  <c:v>2.8448555152548978</c:v>
                </c:pt>
                <c:pt idx="1585">
                  <c:v>2.8466135153452483</c:v>
                </c:pt>
                <c:pt idx="1586">
                  <c:v>2.8469707420095784</c:v>
                </c:pt>
                <c:pt idx="1587">
                  <c:v>2.8470828359974649</c:v>
                </c:pt>
                <c:pt idx="1588">
                  <c:v>2.8475029696587879</c:v>
                </c:pt>
                <c:pt idx="1589">
                  <c:v>2.8481139188985551</c:v>
                </c:pt>
                <c:pt idx="1590">
                  <c:v>2.849644245230794</c:v>
                </c:pt>
                <c:pt idx="1591">
                  <c:v>2.8499128027442171</c:v>
                </c:pt>
                <c:pt idx="1592">
                  <c:v>2.8500778866039504</c:v>
                </c:pt>
                <c:pt idx="1593">
                  <c:v>2.8509135827233862</c:v>
                </c:pt>
                <c:pt idx="1594">
                  <c:v>2.8511099980748007</c:v>
                </c:pt>
                <c:pt idx="1595">
                  <c:v>2.8511941373661926</c:v>
                </c:pt>
                <c:pt idx="1596">
                  <c:v>2.8521919050276212</c:v>
                </c:pt>
                <c:pt idx="1597">
                  <c:v>2.8523247427404264</c:v>
                </c:pt>
                <c:pt idx="1598">
                  <c:v>2.852909565583988</c:v>
                </c:pt>
                <c:pt idx="1599">
                  <c:v>2.8540647491067057</c:v>
                </c:pt>
                <c:pt idx="1600">
                  <c:v>2.8552413185633716</c:v>
                </c:pt>
                <c:pt idx="1601">
                  <c:v>2.8570700059444407</c:v>
                </c:pt>
                <c:pt idx="1602">
                  <c:v>2.8574902278328551</c:v>
                </c:pt>
                <c:pt idx="1603">
                  <c:v>2.857797754031548</c:v>
                </c:pt>
                <c:pt idx="1604">
                  <c:v>2.8582684170293553</c:v>
                </c:pt>
                <c:pt idx="1605">
                  <c:v>2.8594139189390786</c:v>
                </c:pt>
                <c:pt idx="1606">
                  <c:v>2.8596269116946988</c:v>
                </c:pt>
                <c:pt idx="1607">
                  <c:v>2.86078944792283</c:v>
                </c:pt>
                <c:pt idx="1608">
                  <c:v>2.8608512811154023</c:v>
                </c:pt>
                <c:pt idx="1609">
                  <c:v>2.8630656378725901</c:v>
                </c:pt>
                <c:pt idx="1610">
                  <c:v>2.8638235625619335</c:v>
                </c:pt>
                <c:pt idx="1611">
                  <c:v>2.8656377991829944</c:v>
                </c:pt>
                <c:pt idx="1612">
                  <c:v>2.8664171549952844</c:v>
                </c:pt>
                <c:pt idx="1613">
                  <c:v>2.8677219330202082</c:v>
                </c:pt>
                <c:pt idx="1614">
                  <c:v>2.8686903710305254</c:v>
                </c:pt>
                <c:pt idx="1615">
                  <c:v>2.8688123337580955</c:v>
                </c:pt>
                <c:pt idx="1616">
                  <c:v>2.869769784626425</c:v>
                </c:pt>
                <c:pt idx="1617">
                  <c:v>2.8703308684747886</c:v>
                </c:pt>
                <c:pt idx="1618">
                  <c:v>2.872840401924599</c:v>
                </c:pt>
                <c:pt idx="1619">
                  <c:v>2.8731218473359106</c:v>
                </c:pt>
                <c:pt idx="1620">
                  <c:v>2.8734590738239634</c:v>
                </c:pt>
                <c:pt idx="1621">
                  <c:v>2.8735400585294397</c:v>
                </c:pt>
                <c:pt idx="1622">
                  <c:v>2.873826607238517</c:v>
                </c:pt>
                <c:pt idx="1623">
                  <c:v>2.8754712059787453</c:v>
                </c:pt>
                <c:pt idx="1624">
                  <c:v>2.8755446936881062</c:v>
                </c:pt>
                <c:pt idx="1625">
                  <c:v>2.8756049400766792</c:v>
                </c:pt>
                <c:pt idx="1626">
                  <c:v>2.8770906885829222</c:v>
                </c:pt>
                <c:pt idx="1627">
                  <c:v>2.8779916167572979</c:v>
                </c:pt>
                <c:pt idx="1628">
                  <c:v>2.8784563639537857</c:v>
                </c:pt>
                <c:pt idx="1629">
                  <c:v>2.87908985144096</c:v>
                </c:pt>
                <c:pt idx="1630">
                  <c:v>2.8796239468830342</c:v>
                </c:pt>
                <c:pt idx="1631">
                  <c:v>2.879983134503354</c:v>
                </c:pt>
                <c:pt idx="1632">
                  <c:v>2.8808758532083112</c:v>
                </c:pt>
                <c:pt idx="1633">
                  <c:v>2.8829262438283125</c:v>
                </c:pt>
                <c:pt idx="1634">
                  <c:v>2.8830751899379914</c:v>
                </c:pt>
                <c:pt idx="1635">
                  <c:v>2.8832119184580089</c:v>
                </c:pt>
                <c:pt idx="1636">
                  <c:v>2.8833766705566486</c:v>
                </c:pt>
                <c:pt idx="1637">
                  <c:v>2.8849838541441657</c:v>
                </c:pt>
                <c:pt idx="1638">
                  <c:v>2.8851633915216048</c:v>
                </c:pt>
                <c:pt idx="1639">
                  <c:v>2.8857273470379861</c:v>
                </c:pt>
                <c:pt idx="1640">
                  <c:v>2.8858494453622829</c:v>
                </c:pt>
                <c:pt idx="1641">
                  <c:v>2.8875767455167156</c:v>
                </c:pt>
                <c:pt idx="1642">
                  <c:v>2.8877582222325926</c:v>
                </c:pt>
                <c:pt idx="1643">
                  <c:v>2.8879098588077232</c:v>
                </c:pt>
                <c:pt idx="1644">
                  <c:v>2.8883986044059062</c:v>
                </c:pt>
                <c:pt idx="1645">
                  <c:v>2.888767801254422</c:v>
                </c:pt>
                <c:pt idx="1646">
                  <c:v>2.8888848330618773</c:v>
                </c:pt>
                <c:pt idx="1647">
                  <c:v>2.8891130278881598</c:v>
                </c:pt>
                <c:pt idx="1648">
                  <c:v>2.8901332969439846</c:v>
                </c:pt>
                <c:pt idx="1649">
                  <c:v>2.8910043957238987</c:v>
                </c:pt>
                <c:pt idx="1650">
                  <c:v>2.891882807949691</c:v>
                </c:pt>
                <c:pt idx="1651">
                  <c:v>2.8919452156116092</c:v>
                </c:pt>
                <c:pt idx="1652">
                  <c:v>2.8931563018392747</c:v>
                </c:pt>
                <c:pt idx="1653">
                  <c:v>2.8933726718021542</c:v>
                </c:pt>
                <c:pt idx="1654">
                  <c:v>2.8935478412265621</c:v>
                </c:pt>
                <c:pt idx="1655">
                  <c:v>2.8940012536583701</c:v>
                </c:pt>
                <c:pt idx="1656">
                  <c:v>2.8940250935063805</c:v>
                </c:pt>
                <c:pt idx="1657">
                  <c:v>2.8947888201875127</c:v>
                </c:pt>
                <c:pt idx="1658">
                  <c:v>2.8951372398597295</c:v>
                </c:pt>
                <c:pt idx="1659">
                  <c:v>2.8954227668680104</c:v>
                </c:pt>
                <c:pt idx="1660">
                  <c:v>2.8958597572251255</c:v>
                </c:pt>
                <c:pt idx="1661">
                  <c:v>2.896023959292648</c:v>
                </c:pt>
                <c:pt idx="1662">
                  <c:v>2.8969014239120776</c:v>
                </c:pt>
                <c:pt idx="1663">
                  <c:v>2.8978488601096868</c:v>
                </c:pt>
                <c:pt idx="1664">
                  <c:v>2.8995823143218606</c:v>
                </c:pt>
                <c:pt idx="1665">
                  <c:v>2.9011219126028291</c:v>
                </c:pt>
                <c:pt idx="1666">
                  <c:v>2.9016880039546651</c:v>
                </c:pt>
                <c:pt idx="1667">
                  <c:v>2.9028733359474672</c:v>
                </c:pt>
                <c:pt idx="1668">
                  <c:v>2.9028746123252516</c:v>
                </c:pt>
                <c:pt idx="1669">
                  <c:v>2.9035688211312949</c:v>
                </c:pt>
                <c:pt idx="1670">
                  <c:v>2.9039014965802656</c:v>
                </c:pt>
                <c:pt idx="1671">
                  <c:v>2.9040332804536901</c:v>
                </c:pt>
                <c:pt idx="1672">
                  <c:v>2.9045461221196045</c:v>
                </c:pt>
                <c:pt idx="1673">
                  <c:v>2.9047855179522841</c:v>
                </c:pt>
                <c:pt idx="1674">
                  <c:v>2.9054134557874507</c:v>
                </c:pt>
                <c:pt idx="1675">
                  <c:v>2.9062299888081995</c:v>
                </c:pt>
                <c:pt idx="1676">
                  <c:v>2.9063170995860044</c:v>
                </c:pt>
                <c:pt idx="1677">
                  <c:v>2.9069883400355039</c:v>
                </c:pt>
                <c:pt idx="1678">
                  <c:v>2.9069962871114123</c:v>
                </c:pt>
                <c:pt idx="1679">
                  <c:v>2.9073867256938306</c:v>
                </c:pt>
                <c:pt idx="1680">
                  <c:v>2.9090814019478879</c:v>
                </c:pt>
                <c:pt idx="1681">
                  <c:v>2.909196945176542</c:v>
                </c:pt>
                <c:pt idx="1682">
                  <c:v>2.9092329394589478</c:v>
                </c:pt>
                <c:pt idx="1683">
                  <c:v>2.9105241484923789</c:v>
                </c:pt>
                <c:pt idx="1684">
                  <c:v>2.9106069457353749</c:v>
                </c:pt>
                <c:pt idx="1685">
                  <c:v>2.9115660181575591</c:v>
                </c:pt>
                <c:pt idx="1686">
                  <c:v>2.9119078436708663</c:v>
                </c:pt>
                <c:pt idx="1687">
                  <c:v>2.9122308745437833</c:v>
                </c:pt>
                <c:pt idx="1688">
                  <c:v>2.9126632955185068</c:v>
                </c:pt>
                <c:pt idx="1689">
                  <c:v>2.9130708342716058</c:v>
                </c:pt>
                <c:pt idx="1690">
                  <c:v>2.9164373596900695</c:v>
                </c:pt>
                <c:pt idx="1691">
                  <c:v>2.9171939274888952</c:v>
                </c:pt>
                <c:pt idx="1692">
                  <c:v>2.917904430261407</c:v>
                </c:pt>
                <c:pt idx="1693">
                  <c:v>2.9186474296973133</c:v>
                </c:pt>
                <c:pt idx="1694">
                  <c:v>2.9188394385143779</c:v>
                </c:pt>
                <c:pt idx="1695">
                  <c:v>2.9189258780306666</c:v>
                </c:pt>
                <c:pt idx="1696">
                  <c:v>2.9201051875032986</c:v>
                </c:pt>
                <c:pt idx="1697">
                  <c:v>2.920171291770786</c:v>
                </c:pt>
                <c:pt idx="1698">
                  <c:v>2.9203056442520836</c:v>
                </c:pt>
                <c:pt idx="1699">
                  <c:v>2.9220333168693151</c:v>
                </c:pt>
                <c:pt idx="1700">
                  <c:v>2.9242877316321074</c:v>
                </c:pt>
                <c:pt idx="1701">
                  <c:v>2.926165744325671</c:v>
                </c:pt>
                <c:pt idx="1702">
                  <c:v>2.9265418301590889</c:v>
                </c:pt>
                <c:pt idx="1703">
                  <c:v>2.9274716748924701</c:v>
                </c:pt>
                <c:pt idx="1704">
                  <c:v>2.9274872593703267</c:v>
                </c:pt>
                <c:pt idx="1705">
                  <c:v>2.9275551867582568</c:v>
                </c:pt>
                <c:pt idx="1706">
                  <c:v>2.9276634035304934</c:v>
                </c:pt>
                <c:pt idx="1707">
                  <c:v>2.9284566943168269</c:v>
                </c:pt>
                <c:pt idx="1708">
                  <c:v>2.9293595558314394</c:v>
                </c:pt>
                <c:pt idx="1709">
                  <c:v>2.9295514687271345</c:v>
                </c:pt>
                <c:pt idx="1710">
                  <c:v>2.9305806493946913</c:v>
                </c:pt>
                <c:pt idx="1711">
                  <c:v>2.9347008427019405</c:v>
                </c:pt>
                <c:pt idx="1712">
                  <c:v>2.9358988427441619</c:v>
                </c:pt>
                <c:pt idx="1713">
                  <c:v>2.9374796833025734</c:v>
                </c:pt>
                <c:pt idx="1714">
                  <c:v>2.9376458900950593</c:v>
                </c:pt>
                <c:pt idx="1715">
                  <c:v>2.9379727716866721</c:v>
                </c:pt>
                <c:pt idx="1716">
                  <c:v>2.9391244081011338</c:v>
                </c:pt>
                <c:pt idx="1717">
                  <c:v>2.9391607647923914</c:v>
                </c:pt>
                <c:pt idx="1718">
                  <c:v>2.9398112916671293</c:v>
                </c:pt>
                <c:pt idx="1719">
                  <c:v>2.939901743066164</c:v>
                </c:pt>
                <c:pt idx="1720">
                  <c:v>2.9400804764313038</c:v>
                </c:pt>
                <c:pt idx="1721">
                  <c:v>2.9400838788753707</c:v>
                </c:pt>
                <c:pt idx="1722">
                  <c:v>2.9424726347225878</c:v>
                </c:pt>
                <c:pt idx="1723">
                  <c:v>2.9425494719430918</c:v>
                </c:pt>
                <c:pt idx="1724">
                  <c:v>2.9426339407370921</c:v>
                </c:pt>
                <c:pt idx="1725">
                  <c:v>2.9426379331369672</c:v>
                </c:pt>
                <c:pt idx="1726">
                  <c:v>2.9435891022439997</c:v>
                </c:pt>
                <c:pt idx="1727">
                  <c:v>2.9442205873201264</c:v>
                </c:pt>
                <c:pt idx="1728">
                  <c:v>2.9463802264837904</c:v>
                </c:pt>
                <c:pt idx="1729">
                  <c:v>2.9471807286787577</c:v>
                </c:pt>
                <c:pt idx="1730">
                  <c:v>2.948061853879369</c:v>
                </c:pt>
                <c:pt idx="1731">
                  <c:v>2.9527036077839708</c:v>
                </c:pt>
                <c:pt idx="1732">
                  <c:v>2.9527652219086904</c:v>
                </c:pt>
                <c:pt idx="1733">
                  <c:v>2.9528235297832763</c:v>
                </c:pt>
                <c:pt idx="1734">
                  <c:v>2.9528824317594409</c:v>
                </c:pt>
                <c:pt idx="1735">
                  <c:v>2.9532907281024343</c:v>
                </c:pt>
                <c:pt idx="1736">
                  <c:v>2.9533141528614788</c:v>
                </c:pt>
                <c:pt idx="1737">
                  <c:v>2.9533784591119447</c:v>
                </c:pt>
                <c:pt idx="1738">
                  <c:v>2.9546763374486682</c:v>
                </c:pt>
                <c:pt idx="1739">
                  <c:v>2.9547149203817868</c:v>
                </c:pt>
                <c:pt idx="1740">
                  <c:v>2.9558044839410909</c:v>
                </c:pt>
                <c:pt idx="1741">
                  <c:v>2.9560873909956205</c:v>
                </c:pt>
                <c:pt idx="1742">
                  <c:v>2.9578269337580032</c:v>
                </c:pt>
                <c:pt idx="1743">
                  <c:v>2.958166939256083</c:v>
                </c:pt>
                <c:pt idx="1744">
                  <c:v>2.958411945155774</c:v>
                </c:pt>
                <c:pt idx="1745">
                  <c:v>2.9620117600639646</c:v>
                </c:pt>
                <c:pt idx="1746">
                  <c:v>2.9631625066146277</c:v>
                </c:pt>
                <c:pt idx="1747">
                  <c:v>2.9632811018296357</c:v>
                </c:pt>
                <c:pt idx="1748">
                  <c:v>2.9643722644960651</c:v>
                </c:pt>
                <c:pt idx="1749">
                  <c:v>2.9644637278167392</c:v>
                </c:pt>
                <c:pt idx="1750">
                  <c:v>2.9646531426011595</c:v>
                </c:pt>
                <c:pt idx="1751">
                  <c:v>2.965336801771572</c:v>
                </c:pt>
                <c:pt idx="1752">
                  <c:v>2.9661577565919632</c:v>
                </c:pt>
                <c:pt idx="1753">
                  <c:v>2.9662685039506127</c:v>
                </c:pt>
                <c:pt idx="1754">
                  <c:v>2.9678674038338255</c:v>
                </c:pt>
                <c:pt idx="1755">
                  <c:v>2.9697762506628638</c:v>
                </c:pt>
                <c:pt idx="1756">
                  <c:v>2.9704044835657322</c:v>
                </c:pt>
                <c:pt idx="1757">
                  <c:v>2.9707897190305586</c:v>
                </c:pt>
                <c:pt idx="1758">
                  <c:v>2.9708060249012087</c:v>
                </c:pt>
                <c:pt idx="1759">
                  <c:v>2.9708985618476498</c:v>
                </c:pt>
                <c:pt idx="1760">
                  <c:v>2.9711483875117195</c:v>
                </c:pt>
                <c:pt idx="1761">
                  <c:v>2.9720970881111493</c:v>
                </c:pt>
                <c:pt idx="1762">
                  <c:v>2.9730143017264128</c:v>
                </c:pt>
                <c:pt idx="1763">
                  <c:v>2.9731637080845674</c:v>
                </c:pt>
                <c:pt idx="1764">
                  <c:v>2.9745209990179777</c:v>
                </c:pt>
                <c:pt idx="1765">
                  <c:v>2.9747326920690402</c:v>
                </c:pt>
                <c:pt idx="1766">
                  <c:v>2.9762239388767275</c:v>
                </c:pt>
                <c:pt idx="1767">
                  <c:v>2.9766975403989542</c:v>
                </c:pt>
                <c:pt idx="1768">
                  <c:v>2.9773219160769315</c:v>
                </c:pt>
                <c:pt idx="1769">
                  <c:v>2.9778679987032239</c:v>
                </c:pt>
                <c:pt idx="1770">
                  <c:v>2.9780010812262949</c:v>
                </c:pt>
                <c:pt idx="1771">
                  <c:v>2.9780032988498881</c:v>
                </c:pt>
                <c:pt idx="1772">
                  <c:v>2.9780103901420545</c:v>
                </c:pt>
                <c:pt idx="1773">
                  <c:v>2.9789154777340485</c:v>
                </c:pt>
                <c:pt idx="1774">
                  <c:v>2.979040357374894</c:v>
                </c:pt>
                <c:pt idx="1775">
                  <c:v>2.981649765014601</c:v>
                </c:pt>
                <c:pt idx="1776">
                  <c:v>2.982098649829648</c:v>
                </c:pt>
                <c:pt idx="1777">
                  <c:v>2.9822666379826854</c:v>
                </c:pt>
                <c:pt idx="1778">
                  <c:v>2.9826085919313376</c:v>
                </c:pt>
                <c:pt idx="1779">
                  <c:v>2.9834289340516214</c:v>
                </c:pt>
                <c:pt idx="1780">
                  <c:v>2.9837450594790593</c:v>
                </c:pt>
                <c:pt idx="1781">
                  <c:v>2.9838996342383668</c:v>
                </c:pt>
                <c:pt idx="1782">
                  <c:v>2.9843702021898046</c:v>
                </c:pt>
                <c:pt idx="1783">
                  <c:v>2.9848429373289931</c:v>
                </c:pt>
                <c:pt idx="1784">
                  <c:v>2.9853640056252475</c:v>
                </c:pt>
                <c:pt idx="1785">
                  <c:v>2.9856591117298259</c:v>
                </c:pt>
                <c:pt idx="1786">
                  <c:v>2.9860013598635211</c:v>
                </c:pt>
                <c:pt idx="1787">
                  <c:v>2.9870750796456953</c:v>
                </c:pt>
                <c:pt idx="1788">
                  <c:v>2.9873785489152045</c:v>
                </c:pt>
                <c:pt idx="1789">
                  <c:v>2.9878931021655868</c:v>
                </c:pt>
                <c:pt idx="1790">
                  <c:v>2.9894102409824681</c:v>
                </c:pt>
                <c:pt idx="1791">
                  <c:v>2.9894522501510035</c:v>
                </c:pt>
                <c:pt idx="1792">
                  <c:v>2.989459366740598</c:v>
                </c:pt>
                <c:pt idx="1793">
                  <c:v>2.9901664663009155</c:v>
                </c:pt>
                <c:pt idx="1794">
                  <c:v>2.9902780722095654</c:v>
                </c:pt>
                <c:pt idx="1795">
                  <c:v>2.9908976649318229</c:v>
                </c:pt>
                <c:pt idx="1796">
                  <c:v>2.9944179913638762</c:v>
                </c:pt>
                <c:pt idx="1797">
                  <c:v>2.9947309137350704</c:v>
                </c:pt>
                <c:pt idx="1798">
                  <c:v>2.9947698710458726</c:v>
                </c:pt>
                <c:pt idx="1799">
                  <c:v>2.9966822049705391</c:v>
                </c:pt>
                <c:pt idx="1800">
                  <c:v>2.996741400526306</c:v>
                </c:pt>
                <c:pt idx="1801">
                  <c:v>2.9968077352210627</c:v>
                </c:pt>
                <c:pt idx="1802">
                  <c:v>2.997662554673286</c:v>
                </c:pt>
                <c:pt idx="1803">
                  <c:v>2.9984062120336832</c:v>
                </c:pt>
                <c:pt idx="1804">
                  <c:v>2.9985583436590462</c:v>
                </c:pt>
                <c:pt idx="1805">
                  <c:v>2.9989384722917278</c:v>
                </c:pt>
                <c:pt idx="1806">
                  <c:v>2.9996797803168689</c:v>
                </c:pt>
                <c:pt idx="1807">
                  <c:v>2.9997884477338093</c:v>
                </c:pt>
                <c:pt idx="1808">
                  <c:v>3.0034563855738288</c:v>
                </c:pt>
                <c:pt idx="1809">
                  <c:v>3.0057288822432291</c:v>
                </c:pt>
                <c:pt idx="1810">
                  <c:v>3.0060967296791392</c:v>
                </c:pt>
                <c:pt idx="1811">
                  <c:v>3.0064086174846421</c:v>
                </c:pt>
                <c:pt idx="1812">
                  <c:v>3.0080020531378064</c:v>
                </c:pt>
                <c:pt idx="1813">
                  <c:v>3.0081805911623078</c:v>
                </c:pt>
                <c:pt idx="1814">
                  <c:v>3.0085611817605589</c:v>
                </c:pt>
                <c:pt idx="1815">
                  <c:v>3.0086547564823372</c:v>
                </c:pt>
                <c:pt idx="1816">
                  <c:v>3.0094444608170292</c:v>
                </c:pt>
                <c:pt idx="1817">
                  <c:v>3.0096778060144356</c:v>
                </c:pt>
                <c:pt idx="1818">
                  <c:v>3.0104331422702337</c:v>
                </c:pt>
                <c:pt idx="1819">
                  <c:v>3.0110118820593987</c:v>
                </c:pt>
                <c:pt idx="1820">
                  <c:v>3.0120891733582078</c:v>
                </c:pt>
                <c:pt idx="1821">
                  <c:v>3.0121437725543765</c:v>
                </c:pt>
                <c:pt idx="1822">
                  <c:v>3.0127243674396227</c:v>
                </c:pt>
                <c:pt idx="1823">
                  <c:v>3.0128408528732331</c:v>
                </c:pt>
                <c:pt idx="1824">
                  <c:v>3.0134668033689858</c:v>
                </c:pt>
                <c:pt idx="1825">
                  <c:v>3.0138101889876983</c:v>
                </c:pt>
                <c:pt idx="1826">
                  <c:v>3.0144683651440749</c:v>
                </c:pt>
                <c:pt idx="1827">
                  <c:v>3.0162517572834724</c:v>
                </c:pt>
                <c:pt idx="1828">
                  <c:v>3.0164189817189007</c:v>
                </c:pt>
                <c:pt idx="1829">
                  <c:v>3.0181124162906876</c:v>
                </c:pt>
                <c:pt idx="1830">
                  <c:v>3.0194193915668772</c:v>
                </c:pt>
                <c:pt idx="1831">
                  <c:v>3.0204109340920473</c:v>
                </c:pt>
                <c:pt idx="1832">
                  <c:v>3.0212144923569277</c:v>
                </c:pt>
                <c:pt idx="1833">
                  <c:v>3.0216286066259634</c:v>
                </c:pt>
                <c:pt idx="1834">
                  <c:v>3.022367826747256</c:v>
                </c:pt>
                <c:pt idx="1835">
                  <c:v>3.0233601179148799</c:v>
                </c:pt>
                <c:pt idx="1836">
                  <c:v>3.0236477981685832</c:v>
                </c:pt>
                <c:pt idx="1837">
                  <c:v>3.0237752591713902</c:v>
                </c:pt>
                <c:pt idx="1838">
                  <c:v>3.0244413489245572</c:v>
                </c:pt>
                <c:pt idx="1839">
                  <c:v>3.0250435190435643</c:v>
                </c:pt>
                <c:pt idx="1840">
                  <c:v>3.0255682006108064</c:v>
                </c:pt>
                <c:pt idx="1841">
                  <c:v>3.0259212285748154</c:v>
                </c:pt>
                <c:pt idx="1842">
                  <c:v>3.0262111377074374</c:v>
                </c:pt>
                <c:pt idx="1843">
                  <c:v>3.0272042859434674</c:v>
                </c:pt>
                <c:pt idx="1844">
                  <c:v>3.0272145831482602</c:v>
                </c:pt>
                <c:pt idx="1845">
                  <c:v>3.028642992632534</c:v>
                </c:pt>
                <c:pt idx="1846">
                  <c:v>3.0287748920585051</c:v>
                </c:pt>
                <c:pt idx="1847">
                  <c:v>3.0289580858394709</c:v>
                </c:pt>
                <c:pt idx="1848">
                  <c:v>3.0290379212442464</c:v>
                </c:pt>
                <c:pt idx="1849">
                  <c:v>3.0292499847086498</c:v>
                </c:pt>
                <c:pt idx="1850">
                  <c:v>3.0297449842077913</c:v>
                </c:pt>
                <c:pt idx="1851">
                  <c:v>3.030344913091136</c:v>
                </c:pt>
                <c:pt idx="1852">
                  <c:v>3.0322100652238548</c:v>
                </c:pt>
                <c:pt idx="1853">
                  <c:v>3.0329764362869542</c:v>
                </c:pt>
                <c:pt idx="1854">
                  <c:v>3.0374097848233679</c:v>
                </c:pt>
                <c:pt idx="1855">
                  <c:v>3.0374255684695979</c:v>
                </c:pt>
                <c:pt idx="1856">
                  <c:v>3.0383896362636569</c:v>
                </c:pt>
                <c:pt idx="1857">
                  <c:v>3.03962080858091</c:v>
                </c:pt>
                <c:pt idx="1858">
                  <c:v>3.0400064787163195</c:v>
                </c:pt>
                <c:pt idx="1859">
                  <c:v>3.0402980796917762</c:v>
                </c:pt>
                <c:pt idx="1860">
                  <c:v>3.0403042568018961</c:v>
                </c:pt>
                <c:pt idx="1861">
                  <c:v>3.0404392940464597</c:v>
                </c:pt>
                <c:pt idx="1862">
                  <c:v>3.0405411464127905</c:v>
                </c:pt>
                <c:pt idx="1863">
                  <c:v>3.0406615214868511</c:v>
                </c:pt>
                <c:pt idx="1864">
                  <c:v>3.0411579520204111</c:v>
                </c:pt>
                <c:pt idx="1865">
                  <c:v>3.0416876130104757</c:v>
                </c:pt>
                <c:pt idx="1866">
                  <c:v>3.0446867623216716</c:v>
                </c:pt>
                <c:pt idx="1867">
                  <c:v>3.0456157333650928</c:v>
                </c:pt>
                <c:pt idx="1868">
                  <c:v>3.0459420976761771</c:v>
                </c:pt>
                <c:pt idx="1869">
                  <c:v>3.0460989885686369</c:v>
                </c:pt>
                <c:pt idx="1870">
                  <c:v>3.0462427899302047</c:v>
                </c:pt>
                <c:pt idx="1871">
                  <c:v>3.0466248130044478</c:v>
                </c:pt>
                <c:pt idx="1872">
                  <c:v>3.0467957665123868</c:v>
                </c:pt>
                <c:pt idx="1873">
                  <c:v>3.0473018116689992</c:v>
                </c:pt>
                <c:pt idx="1874">
                  <c:v>3.0474167247345054</c:v>
                </c:pt>
                <c:pt idx="1875">
                  <c:v>3.0476508587904512</c:v>
                </c:pt>
                <c:pt idx="1876">
                  <c:v>3.0483555081995428</c:v>
                </c:pt>
                <c:pt idx="1877">
                  <c:v>3.0485148165832427</c:v>
                </c:pt>
                <c:pt idx="1878">
                  <c:v>3.0487270493126268</c:v>
                </c:pt>
                <c:pt idx="1879">
                  <c:v>3.0487498304101557</c:v>
                </c:pt>
                <c:pt idx="1880">
                  <c:v>3.048840863638413</c:v>
                </c:pt>
                <c:pt idx="1881">
                  <c:v>3.049211965468813</c:v>
                </c:pt>
                <c:pt idx="1882">
                  <c:v>3.0496888732366232</c:v>
                </c:pt>
                <c:pt idx="1883">
                  <c:v>3.0498054004458997</c:v>
                </c:pt>
                <c:pt idx="1884">
                  <c:v>3.0518617412256708</c:v>
                </c:pt>
                <c:pt idx="1885">
                  <c:v>3.0527736670313792</c:v>
                </c:pt>
                <c:pt idx="1886">
                  <c:v>3.0551159611997436</c:v>
                </c:pt>
                <c:pt idx="1887">
                  <c:v>3.0556244728960369</c:v>
                </c:pt>
                <c:pt idx="1888">
                  <c:v>3.0569223929028584</c:v>
                </c:pt>
                <c:pt idx="1889">
                  <c:v>3.0584483105881368</c:v>
                </c:pt>
                <c:pt idx="1890">
                  <c:v>3.0585000996254674</c:v>
                </c:pt>
                <c:pt idx="1891">
                  <c:v>3.0587114430885505</c:v>
                </c:pt>
                <c:pt idx="1892">
                  <c:v>3.0588359686595865</c:v>
                </c:pt>
                <c:pt idx="1893">
                  <c:v>3.0601605496444204</c:v>
                </c:pt>
                <c:pt idx="1894">
                  <c:v>3.0607210065229431</c:v>
                </c:pt>
                <c:pt idx="1895">
                  <c:v>3.0607635845173586</c:v>
                </c:pt>
                <c:pt idx="1896">
                  <c:v>3.0608468868265719</c:v>
                </c:pt>
                <c:pt idx="1897">
                  <c:v>3.0610736059036618</c:v>
                </c:pt>
                <c:pt idx="1898">
                  <c:v>3.0617035890051754</c:v>
                </c:pt>
                <c:pt idx="1899">
                  <c:v>3.0627595774780541</c:v>
                </c:pt>
                <c:pt idx="1900">
                  <c:v>3.0629071397282805</c:v>
                </c:pt>
                <c:pt idx="1901">
                  <c:v>3.0631354775374877</c:v>
                </c:pt>
                <c:pt idx="1902">
                  <c:v>3.0633563873594678</c:v>
                </c:pt>
                <c:pt idx="1903">
                  <c:v>3.0641545884070713</c:v>
                </c:pt>
                <c:pt idx="1904">
                  <c:v>3.0653397778656477</c:v>
                </c:pt>
                <c:pt idx="1905">
                  <c:v>3.0660305997766035</c:v>
                </c:pt>
                <c:pt idx="1906">
                  <c:v>3.0666967912405445</c:v>
                </c:pt>
                <c:pt idx="1907">
                  <c:v>3.0674859802348982</c:v>
                </c:pt>
                <c:pt idx="1908">
                  <c:v>3.0675132134303169</c:v>
                </c:pt>
                <c:pt idx="1909">
                  <c:v>3.067623564313986</c:v>
                </c:pt>
                <c:pt idx="1910">
                  <c:v>3.0690050627544547</c:v>
                </c:pt>
                <c:pt idx="1911">
                  <c:v>3.07131788063294</c:v>
                </c:pt>
                <c:pt idx="1912">
                  <c:v>3.0714961039489443</c:v>
                </c:pt>
                <c:pt idx="1913">
                  <c:v>3.071727776725655</c:v>
                </c:pt>
                <c:pt idx="1914">
                  <c:v>3.0723559848267721</c:v>
                </c:pt>
                <c:pt idx="1915">
                  <c:v>3.0732015615344062</c:v>
                </c:pt>
                <c:pt idx="1916">
                  <c:v>3.0734918518726979</c:v>
                </c:pt>
                <c:pt idx="1917">
                  <c:v>3.0747711987429067</c:v>
                </c:pt>
                <c:pt idx="1918">
                  <c:v>3.0750628681241192</c:v>
                </c:pt>
                <c:pt idx="1919">
                  <c:v>3.0756319805477372</c:v>
                </c:pt>
                <c:pt idx="1920">
                  <c:v>3.0759829540189845</c:v>
                </c:pt>
                <c:pt idx="1921">
                  <c:v>3.0761915062753173</c:v>
                </c:pt>
                <c:pt idx="1922">
                  <c:v>3.0794361988866918</c:v>
                </c:pt>
                <c:pt idx="1923">
                  <c:v>3.0804209538692984</c:v>
                </c:pt>
                <c:pt idx="1924">
                  <c:v>3.0806999871928822</c:v>
                </c:pt>
                <c:pt idx="1925">
                  <c:v>3.0808566457577742</c:v>
                </c:pt>
                <c:pt idx="1926">
                  <c:v>3.0809161004965739</c:v>
                </c:pt>
                <c:pt idx="1927">
                  <c:v>3.0809864946902614</c:v>
                </c:pt>
                <c:pt idx="1928">
                  <c:v>3.0813844331450286</c:v>
                </c:pt>
                <c:pt idx="1929">
                  <c:v>3.0814614559262981</c:v>
                </c:pt>
                <c:pt idx="1930">
                  <c:v>3.0817803701725999</c:v>
                </c:pt>
                <c:pt idx="1931">
                  <c:v>3.0821295993849693</c:v>
                </c:pt>
                <c:pt idx="1932">
                  <c:v>3.0829107183695701</c:v>
                </c:pt>
                <c:pt idx="1933">
                  <c:v>3.0831011130281452</c:v>
                </c:pt>
                <c:pt idx="1934">
                  <c:v>3.0833599046185172</c:v>
                </c:pt>
                <c:pt idx="1935">
                  <c:v>3.0854555449243208</c:v>
                </c:pt>
                <c:pt idx="1936">
                  <c:v>3.086765443834607</c:v>
                </c:pt>
                <c:pt idx="1937">
                  <c:v>3.087763840632328</c:v>
                </c:pt>
                <c:pt idx="1938">
                  <c:v>3.0881811578879304</c:v>
                </c:pt>
                <c:pt idx="1939">
                  <c:v>3.0889758495201898</c:v>
                </c:pt>
                <c:pt idx="1940">
                  <c:v>3.0901385968588095</c:v>
                </c:pt>
                <c:pt idx="1941">
                  <c:v>3.0906794944070244</c:v>
                </c:pt>
                <c:pt idx="1942">
                  <c:v>3.090685742636027</c:v>
                </c:pt>
                <c:pt idx="1943">
                  <c:v>3.0916019221640507</c:v>
                </c:pt>
                <c:pt idx="1944">
                  <c:v>3.0927590385200032</c:v>
                </c:pt>
                <c:pt idx="1945">
                  <c:v>3.0927883733024073</c:v>
                </c:pt>
                <c:pt idx="1946">
                  <c:v>3.0942015357439487</c:v>
                </c:pt>
                <c:pt idx="1947">
                  <c:v>3.0944049169872838</c:v>
                </c:pt>
                <c:pt idx="1948">
                  <c:v>3.0951823329158064</c:v>
                </c:pt>
                <c:pt idx="1949">
                  <c:v>3.0966515072855554</c:v>
                </c:pt>
                <c:pt idx="1950">
                  <c:v>3.0972190729847275</c:v>
                </c:pt>
                <c:pt idx="1951">
                  <c:v>3.0988270119010886</c:v>
                </c:pt>
                <c:pt idx="1952">
                  <c:v>3.1018501536144543</c:v>
                </c:pt>
                <c:pt idx="1953">
                  <c:v>3.1026203101122558</c:v>
                </c:pt>
                <c:pt idx="1954">
                  <c:v>3.1029445895658672</c:v>
                </c:pt>
                <c:pt idx="1955">
                  <c:v>3.1029452935674984</c:v>
                </c:pt>
                <c:pt idx="1956">
                  <c:v>3.1030087658687524</c:v>
                </c:pt>
                <c:pt idx="1957">
                  <c:v>3.1032714034793867</c:v>
                </c:pt>
                <c:pt idx="1958">
                  <c:v>3.103744452565941</c:v>
                </c:pt>
                <c:pt idx="1959">
                  <c:v>3.1046362827618958</c:v>
                </c:pt>
                <c:pt idx="1960">
                  <c:v>3.1047451886331237</c:v>
                </c:pt>
                <c:pt idx="1961">
                  <c:v>3.1048677242427463</c:v>
                </c:pt>
                <c:pt idx="1962">
                  <c:v>3.106507215652603</c:v>
                </c:pt>
                <c:pt idx="1963">
                  <c:v>3.1071932308278702</c:v>
                </c:pt>
                <c:pt idx="1964">
                  <c:v>3.1074418449122225</c:v>
                </c:pt>
                <c:pt idx="1965">
                  <c:v>3.1076474351727841</c:v>
                </c:pt>
                <c:pt idx="1966">
                  <c:v>3.1082739882710761</c:v>
                </c:pt>
                <c:pt idx="1967">
                  <c:v>3.108424380483124</c:v>
                </c:pt>
                <c:pt idx="1968">
                  <c:v>3.1085021665003305</c:v>
                </c:pt>
                <c:pt idx="1969">
                  <c:v>3.1099880610787265</c:v>
                </c:pt>
                <c:pt idx="1970">
                  <c:v>3.1108468376363527</c:v>
                </c:pt>
                <c:pt idx="1971">
                  <c:v>3.1111306143957753</c:v>
                </c:pt>
                <c:pt idx="1972">
                  <c:v>3.1111463144402518</c:v>
                </c:pt>
                <c:pt idx="1973">
                  <c:v>3.1120135903795521</c:v>
                </c:pt>
                <c:pt idx="1974">
                  <c:v>3.1120670875914334</c:v>
                </c:pt>
                <c:pt idx="1975">
                  <c:v>3.1128749467127781</c:v>
                </c:pt>
                <c:pt idx="1976">
                  <c:v>3.1135466117456505</c:v>
                </c:pt>
                <c:pt idx="1977">
                  <c:v>3.1154894906406128</c:v>
                </c:pt>
                <c:pt idx="1978">
                  <c:v>3.1160145600905773</c:v>
                </c:pt>
                <c:pt idx="1979">
                  <c:v>3.1190202276015881</c:v>
                </c:pt>
                <c:pt idx="1980">
                  <c:v>3.1196123360209196</c:v>
                </c:pt>
                <c:pt idx="1981">
                  <c:v>3.1199810471597673</c:v>
                </c:pt>
                <c:pt idx="1982">
                  <c:v>3.1205157998815785</c:v>
                </c:pt>
                <c:pt idx="1983">
                  <c:v>3.1219878005910475</c:v>
                </c:pt>
                <c:pt idx="1984">
                  <c:v>3.1220002905698214</c:v>
                </c:pt>
                <c:pt idx="1985">
                  <c:v>3.1232579683254835</c:v>
                </c:pt>
                <c:pt idx="1986">
                  <c:v>3.1233026992742445</c:v>
                </c:pt>
                <c:pt idx="1987">
                  <c:v>3.125360501027</c:v>
                </c:pt>
                <c:pt idx="1988">
                  <c:v>3.1257695642110113</c:v>
                </c:pt>
                <c:pt idx="1989">
                  <c:v>3.1265170903788988</c:v>
                </c:pt>
                <c:pt idx="1990">
                  <c:v>3.1269054646410281</c:v>
                </c:pt>
                <c:pt idx="1991">
                  <c:v>3.1273439916124564</c:v>
                </c:pt>
                <c:pt idx="1992">
                  <c:v>3.1277027918596949</c:v>
                </c:pt>
                <c:pt idx="1993">
                  <c:v>3.127815950770735</c:v>
                </c:pt>
                <c:pt idx="1994">
                  <c:v>3.1281548063762852</c:v>
                </c:pt>
                <c:pt idx="1995">
                  <c:v>3.1283355497575545</c:v>
                </c:pt>
                <c:pt idx="1996">
                  <c:v>3.1287885056881128</c:v>
                </c:pt>
                <c:pt idx="1997">
                  <c:v>3.1290488782569508</c:v>
                </c:pt>
                <c:pt idx="1998">
                  <c:v>3.1308346863658714</c:v>
                </c:pt>
                <c:pt idx="1999">
                  <c:v>3.1309712772638592</c:v>
                </c:pt>
                <c:pt idx="2000">
                  <c:v>3.1311545872076425</c:v>
                </c:pt>
                <c:pt idx="2001">
                  <c:v>3.1322345834875094</c:v>
                </c:pt>
                <c:pt idx="2002">
                  <c:v>3.1327085934543719</c:v>
                </c:pt>
                <c:pt idx="2003">
                  <c:v>3.1328535237683415</c:v>
                </c:pt>
                <c:pt idx="2004">
                  <c:v>3.1349569027987867</c:v>
                </c:pt>
                <c:pt idx="2005">
                  <c:v>3.1354497700334356</c:v>
                </c:pt>
                <c:pt idx="2006">
                  <c:v>3.1362710992662297</c:v>
                </c:pt>
                <c:pt idx="2007">
                  <c:v>3.1365197463616017</c:v>
                </c:pt>
                <c:pt idx="2008">
                  <c:v>3.1371408437589547</c:v>
                </c:pt>
                <c:pt idx="2009">
                  <c:v>3.1381558909150762</c:v>
                </c:pt>
                <c:pt idx="2010">
                  <c:v>3.1394066673616496</c:v>
                </c:pt>
                <c:pt idx="2011">
                  <c:v>3.1403051845497925</c:v>
                </c:pt>
                <c:pt idx="2012">
                  <c:v>3.1404109337301978</c:v>
                </c:pt>
                <c:pt idx="2013">
                  <c:v>3.1406728564454873</c:v>
                </c:pt>
                <c:pt idx="2014">
                  <c:v>3.1421976944765069</c:v>
                </c:pt>
                <c:pt idx="2015">
                  <c:v>3.1423288044660791</c:v>
                </c:pt>
                <c:pt idx="2016">
                  <c:v>3.1424741462322023</c:v>
                </c:pt>
                <c:pt idx="2017">
                  <c:v>3.1429281352977845</c:v>
                </c:pt>
                <c:pt idx="2018">
                  <c:v>3.1432156502956103</c:v>
                </c:pt>
                <c:pt idx="2019">
                  <c:v>3.1442853675436728</c:v>
                </c:pt>
                <c:pt idx="2020">
                  <c:v>3.1459444514296453</c:v>
                </c:pt>
                <c:pt idx="2021">
                  <c:v>3.1459892227453095</c:v>
                </c:pt>
                <c:pt idx="2022">
                  <c:v>3.1474433328117573</c:v>
                </c:pt>
                <c:pt idx="2023">
                  <c:v>3.1474680164066755</c:v>
                </c:pt>
                <c:pt idx="2024">
                  <c:v>3.1486986645067501</c:v>
                </c:pt>
                <c:pt idx="2025">
                  <c:v>3.1489143882286226</c:v>
                </c:pt>
                <c:pt idx="2026">
                  <c:v>3.1493795964267419</c:v>
                </c:pt>
                <c:pt idx="2027">
                  <c:v>3.1501818082856294</c:v>
                </c:pt>
                <c:pt idx="2028">
                  <c:v>3.1503106750451151</c:v>
                </c:pt>
                <c:pt idx="2029">
                  <c:v>3.1520028442708221</c:v>
                </c:pt>
                <c:pt idx="2030">
                  <c:v>3.1520869267659228</c:v>
                </c:pt>
                <c:pt idx="2031">
                  <c:v>3.1527684084096377</c:v>
                </c:pt>
                <c:pt idx="2032">
                  <c:v>3.1538303751263368</c:v>
                </c:pt>
                <c:pt idx="2033">
                  <c:v>3.153894178385015</c:v>
                </c:pt>
                <c:pt idx="2034">
                  <c:v>3.1545586766567273</c:v>
                </c:pt>
                <c:pt idx="2035">
                  <c:v>3.1545620597171058</c:v>
                </c:pt>
                <c:pt idx="2036">
                  <c:v>3.1547081682642517</c:v>
                </c:pt>
                <c:pt idx="2037">
                  <c:v>3.1559506373709039</c:v>
                </c:pt>
                <c:pt idx="2038">
                  <c:v>3.156320791425661</c:v>
                </c:pt>
                <c:pt idx="2039">
                  <c:v>3.1565868616080346</c:v>
                </c:pt>
                <c:pt idx="2040">
                  <c:v>3.1569572507745338</c:v>
                </c:pt>
                <c:pt idx="2041">
                  <c:v>3.1598852589892523</c:v>
                </c:pt>
                <c:pt idx="2042">
                  <c:v>3.1599634940840811</c:v>
                </c:pt>
                <c:pt idx="2043">
                  <c:v>3.1599712313148958</c:v>
                </c:pt>
                <c:pt idx="2044">
                  <c:v>3.1642327661880056</c:v>
                </c:pt>
                <c:pt idx="2045">
                  <c:v>3.1645949852337014</c:v>
                </c:pt>
                <c:pt idx="2046">
                  <c:v>3.164696763839578</c:v>
                </c:pt>
                <c:pt idx="2047">
                  <c:v>3.1653641017461061</c:v>
                </c:pt>
                <c:pt idx="2048">
                  <c:v>3.165798994859955</c:v>
                </c:pt>
                <c:pt idx="2049">
                  <c:v>3.167167867590587</c:v>
                </c:pt>
                <c:pt idx="2050">
                  <c:v>3.1675278729314011</c:v>
                </c:pt>
                <c:pt idx="2051">
                  <c:v>3.1692611142053644</c:v>
                </c:pt>
                <c:pt idx="2052">
                  <c:v>3.1699092310342145</c:v>
                </c:pt>
                <c:pt idx="2053">
                  <c:v>3.1701661094192009</c:v>
                </c:pt>
                <c:pt idx="2054">
                  <c:v>3.1704737019140912</c:v>
                </c:pt>
                <c:pt idx="2055">
                  <c:v>3.1712804351911608</c:v>
                </c:pt>
                <c:pt idx="2056">
                  <c:v>3.1713128541324647</c:v>
                </c:pt>
                <c:pt idx="2057">
                  <c:v>3.1726865450677737</c:v>
                </c:pt>
                <c:pt idx="2058">
                  <c:v>3.1727841163722048</c:v>
                </c:pt>
                <c:pt idx="2059">
                  <c:v>3.1732695000111724</c:v>
                </c:pt>
                <c:pt idx="2060">
                  <c:v>3.1743978692209769</c:v>
                </c:pt>
                <c:pt idx="2061">
                  <c:v>3.1758630895778195</c:v>
                </c:pt>
                <c:pt idx="2062">
                  <c:v>3.1759809243326225</c:v>
                </c:pt>
                <c:pt idx="2063">
                  <c:v>3.1772580091352838</c:v>
                </c:pt>
                <c:pt idx="2064">
                  <c:v>3.1784665723701737</c:v>
                </c:pt>
                <c:pt idx="2065">
                  <c:v>3.1794312134133875</c:v>
                </c:pt>
                <c:pt idx="2066">
                  <c:v>3.1807423226499942</c:v>
                </c:pt>
                <c:pt idx="2067">
                  <c:v>3.1808860073765248</c:v>
                </c:pt>
                <c:pt idx="2068">
                  <c:v>3.1812307806396039</c:v>
                </c:pt>
                <c:pt idx="2069">
                  <c:v>3.1820381955634987</c:v>
                </c:pt>
                <c:pt idx="2070">
                  <c:v>3.1834090895382388</c:v>
                </c:pt>
                <c:pt idx="2071">
                  <c:v>3.1834844006266994</c:v>
                </c:pt>
                <c:pt idx="2072">
                  <c:v>3.1834948844663993</c:v>
                </c:pt>
                <c:pt idx="2073">
                  <c:v>3.1838245094085189</c:v>
                </c:pt>
                <c:pt idx="2074">
                  <c:v>3.1841287161492908</c:v>
                </c:pt>
                <c:pt idx="2075">
                  <c:v>3.1854024530201301</c:v>
                </c:pt>
                <c:pt idx="2076">
                  <c:v>3.1866688886725107</c:v>
                </c:pt>
                <c:pt idx="2077">
                  <c:v>3.1876667780954242</c:v>
                </c:pt>
                <c:pt idx="2078">
                  <c:v>3.1882607475573166</c:v>
                </c:pt>
                <c:pt idx="2079">
                  <c:v>3.1890771011292314</c:v>
                </c:pt>
                <c:pt idx="2080">
                  <c:v>3.1908228207480605</c:v>
                </c:pt>
                <c:pt idx="2081">
                  <c:v>3.1909283330217884</c:v>
                </c:pt>
                <c:pt idx="2082">
                  <c:v>3.191056570974566</c:v>
                </c:pt>
                <c:pt idx="2083">
                  <c:v>3.1916296115310887</c:v>
                </c:pt>
                <c:pt idx="2084">
                  <c:v>3.1922295746487857</c:v>
                </c:pt>
                <c:pt idx="2085">
                  <c:v>3.1940095459167512</c:v>
                </c:pt>
                <c:pt idx="2086">
                  <c:v>3.1943359814467516</c:v>
                </c:pt>
                <c:pt idx="2087">
                  <c:v>3.1950053368455329</c:v>
                </c:pt>
                <c:pt idx="2088">
                  <c:v>3.1950334767718584</c:v>
                </c:pt>
                <c:pt idx="2089">
                  <c:v>3.195210879675328</c:v>
                </c:pt>
                <c:pt idx="2090">
                  <c:v>3.1965736020318354</c:v>
                </c:pt>
                <c:pt idx="2091">
                  <c:v>3.1966205018142269</c:v>
                </c:pt>
                <c:pt idx="2092">
                  <c:v>3.1968587595783031</c:v>
                </c:pt>
                <c:pt idx="2093">
                  <c:v>3.1968844074308631</c:v>
                </c:pt>
                <c:pt idx="2094">
                  <c:v>3.1982618101622275</c:v>
                </c:pt>
                <c:pt idx="2095">
                  <c:v>3.1984722217935877</c:v>
                </c:pt>
                <c:pt idx="2096">
                  <c:v>3.1992066365293796</c:v>
                </c:pt>
                <c:pt idx="2097">
                  <c:v>3.1999496191945092</c:v>
                </c:pt>
                <c:pt idx="2098">
                  <c:v>3.2007464723618839</c:v>
                </c:pt>
                <c:pt idx="2099">
                  <c:v>3.2009717970894211</c:v>
                </c:pt>
                <c:pt idx="2100">
                  <c:v>3.2015915651533975</c:v>
                </c:pt>
                <c:pt idx="2101">
                  <c:v>3.2022822708983005</c:v>
                </c:pt>
                <c:pt idx="2102">
                  <c:v>3.2023676216724537</c:v>
                </c:pt>
                <c:pt idx="2103">
                  <c:v>3.2028375554719677</c:v>
                </c:pt>
                <c:pt idx="2104">
                  <c:v>3.2031731302975972</c:v>
                </c:pt>
                <c:pt idx="2105">
                  <c:v>3.2038318180476866</c:v>
                </c:pt>
                <c:pt idx="2106">
                  <c:v>3.2041058735146071</c:v>
                </c:pt>
                <c:pt idx="2107">
                  <c:v>3.205409601080607</c:v>
                </c:pt>
                <c:pt idx="2108">
                  <c:v>3.2066201763897482</c:v>
                </c:pt>
                <c:pt idx="2109">
                  <c:v>3.2067234698251084</c:v>
                </c:pt>
                <c:pt idx="2110">
                  <c:v>3.2074153480586283</c:v>
                </c:pt>
                <c:pt idx="2111">
                  <c:v>3.2074993439838444</c:v>
                </c:pt>
                <c:pt idx="2112">
                  <c:v>3.2075016524213114</c:v>
                </c:pt>
                <c:pt idx="2113">
                  <c:v>3.2079272202892017</c:v>
                </c:pt>
                <c:pt idx="2114">
                  <c:v>3.2080167363584851</c:v>
                </c:pt>
                <c:pt idx="2115">
                  <c:v>3.2103435067534676</c:v>
                </c:pt>
                <c:pt idx="2116">
                  <c:v>3.2119127243794492</c:v>
                </c:pt>
                <c:pt idx="2117">
                  <c:v>3.2128421221254739</c:v>
                </c:pt>
                <c:pt idx="2118">
                  <c:v>3.2129039782728026</c:v>
                </c:pt>
                <c:pt idx="2119">
                  <c:v>3.2142952201417141</c:v>
                </c:pt>
                <c:pt idx="2120">
                  <c:v>3.2149406128452189</c:v>
                </c:pt>
                <c:pt idx="2121">
                  <c:v>3.2154645834628575</c:v>
                </c:pt>
                <c:pt idx="2122">
                  <c:v>3.2159412950348631</c:v>
                </c:pt>
                <c:pt idx="2123">
                  <c:v>3.2165214276997709</c:v>
                </c:pt>
                <c:pt idx="2124">
                  <c:v>3.2170084894126996</c:v>
                </c:pt>
                <c:pt idx="2125">
                  <c:v>3.2184945375531999</c:v>
                </c:pt>
                <c:pt idx="2126">
                  <c:v>3.2186250237258633</c:v>
                </c:pt>
                <c:pt idx="2127">
                  <c:v>3.2191195020063219</c:v>
                </c:pt>
                <c:pt idx="2128">
                  <c:v>3.2193385457719659</c:v>
                </c:pt>
                <c:pt idx="2129">
                  <c:v>3.219462375457538</c:v>
                </c:pt>
                <c:pt idx="2130">
                  <c:v>3.2209091705618942</c:v>
                </c:pt>
                <c:pt idx="2131">
                  <c:v>3.2225174082567394</c:v>
                </c:pt>
                <c:pt idx="2132">
                  <c:v>3.223480557164335</c:v>
                </c:pt>
                <c:pt idx="2133">
                  <c:v>3.2249782034320909</c:v>
                </c:pt>
                <c:pt idx="2134">
                  <c:v>3.2263343019079982</c:v>
                </c:pt>
                <c:pt idx="2135">
                  <c:v>3.2263594420717641</c:v>
                </c:pt>
                <c:pt idx="2136">
                  <c:v>3.2265777548839729</c:v>
                </c:pt>
                <c:pt idx="2137">
                  <c:v>3.2270259876815652</c:v>
                </c:pt>
                <c:pt idx="2138">
                  <c:v>3.2276615437893561</c:v>
                </c:pt>
                <c:pt idx="2139">
                  <c:v>3.2288515560891855</c:v>
                </c:pt>
                <c:pt idx="2140">
                  <c:v>3.2293447088012077</c:v>
                </c:pt>
                <c:pt idx="2141">
                  <c:v>3.2295192096843772</c:v>
                </c:pt>
                <c:pt idx="2142">
                  <c:v>3.2295659902468983</c:v>
                </c:pt>
                <c:pt idx="2143">
                  <c:v>3.2314457430925749</c:v>
                </c:pt>
                <c:pt idx="2144">
                  <c:v>3.2334442670678061</c:v>
                </c:pt>
                <c:pt idx="2145">
                  <c:v>3.234111111346202</c:v>
                </c:pt>
                <c:pt idx="2146">
                  <c:v>3.2346218014648875</c:v>
                </c:pt>
                <c:pt idx="2147">
                  <c:v>3.2352212607987987</c:v>
                </c:pt>
                <c:pt idx="2148">
                  <c:v>3.2362929006827033</c:v>
                </c:pt>
                <c:pt idx="2149">
                  <c:v>3.2375047355494635</c:v>
                </c:pt>
                <c:pt idx="2150">
                  <c:v>3.2386479757759923</c:v>
                </c:pt>
                <c:pt idx="2151">
                  <c:v>3.2389181556214934</c:v>
                </c:pt>
                <c:pt idx="2152">
                  <c:v>3.2403862795842322</c:v>
                </c:pt>
                <c:pt idx="2153">
                  <c:v>3.2406800284359094</c:v>
                </c:pt>
                <c:pt idx="2154">
                  <c:v>3.240795412867044</c:v>
                </c:pt>
                <c:pt idx="2155">
                  <c:v>3.2409371283685555</c:v>
                </c:pt>
                <c:pt idx="2156">
                  <c:v>3.2420063548541034</c:v>
                </c:pt>
                <c:pt idx="2157">
                  <c:v>3.2427354944244895</c:v>
                </c:pt>
                <c:pt idx="2158">
                  <c:v>3.2440755187854671</c:v>
                </c:pt>
                <c:pt idx="2159">
                  <c:v>3.2443452558089367</c:v>
                </c:pt>
                <c:pt idx="2160">
                  <c:v>3.2450308195119471</c:v>
                </c:pt>
                <c:pt idx="2161">
                  <c:v>3.2459278380374448</c:v>
                </c:pt>
                <c:pt idx="2162">
                  <c:v>3.2460082263154617</c:v>
                </c:pt>
                <c:pt idx="2163">
                  <c:v>3.2468415125137993</c:v>
                </c:pt>
                <c:pt idx="2164">
                  <c:v>3.2471470689114765</c:v>
                </c:pt>
                <c:pt idx="2165">
                  <c:v>3.247649708869595</c:v>
                </c:pt>
                <c:pt idx="2166">
                  <c:v>3.2487322180404483</c:v>
                </c:pt>
                <c:pt idx="2167">
                  <c:v>3.2492817309380118</c:v>
                </c:pt>
                <c:pt idx="2168">
                  <c:v>3.2497134429550507</c:v>
                </c:pt>
                <c:pt idx="2169">
                  <c:v>3.249718315972705</c:v>
                </c:pt>
                <c:pt idx="2170">
                  <c:v>3.2498689002592918</c:v>
                </c:pt>
                <c:pt idx="2171">
                  <c:v>3.2502200773883367</c:v>
                </c:pt>
                <c:pt idx="2172">
                  <c:v>3.2517227513897944</c:v>
                </c:pt>
                <c:pt idx="2173">
                  <c:v>3.251942445543488</c:v>
                </c:pt>
                <c:pt idx="2174">
                  <c:v>3.2524404199271979</c:v>
                </c:pt>
                <c:pt idx="2175">
                  <c:v>3.2532146866583305</c:v>
                </c:pt>
                <c:pt idx="2176">
                  <c:v>3.2536923903259085</c:v>
                </c:pt>
                <c:pt idx="2177">
                  <c:v>3.2540400888856751</c:v>
                </c:pt>
                <c:pt idx="2178">
                  <c:v>3.254316271486926</c:v>
                </c:pt>
                <c:pt idx="2179">
                  <c:v>3.2544894812508147</c:v>
                </c:pt>
                <c:pt idx="2180">
                  <c:v>3.2547358741151506</c:v>
                </c:pt>
                <c:pt idx="2181">
                  <c:v>3.2560081833034187</c:v>
                </c:pt>
                <c:pt idx="2182">
                  <c:v>3.256487052431388</c:v>
                </c:pt>
                <c:pt idx="2183">
                  <c:v>3.2592712838818318</c:v>
                </c:pt>
                <c:pt idx="2184">
                  <c:v>3.2592920285595954</c:v>
                </c:pt>
                <c:pt idx="2185">
                  <c:v>3.2597611941183042</c:v>
                </c:pt>
                <c:pt idx="2186">
                  <c:v>3.2607552390410053</c:v>
                </c:pt>
                <c:pt idx="2187">
                  <c:v>3.2607856883297606</c:v>
                </c:pt>
                <c:pt idx="2188">
                  <c:v>3.2608609835433948</c:v>
                </c:pt>
                <c:pt idx="2189">
                  <c:v>3.2613731280367748</c:v>
                </c:pt>
                <c:pt idx="2190">
                  <c:v>3.2621761551594162</c:v>
                </c:pt>
                <c:pt idx="2191">
                  <c:v>3.262490788117927</c:v>
                </c:pt>
                <c:pt idx="2192">
                  <c:v>3.2626174749974912</c:v>
                </c:pt>
                <c:pt idx="2193">
                  <c:v>3.2638466546705254</c:v>
                </c:pt>
                <c:pt idx="2194">
                  <c:v>3.2639352146419709</c:v>
                </c:pt>
                <c:pt idx="2195">
                  <c:v>3.2645794179874232</c:v>
                </c:pt>
                <c:pt idx="2196">
                  <c:v>3.2651116183462885</c:v>
                </c:pt>
                <c:pt idx="2197">
                  <c:v>3.2656202010689594</c:v>
                </c:pt>
                <c:pt idx="2198">
                  <c:v>3.2660108820975364</c:v>
                </c:pt>
                <c:pt idx="2199">
                  <c:v>3.2681082880477015</c:v>
                </c:pt>
                <c:pt idx="2200">
                  <c:v>3.2696709106353525</c:v>
                </c:pt>
                <c:pt idx="2201">
                  <c:v>3.2713643378074266</c:v>
                </c:pt>
                <c:pt idx="2202">
                  <c:v>3.2724544997687568</c:v>
                </c:pt>
                <c:pt idx="2203">
                  <c:v>3.272699634663395</c:v>
                </c:pt>
                <c:pt idx="2204">
                  <c:v>3.2728653605821236</c:v>
                </c:pt>
                <c:pt idx="2205">
                  <c:v>3.2735668416021286</c:v>
                </c:pt>
                <c:pt idx="2206">
                  <c:v>3.2744449080256688</c:v>
                </c:pt>
                <c:pt idx="2207">
                  <c:v>3.2752055687525417</c:v>
                </c:pt>
                <c:pt idx="2208">
                  <c:v>3.275656696837745</c:v>
                </c:pt>
                <c:pt idx="2209">
                  <c:v>3.2769509185560901</c:v>
                </c:pt>
                <c:pt idx="2210">
                  <c:v>3.2771334276537574</c:v>
                </c:pt>
                <c:pt idx="2211">
                  <c:v>3.278185673368847</c:v>
                </c:pt>
                <c:pt idx="2212">
                  <c:v>3.2782266656792238</c:v>
                </c:pt>
                <c:pt idx="2213">
                  <c:v>3.2786143308109277</c:v>
                </c:pt>
                <c:pt idx="2214">
                  <c:v>3.279361835018602</c:v>
                </c:pt>
                <c:pt idx="2215">
                  <c:v>3.2793701929214496</c:v>
                </c:pt>
                <c:pt idx="2216">
                  <c:v>3.2809438528722197</c:v>
                </c:pt>
                <c:pt idx="2217">
                  <c:v>3.2815921810113702</c:v>
                </c:pt>
                <c:pt idx="2218">
                  <c:v>3.2816247479810592</c:v>
                </c:pt>
                <c:pt idx="2219">
                  <c:v>3.2828156607794661</c:v>
                </c:pt>
                <c:pt idx="2220">
                  <c:v>3.283985477075805</c:v>
                </c:pt>
                <c:pt idx="2221">
                  <c:v>3.2852916764280717</c:v>
                </c:pt>
                <c:pt idx="2222">
                  <c:v>3.2870520359857243</c:v>
                </c:pt>
                <c:pt idx="2223">
                  <c:v>3.2870841509716331</c:v>
                </c:pt>
                <c:pt idx="2224">
                  <c:v>3.2878799173755038</c:v>
                </c:pt>
                <c:pt idx="2225">
                  <c:v>3.2881497252378922</c:v>
                </c:pt>
                <c:pt idx="2226">
                  <c:v>3.2887136544163091</c:v>
                </c:pt>
                <c:pt idx="2227">
                  <c:v>3.2890702314395899</c:v>
                </c:pt>
                <c:pt idx="2228">
                  <c:v>3.289374613957027</c:v>
                </c:pt>
                <c:pt idx="2229">
                  <c:v>3.2894473304441441</c:v>
                </c:pt>
                <c:pt idx="2230">
                  <c:v>3.2907782943099093</c:v>
                </c:pt>
                <c:pt idx="2231">
                  <c:v>3.2908337611807035</c:v>
                </c:pt>
                <c:pt idx="2232">
                  <c:v>3.2909435194013921</c:v>
                </c:pt>
                <c:pt idx="2233">
                  <c:v>3.2919212632987427</c:v>
                </c:pt>
                <c:pt idx="2234">
                  <c:v>3.2920047968464687</c:v>
                </c:pt>
                <c:pt idx="2235">
                  <c:v>3.2920864633651234</c:v>
                </c:pt>
                <c:pt idx="2236">
                  <c:v>3.2925148734682375</c:v>
                </c:pt>
                <c:pt idx="2237">
                  <c:v>3.2925586648547744</c:v>
                </c:pt>
                <c:pt idx="2238">
                  <c:v>3.2934853586295665</c:v>
                </c:pt>
                <c:pt idx="2239">
                  <c:v>3.2937614299949285</c:v>
                </c:pt>
                <c:pt idx="2240">
                  <c:v>3.2938538797494976</c:v>
                </c:pt>
                <c:pt idx="2241">
                  <c:v>3.2941620286658497</c:v>
                </c:pt>
                <c:pt idx="2242">
                  <c:v>3.294454747488448</c:v>
                </c:pt>
                <c:pt idx="2243">
                  <c:v>3.2950351024010911</c:v>
                </c:pt>
                <c:pt idx="2244">
                  <c:v>3.2957499937530148</c:v>
                </c:pt>
                <c:pt idx="2245">
                  <c:v>3.2957732461134892</c:v>
                </c:pt>
                <c:pt idx="2246">
                  <c:v>3.2962106204591706</c:v>
                </c:pt>
                <c:pt idx="2247">
                  <c:v>3.2965724202006195</c:v>
                </c:pt>
                <c:pt idx="2248">
                  <c:v>3.2971584890149552</c:v>
                </c:pt>
                <c:pt idx="2249">
                  <c:v>3.2976427562185968</c:v>
                </c:pt>
                <c:pt idx="2250">
                  <c:v>3.2976483167923583</c:v>
                </c:pt>
                <c:pt idx="2251">
                  <c:v>3.2979907701763373</c:v>
                </c:pt>
                <c:pt idx="2252">
                  <c:v>3.299021662852037</c:v>
                </c:pt>
                <c:pt idx="2253">
                  <c:v>3.2993747627132937</c:v>
                </c:pt>
                <c:pt idx="2254">
                  <c:v>3.2993849755483042</c:v>
                </c:pt>
                <c:pt idx="2255">
                  <c:v>3.3003198581037374</c:v>
                </c:pt>
                <c:pt idx="2256">
                  <c:v>3.3014217643121451</c:v>
                </c:pt>
                <c:pt idx="2257">
                  <c:v>3.3029657571784266</c:v>
                </c:pt>
                <c:pt idx="2258">
                  <c:v>3.3029716352460392</c:v>
                </c:pt>
                <c:pt idx="2259">
                  <c:v>3.3034329036690013</c:v>
                </c:pt>
                <c:pt idx="2260">
                  <c:v>3.3034789476201114</c:v>
                </c:pt>
                <c:pt idx="2261">
                  <c:v>3.3039017384895959</c:v>
                </c:pt>
                <c:pt idx="2262">
                  <c:v>3.306891657828301</c:v>
                </c:pt>
                <c:pt idx="2263">
                  <c:v>3.3072015929840215</c:v>
                </c:pt>
                <c:pt idx="2264">
                  <c:v>3.3085958934051707</c:v>
                </c:pt>
                <c:pt idx="2265">
                  <c:v>3.3087568991249179</c:v>
                </c:pt>
                <c:pt idx="2266">
                  <c:v>3.3091108787103907</c:v>
                </c:pt>
                <c:pt idx="2267">
                  <c:v>3.3095356176329855</c:v>
                </c:pt>
                <c:pt idx="2268">
                  <c:v>3.3101755143811449</c:v>
                </c:pt>
                <c:pt idx="2269">
                  <c:v>3.3111637668293592</c:v>
                </c:pt>
                <c:pt idx="2270">
                  <c:v>3.3114497929392641</c:v>
                </c:pt>
                <c:pt idx="2271">
                  <c:v>3.3123011949586272</c:v>
                </c:pt>
                <c:pt idx="2272">
                  <c:v>3.3131882752103898</c:v>
                </c:pt>
                <c:pt idx="2273">
                  <c:v>3.31340205504614</c:v>
                </c:pt>
                <c:pt idx="2274">
                  <c:v>3.3140198772533309</c:v>
                </c:pt>
                <c:pt idx="2275">
                  <c:v>3.3146820396506693</c:v>
                </c:pt>
                <c:pt idx="2276">
                  <c:v>3.3146975137801</c:v>
                </c:pt>
                <c:pt idx="2277">
                  <c:v>3.3147437277085001</c:v>
                </c:pt>
                <c:pt idx="2278">
                  <c:v>3.3163868977761748</c:v>
                </c:pt>
                <c:pt idx="2279">
                  <c:v>3.3166219558995653</c:v>
                </c:pt>
                <c:pt idx="2280">
                  <c:v>3.317041693557929</c:v>
                </c:pt>
                <c:pt idx="2281">
                  <c:v>3.3174465306490553</c:v>
                </c:pt>
                <c:pt idx="2282">
                  <c:v>3.3177436475176245</c:v>
                </c:pt>
                <c:pt idx="2283">
                  <c:v>3.3180631532487261</c:v>
                </c:pt>
                <c:pt idx="2284">
                  <c:v>3.3185905518647334</c:v>
                </c:pt>
                <c:pt idx="2285">
                  <c:v>3.3190662696577888</c:v>
                </c:pt>
                <c:pt idx="2286">
                  <c:v>3.3198485616657933</c:v>
                </c:pt>
                <c:pt idx="2287">
                  <c:v>3.3200997466208189</c:v>
                </c:pt>
                <c:pt idx="2288">
                  <c:v>3.3204190469356125</c:v>
                </c:pt>
                <c:pt idx="2289">
                  <c:v>3.3206549810672921</c:v>
                </c:pt>
                <c:pt idx="2290">
                  <c:v>3.3207577091459233</c:v>
                </c:pt>
                <c:pt idx="2291">
                  <c:v>3.3215769172547289</c:v>
                </c:pt>
                <c:pt idx="2292">
                  <c:v>3.3244685243529886</c:v>
                </c:pt>
                <c:pt idx="2293">
                  <c:v>3.3246354428707288</c:v>
                </c:pt>
                <c:pt idx="2294">
                  <c:v>3.327663710995278</c:v>
                </c:pt>
                <c:pt idx="2295">
                  <c:v>3.3282928701796104</c:v>
                </c:pt>
                <c:pt idx="2296">
                  <c:v>3.3286683393636931</c:v>
                </c:pt>
                <c:pt idx="2297">
                  <c:v>3.3301008755084553</c:v>
                </c:pt>
                <c:pt idx="2298">
                  <c:v>3.3305573087293161</c:v>
                </c:pt>
                <c:pt idx="2299">
                  <c:v>3.3308315677318889</c:v>
                </c:pt>
                <c:pt idx="2300">
                  <c:v>3.3310171397405148</c:v>
                </c:pt>
                <c:pt idx="2301">
                  <c:v>3.3317792354670326</c:v>
                </c:pt>
                <c:pt idx="2302">
                  <c:v>3.3322773690471768</c:v>
                </c:pt>
                <c:pt idx="2303">
                  <c:v>3.3325417737075664</c:v>
                </c:pt>
                <c:pt idx="2304">
                  <c:v>3.3326889938346764</c:v>
                </c:pt>
                <c:pt idx="2305">
                  <c:v>3.3334563287410495</c:v>
                </c:pt>
                <c:pt idx="2306">
                  <c:v>3.3347070630866913</c:v>
                </c:pt>
                <c:pt idx="2307">
                  <c:v>3.3349535338313445</c:v>
                </c:pt>
                <c:pt idx="2308">
                  <c:v>3.3350569955357026</c:v>
                </c:pt>
                <c:pt idx="2309">
                  <c:v>3.3351136934359342</c:v>
                </c:pt>
                <c:pt idx="2310">
                  <c:v>3.3355144737564579</c:v>
                </c:pt>
                <c:pt idx="2311">
                  <c:v>3.3365679940216788</c:v>
                </c:pt>
                <c:pt idx="2312">
                  <c:v>3.3366433384968897</c:v>
                </c:pt>
                <c:pt idx="2313">
                  <c:v>3.3375753041775482</c:v>
                </c:pt>
                <c:pt idx="2314">
                  <c:v>3.3377649611075411</c:v>
                </c:pt>
                <c:pt idx="2315">
                  <c:v>3.3387684106643212</c:v>
                </c:pt>
                <c:pt idx="2316">
                  <c:v>3.3389342216684592</c:v>
                </c:pt>
                <c:pt idx="2317">
                  <c:v>3.3389356019188736</c:v>
                </c:pt>
                <c:pt idx="2318">
                  <c:v>3.3396871846392506</c:v>
                </c:pt>
                <c:pt idx="2319">
                  <c:v>3.3407733365498089</c:v>
                </c:pt>
                <c:pt idx="2320">
                  <c:v>3.3408368118541869</c:v>
                </c:pt>
                <c:pt idx="2321">
                  <c:v>3.3409341741508376</c:v>
                </c:pt>
                <c:pt idx="2322">
                  <c:v>3.3415648772255206</c:v>
                </c:pt>
                <c:pt idx="2323">
                  <c:v>3.3421552011464146</c:v>
                </c:pt>
                <c:pt idx="2324">
                  <c:v>3.3427241720575553</c:v>
                </c:pt>
                <c:pt idx="2325">
                  <c:v>3.3431006426098984</c:v>
                </c:pt>
                <c:pt idx="2326">
                  <c:v>3.3446821488710743</c:v>
                </c:pt>
                <c:pt idx="2327">
                  <c:v>3.3458085200222607</c:v>
                </c:pt>
                <c:pt idx="2328">
                  <c:v>3.3459243866161072</c:v>
                </c:pt>
                <c:pt idx="2329">
                  <c:v>3.3462490419731679</c:v>
                </c:pt>
                <c:pt idx="2330">
                  <c:v>3.3464822201592428</c:v>
                </c:pt>
                <c:pt idx="2331">
                  <c:v>3.3476116667495397</c:v>
                </c:pt>
                <c:pt idx="2332">
                  <c:v>3.3485079681771146</c:v>
                </c:pt>
                <c:pt idx="2333">
                  <c:v>3.3485730428416094</c:v>
                </c:pt>
                <c:pt idx="2334">
                  <c:v>3.3495099987709072</c:v>
                </c:pt>
                <c:pt idx="2335">
                  <c:v>3.3498619517895949</c:v>
                </c:pt>
                <c:pt idx="2336">
                  <c:v>3.350281674100239</c:v>
                </c:pt>
                <c:pt idx="2337">
                  <c:v>3.3511233963251303</c:v>
                </c:pt>
                <c:pt idx="2338">
                  <c:v>3.3512389504973501</c:v>
                </c:pt>
                <c:pt idx="2339">
                  <c:v>3.3515006717216442</c:v>
                </c:pt>
                <c:pt idx="2340">
                  <c:v>3.3519807579449639</c:v>
                </c:pt>
                <c:pt idx="2341">
                  <c:v>3.3521932726146009</c:v>
                </c:pt>
                <c:pt idx="2342">
                  <c:v>3.3523115474500691</c:v>
                </c:pt>
                <c:pt idx="2343">
                  <c:v>3.3525490063348542</c:v>
                </c:pt>
                <c:pt idx="2344">
                  <c:v>3.3533890184750375</c:v>
                </c:pt>
                <c:pt idx="2345">
                  <c:v>3.3534461994372506</c:v>
                </c:pt>
                <c:pt idx="2346">
                  <c:v>3.3536853237693274</c:v>
                </c:pt>
                <c:pt idx="2347">
                  <c:v>3.3546336629937041</c:v>
                </c:pt>
                <c:pt idx="2348">
                  <c:v>3.3549026340210641</c:v>
                </c:pt>
                <c:pt idx="2349">
                  <c:v>3.3554987847193991</c:v>
                </c:pt>
                <c:pt idx="2350">
                  <c:v>3.3574672601803801</c:v>
                </c:pt>
                <c:pt idx="2351">
                  <c:v>3.3591016546708796</c:v>
                </c:pt>
                <c:pt idx="2352">
                  <c:v>3.359848206284199</c:v>
                </c:pt>
                <c:pt idx="2353">
                  <c:v>3.3599076579896363</c:v>
                </c:pt>
                <c:pt idx="2354">
                  <c:v>3.3602935203853512</c:v>
                </c:pt>
                <c:pt idx="2355">
                  <c:v>3.3605745169056203</c:v>
                </c:pt>
                <c:pt idx="2356">
                  <c:v>3.3607449587018627</c:v>
                </c:pt>
                <c:pt idx="2357">
                  <c:v>3.3609708288956002</c:v>
                </c:pt>
                <c:pt idx="2358">
                  <c:v>3.361768681508142</c:v>
                </c:pt>
                <c:pt idx="2359">
                  <c:v>3.3618479192939663</c:v>
                </c:pt>
                <c:pt idx="2360">
                  <c:v>3.3622731437664073</c:v>
                </c:pt>
                <c:pt idx="2361">
                  <c:v>3.3629993642298155</c:v>
                </c:pt>
                <c:pt idx="2362">
                  <c:v>3.3642081681856069</c:v>
                </c:pt>
                <c:pt idx="2363">
                  <c:v>3.3642128336941095</c:v>
                </c:pt>
                <c:pt idx="2364">
                  <c:v>3.3647602332313293</c:v>
                </c:pt>
                <c:pt idx="2365">
                  <c:v>3.3649194373300158</c:v>
                </c:pt>
                <c:pt idx="2366">
                  <c:v>3.3652124716971099</c:v>
                </c:pt>
                <c:pt idx="2367">
                  <c:v>3.3653102466102807</c:v>
                </c:pt>
                <c:pt idx="2368">
                  <c:v>3.366133436185144</c:v>
                </c:pt>
                <c:pt idx="2369">
                  <c:v>3.3665879355788757</c:v>
                </c:pt>
                <c:pt idx="2370">
                  <c:v>3.3670367428979855</c:v>
                </c:pt>
                <c:pt idx="2371">
                  <c:v>3.3670409732071969</c:v>
                </c:pt>
                <c:pt idx="2372">
                  <c:v>3.3672967507911924</c:v>
                </c:pt>
                <c:pt idx="2373">
                  <c:v>3.3679848949794104</c:v>
                </c:pt>
                <c:pt idx="2374">
                  <c:v>3.3686543059831813</c:v>
                </c:pt>
                <c:pt idx="2375">
                  <c:v>3.3687429873009238</c:v>
                </c:pt>
                <c:pt idx="2376">
                  <c:v>3.3688664534825863</c:v>
                </c:pt>
                <c:pt idx="2377">
                  <c:v>3.369381495977477</c:v>
                </c:pt>
                <c:pt idx="2378">
                  <c:v>3.3694387879790568</c:v>
                </c:pt>
                <c:pt idx="2379">
                  <c:v>3.3695589128692354</c:v>
                </c:pt>
                <c:pt idx="2380">
                  <c:v>3.3698461848032624</c:v>
                </c:pt>
                <c:pt idx="2381">
                  <c:v>3.3704541738237781</c:v>
                </c:pt>
                <c:pt idx="2382">
                  <c:v>3.3711392905385824</c:v>
                </c:pt>
                <c:pt idx="2383">
                  <c:v>3.37183586839177</c:v>
                </c:pt>
                <c:pt idx="2384">
                  <c:v>3.3721775049695646</c:v>
                </c:pt>
                <c:pt idx="2385">
                  <c:v>3.3728273337846604</c:v>
                </c:pt>
                <c:pt idx="2386">
                  <c:v>3.37328157136636</c:v>
                </c:pt>
                <c:pt idx="2387">
                  <c:v>3.3734546362126046</c:v>
                </c:pt>
                <c:pt idx="2388">
                  <c:v>3.3735898164188245</c:v>
                </c:pt>
                <c:pt idx="2389">
                  <c:v>3.373883876374475</c:v>
                </c:pt>
                <c:pt idx="2390">
                  <c:v>3.3746691226193977</c:v>
                </c:pt>
                <c:pt idx="2391">
                  <c:v>3.3747969528612067</c:v>
                </c:pt>
                <c:pt idx="2392">
                  <c:v>3.3748484529183473</c:v>
                </c:pt>
                <c:pt idx="2393">
                  <c:v>3.3749232642215068</c:v>
                </c:pt>
                <c:pt idx="2394">
                  <c:v>3.3765885962949991</c:v>
                </c:pt>
                <c:pt idx="2395">
                  <c:v>3.3778170178877649</c:v>
                </c:pt>
                <c:pt idx="2396">
                  <c:v>3.3785861548471834</c:v>
                </c:pt>
                <c:pt idx="2397">
                  <c:v>3.379135339407191</c:v>
                </c:pt>
                <c:pt idx="2398">
                  <c:v>3.3792498538676741</c:v>
                </c:pt>
                <c:pt idx="2399">
                  <c:v>3.3805324187500445</c:v>
                </c:pt>
                <c:pt idx="2400">
                  <c:v>3.3812197821765908</c:v>
                </c:pt>
                <c:pt idx="2401">
                  <c:v>3.3827319484399498</c:v>
                </c:pt>
                <c:pt idx="2402">
                  <c:v>3.3835050568573162</c:v>
                </c:pt>
                <c:pt idx="2403">
                  <c:v>3.3847821798508964</c:v>
                </c:pt>
                <c:pt idx="2404">
                  <c:v>3.3858996444057636</c:v>
                </c:pt>
                <c:pt idx="2405">
                  <c:v>3.3877548238893218</c:v>
                </c:pt>
                <c:pt idx="2406">
                  <c:v>3.3896328603974175</c:v>
                </c:pt>
                <c:pt idx="2407">
                  <c:v>3.3903289368058314</c:v>
                </c:pt>
                <c:pt idx="2408">
                  <c:v>3.3903384671327759</c:v>
                </c:pt>
                <c:pt idx="2409">
                  <c:v>3.3904203277334082</c:v>
                </c:pt>
                <c:pt idx="2410">
                  <c:v>3.3907669970239724</c:v>
                </c:pt>
                <c:pt idx="2411">
                  <c:v>3.3920560725200586</c:v>
                </c:pt>
                <c:pt idx="2412">
                  <c:v>3.3940262534124974</c:v>
                </c:pt>
                <c:pt idx="2413">
                  <c:v>3.3943761437492097</c:v>
                </c:pt>
                <c:pt idx="2414">
                  <c:v>3.3965609780107058</c:v>
                </c:pt>
                <c:pt idx="2415">
                  <c:v>3.3976168646919653</c:v>
                </c:pt>
                <c:pt idx="2416">
                  <c:v>3.3980116852396995</c:v>
                </c:pt>
                <c:pt idx="2417">
                  <c:v>3.398135631819784</c:v>
                </c:pt>
                <c:pt idx="2418">
                  <c:v>3.39830938815189</c:v>
                </c:pt>
                <c:pt idx="2419">
                  <c:v>3.3985991457205795</c:v>
                </c:pt>
                <c:pt idx="2420">
                  <c:v>3.399612663529882</c:v>
                </c:pt>
                <c:pt idx="2421">
                  <c:v>3.4000379152429621</c:v>
                </c:pt>
                <c:pt idx="2422">
                  <c:v>3.4000483700794093</c:v>
                </c:pt>
                <c:pt idx="2423">
                  <c:v>3.4008454288795757</c:v>
                </c:pt>
                <c:pt idx="2424">
                  <c:v>3.4012968419061456</c:v>
                </c:pt>
                <c:pt idx="2425">
                  <c:v>3.401478858003375</c:v>
                </c:pt>
                <c:pt idx="2426">
                  <c:v>3.4020141661141872</c:v>
                </c:pt>
                <c:pt idx="2427">
                  <c:v>3.4028077864540696</c:v>
                </c:pt>
                <c:pt idx="2428">
                  <c:v>3.4029477897578535</c:v>
                </c:pt>
                <c:pt idx="2429">
                  <c:v>3.4031625337629352</c:v>
                </c:pt>
                <c:pt idx="2430">
                  <c:v>3.4045700418771756</c:v>
                </c:pt>
                <c:pt idx="2431">
                  <c:v>3.4058040888427921</c:v>
                </c:pt>
                <c:pt idx="2432">
                  <c:v>3.4063705792620222</c:v>
                </c:pt>
                <c:pt idx="2433">
                  <c:v>3.4081893860687322</c:v>
                </c:pt>
                <c:pt idx="2434">
                  <c:v>3.4087911305095169</c:v>
                </c:pt>
                <c:pt idx="2435">
                  <c:v>3.4088660919355296</c:v>
                </c:pt>
                <c:pt idx="2436">
                  <c:v>3.4097817537510999</c:v>
                </c:pt>
                <c:pt idx="2437">
                  <c:v>3.4097984790745266</c:v>
                </c:pt>
                <c:pt idx="2438">
                  <c:v>3.4102953402473424</c:v>
                </c:pt>
                <c:pt idx="2439">
                  <c:v>3.4104497685039652</c:v>
                </c:pt>
                <c:pt idx="2440">
                  <c:v>3.4112287288274503</c:v>
                </c:pt>
                <c:pt idx="2441">
                  <c:v>3.4117264423282974</c:v>
                </c:pt>
                <c:pt idx="2442">
                  <c:v>3.4117736624984252</c:v>
                </c:pt>
                <c:pt idx="2443">
                  <c:v>3.4123273793966442</c:v>
                </c:pt>
                <c:pt idx="2444">
                  <c:v>3.4130604416951975</c:v>
                </c:pt>
                <c:pt idx="2445">
                  <c:v>3.4136586562365592</c:v>
                </c:pt>
                <c:pt idx="2446">
                  <c:v>3.4138060431758595</c:v>
                </c:pt>
                <c:pt idx="2447">
                  <c:v>3.4140729549725961</c:v>
                </c:pt>
                <c:pt idx="2448">
                  <c:v>3.4142703079754599</c:v>
                </c:pt>
                <c:pt idx="2449">
                  <c:v>3.4143151270082193</c:v>
                </c:pt>
                <c:pt idx="2450">
                  <c:v>3.4145744397077813</c:v>
                </c:pt>
                <c:pt idx="2451">
                  <c:v>3.415002102596346</c:v>
                </c:pt>
                <c:pt idx="2452">
                  <c:v>3.4159322319240477</c:v>
                </c:pt>
                <c:pt idx="2453">
                  <c:v>3.416294663297728</c:v>
                </c:pt>
                <c:pt idx="2454">
                  <c:v>3.416400395307249</c:v>
                </c:pt>
                <c:pt idx="2455">
                  <c:v>3.4166353377786205</c:v>
                </c:pt>
                <c:pt idx="2456">
                  <c:v>3.4169734329834549</c:v>
                </c:pt>
                <c:pt idx="2457">
                  <c:v>3.4173016297583225</c:v>
                </c:pt>
                <c:pt idx="2458">
                  <c:v>3.4185087225533186</c:v>
                </c:pt>
                <c:pt idx="2459">
                  <c:v>3.4191609744750839</c:v>
                </c:pt>
                <c:pt idx="2460">
                  <c:v>3.4208734960448064</c:v>
                </c:pt>
                <c:pt idx="2461">
                  <c:v>3.4210122440189661</c:v>
                </c:pt>
                <c:pt idx="2462">
                  <c:v>3.4211281513662573</c:v>
                </c:pt>
                <c:pt idx="2463">
                  <c:v>3.4213003956219974</c:v>
                </c:pt>
                <c:pt idx="2464">
                  <c:v>3.4218039452234721</c:v>
                </c:pt>
                <c:pt idx="2465">
                  <c:v>3.4220906838345404</c:v>
                </c:pt>
                <c:pt idx="2466">
                  <c:v>3.4220926435370043</c:v>
                </c:pt>
                <c:pt idx="2467">
                  <c:v>3.4222353837865822</c:v>
                </c:pt>
                <c:pt idx="2468">
                  <c:v>3.4224710154335733</c:v>
                </c:pt>
                <c:pt idx="2469">
                  <c:v>3.4224859002740167</c:v>
                </c:pt>
                <c:pt idx="2470">
                  <c:v>3.4225452803897904</c:v>
                </c:pt>
                <c:pt idx="2471">
                  <c:v>3.4230056891344467</c:v>
                </c:pt>
                <c:pt idx="2472">
                  <c:v>3.4233661274432103</c:v>
                </c:pt>
                <c:pt idx="2473">
                  <c:v>3.4254238297198887</c:v>
                </c:pt>
                <c:pt idx="2474">
                  <c:v>3.4255646987902755</c:v>
                </c:pt>
                <c:pt idx="2475">
                  <c:v>3.4260385596755389</c:v>
                </c:pt>
                <c:pt idx="2476">
                  <c:v>3.4266156192302777</c:v>
                </c:pt>
                <c:pt idx="2477">
                  <c:v>3.426959510849612</c:v>
                </c:pt>
                <c:pt idx="2478">
                  <c:v>3.4270542293899182</c:v>
                </c:pt>
                <c:pt idx="2479">
                  <c:v>3.4275760057155931</c:v>
                </c:pt>
                <c:pt idx="2480">
                  <c:v>3.4293162895695932</c:v>
                </c:pt>
                <c:pt idx="2481">
                  <c:v>3.4308686455668473</c:v>
                </c:pt>
                <c:pt idx="2482">
                  <c:v>3.4319751926104236</c:v>
                </c:pt>
                <c:pt idx="2483">
                  <c:v>3.4331339267668652</c:v>
                </c:pt>
                <c:pt idx="2484">
                  <c:v>3.4344538155353446</c:v>
                </c:pt>
                <c:pt idx="2485">
                  <c:v>3.4346798743397389</c:v>
                </c:pt>
                <c:pt idx="2486">
                  <c:v>3.4381541561159308</c:v>
                </c:pt>
                <c:pt idx="2487">
                  <c:v>3.43823283883598</c:v>
                </c:pt>
                <c:pt idx="2488">
                  <c:v>3.44012679342798</c:v>
                </c:pt>
                <c:pt idx="2489">
                  <c:v>3.4424222180404902</c:v>
                </c:pt>
                <c:pt idx="2490">
                  <c:v>3.4432535112198832</c:v>
                </c:pt>
                <c:pt idx="2491">
                  <c:v>3.4441296657537661</c:v>
                </c:pt>
                <c:pt idx="2492">
                  <c:v>3.4442842123315947</c:v>
                </c:pt>
                <c:pt idx="2493">
                  <c:v>3.4448269228573181</c:v>
                </c:pt>
                <c:pt idx="2494">
                  <c:v>3.446956283321565</c:v>
                </c:pt>
                <c:pt idx="2495">
                  <c:v>3.4474181251249809</c:v>
                </c:pt>
                <c:pt idx="2496">
                  <c:v>3.4474941873903702</c:v>
                </c:pt>
                <c:pt idx="2497">
                  <c:v>3.4492806344596012</c:v>
                </c:pt>
                <c:pt idx="2498">
                  <c:v>3.452000789444329</c:v>
                </c:pt>
                <c:pt idx="2499">
                  <c:v>3.4526212353269821</c:v>
                </c:pt>
                <c:pt idx="2500">
                  <c:v>3.4527052802291127</c:v>
                </c:pt>
                <c:pt idx="2501">
                  <c:v>3.4531474159346063</c:v>
                </c:pt>
                <c:pt idx="2502">
                  <c:v>3.4539358952462291</c:v>
                </c:pt>
                <c:pt idx="2503">
                  <c:v>3.454033142378885</c:v>
                </c:pt>
                <c:pt idx="2504">
                  <c:v>3.4549486874500257</c:v>
                </c:pt>
                <c:pt idx="2505">
                  <c:v>3.4557329598614404</c:v>
                </c:pt>
                <c:pt idx="2506">
                  <c:v>3.4567521797962577</c:v>
                </c:pt>
                <c:pt idx="2507">
                  <c:v>3.4589855367575066</c:v>
                </c:pt>
                <c:pt idx="2508">
                  <c:v>3.4601694582014226</c:v>
                </c:pt>
                <c:pt idx="2509">
                  <c:v>3.4609023857084029</c:v>
                </c:pt>
                <c:pt idx="2510">
                  <c:v>3.4615007616179798</c:v>
                </c:pt>
                <c:pt idx="2511">
                  <c:v>3.4622968022656888</c:v>
                </c:pt>
                <c:pt idx="2512">
                  <c:v>3.4624656425237292</c:v>
                </c:pt>
                <c:pt idx="2513">
                  <c:v>3.4626102555727512</c:v>
                </c:pt>
                <c:pt idx="2514">
                  <c:v>3.4635530168754363</c:v>
                </c:pt>
                <c:pt idx="2515">
                  <c:v>3.4647561790540893</c:v>
                </c:pt>
                <c:pt idx="2516">
                  <c:v>3.4658685868937136</c:v>
                </c:pt>
                <c:pt idx="2517">
                  <c:v>3.4670006415046566</c:v>
                </c:pt>
                <c:pt idx="2518">
                  <c:v>3.4681487820161965</c:v>
                </c:pt>
                <c:pt idx="2519">
                  <c:v>3.4703931797079868</c:v>
                </c:pt>
                <c:pt idx="2520">
                  <c:v>3.4715621484754222</c:v>
                </c:pt>
                <c:pt idx="2521">
                  <c:v>3.4716605857674701</c:v>
                </c:pt>
                <c:pt idx="2522">
                  <c:v>3.4724361410510514</c:v>
                </c:pt>
                <c:pt idx="2523">
                  <c:v>3.4726796308000809</c:v>
                </c:pt>
                <c:pt idx="2524">
                  <c:v>3.4726849889201294</c:v>
                </c:pt>
                <c:pt idx="2525">
                  <c:v>3.4735452943642136</c:v>
                </c:pt>
                <c:pt idx="2526">
                  <c:v>3.4738973648063625</c:v>
                </c:pt>
                <c:pt idx="2527">
                  <c:v>3.4748737459696999</c:v>
                </c:pt>
                <c:pt idx="2528">
                  <c:v>3.476483330883557</c:v>
                </c:pt>
                <c:pt idx="2529">
                  <c:v>3.4765781355650036</c:v>
                </c:pt>
                <c:pt idx="2530">
                  <c:v>3.4766212191976327</c:v>
                </c:pt>
                <c:pt idx="2531">
                  <c:v>3.4767582269599719</c:v>
                </c:pt>
                <c:pt idx="2532">
                  <c:v>3.4771986688711944</c:v>
                </c:pt>
                <c:pt idx="2533">
                  <c:v>3.4779313159672682</c:v>
                </c:pt>
                <c:pt idx="2534">
                  <c:v>3.4796240710289066</c:v>
                </c:pt>
                <c:pt idx="2535">
                  <c:v>3.4797319768385422</c:v>
                </c:pt>
                <c:pt idx="2536">
                  <c:v>3.4798132540524112</c:v>
                </c:pt>
                <c:pt idx="2537">
                  <c:v>3.4798885799836343</c:v>
                </c:pt>
                <c:pt idx="2538">
                  <c:v>3.4803182516315809</c:v>
                </c:pt>
                <c:pt idx="2539">
                  <c:v>3.4803556031745182</c:v>
                </c:pt>
                <c:pt idx="2540">
                  <c:v>3.4807539849769613</c:v>
                </c:pt>
                <c:pt idx="2541">
                  <c:v>3.4810566886908267</c:v>
                </c:pt>
                <c:pt idx="2542">
                  <c:v>3.4817089041292419</c:v>
                </c:pt>
                <c:pt idx="2543">
                  <c:v>3.4817463498133021</c:v>
                </c:pt>
                <c:pt idx="2544">
                  <c:v>3.4822798743699002</c:v>
                </c:pt>
                <c:pt idx="2545">
                  <c:v>3.4834245760946336</c:v>
                </c:pt>
                <c:pt idx="2546">
                  <c:v>3.4837263598753059</c:v>
                </c:pt>
                <c:pt idx="2547">
                  <c:v>3.4842270422954047</c:v>
                </c:pt>
                <c:pt idx="2548">
                  <c:v>3.4847906215689983</c:v>
                </c:pt>
                <c:pt idx="2549">
                  <c:v>3.4849000880026191</c:v>
                </c:pt>
                <c:pt idx="2550">
                  <c:v>3.4853168201583991</c:v>
                </c:pt>
                <c:pt idx="2551">
                  <c:v>3.4858055206298957</c:v>
                </c:pt>
                <c:pt idx="2552">
                  <c:v>3.4859567480871028</c:v>
                </c:pt>
                <c:pt idx="2553">
                  <c:v>3.4864761427648636</c:v>
                </c:pt>
                <c:pt idx="2554">
                  <c:v>3.4866055008166552</c:v>
                </c:pt>
                <c:pt idx="2555">
                  <c:v>3.4871509197350066</c:v>
                </c:pt>
                <c:pt idx="2556">
                  <c:v>3.4871868980011502</c:v>
                </c:pt>
                <c:pt idx="2557">
                  <c:v>3.487687137882554</c:v>
                </c:pt>
                <c:pt idx="2558">
                  <c:v>3.4886220829106618</c:v>
                </c:pt>
                <c:pt idx="2559">
                  <c:v>3.4896688279386034</c:v>
                </c:pt>
                <c:pt idx="2560">
                  <c:v>3.4916516614302657</c:v>
                </c:pt>
                <c:pt idx="2561">
                  <c:v>3.4920936193658743</c:v>
                </c:pt>
                <c:pt idx="2562">
                  <c:v>3.4933381892984521</c:v>
                </c:pt>
                <c:pt idx="2563">
                  <c:v>3.493340424177819</c:v>
                </c:pt>
                <c:pt idx="2564">
                  <c:v>3.4933651675313833</c:v>
                </c:pt>
                <c:pt idx="2565">
                  <c:v>3.4941731793708057</c:v>
                </c:pt>
                <c:pt idx="2566">
                  <c:v>3.4951644430522104</c:v>
                </c:pt>
                <c:pt idx="2567">
                  <c:v>3.4954336805202102</c:v>
                </c:pt>
                <c:pt idx="2568">
                  <c:v>3.4957175691768221</c:v>
                </c:pt>
                <c:pt idx="2569">
                  <c:v>3.4962649471308986</c:v>
                </c:pt>
                <c:pt idx="2570">
                  <c:v>3.4963605978249235</c:v>
                </c:pt>
                <c:pt idx="2571">
                  <c:v>3.4970053602968054</c:v>
                </c:pt>
                <c:pt idx="2572">
                  <c:v>3.4970153869243621</c:v>
                </c:pt>
                <c:pt idx="2573">
                  <c:v>3.4978166862568996</c:v>
                </c:pt>
                <c:pt idx="2574">
                  <c:v>3.4990480611055674</c:v>
                </c:pt>
                <c:pt idx="2575">
                  <c:v>3.4999659548501927</c:v>
                </c:pt>
                <c:pt idx="2576">
                  <c:v>3.5009818831799548</c:v>
                </c:pt>
                <c:pt idx="2577">
                  <c:v>3.5015429387919901</c:v>
                </c:pt>
                <c:pt idx="2578">
                  <c:v>3.5020919105097992</c:v>
                </c:pt>
                <c:pt idx="2579">
                  <c:v>3.5025034292569091</c:v>
                </c:pt>
                <c:pt idx="2580">
                  <c:v>3.5030784734601896</c:v>
                </c:pt>
                <c:pt idx="2581">
                  <c:v>3.5031807585153576</c:v>
                </c:pt>
                <c:pt idx="2582">
                  <c:v>3.5070385689810535</c:v>
                </c:pt>
                <c:pt idx="2583">
                  <c:v>3.5071470552802806</c:v>
                </c:pt>
                <c:pt idx="2584">
                  <c:v>3.5079765270602214</c:v>
                </c:pt>
                <c:pt idx="2585">
                  <c:v>3.5086043819960198</c:v>
                </c:pt>
                <c:pt idx="2586">
                  <c:v>3.5091792952760468</c:v>
                </c:pt>
                <c:pt idx="2587">
                  <c:v>3.509437273765021</c:v>
                </c:pt>
                <c:pt idx="2588">
                  <c:v>3.5099598171158659</c:v>
                </c:pt>
                <c:pt idx="2589">
                  <c:v>3.5102354450527518</c:v>
                </c:pt>
                <c:pt idx="2590">
                  <c:v>3.5108098184311043</c:v>
                </c:pt>
                <c:pt idx="2591">
                  <c:v>3.5109284072225955</c:v>
                </c:pt>
                <c:pt idx="2592">
                  <c:v>3.5113249183880768</c:v>
                </c:pt>
                <c:pt idx="2593">
                  <c:v>3.5115460508166709</c:v>
                </c:pt>
                <c:pt idx="2594">
                  <c:v>3.5127487020472326</c:v>
                </c:pt>
                <c:pt idx="2595">
                  <c:v>3.5130918491808916</c:v>
                </c:pt>
                <c:pt idx="2596">
                  <c:v>3.5133337497657595</c:v>
                </c:pt>
                <c:pt idx="2597">
                  <c:v>3.5133754200569784</c:v>
                </c:pt>
                <c:pt idx="2598">
                  <c:v>3.5141293134995069</c:v>
                </c:pt>
                <c:pt idx="2599">
                  <c:v>3.514147806986041</c:v>
                </c:pt>
                <c:pt idx="2600">
                  <c:v>3.5148162254110127</c:v>
                </c:pt>
                <c:pt idx="2601">
                  <c:v>3.5158514121885167</c:v>
                </c:pt>
                <c:pt idx="2602">
                  <c:v>3.5164507685253059</c:v>
                </c:pt>
                <c:pt idx="2603">
                  <c:v>3.5166604094136256</c:v>
                </c:pt>
                <c:pt idx="2604">
                  <c:v>3.5171931467355311</c:v>
                </c:pt>
                <c:pt idx="2605">
                  <c:v>3.517713680606656</c:v>
                </c:pt>
                <c:pt idx="2606">
                  <c:v>3.5182218364951137</c:v>
                </c:pt>
                <c:pt idx="2607">
                  <c:v>3.5183927521682308</c:v>
                </c:pt>
                <c:pt idx="2608">
                  <c:v>3.5191625354457496</c:v>
                </c:pt>
                <c:pt idx="2609">
                  <c:v>3.5194602900335981</c:v>
                </c:pt>
                <c:pt idx="2610">
                  <c:v>3.5196449877415241</c:v>
                </c:pt>
                <c:pt idx="2611">
                  <c:v>3.5200470817881664</c:v>
                </c:pt>
                <c:pt idx="2612">
                  <c:v>3.5202891719269891</c:v>
                </c:pt>
                <c:pt idx="2613">
                  <c:v>3.5208149822274932</c:v>
                </c:pt>
                <c:pt idx="2614">
                  <c:v>3.521149747390024</c:v>
                </c:pt>
                <c:pt idx="2615">
                  <c:v>3.5228258997303614</c:v>
                </c:pt>
                <c:pt idx="2616">
                  <c:v>3.5236886265694212</c:v>
                </c:pt>
                <c:pt idx="2617">
                  <c:v>3.5251691584619178</c:v>
                </c:pt>
                <c:pt idx="2618">
                  <c:v>3.5254257952422434</c:v>
                </c:pt>
                <c:pt idx="2619">
                  <c:v>3.5254473719323558</c:v>
                </c:pt>
                <c:pt idx="2620">
                  <c:v>3.5256223742961206</c:v>
                </c:pt>
                <c:pt idx="2621">
                  <c:v>3.5280398461657381</c:v>
                </c:pt>
                <c:pt idx="2622">
                  <c:v>3.5293704609280878</c:v>
                </c:pt>
                <c:pt idx="2623">
                  <c:v>3.5294553202155465</c:v>
                </c:pt>
                <c:pt idx="2624">
                  <c:v>3.5299402988762409</c:v>
                </c:pt>
                <c:pt idx="2625">
                  <c:v>3.5306425250580209</c:v>
                </c:pt>
                <c:pt idx="2626">
                  <c:v>3.5307050574524492</c:v>
                </c:pt>
                <c:pt idx="2627">
                  <c:v>3.5312916760888218</c:v>
                </c:pt>
                <c:pt idx="2628">
                  <c:v>3.531442730169525</c:v>
                </c:pt>
                <c:pt idx="2629">
                  <c:v>3.5317177629668643</c:v>
                </c:pt>
                <c:pt idx="2630">
                  <c:v>3.5352089466494689</c:v>
                </c:pt>
                <c:pt idx="2631">
                  <c:v>3.5354718341582743</c:v>
                </c:pt>
                <c:pt idx="2632">
                  <c:v>3.536161381730377</c:v>
                </c:pt>
                <c:pt idx="2633">
                  <c:v>3.5365598212843423</c:v>
                </c:pt>
                <c:pt idx="2634">
                  <c:v>3.5366187703453686</c:v>
                </c:pt>
                <c:pt idx="2635">
                  <c:v>3.5376018449907405</c:v>
                </c:pt>
                <c:pt idx="2636">
                  <c:v>3.5378065003866697</c:v>
                </c:pt>
                <c:pt idx="2637">
                  <c:v>3.537987829202232</c:v>
                </c:pt>
                <c:pt idx="2638">
                  <c:v>3.5388775024889774</c:v>
                </c:pt>
                <c:pt idx="2639">
                  <c:v>3.5389336637545501</c:v>
                </c:pt>
                <c:pt idx="2640">
                  <c:v>3.5395123083600022</c:v>
                </c:pt>
                <c:pt idx="2641">
                  <c:v>3.5404315095360506</c:v>
                </c:pt>
                <c:pt idx="2642">
                  <c:v>3.5405546223716793</c:v>
                </c:pt>
                <c:pt idx="2643">
                  <c:v>3.5405971387774722</c:v>
                </c:pt>
                <c:pt idx="2644">
                  <c:v>3.5419063062179212</c:v>
                </c:pt>
                <c:pt idx="2645">
                  <c:v>3.5431754373974638</c:v>
                </c:pt>
                <c:pt idx="2646">
                  <c:v>3.5434480431127584</c:v>
                </c:pt>
                <c:pt idx="2647">
                  <c:v>3.5440773659902525</c:v>
                </c:pt>
                <c:pt idx="2648">
                  <c:v>3.5451378403310696</c:v>
                </c:pt>
                <c:pt idx="2649">
                  <c:v>3.5452645660799371</c:v>
                </c:pt>
                <c:pt idx="2650">
                  <c:v>3.5455001625198119</c:v>
                </c:pt>
                <c:pt idx="2651">
                  <c:v>3.5475435547158662</c:v>
                </c:pt>
                <c:pt idx="2652">
                  <c:v>3.5477799516043489</c:v>
                </c:pt>
                <c:pt idx="2653">
                  <c:v>3.5481339154635565</c:v>
                </c:pt>
                <c:pt idx="2654">
                  <c:v>3.5493705995112128</c:v>
                </c:pt>
                <c:pt idx="2655">
                  <c:v>3.5495593145124538</c:v>
                </c:pt>
                <c:pt idx="2656">
                  <c:v>3.5503647597578674</c:v>
                </c:pt>
                <c:pt idx="2657">
                  <c:v>3.5512597814115461</c:v>
                </c:pt>
                <c:pt idx="2658">
                  <c:v>3.551340042892793</c:v>
                </c:pt>
                <c:pt idx="2659">
                  <c:v>3.5518812274714513</c:v>
                </c:pt>
                <c:pt idx="2660">
                  <c:v>3.5526638833966224</c:v>
                </c:pt>
                <c:pt idx="2661">
                  <c:v>3.5537939450895095</c:v>
                </c:pt>
                <c:pt idx="2662">
                  <c:v>3.5546167661988797</c:v>
                </c:pt>
                <c:pt idx="2663">
                  <c:v>3.5547066182003344</c:v>
                </c:pt>
                <c:pt idx="2664">
                  <c:v>3.5555366728211051</c:v>
                </c:pt>
                <c:pt idx="2665">
                  <c:v>3.5557248455724983</c:v>
                </c:pt>
                <c:pt idx="2666">
                  <c:v>3.5559881300592138</c:v>
                </c:pt>
                <c:pt idx="2667">
                  <c:v>3.5560313732017517</c:v>
                </c:pt>
                <c:pt idx="2668">
                  <c:v>3.5560552465414705</c:v>
                </c:pt>
                <c:pt idx="2669">
                  <c:v>3.5569242859514154</c:v>
                </c:pt>
                <c:pt idx="2670">
                  <c:v>3.5571612728636133</c:v>
                </c:pt>
                <c:pt idx="2671">
                  <c:v>3.558902626785212</c:v>
                </c:pt>
                <c:pt idx="2672">
                  <c:v>3.5599234001501894</c:v>
                </c:pt>
                <c:pt idx="2673">
                  <c:v>3.5609467812120132</c:v>
                </c:pt>
                <c:pt idx="2674">
                  <c:v>3.5610098943854664</c:v>
                </c:pt>
                <c:pt idx="2675">
                  <c:v>3.5616769381915869</c:v>
                </c:pt>
                <c:pt idx="2676">
                  <c:v>3.5624347425997893</c:v>
                </c:pt>
                <c:pt idx="2677">
                  <c:v>3.5624897398277913</c:v>
                </c:pt>
                <c:pt idx="2678">
                  <c:v>3.5633521027239317</c:v>
                </c:pt>
                <c:pt idx="2679">
                  <c:v>3.5664600851371704</c:v>
                </c:pt>
                <c:pt idx="2680">
                  <c:v>3.5666790093297189</c:v>
                </c:pt>
                <c:pt idx="2681">
                  <c:v>3.5696490706843176</c:v>
                </c:pt>
                <c:pt idx="2682">
                  <c:v>3.5701667365911032</c:v>
                </c:pt>
                <c:pt idx="2683">
                  <c:v>3.571012802256333</c:v>
                </c:pt>
                <c:pt idx="2684">
                  <c:v>3.572079051019033</c:v>
                </c:pt>
                <c:pt idx="2685">
                  <c:v>3.5720819628170859</c:v>
                </c:pt>
                <c:pt idx="2686">
                  <c:v>3.5722691977160976</c:v>
                </c:pt>
                <c:pt idx="2687">
                  <c:v>3.5725367795902669</c:v>
                </c:pt>
                <c:pt idx="2688">
                  <c:v>3.5733944523077414</c:v>
                </c:pt>
                <c:pt idx="2689">
                  <c:v>3.573415231536087</c:v>
                </c:pt>
                <c:pt idx="2690">
                  <c:v>3.5734957447337172</c:v>
                </c:pt>
                <c:pt idx="2691">
                  <c:v>3.5745662093068082</c:v>
                </c:pt>
                <c:pt idx="2692">
                  <c:v>3.5764180459643353</c:v>
                </c:pt>
                <c:pt idx="2693">
                  <c:v>3.5766463848530128</c:v>
                </c:pt>
                <c:pt idx="2694">
                  <c:v>3.5779698540065308</c:v>
                </c:pt>
                <c:pt idx="2695">
                  <c:v>3.581591253185116</c:v>
                </c:pt>
                <c:pt idx="2696">
                  <c:v>3.5831273151882592</c:v>
                </c:pt>
                <c:pt idx="2697">
                  <c:v>3.5833423168951501</c:v>
                </c:pt>
                <c:pt idx="2698">
                  <c:v>3.584185176658456</c:v>
                </c:pt>
                <c:pt idx="2699">
                  <c:v>3.5854979557637212</c:v>
                </c:pt>
                <c:pt idx="2700">
                  <c:v>3.5863225021576497</c:v>
                </c:pt>
                <c:pt idx="2701">
                  <c:v>3.5875834361410082</c:v>
                </c:pt>
                <c:pt idx="2702">
                  <c:v>3.5881238234447062</c:v>
                </c:pt>
                <c:pt idx="2703">
                  <c:v>3.5884934032773148</c:v>
                </c:pt>
                <c:pt idx="2704">
                  <c:v>3.5894867042264895</c:v>
                </c:pt>
                <c:pt idx="2705">
                  <c:v>3.5899248118491069</c:v>
                </c:pt>
                <c:pt idx="2706">
                  <c:v>3.590402994250808</c:v>
                </c:pt>
                <c:pt idx="2707">
                  <c:v>3.5908287049068277</c:v>
                </c:pt>
                <c:pt idx="2708">
                  <c:v>3.5917007897198583</c:v>
                </c:pt>
                <c:pt idx="2709">
                  <c:v>3.5931653119372249</c:v>
                </c:pt>
                <c:pt idx="2710">
                  <c:v>3.5933195880646984</c:v>
                </c:pt>
                <c:pt idx="2711">
                  <c:v>3.5942598323421127</c:v>
                </c:pt>
                <c:pt idx="2712">
                  <c:v>3.5965322277710401</c:v>
                </c:pt>
                <c:pt idx="2713">
                  <c:v>3.5975037388405866</c:v>
                </c:pt>
                <c:pt idx="2714">
                  <c:v>3.5991878889468065</c:v>
                </c:pt>
                <c:pt idx="2715">
                  <c:v>3.5993460796533174</c:v>
                </c:pt>
                <c:pt idx="2716">
                  <c:v>3.5995614653749581</c:v>
                </c:pt>
                <c:pt idx="2717">
                  <c:v>3.5996241116721444</c:v>
                </c:pt>
                <c:pt idx="2718">
                  <c:v>3.6010663134877019</c:v>
                </c:pt>
                <c:pt idx="2719">
                  <c:v>3.6038867686005656</c:v>
                </c:pt>
                <c:pt idx="2720">
                  <c:v>3.6052044275192059</c:v>
                </c:pt>
                <c:pt idx="2721">
                  <c:v>3.6071333421880247</c:v>
                </c:pt>
                <c:pt idx="2722">
                  <c:v>3.6073797362398126</c:v>
                </c:pt>
                <c:pt idx="2723">
                  <c:v>3.6081009194577773</c:v>
                </c:pt>
                <c:pt idx="2724">
                  <c:v>3.6098768578399731</c:v>
                </c:pt>
                <c:pt idx="2725">
                  <c:v>3.6104051022323591</c:v>
                </c:pt>
                <c:pt idx="2726">
                  <c:v>3.6108968226353477</c:v>
                </c:pt>
                <c:pt idx="2727">
                  <c:v>3.6109868507640481</c:v>
                </c:pt>
                <c:pt idx="2728">
                  <c:v>3.6127854795061518</c:v>
                </c:pt>
                <c:pt idx="2729">
                  <c:v>3.6135078195571211</c:v>
                </c:pt>
                <c:pt idx="2730">
                  <c:v>3.6135258906491114</c:v>
                </c:pt>
                <c:pt idx="2731">
                  <c:v>3.6139745198998496</c:v>
                </c:pt>
                <c:pt idx="2732">
                  <c:v>3.6141821377281436</c:v>
                </c:pt>
                <c:pt idx="2733">
                  <c:v>3.6145195195145603</c:v>
                </c:pt>
                <c:pt idx="2734">
                  <c:v>3.6145765000111747</c:v>
                </c:pt>
                <c:pt idx="2735">
                  <c:v>3.6153739482010137</c:v>
                </c:pt>
                <c:pt idx="2736">
                  <c:v>3.615375415998177</c:v>
                </c:pt>
                <c:pt idx="2737">
                  <c:v>3.6154359706579369</c:v>
                </c:pt>
                <c:pt idx="2738">
                  <c:v>3.6155783456324047</c:v>
                </c:pt>
                <c:pt idx="2739">
                  <c:v>3.6160096768651662</c:v>
                </c:pt>
                <c:pt idx="2740">
                  <c:v>3.6178941953379611</c:v>
                </c:pt>
                <c:pt idx="2741">
                  <c:v>3.6181890523764642</c:v>
                </c:pt>
                <c:pt idx="2742">
                  <c:v>3.6185267794694664</c:v>
                </c:pt>
                <c:pt idx="2743">
                  <c:v>3.6189225136991752</c:v>
                </c:pt>
                <c:pt idx="2744">
                  <c:v>3.6190098105024888</c:v>
                </c:pt>
                <c:pt idx="2745">
                  <c:v>3.6219139467960915</c:v>
                </c:pt>
                <c:pt idx="2746">
                  <c:v>3.6224798792872583</c:v>
                </c:pt>
                <c:pt idx="2747">
                  <c:v>3.6229104904536182</c:v>
                </c:pt>
                <c:pt idx="2748">
                  <c:v>3.6230499712109907</c:v>
                </c:pt>
                <c:pt idx="2749">
                  <c:v>3.6243333676736627</c:v>
                </c:pt>
                <c:pt idx="2750">
                  <c:v>3.6254125104446229</c:v>
                </c:pt>
                <c:pt idx="2751">
                  <c:v>3.6278519882031706</c:v>
                </c:pt>
                <c:pt idx="2752">
                  <c:v>3.6283691921693944</c:v>
                </c:pt>
                <c:pt idx="2753">
                  <c:v>3.6285193557466924</c:v>
                </c:pt>
                <c:pt idx="2754">
                  <c:v>3.629268958510516</c:v>
                </c:pt>
                <c:pt idx="2755">
                  <c:v>3.6293638257992491</c:v>
                </c:pt>
                <c:pt idx="2756">
                  <c:v>3.6296685846664678</c:v>
                </c:pt>
                <c:pt idx="2757">
                  <c:v>3.6303723947678979</c:v>
                </c:pt>
                <c:pt idx="2758">
                  <c:v>3.6310193927142982</c:v>
                </c:pt>
                <c:pt idx="2759">
                  <c:v>3.6319439363955763</c:v>
                </c:pt>
                <c:pt idx="2760">
                  <c:v>3.6323254473725246</c:v>
                </c:pt>
                <c:pt idx="2761">
                  <c:v>3.6324502871296351</c:v>
                </c:pt>
                <c:pt idx="2762">
                  <c:v>3.6324564527797265</c:v>
                </c:pt>
                <c:pt idx="2763">
                  <c:v>3.6341637509778395</c:v>
                </c:pt>
                <c:pt idx="2764">
                  <c:v>3.634450816897425</c:v>
                </c:pt>
                <c:pt idx="2765">
                  <c:v>3.6347001901389948</c:v>
                </c:pt>
                <c:pt idx="2766">
                  <c:v>3.6351837392729602</c:v>
                </c:pt>
                <c:pt idx="2767">
                  <c:v>3.6355530878067128</c:v>
                </c:pt>
                <c:pt idx="2768">
                  <c:v>3.6356050921725469</c:v>
                </c:pt>
                <c:pt idx="2769">
                  <c:v>3.63573479095801</c:v>
                </c:pt>
                <c:pt idx="2770">
                  <c:v>3.6369947135992051</c:v>
                </c:pt>
                <c:pt idx="2771">
                  <c:v>3.6380467481834735</c:v>
                </c:pt>
                <c:pt idx="2772">
                  <c:v>3.6389432305185876</c:v>
                </c:pt>
                <c:pt idx="2773">
                  <c:v>3.6395864920563747</c:v>
                </c:pt>
                <c:pt idx="2774">
                  <c:v>3.6397114203782039</c:v>
                </c:pt>
                <c:pt idx="2775">
                  <c:v>3.6404704560523187</c:v>
                </c:pt>
                <c:pt idx="2776">
                  <c:v>3.6408831148531577</c:v>
                </c:pt>
                <c:pt idx="2777">
                  <c:v>3.6416423097140687</c:v>
                </c:pt>
                <c:pt idx="2778">
                  <c:v>3.6427815594179984</c:v>
                </c:pt>
                <c:pt idx="2779">
                  <c:v>3.6429329390174807</c:v>
                </c:pt>
                <c:pt idx="2780">
                  <c:v>3.6429875918104502</c:v>
                </c:pt>
                <c:pt idx="2781">
                  <c:v>3.6431861673638744</c:v>
                </c:pt>
                <c:pt idx="2782">
                  <c:v>3.6432129758238183</c:v>
                </c:pt>
                <c:pt idx="2783">
                  <c:v>3.6434265180170247</c:v>
                </c:pt>
                <c:pt idx="2784">
                  <c:v>3.6443116295810247</c:v>
                </c:pt>
                <c:pt idx="2785">
                  <c:v>3.6448555329184011</c:v>
                </c:pt>
                <c:pt idx="2786">
                  <c:v>3.6448564884567949</c:v>
                </c:pt>
                <c:pt idx="2787">
                  <c:v>3.6452456257596948</c:v>
                </c:pt>
                <c:pt idx="2788">
                  <c:v>3.6456971844614685</c:v>
                </c:pt>
                <c:pt idx="2789">
                  <c:v>3.6471393377867805</c:v>
                </c:pt>
                <c:pt idx="2790">
                  <c:v>3.6473049615539219</c:v>
                </c:pt>
                <c:pt idx="2791">
                  <c:v>3.6485377937972001</c:v>
                </c:pt>
                <c:pt idx="2792">
                  <c:v>3.6489974627944237</c:v>
                </c:pt>
                <c:pt idx="2793">
                  <c:v>3.6491191862506862</c:v>
                </c:pt>
                <c:pt idx="2794">
                  <c:v>3.6494511991820988</c:v>
                </c:pt>
                <c:pt idx="2795">
                  <c:v>3.6495402616517607</c:v>
                </c:pt>
                <c:pt idx="2796">
                  <c:v>3.6498415655176775</c:v>
                </c:pt>
                <c:pt idx="2797">
                  <c:v>3.650181454148977</c:v>
                </c:pt>
                <c:pt idx="2798">
                  <c:v>3.651015911899635</c:v>
                </c:pt>
                <c:pt idx="2799">
                  <c:v>3.6511294712660316</c:v>
                </c:pt>
                <c:pt idx="2800">
                  <c:v>3.6521075451737013</c:v>
                </c:pt>
                <c:pt idx="2801">
                  <c:v>3.6525927798153877</c:v>
                </c:pt>
                <c:pt idx="2802">
                  <c:v>3.6528464971194046</c:v>
                </c:pt>
                <c:pt idx="2803">
                  <c:v>3.6529252460869555</c:v>
                </c:pt>
                <c:pt idx="2804">
                  <c:v>3.6535223721946366</c:v>
                </c:pt>
                <c:pt idx="2805">
                  <c:v>3.65359523945691</c:v>
                </c:pt>
                <c:pt idx="2806">
                  <c:v>3.6538652344007412</c:v>
                </c:pt>
                <c:pt idx="2807">
                  <c:v>3.6539731701244174</c:v>
                </c:pt>
                <c:pt idx="2808">
                  <c:v>3.6543779296686352</c:v>
                </c:pt>
                <c:pt idx="2809">
                  <c:v>3.6544527473137505</c:v>
                </c:pt>
                <c:pt idx="2810">
                  <c:v>3.6549203513977249</c:v>
                </c:pt>
                <c:pt idx="2811">
                  <c:v>3.6550093669415706</c:v>
                </c:pt>
                <c:pt idx="2812">
                  <c:v>3.6556124992249335</c:v>
                </c:pt>
                <c:pt idx="2813">
                  <c:v>3.6582034438441786</c:v>
                </c:pt>
                <c:pt idx="2814">
                  <c:v>3.6589047825965091</c:v>
                </c:pt>
                <c:pt idx="2815">
                  <c:v>3.6596489324048354</c:v>
                </c:pt>
                <c:pt idx="2816">
                  <c:v>3.6606409343786641</c:v>
                </c:pt>
                <c:pt idx="2817">
                  <c:v>3.6609798754266216</c:v>
                </c:pt>
                <c:pt idx="2818">
                  <c:v>3.6617999472824798</c:v>
                </c:pt>
                <c:pt idx="2819">
                  <c:v>3.6627141420603442</c:v>
                </c:pt>
                <c:pt idx="2820">
                  <c:v>3.663499540651332</c:v>
                </c:pt>
                <c:pt idx="2821">
                  <c:v>3.6635467360864054</c:v>
                </c:pt>
                <c:pt idx="2822">
                  <c:v>3.6636295224691793</c:v>
                </c:pt>
                <c:pt idx="2823">
                  <c:v>3.6636910612214675</c:v>
                </c:pt>
                <c:pt idx="2824">
                  <c:v>3.6649898255761171</c:v>
                </c:pt>
                <c:pt idx="2825">
                  <c:v>3.6654710844399907</c:v>
                </c:pt>
                <c:pt idx="2826">
                  <c:v>3.6658160576059515</c:v>
                </c:pt>
                <c:pt idx="2827">
                  <c:v>3.6665630081966767</c:v>
                </c:pt>
                <c:pt idx="2828">
                  <c:v>3.66734661495276</c:v>
                </c:pt>
                <c:pt idx="2829">
                  <c:v>3.6673830372728133</c:v>
                </c:pt>
                <c:pt idx="2830">
                  <c:v>3.6673973215814741</c:v>
                </c:pt>
                <c:pt idx="2831">
                  <c:v>3.6674285192682801</c:v>
                </c:pt>
                <c:pt idx="2832">
                  <c:v>3.6675380285312902</c:v>
                </c:pt>
                <c:pt idx="2833">
                  <c:v>3.6688926678001197</c:v>
                </c:pt>
                <c:pt idx="2834">
                  <c:v>3.6699191783402774</c:v>
                </c:pt>
                <c:pt idx="2835">
                  <c:v>3.6702570639685645</c:v>
                </c:pt>
                <c:pt idx="2836">
                  <c:v>3.6705684816200836</c:v>
                </c:pt>
                <c:pt idx="2837">
                  <c:v>3.6712463623794864</c:v>
                </c:pt>
                <c:pt idx="2838">
                  <c:v>3.6726434338438949</c:v>
                </c:pt>
                <c:pt idx="2839">
                  <c:v>3.6755035460818641</c:v>
                </c:pt>
                <c:pt idx="2840">
                  <c:v>3.6761445863851621</c:v>
                </c:pt>
                <c:pt idx="2841">
                  <c:v>3.6764667492346588</c:v>
                </c:pt>
                <c:pt idx="2842">
                  <c:v>3.6768203163173285</c:v>
                </c:pt>
                <c:pt idx="2843">
                  <c:v>3.6778179555864439</c:v>
                </c:pt>
                <c:pt idx="2844">
                  <c:v>3.6788719042297164</c:v>
                </c:pt>
                <c:pt idx="2845">
                  <c:v>3.6792402560014459</c:v>
                </c:pt>
                <c:pt idx="2846">
                  <c:v>3.6800896553594664</c:v>
                </c:pt>
                <c:pt idx="2847">
                  <c:v>3.6803865935142035</c:v>
                </c:pt>
                <c:pt idx="2848">
                  <c:v>3.6819601776095019</c:v>
                </c:pt>
                <c:pt idx="2849">
                  <c:v>3.6821513042900693</c:v>
                </c:pt>
                <c:pt idx="2850">
                  <c:v>3.6832289791178647</c:v>
                </c:pt>
                <c:pt idx="2851">
                  <c:v>3.6834201259007857</c:v>
                </c:pt>
                <c:pt idx="2852">
                  <c:v>3.6835866279947926</c:v>
                </c:pt>
                <c:pt idx="2853">
                  <c:v>3.68385114083119</c:v>
                </c:pt>
                <c:pt idx="2854">
                  <c:v>3.6844832681457511</c:v>
                </c:pt>
                <c:pt idx="2855">
                  <c:v>3.6860926735391262</c:v>
                </c:pt>
                <c:pt idx="2856">
                  <c:v>3.6862683341118334</c:v>
                </c:pt>
                <c:pt idx="2857">
                  <c:v>3.6864514522639285</c:v>
                </c:pt>
                <c:pt idx="2858">
                  <c:v>3.6868566643653033</c:v>
                </c:pt>
                <c:pt idx="2859">
                  <c:v>3.6891950145356747</c:v>
                </c:pt>
                <c:pt idx="2860">
                  <c:v>3.6893896100306423</c:v>
                </c:pt>
                <c:pt idx="2861">
                  <c:v>3.6899094036132922</c:v>
                </c:pt>
                <c:pt idx="2862">
                  <c:v>3.6902486667265491</c:v>
                </c:pt>
                <c:pt idx="2863">
                  <c:v>3.6912182995226628</c:v>
                </c:pt>
                <c:pt idx="2864">
                  <c:v>3.6923102002975998</c:v>
                </c:pt>
                <c:pt idx="2865">
                  <c:v>3.6925946740832725</c:v>
                </c:pt>
                <c:pt idx="2866">
                  <c:v>3.6930278473106499</c:v>
                </c:pt>
                <c:pt idx="2867">
                  <c:v>3.6938051327075421</c:v>
                </c:pt>
                <c:pt idx="2868">
                  <c:v>3.694272690205278</c:v>
                </c:pt>
                <c:pt idx="2869">
                  <c:v>3.6946413176685495</c:v>
                </c:pt>
                <c:pt idx="2870">
                  <c:v>3.6952948629287103</c:v>
                </c:pt>
                <c:pt idx="2871">
                  <c:v>3.6953132468293197</c:v>
                </c:pt>
                <c:pt idx="2872">
                  <c:v>3.6953694065379752</c:v>
                </c:pt>
                <c:pt idx="2873">
                  <c:v>3.6972139905574468</c:v>
                </c:pt>
                <c:pt idx="2874">
                  <c:v>3.6977227084459816</c:v>
                </c:pt>
                <c:pt idx="2875">
                  <c:v>3.6985880407819067</c:v>
                </c:pt>
                <c:pt idx="2876">
                  <c:v>3.6993152614496161</c:v>
                </c:pt>
                <c:pt idx="2877">
                  <c:v>3.7002665789648628</c:v>
                </c:pt>
                <c:pt idx="2878">
                  <c:v>3.7019295098461615</c:v>
                </c:pt>
                <c:pt idx="2879">
                  <c:v>3.703752314487093</c:v>
                </c:pt>
                <c:pt idx="2880">
                  <c:v>3.7039474829612478</c:v>
                </c:pt>
                <c:pt idx="2881">
                  <c:v>3.7046650770478387</c:v>
                </c:pt>
                <c:pt idx="2882">
                  <c:v>3.7047371810937468</c:v>
                </c:pt>
                <c:pt idx="2883">
                  <c:v>3.7054381541514458</c:v>
                </c:pt>
                <c:pt idx="2884">
                  <c:v>3.7083527825985003</c:v>
                </c:pt>
                <c:pt idx="2885">
                  <c:v>3.7102374952441379</c:v>
                </c:pt>
                <c:pt idx="2886">
                  <c:v>3.7112919813439298</c:v>
                </c:pt>
                <c:pt idx="2887">
                  <c:v>3.7121025558677974</c:v>
                </c:pt>
                <c:pt idx="2888">
                  <c:v>3.7125041723712866</c:v>
                </c:pt>
                <c:pt idx="2889">
                  <c:v>3.7128674648964886</c:v>
                </c:pt>
                <c:pt idx="2890">
                  <c:v>3.7139445631007622</c:v>
                </c:pt>
                <c:pt idx="2891">
                  <c:v>3.7152748443596204</c:v>
                </c:pt>
                <c:pt idx="2892">
                  <c:v>3.7155313587949221</c:v>
                </c:pt>
                <c:pt idx="2893">
                  <c:v>3.7168679820787447</c:v>
                </c:pt>
                <c:pt idx="2894">
                  <c:v>3.717034736261247</c:v>
                </c:pt>
                <c:pt idx="2895">
                  <c:v>3.717336832289841</c:v>
                </c:pt>
                <c:pt idx="2896">
                  <c:v>3.7179092358613008</c:v>
                </c:pt>
                <c:pt idx="2897">
                  <c:v>3.7195740697277402</c:v>
                </c:pt>
                <c:pt idx="2898">
                  <c:v>3.7196249967702237</c:v>
                </c:pt>
                <c:pt idx="2899">
                  <c:v>3.7197399087103116</c:v>
                </c:pt>
                <c:pt idx="2900">
                  <c:v>3.7205001731807279</c:v>
                </c:pt>
                <c:pt idx="2901">
                  <c:v>3.721116451634725</c:v>
                </c:pt>
                <c:pt idx="2902">
                  <c:v>3.7220354516314478</c:v>
                </c:pt>
                <c:pt idx="2903">
                  <c:v>3.7226364684171531</c:v>
                </c:pt>
                <c:pt idx="2904">
                  <c:v>3.7229147598504193</c:v>
                </c:pt>
                <c:pt idx="2905">
                  <c:v>3.7235434962635869</c:v>
                </c:pt>
                <c:pt idx="2906">
                  <c:v>3.7239532740721404</c:v>
                </c:pt>
                <c:pt idx="2907">
                  <c:v>3.7245246399288168</c:v>
                </c:pt>
                <c:pt idx="2908">
                  <c:v>3.7257279378851442</c:v>
                </c:pt>
                <c:pt idx="2909">
                  <c:v>3.7260887647321295</c:v>
                </c:pt>
                <c:pt idx="2910">
                  <c:v>3.7266059931963462</c:v>
                </c:pt>
                <c:pt idx="2911">
                  <c:v>3.7275381134105139</c:v>
                </c:pt>
                <c:pt idx="2912">
                  <c:v>3.7278782158812196</c:v>
                </c:pt>
                <c:pt idx="2913">
                  <c:v>3.730041885655619</c:v>
                </c:pt>
                <c:pt idx="2914">
                  <c:v>3.7304137051083579</c:v>
                </c:pt>
                <c:pt idx="2915">
                  <c:v>3.7310858799598261</c:v>
                </c:pt>
                <c:pt idx="2916">
                  <c:v>3.7319614574487616</c:v>
                </c:pt>
                <c:pt idx="2917">
                  <c:v>3.7324094799665062</c:v>
                </c:pt>
                <c:pt idx="2918">
                  <c:v>3.7326140348072951</c:v>
                </c:pt>
                <c:pt idx="2919">
                  <c:v>3.7344087531469765</c:v>
                </c:pt>
                <c:pt idx="2920">
                  <c:v>3.7349117830393834</c:v>
                </c:pt>
                <c:pt idx="2921">
                  <c:v>3.7351049173380075</c:v>
                </c:pt>
                <c:pt idx="2922">
                  <c:v>3.7361430812501544</c:v>
                </c:pt>
                <c:pt idx="2923">
                  <c:v>3.7363407504976065</c:v>
                </c:pt>
                <c:pt idx="2924">
                  <c:v>3.7366963174742769</c:v>
                </c:pt>
                <c:pt idx="2925">
                  <c:v>3.7367740686637241</c:v>
                </c:pt>
                <c:pt idx="2926">
                  <c:v>3.7372395568529715</c:v>
                </c:pt>
                <c:pt idx="2927">
                  <c:v>3.7376568218475663</c:v>
                </c:pt>
                <c:pt idx="2928">
                  <c:v>3.7378260080298951</c:v>
                </c:pt>
                <c:pt idx="2929">
                  <c:v>3.737941949071069</c:v>
                </c:pt>
                <c:pt idx="2930">
                  <c:v>3.7379903762932596</c:v>
                </c:pt>
                <c:pt idx="2931">
                  <c:v>3.7382797732232049</c:v>
                </c:pt>
                <c:pt idx="2932">
                  <c:v>3.7391672787132983</c:v>
                </c:pt>
                <c:pt idx="2933">
                  <c:v>3.7393024023724637</c:v>
                </c:pt>
                <c:pt idx="2934">
                  <c:v>3.7409161300955525</c:v>
                </c:pt>
                <c:pt idx="2935">
                  <c:v>3.7417383383520937</c:v>
                </c:pt>
                <c:pt idx="2936">
                  <c:v>3.7420562173114473</c:v>
                </c:pt>
                <c:pt idx="2937">
                  <c:v>3.7422058420746707</c:v>
                </c:pt>
                <c:pt idx="2938">
                  <c:v>3.7422648283969995</c:v>
                </c:pt>
                <c:pt idx="2939">
                  <c:v>3.7423063127396548</c:v>
                </c:pt>
                <c:pt idx="2940">
                  <c:v>3.7425700055051907</c:v>
                </c:pt>
                <c:pt idx="2941">
                  <c:v>3.7427314022616018</c:v>
                </c:pt>
                <c:pt idx="2942">
                  <c:v>3.7432119816733889</c:v>
                </c:pt>
                <c:pt idx="2943">
                  <c:v>3.7433955120431417</c:v>
                </c:pt>
                <c:pt idx="2944">
                  <c:v>3.7440310949837627</c:v>
                </c:pt>
                <c:pt idx="2945">
                  <c:v>3.7451294592989752</c:v>
                </c:pt>
                <c:pt idx="2946">
                  <c:v>3.7451378720969846</c:v>
                </c:pt>
                <c:pt idx="2947">
                  <c:v>3.7458539402466489</c:v>
                </c:pt>
                <c:pt idx="2948">
                  <c:v>3.746500996832661</c:v>
                </c:pt>
                <c:pt idx="2949">
                  <c:v>3.7466086335788091</c:v>
                </c:pt>
                <c:pt idx="2950">
                  <c:v>3.746755126177415</c:v>
                </c:pt>
                <c:pt idx="2951">
                  <c:v>3.7471846244537419</c:v>
                </c:pt>
                <c:pt idx="2952">
                  <c:v>3.7487966271195647</c:v>
                </c:pt>
                <c:pt idx="2953">
                  <c:v>3.749137760508864</c:v>
                </c:pt>
                <c:pt idx="2954">
                  <c:v>3.7505926287841063</c:v>
                </c:pt>
                <c:pt idx="2955">
                  <c:v>3.7517167442448023</c:v>
                </c:pt>
                <c:pt idx="2956">
                  <c:v>3.7519193192067917</c:v>
                </c:pt>
                <c:pt idx="2957">
                  <c:v>3.7538465482433745</c:v>
                </c:pt>
                <c:pt idx="2958">
                  <c:v>3.7540901725201659</c:v>
                </c:pt>
                <c:pt idx="2959">
                  <c:v>3.7552321195237894</c:v>
                </c:pt>
                <c:pt idx="2960">
                  <c:v>3.7557878905758852</c:v>
                </c:pt>
                <c:pt idx="2961">
                  <c:v>3.7584001747594771</c:v>
                </c:pt>
                <c:pt idx="2962">
                  <c:v>3.7587261661880462</c:v>
                </c:pt>
                <c:pt idx="2963">
                  <c:v>3.7589674663360211</c:v>
                </c:pt>
                <c:pt idx="2964">
                  <c:v>3.7600301228043431</c:v>
                </c:pt>
                <c:pt idx="2965">
                  <c:v>3.7600657888974185</c:v>
                </c:pt>
                <c:pt idx="2966">
                  <c:v>3.7613838165887108</c:v>
                </c:pt>
                <c:pt idx="2967">
                  <c:v>3.7618234512451467</c:v>
                </c:pt>
                <c:pt idx="2968">
                  <c:v>3.762596072778134</c:v>
                </c:pt>
                <c:pt idx="2969">
                  <c:v>3.7648747660455282</c:v>
                </c:pt>
                <c:pt idx="2970">
                  <c:v>3.7653325483141953</c:v>
                </c:pt>
                <c:pt idx="2971">
                  <c:v>3.7655909251790125</c:v>
                </c:pt>
                <c:pt idx="2972">
                  <c:v>3.7661215145563793</c:v>
                </c:pt>
                <c:pt idx="2973">
                  <c:v>3.7664690402271992</c:v>
                </c:pt>
                <c:pt idx="2974">
                  <c:v>3.7673370784185121</c:v>
                </c:pt>
                <c:pt idx="2975">
                  <c:v>3.7673790484394214</c:v>
                </c:pt>
                <c:pt idx="2976">
                  <c:v>3.7679090719161588</c:v>
                </c:pt>
                <c:pt idx="2977">
                  <c:v>3.7684669813595573</c:v>
                </c:pt>
                <c:pt idx="2978">
                  <c:v>3.7690385244015085</c:v>
                </c:pt>
                <c:pt idx="2979">
                  <c:v>3.7690828129703617</c:v>
                </c:pt>
                <c:pt idx="2980">
                  <c:v>3.7693361775375891</c:v>
                </c:pt>
                <c:pt idx="2981">
                  <c:v>3.769784943845929</c:v>
                </c:pt>
                <c:pt idx="2982">
                  <c:v>3.7708027132922202</c:v>
                </c:pt>
                <c:pt idx="2983">
                  <c:v>3.7709864010474545</c:v>
                </c:pt>
                <c:pt idx="2984">
                  <c:v>3.7711275583560555</c:v>
                </c:pt>
                <c:pt idx="2985">
                  <c:v>3.7724481529187508</c:v>
                </c:pt>
                <c:pt idx="2986">
                  <c:v>3.7729378284668891</c:v>
                </c:pt>
                <c:pt idx="2987">
                  <c:v>3.7730462283531736</c:v>
                </c:pt>
                <c:pt idx="2988">
                  <c:v>3.774234437443206</c:v>
                </c:pt>
                <c:pt idx="2989">
                  <c:v>3.774758936142967</c:v>
                </c:pt>
                <c:pt idx="2990">
                  <c:v>3.7755427125545453</c:v>
                </c:pt>
                <c:pt idx="2991">
                  <c:v>3.7758122003461256</c:v>
                </c:pt>
                <c:pt idx="2992">
                  <c:v>3.7761922027671635</c:v>
                </c:pt>
                <c:pt idx="2993">
                  <c:v>3.7762242425404233</c:v>
                </c:pt>
                <c:pt idx="2994">
                  <c:v>3.7762944358031336</c:v>
                </c:pt>
                <c:pt idx="2995">
                  <c:v>3.7764215923993785</c:v>
                </c:pt>
                <c:pt idx="2996">
                  <c:v>3.777072506134473</c:v>
                </c:pt>
                <c:pt idx="2997">
                  <c:v>3.7779447851420267</c:v>
                </c:pt>
                <c:pt idx="2998">
                  <c:v>3.7780667056775483</c:v>
                </c:pt>
                <c:pt idx="2999">
                  <c:v>3.7813310007775334</c:v>
                </c:pt>
                <c:pt idx="3000">
                  <c:v>3.7816893395118107</c:v>
                </c:pt>
                <c:pt idx="3001">
                  <c:v>3.7822199178786962</c:v>
                </c:pt>
                <c:pt idx="3002">
                  <c:v>3.7825333525724565</c:v>
                </c:pt>
                <c:pt idx="3003">
                  <c:v>3.7825543157444592</c:v>
                </c:pt>
                <c:pt idx="3004">
                  <c:v>3.784354583565726</c:v>
                </c:pt>
                <c:pt idx="3005">
                  <c:v>3.7843867554959463</c:v>
                </c:pt>
                <c:pt idx="3006">
                  <c:v>3.7844581846699024</c:v>
                </c:pt>
                <c:pt idx="3007">
                  <c:v>3.7845107220131706</c:v>
                </c:pt>
                <c:pt idx="3008">
                  <c:v>3.7859167901558148</c:v>
                </c:pt>
                <c:pt idx="3009">
                  <c:v>3.7861645220501057</c:v>
                </c:pt>
                <c:pt idx="3010">
                  <c:v>3.7882438053883032</c:v>
                </c:pt>
                <c:pt idx="3011">
                  <c:v>3.7884688161984852</c:v>
                </c:pt>
                <c:pt idx="3012">
                  <c:v>3.7890730323979325</c:v>
                </c:pt>
                <c:pt idx="3013">
                  <c:v>3.7892291351766811</c:v>
                </c:pt>
                <c:pt idx="3014">
                  <c:v>3.7900689182420351</c:v>
                </c:pt>
                <c:pt idx="3015">
                  <c:v>3.7916927547605721</c:v>
                </c:pt>
                <c:pt idx="3016">
                  <c:v>3.7922409658896505</c:v>
                </c:pt>
                <c:pt idx="3017">
                  <c:v>3.7924376825119426</c:v>
                </c:pt>
                <c:pt idx="3018">
                  <c:v>3.7929653372052301</c:v>
                </c:pt>
                <c:pt idx="3019">
                  <c:v>3.7941010811727862</c:v>
                </c:pt>
                <c:pt idx="3020">
                  <c:v>3.7941660932800887</c:v>
                </c:pt>
                <c:pt idx="3021">
                  <c:v>3.7950270004846232</c:v>
                </c:pt>
                <c:pt idx="3022">
                  <c:v>3.7958628538119155</c:v>
                </c:pt>
                <c:pt idx="3023">
                  <c:v>3.7959236202998263</c:v>
                </c:pt>
                <c:pt idx="3024">
                  <c:v>3.79640785211717</c:v>
                </c:pt>
                <c:pt idx="3025">
                  <c:v>3.7980105175075538</c:v>
                </c:pt>
                <c:pt idx="3026">
                  <c:v>3.7995194031005974</c:v>
                </c:pt>
                <c:pt idx="3027">
                  <c:v>3.7997603587764806</c:v>
                </c:pt>
                <c:pt idx="3028">
                  <c:v>3.7997833189581742</c:v>
                </c:pt>
                <c:pt idx="3029">
                  <c:v>3.8000654497744786</c:v>
                </c:pt>
                <c:pt idx="3030">
                  <c:v>3.8019274327340509</c:v>
                </c:pt>
                <c:pt idx="3031">
                  <c:v>3.8022990410784603</c:v>
                </c:pt>
                <c:pt idx="3032">
                  <c:v>3.8041205506894999</c:v>
                </c:pt>
                <c:pt idx="3033">
                  <c:v>3.8052046577604322</c:v>
                </c:pt>
                <c:pt idx="3034">
                  <c:v>3.805320028013603</c:v>
                </c:pt>
                <c:pt idx="3035">
                  <c:v>3.8059608402025469</c:v>
                </c:pt>
                <c:pt idx="3036">
                  <c:v>3.8060391480976814</c:v>
                </c:pt>
                <c:pt idx="3037">
                  <c:v>3.8065385655972706</c:v>
                </c:pt>
                <c:pt idx="3038">
                  <c:v>3.8065695918840214</c:v>
                </c:pt>
                <c:pt idx="3039">
                  <c:v>3.8070091449396939</c:v>
                </c:pt>
                <c:pt idx="3040">
                  <c:v>3.8084311371315263</c:v>
                </c:pt>
                <c:pt idx="3041">
                  <c:v>3.808471173286275</c:v>
                </c:pt>
                <c:pt idx="3042">
                  <c:v>3.8104139793495051</c:v>
                </c:pt>
                <c:pt idx="3043">
                  <c:v>3.8112098998101303</c:v>
                </c:pt>
                <c:pt idx="3044">
                  <c:v>3.8113456768046552</c:v>
                </c:pt>
                <c:pt idx="3045">
                  <c:v>3.8116817179430185</c:v>
                </c:pt>
                <c:pt idx="3046">
                  <c:v>3.8120306207171497</c:v>
                </c:pt>
                <c:pt idx="3047">
                  <c:v>3.8122152095046968</c:v>
                </c:pt>
                <c:pt idx="3048">
                  <c:v>3.8125045040557612</c:v>
                </c:pt>
                <c:pt idx="3049">
                  <c:v>3.8128031264282063</c:v>
                </c:pt>
                <c:pt idx="3050">
                  <c:v>3.8130112829476701</c:v>
                </c:pt>
                <c:pt idx="3051">
                  <c:v>3.8135499392880119</c:v>
                </c:pt>
                <c:pt idx="3052">
                  <c:v>3.8136756953989797</c:v>
                </c:pt>
                <c:pt idx="3053">
                  <c:v>3.8140578629960222</c:v>
                </c:pt>
                <c:pt idx="3054">
                  <c:v>3.8142353677740823</c:v>
                </c:pt>
                <c:pt idx="3055">
                  <c:v>3.814355437527051</c:v>
                </c:pt>
                <c:pt idx="3056">
                  <c:v>3.8144610453407131</c:v>
                </c:pt>
                <c:pt idx="3057">
                  <c:v>3.8147705391861644</c:v>
                </c:pt>
                <c:pt idx="3058">
                  <c:v>3.8157951999583806</c:v>
                </c:pt>
                <c:pt idx="3059">
                  <c:v>3.8161072622425705</c:v>
                </c:pt>
                <c:pt idx="3060">
                  <c:v>3.8169934451023102</c:v>
                </c:pt>
                <c:pt idx="3061">
                  <c:v>3.8171784930902435</c:v>
                </c:pt>
                <c:pt idx="3062">
                  <c:v>3.8175759909961804</c:v>
                </c:pt>
                <c:pt idx="3063">
                  <c:v>3.8176195127377217</c:v>
                </c:pt>
                <c:pt idx="3064">
                  <c:v>3.8178793351557956</c:v>
                </c:pt>
                <c:pt idx="3065">
                  <c:v>3.817995752007441</c:v>
                </c:pt>
                <c:pt idx="3066">
                  <c:v>3.8181361013733013</c:v>
                </c:pt>
                <c:pt idx="3067">
                  <c:v>3.8181844059088017</c:v>
                </c:pt>
                <c:pt idx="3068">
                  <c:v>3.8188401613971319</c:v>
                </c:pt>
                <c:pt idx="3069">
                  <c:v>3.8190491700122378</c:v>
                </c:pt>
                <c:pt idx="3070">
                  <c:v>3.8197539581209856</c:v>
                </c:pt>
                <c:pt idx="3071">
                  <c:v>3.8208477183745035</c:v>
                </c:pt>
                <c:pt idx="3072">
                  <c:v>3.8208844600367025</c:v>
                </c:pt>
                <c:pt idx="3073">
                  <c:v>3.8209730198366616</c:v>
                </c:pt>
                <c:pt idx="3074">
                  <c:v>3.8215354982965084</c:v>
                </c:pt>
                <c:pt idx="3075">
                  <c:v>3.8215615616032106</c:v>
                </c:pt>
                <c:pt idx="3076">
                  <c:v>3.8218285293490188</c:v>
                </c:pt>
                <c:pt idx="3077">
                  <c:v>3.822301283709082</c:v>
                </c:pt>
                <c:pt idx="3078">
                  <c:v>3.8224260779273074</c:v>
                </c:pt>
                <c:pt idx="3079">
                  <c:v>3.82280286751794</c:v>
                </c:pt>
                <c:pt idx="3080">
                  <c:v>3.8240117745240569</c:v>
                </c:pt>
                <c:pt idx="3081">
                  <c:v>3.8242539643471476</c:v>
                </c:pt>
                <c:pt idx="3082">
                  <c:v>3.8256144175332913</c:v>
                </c:pt>
                <c:pt idx="3083">
                  <c:v>3.826295913087379</c:v>
                </c:pt>
                <c:pt idx="3084">
                  <c:v>3.8263478203568528</c:v>
                </c:pt>
                <c:pt idx="3085">
                  <c:v>3.827182787242001</c:v>
                </c:pt>
                <c:pt idx="3086">
                  <c:v>3.8277957122426534</c:v>
                </c:pt>
                <c:pt idx="3087">
                  <c:v>3.8280522932776568</c:v>
                </c:pt>
                <c:pt idx="3088">
                  <c:v>3.8295945763031276</c:v>
                </c:pt>
                <c:pt idx="3089">
                  <c:v>3.8301433937948732</c:v>
                </c:pt>
                <c:pt idx="3090">
                  <c:v>3.8306399833407641</c:v>
                </c:pt>
                <c:pt idx="3091">
                  <c:v>3.8315448079438297</c:v>
                </c:pt>
                <c:pt idx="3092">
                  <c:v>3.8317345208379718</c:v>
                </c:pt>
                <c:pt idx="3093">
                  <c:v>3.8320075465109134</c:v>
                </c:pt>
                <c:pt idx="3094">
                  <c:v>3.8321967295190511</c:v>
                </c:pt>
                <c:pt idx="3095">
                  <c:v>3.8336290280277723</c:v>
                </c:pt>
                <c:pt idx="3096">
                  <c:v>3.8338417740750392</c:v>
                </c:pt>
                <c:pt idx="3097">
                  <c:v>3.8346947561541249</c:v>
                </c:pt>
                <c:pt idx="3098">
                  <c:v>3.8358578701783648</c:v>
                </c:pt>
                <c:pt idx="3099">
                  <c:v>3.8359348466778438</c:v>
                </c:pt>
                <c:pt idx="3100">
                  <c:v>3.8361075708752743</c:v>
                </c:pt>
                <c:pt idx="3101">
                  <c:v>3.8368536113445999</c:v>
                </c:pt>
                <c:pt idx="3102">
                  <c:v>3.8369237133648375</c:v>
                </c:pt>
                <c:pt idx="3103">
                  <c:v>3.83756935304904</c:v>
                </c:pt>
                <c:pt idx="3104">
                  <c:v>3.8375939447228182</c:v>
                </c:pt>
                <c:pt idx="3105">
                  <c:v>3.8376654266075945</c:v>
                </c:pt>
                <c:pt idx="3106">
                  <c:v>3.837932169165768</c:v>
                </c:pt>
                <c:pt idx="3107">
                  <c:v>3.8383990525976959</c:v>
                </c:pt>
                <c:pt idx="3108">
                  <c:v>3.8395758946942449</c:v>
                </c:pt>
                <c:pt idx="3109">
                  <c:v>3.8400152265986378</c:v>
                </c:pt>
                <c:pt idx="3110">
                  <c:v>3.8405667062400588</c:v>
                </c:pt>
                <c:pt idx="3111">
                  <c:v>3.8414904806225252</c:v>
                </c:pt>
                <c:pt idx="3112">
                  <c:v>3.8423182801152276</c:v>
                </c:pt>
                <c:pt idx="3113">
                  <c:v>3.8428103421483275</c:v>
                </c:pt>
                <c:pt idx="3114">
                  <c:v>3.8428551855011595</c:v>
                </c:pt>
                <c:pt idx="3115">
                  <c:v>3.8429060133825033</c:v>
                </c:pt>
                <c:pt idx="3116">
                  <c:v>3.8442781857196917</c:v>
                </c:pt>
                <c:pt idx="3117">
                  <c:v>3.8453598940834146</c:v>
                </c:pt>
                <c:pt idx="3118">
                  <c:v>3.845542932214427</c:v>
                </c:pt>
                <c:pt idx="3119">
                  <c:v>3.8461511600925187</c:v>
                </c:pt>
                <c:pt idx="3120">
                  <c:v>3.846422307787269</c:v>
                </c:pt>
                <c:pt idx="3121">
                  <c:v>3.8478168969760946</c:v>
                </c:pt>
                <c:pt idx="3122">
                  <c:v>3.8486150154757799</c:v>
                </c:pt>
                <c:pt idx="3123">
                  <c:v>3.848864562254986</c:v>
                </c:pt>
                <c:pt idx="3124">
                  <c:v>3.8493693485698666</c:v>
                </c:pt>
                <c:pt idx="3125">
                  <c:v>3.8494388851590533</c:v>
                </c:pt>
                <c:pt idx="3126">
                  <c:v>3.8495036622772716</c:v>
                </c:pt>
                <c:pt idx="3127">
                  <c:v>3.849550780550151</c:v>
                </c:pt>
                <c:pt idx="3128">
                  <c:v>3.849801539042232</c:v>
                </c:pt>
                <c:pt idx="3129">
                  <c:v>3.851221178324483</c:v>
                </c:pt>
                <c:pt idx="3130">
                  <c:v>3.8515682155879127</c:v>
                </c:pt>
                <c:pt idx="3131">
                  <c:v>3.8517843827671032</c:v>
                </c:pt>
                <c:pt idx="3132">
                  <c:v>3.8518042728735185</c:v>
                </c:pt>
                <c:pt idx="3133">
                  <c:v>3.8523221992042807</c:v>
                </c:pt>
                <c:pt idx="3134">
                  <c:v>3.8532489234548177</c:v>
                </c:pt>
                <c:pt idx="3135">
                  <c:v>3.8545894074804776</c:v>
                </c:pt>
                <c:pt idx="3136">
                  <c:v>3.855477245500305</c:v>
                </c:pt>
                <c:pt idx="3137">
                  <c:v>3.8562960259938031</c:v>
                </c:pt>
                <c:pt idx="3138">
                  <c:v>3.8563533126690763</c:v>
                </c:pt>
                <c:pt idx="3139">
                  <c:v>3.8563632549132838</c:v>
                </c:pt>
                <c:pt idx="3140">
                  <c:v>3.8566013858889074</c:v>
                </c:pt>
                <c:pt idx="3141">
                  <c:v>3.8569435354052621</c:v>
                </c:pt>
                <c:pt idx="3142">
                  <c:v>3.8574543839935505</c:v>
                </c:pt>
                <c:pt idx="3143">
                  <c:v>3.8577692772027183</c:v>
                </c:pt>
                <c:pt idx="3144">
                  <c:v>3.8582053614614287</c:v>
                </c:pt>
                <c:pt idx="3145">
                  <c:v>3.8585354531340439</c:v>
                </c:pt>
                <c:pt idx="3146">
                  <c:v>3.8596249950539745</c:v>
                </c:pt>
                <c:pt idx="3147">
                  <c:v>3.8618952380057152</c:v>
                </c:pt>
                <c:pt idx="3148">
                  <c:v>3.862266493982391</c:v>
                </c:pt>
                <c:pt idx="3149">
                  <c:v>3.862976453885028</c:v>
                </c:pt>
                <c:pt idx="3150">
                  <c:v>3.8630812285471166</c:v>
                </c:pt>
                <c:pt idx="3151">
                  <c:v>3.8633777800289693</c:v>
                </c:pt>
                <c:pt idx="3152">
                  <c:v>3.863597374725706</c:v>
                </c:pt>
                <c:pt idx="3153">
                  <c:v>3.8636372113647988</c:v>
                </c:pt>
                <c:pt idx="3154">
                  <c:v>3.8636877823022808</c:v>
                </c:pt>
                <c:pt idx="3155">
                  <c:v>3.8640651932836474</c:v>
                </c:pt>
                <c:pt idx="3156">
                  <c:v>3.8641764662604521</c:v>
                </c:pt>
                <c:pt idx="3157">
                  <c:v>3.8647187541877153</c:v>
                </c:pt>
                <c:pt idx="3158">
                  <c:v>3.8666537015786604</c:v>
                </c:pt>
                <c:pt idx="3159">
                  <c:v>3.867725228763482</c:v>
                </c:pt>
                <c:pt idx="3160">
                  <c:v>3.8684698791956391</c:v>
                </c:pt>
                <c:pt idx="3161">
                  <c:v>3.8688864796699836</c:v>
                </c:pt>
                <c:pt idx="3162">
                  <c:v>3.86937408303924</c:v>
                </c:pt>
                <c:pt idx="3163">
                  <c:v>3.8695548291360486</c:v>
                </c:pt>
                <c:pt idx="3164">
                  <c:v>3.8700349360583344</c:v>
                </c:pt>
                <c:pt idx="3165">
                  <c:v>3.8706223064286593</c:v>
                </c:pt>
                <c:pt idx="3166">
                  <c:v>3.8711545478613676</c:v>
                </c:pt>
                <c:pt idx="3167">
                  <c:v>3.8718228727052075</c:v>
                </c:pt>
                <c:pt idx="3168">
                  <c:v>3.8722568193761226</c:v>
                </c:pt>
                <c:pt idx="3169">
                  <c:v>3.8726693098568887</c:v>
                </c:pt>
                <c:pt idx="3170">
                  <c:v>3.8743266685373445</c:v>
                </c:pt>
                <c:pt idx="3171">
                  <c:v>3.8752144960724708</c:v>
                </c:pt>
                <c:pt idx="3172">
                  <c:v>3.876274846265968</c:v>
                </c:pt>
                <c:pt idx="3173">
                  <c:v>3.8764578690220821</c:v>
                </c:pt>
                <c:pt idx="3174">
                  <c:v>3.8764953328001761</c:v>
                </c:pt>
                <c:pt idx="3175">
                  <c:v>3.8765338177190851</c:v>
                </c:pt>
                <c:pt idx="3176">
                  <c:v>3.8774395256453422</c:v>
                </c:pt>
                <c:pt idx="3177">
                  <c:v>3.8779149626987919</c:v>
                </c:pt>
                <c:pt idx="3178">
                  <c:v>3.8791318990665475</c:v>
                </c:pt>
                <c:pt idx="3179">
                  <c:v>3.8801549035822704</c:v>
                </c:pt>
                <c:pt idx="3180">
                  <c:v>3.881126257662777</c:v>
                </c:pt>
                <c:pt idx="3181">
                  <c:v>3.881388595234609</c:v>
                </c:pt>
                <c:pt idx="3182">
                  <c:v>3.8826525710215649</c:v>
                </c:pt>
                <c:pt idx="3183">
                  <c:v>3.8838737958119642</c:v>
                </c:pt>
                <c:pt idx="3184">
                  <c:v>3.8840585175300708</c:v>
                </c:pt>
                <c:pt idx="3185">
                  <c:v>3.8842351030678213</c:v>
                </c:pt>
                <c:pt idx="3186">
                  <c:v>3.8855829233142307</c:v>
                </c:pt>
                <c:pt idx="3187">
                  <c:v>3.8884911382631144</c:v>
                </c:pt>
                <c:pt idx="3188">
                  <c:v>3.888805453724959</c:v>
                </c:pt>
                <c:pt idx="3189">
                  <c:v>3.8897666986153618</c:v>
                </c:pt>
                <c:pt idx="3190">
                  <c:v>3.8897807758997982</c:v>
                </c:pt>
                <c:pt idx="3191">
                  <c:v>3.8902823246848546</c:v>
                </c:pt>
                <c:pt idx="3192">
                  <c:v>3.890937136631301</c:v>
                </c:pt>
                <c:pt idx="3193">
                  <c:v>3.8920479047675505</c:v>
                </c:pt>
                <c:pt idx="3194">
                  <c:v>3.892197232006636</c:v>
                </c:pt>
                <c:pt idx="3195">
                  <c:v>3.8924515263914019</c:v>
                </c:pt>
                <c:pt idx="3196">
                  <c:v>3.8931905054886418</c:v>
                </c:pt>
                <c:pt idx="3197">
                  <c:v>3.8932442479250744</c:v>
                </c:pt>
                <c:pt idx="3198">
                  <c:v>3.893426401066526</c:v>
                </c:pt>
                <c:pt idx="3199">
                  <c:v>3.8941207676406808</c:v>
                </c:pt>
                <c:pt idx="3200">
                  <c:v>3.8957196064550659</c:v>
                </c:pt>
                <c:pt idx="3201">
                  <c:v>3.896755442573538</c:v>
                </c:pt>
                <c:pt idx="3202">
                  <c:v>3.8988112566935156</c:v>
                </c:pt>
                <c:pt idx="3203">
                  <c:v>3.8988905432096628</c:v>
                </c:pt>
                <c:pt idx="3204">
                  <c:v>3.9002793636962112</c:v>
                </c:pt>
                <c:pt idx="3205">
                  <c:v>3.9007954293622404</c:v>
                </c:pt>
                <c:pt idx="3206">
                  <c:v>3.9008317737701335</c:v>
                </c:pt>
                <c:pt idx="3207">
                  <c:v>3.9027827415913658</c:v>
                </c:pt>
                <c:pt idx="3208">
                  <c:v>3.9045324166186131</c:v>
                </c:pt>
                <c:pt idx="3209">
                  <c:v>3.9062029177607744</c:v>
                </c:pt>
                <c:pt idx="3210">
                  <c:v>3.9062281945326034</c:v>
                </c:pt>
                <c:pt idx="3211">
                  <c:v>3.9069843241760784</c:v>
                </c:pt>
                <c:pt idx="3212">
                  <c:v>3.9073275924593629</c:v>
                </c:pt>
                <c:pt idx="3213">
                  <c:v>3.9073440131275836</c:v>
                </c:pt>
                <c:pt idx="3214">
                  <c:v>3.9082067420912354</c:v>
                </c:pt>
                <c:pt idx="3215">
                  <c:v>3.9087704778113186</c:v>
                </c:pt>
                <c:pt idx="3216">
                  <c:v>3.9088640422997072</c:v>
                </c:pt>
                <c:pt idx="3217">
                  <c:v>3.9089210058531165</c:v>
                </c:pt>
                <c:pt idx="3218">
                  <c:v>3.9098901206567058</c:v>
                </c:pt>
                <c:pt idx="3219">
                  <c:v>3.9099684684086071</c:v>
                </c:pt>
                <c:pt idx="3220">
                  <c:v>3.9105517384320096</c:v>
                </c:pt>
                <c:pt idx="3221">
                  <c:v>3.9116429674330218</c:v>
                </c:pt>
                <c:pt idx="3222">
                  <c:v>3.9122788419896426</c:v>
                </c:pt>
                <c:pt idx="3223">
                  <c:v>3.9137435614599578</c:v>
                </c:pt>
                <c:pt idx="3224">
                  <c:v>3.9149361812445922</c:v>
                </c:pt>
                <c:pt idx="3225">
                  <c:v>3.9158282535493543</c:v>
                </c:pt>
                <c:pt idx="3226">
                  <c:v>3.9159042927004983</c:v>
                </c:pt>
                <c:pt idx="3227">
                  <c:v>3.9164816800275077</c:v>
                </c:pt>
                <c:pt idx="3228">
                  <c:v>3.916565869093247</c:v>
                </c:pt>
                <c:pt idx="3229">
                  <c:v>3.9170729608363879</c:v>
                </c:pt>
                <c:pt idx="3230">
                  <c:v>3.9180808280939576</c:v>
                </c:pt>
                <c:pt idx="3231">
                  <c:v>3.9196955442860788</c:v>
                </c:pt>
                <c:pt idx="3232">
                  <c:v>3.9206968283927122</c:v>
                </c:pt>
                <c:pt idx="3233">
                  <c:v>3.9207486789803765</c:v>
                </c:pt>
                <c:pt idx="3234">
                  <c:v>3.9211185668784916</c:v>
                </c:pt>
                <c:pt idx="3235">
                  <c:v>3.9214504886281771</c:v>
                </c:pt>
                <c:pt idx="3236">
                  <c:v>3.9220543604426998</c:v>
                </c:pt>
                <c:pt idx="3237">
                  <c:v>3.9228443426008752</c:v>
                </c:pt>
                <c:pt idx="3238">
                  <c:v>3.9229764267017133</c:v>
                </c:pt>
                <c:pt idx="3239">
                  <c:v>3.924024120995778</c:v>
                </c:pt>
                <c:pt idx="3240">
                  <c:v>3.9243045152845006</c:v>
                </c:pt>
                <c:pt idx="3241">
                  <c:v>3.9244812702614191</c:v>
                </c:pt>
                <c:pt idx="3242">
                  <c:v>3.9246886838981605</c:v>
                </c:pt>
                <c:pt idx="3243">
                  <c:v>3.9250037001934523</c:v>
                </c:pt>
                <c:pt idx="3244">
                  <c:v>3.9262305375262634</c:v>
                </c:pt>
                <c:pt idx="3245">
                  <c:v>3.927224090239867</c:v>
                </c:pt>
                <c:pt idx="3246">
                  <c:v>3.9287185930460611</c:v>
                </c:pt>
                <c:pt idx="3247">
                  <c:v>3.9293177931727659</c:v>
                </c:pt>
                <c:pt idx="3248">
                  <c:v>3.9299521855122013</c:v>
                </c:pt>
                <c:pt idx="3249">
                  <c:v>3.9304186945076465</c:v>
                </c:pt>
                <c:pt idx="3250">
                  <c:v>3.9309801893490794</c:v>
                </c:pt>
                <c:pt idx="3251">
                  <c:v>3.9316098941383344</c:v>
                </c:pt>
                <c:pt idx="3252">
                  <c:v>3.9318598575856938</c:v>
                </c:pt>
                <c:pt idx="3253">
                  <c:v>3.9341909693844079</c:v>
                </c:pt>
                <c:pt idx="3254">
                  <c:v>3.9344868568510591</c:v>
                </c:pt>
                <c:pt idx="3255">
                  <c:v>3.9348973159104226</c:v>
                </c:pt>
                <c:pt idx="3256">
                  <c:v>3.9359624919674689</c:v>
                </c:pt>
                <c:pt idx="3257">
                  <c:v>3.936430785884601</c:v>
                </c:pt>
                <c:pt idx="3258">
                  <c:v>3.9365936574198717</c:v>
                </c:pt>
                <c:pt idx="3259">
                  <c:v>3.9374456565743343</c:v>
                </c:pt>
                <c:pt idx="3260">
                  <c:v>3.9375441703945793</c:v>
                </c:pt>
                <c:pt idx="3261">
                  <c:v>3.9377755670695569</c:v>
                </c:pt>
                <c:pt idx="3262">
                  <c:v>3.9382697584374826</c:v>
                </c:pt>
                <c:pt idx="3263">
                  <c:v>3.9384035888464619</c:v>
                </c:pt>
                <c:pt idx="3264">
                  <c:v>3.9389515369776937</c:v>
                </c:pt>
                <c:pt idx="3265">
                  <c:v>3.9398461474736806</c:v>
                </c:pt>
                <c:pt idx="3266">
                  <c:v>3.9408182718060472</c:v>
                </c:pt>
                <c:pt idx="3267">
                  <c:v>3.94097326314288</c:v>
                </c:pt>
                <c:pt idx="3268">
                  <c:v>3.9410257284058274</c:v>
                </c:pt>
                <c:pt idx="3269">
                  <c:v>3.9419352380202595</c:v>
                </c:pt>
                <c:pt idx="3270">
                  <c:v>3.9420073679259477</c:v>
                </c:pt>
                <c:pt idx="3271">
                  <c:v>3.9422936691681114</c:v>
                </c:pt>
                <c:pt idx="3272">
                  <c:v>3.9423676604091984</c:v>
                </c:pt>
                <c:pt idx="3273">
                  <c:v>3.9434525580035134</c:v>
                </c:pt>
                <c:pt idx="3274">
                  <c:v>3.9444952738615595</c:v>
                </c:pt>
                <c:pt idx="3275">
                  <c:v>3.9447175999583917</c:v>
                </c:pt>
                <c:pt idx="3276">
                  <c:v>3.9449403214769712</c:v>
                </c:pt>
                <c:pt idx="3277">
                  <c:v>3.945967122476135</c:v>
                </c:pt>
                <c:pt idx="3278">
                  <c:v>3.9468546151552459</c:v>
                </c:pt>
                <c:pt idx="3279">
                  <c:v>3.9475403413155785</c:v>
                </c:pt>
                <c:pt idx="3280">
                  <c:v>3.9476826282211275</c:v>
                </c:pt>
                <c:pt idx="3281">
                  <c:v>3.947955617983486</c:v>
                </c:pt>
                <c:pt idx="3282">
                  <c:v>3.9479964139872799</c:v>
                </c:pt>
                <c:pt idx="3283">
                  <c:v>3.9480450148609418</c:v>
                </c:pt>
                <c:pt idx="3284">
                  <c:v>3.9505222908397002</c:v>
                </c:pt>
                <c:pt idx="3285">
                  <c:v>3.9505443186775886</c:v>
                </c:pt>
                <c:pt idx="3286">
                  <c:v>3.9530375918086103</c:v>
                </c:pt>
                <c:pt idx="3287">
                  <c:v>3.9534857460410904</c:v>
                </c:pt>
                <c:pt idx="3288">
                  <c:v>3.9539177497443938</c:v>
                </c:pt>
                <c:pt idx="3289">
                  <c:v>3.954686770831481</c:v>
                </c:pt>
                <c:pt idx="3290">
                  <c:v>3.95555928088192</c:v>
                </c:pt>
                <c:pt idx="3291">
                  <c:v>3.957422117762774</c:v>
                </c:pt>
                <c:pt idx="3292">
                  <c:v>3.9575069494015875</c:v>
                </c:pt>
                <c:pt idx="3293">
                  <c:v>3.9583542823107325</c:v>
                </c:pt>
                <c:pt idx="3294">
                  <c:v>3.958648582381076</c:v>
                </c:pt>
                <c:pt idx="3295">
                  <c:v>3.9589477594376592</c:v>
                </c:pt>
                <c:pt idx="3296">
                  <c:v>3.9605097019178399</c:v>
                </c:pt>
                <c:pt idx="3297">
                  <c:v>3.9610086606037544</c:v>
                </c:pt>
                <c:pt idx="3298">
                  <c:v>3.9613038335500321</c:v>
                </c:pt>
                <c:pt idx="3299">
                  <c:v>3.9614099829690663</c:v>
                </c:pt>
                <c:pt idx="3300">
                  <c:v>3.9622060308380265</c:v>
                </c:pt>
                <c:pt idx="3301">
                  <c:v>3.9626725311006652</c:v>
                </c:pt>
                <c:pt idx="3302">
                  <c:v>3.9627403373037691</c:v>
                </c:pt>
                <c:pt idx="3303">
                  <c:v>3.9627959551972043</c:v>
                </c:pt>
                <c:pt idx="3304">
                  <c:v>3.9632142951779614</c:v>
                </c:pt>
                <c:pt idx="3305">
                  <c:v>3.9635540583666486</c:v>
                </c:pt>
                <c:pt idx="3306">
                  <c:v>3.9636105110924729</c:v>
                </c:pt>
                <c:pt idx="3307">
                  <c:v>3.9642248208712156</c:v>
                </c:pt>
                <c:pt idx="3308">
                  <c:v>3.9643707414606633</c:v>
                </c:pt>
                <c:pt idx="3309">
                  <c:v>3.9643978282958603</c:v>
                </c:pt>
                <c:pt idx="3310">
                  <c:v>3.9645340526082262</c:v>
                </c:pt>
                <c:pt idx="3311">
                  <c:v>3.9646497811355914</c:v>
                </c:pt>
                <c:pt idx="3312">
                  <c:v>3.9647159640605572</c:v>
                </c:pt>
                <c:pt idx="3313">
                  <c:v>3.9651096714691016</c:v>
                </c:pt>
                <c:pt idx="3314">
                  <c:v>3.9651810783022419</c:v>
                </c:pt>
                <c:pt idx="3315">
                  <c:v>3.9656022478722948</c:v>
                </c:pt>
                <c:pt idx="3316">
                  <c:v>3.9656690584076375</c:v>
                </c:pt>
                <c:pt idx="3317">
                  <c:v>3.9658663743663976</c:v>
                </c:pt>
                <c:pt idx="3318">
                  <c:v>3.9661287056495209</c:v>
                </c:pt>
                <c:pt idx="3319">
                  <c:v>3.9662788722332651</c:v>
                </c:pt>
                <c:pt idx="3320">
                  <c:v>3.9672520807650695</c:v>
                </c:pt>
                <c:pt idx="3321">
                  <c:v>3.9689469888408633</c:v>
                </c:pt>
                <c:pt idx="3322">
                  <c:v>3.9694421549856007</c:v>
                </c:pt>
                <c:pt idx="3323">
                  <c:v>3.9700300424055706</c:v>
                </c:pt>
                <c:pt idx="3324">
                  <c:v>3.9710254994660477</c:v>
                </c:pt>
                <c:pt idx="3325">
                  <c:v>3.9712680025148925</c:v>
                </c:pt>
                <c:pt idx="3326">
                  <c:v>3.9715612429712479</c:v>
                </c:pt>
                <c:pt idx="3327">
                  <c:v>3.9715997921608945</c:v>
                </c:pt>
                <c:pt idx="3328">
                  <c:v>3.9716128463756633</c:v>
                </c:pt>
                <c:pt idx="3329">
                  <c:v>3.9722013468634705</c:v>
                </c:pt>
                <c:pt idx="3330">
                  <c:v>3.9722627298687869</c:v>
                </c:pt>
                <c:pt idx="3331">
                  <c:v>3.9723467367255942</c:v>
                </c:pt>
                <c:pt idx="3332">
                  <c:v>3.9729124612320503</c:v>
                </c:pt>
                <c:pt idx="3333">
                  <c:v>3.9732679769766426</c:v>
                </c:pt>
                <c:pt idx="3334">
                  <c:v>3.9745020548494239</c:v>
                </c:pt>
                <c:pt idx="3335">
                  <c:v>3.9747026476079714</c:v>
                </c:pt>
                <c:pt idx="3336">
                  <c:v>3.9757230085317503</c:v>
                </c:pt>
                <c:pt idx="3337">
                  <c:v>3.9760762028903174</c:v>
                </c:pt>
                <c:pt idx="3338">
                  <c:v>3.9761886473585752</c:v>
                </c:pt>
                <c:pt idx="3339">
                  <c:v>3.9785229710038599</c:v>
                </c:pt>
                <c:pt idx="3340">
                  <c:v>3.9793223943326614</c:v>
                </c:pt>
                <c:pt idx="3341">
                  <c:v>3.9795228261488007</c:v>
                </c:pt>
                <c:pt idx="3342">
                  <c:v>3.9800393450649869</c:v>
                </c:pt>
                <c:pt idx="3343">
                  <c:v>3.9814339773246084</c:v>
                </c:pt>
                <c:pt idx="3344">
                  <c:v>3.9814365793974744</c:v>
                </c:pt>
                <c:pt idx="3345">
                  <c:v>3.9817577764895802</c:v>
                </c:pt>
                <c:pt idx="3346">
                  <c:v>3.9821774188595258</c:v>
                </c:pt>
                <c:pt idx="3347">
                  <c:v>3.9827832486305361</c:v>
                </c:pt>
                <c:pt idx="3348">
                  <c:v>3.9830849439032097</c:v>
                </c:pt>
                <c:pt idx="3349">
                  <c:v>3.9832913787669781</c:v>
                </c:pt>
                <c:pt idx="3350">
                  <c:v>3.9845251820060494</c:v>
                </c:pt>
                <c:pt idx="3351">
                  <c:v>3.9847451469755466</c:v>
                </c:pt>
                <c:pt idx="3352">
                  <c:v>3.9852575160176489</c:v>
                </c:pt>
                <c:pt idx="3353">
                  <c:v>3.9855086991127568</c:v>
                </c:pt>
                <c:pt idx="3354">
                  <c:v>3.9860415360078845</c:v>
                </c:pt>
                <c:pt idx="3355">
                  <c:v>3.9862402413922067</c:v>
                </c:pt>
                <c:pt idx="3356">
                  <c:v>3.9876880866838111</c:v>
                </c:pt>
                <c:pt idx="3357">
                  <c:v>3.9879439529730911</c:v>
                </c:pt>
                <c:pt idx="3358">
                  <c:v>3.9880670908451781</c:v>
                </c:pt>
                <c:pt idx="3359">
                  <c:v>3.9892919413511008</c:v>
                </c:pt>
                <c:pt idx="3360">
                  <c:v>3.9895698945742408</c:v>
                </c:pt>
                <c:pt idx="3361">
                  <c:v>3.9898363925893481</c:v>
                </c:pt>
                <c:pt idx="3362">
                  <c:v>3.9900405463473332</c:v>
                </c:pt>
                <c:pt idx="3363">
                  <c:v>3.9907070716863782</c:v>
                </c:pt>
                <c:pt idx="3364">
                  <c:v>3.9909786551515412</c:v>
                </c:pt>
                <c:pt idx="3365">
                  <c:v>3.9911419101592642</c:v>
                </c:pt>
                <c:pt idx="3366">
                  <c:v>3.9914979779322373</c:v>
                </c:pt>
                <c:pt idx="3367">
                  <c:v>3.9921373272076615</c:v>
                </c:pt>
                <c:pt idx="3368">
                  <c:v>3.9922255159751705</c:v>
                </c:pt>
                <c:pt idx="3369">
                  <c:v>3.9923255029241611</c:v>
                </c:pt>
                <c:pt idx="3370">
                  <c:v>3.992703216891289</c:v>
                </c:pt>
                <c:pt idx="3371">
                  <c:v>3.993753221167577</c:v>
                </c:pt>
                <c:pt idx="3372">
                  <c:v>3.9939377686118291</c:v>
                </c:pt>
                <c:pt idx="3373">
                  <c:v>3.9943989214909288</c:v>
                </c:pt>
                <c:pt idx="3374">
                  <c:v>3.9944308964572883</c:v>
                </c:pt>
                <c:pt idx="3375">
                  <c:v>3.9951214235951542</c:v>
                </c:pt>
                <c:pt idx="3376">
                  <c:v>3.9956474618741407</c:v>
                </c:pt>
                <c:pt idx="3377">
                  <c:v>3.9958148172426355</c:v>
                </c:pt>
                <c:pt idx="3378">
                  <c:v>3.9964219801985519</c:v>
                </c:pt>
                <c:pt idx="3379">
                  <c:v>3.9965679531984017</c:v>
                </c:pt>
                <c:pt idx="3380">
                  <c:v>3.9969648933003619</c:v>
                </c:pt>
                <c:pt idx="3381">
                  <c:v>3.9977349396248703</c:v>
                </c:pt>
                <c:pt idx="3382">
                  <c:v>4.00093520695774</c:v>
                </c:pt>
                <c:pt idx="3383">
                  <c:v>4.0015215297352267</c:v>
                </c:pt>
                <c:pt idx="3384">
                  <c:v>4.001866468880328</c:v>
                </c:pt>
                <c:pt idx="3385">
                  <c:v>4.0019607120391818</c:v>
                </c:pt>
                <c:pt idx="3386">
                  <c:v>4.002212934495291</c:v>
                </c:pt>
                <c:pt idx="3387">
                  <c:v>4.0025630711161506</c:v>
                </c:pt>
                <c:pt idx="3388">
                  <c:v>4.0029492780472511</c:v>
                </c:pt>
                <c:pt idx="3389">
                  <c:v>4.0035197375600111</c:v>
                </c:pt>
                <c:pt idx="3390">
                  <c:v>4.0040844236717197</c:v>
                </c:pt>
                <c:pt idx="3391">
                  <c:v>4.0041683257471155</c:v>
                </c:pt>
                <c:pt idx="3392">
                  <c:v>4.0042065642257043</c:v>
                </c:pt>
                <c:pt idx="3393">
                  <c:v>4.0046891420361188</c:v>
                </c:pt>
                <c:pt idx="3394">
                  <c:v>4.0061629654673307</c:v>
                </c:pt>
                <c:pt idx="3395">
                  <c:v>4.0066159209507557</c:v>
                </c:pt>
                <c:pt idx="3396">
                  <c:v>4.0103358937748022</c:v>
                </c:pt>
                <c:pt idx="3397">
                  <c:v>4.0107626233268601</c:v>
                </c:pt>
                <c:pt idx="3398">
                  <c:v>4.0121304844559802</c:v>
                </c:pt>
                <c:pt idx="3399">
                  <c:v>4.0122211194913664</c:v>
                </c:pt>
                <c:pt idx="3400">
                  <c:v>4.0127750575306038</c:v>
                </c:pt>
                <c:pt idx="3401">
                  <c:v>4.012912075991375</c:v>
                </c:pt>
                <c:pt idx="3402">
                  <c:v>4.0143149161974927</c:v>
                </c:pt>
                <c:pt idx="3403">
                  <c:v>4.0149165562035165</c:v>
                </c:pt>
                <c:pt idx="3404">
                  <c:v>4.0149638883488468</c:v>
                </c:pt>
                <c:pt idx="3405">
                  <c:v>4.0165479539733182</c:v>
                </c:pt>
                <c:pt idx="3406">
                  <c:v>4.0167646140918452</c:v>
                </c:pt>
                <c:pt idx="3407">
                  <c:v>4.0185576908228873</c:v>
                </c:pt>
                <c:pt idx="3408">
                  <c:v>4.0197480259270764</c:v>
                </c:pt>
                <c:pt idx="3409">
                  <c:v>4.0202223522864928</c:v>
                </c:pt>
                <c:pt idx="3410">
                  <c:v>4.0203567540056939</c:v>
                </c:pt>
                <c:pt idx="3411">
                  <c:v>4.0209089861443488</c:v>
                </c:pt>
                <c:pt idx="3412">
                  <c:v>4.0215346450969545</c:v>
                </c:pt>
                <c:pt idx="3413">
                  <c:v>4.0216024873856169</c:v>
                </c:pt>
                <c:pt idx="3414">
                  <c:v>4.0225608756130873</c:v>
                </c:pt>
                <c:pt idx="3415">
                  <c:v>4.0226595173366384</c:v>
                </c:pt>
                <c:pt idx="3416">
                  <c:v>4.0228035689504367</c:v>
                </c:pt>
                <c:pt idx="3417">
                  <c:v>4.0233301936470331</c:v>
                </c:pt>
                <c:pt idx="3418">
                  <c:v>4.0236610034505524</c:v>
                </c:pt>
                <c:pt idx="3419">
                  <c:v>4.0244004751449216</c:v>
                </c:pt>
                <c:pt idx="3420">
                  <c:v>4.0255089436916709</c:v>
                </c:pt>
                <c:pt idx="3421">
                  <c:v>4.0262698582693881</c:v>
                </c:pt>
                <c:pt idx="3422">
                  <c:v>4.0270225639888499</c:v>
                </c:pt>
                <c:pt idx="3423">
                  <c:v>4.0279190923481929</c:v>
                </c:pt>
                <c:pt idx="3424">
                  <c:v>4.0282034629206374</c:v>
                </c:pt>
                <c:pt idx="3425">
                  <c:v>4.0282076963486633</c:v>
                </c:pt>
                <c:pt idx="3426">
                  <c:v>4.0286067767679032</c:v>
                </c:pt>
                <c:pt idx="3427">
                  <c:v>4.0289475936893764</c:v>
                </c:pt>
                <c:pt idx="3428">
                  <c:v>4.0301601836713461</c:v>
                </c:pt>
                <c:pt idx="3429">
                  <c:v>4.031913738583528</c:v>
                </c:pt>
                <c:pt idx="3430">
                  <c:v>4.0322322357237468</c:v>
                </c:pt>
                <c:pt idx="3431">
                  <c:v>4.0324448414368579</c:v>
                </c:pt>
                <c:pt idx="3432">
                  <c:v>4.032661551708042</c:v>
                </c:pt>
                <c:pt idx="3433">
                  <c:v>4.032910212428706</c:v>
                </c:pt>
                <c:pt idx="3434">
                  <c:v>4.0331872377353557</c:v>
                </c:pt>
                <c:pt idx="3435">
                  <c:v>4.0338201147649988</c:v>
                </c:pt>
                <c:pt idx="3436">
                  <c:v>4.0344532441421856</c:v>
                </c:pt>
                <c:pt idx="3437">
                  <c:v>4.0373418167186683</c:v>
                </c:pt>
                <c:pt idx="3438">
                  <c:v>4.0380752813247813</c:v>
                </c:pt>
                <c:pt idx="3439">
                  <c:v>4.038084353281663</c:v>
                </c:pt>
                <c:pt idx="3440">
                  <c:v>4.0381310198841245</c:v>
                </c:pt>
                <c:pt idx="3441">
                  <c:v>4.0383900542979783</c:v>
                </c:pt>
                <c:pt idx="3442">
                  <c:v>4.0384167001991607</c:v>
                </c:pt>
                <c:pt idx="3443">
                  <c:v>4.0397516788266143</c:v>
                </c:pt>
                <c:pt idx="3444">
                  <c:v>4.0410116289086009</c:v>
                </c:pt>
                <c:pt idx="3445">
                  <c:v>4.0415987258742163</c:v>
                </c:pt>
                <c:pt idx="3446">
                  <c:v>4.0416526220616449</c:v>
                </c:pt>
                <c:pt idx="3447">
                  <c:v>4.041835905739064</c:v>
                </c:pt>
                <c:pt idx="3448">
                  <c:v>4.0448671749497498</c:v>
                </c:pt>
                <c:pt idx="3449">
                  <c:v>4.0450728106099838</c:v>
                </c:pt>
                <c:pt idx="3450">
                  <c:v>4.0452187893081692</c:v>
                </c:pt>
                <c:pt idx="3451">
                  <c:v>4.0458457505030454</c:v>
                </c:pt>
                <c:pt idx="3452">
                  <c:v>4.0461510543975638</c:v>
                </c:pt>
                <c:pt idx="3453">
                  <c:v>4.0463445970111671</c:v>
                </c:pt>
                <c:pt idx="3454">
                  <c:v>4.0466166550214764</c:v>
                </c:pt>
                <c:pt idx="3455">
                  <c:v>4.0478486341768729</c:v>
                </c:pt>
                <c:pt idx="3456">
                  <c:v>4.0480156117597019</c:v>
                </c:pt>
                <c:pt idx="3457">
                  <c:v>4.0483792544263784</c:v>
                </c:pt>
                <c:pt idx="3458">
                  <c:v>4.0485253159271961</c:v>
                </c:pt>
                <c:pt idx="3459">
                  <c:v>4.048702215773063</c:v>
                </c:pt>
                <c:pt idx="3460">
                  <c:v>4.0488837540586875</c:v>
                </c:pt>
                <c:pt idx="3461">
                  <c:v>4.0502561454608825</c:v>
                </c:pt>
                <c:pt idx="3462">
                  <c:v>4.0502857443544462</c:v>
                </c:pt>
                <c:pt idx="3463">
                  <c:v>4.0508135788599882</c:v>
                </c:pt>
                <c:pt idx="3464">
                  <c:v>4.0508382561618363</c:v>
                </c:pt>
                <c:pt idx="3465">
                  <c:v>4.0509154673320209</c:v>
                </c:pt>
                <c:pt idx="3466">
                  <c:v>4.0512427974378316</c:v>
                </c:pt>
                <c:pt idx="3467">
                  <c:v>4.0512593811343933</c:v>
                </c:pt>
                <c:pt idx="3468">
                  <c:v>4.0518195414660347</c:v>
                </c:pt>
                <c:pt idx="3469">
                  <c:v>4.0518984198355472</c:v>
                </c:pt>
                <c:pt idx="3470">
                  <c:v>4.0527133597764662</c:v>
                </c:pt>
                <c:pt idx="3471">
                  <c:v>4.0528186386694438</c:v>
                </c:pt>
                <c:pt idx="3472">
                  <c:v>4.0530667588249916</c:v>
                </c:pt>
                <c:pt idx="3473">
                  <c:v>4.0531373595639986</c:v>
                </c:pt>
                <c:pt idx="3474">
                  <c:v>4.0531506970134341</c:v>
                </c:pt>
                <c:pt idx="3475">
                  <c:v>4.0553546569831562</c:v>
                </c:pt>
                <c:pt idx="3476">
                  <c:v>4.0556000510762855</c:v>
                </c:pt>
                <c:pt idx="3477">
                  <c:v>4.0562179669899292</c:v>
                </c:pt>
                <c:pt idx="3478">
                  <c:v>4.0562461907383272</c:v>
                </c:pt>
                <c:pt idx="3479">
                  <c:v>4.0565279924230815</c:v>
                </c:pt>
                <c:pt idx="3480">
                  <c:v>4.057260119729273</c:v>
                </c:pt>
                <c:pt idx="3481">
                  <c:v>4.0582462126914178</c:v>
                </c:pt>
                <c:pt idx="3482">
                  <c:v>4.0582619837174319</c:v>
                </c:pt>
                <c:pt idx="3483">
                  <c:v>4.0588025161570522</c:v>
                </c:pt>
                <c:pt idx="3484">
                  <c:v>4.0599006412992624</c:v>
                </c:pt>
                <c:pt idx="3485">
                  <c:v>4.0602934881825359</c:v>
                </c:pt>
                <c:pt idx="3486">
                  <c:v>4.0603903401817751</c:v>
                </c:pt>
                <c:pt idx="3487">
                  <c:v>4.0613559961716277</c:v>
                </c:pt>
                <c:pt idx="3488">
                  <c:v>4.0615584149406558</c:v>
                </c:pt>
                <c:pt idx="3489">
                  <c:v>4.0616222624247476</c:v>
                </c:pt>
                <c:pt idx="3490">
                  <c:v>4.0619005687083387</c:v>
                </c:pt>
                <c:pt idx="3491">
                  <c:v>4.0620088211170273</c:v>
                </c:pt>
                <c:pt idx="3492">
                  <c:v>4.0637651685785876</c:v>
                </c:pt>
                <c:pt idx="3493">
                  <c:v>4.0638426994622758</c:v>
                </c:pt>
                <c:pt idx="3494">
                  <c:v>4.0642693540721861</c:v>
                </c:pt>
                <c:pt idx="3495">
                  <c:v>4.06483188510646</c:v>
                </c:pt>
                <c:pt idx="3496">
                  <c:v>4.0651268734548731</c:v>
                </c:pt>
                <c:pt idx="3497">
                  <c:v>4.0653045285316267</c:v>
                </c:pt>
                <c:pt idx="3498">
                  <c:v>4.06592767112783</c:v>
                </c:pt>
                <c:pt idx="3499">
                  <c:v>4.0665237119508397</c:v>
                </c:pt>
                <c:pt idx="3500">
                  <c:v>4.0665431115671975</c:v>
                </c:pt>
                <c:pt idx="3501">
                  <c:v>4.0668142124538695</c:v>
                </c:pt>
                <c:pt idx="3502">
                  <c:v>4.0672235995265247</c:v>
                </c:pt>
                <c:pt idx="3503">
                  <c:v>4.0672530358629846</c:v>
                </c:pt>
                <c:pt idx="3504">
                  <c:v>4.0675434037874751</c:v>
                </c:pt>
                <c:pt idx="3505">
                  <c:v>4.0677249382246652</c:v>
                </c:pt>
                <c:pt idx="3506">
                  <c:v>4.0683176373052827</c:v>
                </c:pt>
                <c:pt idx="3507">
                  <c:v>4.0686108389531741</c:v>
                </c:pt>
                <c:pt idx="3508">
                  <c:v>4.0687070334975424</c:v>
                </c:pt>
                <c:pt idx="3509">
                  <c:v>4.0690122671588647</c:v>
                </c:pt>
                <c:pt idx="3510">
                  <c:v>4.06946209777586</c:v>
                </c:pt>
                <c:pt idx="3511">
                  <c:v>4.0694665004403898</c:v>
                </c:pt>
                <c:pt idx="3512">
                  <c:v>4.0700824171473098</c:v>
                </c:pt>
                <c:pt idx="3513">
                  <c:v>4.0701852189687546</c:v>
                </c:pt>
                <c:pt idx="3514">
                  <c:v>4.0706048576162157</c:v>
                </c:pt>
                <c:pt idx="3515">
                  <c:v>4.0706325418693226</c:v>
                </c:pt>
                <c:pt idx="3516">
                  <c:v>4.0716355877379931</c:v>
                </c:pt>
                <c:pt idx="3517">
                  <c:v>4.0717050449281622</c:v>
                </c:pt>
                <c:pt idx="3518">
                  <c:v>4.0720751391926138</c:v>
                </c:pt>
                <c:pt idx="3519">
                  <c:v>4.0722380983398372</c:v>
                </c:pt>
                <c:pt idx="3520">
                  <c:v>4.0731614248974832</c:v>
                </c:pt>
                <c:pt idx="3521">
                  <c:v>4.0743639541483931</c:v>
                </c:pt>
                <c:pt idx="3522">
                  <c:v>4.0746318038211768</c:v>
                </c:pt>
                <c:pt idx="3523">
                  <c:v>4.0751882636853782</c:v>
                </c:pt>
                <c:pt idx="3524">
                  <c:v>4.0752130899493828</c:v>
                </c:pt>
                <c:pt idx="3525">
                  <c:v>4.0752865954650916</c:v>
                </c:pt>
                <c:pt idx="3526">
                  <c:v>4.0756093119997958</c:v>
                </c:pt>
                <c:pt idx="3527">
                  <c:v>4.0758584357305052</c:v>
                </c:pt>
                <c:pt idx="3528">
                  <c:v>4.0759533420384466</c:v>
                </c:pt>
                <c:pt idx="3529">
                  <c:v>4.0762985945230392</c:v>
                </c:pt>
                <c:pt idx="3530">
                  <c:v>4.0765303040533514</c:v>
                </c:pt>
                <c:pt idx="3531">
                  <c:v>4.0771658750628825</c:v>
                </c:pt>
                <c:pt idx="3532">
                  <c:v>4.0771765235894728</c:v>
                </c:pt>
                <c:pt idx="3533">
                  <c:v>4.0777844691856995</c:v>
                </c:pt>
                <c:pt idx="3534">
                  <c:v>4.077983916644337</c:v>
                </c:pt>
                <c:pt idx="3535">
                  <c:v>4.0779924176611857</c:v>
                </c:pt>
                <c:pt idx="3536">
                  <c:v>4.0791171255875804</c:v>
                </c:pt>
                <c:pt idx="3537">
                  <c:v>4.0796483663780858</c:v>
                </c:pt>
                <c:pt idx="3538">
                  <c:v>4.0796484865243778</c:v>
                </c:pt>
                <c:pt idx="3539">
                  <c:v>4.0796514468745784</c:v>
                </c:pt>
                <c:pt idx="3540">
                  <c:v>4.0798667214324871</c:v>
                </c:pt>
                <c:pt idx="3541">
                  <c:v>4.0809465113938037</c:v>
                </c:pt>
                <c:pt idx="3542">
                  <c:v>4.0811157368359785</c:v>
                </c:pt>
                <c:pt idx="3543">
                  <c:v>4.0812570224706217</c:v>
                </c:pt>
                <c:pt idx="3544">
                  <c:v>4.0825193731501521</c:v>
                </c:pt>
                <c:pt idx="3545">
                  <c:v>4.0832067985873639</c:v>
                </c:pt>
                <c:pt idx="3546">
                  <c:v>4.0834636759485177</c:v>
                </c:pt>
                <c:pt idx="3547">
                  <c:v>4.083682816655414</c:v>
                </c:pt>
                <c:pt idx="3548">
                  <c:v>4.0837357914388033</c:v>
                </c:pt>
                <c:pt idx="3549">
                  <c:v>4.0845533997244967</c:v>
                </c:pt>
                <c:pt idx="3550">
                  <c:v>4.0855336548473211</c:v>
                </c:pt>
                <c:pt idx="3551">
                  <c:v>4.0860582546802728</c:v>
                </c:pt>
                <c:pt idx="3552">
                  <c:v>4.0869644556360072</c:v>
                </c:pt>
                <c:pt idx="3553">
                  <c:v>4.0871989608010058</c:v>
                </c:pt>
                <c:pt idx="3554">
                  <c:v>4.0882072453636038</c:v>
                </c:pt>
                <c:pt idx="3555">
                  <c:v>4.0897833095486114</c:v>
                </c:pt>
                <c:pt idx="3556">
                  <c:v>4.0908230826753673</c:v>
                </c:pt>
                <c:pt idx="3557">
                  <c:v>4.093400204237855</c:v>
                </c:pt>
                <c:pt idx="3558">
                  <c:v>4.0938555241529793</c:v>
                </c:pt>
                <c:pt idx="3559">
                  <c:v>4.0947228951682071</c:v>
                </c:pt>
                <c:pt idx="3560">
                  <c:v>4.0949497781082842</c:v>
                </c:pt>
                <c:pt idx="3561">
                  <c:v>4.0952324911415481</c:v>
                </c:pt>
                <c:pt idx="3562">
                  <c:v>4.0958392086439392</c:v>
                </c:pt>
                <c:pt idx="3563">
                  <c:v>4.095952050194712</c:v>
                </c:pt>
                <c:pt idx="3564">
                  <c:v>4.096998226815006</c:v>
                </c:pt>
                <c:pt idx="3565">
                  <c:v>4.0989664487626438</c:v>
                </c:pt>
                <c:pt idx="3566">
                  <c:v>4.0997842664865072</c:v>
                </c:pt>
                <c:pt idx="3567">
                  <c:v>4.1003991359750911</c:v>
                </c:pt>
                <c:pt idx="3568">
                  <c:v>4.1007359830963566</c:v>
                </c:pt>
                <c:pt idx="3569">
                  <c:v>4.100787435959675</c:v>
                </c:pt>
                <c:pt idx="3570">
                  <c:v>4.1010832106916677</c:v>
                </c:pt>
                <c:pt idx="3571">
                  <c:v>4.1011944293952869</c:v>
                </c:pt>
                <c:pt idx="3572">
                  <c:v>4.1015894031768507</c:v>
                </c:pt>
                <c:pt idx="3573">
                  <c:v>4.1025488680025015</c:v>
                </c:pt>
                <c:pt idx="3574">
                  <c:v>4.1026257818410858</c:v>
                </c:pt>
                <c:pt idx="3575">
                  <c:v>4.1037029019038131</c:v>
                </c:pt>
                <c:pt idx="3576">
                  <c:v>4.1037513410841884</c:v>
                </c:pt>
                <c:pt idx="3577">
                  <c:v>4.1038214992281921</c:v>
                </c:pt>
                <c:pt idx="3578">
                  <c:v>4.104871751004481</c:v>
                </c:pt>
                <c:pt idx="3579">
                  <c:v>4.105483803587167</c:v>
                </c:pt>
                <c:pt idx="3580">
                  <c:v>4.1063376053878962</c:v>
                </c:pt>
                <c:pt idx="3581">
                  <c:v>4.1066484311749125</c:v>
                </c:pt>
                <c:pt idx="3582">
                  <c:v>4.1075563529282633</c:v>
                </c:pt>
                <c:pt idx="3583">
                  <c:v>4.1080325042072534</c:v>
                </c:pt>
                <c:pt idx="3584">
                  <c:v>4.1082641288042989</c:v>
                </c:pt>
                <c:pt idx="3585">
                  <c:v>4.1083155025586287</c:v>
                </c:pt>
                <c:pt idx="3586">
                  <c:v>4.1084625313754408</c:v>
                </c:pt>
                <c:pt idx="3587">
                  <c:v>4.1088407613486817</c:v>
                </c:pt>
                <c:pt idx="3588">
                  <c:v>4.1091973190989668</c:v>
                </c:pt>
                <c:pt idx="3589">
                  <c:v>4.1100510094805847</c:v>
                </c:pt>
                <c:pt idx="3590">
                  <c:v>4.1109835571843858</c:v>
                </c:pt>
                <c:pt idx="3591">
                  <c:v>4.1140364616930656</c:v>
                </c:pt>
                <c:pt idx="3592">
                  <c:v>4.1145360357160348</c:v>
                </c:pt>
                <c:pt idx="3593">
                  <c:v>4.1151356231393308</c:v>
                </c:pt>
                <c:pt idx="3594">
                  <c:v>4.1151577749723947</c:v>
                </c:pt>
                <c:pt idx="3595">
                  <c:v>4.1154679464390567</c:v>
                </c:pt>
                <c:pt idx="3596">
                  <c:v>4.1159528850170215</c:v>
                </c:pt>
                <c:pt idx="3597">
                  <c:v>4.1160525625187478</c:v>
                </c:pt>
                <c:pt idx="3598">
                  <c:v>4.1161029496945085</c:v>
                </c:pt>
                <c:pt idx="3599">
                  <c:v>4.1186018772756707</c:v>
                </c:pt>
                <c:pt idx="3600">
                  <c:v>4.1193780413546452</c:v>
                </c:pt>
                <c:pt idx="3601">
                  <c:v>4.1194338220195705</c:v>
                </c:pt>
                <c:pt idx="3602">
                  <c:v>4.1214935314935444</c:v>
                </c:pt>
                <c:pt idx="3603">
                  <c:v>4.1215136258611835</c:v>
                </c:pt>
                <c:pt idx="3604">
                  <c:v>4.1216635293972672</c:v>
                </c:pt>
                <c:pt idx="3605">
                  <c:v>4.1217238075654441</c:v>
                </c:pt>
                <c:pt idx="3606">
                  <c:v>4.1226652636644081</c:v>
                </c:pt>
                <c:pt idx="3607">
                  <c:v>4.1231316273700171</c:v>
                </c:pt>
                <c:pt idx="3608">
                  <c:v>4.1233635217116005</c:v>
                </c:pt>
                <c:pt idx="3609">
                  <c:v>4.1238663005140506</c:v>
                </c:pt>
                <c:pt idx="3610">
                  <c:v>4.1250881721296633</c:v>
                </c:pt>
                <c:pt idx="3611">
                  <c:v>4.1269780652562753</c:v>
                </c:pt>
                <c:pt idx="3612">
                  <c:v>4.1289481074091166</c:v>
                </c:pt>
                <c:pt idx="3613">
                  <c:v>4.1290966830894691</c:v>
                </c:pt>
                <c:pt idx="3614">
                  <c:v>4.1291325252455842</c:v>
                </c:pt>
                <c:pt idx="3615">
                  <c:v>4.1294006732729045</c:v>
                </c:pt>
                <c:pt idx="3616">
                  <c:v>4.1295650857177897</c:v>
                </c:pt>
                <c:pt idx="3617">
                  <c:v>4.1299253381294578</c:v>
                </c:pt>
                <c:pt idx="3618">
                  <c:v>4.1300146483911329</c:v>
                </c:pt>
                <c:pt idx="3619">
                  <c:v>4.1317860031856961</c:v>
                </c:pt>
                <c:pt idx="3620">
                  <c:v>4.1318116643748626</c:v>
                </c:pt>
                <c:pt idx="3621">
                  <c:v>4.1322288768782718</c:v>
                </c:pt>
                <c:pt idx="3622">
                  <c:v>4.1322588985093498</c:v>
                </c:pt>
                <c:pt idx="3623">
                  <c:v>4.1322821969573145</c:v>
                </c:pt>
                <c:pt idx="3624">
                  <c:v>4.1330065534151537</c:v>
                </c:pt>
                <c:pt idx="3625">
                  <c:v>4.1332382976565594</c:v>
                </c:pt>
                <c:pt idx="3626">
                  <c:v>4.1332515887203458</c:v>
                </c:pt>
                <c:pt idx="3627">
                  <c:v>4.1347658977877657</c:v>
                </c:pt>
                <c:pt idx="3628">
                  <c:v>4.1348201581940884</c:v>
                </c:pt>
                <c:pt idx="3629">
                  <c:v>4.1353728184688636</c:v>
                </c:pt>
                <c:pt idx="3630">
                  <c:v>4.1363438843465365</c:v>
                </c:pt>
                <c:pt idx="3631">
                  <c:v>4.1372722298509679</c:v>
                </c:pt>
                <c:pt idx="3632">
                  <c:v>4.1391271341058653</c:v>
                </c:pt>
                <c:pt idx="3633">
                  <c:v>4.139877005379466</c:v>
                </c:pt>
                <c:pt idx="3634">
                  <c:v>4.1403943732813406</c:v>
                </c:pt>
                <c:pt idx="3635">
                  <c:v>4.1405804291325481</c:v>
                </c:pt>
                <c:pt idx="3636">
                  <c:v>4.1407621093380218</c:v>
                </c:pt>
                <c:pt idx="3637">
                  <c:v>4.1420941039553654</c:v>
                </c:pt>
                <c:pt idx="3638">
                  <c:v>4.1430658686365627</c:v>
                </c:pt>
                <c:pt idx="3639">
                  <c:v>4.1441240486946596</c:v>
                </c:pt>
                <c:pt idx="3640">
                  <c:v>4.144370793088564</c:v>
                </c:pt>
                <c:pt idx="3641">
                  <c:v>4.1444903962743895</c:v>
                </c:pt>
                <c:pt idx="3642">
                  <c:v>4.1446851214005997</c:v>
                </c:pt>
                <c:pt idx="3643">
                  <c:v>4.1446894343719212</c:v>
                </c:pt>
                <c:pt idx="3644">
                  <c:v>4.1451745586300834</c:v>
                </c:pt>
                <c:pt idx="3645">
                  <c:v>4.1457045082996959</c:v>
                </c:pt>
                <c:pt idx="3646">
                  <c:v>4.1458658725741095</c:v>
                </c:pt>
                <c:pt idx="3647">
                  <c:v>4.1473322140837618</c:v>
                </c:pt>
                <c:pt idx="3648">
                  <c:v>4.1476174047829382</c:v>
                </c:pt>
                <c:pt idx="3649">
                  <c:v>4.1482377487806747</c:v>
                </c:pt>
                <c:pt idx="3650">
                  <c:v>4.1486463415697319</c:v>
                </c:pt>
                <c:pt idx="3651">
                  <c:v>4.1494527585662224</c:v>
                </c:pt>
                <c:pt idx="3652">
                  <c:v>4.1528861604863385</c:v>
                </c:pt>
                <c:pt idx="3653">
                  <c:v>4.1538885494911613</c:v>
                </c:pt>
                <c:pt idx="3654">
                  <c:v>4.1539733763976328</c:v>
                </c:pt>
                <c:pt idx="3655">
                  <c:v>4.1544381669766013</c:v>
                </c:pt>
                <c:pt idx="3656">
                  <c:v>4.1545081823233714</c:v>
                </c:pt>
                <c:pt idx="3657">
                  <c:v>4.1552238256717002</c:v>
                </c:pt>
                <c:pt idx="3658">
                  <c:v>4.1553128976424016</c:v>
                </c:pt>
                <c:pt idx="3659">
                  <c:v>4.1555203554792861</c:v>
                </c:pt>
                <c:pt idx="3660">
                  <c:v>4.1569401513038438</c:v>
                </c:pt>
                <c:pt idx="3661">
                  <c:v>4.1571388313515119</c:v>
                </c:pt>
                <c:pt idx="3662">
                  <c:v>4.157288344381346</c:v>
                </c:pt>
                <c:pt idx="3663">
                  <c:v>4.1575744041591065</c:v>
                </c:pt>
                <c:pt idx="3664">
                  <c:v>4.1575974667357434</c:v>
                </c:pt>
                <c:pt idx="3665">
                  <c:v>4.1589436334586667</c:v>
                </c:pt>
                <c:pt idx="3666">
                  <c:v>4.1593575004235133</c:v>
                </c:pt>
                <c:pt idx="3667">
                  <c:v>4.1595559605986381</c:v>
                </c:pt>
                <c:pt idx="3668">
                  <c:v>4.1596113706635149</c:v>
                </c:pt>
                <c:pt idx="3669">
                  <c:v>4.1596668996498147</c:v>
                </c:pt>
                <c:pt idx="3670">
                  <c:v>4.1599675209664939</c:v>
                </c:pt>
                <c:pt idx="3671">
                  <c:v>4.1601465063270169</c:v>
                </c:pt>
                <c:pt idx="3672">
                  <c:v>4.1623430864293098</c:v>
                </c:pt>
                <c:pt idx="3673">
                  <c:v>4.1629928513337138</c:v>
                </c:pt>
                <c:pt idx="3674">
                  <c:v>4.1631811283619271</c:v>
                </c:pt>
                <c:pt idx="3675">
                  <c:v>4.1632558840762792</c:v>
                </c:pt>
                <c:pt idx="3676">
                  <c:v>4.1634755121853466</c:v>
                </c:pt>
                <c:pt idx="3677">
                  <c:v>4.1639129273444597</c:v>
                </c:pt>
                <c:pt idx="3678">
                  <c:v>4.1640512040312396</c:v>
                </c:pt>
                <c:pt idx="3679">
                  <c:v>4.165338781491803</c:v>
                </c:pt>
                <c:pt idx="3680">
                  <c:v>4.1653890537850566</c:v>
                </c:pt>
                <c:pt idx="3681">
                  <c:v>4.1662168785089513</c:v>
                </c:pt>
                <c:pt idx="3682">
                  <c:v>4.1663340320988755</c:v>
                </c:pt>
                <c:pt idx="3683">
                  <c:v>4.1667347664314676</c:v>
                </c:pt>
                <c:pt idx="3684">
                  <c:v>4.1682906514164468</c:v>
                </c:pt>
                <c:pt idx="3685">
                  <c:v>4.1691723475704316</c:v>
                </c:pt>
                <c:pt idx="3686">
                  <c:v>4.170201663870345</c:v>
                </c:pt>
                <c:pt idx="3687">
                  <c:v>4.1702260372572839</c:v>
                </c:pt>
                <c:pt idx="3688">
                  <c:v>4.1713819903814917</c:v>
                </c:pt>
                <c:pt idx="3689">
                  <c:v>4.17267579107701</c:v>
                </c:pt>
                <c:pt idx="3690">
                  <c:v>4.1729627550845443</c:v>
                </c:pt>
                <c:pt idx="3691">
                  <c:v>4.1732185172212999</c:v>
                </c:pt>
                <c:pt idx="3692">
                  <c:v>4.1732274810816445</c:v>
                </c:pt>
                <c:pt idx="3693">
                  <c:v>4.1733613627455286</c:v>
                </c:pt>
                <c:pt idx="3694">
                  <c:v>4.1735205505276776</c:v>
                </c:pt>
                <c:pt idx="3695">
                  <c:v>4.1743735429037221</c:v>
                </c:pt>
                <c:pt idx="3696">
                  <c:v>4.1758281115170313</c:v>
                </c:pt>
                <c:pt idx="3697">
                  <c:v>4.1761538675915642</c:v>
                </c:pt>
                <c:pt idx="3698">
                  <c:v>4.1767916165998749</c:v>
                </c:pt>
                <c:pt idx="3699">
                  <c:v>4.1773860405745653</c:v>
                </c:pt>
                <c:pt idx="3700">
                  <c:v>4.1776715798802764</c:v>
                </c:pt>
                <c:pt idx="3701">
                  <c:v>4.1783080387188196</c:v>
                </c:pt>
                <c:pt idx="3702">
                  <c:v>4.1795673711960974</c:v>
                </c:pt>
                <c:pt idx="3703">
                  <c:v>4.1815485439509157</c:v>
                </c:pt>
                <c:pt idx="3704">
                  <c:v>4.1818791217802804</c:v>
                </c:pt>
                <c:pt idx="3705">
                  <c:v>4.1824579227952041</c:v>
                </c:pt>
                <c:pt idx="3706">
                  <c:v>4.183604163531923</c:v>
                </c:pt>
                <c:pt idx="3707">
                  <c:v>4.1836262261515138</c:v>
                </c:pt>
                <c:pt idx="3708">
                  <c:v>4.1845999681352639</c:v>
                </c:pt>
                <c:pt idx="3709">
                  <c:v>4.1860201111587179</c:v>
                </c:pt>
                <c:pt idx="3710">
                  <c:v>4.1860744135449446</c:v>
                </c:pt>
                <c:pt idx="3711">
                  <c:v>4.1866436224111627</c:v>
                </c:pt>
                <c:pt idx="3712">
                  <c:v>4.1866699019875178</c:v>
                </c:pt>
                <c:pt idx="3713">
                  <c:v>4.186901372129114</c:v>
                </c:pt>
                <c:pt idx="3714">
                  <c:v>4.1879313277711336</c:v>
                </c:pt>
                <c:pt idx="3715">
                  <c:v>4.1885983598542271</c:v>
                </c:pt>
                <c:pt idx="3716">
                  <c:v>4.1900052639025906</c:v>
                </c:pt>
                <c:pt idx="3717">
                  <c:v>4.1900825371565737</c:v>
                </c:pt>
                <c:pt idx="3718">
                  <c:v>4.1903146498594328</c:v>
                </c:pt>
                <c:pt idx="3719">
                  <c:v>4.1911165702709248</c:v>
                </c:pt>
                <c:pt idx="3720">
                  <c:v>4.1911763417522865</c:v>
                </c:pt>
                <c:pt idx="3721">
                  <c:v>4.1912294792533284</c:v>
                </c:pt>
                <c:pt idx="3722">
                  <c:v>4.1918550072210934</c:v>
                </c:pt>
                <c:pt idx="3723">
                  <c:v>4.1920702312312583</c:v>
                </c:pt>
                <c:pt idx="3724">
                  <c:v>4.1929278192079931</c:v>
                </c:pt>
                <c:pt idx="3725">
                  <c:v>4.1937545975734016</c:v>
                </c:pt>
                <c:pt idx="3726">
                  <c:v>4.1938824100845276</c:v>
                </c:pt>
                <c:pt idx="3727">
                  <c:v>4.1942301573188567</c:v>
                </c:pt>
                <c:pt idx="3728">
                  <c:v>4.195262167413115</c:v>
                </c:pt>
                <c:pt idx="3729">
                  <c:v>4.1954467435635854</c:v>
                </c:pt>
                <c:pt idx="3730">
                  <c:v>4.196439985696153</c:v>
                </c:pt>
                <c:pt idx="3731">
                  <c:v>4.1966299089597827</c:v>
                </c:pt>
                <c:pt idx="3732">
                  <c:v>4.196770693164896</c:v>
                </c:pt>
                <c:pt idx="3733">
                  <c:v>4.196972614890389</c:v>
                </c:pt>
                <c:pt idx="3734">
                  <c:v>4.1987886688632612</c:v>
                </c:pt>
                <c:pt idx="3735">
                  <c:v>4.1997882101193813</c:v>
                </c:pt>
                <c:pt idx="3736">
                  <c:v>4.2000817701029591</c:v>
                </c:pt>
                <c:pt idx="3737">
                  <c:v>4.2009284355319068</c:v>
                </c:pt>
                <c:pt idx="3738">
                  <c:v>4.2010330628435497</c:v>
                </c:pt>
                <c:pt idx="3739">
                  <c:v>4.2012168733119397</c:v>
                </c:pt>
                <c:pt idx="3740">
                  <c:v>4.2018175690686359</c:v>
                </c:pt>
                <c:pt idx="3741">
                  <c:v>4.2019028051268723</c:v>
                </c:pt>
                <c:pt idx="3742">
                  <c:v>4.2020326740037923</c:v>
                </c:pt>
                <c:pt idx="3743">
                  <c:v>4.2020981895528466</c:v>
                </c:pt>
                <c:pt idx="3744">
                  <c:v>4.2025895649242972</c:v>
                </c:pt>
                <c:pt idx="3745">
                  <c:v>4.2026499335171792</c:v>
                </c:pt>
                <c:pt idx="3746">
                  <c:v>4.2027560157143853</c:v>
                </c:pt>
                <c:pt idx="3747">
                  <c:v>4.2028744457414176</c:v>
                </c:pt>
                <c:pt idx="3748">
                  <c:v>4.2031700121363471</c:v>
                </c:pt>
                <c:pt idx="3749">
                  <c:v>4.2044106828847383</c:v>
                </c:pt>
                <c:pt idx="3750">
                  <c:v>4.2057692511977045</c:v>
                </c:pt>
                <c:pt idx="3751">
                  <c:v>4.2059162840132176</c:v>
                </c:pt>
                <c:pt idx="3752">
                  <c:v>4.2062817349390942</c:v>
                </c:pt>
                <c:pt idx="3753">
                  <c:v>4.2084847159610819</c:v>
                </c:pt>
                <c:pt idx="3754">
                  <c:v>4.2085885230827831</c:v>
                </c:pt>
                <c:pt idx="3755">
                  <c:v>4.2107833721448804</c:v>
                </c:pt>
                <c:pt idx="3756">
                  <c:v>4.2108647751661206</c:v>
                </c:pt>
                <c:pt idx="3757">
                  <c:v>4.2119407055204663</c:v>
                </c:pt>
                <c:pt idx="3758">
                  <c:v>4.2128313410124854</c:v>
                </c:pt>
                <c:pt idx="3759">
                  <c:v>4.2135905595651657</c:v>
                </c:pt>
                <c:pt idx="3760">
                  <c:v>4.2141462743034452</c:v>
                </c:pt>
                <c:pt idx="3761">
                  <c:v>4.2152134847550222</c:v>
                </c:pt>
                <c:pt idx="3762">
                  <c:v>4.2158972053585799</c:v>
                </c:pt>
                <c:pt idx="3763">
                  <c:v>4.2164584305264841</c:v>
                </c:pt>
                <c:pt idx="3764">
                  <c:v>4.2169936700859632</c:v>
                </c:pt>
                <c:pt idx="3765">
                  <c:v>4.2173432977852361</c:v>
                </c:pt>
                <c:pt idx="3766">
                  <c:v>4.2187170653589368</c:v>
                </c:pt>
                <c:pt idx="3767">
                  <c:v>4.2191492269372919</c:v>
                </c:pt>
                <c:pt idx="3768">
                  <c:v>4.2193116748667467</c:v>
                </c:pt>
                <c:pt idx="3769">
                  <c:v>4.2210044495959274</c:v>
                </c:pt>
                <c:pt idx="3770">
                  <c:v>4.2235632783767203</c:v>
                </c:pt>
                <c:pt idx="3771">
                  <c:v>4.2251153191179682</c:v>
                </c:pt>
                <c:pt idx="3772">
                  <c:v>4.2261905428150586</c:v>
                </c:pt>
                <c:pt idx="3773">
                  <c:v>4.2275278823362363</c:v>
                </c:pt>
                <c:pt idx="3774">
                  <c:v>4.2275664210582269</c:v>
                </c:pt>
                <c:pt idx="3775">
                  <c:v>4.2283090894087998</c:v>
                </c:pt>
                <c:pt idx="3776">
                  <c:v>4.2283980768277694</c:v>
                </c:pt>
                <c:pt idx="3777">
                  <c:v>4.2289711282377107</c:v>
                </c:pt>
                <c:pt idx="3778">
                  <c:v>4.2290763456867646</c:v>
                </c:pt>
                <c:pt idx="3779">
                  <c:v>4.2291570034744437</c:v>
                </c:pt>
                <c:pt idx="3780">
                  <c:v>4.2292653984986046</c:v>
                </c:pt>
                <c:pt idx="3781">
                  <c:v>4.2294170054414195</c:v>
                </c:pt>
                <c:pt idx="3782">
                  <c:v>4.2304239737024751</c:v>
                </c:pt>
                <c:pt idx="3783">
                  <c:v>4.2311989911636037</c:v>
                </c:pt>
                <c:pt idx="3784">
                  <c:v>4.2319113852434942</c:v>
                </c:pt>
                <c:pt idx="3785">
                  <c:v>4.2323110658640921</c:v>
                </c:pt>
                <c:pt idx="3786">
                  <c:v>4.2333663892381912</c:v>
                </c:pt>
                <c:pt idx="3787">
                  <c:v>4.2341648342099631</c:v>
                </c:pt>
                <c:pt idx="3788">
                  <c:v>4.2360110954783741</c:v>
                </c:pt>
                <c:pt idx="3789">
                  <c:v>4.2366527139511145</c:v>
                </c:pt>
                <c:pt idx="3790">
                  <c:v>4.2371968228883832</c:v>
                </c:pt>
                <c:pt idx="3791">
                  <c:v>4.2388820695747915</c:v>
                </c:pt>
                <c:pt idx="3792">
                  <c:v>4.2397712591276351</c:v>
                </c:pt>
                <c:pt idx="3793">
                  <c:v>4.2400129234198509</c:v>
                </c:pt>
                <c:pt idx="3794">
                  <c:v>4.2404237110560334</c:v>
                </c:pt>
                <c:pt idx="3795">
                  <c:v>4.2405508481454781</c:v>
                </c:pt>
                <c:pt idx="3796">
                  <c:v>4.2406452134704526</c:v>
                </c:pt>
                <c:pt idx="3797">
                  <c:v>4.2417005453878573</c:v>
                </c:pt>
                <c:pt idx="3798">
                  <c:v>4.2418188008661719</c:v>
                </c:pt>
                <c:pt idx="3799">
                  <c:v>4.2422288920570566</c:v>
                </c:pt>
                <c:pt idx="3800">
                  <c:v>4.2422792543375056</c:v>
                </c:pt>
                <c:pt idx="3801">
                  <c:v>4.2429922732474559</c:v>
                </c:pt>
                <c:pt idx="3802">
                  <c:v>4.2432009159922774</c:v>
                </c:pt>
                <c:pt idx="3803">
                  <c:v>4.2440844057073193</c:v>
                </c:pt>
                <c:pt idx="3804">
                  <c:v>4.2454092780774459</c:v>
                </c:pt>
                <c:pt idx="3805">
                  <c:v>4.2458198409396646</c:v>
                </c:pt>
                <c:pt idx="3806">
                  <c:v>4.2476720832912038</c:v>
                </c:pt>
                <c:pt idx="3807">
                  <c:v>4.247721248524102</c:v>
                </c:pt>
                <c:pt idx="3808">
                  <c:v>4.2486644051145115</c:v>
                </c:pt>
                <c:pt idx="3809">
                  <c:v>4.2493642550024759</c:v>
                </c:pt>
                <c:pt idx="3810">
                  <c:v>4.2496043281939144</c:v>
                </c:pt>
                <c:pt idx="3811">
                  <c:v>4.2500248982118549</c:v>
                </c:pt>
                <c:pt idx="3812">
                  <c:v>4.2500393234217499</c:v>
                </c:pt>
                <c:pt idx="3813">
                  <c:v>4.2500738610721882</c:v>
                </c:pt>
                <c:pt idx="3814">
                  <c:v>4.2501486183095247</c:v>
                </c:pt>
                <c:pt idx="3815">
                  <c:v>4.2517823659646172</c:v>
                </c:pt>
                <c:pt idx="3816">
                  <c:v>4.2524062924228581</c:v>
                </c:pt>
                <c:pt idx="3817">
                  <c:v>4.2524709778820826</c:v>
                </c:pt>
                <c:pt idx="3818">
                  <c:v>4.2527900280281408</c:v>
                </c:pt>
                <c:pt idx="3819">
                  <c:v>4.2532051831211195</c:v>
                </c:pt>
                <c:pt idx="3820">
                  <c:v>4.2560002760939009</c:v>
                </c:pt>
                <c:pt idx="3821">
                  <c:v>4.2565130235384139</c:v>
                </c:pt>
                <c:pt idx="3822">
                  <c:v>4.2565624120469385</c:v>
                </c:pt>
                <c:pt idx="3823">
                  <c:v>4.2590549699045415</c:v>
                </c:pt>
                <c:pt idx="3824">
                  <c:v>4.2591834781115514</c:v>
                </c:pt>
                <c:pt idx="3825">
                  <c:v>4.2594188728265356</c:v>
                </c:pt>
                <c:pt idx="3826">
                  <c:v>4.2605795225402048</c:v>
                </c:pt>
                <c:pt idx="3827">
                  <c:v>4.2614326273289986</c:v>
                </c:pt>
                <c:pt idx="3828">
                  <c:v>4.2616269808769802</c:v>
                </c:pt>
                <c:pt idx="3829">
                  <c:v>4.2636650803715508</c:v>
                </c:pt>
                <c:pt idx="3830">
                  <c:v>4.2641601803766651</c:v>
                </c:pt>
                <c:pt idx="3831">
                  <c:v>4.2641819935868712</c:v>
                </c:pt>
                <c:pt idx="3832">
                  <c:v>4.2645076577702286</c:v>
                </c:pt>
                <c:pt idx="3833">
                  <c:v>4.2682187705296375</c:v>
                </c:pt>
                <c:pt idx="3834">
                  <c:v>4.2685243062370004</c:v>
                </c:pt>
                <c:pt idx="3835">
                  <c:v>4.268815765165864</c:v>
                </c:pt>
                <c:pt idx="3836">
                  <c:v>4.2693015037991167</c:v>
                </c:pt>
                <c:pt idx="3837">
                  <c:v>4.2694064926256328</c:v>
                </c:pt>
                <c:pt idx="3838">
                  <c:v>4.2756874351700187</c:v>
                </c:pt>
                <c:pt idx="3839">
                  <c:v>4.2759104526561549</c:v>
                </c:pt>
                <c:pt idx="3840">
                  <c:v>4.2761742061920707</c:v>
                </c:pt>
                <c:pt idx="3841">
                  <c:v>4.2779839469791012</c:v>
                </c:pt>
                <c:pt idx="3842">
                  <c:v>4.2781381356521706</c:v>
                </c:pt>
                <c:pt idx="3843">
                  <c:v>4.278367989002926</c:v>
                </c:pt>
                <c:pt idx="3844">
                  <c:v>4.2791824051152707</c:v>
                </c:pt>
                <c:pt idx="3845">
                  <c:v>4.2797407509252423</c:v>
                </c:pt>
                <c:pt idx="3846">
                  <c:v>4.2806672990173258</c:v>
                </c:pt>
                <c:pt idx="3847">
                  <c:v>4.2806744329496276</c:v>
                </c:pt>
                <c:pt idx="3848">
                  <c:v>4.2816730883689775</c:v>
                </c:pt>
                <c:pt idx="3849">
                  <c:v>4.2818163579941535</c:v>
                </c:pt>
                <c:pt idx="3850">
                  <c:v>4.2821396942956849</c:v>
                </c:pt>
                <c:pt idx="3851">
                  <c:v>4.282937354663269</c:v>
                </c:pt>
                <c:pt idx="3852">
                  <c:v>4.283960504798249</c:v>
                </c:pt>
                <c:pt idx="3853">
                  <c:v>4.2839652494731659</c:v>
                </c:pt>
                <c:pt idx="3854">
                  <c:v>4.2842654024667119</c:v>
                </c:pt>
                <c:pt idx="3855">
                  <c:v>4.2844751088911606</c:v>
                </c:pt>
                <c:pt idx="3856">
                  <c:v>4.2846361842021619</c:v>
                </c:pt>
                <c:pt idx="3857">
                  <c:v>4.2854017715145831</c:v>
                </c:pt>
                <c:pt idx="3858">
                  <c:v>4.2856963355084572</c:v>
                </c:pt>
                <c:pt idx="3859">
                  <c:v>4.286944041511326</c:v>
                </c:pt>
                <c:pt idx="3860">
                  <c:v>4.2870784303447556</c:v>
                </c:pt>
                <c:pt idx="3861">
                  <c:v>4.2871081302410854</c:v>
                </c:pt>
                <c:pt idx="3862">
                  <c:v>4.2876327107381664</c:v>
                </c:pt>
                <c:pt idx="3863">
                  <c:v>4.2880160292432326</c:v>
                </c:pt>
                <c:pt idx="3864">
                  <c:v>4.2887601489038554</c:v>
                </c:pt>
                <c:pt idx="3865">
                  <c:v>4.289817077153268</c:v>
                </c:pt>
                <c:pt idx="3866">
                  <c:v>4.2898893129390645</c:v>
                </c:pt>
                <c:pt idx="3867">
                  <c:v>4.2909122443079619</c:v>
                </c:pt>
                <c:pt idx="3868">
                  <c:v>4.2913586298246607</c:v>
                </c:pt>
                <c:pt idx="3869">
                  <c:v>4.2918037039919463</c:v>
                </c:pt>
                <c:pt idx="3870">
                  <c:v>4.2927737528907066</c:v>
                </c:pt>
                <c:pt idx="3871">
                  <c:v>4.2929323845443337</c:v>
                </c:pt>
                <c:pt idx="3872">
                  <c:v>4.2932745755975343</c:v>
                </c:pt>
                <c:pt idx="3873">
                  <c:v>4.2936723999249207</c:v>
                </c:pt>
                <c:pt idx="3874">
                  <c:v>4.293849884268182</c:v>
                </c:pt>
                <c:pt idx="3875">
                  <c:v>4.2941742880862002</c:v>
                </c:pt>
                <c:pt idx="3876">
                  <c:v>4.294514815384388</c:v>
                </c:pt>
                <c:pt idx="3877">
                  <c:v>4.2946610897330979</c:v>
                </c:pt>
                <c:pt idx="3878">
                  <c:v>4.2947411333037095</c:v>
                </c:pt>
                <c:pt idx="3879">
                  <c:v>4.2951630915498074</c:v>
                </c:pt>
                <c:pt idx="3880">
                  <c:v>4.2954309186665967</c:v>
                </c:pt>
                <c:pt idx="3881">
                  <c:v>4.2957701163845101</c:v>
                </c:pt>
                <c:pt idx="3882">
                  <c:v>4.2958957078900664</c:v>
                </c:pt>
                <c:pt idx="3883">
                  <c:v>4.2959205765147415</c:v>
                </c:pt>
                <c:pt idx="3884">
                  <c:v>4.2959508622239611</c:v>
                </c:pt>
                <c:pt idx="3885">
                  <c:v>4.2981057617693486</c:v>
                </c:pt>
                <c:pt idx="3886">
                  <c:v>4.2996049832753078</c:v>
                </c:pt>
                <c:pt idx="3887">
                  <c:v>4.3015926699121012</c:v>
                </c:pt>
                <c:pt idx="3888">
                  <c:v>4.3023476738333652</c:v>
                </c:pt>
                <c:pt idx="3889">
                  <c:v>4.3027582205703458</c:v>
                </c:pt>
                <c:pt idx="3890">
                  <c:v>4.3030698573433366</c:v>
                </c:pt>
                <c:pt idx="3891">
                  <c:v>4.3034193364806743</c:v>
                </c:pt>
                <c:pt idx="3892">
                  <c:v>4.3035687533571316</c:v>
                </c:pt>
                <c:pt idx="3893">
                  <c:v>4.3039735999357358</c:v>
                </c:pt>
                <c:pt idx="3894">
                  <c:v>4.3044136156314758</c:v>
                </c:pt>
                <c:pt idx="3895">
                  <c:v>4.3056414029493508</c:v>
                </c:pt>
                <c:pt idx="3896">
                  <c:v>4.3072658331847062</c:v>
                </c:pt>
                <c:pt idx="3897">
                  <c:v>4.309205266308946</c:v>
                </c:pt>
                <c:pt idx="3898">
                  <c:v>4.3108816746194236</c:v>
                </c:pt>
                <c:pt idx="3899">
                  <c:v>4.3114035717837789</c:v>
                </c:pt>
                <c:pt idx="3900">
                  <c:v>4.3115203302393876</c:v>
                </c:pt>
                <c:pt idx="3901">
                  <c:v>4.3118403873450299</c:v>
                </c:pt>
                <c:pt idx="3902">
                  <c:v>4.3119284335341561</c:v>
                </c:pt>
                <c:pt idx="3903">
                  <c:v>4.3122654856367175</c:v>
                </c:pt>
                <c:pt idx="3904">
                  <c:v>4.3122668993698552</c:v>
                </c:pt>
                <c:pt idx="3905">
                  <c:v>4.3123221467890351</c:v>
                </c:pt>
                <c:pt idx="3906">
                  <c:v>4.3129734405329847</c:v>
                </c:pt>
                <c:pt idx="3907">
                  <c:v>4.3131526920535972</c:v>
                </c:pt>
                <c:pt idx="3908">
                  <c:v>4.3134904037290642</c:v>
                </c:pt>
                <c:pt idx="3909">
                  <c:v>4.314812544827797</c:v>
                </c:pt>
                <c:pt idx="3910">
                  <c:v>4.314873472935183</c:v>
                </c:pt>
                <c:pt idx="3911">
                  <c:v>4.315441705390942</c:v>
                </c:pt>
                <c:pt idx="3912">
                  <c:v>4.3177218087722578</c:v>
                </c:pt>
                <c:pt idx="3913">
                  <c:v>4.3177990704740701</c:v>
                </c:pt>
                <c:pt idx="3914">
                  <c:v>4.3178399087883657</c:v>
                </c:pt>
                <c:pt idx="3915">
                  <c:v>4.3183925194268067</c:v>
                </c:pt>
                <c:pt idx="3916">
                  <c:v>4.3190178049122281</c:v>
                </c:pt>
                <c:pt idx="3917">
                  <c:v>4.3191556340205119</c:v>
                </c:pt>
                <c:pt idx="3918">
                  <c:v>4.3193371170338066</c:v>
                </c:pt>
                <c:pt idx="3919">
                  <c:v>4.3198730107733185</c:v>
                </c:pt>
                <c:pt idx="3920">
                  <c:v>4.3201318169720446</c:v>
                </c:pt>
                <c:pt idx="3921">
                  <c:v>4.3201406215263551</c:v>
                </c:pt>
                <c:pt idx="3922">
                  <c:v>4.3203278328810129</c:v>
                </c:pt>
                <c:pt idx="3923">
                  <c:v>4.3206486943638591</c:v>
                </c:pt>
                <c:pt idx="3924">
                  <c:v>4.3214892175557544</c:v>
                </c:pt>
                <c:pt idx="3925">
                  <c:v>4.322871129745276</c:v>
                </c:pt>
                <c:pt idx="3926">
                  <c:v>4.32440668112074</c:v>
                </c:pt>
                <c:pt idx="3927">
                  <c:v>4.3244357521570267</c:v>
                </c:pt>
                <c:pt idx="3928">
                  <c:v>4.3245866976520144</c:v>
                </c:pt>
                <c:pt idx="3929">
                  <c:v>4.3250312520873742</c:v>
                </c:pt>
                <c:pt idx="3930">
                  <c:v>4.3260096324793773</c:v>
                </c:pt>
                <c:pt idx="3931">
                  <c:v>4.326148079454228</c:v>
                </c:pt>
                <c:pt idx="3932">
                  <c:v>4.3263933183401164</c:v>
                </c:pt>
                <c:pt idx="3933">
                  <c:v>4.3273054297201261</c:v>
                </c:pt>
                <c:pt idx="3934">
                  <c:v>4.3273246084995822</c:v>
                </c:pt>
                <c:pt idx="3935">
                  <c:v>4.3277772314138589</c:v>
                </c:pt>
                <c:pt idx="3936">
                  <c:v>4.3279293679584807</c:v>
                </c:pt>
                <c:pt idx="3937">
                  <c:v>4.3283307035220675</c:v>
                </c:pt>
                <c:pt idx="3938">
                  <c:v>4.3285472352510999</c:v>
                </c:pt>
                <c:pt idx="3939">
                  <c:v>4.3289697017134419</c:v>
                </c:pt>
                <c:pt idx="3940">
                  <c:v>4.3310110691586674</c:v>
                </c:pt>
                <c:pt idx="3941">
                  <c:v>4.3310840231520213</c:v>
                </c:pt>
                <c:pt idx="3942">
                  <c:v>4.3316931886000587</c:v>
                </c:pt>
                <c:pt idx="3943">
                  <c:v>4.3318212244988965</c:v>
                </c:pt>
                <c:pt idx="3944">
                  <c:v>4.3318929672508073</c:v>
                </c:pt>
                <c:pt idx="3945">
                  <c:v>4.3320156075229885</c:v>
                </c:pt>
                <c:pt idx="3946">
                  <c:v>4.3321610902088521</c:v>
                </c:pt>
                <c:pt idx="3947">
                  <c:v>4.3333993796142352</c:v>
                </c:pt>
                <c:pt idx="3948">
                  <c:v>4.3340147626176941</c:v>
                </c:pt>
                <c:pt idx="3949">
                  <c:v>4.3352685651363494</c:v>
                </c:pt>
                <c:pt idx="3950">
                  <c:v>4.3352708106571036</c:v>
                </c:pt>
                <c:pt idx="3951">
                  <c:v>4.3368549263846212</c:v>
                </c:pt>
                <c:pt idx="3952">
                  <c:v>4.336964172497475</c:v>
                </c:pt>
                <c:pt idx="3953">
                  <c:v>4.337913797792293</c:v>
                </c:pt>
                <c:pt idx="3954">
                  <c:v>4.3385564495821436</c:v>
                </c:pt>
                <c:pt idx="3955">
                  <c:v>4.3386299753302806</c:v>
                </c:pt>
                <c:pt idx="3956">
                  <c:v>4.3389689033250187</c:v>
                </c:pt>
                <c:pt idx="3957">
                  <c:v>4.3390747555181965</c:v>
                </c:pt>
                <c:pt idx="3958">
                  <c:v>4.3395266905684746</c:v>
                </c:pt>
                <c:pt idx="3959">
                  <c:v>4.3398703293552501</c:v>
                </c:pt>
                <c:pt idx="3960">
                  <c:v>4.3416440110556378</c:v>
                </c:pt>
                <c:pt idx="3961">
                  <c:v>4.3417647027057464</c:v>
                </c:pt>
                <c:pt idx="3962">
                  <c:v>4.3443241657847507</c:v>
                </c:pt>
                <c:pt idx="3963">
                  <c:v>4.3446265230028063</c:v>
                </c:pt>
                <c:pt idx="3964">
                  <c:v>4.3459398422220827</c:v>
                </c:pt>
                <c:pt idx="3965">
                  <c:v>4.3466519516012712</c:v>
                </c:pt>
                <c:pt idx="3966">
                  <c:v>4.3474474022790419</c:v>
                </c:pt>
                <c:pt idx="3967">
                  <c:v>4.3475269023524259</c:v>
                </c:pt>
                <c:pt idx="3968">
                  <c:v>4.3480938650006493</c:v>
                </c:pt>
                <c:pt idx="3969">
                  <c:v>4.3504542096641856</c:v>
                </c:pt>
                <c:pt idx="3970">
                  <c:v>4.3505440903297279</c:v>
                </c:pt>
                <c:pt idx="3971">
                  <c:v>4.3512567761706844</c:v>
                </c:pt>
                <c:pt idx="3972">
                  <c:v>4.3514342255320146</c:v>
                </c:pt>
                <c:pt idx="3973">
                  <c:v>4.3518076861657926</c:v>
                </c:pt>
                <c:pt idx="3974">
                  <c:v>4.3518512036760928</c:v>
                </c:pt>
                <c:pt idx="3975">
                  <c:v>4.353423701237646</c:v>
                </c:pt>
                <c:pt idx="3976">
                  <c:v>4.3537142466913892</c:v>
                </c:pt>
                <c:pt idx="3977">
                  <c:v>4.3547656208110519</c:v>
                </c:pt>
                <c:pt idx="3978">
                  <c:v>4.3549392876788922</c:v>
                </c:pt>
                <c:pt idx="3979">
                  <c:v>4.3551665206078241</c:v>
                </c:pt>
                <c:pt idx="3980">
                  <c:v>4.3554325136690055</c:v>
                </c:pt>
                <c:pt idx="3981">
                  <c:v>4.3556922882966091</c:v>
                </c:pt>
                <c:pt idx="3982">
                  <c:v>4.3567897114582834</c:v>
                </c:pt>
                <c:pt idx="3983">
                  <c:v>4.3569717970557917</c:v>
                </c:pt>
                <c:pt idx="3984">
                  <c:v>4.356979573250638</c:v>
                </c:pt>
                <c:pt idx="3985">
                  <c:v>4.3573101982449929</c:v>
                </c:pt>
                <c:pt idx="3986">
                  <c:v>4.3586737451388604</c:v>
                </c:pt>
                <c:pt idx="3987">
                  <c:v>4.3596244843743328</c:v>
                </c:pt>
                <c:pt idx="3988">
                  <c:v>4.3601325247944942</c:v>
                </c:pt>
                <c:pt idx="3989">
                  <c:v>4.3609694005018049</c:v>
                </c:pt>
                <c:pt idx="3990">
                  <c:v>4.3610646701469573</c:v>
                </c:pt>
                <c:pt idx="3991">
                  <c:v>4.3611012322052263</c:v>
                </c:pt>
                <c:pt idx="3992">
                  <c:v>4.361241825673595</c:v>
                </c:pt>
                <c:pt idx="3993">
                  <c:v>4.3617649455928369</c:v>
                </c:pt>
                <c:pt idx="3994">
                  <c:v>4.3631183368942867</c:v>
                </c:pt>
                <c:pt idx="3995">
                  <c:v>4.3635288422969678</c:v>
                </c:pt>
                <c:pt idx="3996">
                  <c:v>4.3644093103830368</c:v>
                </c:pt>
                <c:pt idx="3997">
                  <c:v>4.3649504450815515</c:v>
                </c:pt>
                <c:pt idx="3998">
                  <c:v>4.3650471683293883</c:v>
                </c:pt>
                <c:pt idx="3999">
                  <c:v>4.365196465406358</c:v>
                </c:pt>
                <c:pt idx="4000">
                  <c:v>4.3652878705646181</c:v>
                </c:pt>
                <c:pt idx="4001">
                  <c:v>4.3655878068334033</c:v>
                </c:pt>
                <c:pt idx="4002">
                  <c:v>4.3658477370744002</c:v>
                </c:pt>
                <c:pt idx="4003">
                  <c:v>4.3665107621777164</c:v>
                </c:pt>
                <c:pt idx="4004">
                  <c:v>4.3677403803847641</c:v>
                </c:pt>
                <c:pt idx="4005">
                  <c:v>4.3678310719821924</c:v>
                </c:pt>
                <c:pt idx="4006">
                  <c:v>4.3686500339374765</c:v>
                </c:pt>
                <c:pt idx="4007">
                  <c:v>4.3692583328855781</c:v>
                </c:pt>
                <c:pt idx="4008">
                  <c:v>4.3703680484905858</c:v>
                </c:pt>
                <c:pt idx="4009">
                  <c:v>4.370631190423909</c:v>
                </c:pt>
                <c:pt idx="4010">
                  <c:v>4.3714186501471595</c:v>
                </c:pt>
                <c:pt idx="4011">
                  <c:v>4.3717355985195168</c:v>
                </c:pt>
                <c:pt idx="4012">
                  <c:v>4.3728889763855054</c:v>
                </c:pt>
                <c:pt idx="4013">
                  <c:v>4.3732286806595262</c:v>
                </c:pt>
                <c:pt idx="4014">
                  <c:v>4.3734846324239349</c:v>
                </c:pt>
                <c:pt idx="4015">
                  <c:v>4.3739738340013385</c:v>
                </c:pt>
                <c:pt idx="4016">
                  <c:v>4.3740103485099517</c:v>
                </c:pt>
                <c:pt idx="4017">
                  <c:v>4.3741964173159582</c:v>
                </c:pt>
                <c:pt idx="4018">
                  <c:v>4.3743047413607643</c:v>
                </c:pt>
                <c:pt idx="4019">
                  <c:v>4.3743325327384905</c:v>
                </c:pt>
                <c:pt idx="4020">
                  <c:v>4.3745445249962396</c:v>
                </c:pt>
                <c:pt idx="4021">
                  <c:v>4.3747925320365457</c:v>
                </c:pt>
                <c:pt idx="4022">
                  <c:v>4.3749737537300417</c:v>
                </c:pt>
                <c:pt idx="4023">
                  <c:v>4.3754343703605842</c:v>
                </c:pt>
                <c:pt idx="4024">
                  <c:v>4.3761259009481916</c:v>
                </c:pt>
                <c:pt idx="4025">
                  <c:v>4.3771032038079136</c:v>
                </c:pt>
                <c:pt idx="4026">
                  <c:v>4.3776868325906717</c:v>
                </c:pt>
                <c:pt idx="4027">
                  <c:v>4.3777905068067016</c:v>
                </c:pt>
                <c:pt idx="4028">
                  <c:v>4.3778120983270945</c:v>
                </c:pt>
                <c:pt idx="4029">
                  <c:v>4.3794833273542064</c:v>
                </c:pt>
                <c:pt idx="4030">
                  <c:v>4.3797344355496657</c:v>
                </c:pt>
                <c:pt idx="4031">
                  <c:v>4.3799432184929028</c:v>
                </c:pt>
                <c:pt idx="4032">
                  <c:v>4.3810300402193612</c:v>
                </c:pt>
                <c:pt idx="4033">
                  <c:v>4.3825883254470739</c:v>
                </c:pt>
                <c:pt idx="4034">
                  <c:v>4.3833126974905507</c:v>
                </c:pt>
                <c:pt idx="4035">
                  <c:v>4.3840944696898561</c:v>
                </c:pt>
                <c:pt idx="4036">
                  <c:v>4.3857301938565225</c:v>
                </c:pt>
                <c:pt idx="4037">
                  <c:v>4.3876205494191654</c:v>
                </c:pt>
                <c:pt idx="4038">
                  <c:v>4.3894814631832286</c:v>
                </c:pt>
                <c:pt idx="4039">
                  <c:v>4.3895548519588052</c:v>
                </c:pt>
                <c:pt idx="4040">
                  <c:v>4.3900810262038945</c:v>
                </c:pt>
                <c:pt idx="4041">
                  <c:v>4.3904786111162162</c:v>
                </c:pt>
                <c:pt idx="4042">
                  <c:v>4.3913076584404847</c:v>
                </c:pt>
                <c:pt idx="4043">
                  <c:v>4.3922473947792726</c:v>
                </c:pt>
                <c:pt idx="4044">
                  <c:v>4.3923531521516139</c:v>
                </c:pt>
                <c:pt idx="4045">
                  <c:v>4.392544468932031</c:v>
                </c:pt>
                <c:pt idx="4046">
                  <c:v>4.393183110658641</c:v>
                </c:pt>
                <c:pt idx="4047">
                  <c:v>4.3931954643514572</c:v>
                </c:pt>
                <c:pt idx="4048">
                  <c:v>4.3933354194574132</c:v>
                </c:pt>
                <c:pt idx="4049">
                  <c:v>4.3944357138189751</c:v>
                </c:pt>
                <c:pt idx="4050">
                  <c:v>4.3947871295026113</c:v>
                </c:pt>
                <c:pt idx="4051">
                  <c:v>4.3952743528076788</c:v>
                </c:pt>
                <c:pt idx="4052">
                  <c:v>4.3954185341268808</c:v>
                </c:pt>
                <c:pt idx="4053">
                  <c:v>4.395461456270751</c:v>
                </c:pt>
                <c:pt idx="4054">
                  <c:v>4.3954843535679657</c:v>
                </c:pt>
                <c:pt idx="4055">
                  <c:v>4.395506827327873</c:v>
                </c:pt>
                <c:pt idx="4056">
                  <c:v>4.3955475103536914</c:v>
                </c:pt>
                <c:pt idx="4057">
                  <c:v>4.3959144882907983</c:v>
                </c:pt>
                <c:pt idx="4058">
                  <c:v>4.3959941990250657</c:v>
                </c:pt>
                <c:pt idx="4059">
                  <c:v>4.3961343609695138</c:v>
                </c:pt>
                <c:pt idx="4060">
                  <c:v>4.3965322604370902</c:v>
                </c:pt>
                <c:pt idx="4061">
                  <c:v>4.3966860165259405</c:v>
                </c:pt>
                <c:pt idx="4062">
                  <c:v>4.3974421309572005</c:v>
                </c:pt>
                <c:pt idx="4063">
                  <c:v>4.3980613183414992</c:v>
                </c:pt>
                <c:pt idx="4064">
                  <c:v>4.3984277335908448</c:v>
                </c:pt>
                <c:pt idx="4065">
                  <c:v>4.3990050755558006</c:v>
                </c:pt>
                <c:pt idx="4066">
                  <c:v>4.3997510714329042</c:v>
                </c:pt>
                <c:pt idx="4067">
                  <c:v>4.4000394588390872</c:v>
                </c:pt>
                <c:pt idx="4068">
                  <c:v>4.4004572299334823</c:v>
                </c:pt>
                <c:pt idx="4069">
                  <c:v>4.4005398626251546</c:v>
                </c:pt>
                <c:pt idx="4070">
                  <c:v>4.4009254194799112</c:v>
                </c:pt>
                <c:pt idx="4071">
                  <c:v>4.4017191485822407</c:v>
                </c:pt>
                <c:pt idx="4072">
                  <c:v>4.4017502859221533</c:v>
                </c:pt>
                <c:pt idx="4073">
                  <c:v>4.4025605267381547</c:v>
                </c:pt>
                <c:pt idx="4074">
                  <c:v>4.4042944778586541</c:v>
                </c:pt>
                <c:pt idx="4075">
                  <c:v>4.4051683200495333</c:v>
                </c:pt>
                <c:pt idx="4076">
                  <c:v>4.4057814244125737</c:v>
                </c:pt>
                <c:pt idx="4077">
                  <c:v>4.4059884685004755</c:v>
                </c:pt>
                <c:pt idx="4078">
                  <c:v>4.4064808546687519</c:v>
                </c:pt>
                <c:pt idx="4079">
                  <c:v>4.4067237211677925</c:v>
                </c:pt>
                <c:pt idx="4080">
                  <c:v>4.4069872960052745</c:v>
                </c:pt>
                <c:pt idx="4081">
                  <c:v>4.4070160526361946</c:v>
                </c:pt>
                <c:pt idx="4082">
                  <c:v>4.408521073057357</c:v>
                </c:pt>
                <c:pt idx="4083">
                  <c:v>4.4094610317677514</c:v>
                </c:pt>
                <c:pt idx="4084">
                  <c:v>4.4095120925649613</c:v>
                </c:pt>
                <c:pt idx="4085">
                  <c:v>4.4104665301472021</c:v>
                </c:pt>
                <c:pt idx="4086">
                  <c:v>4.4106792450658263</c:v>
                </c:pt>
                <c:pt idx="4087">
                  <c:v>4.4111448657298826</c:v>
                </c:pt>
                <c:pt idx="4088">
                  <c:v>4.411821311062516</c:v>
                </c:pt>
                <c:pt idx="4089">
                  <c:v>4.4157997897999399</c:v>
                </c:pt>
                <c:pt idx="4090">
                  <c:v>4.4158841680823562</c:v>
                </c:pt>
                <c:pt idx="4091">
                  <c:v>4.4166288676575585</c:v>
                </c:pt>
                <c:pt idx="4092">
                  <c:v>4.4175738860338756</c:v>
                </c:pt>
                <c:pt idx="4093">
                  <c:v>4.4183206015081726</c:v>
                </c:pt>
                <c:pt idx="4094">
                  <c:v>4.4183236145781777</c:v>
                </c:pt>
                <c:pt idx="4095">
                  <c:v>4.418784108301641</c:v>
                </c:pt>
                <c:pt idx="4096">
                  <c:v>4.4191980148091323</c:v>
                </c:pt>
                <c:pt idx="4097">
                  <c:v>4.4192037818868339</c:v>
                </c:pt>
                <c:pt idx="4098">
                  <c:v>4.4201275531312048</c:v>
                </c:pt>
                <c:pt idx="4099">
                  <c:v>4.4201788759221108</c:v>
                </c:pt>
                <c:pt idx="4100">
                  <c:v>4.4204241897167655</c:v>
                </c:pt>
                <c:pt idx="4101">
                  <c:v>4.4209590261089211</c:v>
                </c:pt>
                <c:pt idx="4102">
                  <c:v>4.422259060579222</c:v>
                </c:pt>
                <c:pt idx="4103">
                  <c:v>4.4222637353198504</c:v>
                </c:pt>
                <c:pt idx="4104">
                  <c:v>4.4223556226249503</c:v>
                </c:pt>
                <c:pt idx="4105">
                  <c:v>4.4224154049782314</c:v>
                </c:pt>
                <c:pt idx="4106">
                  <c:v>4.4248270151055085</c:v>
                </c:pt>
                <c:pt idx="4107">
                  <c:v>4.4248285596181471</c:v>
                </c:pt>
                <c:pt idx="4108">
                  <c:v>4.425021079602617</c:v>
                </c:pt>
                <c:pt idx="4109">
                  <c:v>4.4257833470211834</c:v>
                </c:pt>
                <c:pt idx="4110">
                  <c:v>4.4284450409462819</c:v>
                </c:pt>
                <c:pt idx="4111">
                  <c:v>4.4289748354672689</c:v>
                </c:pt>
                <c:pt idx="4112">
                  <c:v>4.4290991870408583</c:v>
                </c:pt>
                <c:pt idx="4113">
                  <c:v>4.42946432359577</c:v>
                </c:pt>
                <c:pt idx="4114">
                  <c:v>4.430448310719739</c:v>
                </c:pt>
                <c:pt idx="4115">
                  <c:v>4.4304485973676622</c:v>
                </c:pt>
                <c:pt idx="4116">
                  <c:v>4.4305516652368331</c:v>
                </c:pt>
                <c:pt idx="4117">
                  <c:v>4.430682476408502</c:v>
                </c:pt>
                <c:pt idx="4118">
                  <c:v>4.4309088705720274</c:v>
                </c:pt>
                <c:pt idx="4119">
                  <c:v>4.4309748851014676</c:v>
                </c:pt>
                <c:pt idx="4120">
                  <c:v>4.4315466253923947</c:v>
                </c:pt>
                <c:pt idx="4121">
                  <c:v>4.4316868028389109</c:v>
                </c:pt>
                <c:pt idx="4122">
                  <c:v>4.432623010785667</c:v>
                </c:pt>
                <c:pt idx="4123">
                  <c:v>4.4335353171486727</c:v>
                </c:pt>
                <c:pt idx="4124">
                  <c:v>4.4336604988424151</c:v>
                </c:pt>
                <c:pt idx="4125">
                  <c:v>4.4339898933144379</c:v>
                </c:pt>
                <c:pt idx="4126">
                  <c:v>4.4340176348949587</c:v>
                </c:pt>
                <c:pt idx="4127">
                  <c:v>4.4341492588135143</c:v>
                </c:pt>
                <c:pt idx="4128">
                  <c:v>4.4348932975479798</c:v>
                </c:pt>
                <c:pt idx="4129">
                  <c:v>4.4351488258758334</c:v>
                </c:pt>
                <c:pt idx="4130">
                  <c:v>4.4354324363296325</c:v>
                </c:pt>
                <c:pt idx="4131">
                  <c:v>4.435979366060768</c:v>
                </c:pt>
                <c:pt idx="4132">
                  <c:v>4.4361261272799428</c:v>
                </c:pt>
                <c:pt idx="4133">
                  <c:v>4.4367544364833753</c:v>
                </c:pt>
                <c:pt idx="4134">
                  <c:v>4.4367606175580034</c:v>
                </c:pt>
                <c:pt idx="4135">
                  <c:v>4.4384661026923169</c:v>
                </c:pt>
                <c:pt idx="4136">
                  <c:v>4.4390383304088203</c:v>
                </c:pt>
                <c:pt idx="4137">
                  <c:v>4.4406757690331888</c:v>
                </c:pt>
                <c:pt idx="4138">
                  <c:v>4.4411010248452163</c:v>
                </c:pt>
                <c:pt idx="4139">
                  <c:v>4.4419819973686474</c:v>
                </c:pt>
                <c:pt idx="4140">
                  <c:v>4.4429159676197729</c:v>
                </c:pt>
                <c:pt idx="4141">
                  <c:v>4.443173393734269</c:v>
                </c:pt>
                <c:pt idx="4142">
                  <c:v>4.4441945045852345</c:v>
                </c:pt>
                <c:pt idx="4143">
                  <c:v>4.4447344449705595</c:v>
                </c:pt>
                <c:pt idx="4144">
                  <c:v>4.4451008939669041</c:v>
                </c:pt>
                <c:pt idx="4145">
                  <c:v>4.4463347161514859</c:v>
                </c:pt>
                <c:pt idx="4146">
                  <c:v>4.4465018084877066</c:v>
                </c:pt>
                <c:pt idx="4147">
                  <c:v>4.4468740444825512</c:v>
                </c:pt>
                <c:pt idx="4148">
                  <c:v>4.4472371541190814</c:v>
                </c:pt>
                <c:pt idx="4149">
                  <c:v>4.4475017600815656</c:v>
                </c:pt>
                <c:pt idx="4150">
                  <c:v>4.447521291564124</c:v>
                </c:pt>
                <c:pt idx="4151">
                  <c:v>4.44770159933159</c:v>
                </c:pt>
                <c:pt idx="4152">
                  <c:v>4.4484910212247337</c:v>
                </c:pt>
                <c:pt idx="4153">
                  <c:v>4.4485791625073086</c:v>
                </c:pt>
                <c:pt idx="4154">
                  <c:v>4.4494575341426277</c:v>
                </c:pt>
                <c:pt idx="4155">
                  <c:v>4.4494960373435095</c:v>
                </c:pt>
                <c:pt idx="4156">
                  <c:v>4.4506926413160475</c:v>
                </c:pt>
                <c:pt idx="4157">
                  <c:v>4.4512139570787648</c:v>
                </c:pt>
                <c:pt idx="4158">
                  <c:v>4.4514077685561926</c:v>
                </c:pt>
                <c:pt idx="4159">
                  <c:v>4.4517171636444122</c:v>
                </c:pt>
                <c:pt idx="4160">
                  <c:v>4.4522969920409956</c:v>
                </c:pt>
                <c:pt idx="4161">
                  <c:v>4.4534108553365561</c:v>
                </c:pt>
                <c:pt idx="4162">
                  <c:v>4.4535038665841356</c:v>
                </c:pt>
                <c:pt idx="4163">
                  <c:v>4.4542871156397243</c:v>
                </c:pt>
                <c:pt idx="4164">
                  <c:v>4.454698015078737</c:v>
                </c:pt>
                <c:pt idx="4165">
                  <c:v>4.4547836009644595</c:v>
                </c:pt>
                <c:pt idx="4166">
                  <c:v>4.4563758270046279</c:v>
                </c:pt>
                <c:pt idx="4167">
                  <c:v>4.4565537053543132</c:v>
                </c:pt>
                <c:pt idx="4168">
                  <c:v>4.45765784801047</c:v>
                </c:pt>
                <c:pt idx="4169">
                  <c:v>4.4589416872675827</c:v>
                </c:pt>
                <c:pt idx="4170">
                  <c:v>4.4610000367720462</c:v>
                </c:pt>
                <c:pt idx="4171">
                  <c:v>4.4610272418619497</c:v>
                </c:pt>
                <c:pt idx="4172">
                  <c:v>4.4616862874707728</c:v>
                </c:pt>
                <c:pt idx="4173">
                  <c:v>4.4618988311479439</c:v>
                </c:pt>
                <c:pt idx="4174">
                  <c:v>4.4620087971190472</c:v>
                </c:pt>
                <c:pt idx="4175">
                  <c:v>4.4629638947645924</c:v>
                </c:pt>
                <c:pt idx="4176">
                  <c:v>4.4631399253177086</c:v>
                </c:pt>
                <c:pt idx="4177">
                  <c:v>4.4637499657355164</c:v>
                </c:pt>
                <c:pt idx="4178">
                  <c:v>4.4649838799719124</c:v>
                </c:pt>
                <c:pt idx="4179">
                  <c:v>4.4651966106124217</c:v>
                </c:pt>
                <c:pt idx="4180">
                  <c:v>4.466130525226248</c:v>
                </c:pt>
                <c:pt idx="4181">
                  <c:v>4.4675328900933433</c:v>
                </c:pt>
                <c:pt idx="4182">
                  <c:v>4.4679731028940362</c:v>
                </c:pt>
                <c:pt idx="4183">
                  <c:v>4.4690496013984173</c:v>
                </c:pt>
                <c:pt idx="4184">
                  <c:v>4.4697677288105995</c:v>
                </c:pt>
                <c:pt idx="4185">
                  <c:v>4.4710893933256433</c:v>
                </c:pt>
                <c:pt idx="4186">
                  <c:v>4.4715646457264686</c:v>
                </c:pt>
                <c:pt idx="4187">
                  <c:v>4.4728486235070397</c:v>
                </c:pt>
                <c:pt idx="4188">
                  <c:v>4.4729630995474512</c:v>
                </c:pt>
                <c:pt idx="4189">
                  <c:v>4.4730578552571485</c:v>
                </c:pt>
                <c:pt idx="4190">
                  <c:v>4.473145432875735</c:v>
                </c:pt>
                <c:pt idx="4191">
                  <c:v>4.4732359825966279</c:v>
                </c:pt>
                <c:pt idx="4192">
                  <c:v>4.4737288052669495</c:v>
                </c:pt>
                <c:pt idx="4193">
                  <c:v>4.4739567928917205</c:v>
                </c:pt>
                <c:pt idx="4194">
                  <c:v>4.4739766873417164</c:v>
                </c:pt>
                <c:pt idx="4195">
                  <c:v>4.4741125032594535</c:v>
                </c:pt>
                <c:pt idx="4196">
                  <c:v>4.4742581173754372</c:v>
                </c:pt>
                <c:pt idx="4197">
                  <c:v>4.4747245399609099</c:v>
                </c:pt>
                <c:pt idx="4198">
                  <c:v>4.4750015375570253</c:v>
                </c:pt>
                <c:pt idx="4199">
                  <c:v>4.4753753894139088</c:v>
                </c:pt>
                <c:pt idx="4200">
                  <c:v>4.4756682737824116</c:v>
                </c:pt>
                <c:pt idx="4201">
                  <c:v>4.4757412769207328</c:v>
                </c:pt>
                <c:pt idx="4202">
                  <c:v>4.4769276098121384</c:v>
                </c:pt>
                <c:pt idx="4203">
                  <c:v>4.4775504795070322</c:v>
                </c:pt>
                <c:pt idx="4204">
                  <c:v>4.478926685633783</c:v>
                </c:pt>
                <c:pt idx="4205">
                  <c:v>4.4789418571336839</c:v>
                </c:pt>
                <c:pt idx="4206">
                  <c:v>4.4795279138887656</c:v>
                </c:pt>
                <c:pt idx="4207">
                  <c:v>4.4796878134197469</c:v>
                </c:pt>
                <c:pt idx="4208">
                  <c:v>4.4816878817858194</c:v>
                </c:pt>
                <c:pt idx="4209">
                  <c:v>4.4824913280375398</c:v>
                </c:pt>
                <c:pt idx="4210">
                  <c:v>4.4826511279028507</c:v>
                </c:pt>
                <c:pt idx="4211">
                  <c:v>4.4826638065305122</c:v>
                </c:pt>
                <c:pt idx="4212">
                  <c:v>4.4835046937763865</c:v>
                </c:pt>
                <c:pt idx="4213">
                  <c:v>4.4838239592185722</c:v>
                </c:pt>
                <c:pt idx="4214">
                  <c:v>4.4848762367947526</c:v>
                </c:pt>
                <c:pt idx="4215">
                  <c:v>4.4849073001438127</c:v>
                </c:pt>
                <c:pt idx="4216">
                  <c:v>4.4855171268393264</c:v>
                </c:pt>
                <c:pt idx="4217">
                  <c:v>4.4861809644902344</c:v>
                </c:pt>
                <c:pt idx="4218">
                  <c:v>4.4870893484798389</c:v>
                </c:pt>
                <c:pt idx="4219">
                  <c:v>4.4874341382499408</c:v>
                </c:pt>
                <c:pt idx="4220">
                  <c:v>4.4880409476184724</c:v>
                </c:pt>
                <c:pt idx="4221">
                  <c:v>4.4882327535253639</c:v>
                </c:pt>
                <c:pt idx="4222">
                  <c:v>4.4902496116196051</c:v>
                </c:pt>
                <c:pt idx="4223">
                  <c:v>4.4937019487632295</c:v>
                </c:pt>
                <c:pt idx="4224">
                  <c:v>4.4938779358246341</c:v>
                </c:pt>
                <c:pt idx="4225">
                  <c:v>4.4949429169428798</c:v>
                </c:pt>
                <c:pt idx="4226">
                  <c:v>4.4953594504948127</c:v>
                </c:pt>
                <c:pt idx="4227">
                  <c:v>4.4955547154460431</c:v>
                </c:pt>
                <c:pt idx="4228">
                  <c:v>4.4962106541357683</c:v>
                </c:pt>
                <c:pt idx="4229">
                  <c:v>4.4997339543812478</c:v>
                </c:pt>
                <c:pt idx="4230">
                  <c:v>4.5000455311073146</c:v>
                </c:pt>
                <c:pt idx="4231">
                  <c:v>4.5003163473630234</c:v>
                </c:pt>
                <c:pt idx="4232">
                  <c:v>4.5009084638951373</c:v>
                </c:pt>
                <c:pt idx="4233">
                  <c:v>4.5009401056168032</c:v>
                </c:pt>
                <c:pt idx="4234">
                  <c:v>4.5011016577226615</c:v>
                </c:pt>
                <c:pt idx="4235">
                  <c:v>4.5026148801349759</c:v>
                </c:pt>
                <c:pt idx="4236">
                  <c:v>4.5037376118232739</c:v>
                </c:pt>
                <c:pt idx="4237">
                  <c:v>4.5045666983290245</c:v>
                </c:pt>
                <c:pt idx="4238">
                  <c:v>4.505207922188128</c:v>
                </c:pt>
                <c:pt idx="4239">
                  <c:v>4.505341562280786</c:v>
                </c:pt>
                <c:pt idx="4240">
                  <c:v>4.5060908198483958</c:v>
                </c:pt>
                <c:pt idx="4241">
                  <c:v>4.5061584375311705</c:v>
                </c:pt>
                <c:pt idx="4242">
                  <c:v>4.5066957946084223</c:v>
                </c:pt>
                <c:pt idx="4243">
                  <c:v>4.5072073079916395</c:v>
                </c:pt>
                <c:pt idx="4244">
                  <c:v>4.5082651205577147</c:v>
                </c:pt>
                <c:pt idx="4245">
                  <c:v>4.5112093396236741</c:v>
                </c:pt>
                <c:pt idx="4246">
                  <c:v>4.511574084044339</c:v>
                </c:pt>
                <c:pt idx="4247">
                  <c:v>4.5137102517889556</c:v>
                </c:pt>
                <c:pt idx="4248">
                  <c:v>4.5160085393047265</c:v>
                </c:pt>
                <c:pt idx="4249">
                  <c:v>4.5161682773743692</c:v>
                </c:pt>
                <c:pt idx="4250">
                  <c:v>4.5169379504323937</c:v>
                </c:pt>
                <c:pt idx="4251">
                  <c:v>4.5188975052563984</c:v>
                </c:pt>
                <c:pt idx="4252">
                  <c:v>4.5191127737878825</c:v>
                </c:pt>
                <c:pt idx="4253">
                  <c:v>4.5198290209877268</c:v>
                </c:pt>
                <c:pt idx="4254">
                  <c:v>4.5205761858022706</c:v>
                </c:pt>
                <c:pt idx="4255">
                  <c:v>4.5244563185222368</c:v>
                </c:pt>
                <c:pt idx="4256">
                  <c:v>4.5245374682827784</c:v>
                </c:pt>
                <c:pt idx="4257">
                  <c:v>4.5248269250826869</c:v>
                </c:pt>
                <c:pt idx="4258">
                  <c:v>4.5255946504448215</c:v>
                </c:pt>
                <c:pt idx="4259">
                  <c:v>4.5267617103489863</c:v>
                </c:pt>
                <c:pt idx="4260">
                  <c:v>4.5270049827335814</c:v>
                </c:pt>
                <c:pt idx="4261">
                  <c:v>4.5278221965554222</c:v>
                </c:pt>
                <c:pt idx="4262">
                  <c:v>4.527940899558228</c:v>
                </c:pt>
                <c:pt idx="4263">
                  <c:v>4.5280472639481744</c:v>
                </c:pt>
                <c:pt idx="4264">
                  <c:v>4.5290714496493747</c:v>
                </c:pt>
                <c:pt idx="4265">
                  <c:v>4.5295546270397979</c:v>
                </c:pt>
                <c:pt idx="4266">
                  <c:v>4.5302435807596062</c:v>
                </c:pt>
                <c:pt idx="4267">
                  <c:v>4.5311418017633844</c:v>
                </c:pt>
                <c:pt idx="4268">
                  <c:v>4.531356442931787</c:v>
                </c:pt>
                <c:pt idx="4269">
                  <c:v>4.5313603749118556</c:v>
                </c:pt>
                <c:pt idx="4270">
                  <c:v>4.5322440731457663</c:v>
                </c:pt>
                <c:pt idx="4271">
                  <c:v>4.5332858755529291</c:v>
                </c:pt>
                <c:pt idx="4272">
                  <c:v>4.5341014903282453</c:v>
                </c:pt>
                <c:pt idx="4273">
                  <c:v>4.5341117454228472</c:v>
                </c:pt>
                <c:pt idx="4274">
                  <c:v>4.5346496178627058</c:v>
                </c:pt>
                <c:pt idx="4275">
                  <c:v>4.5351339279963607</c:v>
                </c:pt>
                <c:pt idx="4276">
                  <c:v>4.5358191646959769</c:v>
                </c:pt>
                <c:pt idx="4277">
                  <c:v>4.5358421275864504</c:v>
                </c:pt>
                <c:pt idx="4278">
                  <c:v>4.5373204139473264</c:v>
                </c:pt>
                <c:pt idx="4279">
                  <c:v>4.5375849893395168</c:v>
                </c:pt>
                <c:pt idx="4280">
                  <c:v>4.5375913227292806</c:v>
                </c:pt>
                <c:pt idx="4281">
                  <c:v>4.5379754715136578</c:v>
                </c:pt>
                <c:pt idx="4282">
                  <c:v>4.5383096926215725</c:v>
                </c:pt>
                <c:pt idx="4283">
                  <c:v>4.5387654310693462</c:v>
                </c:pt>
                <c:pt idx="4284">
                  <c:v>4.5407051262527496</c:v>
                </c:pt>
                <c:pt idx="4285">
                  <c:v>4.5411173224112833</c:v>
                </c:pt>
                <c:pt idx="4286">
                  <c:v>4.5425754345121296</c:v>
                </c:pt>
                <c:pt idx="4287">
                  <c:v>4.5438710411891012</c:v>
                </c:pt>
                <c:pt idx="4288">
                  <c:v>4.5447214229426116</c:v>
                </c:pt>
                <c:pt idx="4289">
                  <c:v>4.5451208981373616</c:v>
                </c:pt>
                <c:pt idx="4290">
                  <c:v>4.5451360283224789</c:v>
                </c:pt>
                <c:pt idx="4291">
                  <c:v>4.5459856522484818</c:v>
                </c:pt>
                <c:pt idx="4292">
                  <c:v>4.5472207310666093</c:v>
                </c:pt>
                <c:pt idx="4293">
                  <c:v>4.5481540157468707</c:v>
                </c:pt>
                <c:pt idx="4294">
                  <c:v>4.5483526127525078</c:v>
                </c:pt>
                <c:pt idx="4295">
                  <c:v>4.5493640411930931</c:v>
                </c:pt>
                <c:pt idx="4296">
                  <c:v>4.5501520533995876</c:v>
                </c:pt>
                <c:pt idx="4297">
                  <c:v>4.5505899517401129</c:v>
                </c:pt>
                <c:pt idx="4298">
                  <c:v>4.5515916357038328</c:v>
                </c:pt>
                <c:pt idx="4299">
                  <c:v>4.5518912513728509</c:v>
                </c:pt>
                <c:pt idx="4300">
                  <c:v>4.5543313882840391</c:v>
                </c:pt>
                <c:pt idx="4301">
                  <c:v>4.5550029010511848</c:v>
                </c:pt>
                <c:pt idx="4302">
                  <c:v>4.5552977575261897</c:v>
                </c:pt>
                <c:pt idx="4303">
                  <c:v>4.556014686795705</c:v>
                </c:pt>
                <c:pt idx="4304">
                  <c:v>4.5560857684099263</c:v>
                </c:pt>
                <c:pt idx="4305">
                  <c:v>4.5583196392885075</c:v>
                </c:pt>
                <c:pt idx="4306">
                  <c:v>4.5586626719339787</c:v>
                </c:pt>
                <c:pt idx="4307">
                  <c:v>4.558663888296218</c:v>
                </c:pt>
                <c:pt idx="4308">
                  <c:v>4.559175813981013</c:v>
                </c:pt>
                <c:pt idx="4309">
                  <c:v>4.5600133752204677</c:v>
                </c:pt>
                <c:pt idx="4310">
                  <c:v>4.5603520409904643</c:v>
                </c:pt>
                <c:pt idx="4311">
                  <c:v>4.5608790933114154</c:v>
                </c:pt>
                <c:pt idx="4312">
                  <c:v>4.5621875264016847</c:v>
                </c:pt>
                <c:pt idx="4313">
                  <c:v>4.5631329880845364</c:v>
                </c:pt>
                <c:pt idx="4314">
                  <c:v>4.5641882767596584</c:v>
                </c:pt>
                <c:pt idx="4315">
                  <c:v>4.5651958715261252</c:v>
                </c:pt>
                <c:pt idx="4316">
                  <c:v>4.5665417118845433</c:v>
                </c:pt>
                <c:pt idx="4317">
                  <c:v>4.5666262603950694</c:v>
                </c:pt>
                <c:pt idx="4318">
                  <c:v>4.5667576323788683</c:v>
                </c:pt>
                <c:pt idx="4319">
                  <c:v>4.567873202509821</c:v>
                </c:pt>
                <c:pt idx="4320">
                  <c:v>4.5680955805507004</c:v>
                </c:pt>
                <c:pt idx="4321">
                  <c:v>4.5681169021981081</c:v>
                </c:pt>
                <c:pt idx="4322">
                  <c:v>4.5681911178988397</c:v>
                </c:pt>
                <c:pt idx="4323">
                  <c:v>4.5683597745394193</c:v>
                </c:pt>
                <c:pt idx="4324">
                  <c:v>4.5688062728613197</c:v>
                </c:pt>
                <c:pt idx="4325">
                  <c:v>4.5694157905417514</c:v>
                </c:pt>
                <c:pt idx="4326">
                  <c:v>4.5694612555534802</c:v>
                </c:pt>
                <c:pt idx="4327">
                  <c:v>4.5695438429893729</c:v>
                </c:pt>
                <c:pt idx="4328">
                  <c:v>4.5695526846534564</c:v>
                </c:pt>
                <c:pt idx="4329">
                  <c:v>4.5701468297555445</c:v>
                </c:pt>
                <c:pt idx="4330">
                  <c:v>4.5719856813339552</c:v>
                </c:pt>
                <c:pt idx="4331">
                  <c:v>4.5723828799739099</c:v>
                </c:pt>
                <c:pt idx="4332">
                  <c:v>4.5729934804768027</c:v>
                </c:pt>
                <c:pt idx="4333">
                  <c:v>4.5737661156063147</c:v>
                </c:pt>
                <c:pt idx="4334">
                  <c:v>4.5745588649480791</c:v>
                </c:pt>
                <c:pt idx="4335">
                  <c:v>4.5749909099945976</c:v>
                </c:pt>
                <c:pt idx="4336">
                  <c:v>4.5757886748014887</c:v>
                </c:pt>
                <c:pt idx="4337">
                  <c:v>4.5760832861982079</c:v>
                </c:pt>
                <c:pt idx="4338">
                  <c:v>4.5762121388566008</c:v>
                </c:pt>
                <c:pt idx="4339">
                  <c:v>4.576970439278881</c:v>
                </c:pt>
                <c:pt idx="4340">
                  <c:v>4.5776398950576764</c:v>
                </c:pt>
                <c:pt idx="4341">
                  <c:v>4.5781168745001271</c:v>
                </c:pt>
                <c:pt idx="4342">
                  <c:v>4.5826734330988312</c:v>
                </c:pt>
                <c:pt idx="4343">
                  <c:v>4.5838512624462622</c:v>
                </c:pt>
                <c:pt idx="4344">
                  <c:v>4.5848891378555576</c:v>
                </c:pt>
                <c:pt idx="4345">
                  <c:v>4.5850034385526142</c:v>
                </c:pt>
                <c:pt idx="4346">
                  <c:v>4.585215022830492</c:v>
                </c:pt>
                <c:pt idx="4347">
                  <c:v>4.5868533588223066</c:v>
                </c:pt>
                <c:pt idx="4348">
                  <c:v>4.5878023061267204</c:v>
                </c:pt>
                <c:pt idx="4349">
                  <c:v>4.5880582178702802</c:v>
                </c:pt>
                <c:pt idx="4350">
                  <c:v>4.5884145390090412</c:v>
                </c:pt>
                <c:pt idx="4351">
                  <c:v>4.5900070801582835</c:v>
                </c:pt>
                <c:pt idx="4352">
                  <c:v>4.5915360567298649</c:v>
                </c:pt>
                <c:pt idx="4353">
                  <c:v>4.5923074060181408</c:v>
                </c:pt>
                <c:pt idx="4354">
                  <c:v>4.5938142944132068</c:v>
                </c:pt>
                <c:pt idx="4355">
                  <c:v>4.5939303787101791</c:v>
                </c:pt>
                <c:pt idx="4356">
                  <c:v>4.5941183659296279</c:v>
                </c:pt>
                <c:pt idx="4357">
                  <c:v>4.5955078437105117</c:v>
                </c:pt>
                <c:pt idx="4358">
                  <c:v>4.5966737832381268</c:v>
                </c:pt>
                <c:pt idx="4359">
                  <c:v>4.5978302605643036</c:v>
                </c:pt>
                <c:pt idx="4360">
                  <c:v>4.5979883954551797</c:v>
                </c:pt>
                <c:pt idx="4361">
                  <c:v>4.5981296967686127</c:v>
                </c:pt>
                <c:pt idx="4362">
                  <c:v>4.5983977981046067</c:v>
                </c:pt>
                <c:pt idx="4363">
                  <c:v>4.59883484721309</c:v>
                </c:pt>
                <c:pt idx="4364">
                  <c:v>4.5997367923998498</c:v>
                </c:pt>
                <c:pt idx="4365">
                  <c:v>4.600189932373663</c:v>
                </c:pt>
                <c:pt idx="4366">
                  <c:v>4.6007123366664491</c:v>
                </c:pt>
                <c:pt idx="4367">
                  <c:v>4.6044436452001838</c:v>
                </c:pt>
                <c:pt idx="4368">
                  <c:v>4.6045217297116761</c:v>
                </c:pt>
                <c:pt idx="4369">
                  <c:v>4.6055486271156845</c:v>
                </c:pt>
                <c:pt idx="4370">
                  <c:v>4.6067539360827565</c:v>
                </c:pt>
                <c:pt idx="4371">
                  <c:v>4.6071802403698037</c:v>
                </c:pt>
                <c:pt idx="4372">
                  <c:v>4.607424287243683</c:v>
                </c:pt>
                <c:pt idx="4373">
                  <c:v>4.607921985850032</c:v>
                </c:pt>
                <c:pt idx="4374">
                  <c:v>4.6085863337923669</c:v>
                </c:pt>
                <c:pt idx="4375">
                  <c:v>4.6095759204287843</c:v>
                </c:pt>
                <c:pt idx="4376">
                  <c:v>4.6097281066539786</c:v>
                </c:pt>
                <c:pt idx="4377">
                  <c:v>4.6104104540073827</c:v>
                </c:pt>
                <c:pt idx="4378">
                  <c:v>4.6142319875091244</c:v>
                </c:pt>
                <c:pt idx="4379">
                  <c:v>4.6150263602458876</c:v>
                </c:pt>
                <c:pt idx="4380">
                  <c:v>4.6152336178657745</c:v>
                </c:pt>
                <c:pt idx="4381">
                  <c:v>4.6152603276718898</c:v>
                </c:pt>
                <c:pt idx="4382">
                  <c:v>4.6160310391411423</c:v>
                </c:pt>
                <c:pt idx="4383">
                  <c:v>4.6161720558746184</c:v>
                </c:pt>
                <c:pt idx="4384">
                  <c:v>4.6165589921418642</c:v>
                </c:pt>
                <c:pt idx="4385">
                  <c:v>4.6177141055743096</c:v>
                </c:pt>
                <c:pt idx="4386">
                  <c:v>4.618250488208858</c:v>
                </c:pt>
                <c:pt idx="4387">
                  <c:v>4.6192009906956137</c:v>
                </c:pt>
                <c:pt idx="4388">
                  <c:v>4.6194854158213685</c:v>
                </c:pt>
                <c:pt idx="4389">
                  <c:v>4.6198651192461755</c:v>
                </c:pt>
                <c:pt idx="4390">
                  <c:v>4.620178010624663</c:v>
                </c:pt>
                <c:pt idx="4391">
                  <c:v>4.6220105038648667</c:v>
                </c:pt>
                <c:pt idx="4392">
                  <c:v>4.6228466253557325</c:v>
                </c:pt>
                <c:pt idx="4393">
                  <c:v>4.6230010143114173</c:v>
                </c:pt>
                <c:pt idx="4394">
                  <c:v>4.6230946084840685</c:v>
                </c:pt>
                <c:pt idx="4395">
                  <c:v>4.6237882261555638</c:v>
                </c:pt>
                <c:pt idx="4396">
                  <c:v>4.6240614950737733</c:v>
                </c:pt>
                <c:pt idx="4397">
                  <c:v>4.6250116900647988</c:v>
                </c:pt>
                <c:pt idx="4398">
                  <c:v>4.6271469689615206</c:v>
                </c:pt>
                <c:pt idx="4399">
                  <c:v>4.6278992248821975</c:v>
                </c:pt>
                <c:pt idx="4400">
                  <c:v>4.6279264111926146</c:v>
                </c:pt>
                <c:pt idx="4401">
                  <c:v>4.6282996125578872</c:v>
                </c:pt>
                <c:pt idx="4402">
                  <c:v>4.6286832802779179</c:v>
                </c:pt>
                <c:pt idx="4403">
                  <c:v>4.6304391023024678</c:v>
                </c:pt>
                <c:pt idx="4404">
                  <c:v>4.6315677327460536</c:v>
                </c:pt>
                <c:pt idx="4405">
                  <c:v>4.6324844477567169</c:v>
                </c:pt>
                <c:pt idx="4406">
                  <c:v>4.6326054444459173</c:v>
                </c:pt>
                <c:pt idx="4407">
                  <c:v>4.6336759942111669</c:v>
                </c:pt>
                <c:pt idx="4408">
                  <c:v>4.6344003084699272</c:v>
                </c:pt>
                <c:pt idx="4409">
                  <c:v>4.6350473910234689</c:v>
                </c:pt>
                <c:pt idx="4410">
                  <c:v>4.6357551055828878</c:v>
                </c:pt>
                <c:pt idx="4411">
                  <c:v>4.6380047796748354</c:v>
                </c:pt>
                <c:pt idx="4412">
                  <c:v>4.6381991957683919</c:v>
                </c:pt>
                <c:pt idx="4413">
                  <c:v>4.6388251913319385</c:v>
                </c:pt>
                <c:pt idx="4414">
                  <c:v>4.6390537208357392</c:v>
                </c:pt>
                <c:pt idx="4415">
                  <c:v>4.6391063416945784</c:v>
                </c:pt>
                <c:pt idx="4416">
                  <c:v>4.6392936299044329</c:v>
                </c:pt>
                <c:pt idx="4417">
                  <c:v>4.6419422288966468</c:v>
                </c:pt>
                <c:pt idx="4418">
                  <c:v>4.6419560422802606</c:v>
                </c:pt>
                <c:pt idx="4419">
                  <c:v>4.6419740794817352</c:v>
                </c:pt>
                <c:pt idx="4420">
                  <c:v>4.642253326541999</c:v>
                </c:pt>
                <c:pt idx="4421">
                  <c:v>4.6428345322193625</c:v>
                </c:pt>
                <c:pt idx="4422">
                  <c:v>4.6443809712415511</c:v>
                </c:pt>
                <c:pt idx="4423">
                  <c:v>4.6444514137333828</c:v>
                </c:pt>
                <c:pt idx="4424">
                  <c:v>4.6454491454256157</c:v>
                </c:pt>
                <c:pt idx="4425">
                  <c:v>4.6463208910013591</c:v>
                </c:pt>
                <c:pt idx="4426">
                  <c:v>4.6464319481501573</c:v>
                </c:pt>
                <c:pt idx="4427">
                  <c:v>4.6465451932621127</c:v>
                </c:pt>
                <c:pt idx="4428">
                  <c:v>4.6469286543583364</c:v>
                </c:pt>
                <c:pt idx="4429">
                  <c:v>4.6477749298214155</c:v>
                </c:pt>
                <c:pt idx="4430">
                  <c:v>4.6487851394399318</c:v>
                </c:pt>
                <c:pt idx="4431">
                  <c:v>4.6488905736891422</c:v>
                </c:pt>
                <c:pt idx="4432">
                  <c:v>4.6490630469655772</c:v>
                </c:pt>
                <c:pt idx="4433">
                  <c:v>4.6507014280422228</c:v>
                </c:pt>
                <c:pt idx="4434">
                  <c:v>4.6511234375743102</c:v>
                </c:pt>
                <c:pt idx="4435">
                  <c:v>4.6513678502157667</c:v>
                </c:pt>
                <c:pt idx="4436">
                  <c:v>4.6516574773719652</c:v>
                </c:pt>
                <c:pt idx="4437">
                  <c:v>4.6530329810072129</c:v>
                </c:pt>
                <c:pt idx="4438">
                  <c:v>4.6534477945328527</c:v>
                </c:pt>
                <c:pt idx="4439">
                  <c:v>4.6544452876650935</c:v>
                </c:pt>
                <c:pt idx="4440">
                  <c:v>4.6554811368803408</c:v>
                </c:pt>
                <c:pt idx="4441">
                  <c:v>4.6555300755122548</c:v>
                </c:pt>
                <c:pt idx="4442">
                  <c:v>4.6558926713516753</c:v>
                </c:pt>
                <c:pt idx="4443">
                  <c:v>4.6564467553831639</c:v>
                </c:pt>
                <c:pt idx="4444">
                  <c:v>4.6572966558290645</c:v>
                </c:pt>
                <c:pt idx="4445">
                  <c:v>4.6580828691577896</c:v>
                </c:pt>
                <c:pt idx="4446">
                  <c:v>4.6583162192132646</c:v>
                </c:pt>
                <c:pt idx="4447">
                  <c:v>4.6587106612075342</c:v>
                </c:pt>
                <c:pt idx="4448">
                  <c:v>4.6595490291111759</c:v>
                </c:pt>
                <c:pt idx="4449">
                  <c:v>4.6595779934118209</c:v>
                </c:pt>
                <c:pt idx="4450">
                  <c:v>4.6597507428183542</c:v>
                </c:pt>
                <c:pt idx="4451">
                  <c:v>4.6607550475150026</c:v>
                </c:pt>
                <c:pt idx="4452">
                  <c:v>4.6609013774044765</c:v>
                </c:pt>
                <c:pt idx="4453">
                  <c:v>4.6612068087120591</c:v>
                </c:pt>
                <c:pt idx="4454">
                  <c:v>4.6623054289079819</c:v>
                </c:pt>
                <c:pt idx="4455">
                  <c:v>4.6630237352791273</c:v>
                </c:pt>
                <c:pt idx="4456">
                  <c:v>4.6633067660870466</c:v>
                </c:pt>
                <c:pt idx="4457">
                  <c:v>4.6635005817488207</c:v>
                </c:pt>
                <c:pt idx="4458">
                  <c:v>4.6654017380989865</c:v>
                </c:pt>
                <c:pt idx="4459">
                  <c:v>4.6655546335033673</c:v>
                </c:pt>
                <c:pt idx="4460">
                  <c:v>4.6657906000019764</c:v>
                </c:pt>
                <c:pt idx="4461">
                  <c:v>4.6673013802933641</c:v>
                </c:pt>
                <c:pt idx="4462">
                  <c:v>4.6683038253148217</c:v>
                </c:pt>
                <c:pt idx="4463">
                  <c:v>4.6690845075684981</c:v>
                </c:pt>
                <c:pt idx="4464">
                  <c:v>4.6694770261254419</c:v>
                </c:pt>
                <c:pt idx="4465">
                  <c:v>4.669693705826564</c:v>
                </c:pt>
                <c:pt idx="4466">
                  <c:v>4.6703329757488916</c:v>
                </c:pt>
                <c:pt idx="4467">
                  <c:v>4.6709649189154261</c:v>
                </c:pt>
                <c:pt idx="4468">
                  <c:v>4.6710579281708853</c:v>
                </c:pt>
                <c:pt idx="4469">
                  <c:v>4.672310209490055</c:v>
                </c:pt>
                <c:pt idx="4470">
                  <c:v>4.672973318031195</c:v>
                </c:pt>
                <c:pt idx="4471">
                  <c:v>4.6733759308013081</c:v>
                </c:pt>
                <c:pt idx="4472">
                  <c:v>4.675453126107084</c:v>
                </c:pt>
                <c:pt idx="4473">
                  <c:v>4.6756444284095258</c:v>
                </c:pt>
                <c:pt idx="4474">
                  <c:v>4.67786001702075</c:v>
                </c:pt>
                <c:pt idx="4475">
                  <c:v>4.6780872301924337</c:v>
                </c:pt>
                <c:pt idx="4476">
                  <c:v>4.6783034036367539</c:v>
                </c:pt>
                <c:pt idx="4477">
                  <c:v>4.6790877236344715</c:v>
                </c:pt>
                <c:pt idx="4478">
                  <c:v>4.6794991313268897</c:v>
                </c:pt>
                <c:pt idx="4479">
                  <c:v>4.6795810416056156</c:v>
                </c:pt>
                <c:pt idx="4480">
                  <c:v>4.6796544506875568</c:v>
                </c:pt>
                <c:pt idx="4481">
                  <c:v>4.6797381883513358</c:v>
                </c:pt>
                <c:pt idx="4482">
                  <c:v>4.6798876312692261</c:v>
                </c:pt>
                <c:pt idx="4483">
                  <c:v>4.6823675903857218</c:v>
                </c:pt>
                <c:pt idx="4484">
                  <c:v>4.6827605592964634</c:v>
                </c:pt>
                <c:pt idx="4485">
                  <c:v>4.6830714933142543</c:v>
                </c:pt>
                <c:pt idx="4486">
                  <c:v>4.6839876165425167</c:v>
                </c:pt>
                <c:pt idx="4487">
                  <c:v>4.6859601651706519</c:v>
                </c:pt>
                <c:pt idx="4488">
                  <c:v>4.6865668214655702</c:v>
                </c:pt>
                <c:pt idx="4489">
                  <c:v>4.6870885740990236</c:v>
                </c:pt>
                <c:pt idx="4490">
                  <c:v>4.6875210539571599</c:v>
                </c:pt>
                <c:pt idx="4491">
                  <c:v>4.6877732154654614</c:v>
                </c:pt>
                <c:pt idx="4492">
                  <c:v>4.6886478694071947</c:v>
                </c:pt>
                <c:pt idx="4493">
                  <c:v>4.6894685198447394</c:v>
                </c:pt>
                <c:pt idx="4494">
                  <c:v>4.6926996859534231</c:v>
                </c:pt>
                <c:pt idx="4495">
                  <c:v>4.6931760433613263</c:v>
                </c:pt>
                <c:pt idx="4496">
                  <c:v>4.693957558549994</c:v>
                </c:pt>
                <c:pt idx="4497">
                  <c:v>4.6941395796965333</c:v>
                </c:pt>
                <c:pt idx="4498">
                  <c:v>4.6945592911353282</c:v>
                </c:pt>
                <c:pt idx="4499">
                  <c:v>4.6959756597521238</c:v>
                </c:pt>
                <c:pt idx="4500">
                  <c:v>4.6962828732488298</c:v>
                </c:pt>
                <c:pt idx="4501">
                  <c:v>4.6966503933919954</c:v>
                </c:pt>
                <c:pt idx="4502">
                  <c:v>4.6969554797225772</c:v>
                </c:pt>
                <c:pt idx="4503">
                  <c:v>4.6975297715914595</c:v>
                </c:pt>
                <c:pt idx="4504">
                  <c:v>4.6987616848084048</c:v>
                </c:pt>
                <c:pt idx="4505">
                  <c:v>4.699206642437467</c:v>
                </c:pt>
                <c:pt idx="4506">
                  <c:v>4.7002309126278616</c:v>
                </c:pt>
                <c:pt idx="4507">
                  <c:v>4.7010970554981855</c:v>
                </c:pt>
                <c:pt idx="4508">
                  <c:v>4.7013306568763662</c:v>
                </c:pt>
                <c:pt idx="4509">
                  <c:v>4.7015406472569747</c:v>
                </c:pt>
                <c:pt idx="4510">
                  <c:v>4.7016066194177233</c:v>
                </c:pt>
                <c:pt idx="4511">
                  <c:v>4.7030047968936337</c:v>
                </c:pt>
                <c:pt idx="4512">
                  <c:v>4.7032392545739796</c:v>
                </c:pt>
                <c:pt idx="4513">
                  <c:v>4.7038697690990414</c:v>
                </c:pt>
                <c:pt idx="4514">
                  <c:v>4.7038762593780223</c:v>
                </c:pt>
                <c:pt idx="4515">
                  <c:v>4.7045674320427002</c:v>
                </c:pt>
                <c:pt idx="4516">
                  <c:v>4.7050286608102345</c:v>
                </c:pt>
                <c:pt idx="4517">
                  <c:v>4.705450581171827</c:v>
                </c:pt>
                <c:pt idx="4518">
                  <c:v>4.7055346718174498</c:v>
                </c:pt>
                <c:pt idx="4519">
                  <c:v>4.7059750506670444</c:v>
                </c:pt>
                <c:pt idx="4520">
                  <c:v>4.7059846126567351</c:v>
                </c:pt>
                <c:pt idx="4521">
                  <c:v>4.7063044977553368</c:v>
                </c:pt>
                <c:pt idx="4522">
                  <c:v>4.7071488546162588</c:v>
                </c:pt>
                <c:pt idx="4523">
                  <c:v>4.7072823918501578</c:v>
                </c:pt>
                <c:pt idx="4524">
                  <c:v>4.7076034414966959</c:v>
                </c:pt>
                <c:pt idx="4525">
                  <c:v>4.7079257432006365</c:v>
                </c:pt>
                <c:pt idx="4526">
                  <c:v>4.7080548413111778</c:v>
                </c:pt>
                <c:pt idx="4527">
                  <c:v>4.7092143592034938</c:v>
                </c:pt>
                <c:pt idx="4528">
                  <c:v>4.7094173649414852</c:v>
                </c:pt>
                <c:pt idx="4529">
                  <c:v>4.7096160662758839</c:v>
                </c:pt>
                <c:pt idx="4530">
                  <c:v>4.7102924608160714</c:v>
                </c:pt>
                <c:pt idx="4531">
                  <c:v>4.7103208878476499</c:v>
                </c:pt>
                <c:pt idx="4532">
                  <c:v>4.7103554995599364</c:v>
                </c:pt>
                <c:pt idx="4533">
                  <c:v>4.7120680093607223</c:v>
                </c:pt>
                <c:pt idx="4534">
                  <c:v>4.7123980843703954</c:v>
                </c:pt>
                <c:pt idx="4535">
                  <c:v>4.7131678095712077</c:v>
                </c:pt>
                <c:pt idx="4536">
                  <c:v>4.7145892483065355</c:v>
                </c:pt>
                <c:pt idx="4537">
                  <c:v>4.7157460273055944</c:v>
                </c:pt>
                <c:pt idx="4538">
                  <c:v>4.7167156174963285</c:v>
                </c:pt>
                <c:pt idx="4539">
                  <c:v>4.7174744823368275</c:v>
                </c:pt>
                <c:pt idx="4540">
                  <c:v>4.717877239678451</c:v>
                </c:pt>
                <c:pt idx="4541">
                  <c:v>4.7180416739632571</c:v>
                </c:pt>
                <c:pt idx="4542">
                  <c:v>4.7186627954839535</c:v>
                </c:pt>
                <c:pt idx="4543">
                  <c:v>4.7190408783437814</c:v>
                </c:pt>
                <c:pt idx="4544">
                  <c:v>4.7192572032523055</c:v>
                </c:pt>
                <c:pt idx="4545">
                  <c:v>4.7195430321145464</c:v>
                </c:pt>
                <c:pt idx="4546">
                  <c:v>4.7205796989830207</c:v>
                </c:pt>
                <c:pt idx="4547">
                  <c:v>4.7209438397542272</c:v>
                </c:pt>
                <c:pt idx="4548">
                  <c:v>4.7224778728184038</c:v>
                </c:pt>
                <c:pt idx="4549">
                  <c:v>4.7235466035005533</c:v>
                </c:pt>
                <c:pt idx="4550">
                  <c:v>4.7239454308192128</c:v>
                </c:pt>
                <c:pt idx="4551">
                  <c:v>4.7240044430488961</c:v>
                </c:pt>
                <c:pt idx="4552">
                  <c:v>4.7245452292757282</c:v>
                </c:pt>
                <c:pt idx="4553">
                  <c:v>4.7258757105977169</c:v>
                </c:pt>
                <c:pt idx="4554">
                  <c:v>4.7297789401491803</c:v>
                </c:pt>
                <c:pt idx="4555">
                  <c:v>4.7299251871700685</c:v>
                </c:pt>
                <c:pt idx="4556">
                  <c:v>4.730657588066542</c:v>
                </c:pt>
                <c:pt idx="4557">
                  <c:v>4.7307749537941062</c:v>
                </c:pt>
                <c:pt idx="4558">
                  <c:v>4.7308198226626095</c:v>
                </c:pt>
                <c:pt idx="4559">
                  <c:v>4.731824477730953</c:v>
                </c:pt>
                <c:pt idx="4560">
                  <c:v>4.7320755463408659</c:v>
                </c:pt>
                <c:pt idx="4561">
                  <c:v>4.7328302074281661</c:v>
                </c:pt>
                <c:pt idx="4562">
                  <c:v>4.7337628896080846</c:v>
                </c:pt>
                <c:pt idx="4563">
                  <c:v>4.7348793762466252</c:v>
                </c:pt>
                <c:pt idx="4564">
                  <c:v>4.7351054796311498</c:v>
                </c:pt>
                <c:pt idx="4565">
                  <c:v>4.7364351467000603</c:v>
                </c:pt>
                <c:pt idx="4566">
                  <c:v>4.7374896122329782</c:v>
                </c:pt>
                <c:pt idx="4567">
                  <c:v>4.7382248540320813</c:v>
                </c:pt>
                <c:pt idx="4568">
                  <c:v>4.7387522809594405</c:v>
                </c:pt>
                <c:pt idx="4569">
                  <c:v>4.7397521458875316</c:v>
                </c:pt>
                <c:pt idx="4570">
                  <c:v>4.7401329936504748</c:v>
                </c:pt>
                <c:pt idx="4571">
                  <c:v>4.7413355113926574</c:v>
                </c:pt>
                <c:pt idx="4572">
                  <c:v>4.7422796001859737</c:v>
                </c:pt>
                <c:pt idx="4573">
                  <c:v>4.7430205149886575</c:v>
                </c:pt>
                <c:pt idx="4574">
                  <c:v>4.7436046608150688</c:v>
                </c:pt>
                <c:pt idx="4575">
                  <c:v>4.7443517085459099</c:v>
                </c:pt>
                <c:pt idx="4576">
                  <c:v>4.7446127913461282</c:v>
                </c:pt>
                <c:pt idx="4577">
                  <c:v>4.7456262082671303</c:v>
                </c:pt>
                <c:pt idx="4578">
                  <c:v>4.7469551208337704</c:v>
                </c:pt>
                <c:pt idx="4579">
                  <c:v>4.747381607172418</c:v>
                </c:pt>
                <c:pt idx="4580">
                  <c:v>4.7485130044522652</c:v>
                </c:pt>
                <c:pt idx="4581">
                  <c:v>4.7489548910643791</c:v>
                </c:pt>
                <c:pt idx="4582">
                  <c:v>4.7492556732104916</c:v>
                </c:pt>
                <c:pt idx="4583">
                  <c:v>4.7492943028472929</c:v>
                </c:pt>
                <c:pt idx="4584">
                  <c:v>4.7496676127162321</c:v>
                </c:pt>
                <c:pt idx="4585">
                  <c:v>4.75041469162763</c:v>
                </c:pt>
                <c:pt idx="4586">
                  <c:v>4.7506535555590226</c:v>
                </c:pt>
                <c:pt idx="4587">
                  <c:v>4.752130987378556</c:v>
                </c:pt>
                <c:pt idx="4588">
                  <c:v>4.7530437054323134</c:v>
                </c:pt>
                <c:pt idx="4589">
                  <c:v>4.754533012793579</c:v>
                </c:pt>
                <c:pt idx="4590">
                  <c:v>4.7552565444068415</c:v>
                </c:pt>
                <c:pt idx="4591">
                  <c:v>4.7560056497876095</c:v>
                </c:pt>
                <c:pt idx="4592">
                  <c:v>4.7561466339660079</c:v>
                </c:pt>
                <c:pt idx="4593">
                  <c:v>4.756594298568146</c:v>
                </c:pt>
                <c:pt idx="4594">
                  <c:v>4.7568083647834669</c:v>
                </c:pt>
                <c:pt idx="4595">
                  <c:v>4.7586561426257052</c:v>
                </c:pt>
                <c:pt idx="4596">
                  <c:v>4.7587836478536545</c:v>
                </c:pt>
                <c:pt idx="4597">
                  <c:v>4.7589336101674009</c:v>
                </c:pt>
                <c:pt idx="4598">
                  <c:v>4.7593315696328578</c:v>
                </c:pt>
                <c:pt idx="4599">
                  <c:v>4.7606319157962957</c:v>
                </c:pt>
                <c:pt idx="4600">
                  <c:v>4.7615878458903822</c:v>
                </c:pt>
                <c:pt idx="4601">
                  <c:v>4.7622930151106289</c:v>
                </c:pt>
                <c:pt idx="4602">
                  <c:v>4.7628177603321857</c:v>
                </c:pt>
                <c:pt idx="4603">
                  <c:v>4.7629840420259315</c:v>
                </c:pt>
                <c:pt idx="4604">
                  <c:v>4.7637408396652674</c:v>
                </c:pt>
                <c:pt idx="4605">
                  <c:v>4.7639001970351043</c:v>
                </c:pt>
                <c:pt idx="4606">
                  <c:v>4.7643877772822458</c:v>
                </c:pt>
                <c:pt idx="4607">
                  <c:v>4.7691401382719567</c:v>
                </c:pt>
                <c:pt idx="4608">
                  <c:v>4.7696538079080524</c:v>
                </c:pt>
                <c:pt idx="4609">
                  <c:v>4.769916636771657</c:v>
                </c:pt>
                <c:pt idx="4610">
                  <c:v>4.7701389269682775</c:v>
                </c:pt>
                <c:pt idx="4611">
                  <c:v>4.7703543775577355</c:v>
                </c:pt>
                <c:pt idx="4612">
                  <c:v>4.7706922989996725</c:v>
                </c:pt>
                <c:pt idx="4613">
                  <c:v>4.7713823747060555</c:v>
                </c:pt>
                <c:pt idx="4614">
                  <c:v>4.7720889488907794</c:v>
                </c:pt>
                <c:pt idx="4615">
                  <c:v>4.7723558815521141</c:v>
                </c:pt>
                <c:pt idx="4616">
                  <c:v>4.7724950233500092</c:v>
                </c:pt>
                <c:pt idx="4617">
                  <c:v>4.7728905283613496</c:v>
                </c:pt>
                <c:pt idx="4618">
                  <c:v>4.774002466301984</c:v>
                </c:pt>
                <c:pt idx="4619">
                  <c:v>4.7741301068485651</c:v>
                </c:pt>
                <c:pt idx="4620">
                  <c:v>4.7747808458902741</c:v>
                </c:pt>
                <c:pt idx="4621">
                  <c:v>4.775320073115755</c:v>
                </c:pt>
                <c:pt idx="4622">
                  <c:v>4.775348008660524</c:v>
                </c:pt>
                <c:pt idx="4623">
                  <c:v>4.7755482179655209</c:v>
                </c:pt>
                <c:pt idx="4624">
                  <c:v>4.7756138772482801</c:v>
                </c:pt>
                <c:pt idx="4625">
                  <c:v>4.7756408617554973</c:v>
                </c:pt>
                <c:pt idx="4626">
                  <c:v>4.7761218639185117</c:v>
                </c:pt>
                <c:pt idx="4627">
                  <c:v>4.7768504339571844</c:v>
                </c:pt>
                <c:pt idx="4628">
                  <c:v>4.7777841950872331</c:v>
                </c:pt>
                <c:pt idx="4629">
                  <c:v>4.777895891246188</c:v>
                </c:pt>
                <c:pt idx="4630">
                  <c:v>4.7781747451663081</c:v>
                </c:pt>
                <c:pt idx="4631">
                  <c:v>4.7782120544985229</c:v>
                </c:pt>
                <c:pt idx="4632">
                  <c:v>4.7784326375747277</c:v>
                </c:pt>
                <c:pt idx="4633">
                  <c:v>4.7802678746708658</c:v>
                </c:pt>
                <c:pt idx="4634">
                  <c:v>4.7813882080976908</c:v>
                </c:pt>
                <c:pt idx="4635">
                  <c:v>4.7819840019986355</c:v>
                </c:pt>
                <c:pt idx="4636">
                  <c:v>4.7821136914648257</c:v>
                </c:pt>
                <c:pt idx="4637">
                  <c:v>4.7828642594056925</c:v>
                </c:pt>
                <c:pt idx="4638">
                  <c:v>4.7829735446317887</c:v>
                </c:pt>
                <c:pt idx="4639">
                  <c:v>4.7831259939396551</c:v>
                </c:pt>
                <c:pt idx="4640">
                  <c:v>4.7842751266483967</c:v>
                </c:pt>
                <c:pt idx="4641">
                  <c:v>4.7850516882093483</c:v>
                </c:pt>
                <c:pt idx="4642">
                  <c:v>4.7879459083743674</c:v>
                </c:pt>
                <c:pt idx="4643">
                  <c:v>4.7898423812049105</c:v>
                </c:pt>
                <c:pt idx="4644">
                  <c:v>4.7899341309955217</c:v>
                </c:pt>
                <c:pt idx="4645">
                  <c:v>4.7910875333601943</c:v>
                </c:pt>
                <c:pt idx="4646">
                  <c:v>4.7915013550228558</c:v>
                </c:pt>
                <c:pt idx="4647">
                  <c:v>4.7916509552700139</c:v>
                </c:pt>
                <c:pt idx="4648">
                  <c:v>4.7923338406266378</c:v>
                </c:pt>
                <c:pt idx="4649">
                  <c:v>4.7927852766113679</c:v>
                </c:pt>
                <c:pt idx="4650">
                  <c:v>4.7928187700375124</c:v>
                </c:pt>
                <c:pt idx="4651">
                  <c:v>4.7931326591604408</c:v>
                </c:pt>
                <c:pt idx="4652">
                  <c:v>4.794015839961359</c:v>
                </c:pt>
                <c:pt idx="4653">
                  <c:v>4.7941310929280094</c:v>
                </c:pt>
                <c:pt idx="4654">
                  <c:v>4.7945950424427037</c:v>
                </c:pt>
                <c:pt idx="4655">
                  <c:v>4.7952700271155795</c:v>
                </c:pt>
                <c:pt idx="4656">
                  <c:v>4.7953427108375504</c:v>
                </c:pt>
                <c:pt idx="4657">
                  <c:v>4.795924190950311</c:v>
                </c:pt>
                <c:pt idx="4658">
                  <c:v>4.7961996597404326</c:v>
                </c:pt>
                <c:pt idx="4659">
                  <c:v>4.7967384579289218</c:v>
                </c:pt>
                <c:pt idx="4660">
                  <c:v>4.7978145823411271</c:v>
                </c:pt>
                <c:pt idx="4661">
                  <c:v>4.7980026022891247</c:v>
                </c:pt>
                <c:pt idx="4662">
                  <c:v>4.7994875776557855</c:v>
                </c:pt>
                <c:pt idx="4663">
                  <c:v>4.8012117038963105</c:v>
                </c:pt>
                <c:pt idx="4664">
                  <c:v>4.8021978672844394</c:v>
                </c:pt>
                <c:pt idx="4665">
                  <c:v>4.8027917534450539</c:v>
                </c:pt>
                <c:pt idx="4666">
                  <c:v>4.8031798385888349</c:v>
                </c:pt>
                <c:pt idx="4667">
                  <c:v>4.8068450809494125</c:v>
                </c:pt>
                <c:pt idx="4668">
                  <c:v>4.8078866852263022</c:v>
                </c:pt>
                <c:pt idx="4669">
                  <c:v>4.8079453598775572</c:v>
                </c:pt>
                <c:pt idx="4670">
                  <c:v>4.8089838602277482</c:v>
                </c:pt>
                <c:pt idx="4671">
                  <c:v>4.8095249601618537</c:v>
                </c:pt>
                <c:pt idx="4672">
                  <c:v>4.8096954067551714</c:v>
                </c:pt>
                <c:pt idx="4673">
                  <c:v>4.8099989066346964</c:v>
                </c:pt>
                <c:pt idx="4674">
                  <c:v>4.8102069418429192</c:v>
                </c:pt>
                <c:pt idx="4675">
                  <c:v>4.8108661001158488</c:v>
                </c:pt>
                <c:pt idx="4676">
                  <c:v>4.8117793892048191</c:v>
                </c:pt>
                <c:pt idx="4677">
                  <c:v>4.8119630426162114</c:v>
                </c:pt>
                <c:pt idx="4678">
                  <c:v>4.8127472426347948</c:v>
                </c:pt>
                <c:pt idx="4679">
                  <c:v>4.8137001049579329</c:v>
                </c:pt>
                <c:pt idx="4680">
                  <c:v>4.8139510666905325</c:v>
                </c:pt>
                <c:pt idx="4681">
                  <c:v>4.8155723525373375</c:v>
                </c:pt>
                <c:pt idx="4682">
                  <c:v>4.8155879115757196</c:v>
                </c:pt>
                <c:pt idx="4683">
                  <c:v>4.8162879247273542</c:v>
                </c:pt>
                <c:pt idx="4684">
                  <c:v>4.8183300304124019</c:v>
                </c:pt>
                <c:pt idx="4685">
                  <c:v>4.8185670962377252</c:v>
                </c:pt>
                <c:pt idx="4686">
                  <c:v>4.8187311479397028</c:v>
                </c:pt>
                <c:pt idx="4687">
                  <c:v>4.8188812554926796</c:v>
                </c:pt>
                <c:pt idx="4688">
                  <c:v>4.8194678095073131</c:v>
                </c:pt>
                <c:pt idx="4689">
                  <c:v>4.8216102261152383</c:v>
                </c:pt>
                <c:pt idx="4690">
                  <c:v>4.8218359021331274</c:v>
                </c:pt>
                <c:pt idx="4691">
                  <c:v>4.8232928388870118</c:v>
                </c:pt>
                <c:pt idx="4692">
                  <c:v>4.8243966541184697</c:v>
                </c:pt>
                <c:pt idx="4693">
                  <c:v>4.8254521151277165</c:v>
                </c:pt>
                <c:pt idx="4694">
                  <c:v>4.8260484210824171</c:v>
                </c:pt>
                <c:pt idx="4695">
                  <c:v>4.8271780370638497</c:v>
                </c:pt>
                <c:pt idx="4696">
                  <c:v>4.8276799833826542</c:v>
                </c:pt>
                <c:pt idx="4697">
                  <c:v>4.8278777657777514</c:v>
                </c:pt>
                <c:pt idx="4698">
                  <c:v>4.8278963946815585</c:v>
                </c:pt>
                <c:pt idx="4699">
                  <c:v>4.8286585311410395</c:v>
                </c:pt>
                <c:pt idx="4700">
                  <c:v>4.8291517616430921</c:v>
                </c:pt>
                <c:pt idx="4701">
                  <c:v>4.8302928563726919</c:v>
                </c:pt>
                <c:pt idx="4702">
                  <c:v>4.8307815389093864</c:v>
                </c:pt>
                <c:pt idx="4703">
                  <c:v>4.831347267036012</c:v>
                </c:pt>
                <c:pt idx="4704">
                  <c:v>4.8324374790905802</c:v>
                </c:pt>
                <c:pt idx="4705">
                  <c:v>4.8327163607934258</c:v>
                </c:pt>
                <c:pt idx="4706">
                  <c:v>4.832861969991888</c:v>
                </c:pt>
                <c:pt idx="4707">
                  <c:v>4.8336824927889586</c:v>
                </c:pt>
                <c:pt idx="4708">
                  <c:v>4.834122331386336</c:v>
                </c:pt>
                <c:pt idx="4709">
                  <c:v>4.8343151390477237</c:v>
                </c:pt>
                <c:pt idx="4710">
                  <c:v>4.8358977491185806</c:v>
                </c:pt>
                <c:pt idx="4711">
                  <c:v>4.8362726651839907</c:v>
                </c:pt>
                <c:pt idx="4712">
                  <c:v>4.8362863473528233</c:v>
                </c:pt>
                <c:pt idx="4713">
                  <c:v>4.8370879105359617</c:v>
                </c:pt>
                <c:pt idx="4714">
                  <c:v>4.8374553937724363</c:v>
                </c:pt>
                <c:pt idx="4715">
                  <c:v>4.8379251427828818</c:v>
                </c:pt>
                <c:pt idx="4716">
                  <c:v>4.8382183601323634</c:v>
                </c:pt>
                <c:pt idx="4717">
                  <c:v>4.8382360986145194</c:v>
                </c:pt>
                <c:pt idx="4718">
                  <c:v>4.8390210562726574</c:v>
                </c:pt>
                <c:pt idx="4719">
                  <c:v>4.8400745472442415</c:v>
                </c:pt>
                <c:pt idx="4720">
                  <c:v>4.8403721942010884</c:v>
                </c:pt>
                <c:pt idx="4721">
                  <c:v>4.842693684420361</c:v>
                </c:pt>
                <c:pt idx="4722">
                  <c:v>4.8431793852050768</c:v>
                </c:pt>
                <c:pt idx="4723">
                  <c:v>4.8434235694802448</c:v>
                </c:pt>
                <c:pt idx="4724">
                  <c:v>4.844418806414569</c:v>
                </c:pt>
                <c:pt idx="4725">
                  <c:v>4.8444499248050006</c:v>
                </c:pt>
                <c:pt idx="4726">
                  <c:v>4.8447308249793632</c:v>
                </c:pt>
                <c:pt idx="4727">
                  <c:v>4.8449261448153482</c:v>
                </c:pt>
                <c:pt idx="4728">
                  <c:v>4.8450955405173692</c:v>
                </c:pt>
                <c:pt idx="4729">
                  <c:v>4.8455304909713961</c:v>
                </c:pt>
                <c:pt idx="4730">
                  <c:v>4.8455714777699885</c:v>
                </c:pt>
                <c:pt idx="4731">
                  <c:v>4.8461218632297314</c:v>
                </c:pt>
                <c:pt idx="4732">
                  <c:v>4.8465696645207279</c:v>
                </c:pt>
                <c:pt idx="4733">
                  <c:v>4.8470326407697764</c:v>
                </c:pt>
                <c:pt idx="4734">
                  <c:v>4.8485922456466781</c:v>
                </c:pt>
                <c:pt idx="4735">
                  <c:v>4.84881453611594</c:v>
                </c:pt>
                <c:pt idx="4736">
                  <c:v>4.8488686034730506</c:v>
                </c:pt>
                <c:pt idx="4737">
                  <c:v>4.8492244439270298</c:v>
                </c:pt>
                <c:pt idx="4738">
                  <c:v>4.8503832684638279</c:v>
                </c:pt>
                <c:pt idx="4739">
                  <c:v>4.8507871125515063</c:v>
                </c:pt>
                <c:pt idx="4740">
                  <c:v>4.8509147382679965</c:v>
                </c:pt>
                <c:pt idx="4741">
                  <c:v>4.8512895635081072</c:v>
                </c:pt>
                <c:pt idx="4742">
                  <c:v>4.8514542024099097</c:v>
                </c:pt>
                <c:pt idx="4743">
                  <c:v>4.8526113893689562</c:v>
                </c:pt>
                <c:pt idx="4744">
                  <c:v>4.8528432157764474</c:v>
                </c:pt>
                <c:pt idx="4745">
                  <c:v>4.8535081056769434</c:v>
                </c:pt>
                <c:pt idx="4746">
                  <c:v>4.8546902258387394</c:v>
                </c:pt>
                <c:pt idx="4747">
                  <c:v>4.854717741398483</c:v>
                </c:pt>
                <c:pt idx="4748">
                  <c:v>4.8579634582869797</c:v>
                </c:pt>
                <c:pt idx="4749">
                  <c:v>4.858214263010959</c:v>
                </c:pt>
                <c:pt idx="4750">
                  <c:v>4.8584417427998865</c:v>
                </c:pt>
                <c:pt idx="4751">
                  <c:v>4.8589122036984103</c:v>
                </c:pt>
                <c:pt idx="4752">
                  <c:v>4.859041918463844</c:v>
                </c:pt>
                <c:pt idx="4753">
                  <c:v>4.8590509904988686</c:v>
                </c:pt>
                <c:pt idx="4754">
                  <c:v>4.8592919656473086</c:v>
                </c:pt>
                <c:pt idx="4755">
                  <c:v>4.8602324255076175</c:v>
                </c:pt>
                <c:pt idx="4756">
                  <c:v>4.8614534573569514</c:v>
                </c:pt>
                <c:pt idx="4757">
                  <c:v>4.8616444346993273</c:v>
                </c:pt>
                <c:pt idx="4758">
                  <c:v>4.8617660414471544</c:v>
                </c:pt>
                <c:pt idx="4759">
                  <c:v>4.8631080718388633</c:v>
                </c:pt>
                <c:pt idx="4760">
                  <c:v>4.8632036373331298</c:v>
                </c:pt>
                <c:pt idx="4761">
                  <c:v>4.8641377469867511</c:v>
                </c:pt>
                <c:pt idx="4762">
                  <c:v>4.8642264063462717</c:v>
                </c:pt>
                <c:pt idx="4763">
                  <c:v>4.8646627814752028</c:v>
                </c:pt>
                <c:pt idx="4764">
                  <c:v>4.8651845084961467</c:v>
                </c:pt>
                <c:pt idx="4765">
                  <c:v>4.8651897829759658</c:v>
                </c:pt>
                <c:pt idx="4766">
                  <c:v>4.8654917414025922</c:v>
                </c:pt>
                <c:pt idx="4767">
                  <c:v>4.8656850558758693</c:v>
                </c:pt>
                <c:pt idx="4768">
                  <c:v>4.8668627499644881</c:v>
                </c:pt>
                <c:pt idx="4769">
                  <c:v>4.8670392565254081</c:v>
                </c:pt>
                <c:pt idx="4770">
                  <c:v>4.8671927606273044</c:v>
                </c:pt>
                <c:pt idx="4771">
                  <c:v>4.8673260388707931</c:v>
                </c:pt>
                <c:pt idx="4772">
                  <c:v>4.8679099804963002</c:v>
                </c:pt>
                <c:pt idx="4773">
                  <c:v>4.868911485124622</c:v>
                </c:pt>
                <c:pt idx="4774">
                  <c:v>4.8692415681671726</c:v>
                </c:pt>
                <c:pt idx="4775">
                  <c:v>4.8703735260495788</c:v>
                </c:pt>
                <c:pt idx="4776">
                  <c:v>4.8714817234242886</c:v>
                </c:pt>
                <c:pt idx="4777">
                  <c:v>4.8723244829361416</c:v>
                </c:pt>
                <c:pt idx="4778">
                  <c:v>4.8728673504000266</c:v>
                </c:pt>
                <c:pt idx="4779">
                  <c:v>4.8736477196904646</c:v>
                </c:pt>
                <c:pt idx="4780">
                  <c:v>4.8736872613405575</c:v>
                </c:pt>
                <c:pt idx="4781">
                  <c:v>4.8740392311364236</c:v>
                </c:pt>
                <c:pt idx="4782">
                  <c:v>4.8748298678516973</c:v>
                </c:pt>
                <c:pt idx="4783">
                  <c:v>4.8752175146205126</c:v>
                </c:pt>
                <c:pt idx="4784">
                  <c:v>4.8769052246698967</c:v>
                </c:pt>
                <c:pt idx="4785">
                  <c:v>4.8771620624147864</c:v>
                </c:pt>
                <c:pt idx="4786">
                  <c:v>4.8775726328773352</c:v>
                </c:pt>
                <c:pt idx="4787">
                  <c:v>4.8782452344429901</c:v>
                </c:pt>
                <c:pt idx="4788">
                  <c:v>4.8785708173803943</c:v>
                </c:pt>
                <c:pt idx="4789">
                  <c:v>4.8790488979103532</c:v>
                </c:pt>
                <c:pt idx="4790">
                  <c:v>4.879848228806698</c:v>
                </c:pt>
                <c:pt idx="4791">
                  <c:v>4.8802054616076349</c:v>
                </c:pt>
                <c:pt idx="4792">
                  <c:v>4.8802942574330288</c:v>
                </c:pt>
                <c:pt idx="4793">
                  <c:v>4.8832279634623807</c:v>
                </c:pt>
                <c:pt idx="4794">
                  <c:v>4.8840832240497098</c:v>
                </c:pt>
                <c:pt idx="4795">
                  <c:v>4.8855652571585884</c:v>
                </c:pt>
                <c:pt idx="4796">
                  <c:v>4.8859187898050731</c:v>
                </c:pt>
                <c:pt idx="4797">
                  <c:v>4.8868102713922728</c:v>
                </c:pt>
                <c:pt idx="4798">
                  <c:v>4.8873303161212505</c:v>
                </c:pt>
                <c:pt idx="4799">
                  <c:v>4.8874898853164526</c:v>
                </c:pt>
                <c:pt idx="4800">
                  <c:v>4.8887512767476586</c:v>
                </c:pt>
                <c:pt idx="4801">
                  <c:v>4.8889116585816161</c:v>
                </c:pt>
                <c:pt idx="4802">
                  <c:v>4.889037668737207</c:v>
                </c:pt>
                <c:pt idx="4803">
                  <c:v>4.8893936393772437</c:v>
                </c:pt>
                <c:pt idx="4804">
                  <c:v>4.8894477311660616</c:v>
                </c:pt>
                <c:pt idx="4805">
                  <c:v>4.8894734402165856</c:v>
                </c:pt>
                <c:pt idx="4806">
                  <c:v>4.8908200638609021</c:v>
                </c:pt>
                <c:pt idx="4807">
                  <c:v>4.8911604371338155</c:v>
                </c:pt>
                <c:pt idx="4808">
                  <c:v>4.8914941725467642</c:v>
                </c:pt>
                <c:pt idx="4809">
                  <c:v>4.8920107935382742</c:v>
                </c:pt>
                <c:pt idx="4810">
                  <c:v>4.8925621559347903</c:v>
                </c:pt>
                <c:pt idx="4811">
                  <c:v>4.8943566470363535</c:v>
                </c:pt>
                <c:pt idx="4812">
                  <c:v>4.8953686207973393</c:v>
                </c:pt>
                <c:pt idx="4813">
                  <c:v>4.8953903779400632</c:v>
                </c:pt>
                <c:pt idx="4814">
                  <c:v>4.8955631269277449</c:v>
                </c:pt>
                <c:pt idx="4815">
                  <c:v>4.8960034611669343</c:v>
                </c:pt>
                <c:pt idx="4816">
                  <c:v>4.8970597166504533</c:v>
                </c:pt>
                <c:pt idx="4817">
                  <c:v>4.8981161170597112</c:v>
                </c:pt>
                <c:pt idx="4818">
                  <c:v>4.8993665160174977</c:v>
                </c:pt>
                <c:pt idx="4819">
                  <c:v>4.9004373843278906</c:v>
                </c:pt>
                <c:pt idx="4820">
                  <c:v>4.9016329784063473</c:v>
                </c:pt>
                <c:pt idx="4821">
                  <c:v>4.9020390511347758</c:v>
                </c:pt>
                <c:pt idx="4822">
                  <c:v>4.903179773306384</c:v>
                </c:pt>
                <c:pt idx="4823">
                  <c:v>4.9032225061488113</c:v>
                </c:pt>
                <c:pt idx="4824">
                  <c:v>4.9035176130998952</c:v>
                </c:pt>
                <c:pt idx="4825">
                  <c:v>4.9052178723905921</c:v>
                </c:pt>
                <c:pt idx="4826">
                  <c:v>4.9068711012445405</c:v>
                </c:pt>
                <c:pt idx="4827">
                  <c:v>4.9080150178359059</c:v>
                </c:pt>
                <c:pt idx="4828">
                  <c:v>4.9080209127709855</c:v>
                </c:pt>
                <c:pt idx="4829">
                  <c:v>4.908545055369979</c:v>
                </c:pt>
                <c:pt idx="4830">
                  <c:v>4.9092163898535448</c:v>
                </c:pt>
                <c:pt idx="4831">
                  <c:v>4.9094479666892363</c:v>
                </c:pt>
                <c:pt idx="4832">
                  <c:v>4.9100322882557919</c:v>
                </c:pt>
                <c:pt idx="4833">
                  <c:v>4.9113710856972901</c:v>
                </c:pt>
                <c:pt idx="4834">
                  <c:v>4.9115582596884177</c:v>
                </c:pt>
                <c:pt idx="4835">
                  <c:v>4.9124861385467486</c:v>
                </c:pt>
                <c:pt idx="4836">
                  <c:v>4.9125813025648677</c:v>
                </c:pt>
                <c:pt idx="4837">
                  <c:v>4.9132867291760283</c:v>
                </c:pt>
                <c:pt idx="4838">
                  <c:v>4.9139227264314131</c:v>
                </c:pt>
                <c:pt idx="4839">
                  <c:v>4.914537756039973</c:v>
                </c:pt>
                <c:pt idx="4840">
                  <c:v>4.9152616796564779</c:v>
                </c:pt>
                <c:pt idx="4841">
                  <c:v>4.9152974436532375</c:v>
                </c:pt>
                <c:pt idx="4842">
                  <c:v>4.9156814419651482</c:v>
                </c:pt>
                <c:pt idx="4843">
                  <c:v>4.9163216298589614</c:v>
                </c:pt>
                <c:pt idx="4844">
                  <c:v>4.9171066927654499</c:v>
                </c:pt>
                <c:pt idx="4845">
                  <c:v>4.9175310131475971</c:v>
                </c:pt>
                <c:pt idx="4846">
                  <c:v>4.9180109482129799</c:v>
                </c:pt>
                <c:pt idx="4847">
                  <c:v>4.918458589828357</c:v>
                </c:pt>
                <c:pt idx="4848">
                  <c:v>4.9187496192302422</c:v>
                </c:pt>
                <c:pt idx="4849">
                  <c:v>4.9199216061074367</c:v>
                </c:pt>
                <c:pt idx="4850">
                  <c:v>4.9199319736465608</c:v>
                </c:pt>
                <c:pt idx="4851">
                  <c:v>4.920187120757868</c:v>
                </c:pt>
                <c:pt idx="4852">
                  <c:v>4.9205168168390481</c:v>
                </c:pt>
                <c:pt idx="4853">
                  <c:v>4.9207696257870017</c:v>
                </c:pt>
                <c:pt idx="4854">
                  <c:v>4.9209310990732202</c:v>
                </c:pt>
                <c:pt idx="4855">
                  <c:v>4.9211012757791419</c:v>
                </c:pt>
                <c:pt idx="4856">
                  <c:v>4.9211470953760497</c:v>
                </c:pt>
                <c:pt idx="4857">
                  <c:v>4.9226195814435121</c:v>
                </c:pt>
                <c:pt idx="4858">
                  <c:v>4.9230128633754768</c:v>
                </c:pt>
                <c:pt idx="4859">
                  <c:v>4.9240379419257572</c:v>
                </c:pt>
                <c:pt idx="4860">
                  <c:v>4.9253197610030819</c:v>
                </c:pt>
                <c:pt idx="4861">
                  <c:v>4.925752829339876</c:v>
                </c:pt>
                <c:pt idx="4862">
                  <c:v>4.9257910580804349</c:v>
                </c:pt>
                <c:pt idx="4863">
                  <c:v>4.9273645440116702</c:v>
                </c:pt>
                <c:pt idx="4864">
                  <c:v>4.9274029400667336</c:v>
                </c:pt>
                <c:pt idx="4865">
                  <c:v>4.9276688784156004</c:v>
                </c:pt>
                <c:pt idx="4866">
                  <c:v>4.9276961821708003</c:v>
                </c:pt>
                <c:pt idx="4867">
                  <c:v>4.9292006209822361</c:v>
                </c:pt>
                <c:pt idx="4868">
                  <c:v>4.9295059683932401</c:v>
                </c:pt>
                <c:pt idx="4869">
                  <c:v>4.9300438259997463</c:v>
                </c:pt>
                <c:pt idx="4870">
                  <c:v>4.931408511237013</c:v>
                </c:pt>
                <c:pt idx="4871">
                  <c:v>4.9328998556176673</c:v>
                </c:pt>
                <c:pt idx="4872">
                  <c:v>4.9333376153704318</c:v>
                </c:pt>
                <c:pt idx="4873">
                  <c:v>4.9353843534971569</c:v>
                </c:pt>
                <c:pt idx="4874">
                  <c:v>4.9354385982504523</c:v>
                </c:pt>
                <c:pt idx="4875">
                  <c:v>4.9355511005013106</c:v>
                </c:pt>
                <c:pt idx="4876">
                  <c:v>4.93596969500173</c:v>
                </c:pt>
                <c:pt idx="4877">
                  <c:v>4.936200139681592</c:v>
                </c:pt>
                <c:pt idx="4878">
                  <c:v>4.9363245732646988</c:v>
                </c:pt>
                <c:pt idx="4879">
                  <c:v>4.9365459759556076</c:v>
                </c:pt>
                <c:pt idx="4880">
                  <c:v>4.9378269923442133</c:v>
                </c:pt>
                <c:pt idx="4881">
                  <c:v>4.9380679817309732</c:v>
                </c:pt>
                <c:pt idx="4882">
                  <c:v>4.9385885001852481</c:v>
                </c:pt>
                <c:pt idx="4883">
                  <c:v>4.9397484647301262</c:v>
                </c:pt>
                <c:pt idx="4884">
                  <c:v>4.9398403531134267</c:v>
                </c:pt>
                <c:pt idx="4885">
                  <c:v>4.939865755521339</c:v>
                </c:pt>
                <c:pt idx="4886">
                  <c:v>4.939866411961451</c:v>
                </c:pt>
                <c:pt idx="4887">
                  <c:v>4.9399348864061734</c:v>
                </c:pt>
                <c:pt idx="4888">
                  <c:v>4.9405780587710497</c:v>
                </c:pt>
                <c:pt idx="4889">
                  <c:v>4.9425942164598933</c:v>
                </c:pt>
                <c:pt idx="4890">
                  <c:v>4.9428421419531734</c:v>
                </c:pt>
                <c:pt idx="4891">
                  <c:v>4.9429296164709129</c:v>
                </c:pt>
                <c:pt idx="4892">
                  <c:v>4.9462755038060697</c:v>
                </c:pt>
                <c:pt idx="4893">
                  <c:v>4.9474465167832333</c:v>
                </c:pt>
                <c:pt idx="4894">
                  <c:v>4.9478511480557961</c:v>
                </c:pt>
                <c:pt idx="4895">
                  <c:v>4.9512912495684782</c:v>
                </c:pt>
                <c:pt idx="4896">
                  <c:v>4.9516781212021579</c:v>
                </c:pt>
                <c:pt idx="4897">
                  <c:v>4.9535031343007523</c:v>
                </c:pt>
                <c:pt idx="4898">
                  <c:v>4.9554773808420807</c:v>
                </c:pt>
                <c:pt idx="4899">
                  <c:v>4.9555157704972821</c:v>
                </c:pt>
                <c:pt idx="4900">
                  <c:v>4.9556104875924731</c:v>
                </c:pt>
                <c:pt idx="4901">
                  <c:v>4.9557429753733224</c:v>
                </c:pt>
                <c:pt idx="4902">
                  <c:v>4.9576096933119169</c:v>
                </c:pt>
                <c:pt idx="4903">
                  <c:v>4.9583670660693926</c:v>
                </c:pt>
                <c:pt idx="4904">
                  <c:v>4.9589841991011738</c:v>
                </c:pt>
                <c:pt idx="4905">
                  <c:v>4.9590728115113452</c:v>
                </c:pt>
                <c:pt idx="4906">
                  <c:v>4.9594369078665466</c:v>
                </c:pt>
                <c:pt idx="4907">
                  <c:v>4.9596801232559002</c:v>
                </c:pt>
                <c:pt idx="4908">
                  <c:v>4.9599994497194642</c:v>
                </c:pt>
                <c:pt idx="4909">
                  <c:v>4.9605397901050789</c:v>
                </c:pt>
                <c:pt idx="4910">
                  <c:v>4.9612092003996864</c:v>
                </c:pt>
                <c:pt idx="4911">
                  <c:v>4.9615401183249483</c:v>
                </c:pt>
                <c:pt idx="4912">
                  <c:v>4.9627451816150252</c:v>
                </c:pt>
                <c:pt idx="4913">
                  <c:v>4.962947651193943</c:v>
                </c:pt>
                <c:pt idx="4914">
                  <c:v>4.9659588622204023</c:v>
                </c:pt>
                <c:pt idx="4915">
                  <c:v>4.9672979113315261</c:v>
                </c:pt>
                <c:pt idx="4916">
                  <c:v>4.9680067808563733</c:v>
                </c:pt>
                <c:pt idx="4917">
                  <c:v>4.968177489822704</c:v>
                </c:pt>
                <c:pt idx="4918">
                  <c:v>4.9683222569408994</c:v>
                </c:pt>
                <c:pt idx="4919">
                  <c:v>4.9689959892155642</c:v>
                </c:pt>
                <c:pt idx="4920">
                  <c:v>4.9694392921793487</c:v>
                </c:pt>
                <c:pt idx="4921">
                  <c:v>4.9702399696349655</c:v>
                </c:pt>
                <c:pt idx="4922">
                  <c:v>4.9707765327930575</c:v>
                </c:pt>
                <c:pt idx="4923">
                  <c:v>4.9726054594136206</c:v>
                </c:pt>
                <c:pt idx="4924">
                  <c:v>4.9734690689653727</c:v>
                </c:pt>
                <c:pt idx="4925">
                  <c:v>4.9738765456121072</c:v>
                </c:pt>
                <c:pt idx="4926">
                  <c:v>4.9740932638579096</c:v>
                </c:pt>
                <c:pt idx="4927">
                  <c:v>4.9742809879156402</c:v>
                </c:pt>
                <c:pt idx="4928">
                  <c:v>4.9748631628143904</c:v>
                </c:pt>
                <c:pt idx="4929">
                  <c:v>4.9762653539735382</c:v>
                </c:pt>
                <c:pt idx="4930">
                  <c:v>4.9763913446286585</c:v>
                </c:pt>
                <c:pt idx="4931">
                  <c:v>4.9770801249687953</c:v>
                </c:pt>
                <c:pt idx="4932">
                  <c:v>4.9778424702544521</c:v>
                </c:pt>
                <c:pt idx="4933">
                  <c:v>4.9780444114797255</c:v>
                </c:pt>
                <c:pt idx="4934">
                  <c:v>4.9780614337870936</c:v>
                </c:pt>
                <c:pt idx="4935">
                  <c:v>4.9783241761644934</c:v>
                </c:pt>
                <c:pt idx="4936">
                  <c:v>4.9784897274698467</c:v>
                </c:pt>
                <c:pt idx="4937">
                  <c:v>4.9786330196830333</c:v>
                </c:pt>
                <c:pt idx="4938">
                  <c:v>4.9786695511444226</c:v>
                </c:pt>
                <c:pt idx="4939">
                  <c:v>4.9793085572976183</c:v>
                </c:pt>
                <c:pt idx="4940">
                  <c:v>4.9804781005791616</c:v>
                </c:pt>
                <c:pt idx="4941">
                  <c:v>4.9811390278100607</c:v>
                </c:pt>
                <c:pt idx="4942">
                  <c:v>4.9815381036836666</c:v>
                </c:pt>
                <c:pt idx="4943">
                  <c:v>4.9826488964903701</c:v>
                </c:pt>
                <c:pt idx="4944">
                  <c:v>4.982809459865666</c:v>
                </c:pt>
                <c:pt idx="4945">
                  <c:v>4.9829172725216235</c:v>
                </c:pt>
                <c:pt idx="4946">
                  <c:v>4.9833890180795182</c:v>
                </c:pt>
                <c:pt idx="4947">
                  <c:v>4.9864571539566764</c:v>
                </c:pt>
                <c:pt idx="4948">
                  <c:v>4.9865915691204572</c:v>
                </c:pt>
                <c:pt idx="4949">
                  <c:v>4.9880121631268315</c:v>
                </c:pt>
                <c:pt idx="4950">
                  <c:v>4.9891909101432779</c:v>
                </c:pt>
                <c:pt idx="4951">
                  <c:v>4.98978161958334</c:v>
                </c:pt>
                <c:pt idx="4952">
                  <c:v>4.9908826124862085</c:v>
                </c:pt>
                <c:pt idx="4953">
                  <c:v>4.9919254051367794</c:v>
                </c:pt>
                <c:pt idx="4954">
                  <c:v>4.9921172687353108</c:v>
                </c:pt>
                <c:pt idx="4955">
                  <c:v>4.9931495413646179</c:v>
                </c:pt>
                <c:pt idx="4956">
                  <c:v>4.9936117037915055</c:v>
                </c:pt>
                <c:pt idx="4957">
                  <c:v>4.9955581209222757</c:v>
                </c:pt>
                <c:pt idx="4958">
                  <c:v>4.9959877357113385</c:v>
                </c:pt>
                <c:pt idx="4959">
                  <c:v>4.9985012294259468</c:v>
                </c:pt>
                <c:pt idx="4960">
                  <c:v>5.0003974425227309</c:v>
                </c:pt>
                <c:pt idx="4961">
                  <c:v>5.0006029179777141</c:v>
                </c:pt>
                <c:pt idx="4962">
                  <c:v>5.0006511392032085</c:v>
                </c:pt>
                <c:pt idx="4963">
                  <c:v>5.000691417348559</c:v>
                </c:pt>
                <c:pt idx="4964">
                  <c:v>5.0007520916968593</c:v>
                </c:pt>
                <c:pt idx="4965">
                  <c:v>5.0008273683746962</c:v>
                </c:pt>
                <c:pt idx="4966">
                  <c:v>5.0012679557434367</c:v>
                </c:pt>
                <c:pt idx="4967">
                  <c:v>5.0035118745589759</c:v>
                </c:pt>
                <c:pt idx="4968">
                  <c:v>5.0038637377933206</c:v>
                </c:pt>
                <c:pt idx="4969">
                  <c:v>5.0048048142607948</c:v>
                </c:pt>
                <c:pt idx="4970">
                  <c:v>5.0055681418205777</c:v>
                </c:pt>
                <c:pt idx="4971">
                  <c:v>5.008780945813057</c:v>
                </c:pt>
                <c:pt idx="4972">
                  <c:v>5.0090519540916585</c:v>
                </c:pt>
                <c:pt idx="4973">
                  <c:v>5.0094157316952979</c:v>
                </c:pt>
                <c:pt idx="4974">
                  <c:v>5.0104437682829461</c:v>
                </c:pt>
                <c:pt idx="4975">
                  <c:v>5.010864345990881</c:v>
                </c:pt>
                <c:pt idx="4976">
                  <c:v>5.0117766984372221</c:v>
                </c:pt>
                <c:pt idx="4977">
                  <c:v>5.0121826259255728</c:v>
                </c:pt>
                <c:pt idx="4978">
                  <c:v>5.0126407524569299</c:v>
                </c:pt>
                <c:pt idx="4979">
                  <c:v>5.0131909903289573</c:v>
                </c:pt>
                <c:pt idx="4980">
                  <c:v>5.0137359487517807</c:v>
                </c:pt>
                <c:pt idx="4981">
                  <c:v>5.014505620296422</c:v>
                </c:pt>
                <c:pt idx="4982">
                  <c:v>5.0145900113732376</c:v>
                </c:pt>
                <c:pt idx="4983">
                  <c:v>5.0151346506540229</c:v>
                </c:pt>
                <c:pt idx="4984">
                  <c:v>5.0165856802509339</c:v>
                </c:pt>
                <c:pt idx="4985">
                  <c:v>5.0166548506754456</c:v>
                </c:pt>
                <c:pt idx="4986">
                  <c:v>5.0170990088451024</c:v>
                </c:pt>
                <c:pt idx="4987">
                  <c:v>5.017177188472159</c:v>
                </c:pt>
                <c:pt idx="4988">
                  <c:v>5.0172203038037928</c:v>
                </c:pt>
                <c:pt idx="4989">
                  <c:v>5.0174604456422038</c:v>
                </c:pt>
                <c:pt idx="4990">
                  <c:v>5.01818481205797</c:v>
                </c:pt>
                <c:pt idx="4991">
                  <c:v>5.0192605197415503</c:v>
                </c:pt>
                <c:pt idx="4992">
                  <c:v>5.0196869646289377</c:v>
                </c:pt>
                <c:pt idx="4993">
                  <c:v>5.0201543554640295</c:v>
                </c:pt>
                <c:pt idx="4994">
                  <c:v>5.0202362526972619</c:v>
                </c:pt>
                <c:pt idx="4995">
                  <c:v>5.0214524096951854</c:v>
                </c:pt>
                <c:pt idx="4996">
                  <c:v>5.0217640024383812</c:v>
                </c:pt>
                <c:pt idx="4997">
                  <c:v>5.0218749562177587</c:v>
                </c:pt>
                <c:pt idx="4998">
                  <c:v>5.0227602834842697</c:v>
                </c:pt>
                <c:pt idx="4999">
                  <c:v>5.0235743208651238</c:v>
                </c:pt>
                <c:pt idx="5000">
                  <c:v>5.024174371261509</c:v>
                </c:pt>
                <c:pt idx="5001">
                  <c:v>5.0243472489343688</c:v>
                </c:pt>
                <c:pt idx="5002">
                  <c:v>5.0259157000162435</c:v>
                </c:pt>
                <c:pt idx="5003">
                  <c:v>5.0265847997941213</c:v>
                </c:pt>
                <c:pt idx="5004">
                  <c:v>5.0267491116534977</c:v>
                </c:pt>
                <c:pt idx="5005">
                  <c:v>5.027487631536367</c:v>
                </c:pt>
                <c:pt idx="5006">
                  <c:v>5.0285879673263469</c:v>
                </c:pt>
                <c:pt idx="5007">
                  <c:v>5.0290911326777374</c:v>
                </c:pt>
                <c:pt idx="5008">
                  <c:v>5.0293734880296466</c:v>
                </c:pt>
                <c:pt idx="5009">
                  <c:v>5.0317923856087958</c:v>
                </c:pt>
                <c:pt idx="5010">
                  <c:v>5.0322304990262881</c:v>
                </c:pt>
                <c:pt idx="5011">
                  <c:v>5.0322915569104376</c:v>
                </c:pt>
                <c:pt idx="5012">
                  <c:v>5.0326879401232985</c:v>
                </c:pt>
                <c:pt idx="5013">
                  <c:v>5.0328880849413196</c:v>
                </c:pt>
                <c:pt idx="5014">
                  <c:v>5.0329934039551514</c:v>
                </c:pt>
                <c:pt idx="5015">
                  <c:v>5.0331961494374875</c:v>
                </c:pt>
                <c:pt idx="5016">
                  <c:v>5.0340942615058246</c:v>
                </c:pt>
                <c:pt idx="5017">
                  <c:v>5.0363236094361952</c:v>
                </c:pt>
                <c:pt idx="5018">
                  <c:v>5.0370172993415716</c:v>
                </c:pt>
                <c:pt idx="5019">
                  <c:v>5.0372730191659318</c:v>
                </c:pt>
                <c:pt idx="5020">
                  <c:v>5.0374707586012786</c:v>
                </c:pt>
                <c:pt idx="5021">
                  <c:v>5.0378572100705412</c:v>
                </c:pt>
                <c:pt idx="5022">
                  <c:v>5.0381213390801882</c:v>
                </c:pt>
                <c:pt idx="5023">
                  <c:v>5.0385720001582222</c:v>
                </c:pt>
                <c:pt idx="5024">
                  <c:v>5.0391538640705926</c:v>
                </c:pt>
                <c:pt idx="5025">
                  <c:v>5.0399512717387189</c:v>
                </c:pt>
                <c:pt idx="5026">
                  <c:v>5.0414851144775339</c:v>
                </c:pt>
                <c:pt idx="5027">
                  <c:v>5.0421436763538106</c:v>
                </c:pt>
                <c:pt idx="5028">
                  <c:v>5.0422190391470227</c:v>
                </c:pt>
                <c:pt idx="5029">
                  <c:v>5.0424477418546907</c:v>
                </c:pt>
                <c:pt idx="5030">
                  <c:v>5.042767063872919</c:v>
                </c:pt>
                <c:pt idx="5031">
                  <c:v>5.0450793265486364</c:v>
                </c:pt>
                <c:pt idx="5032">
                  <c:v>5.0459819232231764</c:v>
                </c:pt>
                <c:pt idx="5033">
                  <c:v>5.0467393513372727</c:v>
                </c:pt>
                <c:pt idx="5034">
                  <c:v>5.0474742786897888</c:v>
                </c:pt>
                <c:pt idx="5035">
                  <c:v>5.0476632451561452</c:v>
                </c:pt>
                <c:pt idx="5036">
                  <c:v>5.0484752515825573</c:v>
                </c:pt>
                <c:pt idx="5037">
                  <c:v>5.0494406583462865</c:v>
                </c:pt>
                <c:pt idx="5038">
                  <c:v>5.049618144382519</c:v>
                </c:pt>
                <c:pt idx="5039">
                  <c:v>5.0502475069252304</c:v>
                </c:pt>
                <c:pt idx="5040">
                  <c:v>5.0513112598053267</c:v>
                </c:pt>
                <c:pt idx="5041">
                  <c:v>5.0518226017428889</c:v>
                </c:pt>
                <c:pt idx="5042">
                  <c:v>5.0526997461667325</c:v>
                </c:pt>
                <c:pt idx="5043">
                  <c:v>5.0531915831560106</c:v>
                </c:pt>
                <c:pt idx="5044">
                  <c:v>5.0541670830185872</c:v>
                </c:pt>
                <c:pt idx="5045">
                  <c:v>5.0567923208886274</c:v>
                </c:pt>
                <c:pt idx="5046">
                  <c:v>5.0569483677960569</c:v>
                </c:pt>
                <c:pt idx="5047">
                  <c:v>5.0579414274745504</c:v>
                </c:pt>
                <c:pt idx="5048">
                  <c:v>5.058412832084306</c:v>
                </c:pt>
                <c:pt idx="5049">
                  <c:v>5.0589053581719661</c:v>
                </c:pt>
                <c:pt idx="5050">
                  <c:v>5.0589814424517163</c:v>
                </c:pt>
                <c:pt idx="5051">
                  <c:v>5.0604743767792453</c:v>
                </c:pt>
                <c:pt idx="5052">
                  <c:v>5.0605337390971181</c:v>
                </c:pt>
                <c:pt idx="5053">
                  <c:v>5.0615667967807294</c:v>
                </c:pt>
                <c:pt idx="5054">
                  <c:v>5.0618264721691677</c:v>
                </c:pt>
                <c:pt idx="5055">
                  <c:v>5.0625109771546217</c:v>
                </c:pt>
                <c:pt idx="5056">
                  <c:v>5.0636962935153873</c:v>
                </c:pt>
                <c:pt idx="5057">
                  <c:v>5.0637079101920666</c:v>
                </c:pt>
                <c:pt idx="5058">
                  <c:v>5.0639212497488053</c:v>
                </c:pt>
                <c:pt idx="5059">
                  <c:v>5.0641197428420277</c:v>
                </c:pt>
                <c:pt idx="5060">
                  <c:v>5.0641335874775066</c:v>
                </c:pt>
                <c:pt idx="5061">
                  <c:v>5.0646386754509205</c:v>
                </c:pt>
                <c:pt idx="5062">
                  <c:v>5.0649565490239539</c:v>
                </c:pt>
                <c:pt idx="5063">
                  <c:v>5.0650457979190211</c:v>
                </c:pt>
                <c:pt idx="5064">
                  <c:v>5.0650886630028165</c:v>
                </c:pt>
                <c:pt idx="5065">
                  <c:v>5.0655677987439107</c:v>
                </c:pt>
                <c:pt idx="5066">
                  <c:v>5.0658879881769172</c:v>
                </c:pt>
                <c:pt idx="5067">
                  <c:v>5.0664741518795946</c:v>
                </c:pt>
                <c:pt idx="5068">
                  <c:v>5.067021358185313</c:v>
                </c:pt>
                <c:pt idx="5069">
                  <c:v>5.0676090364700261</c:v>
                </c:pt>
                <c:pt idx="5070">
                  <c:v>5.067959312907484</c:v>
                </c:pt>
                <c:pt idx="5071">
                  <c:v>5.0681163869751629</c:v>
                </c:pt>
                <c:pt idx="5072">
                  <c:v>5.0689718990014887</c:v>
                </c:pt>
                <c:pt idx="5073">
                  <c:v>5.0695762688132104</c:v>
                </c:pt>
                <c:pt idx="5074">
                  <c:v>5.0696318040635528</c:v>
                </c:pt>
                <c:pt idx="5075">
                  <c:v>5.0697371587219662</c:v>
                </c:pt>
                <c:pt idx="5076">
                  <c:v>5.0709781624805004</c:v>
                </c:pt>
                <c:pt idx="5077">
                  <c:v>5.0714954440040341</c:v>
                </c:pt>
                <c:pt idx="5078">
                  <c:v>5.0719090128410134</c:v>
                </c:pt>
                <c:pt idx="5079">
                  <c:v>5.0726154484431243</c:v>
                </c:pt>
                <c:pt idx="5080">
                  <c:v>5.0726379583503931</c:v>
                </c:pt>
                <c:pt idx="5081">
                  <c:v>5.072681301186762</c:v>
                </c:pt>
                <c:pt idx="5082">
                  <c:v>5.0735137706798437</c:v>
                </c:pt>
                <c:pt idx="5083">
                  <c:v>5.0750554652982549</c:v>
                </c:pt>
                <c:pt idx="5084">
                  <c:v>5.0757802555109404</c:v>
                </c:pt>
                <c:pt idx="5085">
                  <c:v>5.0757820458304623</c:v>
                </c:pt>
                <c:pt idx="5086">
                  <c:v>5.0764911878940246</c:v>
                </c:pt>
                <c:pt idx="5087">
                  <c:v>5.0777863364124185</c:v>
                </c:pt>
                <c:pt idx="5088">
                  <c:v>5.077803400822992</c:v>
                </c:pt>
                <c:pt idx="5089">
                  <c:v>5.0780812952450036</c:v>
                </c:pt>
                <c:pt idx="5090">
                  <c:v>5.0782720840059072</c:v>
                </c:pt>
                <c:pt idx="5091">
                  <c:v>5.0783887656494677</c:v>
                </c:pt>
                <c:pt idx="5092">
                  <c:v>5.0786093023173287</c:v>
                </c:pt>
                <c:pt idx="5093">
                  <c:v>5.0809630556367944</c:v>
                </c:pt>
                <c:pt idx="5094">
                  <c:v>5.081656296642489</c:v>
                </c:pt>
                <c:pt idx="5095">
                  <c:v>5.0820434307752249</c:v>
                </c:pt>
                <c:pt idx="5096">
                  <c:v>5.0832205627372851</c:v>
                </c:pt>
                <c:pt idx="5097">
                  <c:v>5.0834426016021848</c:v>
                </c:pt>
                <c:pt idx="5098">
                  <c:v>5.0836147199523047</c:v>
                </c:pt>
                <c:pt idx="5099">
                  <c:v>5.0877540605473754</c:v>
                </c:pt>
                <c:pt idx="5100">
                  <c:v>5.0888311411343903</c:v>
                </c:pt>
                <c:pt idx="5101">
                  <c:v>5.0909938403085553</c:v>
                </c:pt>
                <c:pt idx="5102">
                  <c:v>5.0918738964265859</c:v>
                </c:pt>
                <c:pt idx="5103">
                  <c:v>5.0925904159929072</c:v>
                </c:pt>
                <c:pt idx="5104">
                  <c:v>5.0938269975595905</c:v>
                </c:pt>
                <c:pt idx="5105">
                  <c:v>5.0938310686719515</c:v>
                </c:pt>
                <c:pt idx="5106">
                  <c:v>5.0942409176395849</c:v>
                </c:pt>
                <c:pt idx="5107">
                  <c:v>5.0977316383312452</c:v>
                </c:pt>
                <c:pt idx="5108">
                  <c:v>5.098408822725812</c:v>
                </c:pt>
                <c:pt idx="5109">
                  <c:v>5.0985783316831093</c:v>
                </c:pt>
                <c:pt idx="5110">
                  <c:v>5.0995358955693533</c:v>
                </c:pt>
                <c:pt idx="5111">
                  <c:v>5.0995867955406959</c:v>
                </c:pt>
                <c:pt idx="5112">
                  <c:v>5.1022926881858304</c:v>
                </c:pt>
                <c:pt idx="5113">
                  <c:v>5.1033250189736314</c:v>
                </c:pt>
                <c:pt idx="5114">
                  <c:v>5.1036040323053564</c:v>
                </c:pt>
                <c:pt idx="5115">
                  <c:v>5.1039620459472079</c:v>
                </c:pt>
                <c:pt idx="5116">
                  <c:v>5.1044410552078787</c:v>
                </c:pt>
                <c:pt idx="5117">
                  <c:v>5.104461017669025</c:v>
                </c:pt>
                <c:pt idx="5118">
                  <c:v>5.1056227365200222</c:v>
                </c:pt>
                <c:pt idx="5119">
                  <c:v>5.1075098426383834</c:v>
                </c:pt>
                <c:pt idx="5120">
                  <c:v>5.1076270018891465</c:v>
                </c:pt>
                <c:pt idx="5121">
                  <c:v>5.1092542683453726</c:v>
                </c:pt>
                <c:pt idx="5122">
                  <c:v>5.1093555545215708</c:v>
                </c:pt>
                <c:pt idx="5123">
                  <c:v>5.1101289544077861</c:v>
                </c:pt>
                <c:pt idx="5124">
                  <c:v>5.1105722330386536</c:v>
                </c:pt>
                <c:pt idx="5125">
                  <c:v>5.1126091798467845</c:v>
                </c:pt>
                <c:pt idx="5126">
                  <c:v>5.1137107940783846</c:v>
                </c:pt>
                <c:pt idx="5127">
                  <c:v>5.1144564328749045</c:v>
                </c:pt>
                <c:pt idx="5128">
                  <c:v>5.1149528462083875</c:v>
                </c:pt>
                <c:pt idx="5129">
                  <c:v>5.1154454793326991</c:v>
                </c:pt>
                <c:pt idx="5130">
                  <c:v>5.1159541364202621</c:v>
                </c:pt>
                <c:pt idx="5131">
                  <c:v>5.1159943235954177</c:v>
                </c:pt>
                <c:pt idx="5132">
                  <c:v>5.1168633658743721</c:v>
                </c:pt>
                <c:pt idx="5133">
                  <c:v>5.1179942851635296</c:v>
                </c:pt>
                <c:pt idx="5134">
                  <c:v>5.1187170580894437</c:v>
                </c:pt>
                <c:pt idx="5135">
                  <c:v>5.1190544564544478</c:v>
                </c:pt>
                <c:pt idx="5136">
                  <c:v>5.1193757279613594</c:v>
                </c:pt>
                <c:pt idx="5137">
                  <c:v>5.1194572915892556</c:v>
                </c:pt>
                <c:pt idx="5138">
                  <c:v>5.1196878111358837</c:v>
                </c:pt>
                <c:pt idx="5139">
                  <c:v>5.1208506675873569</c:v>
                </c:pt>
                <c:pt idx="5140">
                  <c:v>5.1209568706849184</c:v>
                </c:pt>
                <c:pt idx="5141">
                  <c:v>5.1209636375984395</c:v>
                </c:pt>
                <c:pt idx="5142">
                  <c:v>5.121286553456482</c:v>
                </c:pt>
                <c:pt idx="5143">
                  <c:v>5.1220733168465991</c:v>
                </c:pt>
                <c:pt idx="5144">
                  <c:v>5.1229036871179643</c:v>
                </c:pt>
                <c:pt idx="5145">
                  <c:v>5.1230347583314426</c:v>
                </c:pt>
                <c:pt idx="5146">
                  <c:v>5.1236128105941861</c:v>
                </c:pt>
                <c:pt idx="5147">
                  <c:v>5.1240109486492482</c:v>
                </c:pt>
                <c:pt idx="5148">
                  <c:v>5.1244791180617</c:v>
                </c:pt>
                <c:pt idx="5149">
                  <c:v>5.1247066184288945</c:v>
                </c:pt>
                <c:pt idx="5150">
                  <c:v>5.1255626915503827</c:v>
                </c:pt>
                <c:pt idx="5151">
                  <c:v>5.1270101125762615</c:v>
                </c:pt>
                <c:pt idx="5152">
                  <c:v>5.1277490565022932</c:v>
                </c:pt>
                <c:pt idx="5153">
                  <c:v>5.1283353224335491</c:v>
                </c:pt>
                <c:pt idx="5154">
                  <c:v>5.1287665369963467</c:v>
                </c:pt>
                <c:pt idx="5155">
                  <c:v>5.1289094338484356</c:v>
                </c:pt>
                <c:pt idx="5156">
                  <c:v>5.1289226853104104</c:v>
                </c:pt>
                <c:pt idx="5157">
                  <c:v>5.1289652365212195</c:v>
                </c:pt>
                <c:pt idx="5158">
                  <c:v>5.1291241183666436</c:v>
                </c:pt>
                <c:pt idx="5159">
                  <c:v>5.1304249705122187</c:v>
                </c:pt>
                <c:pt idx="5160">
                  <c:v>5.1307608425785425</c:v>
                </c:pt>
                <c:pt idx="5161">
                  <c:v>5.1309781146900946</c:v>
                </c:pt>
                <c:pt idx="5162">
                  <c:v>5.1335779144986651</c:v>
                </c:pt>
                <c:pt idx="5163">
                  <c:v>5.133816470538294</c:v>
                </c:pt>
                <c:pt idx="5164">
                  <c:v>5.1356592482893593</c:v>
                </c:pt>
                <c:pt idx="5165">
                  <c:v>5.1358978851759742</c:v>
                </c:pt>
                <c:pt idx="5166">
                  <c:v>5.1361364302979586</c:v>
                </c:pt>
                <c:pt idx="5167">
                  <c:v>5.1363021989882114</c:v>
                </c:pt>
                <c:pt idx="5168">
                  <c:v>5.1368126028968666</c:v>
                </c:pt>
                <c:pt idx="5169">
                  <c:v>5.1373381457353871</c:v>
                </c:pt>
                <c:pt idx="5170">
                  <c:v>5.138075317497889</c:v>
                </c:pt>
                <c:pt idx="5171">
                  <c:v>5.1385103283344353</c:v>
                </c:pt>
                <c:pt idx="5172">
                  <c:v>5.1388119934233458</c:v>
                </c:pt>
                <c:pt idx="5173">
                  <c:v>5.1390774583327756</c:v>
                </c:pt>
                <c:pt idx="5174">
                  <c:v>5.1417956324767982</c:v>
                </c:pt>
                <c:pt idx="5175">
                  <c:v>5.1423768881132439</c:v>
                </c:pt>
                <c:pt idx="5176">
                  <c:v>5.1444315747563714</c:v>
                </c:pt>
                <c:pt idx="5177">
                  <c:v>5.1445146391941607</c:v>
                </c:pt>
                <c:pt idx="5178">
                  <c:v>5.1445260067306311</c:v>
                </c:pt>
                <c:pt idx="5179">
                  <c:v>5.1453087138861129</c:v>
                </c:pt>
                <c:pt idx="5180">
                  <c:v>5.1456072924219018</c:v>
                </c:pt>
                <c:pt idx="5181">
                  <c:v>5.1456975352796794</c:v>
                </c:pt>
                <c:pt idx="5182">
                  <c:v>5.1460917769635159</c:v>
                </c:pt>
                <c:pt idx="5183">
                  <c:v>5.1487939504610729</c:v>
                </c:pt>
                <c:pt idx="5184">
                  <c:v>5.1512881272033217</c:v>
                </c:pt>
                <c:pt idx="5185">
                  <c:v>5.1514325930036193</c:v>
                </c:pt>
                <c:pt idx="5186">
                  <c:v>5.1516444021722494</c:v>
                </c:pt>
                <c:pt idx="5187">
                  <c:v>5.151735212730113</c:v>
                </c:pt>
                <c:pt idx="5188">
                  <c:v>5.1531716655796416</c:v>
                </c:pt>
                <c:pt idx="5189">
                  <c:v>5.1541791466275777</c:v>
                </c:pt>
                <c:pt idx="5190">
                  <c:v>5.1547845490718602</c:v>
                </c:pt>
                <c:pt idx="5191">
                  <c:v>5.1549098863696106</c:v>
                </c:pt>
                <c:pt idx="5192">
                  <c:v>5.1549611855575037</c:v>
                </c:pt>
                <c:pt idx="5193">
                  <c:v>5.1559948151265678</c:v>
                </c:pt>
                <c:pt idx="5194">
                  <c:v>5.1564201843273771</c:v>
                </c:pt>
                <c:pt idx="5195">
                  <c:v>5.1580069252680794</c:v>
                </c:pt>
                <c:pt idx="5196">
                  <c:v>5.1583094034783468</c:v>
                </c:pt>
                <c:pt idx="5197">
                  <c:v>5.1587381655783284</c:v>
                </c:pt>
                <c:pt idx="5198">
                  <c:v>5.1604317275231661</c:v>
                </c:pt>
                <c:pt idx="5199">
                  <c:v>5.1615427015020323</c:v>
                </c:pt>
                <c:pt idx="5200">
                  <c:v>5.1617514674403875</c:v>
                </c:pt>
                <c:pt idx="5201">
                  <c:v>5.1623789257444379</c:v>
                </c:pt>
                <c:pt idx="5202">
                  <c:v>5.1625105538888816</c:v>
                </c:pt>
                <c:pt idx="5203">
                  <c:v>5.1635133631089722</c:v>
                </c:pt>
                <c:pt idx="5204">
                  <c:v>5.1647182640019142</c:v>
                </c:pt>
                <c:pt idx="5205">
                  <c:v>5.1653861124140823</c:v>
                </c:pt>
                <c:pt idx="5206">
                  <c:v>5.1656354360935222</c:v>
                </c:pt>
                <c:pt idx="5207">
                  <c:v>5.1656817098593315</c:v>
                </c:pt>
                <c:pt idx="5208">
                  <c:v>5.1658037130635979</c:v>
                </c:pt>
                <c:pt idx="5209">
                  <c:v>5.1663919552468638</c:v>
                </c:pt>
                <c:pt idx="5210">
                  <c:v>5.1665066949481586</c:v>
                </c:pt>
                <c:pt idx="5211">
                  <c:v>5.1681287172119852</c:v>
                </c:pt>
                <c:pt idx="5212">
                  <c:v>5.1689263878467964</c:v>
                </c:pt>
                <c:pt idx="5213">
                  <c:v>5.1693107858771992</c:v>
                </c:pt>
                <c:pt idx="5214">
                  <c:v>5.1695690622998614</c:v>
                </c:pt>
                <c:pt idx="5215">
                  <c:v>5.1705614462512894</c:v>
                </c:pt>
                <c:pt idx="5216">
                  <c:v>5.1707929861067505</c:v>
                </c:pt>
                <c:pt idx="5217">
                  <c:v>5.171149163605369</c:v>
                </c:pt>
                <c:pt idx="5218">
                  <c:v>5.171274281934557</c:v>
                </c:pt>
                <c:pt idx="5219">
                  <c:v>5.1735087253957923</c:v>
                </c:pt>
                <c:pt idx="5220">
                  <c:v>5.1744036583456658</c:v>
                </c:pt>
                <c:pt idx="5221">
                  <c:v>5.1744143236312432</c:v>
                </c:pt>
                <c:pt idx="5222">
                  <c:v>5.1751755792438008</c:v>
                </c:pt>
                <c:pt idx="5223">
                  <c:v>5.1755716277832597</c:v>
                </c:pt>
                <c:pt idx="5224">
                  <c:v>5.1759452402315898</c:v>
                </c:pt>
                <c:pt idx="5225">
                  <c:v>5.1772372691815329</c:v>
                </c:pt>
                <c:pt idx="5226">
                  <c:v>5.1773834079945127</c:v>
                </c:pt>
                <c:pt idx="5227">
                  <c:v>5.1784521404568631</c:v>
                </c:pt>
                <c:pt idx="5228">
                  <c:v>5.1784848122455358</c:v>
                </c:pt>
                <c:pt idx="5229">
                  <c:v>5.1785164491361133</c:v>
                </c:pt>
                <c:pt idx="5230">
                  <c:v>5.1790019019121747</c:v>
                </c:pt>
                <c:pt idx="5231">
                  <c:v>5.1793064922263241</c:v>
                </c:pt>
                <c:pt idx="5232">
                  <c:v>5.1793224992047806</c:v>
                </c:pt>
                <c:pt idx="5233">
                  <c:v>5.1799287251814299</c:v>
                </c:pt>
                <c:pt idx="5234">
                  <c:v>5.1813052742571397</c:v>
                </c:pt>
                <c:pt idx="5235">
                  <c:v>5.1813976366393</c:v>
                </c:pt>
                <c:pt idx="5236">
                  <c:v>5.1817060153831829</c:v>
                </c:pt>
                <c:pt idx="5237">
                  <c:v>5.1828901432960848</c:v>
                </c:pt>
                <c:pt idx="5238">
                  <c:v>5.183039157175573</c:v>
                </c:pt>
                <c:pt idx="5239">
                  <c:v>5.1843712093241106</c:v>
                </c:pt>
                <c:pt idx="5240">
                  <c:v>5.1847321936653836</c:v>
                </c:pt>
                <c:pt idx="5241">
                  <c:v>5.1848695631365729</c:v>
                </c:pt>
                <c:pt idx="5242">
                  <c:v>5.1859733441682234</c:v>
                </c:pt>
                <c:pt idx="5243">
                  <c:v>5.1862456643402037</c:v>
                </c:pt>
                <c:pt idx="5244">
                  <c:v>5.187044886714296</c:v>
                </c:pt>
                <c:pt idx="5245">
                  <c:v>5.1880965917847091</c:v>
                </c:pt>
                <c:pt idx="5246">
                  <c:v>5.1892765841839283</c:v>
                </c:pt>
                <c:pt idx="5247">
                  <c:v>5.1895432483494321</c:v>
                </c:pt>
                <c:pt idx="5248">
                  <c:v>5.191015447607735</c:v>
                </c:pt>
                <c:pt idx="5249">
                  <c:v>5.1910201217040566</c:v>
                </c:pt>
                <c:pt idx="5250">
                  <c:v>5.1920764535126471</c:v>
                </c:pt>
                <c:pt idx="5251">
                  <c:v>5.1921986071627471</c:v>
                </c:pt>
                <c:pt idx="5252">
                  <c:v>5.1939525259157602</c:v>
                </c:pt>
                <c:pt idx="5253">
                  <c:v>5.1942502129228885</c:v>
                </c:pt>
                <c:pt idx="5254">
                  <c:v>5.1952221122139335</c:v>
                </c:pt>
                <c:pt idx="5255">
                  <c:v>5.1958341728854487</c:v>
                </c:pt>
                <c:pt idx="5256">
                  <c:v>5.1968486321857501</c:v>
                </c:pt>
                <c:pt idx="5257">
                  <c:v>5.1973051981712102</c:v>
                </c:pt>
                <c:pt idx="5258">
                  <c:v>5.1974824782782818</c:v>
                </c:pt>
                <c:pt idx="5259">
                  <c:v>5.1979144039857674</c:v>
                </c:pt>
                <c:pt idx="5260">
                  <c:v>5.1983323815170213</c:v>
                </c:pt>
                <c:pt idx="5261">
                  <c:v>5.1995915633343532</c:v>
                </c:pt>
                <c:pt idx="5262">
                  <c:v>5.202342035200954</c:v>
                </c:pt>
                <c:pt idx="5263">
                  <c:v>5.2025618140117853</c:v>
                </c:pt>
                <c:pt idx="5264">
                  <c:v>5.2025653747448004</c:v>
                </c:pt>
                <c:pt idx="5265">
                  <c:v>5.203575484922176</c:v>
                </c:pt>
                <c:pt idx="5266">
                  <c:v>5.2037964660273106</c:v>
                </c:pt>
                <c:pt idx="5267">
                  <c:v>5.204395604016069</c:v>
                </c:pt>
                <c:pt idx="5268">
                  <c:v>5.2054284879126733</c:v>
                </c:pt>
                <c:pt idx="5269">
                  <c:v>5.2079593890112319</c:v>
                </c:pt>
                <c:pt idx="5270">
                  <c:v>5.20844855065892</c:v>
                </c:pt>
                <c:pt idx="5271">
                  <c:v>5.2085738274888786</c:v>
                </c:pt>
                <c:pt idx="5272">
                  <c:v>5.2101841783798548</c:v>
                </c:pt>
                <c:pt idx="5273">
                  <c:v>5.2104866666889462</c:v>
                </c:pt>
                <c:pt idx="5274">
                  <c:v>5.2108465491402196</c:v>
                </c:pt>
                <c:pt idx="5275">
                  <c:v>5.212135421002829</c:v>
                </c:pt>
                <c:pt idx="5276">
                  <c:v>5.2133580984689782</c:v>
                </c:pt>
                <c:pt idx="5277">
                  <c:v>5.2139713664745653</c:v>
                </c:pt>
                <c:pt idx="5278">
                  <c:v>5.2143898555614481</c:v>
                </c:pt>
                <c:pt idx="5279">
                  <c:v>5.2144360073982359</c:v>
                </c:pt>
                <c:pt idx="5280">
                  <c:v>5.2145765787024363</c:v>
                </c:pt>
                <c:pt idx="5281">
                  <c:v>5.2151314914900384</c:v>
                </c:pt>
                <c:pt idx="5282">
                  <c:v>5.2156661225400525</c:v>
                </c:pt>
                <c:pt idx="5283">
                  <c:v>5.2169738712708247</c:v>
                </c:pt>
                <c:pt idx="5284">
                  <c:v>5.2171040496192509</c:v>
                </c:pt>
                <c:pt idx="5285">
                  <c:v>5.2173481073806141</c:v>
                </c:pt>
                <c:pt idx="5286">
                  <c:v>5.2177274594248937</c:v>
                </c:pt>
                <c:pt idx="5287">
                  <c:v>5.2203066447700728</c:v>
                </c:pt>
                <c:pt idx="5288">
                  <c:v>5.2204753606579688</c:v>
                </c:pt>
                <c:pt idx="5289">
                  <c:v>5.2215146558710543</c:v>
                </c:pt>
                <c:pt idx="5290">
                  <c:v>5.2215298671353505</c:v>
                </c:pt>
                <c:pt idx="5291">
                  <c:v>5.2223456962849717</c:v>
                </c:pt>
                <c:pt idx="5292">
                  <c:v>5.2224902577437549</c:v>
                </c:pt>
                <c:pt idx="5293">
                  <c:v>5.2225176636062196</c:v>
                </c:pt>
                <c:pt idx="5294">
                  <c:v>5.223023008647961</c:v>
                </c:pt>
                <c:pt idx="5295">
                  <c:v>5.2233241108055477</c:v>
                </c:pt>
                <c:pt idx="5296">
                  <c:v>5.2234092753502566</c:v>
                </c:pt>
                <c:pt idx="5297">
                  <c:v>5.223638129509899</c:v>
                </c:pt>
                <c:pt idx="5298">
                  <c:v>5.2240019729049472</c:v>
                </c:pt>
                <c:pt idx="5299">
                  <c:v>5.2249314061057319</c:v>
                </c:pt>
                <c:pt idx="5300">
                  <c:v>5.2253621294881336</c:v>
                </c:pt>
                <c:pt idx="5301">
                  <c:v>5.2253900840418925</c:v>
                </c:pt>
                <c:pt idx="5302">
                  <c:v>5.2262279674315613</c:v>
                </c:pt>
                <c:pt idx="5303">
                  <c:v>5.2265016789055982</c:v>
                </c:pt>
                <c:pt idx="5304">
                  <c:v>5.2275491942060812</c:v>
                </c:pt>
                <c:pt idx="5305">
                  <c:v>5.2276367802726309</c:v>
                </c:pt>
                <c:pt idx="5306">
                  <c:v>5.2277121721263642</c:v>
                </c:pt>
                <c:pt idx="5307">
                  <c:v>5.227929637947387</c:v>
                </c:pt>
                <c:pt idx="5308">
                  <c:v>5.2282188819974786</c:v>
                </c:pt>
                <c:pt idx="5309">
                  <c:v>5.2294790264612594</c:v>
                </c:pt>
                <c:pt idx="5310">
                  <c:v>5.2298322115098097</c:v>
                </c:pt>
                <c:pt idx="5311">
                  <c:v>5.2314081198998501</c:v>
                </c:pt>
                <c:pt idx="5312">
                  <c:v>5.2317695856102358</c:v>
                </c:pt>
                <c:pt idx="5313">
                  <c:v>5.2336784242792991</c:v>
                </c:pt>
                <c:pt idx="5314">
                  <c:v>5.2336788190456254</c:v>
                </c:pt>
                <c:pt idx="5315">
                  <c:v>5.2343708729626917</c:v>
                </c:pt>
                <c:pt idx="5316">
                  <c:v>5.2344107893711511</c:v>
                </c:pt>
                <c:pt idx="5317">
                  <c:v>5.2349284957147635</c:v>
                </c:pt>
                <c:pt idx="5318">
                  <c:v>5.234990292490334</c:v>
                </c:pt>
                <c:pt idx="5319">
                  <c:v>5.2357042230295541</c:v>
                </c:pt>
                <c:pt idx="5320">
                  <c:v>5.2364276692799905</c:v>
                </c:pt>
                <c:pt idx="5321">
                  <c:v>5.239087476154757</c:v>
                </c:pt>
                <c:pt idx="5322">
                  <c:v>5.2392323398811538</c:v>
                </c:pt>
                <c:pt idx="5323">
                  <c:v>5.2393654664520417</c:v>
                </c:pt>
                <c:pt idx="5324">
                  <c:v>5.2397036183860726</c:v>
                </c:pt>
                <c:pt idx="5325">
                  <c:v>5.2397698083258692</c:v>
                </c:pt>
                <c:pt idx="5326">
                  <c:v>5.2402401870991389</c:v>
                </c:pt>
                <c:pt idx="5327">
                  <c:v>5.2417474228185634</c:v>
                </c:pt>
                <c:pt idx="5328">
                  <c:v>5.2422446088291093</c:v>
                </c:pt>
                <c:pt idx="5329">
                  <c:v>5.2442314777563928</c:v>
                </c:pt>
                <c:pt idx="5330">
                  <c:v>5.2447567808008468</c:v>
                </c:pt>
                <c:pt idx="5331">
                  <c:v>5.2447751368976885</c:v>
                </c:pt>
                <c:pt idx="5332">
                  <c:v>5.2450214292895723</c:v>
                </c:pt>
                <c:pt idx="5333">
                  <c:v>5.245420152627716</c:v>
                </c:pt>
                <c:pt idx="5334">
                  <c:v>5.2459127587366012</c:v>
                </c:pt>
                <c:pt idx="5335">
                  <c:v>5.246258639339584</c:v>
                </c:pt>
                <c:pt idx="5336">
                  <c:v>5.2470163039150508</c:v>
                </c:pt>
                <c:pt idx="5337">
                  <c:v>5.2475650714532556</c:v>
                </c:pt>
                <c:pt idx="5338">
                  <c:v>5.2476096799723315</c:v>
                </c:pt>
                <c:pt idx="5339">
                  <c:v>5.2477143192510773</c:v>
                </c:pt>
                <c:pt idx="5340">
                  <c:v>5.2477166668021287</c:v>
                </c:pt>
                <c:pt idx="5341">
                  <c:v>5.2501174848939494</c:v>
                </c:pt>
                <c:pt idx="5342">
                  <c:v>5.250254821001505</c:v>
                </c:pt>
                <c:pt idx="5343">
                  <c:v>5.2508722238681793</c:v>
                </c:pt>
                <c:pt idx="5344">
                  <c:v>5.2509383563041929</c:v>
                </c:pt>
                <c:pt idx="5345">
                  <c:v>5.2514986031804378</c:v>
                </c:pt>
                <c:pt idx="5346">
                  <c:v>5.2518923975832692</c:v>
                </c:pt>
                <c:pt idx="5347">
                  <c:v>5.2522144544292049</c:v>
                </c:pt>
                <c:pt idx="5348">
                  <c:v>5.252727742513617</c:v>
                </c:pt>
                <c:pt idx="5349">
                  <c:v>5.2550036355308363</c:v>
                </c:pt>
                <c:pt idx="5350">
                  <c:v>5.2569504574630148</c:v>
                </c:pt>
                <c:pt idx="5351">
                  <c:v>5.2570173701067962</c:v>
                </c:pt>
                <c:pt idx="5352">
                  <c:v>5.2570258686153242</c:v>
                </c:pt>
                <c:pt idx="5353">
                  <c:v>5.2621062999201298</c:v>
                </c:pt>
                <c:pt idx="5354">
                  <c:v>5.262734952184541</c:v>
                </c:pt>
                <c:pt idx="5355">
                  <c:v>5.2627384160742752</c:v>
                </c:pt>
                <c:pt idx="5356">
                  <c:v>5.2627902855755071</c:v>
                </c:pt>
                <c:pt idx="5357">
                  <c:v>5.26299989509757</c:v>
                </c:pt>
                <c:pt idx="5358">
                  <c:v>5.2656014331576433</c:v>
                </c:pt>
                <c:pt idx="5359">
                  <c:v>5.2677597420217541</c:v>
                </c:pt>
                <c:pt idx="5360">
                  <c:v>5.2691202467970575</c:v>
                </c:pt>
                <c:pt idx="5361">
                  <c:v>5.2693223045997115</c:v>
                </c:pt>
                <c:pt idx="5362">
                  <c:v>5.270208741695118</c:v>
                </c:pt>
                <c:pt idx="5363">
                  <c:v>5.2710158781469696</c:v>
                </c:pt>
                <c:pt idx="5364">
                  <c:v>5.2716461536654275</c:v>
                </c:pt>
                <c:pt idx="5365">
                  <c:v>5.2722217445819597</c:v>
                </c:pt>
                <c:pt idx="5366">
                  <c:v>5.272759637617483</c:v>
                </c:pt>
                <c:pt idx="5367">
                  <c:v>5.2732517803280663</c:v>
                </c:pt>
                <c:pt idx="5368">
                  <c:v>5.2737729069740418</c:v>
                </c:pt>
                <c:pt idx="5369">
                  <c:v>5.2756627149902524</c:v>
                </c:pt>
                <c:pt idx="5370">
                  <c:v>5.2760403450262414</c:v>
                </c:pt>
                <c:pt idx="5371">
                  <c:v>5.2764602761023713</c:v>
                </c:pt>
                <c:pt idx="5372">
                  <c:v>5.2772654571586131</c:v>
                </c:pt>
                <c:pt idx="5373">
                  <c:v>5.2780554758949982</c:v>
                </c:pt>
                <c:pt idx="5374">
                  <c:v>5.278694327568255</c:v>
                </c:pt>
                <c:pt idx="5375">
                  <c:v>5.278723340086108</c:v>
                </c:pt>
                <c:pt idx="5376">
                  <c:v>5.2797713204347332</c:v>
                </c:pt>
                <c:pt idx="5377">
                  <c:v>5.2800989411147032</c:v>
                </c:pt>
                <c:pt idx="5378">
                  <c:v>5.2805270803360429</c:v>
                </c:pt>
                <c:pt idx="5379">
                  <c:v>5.2810827726542762</c:v>
                </c:pt>
                <c:pt idx="5380">
                  <c:v>5.2826139457343864</c:v>
                </c:pt>
                <c:pt idx="5381">
                  <c:v>5.2830729058628627</c:v>
                </c:pt>
                <c:pt idx="5382">
                  <c:v>5.2846346473839869</c:v>
                </c:pt>
                <c:pt idx="5383">
                  <c:v>5.2848110038670839</c:v>
                </c:pt>
                <c:pt idx="5384">
                  <c:v>5.2850278237222597</c:v>
                </c:pt>
                <c:pt idx="5385">
                  <c:v>5.285266739266131</c:v>
                </c:pt>
                <c:pt idx="5386">
                  <c:v>5.2856638037014472</c:v>
                </c:pt>
                <c:pt idx="5387">
                  <c:v>5.2864265435406619</c:v>
                </c:pt>
                <c:pt idx="5388">
                  <c:v>5.2865998415285791</c:v>
                </c:pt>
                <c:pt idx="5389">
                  <c:v>5.2867698412337223</c:v>
                </c:pt>
                <c:pt idx="5390">
                  <c:v>5.2872062250424232</c:v>
                </c:pt>
                <c:pt idx="5391">
                  <c:v>5.2876279446732575</c:v>
                </c:pt>
                <c:pt idx="5392">
                  <c:v>5.2880201969864702</c:v>
                </c:pt>
                <c:pt idx="5393">
                  <c:v>5.2881254080130518</c:v>
                </c:pt>
                <c:pt idx="5394">
                  <c:v>5.2881840527969093</c:v>
                </c:pt>
                <c:pt idx="5395">
                  <c:v>5.2884352456023853</c:v>
                </c:pt>
                <c:pt idx="5396">
                  <c:v>5.2899621810054187</c:v>
                </c:pt>
                <c:pt idx="5397">
                  <c:v>5.2903664543941851</c:v>
                </c:pt>
                <c:pt idx="5398">
                  <c:v>5.2906838860279262</c:v>
                </c:pt>
                <c:pt idx="5399">
                  <c:v>5.2908594825842261</c:v>
                </c:pt>
                <c:pt idx="5400">
                  <c:v>5.2909094731291271</c:v>
                </c:pt>
                <c:pt idx="5401">
                  <c:v>5.2916455088156251</c:v>
                </c:pt>
                <c:pt idx="5402">
                  <c:v>5.292133818279023</c:v>
                </c:pt>
                <c:pt idx="5403">
                  <c:v>5.2921570120353492</c:v>
                </c:pt>
                <c:pt idx="5404">
                  <c:v>5.2935680922681625</c:v>
                </c:pt>
                <c:pt idx="5405">
                  <c:v>5.2938998592314315</c:v>
                </c:pt>
                <c:pt idx="5406">
                  <c:v>5.2939511244260142</c:v>
                </c:pt>
                <c:pt idx="5407">
                  <c:v>5.2943656578690037</c:v>
                </c:pt>
                <c:pt idx="5408">
                  <c:v>5.2947353403336272</c:v>
                </c:pt>
                <c:pt idx="5409">
                  <c:v>5.2956823325183144</c:v>
                </c:pt>
                <c:pt idx="5410">
                  <c:v>5.2961614572586111</c:v>
                </c:pt>
                <c:pt idx="5411">
                  <c:v>5.2961907756108761</c:v>
                </c:pt>
                <c:pt idx="5412">
                  <c:v>5.2969851349767891</c:v>
                </c:pt>
                <c:pt idx="5413">
                  <c:v>5.297530013624848</c:v>
                </c:pt>
                <c:pt idx="5414">
                  <c:v>5.2977091207094098</c:v>
                </c:pt>
                <c:pt idx="5415">
                  <c:v>5.2989160796276691</c:v>
                </c:pt>
                <c:pt idx="5416">
                  <c:v>5.2989717909336171</c:v>
                </c:pt>
                <c:pt idx="5417">
                  <c:v>5.2993633781925773</c:v>
                </c:pt>
                <c:pt idx="5418">
                  <c:v>5.2996154501534924</c:v>
                </c:pt>
                <c:pt idx="5419">
                  <c:v>5.3022396494813018</c:v>
                </c:pt>
                <c:pt idx="5420">
                  <c:v>5.302866520701266</c:v>
                </c:pt>
                <c:pt idx="5421">
                  <c:v>5.3032632580896273</c:v>
                </c:pt>
                <c:pt idx="5422">
                  <c:v>5.3043038408040308</c:v>
                </c:pt>
                <c:pt idx="5423">
                  <c:v>5.3050388093952474</c:v>
                </c:pt>
                <c:pt idx="5424">
                  <c:v>5.305720888012404</c:v>
                </c:pt>
                <c:pt idx="5425">
                  <c:v>5.3062939704259122</c:v>
                </c:pt>
                <c:pt idx="5426">
                  <c:v>5.3063539754399667</c:v>
                </c:pt>
                <c:pt idx="5427">
                  <c:v>5.3070334858223713</c:v>
                </c:pt>
                <c:pt idx="5428">
                  <c:v>5.3087278110012175</c:v>
                </c:pt>
                <c:pt idx="5429">
                  <c:v>5.3110238490256556</c:v>
                </c:pt>
                <c:pt idx="5430">
                  <c:v>5.3113815829963995</c:v>
                </c:pt>
                <c:pt idx="5431">
                  <c:v>5.3114016497767285</c:v>
                </c:pt>
                <c:pt idx="5432">
                  <c:v>5.3121937004715312</c:v>
                </c:pt>
                <c:pt idx="5433">
                  <c:v>5.3141078504304984</c:v>
                </c:pt>
                <c:pt idx="5434">
                  <c:v>5.3141171860812015</c:v>
                </c:pt>
                <c:pt idx="5435">
                  <c:v>5.3149443762354203</c:v>
                </c:pt>
                <c:pt idx="5436">
                  <c:v>5.3155302366758574</c:v>
                </c:pt>
                <c:pt idx="5437">
                  <c:v>5.315649125735515</c:v>
                </c:pt>
                <c:pt idx="5438">
                  <c:v>5.3165461813441341</c:v>
                </c:pt>
                <c:pt idx="5439">
                  <c:v>5.3171872999441039</c:v>
                </c:pt>
                <c:pt idx="5440">
                  <c:v>5.3176325703425897</c:v>
                </c:pt>
                <c:pt idx="5441">
                  <c:v>5.3181202794033364</c:v>
                </c:pt>
                <c:pt idx="5442">
                  <c:v>5.3183942990341713</c:v>
                </c:pt>
                <c:pt idx="5443">
                  <c:v>5.3187851135749131</c:v>
                </c:pt>
                <c:pt idx="5444">
                  <c:v>5.3204008576250921</c:v>
                </c:pt>
                <c:pt idx="5445">
                  <c:v>5.3217219780502099</c:v>
                </c:pt>
                <c:pt idx="5446">
                  <c:v>5.3225891901434954</c:v>
                </c:pt>
                <c:pt idx="5447">
                  <c:v>5.3226131320699359</c:v>
                </c:pt>
                <c:pt idx="5448">
                  <c:v>5.3233188851921573</c:v>
                </c:pt>
                <c:pt idx="5449">
                  <c:v>5.3233667382182146</c:v>
                </c:pt>
                <c:pt idx="5450">
                  <c:v>5.3251383801458374</c:v>
                </c:pt>
                <c:pt idx="5451">
                  <c:v>5.3263659309470874</c:v>
                </c:pt>
                <c:pt idx="5452">
                  <c:v>5.3263906969245003</c:v>
                </c:pt>
                <c:pt idx="5453">
                  <c:v>5.3271180443728907</c:v>
                </c:pt>
                <c:pt idx="5454">
                  <c:v>5.3283890538860206</c:v>
                </c:pt>
                <c:pt idx="5455">
                  <c:v>5.3289150405152474</c:v>
                </c:pt>
                <c:pt idx="5456">
                  <c:v>5.3314731792762702</c:v>
                </c:pt>
                <c:pt idx="5457">
                  <c:v>5.3316826238261603</c:v>
                </c:pt>
                <c:pt idx="5458">
                  <c:v>5.3316904675387953</c:v>
                </c:pt>
                <c:pt idx="5459">
                  <c:v>5.3337988270582182</c:v>
                </c:pt>
                <c:pt idx="5460">
                  <c:v>5.3352681211794026</c:v>
                </c:pt>
                <c:pt idx="5461">
                  <c:v>5.3353275699042193</c:v>
                </c:pt>
                <c:pt idx="5462">
                  <c:v>5.3354698822925917</c:v>
                </c:pt>
                <c:pt idx="5463">
                  <c:v>5.3369144280225562</c:v>
                </c:pt>
                <c:pt idx="5464">
                  <c:v>5.3370621417888495</c:v>
                </c:pt>
                <c:pt idx="5465">
                  <c:v>5.3386117638718016</c:v>
                </c:pt>
                <c:pt idx="5466">
                  <c:v>5.339358896144776</c:v>
                </c:pt>
                <c:pt idx="5467">
                  <c:v>5.3404846250173801</c:v>
                </c:pt>
                <c:pt idx="5468">
                  <c:v>5.3407107400286833</c:v>
                </c:pt>
                <c:pt idx="5469">
                  <c:v>5.3419801522931731</c:v>
                </c:pt>
                <c:pt idx="5470">
                  <c:v>5.3431737571935267</c:v>
                </c:pt>
                <c:pt idx="5471">
                  <c:v>5.3436050834378488</c:v>
                </c:pt>
                <c:pt idx="5472">
                  <c:v>5.3453467795019485</c:v>
                </c:pt>
                <c:pt idx="5473">
                  <c:v>5.3455473029617417</c:v>
                </c:pt>
                <c:pt idx="5474">
                  <c:v>5.3460551998361625</c:v>
                </c:pt>
                <c:pt idx="5475">
                  <c:v>5.3461761825421208</c:v>
                </c:pt>
                <c:pt idx="5476">
                  <c:v>5.346839212233963</c:v>
                </c:pt>
                <c:pt idx="5477">
                  <c:v>5.346939383129607</c:v>
                </c:pt>
                <c:pt idx="5478">
                  <c:v>5.3474183414824381</c:v>
                </c:pt>
                <c:pt idx="5479">
                  <c:v>5.3484104103839005</c:v>
                </c:pt>
                <c:pt idx="5480">
                  <c:v>5.3487966848035731</c:v>
                </c:pt>
                <c:pt idx="5481">
                  <c:v>5.3493002730260208</c:v>
                </c:pt>
                <c:pt idx="5482">
                  <c:v>5.3502030004952701</c:v>
                </c:pt>
                <c:pt idx="5483">
                  <c:v>5.350650057996309</c:v>
                </c:pt>
                <c:pt idx="5484">
                  <c:v>5.3507831932760972</c:v>
                </c:pt>
                <c:pt idx="5485">
                  <c:v>5.3518036587428588</c:v>
                </c:pt>
                <c:pt idx="5486">
                  <c:v>5.3520202066661486</c:v>
                </c:pt>
                <c:pt idx="5487">
                  <c:v>5.3522120567658025</c:v>
                </c:pt>
                <c:pt idx="5488">
                  <c:v>5.3524863778332161</c:v>
                </c:pt>
                <c:pt idx="5489">
                  <c:v>5.3532639427670876</c:v>
                </c:pt>
                <c:pt idx="5490">
                  <c:v>5.3551827133599126</c:v>
                </c:pt>
                <c:pt idx="5491">
                  <c:v>5.3553132344645329</c:v>
                </c:pt>
                <c:pt idx="5492">
                  <c:v>5.355696285358662</c:v>
                </c:pt>
                <c:pt idx="5493">
                  <c:v>5.355845979172928</c:v>
                </c:pt>
                <c:pt idx="5494">
                  <c:v>5.3591526203676718</c:v>
                </c:pt>
                <c:pt idx="5495">
                  <c:v>5.3614487925324852</c:v>
                </c:pt>
                <c:pt idx="5496">
                  <c:v>5.3617445952801033</c:v>
                </c:pt>
                <c:pt idx="5497">
                  <c:v>5.3620044021904114</c:v>
                </c:pt>
                <c:pt idx="5498">
                  <c:v>5.364109530902688</c:v>
                </c:pt>
                <c:pt idx="5499">
                  <c:v>5.3646793486490427</c:v>
                </c:pt>
                <c:pt idx="5500">
                  <c:v>5.3651968798829053</c:v>
                </c:pt>
                <c:pt idx="5501">
                  <c:v>5.3660475277892692</c:v>
                </c:pt>
                <c:pt idx="5502">
                  <c:v>5.3661089722968027</c:v>
                </c:pt>
                <c:pt idx="5503">
                  <c:v>5.3662215581848702</c:v>
                </c:pt>
                <c:pt idx="5504">
                  <c:v>5.3680878859821508</c:v>
                </c:pt>
                <c:pt idx="5505">
                  <c:v>5.3682161176149936</c:v>
                </c:pt>
                <c:pt idx="5506">
                  <c:v>5.3687232845974409</c:v>
                </c:pt>
                <c:pt idx="5507">
                  <c:v>5.3693445475686428</c:v>
                </c:pt>
                <c:pt idx="5508">
                  <c:v>5.3695765710970402</c:v>
                </c:pt>
                <c:pt idx="5509">
                  <c:v>5.3698217155073262</c:v>
                </c:pt>
                <c:pt idx="5510">
                  <c:v>5.3711526364389863</c:v>
                </c:pt>
                <c:pt idx="5511">
                  <c:v>5.3712062317924509</c:v>
                </c:pt>
                <c:pt idx="5512">
                  <c:v>5.3716691694625895</c:v>
                </c:pt>
                <c:pt idx="5513">
                  <c:v>5.3716860368461834</c:v>
                </c:pt>
                <c:pt idx="5514">
                  <c:v>5.372625302393768</c:v>
                </c:pt>
                <c:pt idx="5515">
                  <c:v>5.3726363500048224</c:v>
                </c:pt>
                <c:pt idx="5516">
                  <c:v>5.3733394108411296</c:v>
                </c:pt>
                <c:pt idx="5517">
                  <c:v>5.3735779800767016</c:v>
                </c:pt>
                <c:pt idx="5518">
                  <c:v>5.3737052032181767</c:v>
                </c:pt>
                <c:pt idx="5519">
                  <c:v>5.3737875957294605</c:v>
                </c:pt>
                <c:pt idx="5520">
                  <c:v>5.3769755766342318</c:v>
                </c:pt>
                <c:pt idx="5521">
                  <c:v>5.3770541908274456</c:v>
                </c:pt>
                <c:pt idx="5522">
                  <c:v>5.3774301568690683</c:v>
                </c:pt>
                <c:pt idx="5523">
                  <c:v>5.3780986990070101</c:v>
                </c:pt>
                <c:pt idx="5524">
                  <c:v>5.3801951868704716</c:v>
                </c:pt>
                <c:pt idx="5525">
                  <c:v>5.3824906058126212</c:v>
                </c:pt>
                <c:pt idx="5526">
                  <c:v>5.3825793229631715</c:v>
                </c:pt>
                <c:pt idx="5527">
                  <c:v>5.3842389255658052</c:v>
                </c:pt>
                <c:pt idx="5528">
                  <c:v>5.3845704138347177</c:v>
                </c:pt>
                <c:pt idx="5529">
                  <c:v>5.3848648474376635</c:v>
                </c:pt>
                <c:pt idx="5530">
                  <c:v>5.3857721229519129</c:v>
                </c:pt>
                <c:pt idx="5531">
                  <c:v>5.3866052358630281</c:v>
                </c:pt>
                <c:pt idx="5532">
                  <c:v>5.3867722288170512</c:v>
                </c:pt>
                <c:pt idx="5533">
                  <c:v>5.3883622462465199</c:v>
                </c:pt>
                <c:pt idx="5534">
                  <c:v>5.3888725948862621</c:v>
                </c:pt>
                <c:pt idx="5535">
                  <c:v>5.3893562989493935</c:v>
                </c:pt>
                <c:pt idx="5536">
                  <c:v>5.3900760959038223</c:v>
                </c:pt>
                <c:pt idx="5537">
                  <c:v>5.3901026671189207</c:v>
                </c:pt>
                <c:pt idx="5538">
                  <c:v>5.3908673719455367</c:v>
                </c:pt>
                <c:pt idx="5539">
                  <c:v>5.391038160081739</c:v>
                </c:pt>
                <c:pt idx="5540">
                  <c:v>5.3915954882703545</c:v>
                </c:pt>
                <c:pt idx="5541">
                  <c:v>5.391654847181286</c:v>
                </c:pt>
                <c:pt idx="5542">
                  <c:v>5.3921178536861101</c:v>
                </c:pt>
                <c:pt idx="5543">
                  <c:v>5.3940306938909295</c:v>
                </c:pt>
                <c:pt idx="5544">
                  <c:v>5.3943796898885346</c:v>
                </c:pt>
                <c:pt idx="5545">
                  <c:v>5.3943828791804505</c:v>
                </c:pt>
                <c:pt idx="5546">
                  <c:v>5.3949282174263438</c:v>
                </c:pt>
                <c:pt idx="5547">
                  <c:v>5.3953189129596542</c:v>
                </c:pt>
                <c:pt idx="5548">
                  <c:v>5.3954091676620557</c:v>
                </c:pt>
                <c:pt idx="5549">
                  <c:v>5.3956398390646587</c:v>
                </c:pt>
                <c:pt idx="5550">
                  <c:v>5.3967830500259097</c:v>
                </c:pt>
                <c:pt idx="5551">
                  <c:v>5.3973108907287717</c:v>
                </c:pt>
                <c:pt idx="5552">
                  <c:v>5.3975071781101462</c:v>
                </c:pt>
                <c:pt idx="5553">
                  <c:v>5.3976994828368845</c:v>
                </c:pt>
                <c:pt idx="5554">
                  <c:v>5.3977658604339211</c:v>
                </c:pt>
                <c:pt idx="5555">
                  <c:v>5.3979403552399177</c:v>
                </c:pt>
                <c:pt idx="5556">
                  <c:v>5.3981342622927073</c:v>
                </c:pt>
                <c:pt idx="5557">
                  <c:v>5.3988607372346635</c:v>
                </c:pt>
                <c:pt idx="5558">
                  <c:v>5.3991597465243117</c:v>
                </c:pt>
                <c:pt idx="5559">
                  <c:v>5.4025397485362774</c:v>
                </c:pt>
                <c:pt idx="5560">
                  <c:v>5.4054704193939873</c:v>
                </c:pt>
                <c:pt idx="5561">
                  <c:v>5.4062771672410834</c:v>
                </c:pt>
                <c:pt idx="5562">
                  <c:v>5.4069777779493791</c:v>
                </c:pt>
                <c:pt idx="5563">
                  <c:v>5.4071623380546328</c:v>
                </c:pt>
                <c:pt idx="5564">
                  <c:v>5.4072158017132939</c:v>
                </c:pt>
                <c:pt idx="5565">
                  <c:v>5.4073067753539084</c:v>
                </c:pt>
                <c:pt idx="5566">
                  <c:v>5.4080605076741843</c:v>
                </c:pt>
                <c:pt idx="5567">
                  <c:v>5.4105456790889717</c:v>
                </c:pt>
                <c:pt idx="5568">
                  <c:v>5.4120371406129797</c:v>
                </c:pt>
                <c:pt idx="5569">
                  <c:v>5.4140211049837905</c:v>
                </c:pt>
                <c:pt idx="5570">
                  <c:v>5.4148951066909436</c:v>
                </c:pt>
                <c:pt idx="5571">
                  <c:v>5.4176868726017382</c:v>
                </c:pt>
                <c:pt idx="5572">
                  <c:v>5.4177074203476963</c:v>
                </c:pt>
                <c:pt idx="5573">
                  <c:v>5.4198833538792135</c:v>
                </c:pt>
                <c:pt idx="5574">
                  <c:v>5.4199945793325153</c:v>
                </c:pt>
                <c:pt idx="5575">
                  <c:v>5.4210005762878133</c:v>
                </c:pt>
                <c:pt idx="5576">
                  <c:v>5.4216250894362039</c:v>
                </c:pt>
                <c:pt idx="5577">
                  <c:v>5.421671939358804</c:v>
                </c:pt>
                <c:pt idx="5578">
                  <c:v>5.4224397304097094</c:v>
                </c:pt>
                <c:pt idx="5579">
                  <c:v>5.4226256054672159</c:v>
                </c:pt>
                <c:pt idx="5580">
                  <c:v>5.4234034333696259</c:v>
                </c:pt>
                <c:pt idx="5581">
                  <c:v>5.423805879890903</c:v>
                </c:pt>
                <c:pt idx="5582">
                  <c:v>5.4265357153173657</c:v>
                </c:pt>
                <c:pt idx="5583">
                  <c:v>5.4279883777420048</c:v>
                </c:pt>
                <c:pt idx="5584">
                  <c:v>5.4281749031508184</c:v>
                </c:pt>
                <c:pt idx="5585">
                  <c:v>5.4288689895647799</c:v>
                </c:pt>
                <c:pt idx="5586">
                  <c:v>5.4289062724892272</c:v>
                </c:pt>
                <c:pt idx="5587">
                  <c:v>5.4297512540288899</c:v>
                </c:pt>
                <c:pt idx="5588">
                  <c:v>5.4306182073681946</c:v>
                </c:pt>
                <c:pt idx="5589">
                  <c:v>5.4306225508881862</c:v>
                </c:pt>
                <c:pt idx="5590">
                  <c:v>5.433212144992031</c:v>
                </c:pt>
                <c:pt idx="5591">
                  <c:v>5.4351081275602029</c:v>
                </c:pt>
                <c:pt idx="5592">
                  <c:v>5.4357782437627993</c:v>
                </c:pt>
                <c:pt idx="5593">
                  <c:v>5.4361259760988681</c:v>
                </c:pt>
                <c:pt idx="5594">
                  <c:v>5.4369330361175097</c:v>
                </c:pt>
                <c:pt idx="5595">
                  <c:v>5.4369973242935776</c:v>
                </c:pt>
                <c:pt idx="5596">
                  <c:v>5.438330321104182</c:v>
                </c:pt>
                <c:pt idx="5597">
                  <c:v>5.4395135775389836</c:v>
                </c:pt>
                <c:pt idx="5598">
                  <c:v>5.4395706596983198</c:v>
                </c:pt>
                <c:pt idx="5599">
                  <c:v>5.4397277517043303</c:v>
                </c:pt>
                <c:pt idx="5600">
                  <c:v>5.4419750026954912</c:v>
                </c:pt>
                <c:pt idx="5601">
                  <c:v>5.4439824525027793</c:v>
                </c:pt>
                <c:pt idx="5602">
                  <c:v>5.4440134065314583</c:v>
                </c:pt>
                <c:pt idx="5603">
                  <c:v>5.4473012518070636</c:v>
                </c:pt>
                <c:pt idx="5604">
                  <c:v>5.4495187170418644</c:v>
                </c:pt>
                <c:pt idx="5605">
                  <c:v>5.4498629821096056</c:v>
                </c:pt>
                <c:pt idx="5606">
                  <c:v>5.4499190850554937</c:v>
                </c:pt>
                <c:pt idx="5607">
                  <c:v>5.4507458013071357</c:v>
                </c:pt>
                <c:pt idx="5608">
                  <c:v>5.4510853860797166</c:v>
                </c:pt>
                <c:pt idx="5609">
                  <c:v>5.4514221258110567</c:v>
                </c:pt>
                <c:pt idx="5610">
                  <c:v>5.4537144884082824</c:v>
                </c:pt>
                <c:pt idx="5611">
                  <c:v>5.4558031271296752</c:v>
                </c:pt>
                <c:pt idx="5612">
                  <c:v>5.4563982587718405</c:v>
                </c:pt>
                <c:pt idx="5613">
                  <c:v>5.4578503640028861</c:v>
                </c:pt>
                <c:pt idx="5614">
                  <c:v>5.4593307998832774</c:v>
                </c:pt>
                <c:pt idx="5615">
                  <c:v>5.4596258456395672</c:v>
                </c:pt>
                <c:pt idx="5616">
                  <c:v>5.4596347109073564</c:v>
                </c:pt>
                <c:pt idx="5617">
                  <c:v>5.4602720112484162</c:v>
                </c:pt>
                <c:pt idx="5618">
                  <c:v>5.4606242611079807</c:v>
                </c:pt>
                <c:pt idx="5619">
                  <c:v>5.461272586035177</c:v>
                </c:pt>
                <c:pt idx="5620">
                  <c:v>5.4624248789077843</c:v>
                </c:pt>
                <c:pt idx="5621">
                  <c:v>5.4639190310182864</c:v>
                </c:pt>
                <c:pt idx="5622">
                  <c:v>5.464219725651037</c:v>
                </c:pt>
                <c:pt idx="5623">
                  <c:v>5.4658745129561428</c:v>
                </c:pt>
                <c:pt idx="5624">
                  <c:v>5.466303481341928</c:v>
                </c:pt>
                <c:pt idx="5625">
                  <c:v>5.4675970624023797</c:v>
                </c:pt>
                <c:pt idx="5626">
                  <c:v>5.4685939014571359</c:v>
                </c:pt>
                <c:pt idx="5627">
                  <c:v>5.4686028128060116</c:v>
                </c:pt>
                <c:pt idx="5628">
                  <c:v>5.4686083215780457</c:v>
                </c:pt>
                <c:pt idx="5629">
                  <c:v>5.4690165980944201</c:v>
                </c:pt>
                <c:pt idx="5630">
                  <c:v>5.4699519590478562</c:v>
                </c:pt>
                <c:pt idx="5631">
                  <c:v>5.470129823701205</c:v>
                </c:pt>
                <c:pt idx="5632">
                  <c:v>5.471274605567773</c:v>
                </c:pt>
                <c:pt idx="5633">
                  <c:v>5.471469284788232</c:v>
                </c:pt>
                <c:pt idx="5634">
                  <c:v>5.4720226182910512</c:v>
                </c:pt>
                <c:pt idx="5635">
                  <c:v>5.472301894625426</c:v>
                </c:pt>
                <c:pt idx="5636">
                  <c:v>5.4746012778004491</c:v>
                </c:pt>
                <c:pt idx="5637">
                  <c:v>5.4749213266447505</c:v>
                </c:pt>
                <c:pt idx="5638">
                  <c:v>5.4768884700759211</c:v>
                </c:pt>
                <c:pt idx="5639">
                  <c:v>5.4771694675698788</c:v>
                </c:pt>
                <c:pt idx="5640">
                  <c:v>5.4776296536006743</c:v>
                </c:pt>
                <c:pt idx="5641">
                  <c:v>5.4779885045398071</c:v>
                </c:pt>
                <c:pt idx="5642">
                  <c:v>5.4783373973393577</c:v>
                </c:pt>
                <c:pt idx="5643">
                  <c:v>5.4789795623224613</c:v>
                </c:pt>
                <c:pt idx="5644">
                  <c:v>5.4799162415998213</c:v>
                </c:pt>
                <c:pt idx="5645">
                  <c:v>5.4807002573477881</c:v>
                </c:pt>
                <c:pt idx="5646">
                  <c:v>5.481257098829615</c:v>
                </c:pt>
                <c:pt idx="5647">
                  <c:v>5.4822694354736257</c:v>
                </c:pt>
                <c:pt idx="5648">
                  <c:v>5.4832942822155752</c:v>
                </c:pt>
                <c:pt idx="5649">
                  <c:v>5.4845939181256131</c:v>
                </c:pt>
                <c:pt idx="5650">
                  <c:v>5.4869106951267508</c:v>
                </c:pt>
                <c:pt idx="5651">
                  <c:v>5.4877623506156645</c:v>
                </c:pt>
                <c:pt idx="5652">
                  <c:v>5.4887414212837822</c:v>
                </c:pt>
                <c:pt idx="5653">
                  <c:v>5.4894781419061793</c:v>
                </c:pt>
                <c:pt idx="5654">
                  <c:v>5.4901238217702764</c:v>
                </c:pt>
                <c:pt idx="5655">
                  <c:v>5.4903873689542433</c:v>
                </c:pt>
                <c:pt idx="5656">
                  <c:v>5.4904563344683019</c:v>
                </c:pt>
                <c:pt idx="5657">
                  <c:v>5.4904576262489631</c:v>
                </c:pt>
                <c:pt idx="5658">
                  <c:v>5.4906552273488529</c:v>
                </c:pt>
                <c:pt idx="5659">
                  <c:v>5.4912122343464027</c:v>
                </c:pt>
                <c:pt idx="5660">
                  <c:v>5.4912796236332451</c:v>
                </c:pt>
                <c:pt idx="5661">
                  <c:v>5.4915091952985975</c:v>
                </c:pt>
                <c:pt idx="5662">
                  <c:v>5.493104615797729</c:v>
                </c:pt>
                <c:pt idx="5663">
                  <c:v>5.4931944701274631</c:v>
                </c:pt>
                <c:pt idx="5664">
                  <c:v>5.4937286374718761</c:v>
                </c:pt>
                <c:pt idx="5665">
                  <c:v>5.4944558878687157</c:v>
                </c:pt>
                <c:pt idx="5666">
                  <c:v>5.4946387732263533</c:v>
                </c:pt>
                <c:pt idx="5667">
                  <c:v>5.495118040919202</c:v>
                </c:pt>
                <c:pt idx="5668">
                  <c:v>5.4963900542627773</c:v>
                </c:pt>
                <c:pt idx="5669">
                  <c:v>5.4970281963069114</c:v>
                </c:pt>
                <c:pt idx="5670">
                  <c:v>5.498774746656343</c:v>
                </c:pt>
                <c:pt idx="5671">
                  <c:v>5.4996026695708427</c:v>
                </c:pt>
                <c:pt idx="5672">
                  <c:v>5.5003585526457996</c:v>
                </c:pt>
                <c:pt idx="5673">
                  <c:v>5.5006912358679241</c:v>
                </c:pt>
                <c:pt idx="5674">
                  <c:v>5.5032825817074018</c:v>
                </c:pt>
                <c:pt idx="5675">
                  <c:v>5.504362519884614</c:v>
                </c:pt>
                <c:pt idx="5676">
                  <c:v>5.5048853862640943</c:v>
                </c:pt>
                <c:pt idx="5677">
                  <c:v>5.5057426764296755</c:v>
                </c:pt>
                <c:pt idx="5678">
                  <c:v>5.5058720430185044</c:v>
                </c:pt>
                <c:pt idx="5679">
                  <c:v>5.5069691603020932</c:v>
                </c:pt>
                <c:pt idx="5680">
                  <c:v>5.5084526452462326</c:v>
                </c:pt>
                <c:pt idx="5681">
                  <c:v>5.5092951211695276</c:v>
                </c:pt>
                <c:pt idx="5682">
                  <c:v>5.5094148128100686</c:v>
                </c:pt>
                <c:pt idx="5683">
                  <c:v>5.5105679567944232</c:v>
                </c:pt>
                <c:pt idx="5684">
                  <c:v>5.5113154184518205</c:v>
                </c:pt>
                <c:pt idx="5685">
                  <c:v>5.5114285798964318</c:v>
                </c:pt>
                <c:pt idx="5686">
                  <c:v>5.5114698253795291</c:v>
                </c:pt>
                <c:pt idx="5687">
                  <c:v>5.5136894128891569</c:v>
                </c:pt>
                <c:pt idx="5688">
                  <c:v>5.5139791048665474</c:v>
                </c:pt>
                <c:pt idx="5689">
                  <c:v>5.5152064043976603</c:v>
                </c:pt>
                <c:pt idx="5690">
                  <c:v>5.5154184883012656</c:v>
                </c:pt>
                <c:pt idx="5691">
                  <c:v>5.5160271609995934</c:v>
                </c:pt>
                <c:pt idx="5692">
                  <c:v>5.5163114870659333</c:v>
                </c:pt>
                <c:pt idx="5693">
                  <c:v>5.5165966555390167</c:v>
                </c:pt>
                <c:pt idx="5694">
                  <c:v>5.5182556713542299</c:v>
                </c:pt>
                <c:pt idx="5695">
                  <c:v>5.5187265363687041</c:v>
                </c:pt>
                <c:pt idx="5696">
                  <c:v>5.5200303072233385</c:v>
                </c:pt>
                <c:pt idx="5697">
                  <c:v>5.5200630895868397</c:v>
                </c:pt>
                <c:pt idx="5698">
                  <c:v>5.5202474403166581</c:v>
                </c:pt>
                <c:pt idx="5699">
                  <c:v>5.521340196381173</c:v>
                </c:pt>
                <c:pt idx="5700">
                  <c:v>5.521933001194526</c:v>
                </c:pt>
                <c:pt idx="5701">
                  <c:v>5.5227420551012738</c:v>
                </c:pt>
                <c:pt idx="5702">
                  <c:v>5.5233494617785368</c:v>
                </c:pt>
                <c:pt idx="5703">
                  <c:v>5.5242603602101079</c:v>
                </c:pt>
                <c:pt idx="5704">
                  <c:v>5.5247682756570136</c:v>
                </c:pt>
                <c:pt idx="5705">
                  <c:v>5.5255788674749651</c:v>
                </c:pt>
                <c:pt idx="5706">
                  <c:v>5.5256729383168253</c:v>
                </c:pt>
                <c:pt idx="5707">
                  <c:v>5.5263318799347996</c:v>
                </c:pt>
                <c:pt idx="5708">
                  <c:v>5.5274071958152078</c:v>
                </c:pt>
                <c:pt idx="5709">
                  <c:v>5.52751711918122</c:v>
                </c:pt>
                <c:pt idx="5710">
                  <c:v>5.5281485885919537</c:v>
                </c:pt>
                <c:pt idx="5711">
                  <c:v>5.5299386666338926</c:v>
                </c:pt>
                <c:pt idx="5712">
                  <c:v>5.5314461060205478</c:v>
                </c:pt>
                <c:pt idx="5713">
                  <c:v>5.5314558373262033</c:v>
                </c:pt>
                <c:pt idx="5714">
                  <c:v>5.5327327222389684</c:v>
                </c:pt>
                <c:pt idx="5715">
                  <c:v>5.5327825772749044</c:v>
                </c:pt>
                <c:pt idx="5716">
                  <c:v>5.5342638949847922</c:v>
                </c:pt>
                <c:pt idx="5717">
                  <c:v>5.5343440090514795</c:v>
                </c:pt>
                <c:pt idx="5718">
                  <c:v>5.5347425937413783</c:v>
                </c:pt>
                <c:pt idx="5719">
                  <c:v>5.5360376725116369</c:v>
                </c:pt>
                <c:pt idx="5720">
                  <c:v>5.5365801278750215</c:v>
                </c:pt>
                <c:pt idx="5721">
                  <c:v>5.5373315771279072</c:v>
                </c:pt>
                <c:pt idx="5722">
                  <c:v>5.5374860157805283</c:v>
                </c:pt>
                <c:pt idx="5723">
                  <c:v>5.5380893725323546</c:v>
                </c:pt>
                <c:pt idx="5724">
                  <c:v>5.5387076233764985</c:v>
                </c:pt>
                <c:pt idx="5725">
                  <c:v>5.5391696168704216</c:v>
                </c:pt>
                <c:pt idx="5726">
                  <c:v>5.5395242129969846</c:v>
                </c:pt>
                <c:pt idx="5727">
                  <c:v>5.5396859576690369</c:v>
                </c:pt>
                <c:pt idx="5728">
                  <c:v>5.5398649084825085</c:v>
                </c:pt>
                <c:pt idx="5729">
                  <c:v>5.5402470809831961</c:v>
                </c:pt>
                <c:pt idx="5730">
                  <c:v>5.5411702617864247</c:v>
                </c:pt>
                <c:pt idx="5731">
                  <c:v>5.5411790238191108</c:v>
                </c:pt>
                <c:pt idx="5732">
                  <c:v>5.5413785754879727</c:v>
                </c:pt>
                <c:pt idx="5733">
                  <c:v>5.5422212548941374</c:v>
                </c:pt>
                <c:pt idx="5734">
                  <c:v>5.5423579698089265</c:v>
                </c:pt>
                <c:pt idx="5735">
                  <c:v>5.5429498068981662</c:v>
                </c:pt>
                <c:pt idx="5736">
                  <c:v>5.5455760692083755</c:v>
                </c:pt>
                <c:pt idx="5737">
                  <c:v>5.5457701492638964</c:v>
                </c:pt>
                <c:pt idx="5738">
                  <c:v>5.5467653573385123</c:v>
                </c:pt>
                <c:pt idx="5739">
                  <c:v>5.5475488127031412</c:v>
                </c:pt>
                <c:pt idx="5740">
                  <c:v>5.548612561691316</c:v>
                </c:pt>
                <c:pt idx="5741">
                  <c:v>5.5499494673297605</c:v>
                </c:pt>
                <c:pt idx="5742">
                  <c:v>5.5522621456080321</c:v>
                </c:pt>
                <c:pt idx="5743">
                  <c:v>5.5523618075487047</c:v>
                </c:pt>
                <c:pt idx="5744">
                  <c:v>5.5544467774918438</c:v>
                </c:pt>
                <c:pt idx="5745">
                  <c:v>5.5549843853322836</c:v>
                </c:pt>
                <c:pt idx="5746">
                  <c:v>5.5550137467118184</c:v>
                </c:pt>
                <c:pt idx="5747">
                  <c:v>5.5552520777737504</c:v>
                </c:pt>
                <c:pt idx="5748">
                  <c:v>5.5556284003046521</c:v>
                </c:pt>
                <c:pt idx="5749">
                  <c:v>5.5557502748087364</c:v>
                </c:pt>
                <c:pt idx="5750">
                  <c:v>5.5559652126853107</c:v>
                </c:pt>
                <c:pt idx="5751">
                  <c:v>5.5567066978912152</c:v>
                </c:pt>
                <c:pt idx="5752">
                  <c:v>5.5576476936459436</c:v>
                </c:pt>
                <c:pt idx="5753">
                  <c:v>5.5596149084652016</c:v>
                </c:pt>
                <c:pt idx="5754">
                  <c:v>5.5596259965867993</c:v>
                </c:pt>
                <c:pt idx="5755">
                  <c:v>5.5605938842242484</c:v>
                </c:pt>
                <c:pt idx="5756">
                  <c:v>5.5607409658027054</c:v>
                </c:pt>
                <c:pt idx="5757">
                  <c:v>5.5611434090495058</c:v>
                </c:pt>
                <c:pt idx="5758">
                  <c:v>5.5612840071326026</c:v>
                </c:pt>
                <c:pt idx="5759">
                  <c:v>5.5621551103629177</c:v>
                </c:pt>
                <c:pt idx="5760">
                  <c:v>5.5633257260628639</c:v>
                </c:pt>
                <c:pt idx="5761">
                  <c:v>5.5637548958401615</c:v>
                </c:pt>
                <c:pt idx="5762">
                  <c:v>5.5645582291379654</c:v>
                </c:pt>
                <c:pt idx="5763">
                  <c:v>5.5650228748246153</c:v>
                </c:pt>
                <c:pt idx="5764">
                  <c:v>5.5650261367814746</c:v>
                </c:pt>
                <c:pt idx="5765">
                  <c:v>5.5662179763277697</c:v>
                </c:pt>
                <c:pt idx="5766">
                  <c:v>5.5664622562120991</c:v>
                </c:pt>
                <c:pt idx="5767">
                  <c:v>5.5672335531613459</c:v>
                </c:pt>
                <c:pt idx="5768">
                  <c:v>5.5678820837193168</c:v>
                </c:pt>
                <c:pt idx="5769">
                  <c:v>5.5680270801389833</c:v>
                </c:pt>
                <c:pt idx="5770">
                  <c:v>5.568357890657941</c:v>
                </c:pt>
                <c:pt idx="5771">
                  <c:v>5.5687625645659553</c:v>
                </c:pt>
                <c:pt idx="5772">
                  <c:v>5.5688499721552827</c:v>
                </c:pt>
                <c:pt idx="5773">
                  <c:v>5.568908538170124</c:v>
                </c:pt>
                <c:pt idx="5774">
                  <c:v>5.5725818372308042</c:v>
                </c:pt>
                <c:pt idx="5775">
                  <c:v>5.573487281516214</c:v>
                </c:pt>
                <c:pt idx="5776">
                  <c:v>5.5735412121485854</c:v>
                </c:pt>
                <c:pt idx="5777">
                  <c:v>5.5738513670233409</c:v>
                </c:pt>
                <c:pt idx="5778">
                  <c:v>5.574625085950168</c:v>
                </c:pt>
                <c:pt idx="5779">
                  <c:v>5.5748331197045351</c:v>
                </c:pt>
                <c:pt idx="5780">
                  <c:v>5.5751186243516804</c:v>
                </c:pt>
                <c:pt idx="5781">
                  <c:v>5.575224009828573</c:v>
                </c:pt>
                <c:pt idx="5782">
                  <c:v>5.5768510901734691</c:v>
                </c:pt>
                <c:pt idx="5783">
                  <c:v>5.5784929722181396</c:v>
                </c:pt>
                <c:pt idx="5784">
                  <c:v>5.5804160562020613</c:v>
                </c:pt>
                <c:pt idx="5785">
                  <c:v>5.5862186948766155</c:v>
                </c:pt>
                <c:pt idx="5786">
                  <c:v>5.586766039070544</c:v>
                </c:pt>
                <c:pt idx="5787">
                  <c:v>5.5880098904115876</c:v>
                </c:pt>
                <c:pt idx="5788">
                  <c:v>5.5901587488266733</c:v>
                </c:pt>
                <c:pt idx="5789">
                  <c:v>5.5903406879470108</c:v>
                </c:pt>
                <c:pt idx="5790">
                  <c:v>5.5920752105015472</c:v>
                </c:pt>
                <c:pt idx="5791">
                  <c:v>5.5923251149331605</c:v>
                </c:pt>
                <c:pt idx="5792">
                  <c:v>5.5933617056069851</c:v>
                </c:pt>
                <c:pt idx="5793">
                  <c:v>5.5946396063346828</c:v>
                </c:pt>
                <c:pt idx="5794">
                  <c:v>5.5948592153226437</c:v>
                </c:pt>
                <c:pt idx="5795">
                  <c:v>5.5955709622521477</c:v>
                </c:pt>
                <c:pt idx="5796">
                  <c:v>5.5971211052111816</c:v>
                </c:pt>
                <c:pt idx="5797">
                  <c:v>5.5974946968589041</c:v>
                </c:pt>
                <c:pt idx="5798">
                  <c:v>5.5974967594657974</c:v>
                </c:pt>
                <c:pt idx="5799">
                  <c:v>5.5980919998860514</c:v>
                </c:pt>
                <c:pt idx="5800">
                  <c:v>5.5993367152849585</c:v>
                </c:pt>
                <c:pt idx="5801">
                  <c:v>5.6011742916522147</c:v>
                </c:pt>
                <c:pt idx="5802">
                  <c:v>5.6034963440100425</c:v>
                </c:pt>
                <c:pt idx="5803">
                  <c:v>5.6035289629042806</c:v>
                </c:pt>
                <c:pt idx="5804">
                  <c:v>5.6037273906808407</c:v>
                </c:pt>
                <c:pt idx="5805">
                  <c:v>5.6038681023468593</c:v>
                </c:pt>
                <c:pt idx="5806">
                  <c:v>5.6053004334934151</c:v>
                </c:pt>
                <c:pt idx="5807">
                  <c:v>5.6053119541892329</c:v>
                </c:pt>
                <c:pt idx="5808">
                  <c:v>5.6054525470234378</c:v>
                </c:pt>
                <c:pt idx="5809">
                  <c:v>5.6054597860289519</c:v>
                </c:pt>
                <c:pt idx="5810">
                  <c:v>5.6058009162101445</c:v>
                </c:pt>
                <c:pt idx="5811">
                  <c:v>5.606211686044146</c:v>
                </c:pt>
                <c:pt idx="5812">
                  <c:v>5.6067512379295747</c:v>
                </c:pt>
                <c:pt idx="5813">
                  <c:v>5.6071700497203629</c:v>
                </c:pt>
                <c:pt idx="5814">
                  <c:v>5.6072458982709268</c:v>
                </c:pt>
                <c:pt idx="5815">
                  <c:v>5.6073236912455213</c:v>
                </c:pt>
                <c:pt idx="5816">
                  <c:v>5.6073358576583674</c:v>
                </c:pt>
                <c:pt idx="5817">
                  <c:v>5.608389786185751</c:v>
                </c:pt>
                <c:pt idx="5818">
                  <c:v>5.6090875660015609</c:v>
                </c:pt>
                <c:pt idx="5819">
                  <c:v>5.6091769807233414</c:v>
                </c:pt>
                <c:pt idx="5820">
                  <c:v>5.6099634096283255</c:v>
                </c:pt>
                <c:pt idx="5821">
                  <c:v>5.6114686352936101</c:v>
                </c:pt>
                <c:pt idx="5822">
                  <c:v>5.6116628390912577</c:v>
                </c:pt>
                <c:pt idx="5823">
                  <c:v>5.6123924214773879</c:v>
                </c:pt>
                <c:pt idx="5824">
                  <c:v>5.6143615334059955</c:v>
                </c:pt>
                <c:pt idx="5825">
                  <c:v>5.614416897433391</c:v>
                </c:pt>
                <c:pt idx="5826">
                  <c:v>5.6152141148507448</c:v>
                </c:pt>
                <c:pt idx="5827">
                  <c:v>5.6158992672902972</c:v>
                </c:pt>
                <c:pt idx="5828">
                  <c:v>5.616115503191522</c:v>
                </c:pt>
                <c:pt idx="5829">
                  <c:v>5.6166315332158163</c:v>
                </c:pt>
                <c:pt idx="5830">
                  <c:v>5.617094704549709</c:v>
                </c:pt>
                <c:pt idx="5831">
                  <c:v>5.6171032377677763</c:v>
                </c:pt>
                <c:pt idx="5832">
                  <c:v>5.619418946481451</c:v>
                </c:pt>
                <c:pt idx="5833">
                  <c:v>5.6204724153811689</c:v>
                </c:pt>
                <c:pt idx="5834">
                  <c:v>5.6207868465537256</c:v>
                </c:pt>
                <c:pt idx="5835">
                  <c:v>5.621761360156742</c:v>
                </c:pt>
                <c:pt idx="5836">
                  <c:v>5.6217761631681231</c:v>
                </c:pt>
                <c:pt idx="5837">
                  <c:v>5.623093157550322</c:v>
                </c:pt>
                <c:pt idx="5838">
                  <c:v>5.6240059685261219</c:v>
                </c:pt>
                <c:pt idx="5839">
                  <c:v>5.6244113172756141</c:v>
                </c:pt>
                <c:pt idx="5840">
                  <c:v>5.6244299125144508</c:v>
                </c:pt>
                <c:pt idx="5841">
                  <c:v>5.6261304882832421</c:v>
                </c:pt>
                <c:pt idx="5842">
                  <c:v>5.6268038506078843</c:v>
                </c:pt>
                <c:pt idx="5843">
                  <c:v>5.6281304982415437</c:v>
                </c:pt>
                <c:pt idx="5844">
                  <c:v>5.6285241882637562</c:v>
                </c:pt>
                <c:pt idx="5845">
                  <c:v>5.6288458657463014</c:v>
                </c:pt>
                <c:pt idx="5846">
                  <c:v>5.6296999441058739</c:v>
                </c:pt>
                <c:pt idx="5847">
                  <c:v>5.631074845517098</c:v>
                </c:pt>
                <c:pt idx="5848">
                  <c:v>5.631467087003454</c:v>
                </c:pt>
                <c:pt idx="5849">
                  <c:v>5.6327030115834713</c:v>
                </c:pt>
                <c:pt idx="5850">
                  <c:v>5.6329006978936196</c:v>
                </c:pt>
                <c:pt idx="5851">
                  <c:v>5.6330924565640039</c:v>
                </c:pt>
                <c:pt idx="5852">
                  <c:v>5.6332380869344725</c:v>
                </c:pt>
                <c:pt idx="5853">
                  <c:v>5.6346864026202459</c:v>
                </c:pt>
                <c:pt idx="5854">
                  <c:v>5.6368439207883769</c:v>
                </c:pt>
                <c:pt idx="5855">
                  <c:v>5.6373588206117802</c:v>
                </c:pt>
                <c:pt idx="5856">
                  <c:v>5.6375365087175258</c:v>
                </c:pt>
                <c:pt idx="5857">
                  <c:v>5.6378033331764925</c:v>
                </c:pt>
                <c:pt idx="5858">
                  <c:v>5.6398063075017468</c:v>
                </c:pt>
                <c:pt idx="5859">
                  <c:v>5.6407438642031966</c:v>
                </c:pt>
                <c:pt idx="5860">
                  <c:v>5.6424622301425122</c:v>
                </c:pt>
                <c:pt idx="5861">
                  <c:v>5.6428753342220359</c:v>
                </c:pt>
                <c:pt idx="5862">
                  <c:v>5.6433248142846546</c:v>
                </c:pt>
                <c:pt idx="5863">
                  <c:v>5.6434009655282278</c:v>
                </c:pt>
                <c:pt idx="5864">
                  <c:v>5.6446612170613077</c:v>
                </c:pt>
                <c:pt idx="5865">
                  <c:v>5.6463307766341106</c:v>
                </c:pt>
                <c:pt idx="5866">
                  <c:v>5.6464567245571295</c:v>
                </c:pt>
                <c:pt idx="5867">
                  <c:v>5.6473826615135323</c:v>
                </c:pt>
                <c:pt idx="5868">
                  <c:v>5.647854030189059</c:v>
                </c:pt>
                <c:pt idx="5869">
                  <c:v>5.6485500403582787</c:v>
                </c:pt>
                <c:pt idx="5870">
                  <c:v>5.648585198135847</c:v>
                </c:pt>
                <c:pt idx="5871">
                  <c:v>5.6486562123063431</c:v>
                </c:pt>
                <c:pt idx="5872">
                  <c:v>5.6490737691315838</c:v>
                </c:pt>
                <c:pt idx="5873">
                  <c:v>5.6494865236186804</c:v>
                </c:pt>
                <c:pt idx="5874">
                  <c:v>5.6497764193549873</c:v>
                </c:pt>
                <c:pt idx="5875">
                  <c:v>5.6513692648909455</c:v>
                </c:pt>
                <c:pt idx="5876">
                  <c:v>5.6536561109684857</c:v>
                </c:pt>
                <c:pt idx="5877">
                  <c:v>5.6543828032089376</c:v>
                </c:pt>
                <c:pt idx="5878">
                  <c:v>5.6563053450752188</c:v>
                </c:pt>
                <c:pt idx="5879">
                  <c:v>5.6568810534960212</c:v>
                </c:pt>
                <c:pt idx="5880">
                  <c:v>5.657552772659086</c:v>
                </c:pt>
                <c:pt idx="5881">
                  <c:v>5.657609037634991</c:v>
                </c:pt>
                <c:pt idx="5882">
                  <c:v>5.6579798864232957</c:v>
                </c:pt>
                <c:pt idx="5883">
                  <c:v>5.658090633598901</c:v>
                </c:pt>
                <c:pt idx="5884">
                  <c:v>5.6599972548128585</c:v>
                </c:pt>
                <c:pt idx="5885">
                  <c:v>5.6604984123044666</c:v>
                </c:pt>
                <c:pt idx="5886">
                  <c:v>5.6614973714428896</c:v>
                </c:pt>
                <c:pt idx="5887">
                  <c:v>5.6618005081493123</c:v>
                </c:pt>
                <c:pt idx="5888">
                  <c:v>5.6622513173549907</c:v>
                </c:pt>
                <c:pt idx="5889">
                  <c:v>5.6631698601235954</c:v>
                </c:pt>
                <c:pt idx="5890">
                  <c:v>5.6634101191149071</c:v>
                </c:pt>
                <c:pt idx="5891">
                  <c:v>5.6639286904326074</c:v>
                </c:pt>
                <c:pt idx="5892">
                  <c:v>5.6640699671117032</c:v>
                </c:pt>
                <c:pt idx="5893">
                  <c:v>5.664793280215985</c:v>
                </c:pt>
                <c:pt idx="5894">
                  <c:v>5.665760831310652</c:v>
                </c:pt>
                <c:pt idx="5895">
                  <c:v>5.6662125259519858</c:v>
                </c:pt>
                <c:pt idx="5896">
                  <c:v>5.6680878519930662</c:v>
                </c:pt>
                <c:pt idx="5897">
                  <c:v>5.6680956560143594</c:v>
                </c:pt>
                <c:pt idx="5898">
                  <c:v>5.6699704583329824</c:v>
                </c:pt>
                <c:pt idx="5899">
                  <c:v>5.6723344275921592</c:v>
                </c:pt>
                <c:pt idx="5900">
                  <c:v>5.6744537333999903</c:v>
                </c:pt>
                <c:pt idx="5901">
                  <c:v>5.6755208726321023</c:v>
                </c:pt>
                <c:pt idx="5902">
                  <c:v>5.6780713337284014</c:v>
                </c:pt>
                <c:pt idx="5903">
                  <c:v>5.678342658973671</c:v>
                </c:pt>
                <c:pt idx="5904">
                  <c:v>5.6787876459221387</c:v>
                </c:pt>
                <c:pt idx="5905">
                  <c:v>5.6793542819682514</c:v>
                </c:pt>
                <c:pt idx="5906">
                  <c:v>5.6797223231511076</c:v>
                </c:pt>
                <c:pt idx="5907">
                  <c:v>5.6809807468011275</c:v>
                </c:pt>
                <c:pt idx="5908">
                  <c:v>5.6815947634341981</c:v>
                </c:pt>
                <c:pt idx="5909">
                  <c:v>5.682422295473156</c:v>
                </c:pt>
                <c:pt idx="5910">
                  <c:v>5.682672267200747</c:v>
                </c:pt>
                <c:pt idx="5911">
                  <c:v>5.6834874271259315</c:v>
                </c:pt>
                <c:pt idx="5912">
                  <c:v>5.6835041641332831</c:v>
                </c:pt>
                <c:pt idx="5913">
                  <c:v>5.6839971553590729</c:v>
                </c:pt>
                <c:pt idx="5914">
                  <c:v>5.6848880574659635</c:v>
                </c:pt>
                <c:pt idx="5915">
                  <c:v>5.6852440952679455</c:v>
                </c:pt>
                <c:pt idx="5916">
                  <c:v>5.6859027086653677</c:v>
                </c:pt>
                <c:pt idx="5917">
                  <c:v>5.6901491354597855</c:v>
                </c:pt>
                <c:pt idx="5918">
                  <c:v>5.6911096569441515</c:v>
                </c:pt>
                <c:pt idx="5919">
                  <c:v>5.6918724186988072</c:v>
                </c:pt>
                <c:pt idx="5920">
                  <c:v>5.6925265929794069</c:v>
                </c:pt>
                <c:pt idx="5921">
                  <c:v>5.6938001082095546</c:v>
                </c:pt>
                <c:pt idx="5922">
                  <c:v>5.6949611131869577</c:v>
                </c:pt>
                <c:pt idx="5923">
                  <c:v>5.695459955300489</c:v>
                </c:pt>
                <c:pt idx="5924">
                  <c:v>5.6955531091602456</c:v>
                </c:pt>
                <c:pt idx="5925">
                  <c:v>5.696242037846158</c:v>
                </c:pt>
                <c:pt idx="5926">
                  <c:v>5.6964706326557648</c:v>
                </c:pt>
                <c:pt idx="5927">
                  <c:v>5.6968581968700471</c:v>
                </c:pt>
                <c:pt idx="5928">
                  <c:v>5.6970738851202469</c:v>
                </c:pt>
                <c:pt idx="5929">
                  <c:v>5.6978742122004959</c:v>
                </c:pt>
                <c:pt idx="5930">
                  <c:v>5.6979195565204241</c:v>
                </c:pt>
                <c:pt idx="5931">
                  <c:v>5.6989493307863821</c:v>
                </c:pt>
                <c:pt idx="5932">
                  <c:v>5.7001354567862839</c:v>
                </c:pt>
                <c:pt idx="5933">
                  <c:v>5.7013649377972069</c:v>
                </c:pt>
                <c:pt idx="5934">
                  <c:v>5.7013871370259315</c:v>
                </c:pt>
                <c:pt idx="5935">
                  <c:v>5.7017012245927132</c:v>
                </c:pt>
                <c:pt idx="5936">
                  <c:v>5.7043293252467002</c:v>
                </c:pt>
                <c:pt idx="5937">
                  <c:v>5.7050136522042783</c:v>
                </c:pt>
                <c:pt idx="5938">
                  <c:v>5.705848140193063</c:v>
                </c:pt>
                <c:pt idx="5939">
                  <c:v>5.707174501515544</c:v>
                </c:pt>
                <c:pt idx="5940">
                  <c:v>5.7082088280710366</c:v>
                </c:pt>
                <c:pt idx="5941">
                  <c:v>5.7089799569194311</c:v>
                </c:pt>
                <c:pt idx="5942">
                  <c:v>5.7090409618650915</c:v>
                </c:pt>
                <c:pt idx="5943">
                  <c:v>5.7115702470301599</c:v>
                </c:pt>
                <c:pt idx="5944">
                  <c:v>5.7116639623740184</c:v>
                </c:pt>
                <c:pt idx="5945">
                  <c:v>5.7123199462070726</c:v>
                </c:pt>
                <c:pt idx="5946">
                  <c:v>5.7127497410091976</c:v>
                </c:pt>
                <c:pt idx="5947">
                  <c:v>5.7132332846853098</c:v>
                </c:pt>
                <c:pt idx="5948">
                  <c:v>5.7137560315060849</c:v>
                </c:pt>
                <c:pt idx="5949">
                  <c:v>5.7171811764477081</c:v>
                </c:pt>
                <c:pt idx="5950">
                  <c:v>5.7178630375110959</c:v>
                </c:pt>
                <c:pt idx="5951">
                  <c:v>5.721395115407347</c:v>
                </c:pt>
                <c:pt idx="5952">
                  <c:v>5.7218292491686471</c:v>
                </c:pt>
                <c:pt idx="5953">
                  <c:v>5.7220382963540395</c:v>
                </c:pt>
                <c:pt idx="5954">
                  <c:v>5.7234138528197853</c:v>
                </c:pt>
                <c:pt idx="5955">
                  <c:v>5.7235650872514645</c:v>
                </c:pt>
                <c:pt idx="5956">
                  <c:v>5.72554613901187</c:v>
                </c:pt>
                <c:pt idx="5957">
                  <c:v>5.7269888875760566</c:v>
                </c:pt>
                <c:pt idx="5958">
                  <c:v>5.729135387931259</c:v>
                </c:pt>
                <c:pt idx="5959">
                  <c:v>5.7293448523216073</c:v>
                </c:pt>
                <c:pt idx="5960">
                  <c:v>5.7297105532688803</c:v>
                </c:pt>
                <c:pt idx="5961">
                  <c:v>5.7301338610977819</c:v>
                </c:pt>
                <c:pt idx="5962">
                  <c:v>5.7302003653637161</c:v>
                </c:pt>
                <c:pt idx="5963">
                  <c:v>5.7309827909382367</c:v>
                </c:pt>
                <c:pt idx="5964">
                  <c:v>5.7332009078325106</c:v>
                </c:pt>
                <c:pt idx="5965">
                  <c:v>5.7343693976480274</c:v>
                </c:pt>
                <c:pt idx="5966">
                  <c:v>5.735353668296713</c:v>
                </c:pt>
                <c:pt idx="5967">
                  <c:v>5.7357127787613216</c:v>
                </c:pt>
                <c:pt idx="5968">
                  <c:v>5.7374840070299706</c:v>
                </c:pt>
                <c:pt idx="5969">
                  <c:v>5.7384585240390074</c:v>
                </c:pt>
                <c:pt idx="5970">
                  <c:v>5.7399435037947635</c:v>
                </c:pt>
                <c:pt idx="5971">
                  <c:v>5.7407775128924055</c:v>
                </c:pt>
                <c:pt idx="5972">
                  <c:v>5.7425875076705406</c:v>
                </c:pt>
                <c:pt idx="5973">
                  <c:v>5.742737184998937</c:v>
                </c:pt>
                <c:pt idx="5974">
                  <c:v>5.7429538753165961</c:v>
                </c:pt>
                <c:pt idx="5975">
                  <c:v>5.7430888017993773</c:v>
                </c:pt>
                <c:pt idx="5976">
                  <c:v>5.7443089613699971</c:v>
                </c:pt>
                <c:pt idx="5977">
                  <c:v>5.7450262748351317</c:v>
                </c:pt>
                <c:pt idx="5978">
                  <c:v>5.7455394307950938</c:v>
                </c:pt>
                <c:pt idx="5979">
                  <c:v>5.7476456989203744</c:v>
                </c:pt>
                <c:pt idx="5980">
                  <c:v>5.7476959250738471</c:v>
                </c:pt>
                <c:pt idx="5981">
                  <c:v>5.7482147283530587</c:v>
                </c:pt>
                <c:pt idx="5982">
                  <c:v>5.7505010038973357</c:v>
                </c:pt>
                <c:pt idx="5983">
                  <c:v>5.7507643411396607</c:v>
                </c:pt>
                <c:pt idx="5984">
                  <c:v>5.7513229106514636</c:v>
                </c:pt>
                <c:pt idx="5985">
                  <c:v>5.7519068041088284</c:v>
                </c:pt>
                <c:pt idx="5986">
                  <c:v>5.7523441737567982</c:v>
                </c:pt>
                <c:pt idx="5987">
                  <c:v>5.7552205583847558</c:v>
                </c:pt>
                <c:pt idx="5988">
                  <c:v>5.7552866081887331</c:v>
                </c:pt>
                <c:pt idx="5989">
                  <c:v>5.7553307974194992</c:v>
                </c:pt>
                <c:pt idx="5990">
                  <c:v>5.7563286970508347</c:v>
                </c:pt>
                <c:pt idx="5991">
                  <c:v>5.7577235303865475</c:v>
                </c:pt>
                <c:pt idx="5992">
                  <c:v>5.7595737193005672</c:v>
                </c:pt>
                <c:pt idx="5993">
                  <c:v>5.7601681403552716</c:v>
                </c:pt>
                <c:pt idx="5994">
                  <c:v>5.7618395343424673</c:v>
                </c:pt>
                <c:pt idx="5995">
                  <c:v>5.7620773355377972</c:v>
                </c:pt>
                <c:pt idx="5996">
                  <c:v>5.7634889272914833</c:v>
                </c:pt>
                <c:pt idx="5997">
                  <c:v>5.7638395502876891</c:v>
                </c:pt>
                <c:pt idx="5998">
                  <c:v>5.7645141041525676</c:v>
                </c:pt>
                <c:pt idx="5999">
                  <c:v>5.7662614686082776</c:v>
                </c:pt>
                <c:pt idx="6000">
                  <c:v>5.766951561658038</c:v>
                </c:pt>
                <c:pt idx="6001">
                  <c:v>5.7673449902027274</c:v>
                </c:pt>
                <c:pt idx="6002">
                  <c:v>5.7674170248276537</c:v>
                </c:pt>
                <c:pt idx="6003">
                  <c:v>5.7696380691884848</c:v>
                </c:pt>
                <c:pt idx="6004">
                  <c:v>5.7697385335589111</c:v>
                </c:pt>
                <c:pt idx="6005">
                  <c:v>5.7699965424965871</c:v>
                </c:pt>
                <c:pt idx="6006">
                  <c:v>5.7700426999267487</c:v>
                </c:pt>
                <c:pt idx="6007">
                  <c:v>5.7700914905464611</c:v>
                </c:pt>
                <c:pt idx="6008">
                  <c:v>5.7706921013583781</c:v>
                </c:pt>
                <c:pt idx="6009">
                  <c:v>5.7709318599470532</c:v>
                </c:pt>
                <c:pt idx="6010">
                  <c:v>5.7731012465221019</c:v>
                </c:pt>
                <c:pt idx="6011">
                  <c:v>5.7734628079725292</c:v>
                </c:pt>
                <c:pt idx="6012">
                  <c:v>5.7735332088035749</c:v>
                </c:pt>
                <c:pt idx="6013">
                  <c:v>5.7746136302704612</c:v>
                </c:pt>
                <c:pt idx="6014">
                  <c:v>5.7760841513370451</c:v>
                </c:pt>
                <c:pt idx="6015">
                  <c:v>5.7763721280841995</c:v>
                </c:pt>
                <c:pt idx="6016">
                  <c:v>5.7766734908351616</c:v>
                </c:pt>
                <c:pt idx="6017">
                  <c:v>5.7775567283392526</c:v>
                </c:pt>
                <c:pt idx="6018">
                  <c:v>5.7804438276623573</c:v>
                </c:pt>
                <c:pt idx="6019">
                  <c:v>5.7805204182276606</c:v>
                </c:pt>
                <c:pt idx="6020">
                  <c:v>5.7808899238559919</c:v>
                </c:pt>
                <c:pt idx="6021">
                  <c:v>5.7809083545643549</c:v>
                </c:pt>
                <c:pt idx="6022">
                  <c:v>5.7816312188610688</c:v>
                </c:pt>
                <c:pt idx="6023">
                  <c:v>5.7822338864975977</c:v>
                </c:pt>
                <c:pt idx="6024">
                  <c:v>5.7834308729976245</c:v>
                </c:pt>
                <c:pt idx="6025">
                  <c:v>5.7835598071552043</c:v>
                </c:pt>
                <c:pt idx="6026">
                  <c:v>5.7837165652491613</c:v>
                </c:pt>
                <c:pt idx="6027">
                  <c:v>5.7843102578946475</c:v>
                </c:pt>
                <c:pt idx="6028">
                  <c:v>5.7851225220509885</c:v>
                </c:pt>
                <c:pt idx="6029">
                  <c:v>5.7851624343490933</c:v>
                </c:pt>
                <c:pt idx="6030">
                  <c:v>5.7865865743209692</c:v>
                </c:pt>
                <c:pt idx="6031">
                  <c:v>5.7889573175956173</c:v>
                </c:pt>
                <c:pt idx="6032">
                  <c:v>5.790185632903242</c:v>
                </c:pt>
                <c:pt idx="6033">
                  <c:v>5.7903330891977642</c:v>
                </c:pt>
                <c:pt idx="6034">
                  <c:v>5.7903916127067268</c:v>
                </c:pt>
                <c:pt idx="6035">
                  <c:v>5.7915671941645241</c:v>
                </c:pt>
                <c:pt idx="6036">
                  <c:v>5.7917294454774124</c:v>
                </c:pt>
                <c:pt idx="6037">
                  <c:v>5.7933440560669709</c:v>
                </c:pt>
                <c:pt idx="6038">
                  <c:v>5.7934038747771091</c:v>
                </c:pt>
                <c:pt idx="6039">
                  <c:v>5.7943818274523027</c:v>
                </c:pt>
                <c:pt idx="6040">
                  <c:v>5.7945512311456691</c:v>
                </c:pt>
                <c:pt idx="6041">
                  <c:v>5.7949885540291817</c:v>
                </c:pt>
                <c:pt idx="6042">
                  <c:v>5.7974376562203291</c:v>
                </c:pt>
                <c:pt idx="6043">
                  <c:v>5.7977570598800412</c:v>
                </c:pt>
                <c:pt idx="6044">
                  <c:v>5.7978096754175859</c:v>
                </c:pt>
                <c:pt idx="6045">
                  <c:v>5.7982412438421811</c:v>
                </c:pt>
                <c:pt idx="6046">
                  <c:v>5.7985565349267487</c:v>
                </c:pt>
                <c:pt idx="6047">
                  <c:v>5.7987977720609791</c:v>
                </c:pt>
                <c:pt idx="6048">
                  <c:v>5.7998200994769258</c:v>
                </c:pt>
                <c:pt idx="6049">
                  <c:v>5.8000414514381884</c:v>
                </c:pt>
                <c:pt idx="6050">
                  <c:v>5.8003367545940616</c:v>
                </c:pt>
                <c:pt idx="6051">
                  <c:v>5.8025137554772659</c:v>
                </c:pt>
                <c:pt idx="6052">
                  <c:v>5.8031819609491375</c:v>
                </c:pt>
                <c:pt idx="6053">
                  <c:v>5.8032422024524957</c:v>
                </c:pt>
                <c:pt idx="6054">
                  <c:v>5.8035224656092188</c:v>
                </c:pt>
                <c:pt idx="6055">
                  <c:v>5.8037891376047837</c:v>
                </c:pt>
                <c:pt idx="6056">
                  <c:v>5.8054927145441582</c:v>
                </c:pt>
                <c:pt idx="6057">
                  <c:v>5.8060208372706557</c:v>
                </c:pt>
                <c:pt idx="6058">
                  <c:v>5.8068987723577701</c:v>
                </c:pt>
                <c:pt idx="6059">
                  <c:v>5.8071716525766739</c:v>
                </c:pt>
                <c:pt idx="6060">
                  <c:v>5.8072594264170547</c:v>
                </c:pt>
                <c:pt idx="6061">
                  <c:v>5.807456562482618</c:v>
                </c:pt>
                <c:pt idx="6062">
                  <c:v>5.8080548974486232</c:v>
                </c:pt>
                <c:pt idx="6063">
                  <c:v>5.8080725072355976</c:v>
                </c:pt>
                <c:pt idx="6064">
                  <c:v>5.8105104064255695</c:v>
                </c:pt>
                <c:pt idx="6065">
                  <c:v>5.8105521913203084</c:v>
                </c:pt>
                <c:pt idx="6066">
                  <c:v>5.8106939247918765</c:v>
                </c:pt>
                <c:pt idx="6067">
                  <c:v>5.8114968411376768</c:v>
                </c:pt>
                <c:pt idx="6068">
                  <c:v>5.8121500766430074</c:v>
                </c:pt>
                <c:pt idx="6069">
                  <c:v>5.8130003461171151</c:v>
                </c:pt>
                <c:pt idx="6070">
                  <c:v>5.8132690520866648</c:v>
                </c:pt>
                <c:pt idx="6071">
                  <c:v>5.8140365937063576</c:v>
                </c:pt>
                <c:pt idx="6072">
                  <c:v>5.8144896015809069</c:v>
                </c:pt>
                <c:pt idx="6073">
                  <c:v>5.8167793963423691</c:v>
                </c:pt>
                <c:pt idx="6074">
                  <c:v>5.8208820334132758</c:v>
                </c:pt>
                <c:pt idx="6075">
                  <c:v>5.8210641748220917</c:v>
                </c:pt>
                <c:pt idx="6076">
                  <c:v>5.8214357973674771</c:v>
                </c:pt>
                <c:pt idx="6077">
                  <c:v>5.8220060482591709</c:v>
                </c:pt>
                <c:pt idx="6078">
                  <c:v>5.8222424494099556</c:v>
                </c:pt>
                <c:pt idx="6079">
                  <c:v>5.8257964476816868</c:v>
                </c:pt>
                <c:pt idx="6080">
                  <c:v>5.8269430171418719</c:v>
                </c:pt>
                <c:pt idx="6081">
                  <c:v>5.8281275112084199</c:v>
                </c:pt>
                <c:pt idx="6082">
                  <c:v>5.8286455996648412</c:v>
                </c:pt>
                <c:pt idx="6083">
                  <c:v>5.8287325683357762</c:v>
                </c:pt>
                <c:pt idx="6084">
                  <c:v>5.8299682919202116</c:v>
                </c:pt>
                <c:pt idx="6085">
                  <c:v>5.8301604507565461</c:v>
                </c:pt>
                <c:pt idx="6086">
                  <c:v>5.83073704098436</c:v>
                </c:pt>
                <c:pt idx="6087">
                  <c:v>5.8316379311377613</c:v>
                </c:pt>
                <c:pt idx="6088">
                  <c:v>5.8320387379850018</c:v>
                </c:pt>
                <c:pt idx="6089">
                  <c:v>5.8329890065770034</c:v>
                </c:pt>
                <c:pt idx="6090">
                  <c:v>5.8344494720806743</c:v>
                </c:pt>
                <c:pt idx="6091">
                  <c:v>5.8347249166167634</c:v>
                </c:pt>
                <c:pt idx="6092">
                  <c:v>5.8355378483466964</c:v>
                </c:pt>
                <c:pt idx="6093">
                  <c:v>5.8355958631691642</c:v>
                </c:pt>
                <c:pt idx="6094">
                  <c:v>5.836054975408322</c:v>
                </c:pt>
                <c:pt idx="6095">
                  <c:v>5.8363949861474582</c:v>
                </c:pt>
                <c:pt idx="6096">
                  <c:v>5.837758685789467</c:v>
                </c:pt>
                <c:pt idx="6097">
                  <c:v>5.8381494336391428</c:v>
                </c:pt>
                <c:pt idx="6098">
                  <c:v>5.8382292642421518</c:v>
                </c:pt>
                <c:pt idx="6099">
                  <c:v>5.8384876789354632</c:v>
                </c:pt>
                <c:pt idx="6100">
                  <c:v>5.8398297511669828</c:v>
                </c:pt>
                <c:pt idx="6101">
                  <c:v>5.8398482098386513</c:v>
                </c:pt>
                <c:pt idx="6102">
                  <c:v>5.8409111160656071</c:v>
                </c:pt>
                <c:pt idx="6103">
                  <c:v>5.8410932810799494</c:v>
                </c:pt>
                <c:pt idx="6104">
                  <c:v>5.841740786763622</c:v>
                </c:pt>
                <c:pt idx="6105">
                  <c:v>5.8419866219449359</c:v>
                </c:pt>
                <c:pt idx="6106">
                  <c:v>5.8426545165150419</c:v>
                </c:pt>
                <c:pt idx="6107">
                  <c:v>5.8426901378694138</c:v>
                </c:pt>
                <c:pt idx="6108">
                  <c:v>5.845477290442127</c:v>
                </c:pt>
                <c:pt idx="6109">
                  <c:v>5.8474595554693671</c:v>
                </c:pt>
                <c:pt idx="6110">
                  <c:v>5.8475475881974424</c:v>
                </c:pt>
                <c:pt idx="6111">
                  <c:v>5.849229678232768</c:v>
                </c:pt>
                <c:pt idx="6112">
                  <c:v>5.8495010860274865</c:v>
                </c:pt>
                <c:pt idx="6113">
                  <c:v>5.8502029915345819</c:v>
                </c:pt>
                <c:pt idx="6114">
                  <c:v>5.8502131991851236</c:v>
                </c:pt>
                <c:pt idx="6115">
                  <c:v>5.8523519135759905</c:v>
                </c:pt>
                <c:pt idx="6116">
                  <c:v>5.8530916471521373</c:v>
                </c:pt>
                <c:pt idx="6117">
                  <c:v>5.853682289660858</c:v>
                </c:pt>
                <c:pt idx="6118">
                  <c:v>5.8539353420355091</c:v>
                </c:pt>
                <c:pt idx="6119">
                  <c:v>5.8545628444173161</c:v>
                </c:pt>
                <c:pt idx="6120">
                  <c:v>5.8546149238730347</c:v>
                </c:pt>
                <c:pt idx="6121">
                  <c:v>5.855809721877149</c:v>
                </c:pt>
                <c:pt idx="6122">
                  <c:v>5.8558618993223543</c:v>
                </c:pt>
                <c:pt idx="6123">
                  <c:v>5.8575164294136712</c:v>
                </c:pt>
                <c:pt idx="6124">
                  <c:v>5.8577761776294732</c:v>
                </c:pt>
                <c:pt idx="6125">
                  <c:v>5.8578720804524043</c:v>
                </c:pt>
                <c:pt idx="6126">
                  <c:v>5.8582394241595095</c:v>
                </c:pt>
                <c:pt idx="6127">
                  <c:v>5.858618607538844</c:v>
                </c:pt>
                <c:pt idx="6128">
                  <c:v>5.8595335935110695</c:v>
                </c:pt>
                <c:pt idx="6129">
                  <c:v>5.8598580863716219</c:v>
                </c:pt>
                <c:pt idx="6130">
                  <c:v>5.8627440076170121</c:v>
                </c:pt>
                <c:pt idx="6131">
                  <c:v>5.8630756773481334</c:v>
                </c:pt>
                <c:pt idx="6132">
                  <c:v>5.8650664669663941</c:v>
                </c:pt>
                <c:pt idx="6133">
                  <c:v>5.8658032928233048</c:v>
                </c:pt>
                <c:pt idx="6134">
                  <c:v>5.8662501538774539</c:v>
                </c:pt>
                <c:pt idx="6135">
                  <c:v>5.8664823419412757</c:v>
                </c:pt>
                <c:pt idx="6136">
                  <c:v>5.86733904271341</c:v>
                </c:pt>
                <c:pt idx="6137">
                  <c:v>5.8688029541272266</c:v>
                </c:pt>
                <c:pt idx="6138">
                  <c:v>5.8697297655053804</c:v>
                </c:pt>
                <c:pt idx="6139">
                  <c:v>5.8738976466766415</c:v>
                </c:pt>
                <c:pt idx="6140">
                  <c:v>5.8748705151281335</c:v>
                </c:pt>
                <c:pt idx="6141">
                  <c:v>5.8752190047461328</c:v>
                </c:pt>
                <c:pt idx="6142">
                  <c:v>5.8756096668140092</c:v>
                </c:pt>
                <c:pt idx="6143">
                  <c:v>5.878168829544884</c:v>
                </c:pt>
                <c:pt idx="6144">
                  <c:v>5.8790795705325802</c:v>
                </c:pt>
                <c:pt idx="6145">
                  <c:v>5.8820223773127234</c:v>
                </c:pt>
                <c:pt idx="6146">
                  <c:v>5.8824436261182989</c:v>
                </c:pt>
                <c:pt idx="6147">
                  <c:v>5.8830797629091878</c:v>
                </c:pt>
                <c:pt idx="6148">
                  <c:v>5.8853035200962092</c:v>
                </c:pt>
                <c:pt idx="6149">
                  <c:v>5.8860066370250657</c:v>
                </c:pt>
                <c:pt idx="6150">
                  <c:v>5.887344458170455</c:v>
                </c:pt>
                <c:pt idx="6151">
                  <c:v>5.8899271249055225</c:v>
                </c:pt>
                <c:pt idx="6152">
                  <c:v>5.890091872429009</c:v>
                </c:pt>
                <c:pt idx="6153">
                  <c:v>5.8903006117523731</c:v>
                </c:pt>
                <c:pt idx="6154">
                  <c:v>5.89117324720557</c:v>
                </c:pt>
                <c:pt idx="6155">
                  <c:v>5.8921704632504763</c:v>
                </c:pt>
                <c:pt idx="6156">
                  <c:v>5.8924374351606623</c:v>
                </c:pt>
                <c:pt idx="6157">
                  <c:v>5.8942857231732679</c:v>
                </c:pt>
                <c:pt idx="6158">
                  <c:v>5.8945217040575448</c:v>
                </c:pt>
                <c:pt idx="6159">
                  <c:v>5.8947626509553599</c:v>
                </c:pt>
                <c:pt idx="6160">
                  <c:v>5.8960782897594672</c:v>
                </c:pt>
                <c:pt idx="6161">
                  <c:v>5.896412731467894</c:v>
                </c:pt>
                <c:pt idx="6162">
                  <c:v>5.8983327049958501</c:v>
                </c:pt>
                <c:pt idx="6163">
                  <c:v>5.8986302053711199</c:v>
                </c:pt>
                <c:pt idx="6164">
                  <c:v>5.8998931652181499</c:v>
                </c:pt>
                <c:pt idx="6165">
                  <c:v>5.9000080775545802</c:v>
                </c:pt>
                <c:pt idx="6166">
                  <c:v>5.900408299840417</c:v>
                </c:pt>
                <c:pt idx="6167">
                  <c:v>5.900696752495973</c:v>
                </c:pt>
                <c:pt idx="6168">
                  <c:v>5.9015325898752966</c:v>
                </c:pt>
                <c:pt idx="6169">
                  <c:v>5.9038895384916668</c:v>
                </c:pt>
                <c:pt idx="6170">
                  <c:v>5.9042645230368063</c:v>
                </c:pt>
                <c:pt idx="6171">
                  <c:v>5.9057385109210845</c:v>
                </c:pt>
                <c:pt idx="6172">
                  <c:v>5.9073054650586831</c:v>
                </c:pt>
                <c:pt idx="6173">
                  <c:v>5.9083738535966566</c:v>
                </c:pt>
                <c:pt idx="6174">
                  <c:v>5.9087078668072568</c:v>
                </c:pt>
                <c:pt idx="6175">
                  <c:v>5.9105658018810292</c:v>
                </c:pt>
                <c:pt idx="6176">
                  <c:v>5.9109897255419295</c:v>
                </c:pt>
                <c:pt idx="6177">
                  <c:v>5.9113263916486201</c:v>
                </c:pt>
                <c:pt idx="6178">
                  <c:v>5.9118008548614496</c:v>
                </c:pt>
                <c:pt idx="6179">
                  <c:v>5.9121516855353864</c:v>
                </c:pt>
                <c:pt idx="6180">
                  <c:v>5.913938020781103</c:v>
                </c:pt>
                <c:pt idx="6181">
                  <c:v>5.9157228410233031</c:v>
                </c:pt>
                <c:pt idx="6182">
                  <c:v>5.9167542371436435</c:v>
                </c:pt>
                <c:pt idx="6183">
                  <c:v>5.9167954051181866</c:v>
                </c:pt>
                <c:pt idx="6184">
                  <c:v>5.9173068966756279</c:v>
                </c:pt>
                <c:pt idx="6185">
                  <c:v>5.9182328437410314</c:v>
                </c:pt>
                <c:pt idx="6186">
                  <c:v>5.9184983659538934</c:v>
                </c:pt>
                <c:pt idx="6187">
                  <c:v>5.9191933462672708</c:v>
                </c:pt>
                <c:pt idx="6188">
                  <c:v>5.9193342767849</c:v>
                </c:pt>
                <c:pt idx="6189">
                  <c:v>5.9198979356579819</c:v>
                </c:pt>
                <c:pt idx="6190">
                  <c:v>5.9205370810329931</c:v>
                </c:pt>
                <c:pt idx="6191">
                  <c:v>5.9209415101115432</c:v>
                </c:pt>
                <c:pt idx="6192">
                  <c:v>5.9215294084517334</c:v>
                </c:pt>
                <c:pt idx="6193">
                  <c:v>5.9218074546695245</c:v>
                </c:pt>
                <c:pt idx="6194">
                  <c:v>5.9223728245849507</c:v>
                </c:pt>
                <c:pt idx="6195">
                  <c:v>5.9225685212545232</c:v>
                </c:pt>
                <c:pt idx="6196">
                  <c:v>5.9226163389485373</c:v>
                </c:pt>
                <c:pt idx="6197">
                  <c:v>5.9239022763312255</c:v>
                </c:pt>
                <c:pt idx="6198">
                  <c:v>5.9247530458625253</c:v>
                </c:pt>
                <c:pt idx="6199">
                  <c:v>5.924792009515885</c:v>
                </c:pt>
                <c:pt idx="6200">
                  <c:v>5.9251387034968683</c:v>
                </c:pt>
                <c:pt idx="6201">
                  <c:v>5.9264053338707168</c:v>
                </c:pt>
                <c:pt idx="6202">
                  <c:v>5.9265072263458105</c:v>
                </c:pt>
                <c:pt idx="6203">
                  <c:v>5.9268757977162352</c:v>
                </c:pt>
                <c:pt idx="6204">
                  <c:v>5.9300216166580508</c:v>
                </c:pt>
                <c:pt idx="6205">
                  <c:v>5.9336371643433647</c:v>
                </c:pt>
                <c:pt idx="6206">
                  <c:v>5.9340995505323733</c:v>
                </c:pt>
                <c:pt idx="6207">
                  <c:v>5.9365268430228024</c:v>
                </c:pt>
                <c:pt idx="6208">
                  <c:v>5.9371463938641158</c:v>
                </c:pt>
                <c:pt idx="6209">
                  <c:v>5.9380274230540167</c:v>
                </c:pt>
                <c:pt idx="6210">
                  <c:v>5.9382856205078127</c:v>
                </c:pt>
                <c:pt idx="6211">
                  <c:v>5.9401492168531176</c:v>
                </c:pt>
                <c:pt idx="6212">
                  <c:v>5.9411820706614158</c:v>
                </c:pt>
                <c:pt idx="6213">
                  <c:v>5.9424027223890832</c:v>
                </c:pt>
                <c:pt idx="6214">
                  <c:v>5.9431159277765637</c:v>
                </c:pt>
                <c:pt idx="6215">
                  <c:v>5.9445436549172097</c:v>
                </c:pt>
                <c:pt idx="6216">
                  <c:v>5.946147013957976</c:v>
                </c:pt>
                <c:pt idx="6217">
                  <c:v>5.9468193801832623</c:v>
                </c:pt>
                <c:pt idx="6218">
                  <c:v>5.9471127792523841</c:v>
                </c:pt>
                <c:pt idx="6219">
                  <c:v>5.9476604554968802</c:v>
                </c:pt>
                <c:pt idx="6220">
                  <c:v>5.9481878406340973</c:v>
                </c:pt>
                <c:pt idx="6221">
                  <c:v>5.9489265099055899</c:v>
                </c:pt>
                <c:pt idx="6222">
                  <c:v>5.9492793601285907</c:v>
                </c:pt>
                <c:pt idx="6223">
                  <c:v>5.9508490133110437</c:v>
                </c:pt>
                <c:pt idx="6224">
                  <c:v>5.9511034537318572</c:v>
                </c:pt>
                <c:pt idx="6225">
                  <c:v>5.9521772375446371</c:v>
                </c:pt>
                <c:pt idx="6226">
                  <c:v>5.9532348707051774</c:v>
                </c:pt>
                <c:pt idx="6227">
                  <c:v>5.9534624705566372</c:v>
                </c:pt>
                <c:pt idx="6228">
                  <c:v>5.954506043596508</c:v>
                </c:pt>
                <c:pt idx="6229">
                  <c:v>5.9545247582103977</c:v>
                </c:pt>
                <c:pt idx="6230">
                  <c:v>5.9547313129266088</c:v>
                </c:pt>
                <c:pt idx="6231">
                  <c:v>5.9550116447892476</c:v>
                </c:pt>
                <c:pt idx="6232">
                  <c:v>5.9551124403961166</c:v>
                </c:pt>
                <c:pt idx="6233">
                  <c:v>5.955189372362736</c:v>
                </c:pt>
                <c:pt idx="6234">
                  <c:v>5.9579287404574863</c:v>
                </c:pt>
                <c:pt idx="6235">
                  <c:v>5.9596684510116651</c:v>
                </c:pt>
                <c:pt idx="6236">
                  <c:v>5.9602554785088433</c:v>
                </c:pt>
                <c:pt idx="6237">
                  <c:v>5.960300668567732</c:v>
                </c:pt>
                <c:pt idx="6238">
                  <c:v>5.9603032411112089</c:v>
                </c:pt>
                <c:pt idx="6239">
                  <c:v>5.9606871892901925</c:v>
                </c:pt>
                <c:pt idx="6240">
                  <c:v>5.9612660071051771</c:v>
                </c:pt>
                <c:pt idx="6241">
                  <c:v>5.9615711628049892</c:v>
                </c:pt>
                <c:pt idx="6242">
                  <c:v>5.9619135362735465</c:v>
                </c:pt>
                <c:pt idx="6243">
                  <c:v>5.9619719000653575</c:v>
                </c:pt>
                <c:pt idx="6244">
                  <c:v>5.9622063213515917</c:v>
                </c:pt>
                <c:pt idx="6245">
                  <c:v>5.9623798840065554</c:v>
                </c:pt>
                <c:pt idx="6246">
                  <c:v>5.9628102005482262</c:v>
                </c:pt>
                <c:pt idx="6247">
                  <c:v>5.9630909011458124</c:v>
                </c:pt>
                <c:pt idx="6248">
                  <c:v>5.9638008564018277</c:v>
                </c:pt>
                <c:pt idx="6249">
                  <c:v>5.9638269941151965</c:v>
                </c:pt>
                <c:pt idx="6250">
                  <c:v>5.9650878432409229</c:v>
                </c:pt>
                <c:pt idx="6251">
                  <c:v>5.9657040199613975</c:v>
                </c:pt>
                <c:pt idx="6252">
                  <c:v>5.9659799396035131</c:v>
                </c:pt>
                <c:pt idx="6253">
                  <c:v>5.9666536182394578</c:v>
                </c:pt>
                <c:pt idx="6254">
                  <c:v>5.9673978072192657</c:v>
                </c:pt>
                <c:pt idx="6255">
                  <c:v>5.9675134184675995</c:v>
                </c:pt>
                <c:pt idx="6256">
                  <c:v>5.9682348687493398</c:v>
                </c:pt>
                <c:pt idx="6257">
                  <c:v>5.9685432039192223</c:v>
                </c:pt>
                <c:pt idx="6258">
                  <c:v>5.9686092420731871</c:v>
                </c:pt>
                <c:pt idx="6259">
                  <c:v>5.9692710178007555</c:v>
                </c:pt>
                <c:pt idx="6260">
                  <c:v>5.9704333649800621</c:v>
                </c:pt>
                <c:pt idx="6261">
                  <c:v>5.970541824836479</c:v>
                </c:pt>
                <c:pt idx="6262">
                  <c:v>5.9706348728723384</c:v>
                </c:pt>
                <c:pt idx="6263">
                  <c:v>5.9713525251750337</c:v>
                </c:pt>
                <c:pt idx="6264">
                  <c:v>5.9722017950341701</c:v>
                </c:pt>
                <c:pt idx="6265">
                  <c:v>5.9732555780625471</c:v>
                </c:pt>
                <c:pt idx="6266">
                  <c:v>5.9734561043087915</c:v>
                </c:pt>
                <c:pt idx="6267">
                  <c:v>5.9752661308344956</c:v>
                </c:pt>
                <c:pt idx="6268">
                  <c:v>5.9754955496865989</c:v>
                </c:pt>
                <c:pt idx="6269">
                  <c:v>5.976245141912897</c:v>
                </c:pt>
                <c:pt idx="6270">
                  <c:v>5.9776197793715111</c:v>
                </c:pt>
                <c:pt idx="6271">
                  <c:v>5.978502513316279</c:v>
                </c:pt>
                <c:pt idx="6272">
                  <c:v>5.979233986604612</c:v>
                </c:pt>
                <c:pt idx="6273">
                  <c:v>5.9802903278126713</c:v>
                </c:pt>
                <c:pt idx="6274">
                  <c:v>5.9805716510051363</c:v>
                </c:pt>
                <c:pt idx="6275">
                  <c:v>5.9816535887328239</c:v>
                </c:pt>
                <c:pt idx="6276">
                  <c:v>5.9825331108156377</c:v>
                </c:pt>
                <c:pt idx="6277">
                  <c:v>5.9827385309657801</c:v>
                </c:pt>
                <c:pt idx="6278">
                  <c:v>5.9829805740982316</c:v>
                </c:pt>
                <c:pt idx="6279">
                  <c:v>5.9832996666535738</c:v>
                </c:pt>
                <c:pt idx="6280">
                  <c:v>5.9833441640997087</c:v>
                </c:pt>
                <c:pt idx="6281">
                  <c:v>5.983742698162601</c:v>
                </c:pt>
                <c:pt idx="6282">
                  <c:v>5.983892116636893</c:v>
                </c:pt>
                <c:pt idx="6283">
                  <c:v>5.9842265244900759</c:v>
                </c:pt>
                <c:pt idx="6284">
                  <c:v>5.9842506547464955</c:v>
                </c:pt>
                <c:pt idx="6285">
                  <c:v>5.984512859428623</c:v>
                </c:pt>
                <c:pt idx="6286">
                  <c:v>5.9848710868828281</c:v>
                </c:pt>
                <c:pt idx="6287">
                  <c:v>5.9869748295314427</c:v>
                </c:pt>
                <c:pt idx="6288">
                  <c:v>5.9878553801271988</c:v>
                </c:pt>
                <c:pt idx="6289">
                  <c:v>5.9882579851092066</c:v>
                </c:pt>
                <c:pt idx="6290">
                  <c:v>5.9917740598160298</c:v>
                </c:pt>
                <c:pt idx="6291">
                  <c:v>5.992594594459943</c:v>
                </c:pt>
                <c:pt idx="6292">
                  <c:v>5.9932391890830363</c:v>
                </c:pt>
                <c:pt idx="6293">
                  <c:v>5.9939868023067531</c:v>
                </c:pt>
                <c:pt idx="6294">
                  <c:v>5.9950746004067632</c:v>
                </c:pt>
                <c:pt idx="6295">
                  <c:v>5.9956950553158457</c:v>
                </c:pt>
                <c:pt idx="6296">
                  <c:v>5.9961292302824889</c:v>
                </c:pt>
                <c:pt idx="6297">
                  <c:v>5.9969414082897865</c:v>
                </c:pt>
                <c:pt idx="6298">
                  <c:v>5.9982029029063568</c:v>
                </c:pt>
                <c:pt idx="6299">
                  <c:v>6.0012171358964252</c:v>
                </c:pt>
                <c:pt idx="6300">
                  <c:v>6.0025231486209112</c:v>
                </c:pt>
                <c:pt idx="6301">
                  <c:v>6.0038713963160966</c:v>
                </c:pt>
                <c:pt idx="6302">
                  <c:v>6.0041949128185905</c:v>
                </c:pt>
                <c:pt idx="6303">
                  <c:v>6.0045281035538185</c:v>
                </c:pt>
                <c:pt idx="6304">
                  <c:v>6.0077396010655901</c:v>
                </c:pt>
                <c:pt idx="6305">
                  <c:v>6.0087190467404064</c:v>
                </c:pt>
                <c:pt idx="6306">
                  <c:v>6.0099391377187219</c:v>
                </c:pt>
                <c:pt idx="6307">
                  <c:v>6.0099862303771996</c:v>
                </c:pt>
                <c:pt idx="6308">
                  <c:v>6.0106156120071219</c:v>
                </c:pt>
                <c:pt idx="6309">
                  <c:v>6.0112577118368682</c:v>
                </c:pt>
                <c:pt idx="6310">
                  <c:v>6.0114416491036415</c:v>
                </c:pt>
                <c:pt idx="6311">
                  <c:v>6.0140228294815525</c:v>
                </c:pt>
                <c:pt idx="6312">
                  <c:v>6.0148678209125004</c:v>
                </c:pt>
                <c:pt idx="6313">
                  <c:v>6.0175908721274176</c:v>
                </c:pt>
                <c:pt idx="6314">
                  <c:v>6.0176796830491703</c:v>
                </c:pt>
                <c:pt idx="6315">
                  <c:v>6.0178344424056327</c:v>
                </c:pt>
                <c:pt idx="6316">
                  <c:v>6.0189612888437942</c:v>
                </c:pt>
                <c:pt idx="6317">
                  <c:v>6.0197022306496173</c:v>
                </c:pt>
                <c:pt idx="6318">
                  <c:v>6.0207628889325342</c:v>
                </c:pt>
                <c:pt idx="6319">
                  <c:v>6.0224612953359671</c:v>
                </c:pt>
                <c:pt idx="6320">
                  <c:v>6.0235391695485081</c:v>
                </c:pt>
                <c:pt idx="6321">
                  <c:v>6.0244891518386492</c:v>
                </c:pt>
                <c:pt idx="6322">
                  <c:v>6.0251838885758646</c:v>
                </c:pt>
                <c:pt idx="6323">
                  <c:v>6.0258182189948784</c:v>
                </c:pt>
                <c:pt idx="6324">
                  <c:v>6.0267074082207017</c:v>
                </c:pt>
                <c:pt idx="6325">
                  <c:v>6.0276158552341261</c:v>
                </c:pt>
                <c:pt idx="6326">
                  <c:v>6.027963854003902</c:v>
                </c:pt>
                <c:pt idx="6327">
                  <c:v>6.0288385361651189</c:v>
                </c:pt>
                <c:pt idx="6328">
                  <c:v>6.0290679226355115</c:v>
                </c:pt>
                <c:pt idx="6329">
                  <c:v>6.0291171787771916</c:v>
                </c:pt>
                <c:pt idx="6330">
                  <c:v>6.0302522214108603</c:v>
                </c:pt>
                <c:pt idx="6331">
                  <c:v>6.0306604857786201</c:v>
                </c:pt>
                <c:pt idx="6332">
                  <c:v>6.0317706953798291</c:v>
                </c:pt>
                <c:pt idx="6333">
                  <c:v>6.0323439954791009</c:v>
                </c:pt>
                <c:pt idx="6334">
                  <c:v>6.0325569322687853</c:v>
                </c:pt>
                <c:pt idx="6335">
                  <c:v>6.0327942551199234</c:v>
                </c:pt>
                <c:pt idx="6336">
                  <c:v>6.0337186145257862</c:v>
                </c:pt>
                <c:pt idx="6337">
                  <c:v>6.0343093535780294</c:v>
                </c:pt>
                <c:pt idx="6338">
                  <c:v>6.034555311048778</c:v>
                </c:pt>
                <c:pt idx="6339">
                  <c:v>6.0366623996250279</c:v>
                </c:pt>
                <c:pt idx="6340">
                  <c:v>6.0389688565404454</c:v>
                </c:pt>
                <c:pt idx="6341">
                  <c:v>6.0395043307347249</c:v>
                </c:pt>
                <c:pt idx="6342">
                  <c:v>6.0397828777128133</c:v>
                </c:pt>
                <c:pt idx="6343">
                  <c:v>6.0398713960833375</c:v>
                </c:pt>
                <c:pt idx="6344">
                  <c:v>6.0400988876802657</c:v>
                </c:pt>
                <c:pt idx="6345">
                  <c:v>6.0402187032840065</c:v>
                </c:pt>
                <c:pt idx="6346">
                  <c:v>6.0410716099213513</c:v>
                </c:pt>
                <c:pt idx="6347">
                  <c:v>6.0411369104372099</c:v>
                </c:pt>
                <c:pt idx="6348">
                  <c:v>6.0412580980374253</c:v>
                </c:pt>
                <c:pt idx="6349">
                  <c:v>6.0414767059308829</c:v>
                </c:pt>
                <c:pt idx="6350">
                  <c:v>6.0420373249711954</c:v>
                </c:pt>
                <c:pt idx="6351">
                  <c:v>6.0441155523394041</c:v>
                </c:pt>
                <c:pt idx="6352">
                  <c:v>6.0458429135371459</c:v>
                </c:pt>
                <c:pt idx="6353">
                  <c:v>6.0462248608501357</c:v>
                </c:pt>
                <c:pt idx="6354">
                  <c:v>6.0474039254612508</c:v>
                </c:pt>
                <c:pt idx="6355">
                  <c:v>6.0477057806670818</c:v>
                </c:pt>
                <c:pt idx="6356">
                  <c:v>6.0488929716562083</c:v>
                </c:pt>
                <c:pt idx="6357">
                  <c:v>6.0494607916586096</c:v>
                </c:pt>
                <c:pt idx="6358">
                  <c:v>6.0498372660788142</c:v>
                </c:pt>
                <c:pt idx="6359">
                  <c:v>6.0514488588369355</c:v>
                </c:pt>
                <c:pt idx="6360">
                  <c:v>6.0516962889008443</c:v>
                </c:pt>
                <c:pt idx="6361">
                  <c:v>6.0521380700025782</c:v>
                </c:pt>
                <c:pt idx="6362">
                  <c:v>6.0540024917154813</c:v>
                </c:pt>
                <c:pt idx="6363">
                  <c:v>6.0544640815109059</c:v>
                </c:pt>
                <c:pt idx="6364">
                  <c:v>6.0545226963465906</c:v>
                </c:pt>
                <c:pt idx="6365">
                  <c:v>6.056066618609691</c:v>
                </c:pt>
                <c:pt idx="6366">
                  <c:v>6.0562528183218518</c:v>
                </c:pt>
                <c:pt idx="6367">
                  <c:v>6.0566477848358788</c:v>
                </c:pt>
                <c:pt idx="6368">
                  <c:v>6.0570273456255155</c:v>
                </c:pt>
                <c:pt idx="6369">
                  <c:v>6.0591162929659648</c:v>
                </c:pt>
                <c:pt idx="6370">
                  <c:v>6.0617178086265913</c:v>
                </c:pt>
                <c:pt idx="6371">
                  <c:v>6.063721473686055</c:v>
                </c:pt>
                <c:pt idx="6372">
                  <c:v>6.0638690683540748</c:v>
                </c:pt>
                <c:pt idx="6373">
                  <c:v>6.0652920392710321</c:v>
                </c:pt>
                <c:pt idx="6374">
                  <c:v>6.0656026852279759</c:v>
                </c:pt>
                <c:pt idx="6375">
                  <c:v>6.065880921044128</c:v>
                </c:pt>
                <c:pt idx="6376">
                  <c:v>6.0661816111633682</c:v>
                </c:pt>
                <c:pt idx="6377">
                  <c:v>6.0662346173507018</c:v>
                </c:pt>
                <c:pt idx="6378">
                  <c:v>6.0663769020164073</c:v>
                </c:pt>
                <c:pt idx="6379">
                  <c:v>6.0691399394535184</c:v>
                </c:pt>
                <c:pt idx="6380">
                  <c:v>6.0693941969881386</c:v>
                </c:pt>
                <c:pt idx="6381">
                  <c:v>6.0709124650297035</c:v>
                </c:pt>
                <c:pt idx="6382">
                  <c:v>6.0716903833055849</c:v>
                </c:pt>
                <c:pt idx="6383">
                  <c:v>6.0722969999453644</c:v>
                </c:pt>
                <c:pt idx="6384">
                  <c:v>6.0724832977341423</c:v>
                </c:pt>
                <c:pt idx="6385">
                  <c:v>6.0744580360531852</c:v>
                </c:pt>
                <c:pt idx="6386">
                  <c:v>6.0757157906246304</c:v>
                </c:pt>
                <c:pt idx="6387">
                  <c:v>6.0758187764914071</c:v>
                </c:pt>
                <c:pt idx="6388">
                  <c:v>6.0766589840965359</c:v>
                </c:pt>
                <c:pt idx="6389">
                  <c:v>6.0789257181181844</c:v>
                </c:pt>
                <c:pt idx="6390">
                  <c:v>6.0801001200746398</c:v>
                </c:pt>
                <c:pt idx="6391">
                  <c:v>6.0801425017100694</c:v>
                </c:pt>
                <c:pt idx="6392">
                  <c:v>6.0811734544864589</c:v>
                </c:pt>
                <c:pt idx="6393">
                  <c:v>6.0819206035398024</c:v>
                </c:pt>
                <c:pt idx="6394">
                  <c:v>6.0822025496857091</c:v>
                </c:pt>
                <c:pt idx="6395">
                  <c:v>6.0833245934393734</c:v>
                </c:pt>
                <c:pt idx="6396">
                  <c:v>6.0835594637950043</c:v>
                </c:pt>
                <c:pt idx="6397">
                  <c:v>6.0835703940035728</c:v>
                </c:pt>
                <c:pt idx="6398">
                  <c:v>6.0848588298851976</c:v>
                </c:pt>
                <c:pt idx="6399">
                  <c:v>6.0849718537238981</c:v>
                </c:pt>
                <c:pt idx="6400">
                  <c:v>6.0871477523139204</c:v>
                </c:pt>
                <c:pt idx="6401">
                  <c:v>6.0872752388589859</c:v>
                </c:pt>
                <c:pt idx="6402">
                  <c:v>6.0873877592598298</c:v>
                </c:pt>
                <c:pt idx="6403">
                  <c:v>6.0875298313113753</c:v>
                </c:pt>
                <c:pt idx="6404">
                  <c:v>6.08765766770874</c:v>
                </c:pt>
                <c:pt idx="6405">
                  <c:v>6.0877594861228808</c:v>
                </c:pt>
                <c:pt idx="6406">
                  <c:v>6.088523483635381</c:v>
                </c:pt>
                <c:pt idx="6407">
                  <c:v>6.0900215360296972</c:v>
                </c:pt>
                <c:pt idx="6408">
                  <c:v>6.092247067861793</c:v>
                </c:pt>
                <c:pt idx="6409">
                  <c:v>6.0923144739655397</c:v>
                </c:pt>
                <c:pt idx="6410">
                  <c:v>6.0926705330685511</c:v>
                </c:pt>
                <c:pt idx="6411">
                  <c:v>6.0930573554832019</c:v>
                </c:pt>
                <c:pt idx="6412">
                  <c:v>6.0930787351019413</c:v>
                </c:pt>
                <c:pt idx="6413">
                  <c:v>6.0958129450784639</c:v>
                </c:pt>
                <c:pt idx="6414">
                  <c:v>6.0962655029840498</c:v>
                </c:pt>
                <c:pt idx="6415">
                  <c:v>6.0975153469186409</c:v>
                </c:pt>
                <c:pt idx="6416">
                  <c:v>6.1023624313622404</c:v>
                </c:pt>
                <c:pt idx="6417">
                  <c:v>6.1034108515912111</c:v>
                </c:pt>
                <c:pt idx="6418">
                  <c:v>6.1035231475213454</c:v>
                </c:pt>
                <c:pt idx="6419">
                  <c:v>6.1057646308335762</c:v>
                </c:pt>
                <c:pt idx="6420">
                  <c:v>6.1063544341799725</c:v>
                </c:pt>
                <c:pt idx="6421">
                  <c:v>6.1073936111737517</c:v>
                </c:pt>
                <c:pt idx="6422">
                  <c:v>6.1075401083163774</c:v>
                </c:pt>
                <c:pt idx="6423">
                  <c:v>6.1080572556870738</c:v>
                </c:pt>
                <c:pt idx="6424">
                  <c:v>6.108325525536018</c:v>
                </c:pt>
                <c:pt idx="6425">
                  <c:v>6.1087304333078727</c:v>
                </c:pt>
                <c:pt idx="6426">
                  <c:v>6.1095446808440022</c:v>
                </c:pt>
                <c:pt idx="6427">
                  <c:v>6.1104924770478029</c:v>
                </c:pt>
                <c:pt idx="6428">
                  <c:v>6.1108745116741616</c:v>
                </c:pt>
                <c:pt idx="6429">
                  <c:v>6.1108990000390442</c:v>
                </c:pt>
                <c:pt idx="6430">
                  <c:v>6.1122544687451636</c:v>
                </c:pt>
                <c:pt idx="6431">
                  <c:v>6.1124141613995429</c:v>
                </c:pt>
                <c:pt idx="6432">
                  <c:v>6.1164911071920276</c:v>
                </c:pt>
                <c:pt idx="6433">
                  <c:v>6.1166434169516091</c:v>
                </c:pt>
                <c:pt idx="6434">
                  <c:v>6.1168130736136259</c:v>
                </c:pt>
                <c:pt idx="6435">
                  <c:v>6.1182323276928585</c:v>
                </c:pt>
                <c:pt idx="6436">
                  <c:v>6.1189904422763162</c:v>
                </c:pt>
                <c:pt idx="6437">
                  <c:v>6.1197199396109898</c:v>
                </c:pt>
                <c:pt idx="6438">
                  <c:v>6.1199301722091413</c:v>
                </c:pt>
                <c:pt idx="6439">
                  <c:v>6.1205375671513256</c:v>
                </c:pt>
                <c:pt idx="6440">
                  <c:v>6.1247554955137833</c:v>
                </c:pt>
                <c:pt idx="6441">
                  <c:v>6.1249313385668032</c:v>
                </c:pt>
                <c:pt idx="6442">
                  <c:v>6.1254066796117641</c:v>
                </c:pt>
                <c:pt idx="6443">
                  <c:v>6.1265397632679166</c:v>
                </c:pt>
                <c:pt idx="6444">
                  <c:v>6.1271966340760455</c:v>
                </c:pt>
                <c:pt idx="6445">
                  <c:v>6.127346260786906</c:v>
                </c:pt>
                <c:pt idx="6446">
                  <c:v>6.1287842269765944</c:v>
                </c:pt>
                <c:pt idx="6447">
                  <c:v>6.1289004259563367</c:v>
                </c:pt>
                <c:pt idx="6448">
                  <c:v>6.1289134771837332</c:v>
                </c:pt>
                <c:pt idx="6449">
                  <c:v>6.1294697968624856</c:v>
                </c:pt>
                <c:pt idx="6450">
                  <c:v>6.1301284117884745</c:v>
                </c:pt>
                <c:pt idx="6451">
                  <c:v>6.1306548694488407</c:v>
                </c:pt>
                <c:pt idx="6452">
                  <c:v>6.1326294265216541</c:v>
                </c:pt>
                <c:pt idx="6453">
                  <c:v>6.1328425182201212</c:v>
                </c:pt>
                <c:pt idx="6454">
                  <c:v>6.1336503056252525</c:v>
                </c:pt>
                <c:pt idx="6455">
                  <c:v>6.1344076095890276</c:v>
                </c:pt>
                <c:pt idx="6456">
                  <c:v>6.135900965944864</c:v>
                </c:pt>
                <c:pt idx="6457">
                  <c:v>6.1376289655603964</c:v>
                </c:pt>
                <c:pt idx="6458">
                  <c:v>6.138112355751586</c:v>
                </c:pt>
                <c:pt idx="6459">
                  <c:v>6.1390732485890744</c:v>
                </c:pt>
                <c:pt idx="6460">
                  <c:v>6.1395432561944645</c:v>
                </c:pt>
                <c:pt idx="6461">
                  <c:v>6.1396563682071132</c:v>
                </c:pt>
                <c:pt idx="6462">
                  <c:v>6.1401871291851604</c:v>
                </c:pt>
                <c:pt idx="6463">
                  <c:v>6.1415149818032857</c:v>
                </c:pt>
                <c:pt idx="6464">
                  <c:v>6.1416433794362204</c:v>
                </c:pt>
                <c:pt idx="6465">
                  <c:v>6.1422145020666585</c:v>
                </c:pt>
                <c:pt idx="6466">
                  <c:v>6.1432476951996033</c:v>
                </c:pt>
                <c:pt idx="6467">
                  <c:v>6.1435171308726213</c:v>
                </c:pt>
                <c:pt idx="6468">
                  <c:v>6.1454434016718196</c:v>
                </c:pt>
                <c:pt idx="6469">
                  <c:v>6.1457424799744622</c:v>
                </c:pt>
                <c:pt idx="6470">
                  <c:v>6.1462415837743851</c:v>
                </c:pt>
                <c:pt idx="6471">
                  <c:v>6.1471962206158413</c:v>
                </c:pt>
                <c:pt idx="6472">
                  <c:v>6.1475787283534409</c:v>
                </c:pt>
                <c:pt idx="6473">
                  <c:v>6.1488214064257569</c:v>
                </c:pt>
                <c:pt idx="6474">
                  <c:v>6.1492654294915585</c:v>
                </c:pt>
                <c:pt idx="6475">
                  <c:v>6.1494854392035405</c:v>
                </c:pt>
                <c:pt idx="6476">
                  <c:v>6.1502433688829505</c:v>
                </c:pt>
                <c:pt idx="6477">
                  <c:v>6.152616183254084</c:v>
                </c:pt>
                <c:pt idx="6478">
                  <c:v>6.1532882499558292</c:v>
                </c:pt>
                <c:pt idx="6479">
                  <c:v>6.1540078278466659</c:v>
                </c:pt>
                <c:pt idx="6480">
                  <c:v>6.1558666376466489</c:v>
                </c:pt>
                <c:pt idx="6481">
                  <c:v>6.1580778821338296</c:v>
                </c:pt>
                <c:pt idx="6482">
                  <c:v>6.1592257099867105</c:v>
                </c:pt>
                <c:pt idx="6483">
                  <c:v>6.1596011942979718</c:v>
                </c:pt>
                <c:pt idx="6484">
                  <c:v>6.1598918324587419</c:v>
                </c:pt>
                <c:pt idx="6485">
                  <c:v>6.1631058794041422</c:v>
                </c:pt>
                <c:pt idx="6486">
                  <c:v>6.1650605075327096</c:v>
                </c:pt>
                <c:pt idx="6487">
                  <c:v>6.165990584224204</c:v>
                </c:pt>
                <c:pt idx="6488">
                  <c:v>6.1681041501551324</c:v>
                </c:pt>
                <c:pt idx="6489">
                  <c:v>6.1684970011858358</c:v>
                </c:pt>
                <c:pt idx="6490">
                  <c:v>6.1692927020213792</c:v>
                </c:pt>
                <c:pt idx="6491">
                  <c:v>6.1700662392079906</c:v>
                </c:pt>
                <c:pt idx="6492">
                  <c:v>6.170780478057976</c:v>
                </c:pt>
                <c:pt idx="6493">
                  <c:v>6.171241363752519</c:v>
                </c:pt>
                <c:pt idx="6494">
                  <c:v>6.1718049207665748</c:v>
                </c:pt>
                <c:pt idx="6495">
                  <c:v>6.1738298434477192</c:v>
                </c:pt>
                <c:pt idx="6496">
                  <c:v>6.1739979142834409</c:v>
                </c:pt>
                <c:pt idx="6497">
                  <c:v>6.1760916571401392</c:v>
                </c:pt>
                <c:pt idx="6498">
                  <c:v>6.1771376812697003</c:v>
                </c:pt>
                <c:pt idx="6499">
                  <c:v>6.1788087269688043</c:v>
                </c:pt>
                <c:pt idx="6500">
                  <c:v>6.1795654876979098</c:v>
                </c:pt>
                <c:pt idx="6501">
                  <c:v>6.1811894248842929</c:v>
                </c:pt>
                <c:pt idx="6502">
                  <c:v>6.1812704128374074</c:v>
                </c:pt>
                <c:pt idx="6503">
                  <c:v>6.1815242971816602</c:v>
                </c:pt>
                <c:pt idx="6504">
                  <c:v>6.1820698593087906</c:v>
                </c:pt>
                <c:pt idx="6505">
                  <c:v>6.1822157065652519</c:v>
                </c:pt>
                <c:pt idx="6506">
                  <c:v>6.1826659679191263</c:v>
                </c:pt>
                <c:pt idx="6507">
                  <c:v>6.1842036934902378</c:v>
                </c:pt>
                <c:pt idx="6508">
                  <c:v>6.1852803733448427</c:v>
                </c:pt>
                <c:pt idx="6509">
                  <c:v>6.1854439550810287</c:v>
                </c:pt>
                <c:pt idx="6510">
                  <c:v>6.1861592903455778</c:v>
                </c:pt>
                <c:pt idx="6511">
                  <c:v>6.1884258612907992</c:v>
                </c:pt>
                <c:pt idx="6512">
                  <c:v>6.1884429484072578</c:v>
                </c:pt>
                <c:pt idx="6513">
                  <c:v>6.1897036770273495</c:v>
                </c:pt>
                <c:pt idx="6514">
                  <c:v>6.1898084928469448</c:v>
                </c:pt>
                <c:pt idx="6515">
                  <c:v>6.1907894558812391</c:v>
                </c:pt>
                <c:pt idx="6516">
                  <c:v>6.1917752646490207</c:v>
                </c:pt>
                <c:pt idx="6517">
                  <c:v>6.1943588598668766</c:v>
                </c:pt>
                <c:pt idx="6518">
                  <c:v>6.1948417097946473</c:v>
                </c:pt>
                <c:pt idx="6519">
                  <c:v>6.1969196994236233</c:v>
                </c:pt>
                <c:pt idx="6520">
                  <c:v>6.1983150078013995</c:v>
                </c:pt>
                <c:pt idx="6521">
                  <c:v>6.199339800021578</c:v>
                </c:pt>
                <c:pt idx="6522">
                  <c:v>6.1998198189756382</c:v>
                </c:pt>
                <c:pt idx="6523">
                  <c:v>6.2018345030037398</c:v>
                </c:pt>
                <c:pt idx="6524">
                  <c:v>6.2021236280631147</c:v>
                </c:pt>
                <c:pt idx="6525">
                  <c:v>6.2030098421207338</c:v>
                </c:pt>
                <c:pt idx="6526">
                  <c:v>6.2048563465006374</c:v>
                </c:pt>
                <c:pt idx="6527">
                  <c:v>6.2056714383057097</c:v>
                </c:pt>
                <c:pt idx="6528">
                  <c:v>6.207119859683047</c:v>
                </c:pt>
                <c:pt idx="6529">
                  <c:v>6.2073890376842922</c:v>
                </c:pt>
                <c:pt idx="6530">
                  <c:v>6.2074296721794582</c:v>
                </c:pt>
                <c:pt idx="6531">
                  <c:v>6.2078077659477362</c:v>
                </c:pt>
                <c:pt idx="6532">
                  <c:v>6.2110463119783947</c:v>
                </c:pt>
                <c:pt idx="6533">
                  <c:v>6.2111339839689217</c:v>
                </c:pt>
                <c:pt idx="6534">
                  <c:v>6.2116550886995556</c:v>
                </c:pt>
                <c:pt idx="6535">
                  <c:v>6.211738177927856</c:v>
                </c:pt>
                <c:pt idx="6536">
                  <c:v>6.211952553053429</c:v>
                </c:pt>
                <c:pt idx="6537">
                  <c:v>6.2125703639085197</c:v>
                </c:pt>
                <c:pt idx="6538">
                  <c:v>6.2131893886831824</c:v>
                </c:pt>
                <c:pt idx="6539">
                  <c:v>6.2135588787275298</c:v>
                </c:pt>
                <c:pt idx="6540">
                  <c:v>6.2147724452069086</c:v>
                </c:pt>
                <c:pt idx="6541">
                  <c:v>6.216966203792599</c:v>
                </c:pt>
                <c:pt idx="6542">
                  <c:v>6.2170963999626414</c:v>
                </c:pt>
                <c:pt idx="6543">
                  <c:v>6.2174795705083499</c:v>
                </c:pt>
                <c:pt idx="6544">
                  <c:v>6.2186267669465245</c:v>
                </c:pt>
                <c:pt idx="6545">
                  <c:v>6.2188327201143778</c:v>
                </c:pt>
                <c:pt idx="6546">
                  <c:v>6.2197072699882199</c:v>
                </c:pt>
                <c:pt idx="6547">
                  <c:v>6.2197599108064594</c:v>
                </c:pt>
                <c:pt idx="6548">
                  <c:v>6.2205395658690623</c:v>
                </c:pt>
                <c:pt idx="6549">
                  <c:v>6.2222692856037209</c:v>
                </c:pt>
                <c:pt idx="6550">
                  <c:v>6.2227725369282645</c:v>
                </c:pt>
                <c:pt idx="6551">
                  <c:v>6.2261726950539273</c:v>
                </c:pt>
                <c:pt idx="6552">
                  <c:v>6.2266755390874611</c:v>
                </c:pt>
                <c:pt idx="6553">
                  <c:v>6.2268788523051946</c:v>
                </c:pt>
                <c:pt idx="6554">
                  <c:v>6.228229897841068</c:v>
                </c:pt>
                <c:pt idx="6555">
                  <c:v>6.228418721855677</c:v>
                </c:pt>
                <c:pt idx="6556">
                  <c:v>6.2293535086024443</c:v>
                </c:pt>
                <c:pt idx="6557">
                  <c:v>6.2323751775668494</c:v>
                </c:pt>
                <c:pt idx="6558">
                  <c:v>6.2324388602088838</c:v>
                </c:pt>
                <c:pt idx="6559">
                  <c:v>6.2329231719299294</c:v>
                </c:pt>
                <c:pt idx="6560">
                  <c:v>6.2333114235948308</c:v>
                </c:pt>
                <c:pt idx="6561">
                  <c:v>6.2339051178147677</c:v>
                </c:pt>
                <c:pt idx="6562">
                  <c:v>6.2341744388475924</c:v>
                </c:pt>
                <c:pt idx="6563">
                  <c:v>6.23500378204775</c:v>
                </c:pt>
                <c:pt idx="6564">
                  <c:v>6.2350517763336271</c:v>
                </c:pt>
                <c:pt idx="6565">
                  <c:v>6.235455696050419</c:v>
                </c:pt>
                <c:pt idx="6566">
                  <c:v>6.2364875843530001</c:v>
                </c:pt>
                <c:pt idx="6567">
                  <c:v>6.237853322341687</c:v>
                </c:pt>
                <c:pt idx="6568">
                  <c:v>6.2396361573553154</c:v>
                </c:pt>
                <c:pt idx="6569">
                  <c:v>6.241510029698194</c:v>
                </c:pt>
                <c:pt idx="6570">
                  <c:v>6.2421820448894119</c:v>
                </c:pt>
                <c:pt idx="6571">
                  <c:v>6.2429384383408673</c:v>
                </c:pt>
                <c:pt idx="6572">
                  <c:v>6.2430884571713534</c:v>
                </c:pt>
                <c:pt idx="6573">
                  <c:v>6.2438360086325062</c:v>
                </c:pt>
                <c:pt idx="6574">
                  <c:v>6.2438454951068039</c:v>
                </c:pt>
                <c:pt idx="6575">
                  <c:v>6.2450644296207747</c:v>
                </c:pt>
                <c:pt idx="6576">
                  <c:v>6.2450817614658245</c:v>
                </c:pt>
                <c:pt idx="6577">
                  <c:v>6.2457875442950055</c:v>
                </c:pt>
                <c:pt idx="6578">
                  <c:v>6.2460100094766897</c:v>
                </c:pt>
                <c:pt idx="6579">
                  <c:v>6.2466313688575168</c:v>
                </c:pt>
                <c:pt idx="6580">
                  <c:v>6.2467498335543992</c:v>
                </c:pt>
                <c:pt idx="6581">
                  <c:v>6.246813562488791</c:v>
                </c:pt>
                <c:pt idx="6582">
                  <c:v>6.2473668415163033</c:v>
                </c:pt>
                <c:pt idx="6583">
                  <c:v>6.2485520001150938</c:v>
                </c:pt>
                <c:pt idx="6584">
                  <c:v>6.2518431145662685</c:v>
                </c:pt>
                <c:pt idx="6585">
                  <c:v>6.2530873812112269</c:v>
                </c:pt>
                <c:pt idx="6586">
                  <c:v>6.2567859783153343</c:v>
                </c:pt>
                <c:pt idx="6587">
                  <c:v>6.2581491799003208</c:v>
                </c:pt>
                <c:pt idx="6588">
                  <c:v>6.2600232451649953</c:v>
                </c:pt>
                <c:pt idx="6589">
                  <c:v>6.2606526249757461</c:v>
                </c:pt>
                <c:pt idx="6590">
                  <c:v>6.2608747181045814</c:v>
                </c:pt>
                <c:pt idx="6591">
                  <c:v>6.2611103820713119</c:v>
                </c:pt>
                <c:pt idx="6592">
                  <c:v>6.2612334544251862</c:v>
                </c:pt>
                <c:pt idx="6593">
                  <c:v>6.2620383965269877</c:v>
                </c:pt>
                <c:pt idx="6594">
                  <c:v>6.2620592602283542</c:v>
                </c:pt>
                <c:pt idx="6595">
                  <c:v>6.2628117297930883</c:v>
                </c:pt>
                <c:pt idx="6596">
                  <c:v>6.2631784011005625</c:v>
                </c:pt>
                <c:pt idx="6597">
                  <c:v>6.2647481149122308</c:v>
                </c:pt>
                <c:pt idx="6598">
                  <c:v>6.2649421098925453</c:v>
                </c:pt>
                <c:pt idx="6599">
                  <c:v>6.2656176427551555</c:v>
                </c:pt>
                <c:pt idx="6600">
                  <c:v>6.2688904989588101</c:v>
                </c:pt>
                <c:pt idx="6601">
                  <c:v>6.2690213495448841</c:v>
                </c:pt>
                <c:pt idx="6602">
                  <c:v>6.2727651437188445</c:v>
                </c:pt>
                <c:pt idx="6603">
                  <c:v>6.2746219885276151</c:v>
                </c:pt>
                <c:pt idx="6604">
                  <c:v>6.2759106384027312</c:v>
                </c:pt>
                <c:pt idx="6605">
                  <c:v>6.2774214290498689</c:v>
                </c:pt>
                <c:pt idx="6606">
                  <c:v>6.2781574618565532</c:v>
                </c:pt>
                <c:pt idx="6607">
                  <c:v>6.2783288129498294</c:v>
                </c:pt>
                <c:pt idx="6608">
                  <c:v>6.2800074319080572</c:v>
                </c:pt>
                <c:pt idx="6609">
                  <c:v>6.2811278876133203</c:v>
                </c:pt>
                <c:pt idx="6610">
                  <c:v>6.2830656348464506</c:v>
                </c:pt>
                <c:pt idx="6611">
                  <c:v>6.2832569861074727</c:v>
                </c:pt>
                <c:pt idx="6612">
                  <c:v>6.2833776543495432</c:v>
                </c:pt>
                <c:pt idx="6613">
                  <c:v>6.2847959898350867</c:v>
                </c:pt>
                <c:pt idx="6614">
                  <c:v>6.2860364710738326</c:v>
                </c:pt>
                <c:pt idx="6615">
                  <c:v>6.2872847932019491</c:v>
                </c:pt>
                <c:pt idx="6616">
                  <c:v>6.2883745095709775</c:v>
                </c:pt>
                <c:pt idx="6617">
                  <c:v>6.2885679855614178</c:v>
                </c:pt>
                <c:pt idx="6618">
                  <c:v>6.2895420890604772</c:v>
                </c:pt>
                <c:pt idx="6619">
                  <c:v>6.2912454511909974</c:v>
                </c:pt>
                <c:pt idx="6620">
                  <c:v>6.2918642155790323</c:v>
                </c:pt>
                <c:pt idx="6621">
                  <c:v>6.2933352024830906</c:v>
                </c:pt>
                <c:pt idx="6622">
                  <c:v>6.2937152323342946</c:v>
                </c:pt>
                <c:pt idx="6623">
                  <c:v>6.2947777508442098</c:v>
                </c:pt>
                <c:pt idx="6624">
                  <c:v>6.2950527173563744</c:v>
                </c:pt>
                <c:pt idx="6625">
                  <c:v>6.2960741007699621</c:v>
                </c:pt>
                <c:pt idx="6626">
                  <c:v>6.2961588635153163</c:v>
                </c:pt>
                <c:pt idx="6627">
                  <c:v>6.2981772064842003</c:v>
                </c:pt>
                <c:pt idx="6628">
                  <c:v>6.2998371500226744</c:v>
                </c:pt>
                <c:pt idx="6629">
                  <c:v>6.3008230076992175</c:v>
                </c:pt>
                <c:pt idx="6630">
                  <c:v>6.3018719669854697</c:v>
                </c:pt>
                <c:pt idx="6631">
                  <c:v>6.3023967471906408</c:v>
                </c:pt>
                <c:pt idx="6632">
                  <c:v>6.3029397444750863</c:v>
                </c:pt>
                <c:pt idx="6633">
                  <c:v>6.3055716204181707</c:v>
                </c:pt>
                <c:pt idx="6634">
                  <c:v>6.3061987491551399</c:v>
                </c:pt>
                <c:pt idx="6635">
                  <c:v>6.3062699401569846</c:v>
                </c:pt>
                <c:pt idx="6636">
                  <c:v>6.3064123337242055</c:v>
                </c:pt>
                <c:pt idx="6637">
                  <c:v>6.3095181350925245</c:v>
                </c:pt>
                <c:pt idx="6638">
                  <c:v>6.3099776647389767</c:v>
                </c:pt>
                <c:pt idx="6639">
                  <c:v>6.3113957273631289</c:v>
                </c:pt>
                <c:pt idx="6640">
                  <c:v>6.3121257899027103</c:v>
                </c:pt>
                <c:pt idx="6641">
                  <c:v>6.3132608976155957</c:v>
                </c:pt>
                <c:pt idx="6642">
                  <c:v>6.3142038487815801</c:v>
                </c:pt>
                <c:pt idx="6643">
                  <c:v>6.3149299686080429</c:v>
                </c:pt>
                <c:pt idx="6644">
                  <c:v>6.3156006350060654</c:v>
                </c:pt>
                <c:pt idx="6645">
                  <c:v>6.3188390565417478</c:v>
                </c:pt>
                <c:pt idx="6646">
                  <c:v>6.3191822594192022</c:v>
                </c:pt>
                <c:pt idx="6647">
                  <c:v>6.3195973573724862</c:v>
                </c:pt>
                <c:pt idx="6648">
                  <c:v>6.3200851136039216</c:v>
                </c:pt>
                <c:pt idx="6649">
                  <c:v>6.3257620638470149</c:v>
                </c:pt>
                <c:pt idx="6650">
                  <c:v>6.3261968446014052</c:v>
                </c:pt>
                <c:pt idx="6651">
                  <c:v>6.3264068130225306</c:v>
                </c:pt>
                <c:pt idx="6652">
                  <c:v>6.3284279254368991</c:v>
                </c:pt>
                <c:pt idx="6653">
                  <c:v>6.3311812939989185</c:v>
                </c:pt>
                <c:pt idx="6654">
                  <c:v>6.3315149237369805</c:v>
                </c:pt>
                <c:pt idx="6655">
                  <c:v>6.3316329993097344</c:v>
                </c:pt>
                <c:pt idx="6656">
                  <c:v>6.3320260295726154</c:v>
                </c:pt>
                <c:pt idx="6657">
                  <c:v>6.3328142555393949</c:v>
                </c:pt>
                <c:pt idx="6658">
                  <c:v>6.3330797034453825</c:v>
                </c:pt>
                <c:pt idx="6659">
                  <c:v>6.3336736521271426</c:v>
                </c:pt>
                <c:pt idx="6660">
                  <c:v>6.3344105742911676</c:v>
                </c:pt>
                <c:pt idx="6661">
                  <c:v>6.3349460426950941</c:v>
                </c:pt>
                <c:pt idx="6662">
                  <c:v>6.3351031670018365</c:v>
                </c:pt>
                <c:pt idx="6663">
                  <c:v>6.3351285891975104</c:v>
                </c:pt>
                <c:pt idx="6664">
                  <c:v>6.3363751830901354</c:v>
                </c:pt>
                <c:pt idx="6665">
                  <c:v>6.3375572161565596</c:v>
                </c:pt>
                <c:pt idx="6666">
                  <c:v>6.3378159410219981</c:v>
                </c:pt>
                <c:pt idx="6667">
                  <c:v>6.3385889351298639</c:v>
                </c:pt>
                <c:pt idx="6668">
                  <c:v>6.3464362513518893</c:v>
                </c:pt>
                <c:pt idx="6669">
                  <c:v>6.3465681722939014</c:v>
                </c:pt>
                <c:pt idx="6670">
                  <c:v>6.3469244232365343</c:v>
                </c:pt>
                <c:pt idx="6671">
                  <c:v>6.3484778161415312</c:v>
                </c:pt>
                <c:pt idx="6672">
                  <c:v>6.3500255735586304</c:v>
                </c:pt>
                <c:pt idx="6673">
                  <c:v>6.3507170307486458</c:v>
                </c:pt>
                <c:pt idx="6674">
                  <c:v>6.351062546589203</c:v>
                </c:pt>
                <c:pt idx="6675">
                  <c:v>6.3534031216595119</c:v>
                </c:pt>
                <c:pt idx="6676">
                  <c:v>6.3535125785189184</c:v>
                </c:pt>
                <c:pt idx="6677">
                  <c:v>6.3554169706025432</c:v>
                </c:pt>
                <c:pt idx="6678">
                  <c:v>6.3563294473028762</c:v>
                </c:pt>
                <c:pt idx="6679">
                  <c:v>6.3564388516505756</c:v>
                </c:pt>
                <c:pt idx="6680">
                  <c:v>6.3570395600465615</c:v>
                </c:pt>
                <c:pt idx="6681">
                  <c:v>6.3573039407774417</c:v>
                </c:pt>
                <c:pt idx="6682">
                  <c:v>6.3586651072615785</c:v>
                </c:pt>
                <c:pt idx="6683">
                  <c:v>6.3592435690885889</c:v>
                </c:pt>
                <c:pt idx="6684">
                  <c:v>6.3596934766834936</c:v>
                </c:pt>
                <c:pt idx="6685">
                  <c:v>6.3603077253246267</c:v>
                </c:pt>
                <c:pt idx="6686">
                  <c:v>6.3610286807662577</c:v>
                </c:pt>
                <c:pt idx="6687">
                  <c:v>6.3621996048206384</c:v>
                </c:pt>
                <c:pt idx="6688">
                  <c:v>6.3627515603592606</c:v>
                </c:pt>
                <c:pt idx="6689">
                  <c:v>6.3629461584465492</c:v>
                </c:pt>
                <c:pt idx="6690">
                  <c:v>6.3640729909740044</c:v>
                </c:pt>
                <c:pt idx="6691">
                  <c:v>6.3644820470899655</c:v>
                </c:pt>
                <c:pt idx="6692">
                  <c:v>6.3653088908397297</c:v>
                </c:pt>
                <c:pt idx="6693">
                  <c:v>6.3660703545451467</c:v>
                </c:pt>
                <c:pt idx="6694">
                  <c:v>6.36640149667112</c:v>
                </c:pt>
                <c:pt idx="6695">
                  <c:v>6.3665442646395576</c:v>
                </c:pt>
                <c:pt idx="6696">
                  <c:v>6.3670392240923404</c:v>
                </c:pt>
                <c:pt idx="6697">
                  <c:v>6.367338163781322</c:v>
                </c:pt>
                <c:pt idx="6698">
                  <c:v>6.3689874467059031</c:v>
                </c:pt>
                <c:pt idx="6699">
                  <c:v>6.3691601989528444</c:v>
                </c:pt>
                <c:pt idx="6700">
                  <c:v>6.3716968735913406</c:v>
                </c:pt>
                <c:pt idx="6701">
                  <c:v>6.3719347145162946</c:v>
                </c:pt>
                <c:pt idx="6702">
                  <c:v>6.3734996975536626</c:v>
                </c:pt>
                <c:pt idx="6703">
                  <c:v>6.3757788652878702</c:v>
                </c:pt>
                <c:pt idx="6704">
                  <c:v>6.3766267405488275</c:v>
                </c:pt>
                <c:pt idx="6705">
                  <c:v>6.3766850281750012</c:v>
                </c:pt>
                <c:pt idx="6706">
                  <c:v>6.3783140750587473</c:v>
                </c:pt>
                <c:pt idx="6707">
                  <c:v>6.3799734703895474</c:v>
                </c:pt>
                <c:pt idx="6708">
                  <c:v>6.3804104366927072</c:v>
                </c:pt>
                <c:pt idx="6709">
                  <c:v>6.3808788351972554</c:v>
                </c:pt>
                <c:pt idx="6710">
                  <c:v>6.3810085490551893</c:v>
                </c:pt>
                <c:pt idx="6711">
                  <c:v>6.3816484548768724</c:v>
                </c:pt>
                <c:pt idx="6712">
                  <c:v>6.3834874569256694</c:v>
                </c:pt>
                <c:pt idx="6713">
                  <c:v>6.3850604923297247</c:v>
                </c:pt>
                <c:pt idx="6714">
                  <c:v>6.3850637631595974</c:v>
                </c:pt>
                <c:pt idx="6715">
                  <c:v>6.3852189774592638</c:v>
                </c:pt>
                <c:pt idx="6716">
                  <c:v>6.3868923652447362</c:v>
                </c:pt>
                <c:pt idx="6717">
                  <c:v>6.3874869978575122</c:v>
                </c:pt>
                <c:pt idx="6718">
                  <c:v>6.3882465566359317</c:v>
                </c:pt>
                <c:pt idx="6719">
                  <c:v>6.3896127943013621</c:v>
                </c:pt>
                <c:pt idx="6720">
                  <c:v>6.3897527325913082</c:v>
                </c:pt>
                <c:pt idx="6721">
                  <c:v>6.3900417499167661</c:v>
                </c:pt>
                <c:pt idx="6722">
                  <c:v>6.3908803285017326</c:v>
                </c:pt>
                <c:pt idx="6723">
                  <c:v>6.3921331696990791</c:v>
                </c:pt>
                <c:pt idx="6724">
                  <c:v>6.3928675798342756</c:v>
                </c:pt>
                <c:pt idx="6725">
                  <c:v>6.392871483749448</c:v>
                </c:pt>
                <c:pt idx="6726">
                  <c:v>6.3930969200140142</c:v>
                </c:pt>
                <c:pt idx="6727">
                  <c:v>6.3934071446188216</c:v>
                </c:pt>
                <c:pt idx="6728">
                  <c:v>6.3990190939717229</c:v>
                </c:pt>
                <c:pt idx="6729">
                  <c:v>6.399817094800734</c:v>
                </c:pt>
                <c:pt idx="6730">
                  <c:v>6.4004991616877485</c:v>
                </c:pt>
                <c:pt idx="6731">
                  <c:v>6.4010866988984949</c:v>
                </c:pt>
                <c:pt idx="6732">
                  <c:v>6.4011525862653649</c:v>
                </c:pt>
                <c:pt idx="6733">
                  <c:v>6.4023134469341727</c:v>
                </c:pt>
                <c:pt idx="6734">
                  <c:v>6.4025494322309449</c:v>
                </c:pt>
                <c:pt idx="6735">
                  <c:v>6.4028456590471592</c:v>
                </c:pt>
                <c:pt idx="6736">
                  <c:v>6.4031467869507965</c:v>
                </c:pt>
                <c:pt idx="6737">
                  <c:v>6.4044274446847158</c:v>
                </c:pt>
                <c:pt idx="6738">
                  <c:v>6.4047054043858509</c:v>
                </c:pt>
                <c:pt idx="6739">
                  <c:v>6.4060814938565338</c:v>
                </c:pt>
                <c:pt idx="6740">
                  <c:v>6.406218691130543</c:v>
                </c:pt>
                <c:pt idx="6741">
                  <c:v>6.4062424115849641</c:v>
                </c:pt>
                <c:pt idx="6742">
                  <c:v>6.4074579942318088</c:v>
                </c:pt>
                <c:pt idx="6743">
                  <c:v>6.4075711666607047</c:v>
                </c:pt>
                <c:pt idx="6744">
                  <c:v>6.408500594627645</c:v>
                </c:pt>
                <c:pt idx="6745">
                  <c:v>6.40869241529386</c:v>
                </c:pt>
                <c:pt idx="6746">
                  <c:v>6.4100150178528565</c:v>
                </c:pt>
                <c:pt idx="6747">
                  <c:v>6.4105903178010584</c:v>
                </c:pt>
                <c:pt idx="6748">
                  <c:v>6.4137209682373264</c:v>
                </c:pt>
                <c:pt idx="6749">
                  <c:v>6.4140321018158755</c:v>
                </c:pt>
                <c:pt idx="6750">
                  <c:v>6.414155448496337</c:v>
                </c:pt>
                <c:pt idx="6751">
                  <c:v>6.4141577200604196</c:v>
                </c:pt>
                <c:pt idx="6752">
                  <c:v>6.415230761555768</c:v>
                </c:pt>
                <c:pt idx="6753">
                  <c:v>6.4156775858192985</c:v>
                </c:pt>
                <c:pt idx="6754">
                  <c:v>6.4166509062842163</c:v>
                </c:pt>
                <c:pt idx="6755">
                  <c:v>6.4210611402738316</c:v>
                </c:pt>
                <c:pt idx="6756">
                  <c:v>6.4216992907232653</c:v>
                </c:pt>
                <c:pt idx="6757">
                  <c:v>6.4220357009183271</c:v>
                </c:pt>
                <c:pt idx="6758">
                  <c:v>6.4250084136644938</c:v>
                </c:pt>
                <c:pt idx="6759">
                  <c:v>6.4253349531531798</c:v>
                </c:pt>
                <c:pt idx="6760">
                  <c:v>6.4257395169361065</c:v>
                </c:pt>
                <c:pt idx="6761">
                  <c:v>6.4264803695690151</c:v>
                </c:pt>
                <c:pt idx="6762">
                  <c:v>6.4273376250959426</c:v>
                </c:pt>
                <c:pt idx="6763">
                  <c:v>6.4276279249376636</c:v>
                </c:pt>
                <c:pt idx="6764">
                  <c:v>6.4278771254055727</c:v>
                </c:pt>
                <c:pt idx="6765">
                  <c:v>6.4280485378688637</c:v>
                </c:pt>
                <c:pt idx="6766">
                  <c:v>6.4287200713996873</c:v>
                </c:pt>
                <c:pt idx="6767">
                  <c:v>6.4293322987951651</c:v>
                </c:pt>
                <c:pt idx="6768">
                  <c:v>6.429764006830208</c:v>
                </c:pt>
                <c:pt idx="6769">
                  <c:v>6.4298567349946145</c:v>
                </c:pt>
                <c:pt idx="6770">
                  <c:v>6.4306806713864004</c:v>
                </c:pt>
                <c:pt idx="6771">
                  <c:v>6.431406710477634</c:v>
                </c:pt>
                <c:pt idx="6772">
                  <c:v>6.4332157948113755</c:v>
                </c:pt>
                <c:pt idx="6773">
                  <c:v>6.4333921873033253</c:v>
                </c:pt>
                <c:pt idx="6774">
                  <c:v>6.4360207327653551</c:v>
                </c:pt>
                <c:pt idx="6775">
                  <c:v>6.4361075087782833</c:v>
                </c:pt>
                <c:pt idx="6776">
                  <c:v>6.4378960337019535</c:v>
                </c:pt>
                <c:pt idx="6777">
                  <c:v>6.4379378319571456</c:v>
                </c:pt>
                <c:pt idx="6778">
                  <c:v>6.438787308641003</c:v>
                </c:pt>
                <c:pt idx="6779">
                  <c:v>6.4400358912829923</c:v>
                </c:pt>
                <c:pt idx="6780">
                  <c:v>6.4423006968010386</c:v>
                </c:pt>
                <c:pt idx="6781">
                  <c:v>6.4423330765671363</c:v>
                </c:pt>
                <c:pt idx="6782">
                  <c:v>6.4429397731827276</c:v>
                </c:pt>
                <c:pt idx="6783">
                  <c:v>6.4431232992420631</c:v>
                </c:pt>
                <c:pt idx="6784">
                  <c:v>6.4459166932337038</c:v>
                </c:pt>
                <c:pt idx="6785">
                  <c:v>6.4472483989714533</c:v>
                </c:pt>
                <c:pt idx="6786">
                  <c:v>6.4483216828004899</c:v>
                </c:pt>
                <c:pt idx="6787">
                  <c:v>6.4488379020739082</c:v>
                </c:pt>
                <c:pt idx="6788">
                  <c:v>6.4492963002035442</c:v>
                </c:pt>
                <c:pt idx="6789">
                  <c:v>6.4497422887193787</c:v>
                </c:pt>
                <c:pt idx="6790">
                  <c:v>6.4497847733340619</c:v>
                </c:pt>
                <c:pt idx="6791">
                  <c:v>6.4499509889168385</c:v>
                </c:pt>
                <c:pt idx="6792">
                  <c:v>6.45277124359162</c:v>
                </c:pt>
                <c:pt idx="6793">
                  <c:v>6.4532111923657283</c:v>
                </c:pt>
                <c:pt idx="6794">
                  <c:v>6.4532515175060361</c:v>
                </c:pt>
                <c:pt idx="6795">
                  <c:v>6.455204986247419</c:v>
                </c:pt>
                <c:pt idx="6796">
                  <c:v>6.4573877268150595</c:v>
                </c:pt>
                <c:pt idx="6797">
                  <c:v>6.4578038608044128</c:v>
                </c:pt>
                <c:pt idx="6798">
                  <c:v>6.4593067371021951</c:v>
                </c:pt>
                <c:pt idx="6799">
                  <c:v>6.4596753472670922</c:v>
                </c:pt>
                <c:pt idx="6800">
                  <c:v>6.4605423458057043</c:v>
                </c:pt>
                <c:pt idx="6801">
                  <c:v>6.461943974566573</c:v>
                </c:pt>
                <c:pt idx="6802">
                  <c:v>6.4644682448814796</c:v>
                </c:pt>
                <c:pt idx="6803">
                  <c:v>6.4654082181188768</c:v>
                </c:pt>
                <c:pt idx="6804">
                  <c:v>6.4660359856532255</c:v>
                </c:pt>
                <c:pt idx="6805">
                  <c:v>6.4672574004893875</c:v>
                </c:pt>
                <c:pt idx="6806">
                  <c:v>6.4674673742971773</c:v>
                </c:pt>
                <c:pt idx="6807">
                  <c:v>6.4682739337621324</c:v>
                </c:pt>
                <c:pt idx="6808">
                  <c:v>6.4691052973200787</c:v>
                </c:pt>
                <c:pt idx="6809">
                  <c:v>6.4691132493478607</c:v>
                </c:pt>
                <c:pt idx="6810">
                  <c:v>6.4693783687162751</c:v>
                </c:pt>
                <c:pt idx="6811">
                  <c:v>6.4697807945409824</c:v>
                </c:pt>
                <c:pt idx="6812">
                  <c:v>6.470674697605193</c:v>
                </c:pt>
                <c:pt idx="6813">
                  <c:v>6.4714194121625477</c:v>
                </c:pt>
                <c:pt idx="6814">
                  <c:v>6.4719267760138086</c:v>
                </c:pt>
                <c:pt idx="6815">
                  <c:v>6.4724018987026932</c:v>
                </c:pt>
                <c:pt idx="6816">
                  <c:v>6.4755967057848975</c:v>
                </c:pt>
                <c:pt idx="6817">
                  <c:v>6.4761499673893033</c:v>
                </c:pt>
                <c:pt idx="6818">
                  <c:v>6.4800167404350688</c:v>
                </c:pt>
                <c:pt idx="6819">
                  <c:v>6.4801961956671681</c:v>
                </c:pt>
                <c:pt idx="6820">
                  <c:v>6.4810291682963399</c:v>
                </c:pt>
                <c:pt idx="6821">
                  <c:v>6.481768067555695</c:v>
                </c:pt>
                <c:pt idx="6822">
                  <c:v>6.4820136716905008</c:v>
                </c:pt>
                <c:pt idx="6823">
                  <c:v>6.4827234673021774</c:v>
                </c:pt>
                <c:pt idx="6824">
                  <c:v>6.4832912421503233</c:v>
                </c:pt>
                <c:pt idx="6825">
                  <c:v>6.4836300881088338</c:v>
                </c:pt>
                <c:pt idx="6826">
                  <c:v>6.4854639627219415</c:v>
                </c:pt>
                <c:pt idx="6827">
                  <c:v>6.4875945160597448</c:v>
                </c:pt>
                <c:pt idx="6828">
                  <c:v>6.4878826109220338</c:v>
                </c:pt>
                <c:pt idx="6829">
                  <c:v>6.4885417491769202</c:v>
                </c:pt>
                <c:pt idx="6830">
                  <c:v>6.4891617448149361</c:v>
                </c:pt>
                <c:pt idx="6831">
                  <c:v>6.4894514875998235</c:v>
                </c:pt>
                <c:pt idx="6832">
                  <c:v>6.4927164693809178</c:v>
                </c:pt>
                <c:pt idx="6833">
                  <c:v>6.4927639941185076</c:v>
                </c:pt>
                <c:pt idx="6834">
                  <c:v>6.4928886426066033</c:v>
                </c:pt>
                <c:pt idx="6835">
                  <c:v>6.4940226761655575</c:v>
                </c:pt>
                <c:pt idx="6836">
                  <c:v>6.4949834993912505</c:v>
                </c:pt>
                <c:pt idx="6837">
                  <c:v>6.498154896599444</c:v>
                </c:pt>
                <c:pt idx="6838">
                  <c:v>6.4981948968211167</c:v>
                </c:pt>
                <c:pt idx="6839">
                  <c:v>6.4988088272808353</c:v>
                </c:pt>
                <c:pt idx="6840">
                  <c:v>6.499584407424245</c:v>
                </c:pt>
                <c:pt idx="6841">
                  <c:v>6.4997320985081259</c:v>
                </c:pt>
                <c:pt idx="6842">
                  <c:v>6.5019773735590984</c:v>
                </c:pt>
                <c:pt idx="6843">
                  <c:v>6.5036510187918637</c:v>
                </c:pt>
                <c:pt idx="6844">
                  <c:v>6.504965771890622</c:v>
                </c:pt>
                <c:pt idx="6845">
                  <c:v>6.5071528426872778</c:v>
                </c:pt>
                <c:pt idx="6846">
                  <c:v>6.5073841607905392</c:v>
                </c:pt>
                <c:pt idx="6847">
                  <c:v>6.5108053139762028</c:v>
                </c:pt>
                <c:pt idx="6848">
                  <c:v>6.51138922498144</c:v>
                </c:pt>
                <c:pt idx="6849">
                  <c:v>6.5115306524913965</c:v>
                </c:pt>
                <c:pt idx="6850">
                  <c:v>6.5141312983397803</c:v>
                </c:pt>
                <c:pt idx="6851">
                  <c:v>6.5142340573762203</c:v>
                </c:pt>
                <c:pt idx="6852">
                  <c:v>6.5151803393229066</c:v>
                </c:pt>
                <c:pt idx="6853">
                  <c:v>6.5151860463348577</c:v>
                </c:pt>
                <c:pt idx="6854">
                  <c:v>6.5157091326921277</c:v>
                </c:pt>
                <c:pt idx="6855">
                  <c:v>6.5175517739774804</c:v>
                </c:pt>
                <c:pt idx="6856">
                  <c:v>6.5191434018670966</c:v>
                </c:pt>
                <c:pt idx="6857">
                  <c:v>6.5191917480772297</c:v>
                </c:pt>
                <c:pt idx="6858">
                  <c:v>6.5195261654671892</c:v>
                </c:pt>
                <c:pt idx="6859">
                  <c:v>6.5195341363466461</c:v>
                </c:pt>
                <c:pt idx="6860">
                  <c:v>6.5200395983267665</c:v>
                </c:pt>
                <c:pt idx="6861">
                  <c:v>6.5217968400744395</c:v>
                </c:pt>
                <c:pt idx="6862">
                  <c:v>6.5237844696097884</c:v>
                </c:pt>
                <c:pt idx="6863">
                  <c:v>6.524140272594118</c:v>
                </c:pt>
                <c:pt idx="6864">
                  <c:v>6.5243049358738761</c:v>
                </c:pt>
                <c:pt idx="6865">
                  <c:v>6.5255819318785022</c:v>
                </c:pt>
                <c:pt idx="6866">
                  <c:v>6.5256315441062762</c:v>
                </c:pt>
                <c:pt idx="6867">
                  <c:v>6.5258037716627779</c:v>
                </c:pt>
                <c:pt idx="6868">
                  <c:v>6.526893155518172</c:v>
                </c:pt>
                <c:pt idx="6869">
                  <c:v>6.5306462848814348</c:v>
                </c:pt>
                <c:pt idx="6870">
                  <c:v>6.5308735697392697</c:v>
                </c:pt>
                <c:pt idx="6871">
                  <c:v>6.5312107898361438</c:v>
                </c:pt>
                <c:pt idx="6872">
                  <c:v>6.531571709047439</c:v>
                </c:pt>
                <c:pt idx="6873">
                  <c:v>6.532032091254929</c:v>
                </c:pt>
                <c:pt idx="6874">
                  <c:v>6.5334930986572726</c:v>
                </c:pt>
                <c:pt idx="6875">
                  <c:v>6.5337629788054166</c:v>
                </c:pt>
                <c:pt idx="6876">
                  <c:v>6.5342515719993894</c:v>
                </c:pt>
                <c:pt idx="6877">
                  <c:v>6.5348518312429329</c:v>
                </c:pt>
                <c:pt idx="6878">
                  <c:v>6.5369555735258</c:v>
                </c:pt>
                <c:pt idx="6879">
                  <c:v>6.5371618407923879</c:v>
                </c:pt>
                <c:pt idx="6880">
                  <c:v>6.5388819661968363</c:v>
                </c:pt>
                <c:pt idx="6881">
                  <c:v>6.5389886755259656</c:v>
                </c:pt>
                <c:pt idx="6882">
                  <c:v>6.5394704742801757</c:v>
                </c:pt>
                <c:pt idx="6883">
                  <c:v>6.541507257287055</c:v>
                </c:pt>
                <c:pt idx="6884">
                  <c:v>6.5415644375112425</c:v>
                </c:pt>
                <c:pt idx="6885">
                  <c:v>6.5421251048234215</c:v>
                </c:pt>
                <c:pt idx="6886">
                  <c:v>6.5422810850950119</c:v>
                </c:pt>
                <c:pt idx="6887">
                  <c:v>6.5423421851122718</c:v>
                </c:pt>
                <c:pt idx="6888">
                  <c:v>6.5427289825946566</c:v>
                </c:pt>
                <c:pt idx="6889">
                  <c:v>6.5434320021129651</c:v>
                </c:pt>
                <c:pt idx="6890">
                  <c:v>6.5438782990769218</c:v>
                </c:pt>
                <c:pt idx="6891">
                  <c:v>6.5445568740831037</c:v>
                </c:pt>
                <c:pt idx="6892">
                  <c:v>6.5451539894265753</c:v>
                </c:pt>
                <c:pt idx="6893">
                  <c:v>6.5467842443323931</c:v>
                </c:pt>
                <c:pt idx="6894">
                  <c:v>6.5474188862443592</c:v>
                </c:pt>
                <c:pt idx="6895">
                  <c:v>6.5475653880025888</c:v>
                </c:pt>
                <c:pt idx="6896">
                  <c:v>6.5482888614363643</c:v>
                </c:pt>
                <c:pt idx="6897">
                  <c:v>6.5497122679673359</c:v>
                </c:pt>
                <c:pt idx="6898">
                  <c:v>6.5511409415839754</c:v>
                </c:pt>
                <c:pt idx="6899">
                  <c:v>6.5517229273538815</c:v>
                </c:pt>
                <c:pt idx="6900">
                  <c:v>6.5526048379396968</c:v>
                </c:pt>
                <c:pt idx="6901">
                  <c:v>6.5544410401992863</c:v>
                </c:pt>
                <c:pt idx="6902">
                  <c:v>6.5545580696439902</c:v>
                </c:pt>
                <c:pt idx="6903">
                  <c:v>6.5561120576114433</c:v>
                </c:pt>
                <c:pt idx="6904">
                  <c:v>6.5574351296238067</c:v>
                </c:pt>
                <c:pt idx="6905">
                  <c:v>6.5575794170553481</c:v>
                </c:pt>
                <c:pt idx="6906">
                  <c:v>6.5593050455394311</c:v>
                </c:pt>
                <c:pt idx="6907">
                  <c:v>6.560341686891209</c:v>
                </c:pt>
                <c:pt idx="6908">
                  <c:v>6.5606148566929532</c:v>
                </c:pt>
                <c:pt idx="6909">
                  <c:v>6.5611578684508629</c:v>
                </c:pt>
                <c:pt idx="6910">
                  <c:v>6.5655728029197054</c:v>
                </c:pt>
                <c:pt idx="6911">
                  <c:v>6.5662878191757423</c:v>
                </c:pt>
                <c:pt idx="6912">
                  <c:v>6.5672931935968668</c:v>
                </c:pt>
                <c:pt idx="6913">
                  <c:v>6.5683523916993405</c:v>
                </c:pt>
                <c:pt idx="6914">
                  <c:v>6.5686879242067633</c:v>
                </c:pt>
                <c:pt idx="6915">
                  <c:v>6.5692974567964519</c:v>
                </c:pt>
                <c:pt idx="6916">
                  <c:v>6.5704518501083351</c:v>
                </c:pt>
                <c:pt idx="6917">
                  <c:v>6.5705422470857267</c:v>
                </c:pt>
                <c:pt idx="6918">
                  <c:v>6.5708153774689766</c:v>
                </c:pt>
                <c:pt idx="6919">
                  <c:v>6.572386139801873</c:v>
                </c:pt>
                <c:pt idx="6920">
                  <c:v>6.5730468602189793</c:v>
                </c:pt>
                <c:pt idx="6921">
                  <c:v>6.5750116271560435</c:v>
                </c:pt>
                <c:pt idx="6922">
                  <c:v>6.5755085614332573</c:v>
                </c:pt>
                <c:pt idx="6923">
                  <c:v>6.5760048955359141</c:v>
                </c:pt>
                <c:pt idx="6924">
                  <c:v>6.5781740467008545</c:v>
                </c:pt>
                <c:pt idx="6925">
                  <c:v>6.5784236061534642</c:v>
                </c:pt>
                <c:pt idx="6926">
                  <c:v>6.5810134097555553</c:v>
                </c:pt>
                <c:pt idx="6927">
                  <c:v>6.5811967344650206</c:v>
                </c:pt>
                <c:pt idx="6928">
                  <c:v>6.5830879568454801</c:v>
                </c:pt>
                <c:pt idx="6929">
                  <c:v>6.5833788620312976</c:v>
                </c:pt>
                <c:pt idx="6930">
                  <c:v>6.5852105778351291</c:v>
                </c:pt>
                <c:pt idx="6931">
                  <c:v>6.5860143174650423</c:v>
                </c:pt>
                <c:pt idx="6932">
                  <c:v>6.5860609819800136</c:v>
                </c:pt>
                <c:pt idx="6933">
                  <c:v>6.5882951903327189</c:v>
                </c:pt>
                <c:pt idx="6934">
                  <c:v>6.588580680680856</c:v>
                </c:pt>
                <c:pt idx="6935">
                  <c:v>6.5888800440820621</c:v>
                </c:pt>
                <c:pt idx="6936">
                  <c:v>6.5890293255048329</c:v>
                </c:pt>
                <c:pt idx="6937">
                  <c:v>6.5901213291117289</c:v>
                </c:pt>
                <c:pt idx="6938">
                  <c:v>6.5906282851417313</c:v>
                </c:pt>
                <c:pt idx="6939">
                  <c:v>6.5908303167610871</c:v>
                </c:pt>
                <c:pt idx="6940">
                  <c:v>6.5914444723295009</c:v>
                </c:pt>
                <c:pt idx="6941">
                  <c:v>6.591450586328782</c:v>
                </c:pt>
                <c:pt idx="6942">
                  <c:v>6.5934265666406624</c:v>
                </c:pt>
                <c:pt idx="6943">
                  <c:v>6.594013630710565</c:v>
                </c:pt>
                <c:pt idx="6944">
                  <c:v>6.5984728738125629</c:v>
                </c:pt>
                <c:pt idx="6945">
                  <c:v>6.6012741179929426</c:v>
                </c:pt>
                <c:pt idx="6946">
                  <c:v>6.6013805807273842</c:v>
                </c:pt>
                <c:pt idx="6947">
                  <c:v>6.601767986337479</c:v>
                </c:pt>
                <c:pt idx="6948">
                  <c:v>6.6022047436219733</c:v>
                </c:pt>
                <c:pt idx="6949">
                  <c:v>6.6025654733187107</c:v>
                </c:pt>
                <c:pt idx="6950">
                  <c:v>6.6031540848889145</c:v>
                </c:pt>
                <c:pt idx="6951">
                  <c:v>6.6048905212678228</c:v>
                </c:pt>
                <c:pt idx="6952">
                  <c:v>6.6057883308618583</c:v>
                </c:pt>
                <c:pt idx="6953">
                  <c:v>6.6074151802015715</c:v>
                </c:pt>
                <c:pt idx="6954">
                  <c:v>6.6074597008931448</c:v>
                </c:pt>
                <c:pt idx="6955">
                  <c:v>6.6083838134221864</c:v>
                </c:pt>
                <c:pt idx="6956">
                  <c:v>6.6090884961155592</c:v>
                </c:pt>
                <c:pt idx="6957">
                  <c:v>6.6101171210445617</c:v>
                </c:pt>
                <c:pt idx="6958">
                  <c:v>6.613368608781995</c:v>
                </c:pt>
                <c:pt idx="6959">
                  <c:v>6.6145137609484204</c:v>
                </c:pt>
                <c:pt idx="6960">
                  <c:v>6.6147779571309595</c:v>
                </c:pt>
                <c:pt idx="6961">
                  <c:v>6.6152408234908489</c:v>
                </c:pt>
                <c:pt idx="6962">
                  <c:v>6.6152521107947093</c:v>
                </c:pt>
                <c:pt idx="6963">
                  <c:v>6.6155652254176545</c:v>
                </c:pt>
                <c:pt idx="6964">
                  <c:v>6.6167869346857202</c:v>
                </c:pt>
                <c:pt idx="6965">
                  <c:v>6.6171410872577221</c:v>
                </c:pt>
                <c:pt idx="6966">
                  <c:v>6.6172112588062131</c:v>
                </c:pt>
                <c:pt idx="6967">
                  <c:v>6.6191968341731942</c:v>
                </c:pt>
                <c:pt idx="6968">
                  <c:v>6.6209925097001534</c:v>
                </c:pt>
                <c:pt idx="6969">
                  <c:v>6.6249649810947062</c:v>
                </c:pt>
                <c:pt idx="6970">
                  <c:v>6.6273533829995177</c:v>
                </c:pt>
                <c:pt idx="6971">
                  <c:v>6.6278079442300299</c:v>
                </c:pt>
                <c:pt idx="6972">
                  <c:v>6.6287657365456534</c:v>
                </c:pt>
                <c:pt idx="6973">
                  <c:v>6.6294629369288218</c:v>
                </c:pt>
                <c:pt idx="6974">
                  <c:v>6.6295750189909333</c:v>
                </c:pt>
                <c:pt idx="6975">
                  <c:v>6.6305540106630998</c:v>
                </c:pt>
                <c:pt idx="6976">
                  <c:v>6.6305738535306293</c:v>
                </c:pt>
                <c:pt idx="6977">
                  <c:v>6.6317281247216364</c:v>
                </c:pt>
                <c:pt idx="6978">
                  <c:v>6.6317365153469829</c:v>
                </c:pt>
                <c:pt idx="6979">
                  <c:v>6.6322075788852297</c:v>
                </c:pt>
                <c:pt idx="6980">
                  <c:v>6.632263997413621</c:v>
                </c:pt>
                <c:pt idx="6981">
                  <c:v>6.6364436920601406</c:v>
                </c:pt>
                <c:pt idx="6982">
                  <c:v>6.6372930125688203</c:v>
                </c:pt>
                <c:pt idx="6983">
                  <c:v>6.6409167507901081</c:v>
                </c:pt>
                <c:pt idx="6984">
                  <c:v>6.6410442863108994</c:v>
                </c:pt>
                <c:pt idx="6985">
                  <c:v>6.6414947972920126</c:v>
                </c:pt>
                <c:pt idx="6986">
                  <c:v>6.6425262714249813</c:v>
                </c:pt>
                <c:pt idx="6987">
                  <c:v>6.642752397741396</c:v>
                </c:pt>
                <c:pt idx="6988">
                  <c:v>6.643768688808084</c:v>
                </c:pt>
                <c:pt idx="6989">
                  <c:v>6.6439957037697797</c:v>
                </c:pt>
                <c:pt idx="6990">
                  <c:v>6.645411918264541</c:v>
                </c:pt>
                <c:pt idx="6991">
                  <c:v>6.646713242911285</c:v>
                </c:pt>
                <c:pt idx="6992">
                  <c:v>6.6480937367161097</c:v>
                </c:pt>
                <c:pt idx="6993">
                  <c:v>6.6485130503124896</c:v>
                </c:pt>
                <c:pt idx="6994">
                  <c:v>6.6495853812866033</c:v>
                </c:pt>
                <c:pt idx="6995">
                  <c:v>6.6506161086861848</c:v>
                </c:pt>
                <c:pt idx="6996">
                  <c:v>6.6523794920818338</c:v>
                </c:pt>
                <c:pt idx="6997">
                  <c:v>6.6550726157149445</c:v>
                </c:pt>
                <c:pt idx="6998">
                  <c:v>6.6568393486547182</c:v>
                </c:pt>
                <c:pt idx="6999">
                  <c:v>6.6579817545129805</c:v>
                </c:pt>
                <c:pt idx="7000">
                  <c:v>6.6585336903307972</c:v>
                </c:pt>
                <c:pt idx="7001">
                  <c:v>6.6609883535961911</c:v>
                </c:pt>
                <c:pt idx="7002">
                  <c:v>6.6613194438572156</c:v>
                </c:pt>
                <c:pt idx="7003">
                  <c:v>6.6615725054733783</c:v>
                </c:pt>
                <c:pt idx="7004">
                  <c:v>6.6620614772672777</c:v>
                </c:pt>
                <c:pt idx="7005">
                  <c:v>6.6656431752426446</c:v>
                </c:pt>
                <c:pt idx="7006">
                  <c:v>6.6669069898173747</c:v>
                </c:pt>
                <c:pt idx="7007">
                  <c:v>6.6674950510501541</c:v>
                </c:pt>
                <c:pt idx="7008">
                  <c:v>6.6681371618253262</c:v>
                </c:pt>
                <c:pt idx="7009">
                  <c:v>6.668561447085958</c:v>
                </c:pt>
                <c:pt idx="7010">
                  <c:v>6.6715115733759633</c:v>
                </c:pt>
                <c:pt idx="7011">
                  <c:v>6.6725686808426392</c:v>
                </c:pt>
                <c:pt idx="7012">
                  <c:v>6.6736262305365326</c:v>
                </c:pt>
                <c:pt idx="7013">
                  <c:v>6.674366883876206</c:v>
                </c:pt>
                <c:pt idx="7014">
                  <c:v>6.6743705103443451</c:v>
                </c:pt>
                <c:pt idx="7015">
                  <c:v>6.6747459996860528</c:v>
                </c:pt>
                <c:pt idx="7016">
                  <c:v>6.6756493561824346</c:v>
                </c:pt>
                <c:pt idx="7017">
                  <c:v>6.6765697696943827</c:v>
                </c:pt>
                <c:pt idx="7018">
                  <c:v>6.6811231084294604</c:v>
                </c:pt>
                <c:pt idx="7019">
                  <c:v>6.6831345963022324</c:v>
                </c:pt>
                <c:pt idx="7020">
                  <c:v>6.6832487413092689</c:v>
                </c:pt>
                <c:pt idx="7021">
                  <c:v>6.6833199172596593</c:v>
                </c:pt>
                <c:pt idx="7022">
                  <c:v>6.6833256664843512</c:v>
                </c:pt>
                <c:pt idx="7023">
                  <c:v>6.6843263970057052</c:v>
                </c:pt>
                <c:pt idx="7024">
                  <c:v>6.6843912977647353</c:v>
                </c:pt>
                <c:pt idx="7025">
                  <c:v>6.6867457119440967</c:v>
                </c:pt>
                <c:pt idx="7026">
                  <c:v>6.6909249495208751</c:v>
                </c:pt>
                <c:pt idx="7027">
                  <c:v>6.691617484623209</c:v>
                </c:pt>
                <c:pt idx="7028">
                  <c:v>6.6923116490139396</c:v>
                </c:pt>
                <c:pt idx="7029">
                  <c:v>6.6953936183781657</c:v>
                </c:pt>
                <c:pt idx="7030">
                  <c:v>6.6964335389346799</c:v>
                </c:pt>
                <c:pt idx="7031">
                  <c:v>6.6969182560560387</c:v>
                </c:pt>
                <c:pt idx="7032">
                  <c:v>6.6972200663812327</c:v>
                </c:pt>
                <c:pt idx="7033">
                  <c:v>6.697443144508056</c:v>
                </c:pt>
                <c:pt idx="7034">
                  <c:v>6.7000103944307927</c:v>
                </c:pt>
                <c:pt idx="7035">
                  <c:v>6.7009554674401546</c:v>
                </c:pt>
                <c:pt idx="7036">
                  <c:v>6.7021500987683442</c:v>
                </c:pt>
                <c:pt idx="7037">
                  <c:v>6.7045500797967383</c:v>
                </c:pt>
                <c:pt idx="7038">
                  <c:v>6.7054580835576649</c:v>
                </c:pt>
                <c:pt idx="7039">
                  <c:v>6.7054713589532611</c:v>
                </c:pt>
                <c:pt idx="7040">
                  <c:v>6.7090799053408157</c:v>
                </c:pt>
                <c:pt idx="7041">
                  <c:v>6.7106658098870353</c:v>
                </c:pt>
                <c:pt idx="7042">
                  <c:v>6.7129034106003704</c:v>
                </c:pt>
                <c:pt idx="7043">
                  <c:v>6.7130796997928845</c:v>
                </c:pt>
                <c:pt idx="7044">
                  <c:v>6.7145780664651822</c:v>
                </c:pt>
                <c:pt idx="7045">
                  <c:v>6.714757440935494</c:v>
                </c:pt>
                <c:pt idx="7046">
                  <c:v>6.7166354919862448</c:v>
                </c:pt>
                <c:pt idx="7047">
                  <c:v>6.716878041094664</c:v>
                </c:pt>
                <c:pt idx="7048">
                  <c:v>6.716995561887221</c:v>
                </c:pt>
                <c:pt idx="7049">
                  <c:v>6.7224652459696159</c:v>
                </c:pt>
                <c:pt idx="7050">
                  <c:v>6.7227102255604638</c:v>
                </c:pt>
                <c:pt idx="7051">
                  <c:v>6.7229505264689529</c:v>
                </c:pt>
                <c:pt idx="7052">
                  <c:v>6.7257095630195849</c:v>
                </c:pt>
                <c:pt idx="7053">
                  <c:v>6.7263222577269151</c:v>
                </c:pt>
                <c:pt idx="7054">
                  <c:v>6.7263572216895673</c:v>
                </c:pt>
                <c:pt idx="7055">
                  <c:v>6.7271858952759844</c:v>
                </c:pt>
                <c:pt idx="7056">
                  <c:v>6.7312122165398574</c:v>
                </c:pt>
                <c:pt idx="7057">
                  <c:v>6.7312344761002709</c:v>
                </c:pt>
                <c:pt idx="7058">
                  <c:v>6.7322659644084837</c:v>
                </c:pt>
                <c:pt idx="7059">
                  <c:v>6.7322876807845233</c:v>
                </c:pt>
                <c:pt idx="7060">
                  <c:v>6.7343460697062127</c:v>
                </c:pt>
                <c:pt idx="7061">
                  <c:v>6.7345907058902075</c:v>
                </c:pt>
                <c:pt idx="7062">
                  <c:v>6.7373425674898391</c:v>
                </c:pt>
                <c:pt idx="7063">
                  <c:v>6.737926534164087</c:v>
                </c:pt>
                <c:pt idx="7064">
                  <c:v>6.7383937079119649</c:v>
                </c:pt>
                <c:pt idx="7065">
                  <c:v>6.7387345718320919</c:v>
                </c:pt>
                <c:pt idx="7066">
                  <c:v>6.7387436369283922</c:v>
                </c:pt>
                <c:pt idx="7067">
                  <c:v>6.7392171238280039</c:v>
                </c:pt>
                <c:pt idx="7068">
                  <c:v>6.740777678055359</c:v>
                </c:pt>
                <c:pt idx="7069">
                  <c:v>6.7412212634556958</c:v>
                </c:pt>
                <c:pt idx="7070">
                  <c:v>6.7412280346567481</c:v>
                </c:pt>
                <c:pt idx="7071">
                  <c:v>6.7434363528918153</c:v>
                </c:pt>
                <c:pt idx="7072">
                  <c:v>6.7467966634305379</c:v>
                </c:pt>
                <c:pt idx="7073">
                  <c:v>6.7482069201411976</c:v>
                </c:pt>
                <c:pt idx="7074">
                  <c:v>6.7490964113935403</c:v>
                </c:pt>
                <c:pt idx="7075">
                  <c:v>6.7517961238072388</c:v>
                </c:pt>
                <c:pt idx="7076">
                  <c:v>6.7548494232991434</c:v>
                </c:pt>
                <c:pt idx="7077">
                  <c:v>6.7549852261662107</c:v>
                </c:pt>
                <c:pt idx="7078">
                  <c:v>6.7562025507046872</c:v>
                </c:pt>
                <c:pt idx="7079">
                  <c:v>6.7563509394768806</c:v>
                </c:pt>
                <c:pt idx="7080">
                  <c:v>6.7576492106709027</c:v>
                </c:pt>
                <c:pt idx="7081">
                  <c:v>6.7595898209538934</c:v>
                </c:pt>
                <c:pt idx="7082">
                  <c:v>6.7600624991900702</c:v>
                </c:pt>
                <c:pt idx="7083">
                  <c:v>6.7614926835012001</c:v>
                </c:pt>
                <c:pt idx="7084">
                  <c:v>6.7617951431740924</c:v>
                </c:pt>
                <c:pt idx="7085">
                  <c:v>6.7635178649103347</c:v>
                </c:pt>
                <c:pt idx="7086">
                  <c:v>6.7635760731341321</c:v>
                </c:pt>
                <c:pt idx="7087">
                  <c:v>6.7641280380394111</c:v>
                </c:pt>
                <c:pt idx="7088">
                  <c:v>6.7647138611924724</c:v>
                </c:pt>
                <c:pt idx="7089">
                  <c:v>6.7648286284490506</c:v>
                </c:pt>
                <c:pt idx="7090">
                  <c:v>6.7666327036557306</c:v>
                </c:pt>
                <c:pt idx="7091">
                  <c:v>6.7669557413818637</c:v>
                </c:pt>
                <c:pt idx="7092">
                  <c:v>6.7669767243179022</c:v>
                </c:pt>
                <c:pt idx="7093">
                  <c:v>6.7674359736824652</c:v>
                </c:pt>
                <c:pt idx="7094">
                  <c:v>6.76827681989643</c:v>
                </c:pt>
                <c:pt idx="7095">
                  <c:v>6.770825610895578</c:v>
                </c:pt>
                <c:pt idx="7096">
                  <c:v>6.7714511537003546</c:v>
                </c:pt>
                <c:pt idx="7097">
                  <c:v>6.7728401548619663</c:v>
                </c:pt>
                <c:pt idx="7098">
                  <c:v>6.7741459309825949</c:v>
                </c:pt>
                <c:pt idx="7099">
                  <c:v>6.774995481292363</c:v>
                </c:pt>
                <c:pt idx="7100">
                  <c:v>6.7753446621229427</c:v>
                </c:pt>
                <c:pt idx="7101">
                  <c:v>6.7760176511191226</c:v>
                </c:pt>
                <c:pt idx="7102">
                  <c:v>6.7769130147696712</c:v>
                </c:pt>
                <c:pt idx="7103">
                  <c:v>6.7784285503958319</c:v>
                </c:pt>
                <c:pt idx="7104">
                  <c:v>6.7800805292056534</c:v>
                </c:pt>
                <c:pt idx="7105">
                  <c:v>6.7810211483425782</c:v>
                </c:pt>
                <c:pt idx="7106">
                  <c:v>6.782730669799224</c:v>
                </c:pt>
                <c:pt idx="7107">
                  <c:v>6.7832867040436202</c:v>
                </c:pt>
                <c:pt idx="7108">
                  <c:v>6.7839528986471933</c:v>
                </c:pt>
                <c:pt idx="7109">
                  <c:v>6.7848173300036621</c:v>
                </c:pt>
                <c:pt idx="7110">
                  <c:v>6.7855944480424979</c:v>
                </c:pt>
                <c:pt idx="7111">
                  <c:v>6.7866635019447852</c:v>
                </c:pt>
                <c:pt idx="7112">
                  <c:v>6.7879404025519774</c:v>
                </c:pt>
                <c:pt idx="7113">
                  <c:v>6.7880883167647488</c:v>
                </c:pt>
                <c:pt idx="7114">
                  <c:v>6.7894819000069297</c:v>
                </c:pt>
                <c:pt idx="7115">
                  <c:v>6.7921037983075561</c:v>
                </c:pt>
                <c:pt idx="7116">
                  <c:v>6.7922938737814063</c:v>
                </c:pt>
                <c:pt idx="7117">
                  <c:v>6.7944473773471623</c:v>
                </c:pt>
                <c:pt idx="7118">
                  <c:v>6.7968028319181863</c:v>
                </c:pt>
                <c:pt idx="7119">
                  <c:v>6.7982041876769683</c:v>
                </c:pt>
                <c:pt idx="7120">
                  <c:v>6.7998534217340829</c:v>
                </c:pt>
                <c:pt idx="7121">
                  <c:v>6.8037179419307083</c:v>
                </c:pt>
                <c:pt idx="7122">
                  <c:v>6.8043245677591226</c:v>
                </c:pt>
                <c:pt idx="7123">
                  <c:v>6.8046235418559213</c:v>
                </c:pt>
                <c:pt idx="7124">
                  <c:v>6.8062362466004735</c:v>
                </c:pt>
                <c:pt idx="7125">
                  <c:v>6.8103751233290613</c:v>
                </c:pt>
                <c:pt idx="7126">
                  <c:v>6.8137530675606577</c:v>
                </c:pt>
                <c:pt idx="7127">
                  <c:v>6.8147860461747554</c:v>
                </c:pt>
                <c:pt idx="7128">
                  <c:v>6.8168803679089809</c:v>
                </c:pt>
                <c:pt idx="7129">
                  <c:v>6.8174743040903358</c:v>
                </c:pt>
                <c:pt idx="7130">
                  <c:v>6.8175966514349673</c:v>
                </c:pt>
                <c:pt idx="7131">
                  <c:v>6.8182170286707366</c:v>
                </c:pt>
                <c:pt idx="7132">
                  <c:v>6.8214643967850632</c:v>
                </c:pt>
                <c:pt idx="7133">
                  <c:v>6.8226150271742503</c:v>
                </c:pt>
                <c:pt idx="7134">
                  <c:v>6.8230578592281743</c:v>
                </c:pt>
                <c:pt idx="7135">
                  <c:v>6.8233244706568819</c:v>
                </c:pt>
                <c:pt idx="7136">
                  <c:v>6.8249180862634908</c:v>
                </c:pt>
                <c:pt idx="7137">
                  <c:v>6.8259212571126664</c:v>
                </c:pt>
                <c:pt idx="7138">
                  <c:v>6.8282137704989045</c:v>
                </c:pt>
                <c:pt idx="7139">
                  <c:v>6.8295181027684437</c:v>
                </c:pt>
                <c:pt idx="7140">
                  <c:v>6.8313832542193564</c:v>
                </c:pt>
                <c:pt idx="7141">
                  <c:v>6.8314583665599393</c:v>
                </c:pt>
                <c:pt idx="7142">
                  <c:v>6.8327102924618677</c:v>
                </c:pt>
                <c:pt idx="7143">
                  <c:v>6.8327395021878718</c:v>
                </c:pt>
                <c:pt idx="7144">
                  <c:v>6.8343124969746825</c:v>
                </c:pt>
                <c:pt idx="7145">
                  <c:v>6.8375592358093229</c:v>
                </c:pt>
                <c:pt idx="7146">
                  <c:v>6.8417153270945965</c:v>
                </c:pt>
                <c:pt idx="7147">
                  <c:v>6.8439349827958127</c:v>
                </c:pt>
                <c:pt idx="7148">
                  <c:v>6.8440868491666853</c:v>
                </c:pt>
                <c:pt idx="7149">
                  <c:v>6.8461120700289371</c:v>
                </c:pt>
                <c:pt idx="7150">
                  <c:v>6.8474331697303583</c:v>
                </c:pt>
                <c:pt idx="7151">
                  <c:v>6.8505092292995586</c:v>
                </c:pt>
                <c:pt idx="7152">
                  <c:v>6.8510575780455714</c:v>
                </c:pt>
                <c:pt idx="7153">
                  <c:v>6.8511251297103755</c:v>
                </c:pt>
                <c:pt idx="7154">
                  <c:v>6.8513125698009825</c:v>
                </c:pt>
                <c:pt idx="7155">
                  <c:v>6.8522719613874719</c:v>
                </c:pt>
                <c:pt idx="7156">
                  <c:v>6.8534615410002608</c:v>
                </c:pt>
                <c:pt idx="7157">
                  <c:v>6.8535724998502054</c:v>
                </c:pt>
                <c:pt idx="7158">
                  <c:v>6.8545077501268512</c:v>
                </c:pt>
                <c:pt idx="7159">
                  <c:v>6.8559356818741577</c:v>
                </c:pt>
                <c:pt idx="7160">
                  <c:v>6.8560411207477063</c:v>
                </c:pt>
                <c:pt idx="7161">
                  <c:v>6.857168973284832</c:v>
                </c:pt>
                <c:pt idx="7162">
                  <c:v>6.85750136279795</c:v>
                </c:pt>
                <c:pt idx="7163">
                  <c:v>6.8604425260456638</c:v>
                </c:pt>
                <c:pt idx="7164">
                  <c:v>6.8606290905785974</c:v>
                </c:pt>
                <c:pt idx="7165">
                  <c:v>6.8609678825488762</c:v>
                </c:pt>
                <c:pt idx="7166">
                  <c:v>6.8610981890245064</c:v>
                </c:pt>
                <c:pt idx="7167">
                  <c:v>6.8628514018285607</c:v>
                </c:pt>
                <c:pt idx="7168">
                  <c:v>6.8638546086487429</c:v>
                </c:pt>
                <c:pt idx="7169">
                  <c:v>6.865313360383948</c:v>
                </c:pt>
                <c:pt idx="7170">
                  <c:v>6.8658946468687896</c:v>
                </c:pt>
                <c:pt idx="7171">
                  <c:v>6.8659762548794063</c:v>
                </c:pt>
                <c:pt idx="7172">
                  <c:v>6.8660600272351893</c:v>
                </c:pt>
                <c:pt idx="7173">
                  <c:v>6.8673388322380742</c:v>
                </c:pt>
                <c:pt idx="7174">
                  <c:v>6.867875097976933</c:v>
                </c:pt>
                <c:pt idx="7175">
                  <c:v>6.8683258354108787</c:v>
                </c:pt>
                <c:pt idx="7176">
                  <c:v>6.868827532086125</c:v>
                </c:pt>
                <c:pt idx="7177">
                  <c:v>6.8700640990888084</c:v>
                </c:pt>
                <c:pt idx="7178">
                  <c:v>6.8708919066069054</c:v>
                </c:pt>
                <c:pt idx="7179">
                  <c:v>6.8715270485554232</c:v>
                </c:pt>
                <c:pt idx="7180">
                  <c:v>6.8718937588040161</c:v>
                </c:pt>
                <c:pt idx="7181">
                  <c:v>6.8720164767688754</c:v>
                </c:pt>
                <c:pt idx="7182">
                  <c:v>6.8721907002437641</c:v>
                </c:pt>
                <c:pt idx="7183">
                  <c:v>6.8734340261092699</c:v>
                </c:pt>
                <c:pt idx="7184">
                  <c:v>6.8738575708779726</c:v>
                </c:pt>
                <c:pt idx="7185">
                  <c:v>6.8764162585377777</c:v>
                </c:pt>
                <c:pt idx="7186">
                  <c:v>6.876912436094095</c:v>
                </c:pt>
                <c:pt idx="7187">
                  <c:v>6.8777785759292893</c:v>
                </c:pt>
                <c:pt idx="7188">
                  <c:v>6.8798445204760563</c:v>
                </c:pt>
                <c:pt idx="7189">
                  <c:v>6.8798591612896578</c:v>
                </c:pt>
                <c:pt idx="7190">
                  <c:v>6.8807165202577325</c:v>
                </c:pt>
                <c:pt idx="7191">
                  <c:v>6.8839100666594728</c:v>
                </c:pt>
                <c:pt idx="7192">
                  <c:v>6.8845197288656257</c:v>
                </c:pt>
                <c:pt idx="7193">
                  <c:v>6.8872614202064568</c:v>
                </c:pt>
                <c:pt idx="7194">
                  <c:v>6.8878119956124371</c:v>
                </c:pt>
                <c:pt idx="7195">
                  <c:v>6.8885144182793407</c:v>
                </c:pt>
                <c:pt idx="7196">
                  <c:v>6.8887893099088462</c:v>
                </c:pt>
                <c:pt idx="7197">
                  <c:v>6.8890093765877367</c:v>
                </c:pt>
                <c:pt idx="7198">
                  <c:v>6.8895673772601622</c:v>
                </c:pt>
                <c:pt idx="7199">
                  <c:v>6.8904250861505094</c:v>
                </c:pt>
                <c:pt idx="7200">
                  <c:v>6.8921034302645543</c:v>
                </c:pt>
                <c:pt idx="7201">
                  <c:v>6.8933565787769879</c:v>
                </c:pt>
                <c:pt idx="7202">
                  <c:v>6.8950386996687199</c:v>
                </c:pt>
                <c:pt idx="7203">
                  <c:v>6.8959790619364441</c:v>
                </c:pt>
                <c:pt idx="7204">
                  <c:v>6.8971588167662068</c:v>
                </c:pt>
                <c:pt idx="7205">
                  <c:v>6.8972803760222217</c:v>
                </c:pt>
                <c:pt idx="7206">
                  <c:v>6.8977945433343049</c:v>
                </c:pt>
                <c:pt idx="7207">
                  <c:v>6.8996131227950785</c:v>
                </c:pt>
                <c:pt idx="7208">
                  <c:v>6.9005471270593253</c:v>
                </c:pt>
                <c:pt idx="7209">
                  <c:v>6.9006717090064882</c:v>
                </c:pt>
                <c:pt idx="7210">
                  <c:v>6.9008760440282666</c:v>
                </c:pt>
                <c:pt idx="7211">
                  <c:v>6.900926635970186</c:v>
                </c:pt>
                <c:pt idx="7212">
                  <c:v>6.9017642353241442</c:v>
                </c:pt>
                <c:pt idx="7213">
                  <c:v>6.9017806146361664</c:v>
                </c:pt>
                <c:pt idx="7214">
                  <c:v>6.9035915085908215</c:v>
                </c:pt>
                <c:pt idx="7215">
                  <c:v>6.9043932053419894</c:v>
                </c:pt>
                <c:pt idx="7216">
                  <c:v>6.9052651255892306</c:v>
                </c:pt>
                <c:pt idx="7217">
                  <c:v>6.9055731124678559</c:v>
                </c:pt>
                <c:pt idx="7218">
                  <c:v>6.9079314042037634</c:v>
                </c:pt>
                <c:pt idx="7219">
                  <c:v>6.911761673767078</c:v>
                </c:pt>
                <c:pt idx="7220">
                  <c:v>6.9127152639120091</c:v>
                </c:pt>
                <c:pt idx="7221">
                  <c:v>6.9127351879720607</c:v>
                </c:pt>
                <c:pt idx="7222">
                  <c:v>6.9133111896421138</c:v>
                </c:pt>
                <c:pt idx="7223">
                  <c:v>6.9165353468859241</c:v>
                </c:pt>
                <c:pt idx="7224">
                  <c:v>6.9180277208383147</c:v>
                </c:pt>
                <c:pt idx="7225">
                  <c:v>6.9193443419804481</c:v>
                </c:pt>
                <c:pt idx="7226">
                  <c:v>6.9208368242541276</c:v>
                </c:pt>
                <c:pt idx="7227">
                  <c:v>6.9233056909846731</c:v>
                </c:pt>
                <c:pt idx="7228">
                  <c:v>6.9239277619785469</c:v>
                </c:pt>
                <c:pt idx="7229">
                  <c:v>6.9244421252988246</c:v>
                </c:pt>
                <c:pt idx="7230">
                  <c:v>6.9248629326332676</c:v>
                </c:pt>
                <c:pt idx="7231">
                  <c:v>6.9260247818640313</c:v>
                </c:pt>
                <c:pt idx="7232">
                  <c:v>6.9261725072105085</c:v>
                </c:pt>
                <c:pt idx="7233">
                  <c:v>6.9271779313995356</c:v>
                </c:pt>
                <c:pt idx="7234">
                  <c:v>6.9275454120980307</c:v>
                </c:pt>
                <c:pt idx="7235">
                  <c:v>6.9286278345348009</c:v>
                </c:pt>
                <c:pt idx="7236">
                  <c:v>6.9287119876714867</c:v>
                </c:pt>
                <c:pt idx="7237">
                  <c:v>6.9297473182715583</c:v>
                </c:pt>
                <c:pt idx="7238">
                  <c:v>6.9303507236816619</c:v>
                </c:pt>
                <c:pt idx="7239">
                  <c:v>6.9317369625276921</c:v>
                </c:pt>
                <c:pt idx="7240">
                  <c:v>6.9368482965732241</c:v>
                </c:pt>
                <c:pt idx="7241">
                  <c:v>6.9376070116302202</c:v>
                </c:pt>
                <c:pt idx="7242">
                  <c:v>6.9379549247898282</c:v>
                </c:pt>
                <c:pt idx="7243">
                  <c:v>6.9391327337721611</c:v>
                </c:pt>
                <c:pt idx="7244">
                  <c:v>6.9397217888081011</c:v>
                </c:pt>
                <c:pt idx="7245">
                  <c:v>6.9403649802806218</c:v>
                </c:pt>
                <c:pt idx="7246">
                  <c:v>6.9420425807550599</c:v>
                </c:pt>
                <c:pt idx="7247">
                  <c:v>6.9435357946620133</c:v>
                </c:pt>
                <c:pt idx="7248">
                  <c:v>6.9442946827562739</c:v>
                </c:pt>
                <c:pt idx="7249">
                  <c:v>6.9456944128957847</c:v>
                </c:pt>
                <c:pt idx="7250">
                  <c:v>6.9473077126841289</c:v>
                </c:pt>
                <c:pt idx="7251">
                  <c:v>6.9535251003464582</c:v>
                </c:pt>
                <c:pt idx="7252">
                  <c:v>6.9555907520245182</c:v>
                </c:pt>
                <c:pt idx="7253">
                  <c:v>6.9566197530383853</c:v>
                </c:pt>
                <c:pt idx="7254">
                  <c:v>6.9609858523396184</c:v>
                </c:pt>
                <c:pt idx="7255">
                  <c:v>6.9626479694586578</c:v>
                </c:pt>
                <c:pt idx="7256">
                  <c:v>6.9626919966881093</c:v>
                </c:pt>
                <c:pt idx="7257">
                  <c:v>6.9631524481281302</c:v>
                </c:pt>
                <c:pt idx="7258">
                  <c:v>6.9632743269572597</c:v>
                </c:pt>
                <c:pt idx="7259">
                  <c:v>6.9642447077937542</c:v>
                </c:pt>
                <c:pt idx="7260">
                  <c:v>6.964467549759048</c:v>
                </c:pt>
                <c:pt idx="7261">
                  <c:v>6.96490575395398</c:v>
                </c:pt>
                <c:pt idx="7262">
                  <c:v>6.966015605120921</c:v>
                </c:pt>
                <c:pt idx="7263">
                  <c:v>6.9684336959686064</c:v>
                </c:pt>
                <c:pt idx="7264">
                  <c:v>6.9710322814832608</c:v>
                </c:pt>
                <c:pt idx="7265">
                  <c:v>6.9744553903904389</c:v>
                </c:pt>
                <c:pt idx="7266">
                  <c:v>6.9773166136501192</c:v>
                </c:pt>
                <c:pt idx="7267">
                  <c:v>6.9780256748280998</c:v>
                </c:pt>
                <c:pt idx="7268">
                  <c:v>6.9806796858778544</c:v>
                </c:pt>
                <c:pt idx="7269">
                  <c:v>6.9828393271734868</c:v>
                </c:pt>
                <c:pt idx="7270">
                  <c:v>6.9835505137614966</c:v>
                </c:pt>
                <c:pt idx="7271">
                  <c:v>6.9850342004797961</c:v>
                </c:pt>
                <c:pt idx="7272">
                  <c:v>6.9865052492526711</c:v>
                </c:pt>
                <c:pt idx="7273">
                  <c:v>6.9865428942966847</c:v>
                </c:pt>
                <c:pt idx="7274">
                  <c:v>6.9903469741710751</c:v>
                </c:pt>
                <c:pt idx="7275">
                  <c:v>6.9920270243051119</c:v>
                </c:pt>
                <c:pt idx="7276">
                  <c:v>6.9934411487193513</c:v>
                </c:pt>
                <c:pt idx="7277">
                  <c:v>6.9949835856318217</c:v>
                </c:pt>
                <c:pt idx="7278">
                  <c:v>6.9973156372933918</c:v>
                </c:pt>
                <c:pt idx="7279">
                  <c:v>6.9974324069171772</c:v>
                </c:pt>
                <c:pt idx="7280">
                  <c:v>7.0001629939178125</c:v>
                </c:pt>
                <c:pt idx="7281">
                  <c:v>7.0029557978931489</c:v>
                </c:pt>
                <c:pt idx="7282">
                  <c:v>7.0037853334360527</c:v>
                </c:pt>
                <c:pt idx="7283">
                  <c:v>7.0050191528989743</c:v>
                </c:pt>
                <c:pt idx="7284">
                  <c:v>7.0053912206959659</c:v>
                </c:pt>
                <c:pt idx="7285">
                  <c:v>7.006097939169055</c:v>
                </c:pt>
                <c:pt idx="7286">
                  <c:v>7.0082315581393209</c:v>
                </c:pt>
                <c:pt idx="7287">
                  <c:v>7.0091420333489962</c:v>
                </c:pt>
                <c:pt idx="7288">
                  <c:v>7.0111603816023491</c:v>
                </c:pt>
                <c:pt idx="7289">
                  <c:v>7.0118223438964309</c:v>
                </c:pt>
                <c:pt idx="7290">
                  <c:v>7.0119961980443808</c:v>
                </c:pt>
                <c:pt idx="7291">
                  <c:v>7.0124766813858557</c:v>
                </c:pt>
                <c:pt idx="7292">
                  <c:v>7.0134339356508493</c:v>
                </c:pt>
                <c:pt idx="7293">
                  <c:v>7.0148068162605357</c:v>
                </c:pt>
                <c:pt idx="7294">
                  <c:v>7.0158601973074575</c:v>
                </c:pt>
                <c:pt idx="7295">
                  <c:v>7.0180517276923968</c:v>
                </c:pt>
                <c:pt idx="7296">
                  <c:v>7.0182555738641339</c:v>
                </c:pt>
                <c:pt idx="7297">
                  <c:v>7.0194032904083103</c:v>
                </c:pt>
                <c:pt idx="7298">
                  <c:v>7.0208861759801513</c:v>
                </c:pt>
                <c:pt idx="7299">
                  <c:v>7.0210518495206751</c:v>
                </c:pt>
                <c:pt idx="7300">
                  <c:v>7.0216532318665212</c:v>
                </c:pt>
                <c:pt idx="7301">
                  <c:v>7.0244833774195934</c:v>
                </c:pt>
                <c:pt idx="7302">
                  <c:v>7.0269554429003147</c:v>
                </c:pt>
                <c:pt idx="7303">
                  <c:v>7.0285165876657434</c:v>
                </c:pt>
                <c:pt idx="7304">
                  <c:v>7.0290499236335631</c:v>
                </c:pt>
                <c:pt idx="7305">
                  <c:v>7.0305242978251457</c:v>
                </c:pt>
                <c:pt idx="7306">
                  <c:v>7.0310561948253181</c:v>
                </c:pt>
                <c:pt idx="7307">
                  <c:v>7.031152679593605</c:v>
                </c:pt>
                <c:pt idx="7308">
                  <c:v>7.0325087633884342</c:v>
                </c:pt>
                <c:pt idx="7309">
                  <c:v>7.0348403748809929</c:v>
                </c:pt>
                <c:pt idx="7310">
                  <c:v>7.0387144122951151</c:v>
                </c:pt>
                <c:pt idx="7311">
                  <c:v>7.0413344098941533</c:v>
                </c:pt>
                <c:pt idx="7312">
                  <c:v>7.0438005331827966</c:v>
                </c:pt>
                <c:pt idx="7313">
                  <c:v>7.0453585784103048</c:v>
                </c:pt>
                <c:pt idx="7314">
                  <c:v>7.0460593016299438</c:v>
                </c:pt>
                <c:pt idx="7315">
                  <c:v>7.0478950643093352</c:v>
                </c:pt>
                <c:pt idx="7316">
                  <c:v>7.0488685352007483</c:v>
                </c:pt>
                <c:pt idx="7317">
                  <c:v>7.0506818151823945</c:v>
                </c:pt>
                <c:pt idx="7318">
                  <c:v>7.0510439524445214</c:v>
                </c:pt>
                <c:pt idx="7319">
                  <c:v>7.0543277470119996</c:v>
                </c:pt>
                <c:pt idx="7320">
                  <c:v>7.0554756502148521</c:v>
                </c:pt>
                <c:pt idx="7321">
                  <c:v>7.0570048281523343</c:v>
                </c:pt>
                <c:pt idx="7322">
                  <c:v>7.0578350853989029</c:v>
                </c:pt>
                <c:pt idx="7323">
                  <c:v>7.0584502250253358</c:v>
                </c:pt>
                <c:pt idx="7324">
                  <c:v>7.0595743004165872</c:v>
                </c:pt>
                <c:pt idx="7325">
                  <c:v>7.0598830524204637</c:v>
                </c:pt>
                <c:pt idx="7326">
                  <c:v>7.0616630498491784</c:v>
                </c:pt>
                <c:pt idx="7327">
                  <c:v>7.0634676218843762</c:v>
                </c:pt>
                <c:pt idx="7328">
                  <c:v>7.0637367098842052</c:v>
                </c:pt>
                <c:pt idx="7329">
                  <c:v>7.0649527789747966</c:v>
                </c:pt>
                <c:pt idx="7330">
                  <c:v>7.0666304739576313</c:v>
                </c:pt>
                <c:pt idx="7331">
                  <c:v>7.0679969325497733</c:v>
                </c:pt>
                <c:pt idx="7332">
                  <c:v>7.0684767944447371</c:v>
                </c:pt>
                <c:pt idx="7333">
                  <c:v>7.068630674170695</c:v>
                </c:pt>
                <c:pt idx="7334">
                  <c:v>7.0688096220821066</c:v>
                </c:pt>
                <c:pt idx="7335">
                  <c:v>7.0691749147267817</c:v>
                </c:pt>
                <c:pt idx="7336">
                  <c:v>7.0694803407568063</c:v>
                </c:pt>
                <c:pt idx="7337">
                  <c:v>7.0703042507989728</c:v>
                </c:pt>
                <c:pt idx="7338">
                  <c:v>7.073191994244957</c:v>
                </c:pt>
                <c:pt idx="7339">
                  <c:v>7.0735870166665746</c:v>
                </c:pt>
                <c:pt idx="7340">
                  <c:v>7.0746542480904147</c:v>
                </c:pt>
                <c:pt idx="7341">
                  <c:v>7.0755904654394257</c:v>
                </c:pt>
                <c:pt idx="7342">
                  <c:v>7.0764869578821372</c:v>
                </c:pt>
                <c:pt idx="7343">
                  <c:v>7.0771929669702622</c:v>
                </c:pt>
                <c:pt idx="7344">
                  <c:v>7.0793410539212775</c:v>
                </c:pt>
                <c:pt idx="7345">
                  <c:v>7.0801950686882122</c:v>
                </c:pt>
                <c:pt idx="7346">
                  <c:v>7.0815886008443885</c:v>
                </c:pt>
                <c:pt idx="7347">
                  <c:v>7.0879171758754209</c:v>
                </c:pt>
                <c:pt idx="7348">
                  <c:v>7.0920139872854104</c:v>
                </c:pt>
                <c:pt idx="7349">
                  <c:v>7.0984336539252091</c:v>
                </c:pt>
                <c:pt idx="7350">
                  <c:v>7.0984364652260821</c:v>
                </c:pt>
                <c:pt idx="7351">
                  <c:v>7.0993898363092924</c:v>
                </c:pt>
                <c:pt idx="7352">
                  <c:v>7.1029194458722298</c:v>
                </c:pt>
                <c:pt idx="7353">
                  <c:v>7.1031594109245884</c:v>
                </c:pt>
                <c:pt idx="7354">
                  <c:v>7.1031877780910619</c:v>
                </c:pt>
                <c:pt idx="7355">
                  <c:v>7.1032654399884541</c:v>
                </c:pt>
                <c:pt idx="7356">
                  <c:v>7.1059799468883309</c:v>
                </c:pt>
                <c:pt idx="7357">
                  <c:v>7.1102575757513184</c:v>
                </c:pt>
                <c:pt idx="7358">
                  <c:v>7.1124774568675431</c:v>
                </c:pt>
                <c:pt idx="7359">
                  <c:v>7.1136781337958386</c:v>
                </c:pt>
                <c:pt idx="7360">
                  <c:v>7.1164051266862272</c:v>
                </c:pt>
                <c:pt idx="7361">
                  <c:v>7.116634439897588</c:v>
                </c:pt>
                <c:pt idx="7362">
                  <c:v>7.1183259014290767</c:v>
                </c:pt>
                <c:pt idx="7363">
                  <c:v>7.1196341947848829</c:v>
                </c:pt>
                <c:pt idx="7364">
                  <c:v>7.1202897889890018</c:v>
                </c:pt>
                <c:pt idx="7365">
                  <c:v>7.1208333602066229</c:v>
                </c:pt>
                <c:pt idx="7366">
                  <c:v>7.1223749048163532</c:v>
                </c:pt>
                <c:pt idx="7367">
                  <c:v>7.122396648336772</c:v>
                </c:pt>
                <c:pt idx="7368">
                  <c:v>7.1226360787959848</c:v>
                </c:pt>
                <c:pt idx="7369">
                  <c:v>7.1227533643927856</c:v>
                </c:pt>
                <c:pt idx="7370">
                  <c:v>7.122964702852066</c:v>
                </c:pt>
                <c:pt idx="7371">
                  <c:v>7.1273589757650413</c:v>
                </c:pt>
                <c:pt idx="7372">
                  <c:v>7.1322587496664873</c:v>
                </c:pt>
                <c:pt idx="7373">
                  <c:v>7.13486121916194</c:v>
                </c:pt>
                <c:pt idx="7374">
                  <c:v>7.138953912906584</c:v>
                </c:pt>
                <c:pt idx="7375">
                  <c:v>7.1399596660876021</c:v>
                </c:pt>
                <c:pt idx="7376">
                  <c:v>7.140189063877024</c:v>
                </c:pt>
                <c:pt idx="7377">
                  <c:v>7.1409579173161184</c:v>
                </c:pt>
                <c:pt idx="7378">
                  <c:v>7.1421321187733451</c:v>
                </c:pt>
                <c:pt idx="7379">
                  <c:v>7.1427809266660915</c:v>
                </c:pt>
                <c:pt idx="7380">
                  <c:v>7.1428778886665709</c:v>
                </c:pt>
                <c:pt idx="7381">
                  <c:v>7.1438314819360453</c:v>
                </c:pt>
                <c:pt idx="7382">
                  <c:v>7.1487002821585399</c:v>
                </c:pt>
                <c:pt idx="7383">
                  <c:v>7.1518148062941052</c:v>
                </c:pt>
                <c:pt idx="7384">
                  <c:v>7.1535668038148899</c:v>
                </c:pt>
                <c:pt idx="7385">
                  <c:v>7.1541728697322551</c:v>
                </c:pt>
                <c:pt idx="7386">
                  <c:v>7.1549430897801081</c:v>
                </c:pt>
                <c:pt idx="7387">
                  <c:v>7.1560968151474613</c:v>
                </c:pt>
                <c:pt idx="7388">
                  <c:v>7.1574674547077564</c:v>
                </c:pt>
                <c:pt idx="7389">
                  <c:v>7.1599163152278633</c:v>
                </c:pt>
                <c:pt idx="7390">
                  <c:v>7.1601770613934432</c:v>
                </c:pt>
                <c:pt idx="7391">
                  <c:v>7.1601804027826184</c:v>
                </c:pt>
                <c:pt idx="7392">
                  <c:v>7.1601852374243915</c:v>
                </c:pt>
                <c:pt idx="7393">
                  <c:v>7.1613607048945642</c:v>
                </c:pt>
                <c:pt idx="7394">
                  <c:v>7.162408218256477</c:v>
                </c:pt>
                <c:pt idx="7395">
                  <c:v>7.1630405971954847</c:v>
                </c:pt>
                <c:pt idx="7396">
                  <c:v>7.1639156195570415</c:v>
                </c:pt>
                <c:pt idx="7397">
                  <c:v>7.165817049423552</c:v>
                </c:pt>
                <c:pt idx="7398">
                  <c:v>7.1671323598909895</c:v>
                </c:pt>
                <c:pt idx="7399">
                  <c:v>7.1675111070699522</c:v>
                </c:pt>
                <c:pt idx="7400">
                  <c:v>7.1693441043799737</c:v>
                </c:pt>
                <c:pt idx="7401">
                  <c:v>7.1721052936474727</c:v>
                </c:pt>
                <c:pt idx="7402">
                  <c:v>7.1725075425357145</c:v>
                </c:pt>
                <c:pt idx="7403">
                  <c:v>7.1750640877561587</c:v>
                </c:pt>
                <c:pt idx="7404">
                  <c:v>7.1764211686349713</c:v>
                </c:pt>
                <c:pt idx="7405">
                  <c:v>7.1775083087014373</c:v>
                </c:pt>
                <c:pt idx="7406">
                  <c:v>7.1782535570525861</c:v>
                </c:pt>
                <c:pt idx="7407">
                  <c:v>7.1785254952424875</c:v>
                </c:pt>
                <c:pt idx="7408">
                  <c:v>7.1790219825091253</c:v>
                </c:pt>
                <c:pt idx="7409">
                  <c:v>7.1819515963215181</c:v>
                </c:pt>
                <c:pt idx="7410">
                  <c:v>7.1833882739829296</c:v>
                </c:pt>
                <c:pt idx="7411">
                  <c:v>7.1840308274668585</c:v>
                </c:pt>
                <c:pt idx="7412">
                  <c:v>7.1855125935266804</c:v>
                </c:pt>
                <c:pt idx="7413">
                  <c:v>7.1867604675366801</c:v>
                </c:pt>
                <c:pt idx="7414">
                  <c:v>7.1874633872749065</c:v>
                </c:pt>
                <c:pt idx="7415">
                  <c:v>7.1880210579412473</c:v>
                </c:pt>
                <c:pt idx="7416">
                  <c:v>7.1890891876076202</c:v>
                </c:pt>
                <c:pt idx="7417">
                  <c:v>7.1899509572150775</c:v>
                </c:pt>
                <c:pt idx="7418">
                  <c:v>7.1909120443975469</c:v>
                </c:pt>
                <c:pt idx="7419">
                  <c:v>7.1915903080426826</c:v>
                </c:pt>
                <c:pt idx="7420">
                  <c:v>7.1918089701119827</c:v>
                </c:pt>
                <c:pt idx="7421">
                  <c:v>7.1918241998188979</c:v>
                </c:pt>
                <c:pt idx="7422">
                  <c:v>7.1933665075299427</c:v>
                </c:pt>
                <c:pt idx="7423">
                  <c:v>7.1934555908020501</c:v>
                </c:pt>
                <c:pt idx="7424">
                  <c:v>7.1935358921772732</c:v>
                </c:pt>
                <c:pt idx="7425">
                  <c:v>7.1941080846694732</c:v>
                </c:pt>
                <c:pt idx="7426">
                  <c:v>7.1956782979298755</c:v>
                </c:pt>
                <c:pt idx="7427">
                  <c:v>7.1959221546958148</c:v>
                </c:pt>
                <c:pt idx="7428">
                  <c:v>7.1961212010921223</c:v>
                </c:pt>
                <c:pt idx="7429">
                  <c:v>7.1964779550695646</c:v>
                </c:pt>
                <c:pt idx="7430">
                  <c:v>7.1969410589319445</c:v>
                </c:pt>
                <c:pt idx="7431">
                  <c:v>7.1999087527699626</c:v>
                </c:pt>
                <c:pt idx="7432">
                  <c:v>7.1999343422366167</c:v>
                </c:pt>
                <c:pt idx="7433">
                  <c:v>7.2013496202677798</c:v>
                </c:pt>
                <c:pt idx="7434">
                  <c:v>7.2013738016724513</c:v>
                </c:pt>
                <c:pt idx="7435">
                  <c:v>7.2021634739680183</c:v>
                </c:pt>
                <c:pt idx="7436">
                  <c:v>7.2040670826577946</c:v>
                </c:pt>
                <c:pt idx="7437">
                  <c:v>7.2058911503807943</c:v>
                </c:pt>
                <c:pt idx="7438">
                  <c:v>7.2074118375347416</c:v>
                </c:pt>
                <c:pt idx="7439">
                  <c:v>7.2092834447545382</c:v>
                </c:pt>
                <c:pt idx="7440">
                  <c:v>7.2115867401543117</c:v>
                </c:pt>
                <c:pt idx="7441">
                  <c:v>7.2127197508845775</c:v>
                </c:pt>
                <c:pt idx="7442">
                  <c:v>7.2127399441182805</c:v>
                </c:pt>
                <c:pt idx="7443">
                  <c:v>7.213019997902423</c:v>
                </c:pt>
                <c:pt idx="7444">
                  <c:v>7.2140339948403396</c:v>
                </c:pt>
                <c:pt idx="7445">
                  <c:v>7.2145234795849946</c:v>
                </c:pt>
                <c:pt idx="7446">
                  <c:v>7.2146192406285525</c:v>
                </c:pt>
                <c:pt idx="7447">
                  <c:v>7.2197465093257795</c:v>
                </c:pt>
                <c:pt idx="7448">
                  <c:v>7.2225760237801584</c:v>
                </c:pt>
                <c:pt idx="7449">
                  <c:v>7.2232422140472066</c:v>
                </c:pt>
                <c:pt idx="7450">
                  <c:v>7.2243699216243158</c:v>
                </c:pt>
                <c:pt idx="7451">
                  <c:v>7.225142165507874</c:v>
                </c:pt>
                <c:pt idx="7452">
                  <c:v>7.2265254773006147</c:v>
                </c:pt>
                <c:pt idx="7453">
                  <c:v>7.2277813460673288</c:v>
                </c:pt>
                <c:pt idx="7454">
                  <c:v>7.2288465664331802</c:v>
                </c:pt>
                <c:pt idx="7455">
                  <c:v>7.2297304944684555</c:v>
                </c:pt>
                <c:pt idx="7456">
                  <c:v>7.2300758935451528</c:v>
                </c:pt>
                <c:pt idx="7457">
                  <c:v>7.2327272161897387</c:v>
                </c:pt>
                <c:pt idx="7458">
                  <c:v>7.2327719554757097</c:v>
                </c:pt>
                <c:pt idx="7459">
                  <c:v>7.2342902424061331</c:v>
                </c:pt>
                <c:pt idx="7460">
                  <c:v>7.2354586950119968</c:v>
                </c:pt>
                <c:pt idx="7461">
                  <c:v>7.2362661304454781</c:v>
                </c:pt>
                <c:pt idx="7462">
                  <c:v>7.2377589363497457</c:v>
                </c:pt>
                <c:pt idx="7463">
                  <c:v>7.2378782372708947</c:v>
                </c:pt>
                <c:pt idx="7464">
                  <c:v>7.2386761742821948</c:v>
                </c:pt>
                <c:pt idx="7465">
                  <c:v>7.2399245546355395</c:v>
                </c:pt>
                <c:pt idx="7466">
                  <c:v>7.2423263461107146</c:v>
                </c:pt>
                <c:pt idx="7467">
                  <c:v>7.2431470445358039</c:v>
                </c:pt>
                <c:pt idx="7468">
                  <c:v>7.2438273819383987</c:v>
                </c:pt>
                <c:pt idx="7469">
                  <c:v>7.2449958247450876</c:v>
                </c:pt>
                <c:pt idx="7470">
                  <c:v>7.2452832512323395</c:v>
                </c:pt>
                <c:pt idx="7471">
                  <c:v>7.2475868483982762</c:v>
                </c:pt>
                <c:pt idx="7472">
                  <c:v>7.2501157434960684</c:v>
                </c:pt>
                <c:pt idx="7473">
                  <c:v>7.2533488368501233</c:v>
                </c:pt>
                <c:pt idx="7474">
                  <c:v>7.2571230063300876</c:v>
                </c:pt>
                <c:pt idx="7475">
                  <c:v>7.260443096808463</c:v>
                </c:pt>
                <c:pt idx="7476">
                  <c:v>7.2611559186031194</c:v>
                </c:pt>
                <c:pt idx="7477">
                  <c:v>7.2625233292331179</c:v>
                </c:pt>
                <c:pt idx="7478">
                  <c:v>7.2630835158763141</c:v>
                </c:pt>
                <c:pt idx="7479">
                  <c:v>7.2676158595830618</c:v>
                </c:pt>
                <c:pt idx="7480">
                  <c:v>7.2682676739202314</c:v>
                </c:pt>
                <c:pt idx="7481">
                  <c:v>7.271086648856703</c:v>
                </c:pt>
                <c:pt idx="7482">
                  <c:v>7.2749561230703295</c:v>
                </c:pt>
                <c:pt idx="7483">
                  <c:v>7.2765865790765547</c:v>
                </c:pt>
                <c:pt idx="7484">
                  <c:v>7.2774112778212166</c:v>
                </c:pt>
                <c:pt idx="7485">
                  <c:v>7.2796749770752767</c:v>
                </c:pt>
                <c:pt idx="7486">
                  <c:v>7.2809046184318129</c:v>
                </c:pt>
                <c:pt idx="7487">
                  <c:v>7.2821541517766235</c:v>
                </c:pt>
                <c:pt idx="7488">
                  <c:v>7.2840581904103345</c:v>
                </c:pt>
                <c:pt idx="7489">
                  <c:v>7.2843184344362513</c:v>
                </c:pt>
                <c:pt idx="7490">
                  <c:v>7.2843211136829868</c:v>
                </c:pt>
                <c:pt idx="7491">
                  <c:v>7.2846249750270831</c:v>
                </c:pt>
                <c:pt idx="7492">
                  <c:v>7.285274153525453</c:v>
                </c:pt>
                <c:pt idx="7493">
                  <c:v>7.2853927508735428</c:v>
                </c:pt>
                <c:pt idx="7494">
                  <c:v>7.2863937331728499</c:v>
                </c:pt>
                <c:pt idx="7495">
                  <c:v>7.2877180684967593</c:v>
                </c:pt>
                <c:pt idx="7496">
                  <c:v>7.2898422632076034</c:v>
                </c:pt>
                <c:pt idx="7497">
                  <c:v>7.2907075815478546</c:v>
                </c:pt>
                <c:pt idx="7498">
                  <c:v>7.2907144875558689</c:v>
                </c:pt>
                <c:pt idx="7499">
                  <c:v>7.2949656313023672</c:v>
                </c:pt>
                <c:pt idx="7500">
                  <c:v>7.2954728136215703</c:v>
                </c:pt>
                <c:pt idx="7501">
                  <c:v>7.2955045136866881</c:v>
                </c:pt>
                <c:pt idx="7502">
                  <c:v>7.2955432741514432</c:v>
                </c:pt>
                <c:pt idx="7503">
                  <c:v>7.297824896521238</c:v>
                </c:pt>
                <c:pt idx="7504">
                  <c:v>7.2989042398877064</c:v>
                </c:pt>
                <c:pt idx="7505">
                  <c:v>7.2994776987181034</c:v>
                </c:pt>
                <c:pt idx="7506">
                  <c:v>7.2999493841313381</c:v>
                </c:pt>
                <c:pt idx="7507">
                  <c:v>7.3005980729530506</c:v>
                </c:pt>
                <c:pt idx="7508">
                  <c:v>7.3009437290189947</c:v>
                </c:pt>
                <c:pt idx="7509">
                  <c:v>7.3021417436087734</c:v>
                </c:pt>
                <c:pt idx="7510">
                  <c:v>7.3034993484538422</c:v>
                </c:pt>
                <c:pt idx="7511">
                  <c:v>7.3039349638115638</c:v>
                </c:pt>
                <c:pt idx="7512">
                  <c:v>7.305518099248931</c:v>
                </c:pt>
                <c:pt idx="7513">
                  <c:v>7.30739912339771</c:v>
                </c:pt>
                <c:pt idx="7514">
                  <c:v>7.3081146093229457</c:v>
                </c:pt>
                <c:pt idx="7515">
                  <c:v>7.3090566811236704</c:v>
                </c:pt>
                <c:pt idx="7516">
                  <c:v>7.3125372352903506</c:v>
                </c:pt>
                <c:pt idx="7517">
                  <c:v>7.3153284634143079</c:v>
                </c:pt>
                <c:pt idx="7518">
                  <c:v>7.3159550930780179</c:v>
                </c:pt>
                <c:pt idx="7519">
                  <c:v>7.316597362570465</c:v>
                </c:pt>
                <c:pt idx="7520">
                  <c:v>7.3167405466099371</c:v>
                </c:pt>
                <c:pt idx="7521">
                  <c:v>7.3194808268832103</c:v>
                </c:pt>
                <c:pt idx="7522">
                  <c:v>7.3206285641836955</c:v>
                </c:pt>
                <c:pt idx="7523">
                  <c:v>7.3233580785524062</c:v>
                </c:pt>
                <c:pt idx="7524">
                  <c:v>7.325223246269851</c:v>
                </c:pt>
                <c:pt idx="7525">
                  <c:v>7.3252801682441646</c:v>
                </c:pt>
                <c:pt idx="7526">
                  <c:v>7.3267894971838166</c:v>
                </c:pt>
                <c:pt idx="7527">
                  <c:v>7.3284519623475939</c:v>
                </c:pt>
                <c:pt idx="7528">
                  <c:v>7.3286264219295925</c:v>
                </c:pt>
                <c:pt idx="7529">
                  <c:v>7.3294169051969158</c:v>
                </c:pt>
                <c:pt idx="7530">
                  <c:v>7.3296588980498045</c:v>
                </c:pt>
                <c:pt idx="7531">
                  <c:v>7.3318811156352446</c:v>
                </c:pt>
                <c:pt idx="7532">
                  <c:v>7.335048072984077</c:v>
                </c:pt>
                <c:pt idx="7533">
                  <c:v>7.3377701578954326</c:v>
                </c:pt>
                <c:pt idx="7534">
                  <c:v>7.338259519613251</c:v>
                </c:pt>
                <c:pt idx="7535">
                  <c:v>7.3403988314538715</c:v>
                </c:pt>
                <c:pt idx="7536">
                  <c:v>7.3407247378937726</c:v>
                </c:pt>
                <c:pt idx="7537">
                  <c:v>7.3410047862092078</c:v>
                </c:pt>
                <c:pt idx="7538">
                  <c:v>7.3421880661024419</c:v>
                </c:pt>
                <c:pt idx="7539">
                  <c:v>7.3424819977600455</c:v>
                </c:pt>
                <c:pt idx="7540">
                  <c:v>7.3427812819686711</c:v>
                </c:pt>
                <c:pt idx="7541">
                  <c:v>7.3429438770003586</c:v>
                </c:pt>
                <c:pt idx="7542">
                  <c:v>7.3488974414897594</c:v>
                </c:pt>
                <c:pt idx="7543">
                  <c:v>7.3538775371486222</c:v>
                </c:pt>
                <c:pt idx="7544">
                  <c:v>7.355308477750734</c:v>
                </c:pt>
                <c:pt idx="7545">
                  <c:v>7.3553922099914715</c:v>
                </c:pt>
                <c:pt idx="7546">
                  <c:v>7.3557055540859997</c:v>
                </c:pt>
                <c:pt idx="7547">
                  <c:v>7.3560520050753553</c:v>
                </c:pt>
                <c:pt idx="7548">
                  <c:v>7.359078345329312</c:v>
                </c:pt>
                <c:pt idx="7549">
                  <c:v>7.3597274473176366</c:v>
                </c:pt>
                <c:pt idx="7550">
                  <c:v>7.361040683410744</c:v>
                </c:pt>
                <c:pt idx="7551">
                  <c:v>7.3615869451508082</c:v>
                </c:pt>
                <c:pt idx="7552">
                  <c:v>7.362255111596018</c:v>
                </c:pt>
                <c:pt idx="7553">
                  <c:v>7.3631882071824588</c:v>
                </c:pt>
                <c:pt idx="7554">
                  <c:v>7.3647015633077064</c:v>
                </c:pt>
                <c:pt idx="7555">
                  <c:v>7.3650087343344195</c:v>
                </c:pt>
                <c:pt idx="7556">
                  <c:v>7.3662319439381241</c:v>
                </c:pt>
                <c:pt idx="7557">
                  <c:v>7.3670389803810128</c:v>
                </c:pt>
                <c:pt idx="7558">
                  <c:v>7.3680562416230657</c:v>
                </c:pt>
                <c:pt idx="7559">
                  <c:v>7.369808949134188</c:v>
                </c:pt>
                <c:pt idx="7560">
                  <c:v>7.3706274559092559</c:v>
                </c:pt>
                <c:pt idx="7561">
                  <c:v>7.3721024698954736</c:v>
                </c:pt>
                <c:pt idx="7562">
                  <c:v>7.3737341560180845</c:v>
                </c:pt>
                <c:pt idx="7563">
                  <c:v>7.3750556193223478</c:v>
                </c:pt>
                <c:pt idx="7564">
                  <c:v>7.3779855473483931</c:v>
                </c:pt>
                <c:pt idx="7565">
                  <c:v>7.3790746435541488</c:v>
                </c:pt>
                <c:pt idx="7566">
                  <c:v>7.3792810118473486</c:v>
                </c:pt>
                <c:pt idx="7567">
                  <c:v>7.3796788454464126</c:v>
                </c:pt>
                <c:pt idx="7568">
                  <c:v>7.3825136319696751</c:v>
                </c:pt>
                <c:pt idx="7569">
                  <c:v>7.3852346361262446</c:v>
                </c:pt>
                <c:pt idx="7570">
                  <c:v>7.3862998379940779</c:v>
                </c:pt>
                <c:pt idx="7571">
                  <c:v>7.3883652486206177</c:v>
                </c:pt>
                <c:pt idx="7572">
                  <c:v>7.3927988500469697</c:v>
                </c:pt>
                <c:pt idx="7573">
                  <c:v>7.3931652665272622</c:v>
                </c:pt>
                <c:pt idx="7574">
                  <c:v>7.3948219442749563</c:v>
                </c:pt>
                <c:pt idx="7575">
                  <c:v>7.3948548522772377</c:v>
                </c:pt>
                <c:pt idx="7576">
                  <c:v>7.3950001184862488</c:v>
                </c:pt>
                <c:pt idx="7577">
                  <c:v>7.3951423020033413</c:v>
                </c:pt>
                <c:pt idx="7578">
                  <c:v>7.3969135784385109</c:v>
                </c:pt>
                <c:pt idx="7579">
                  <c:v>7.3982666759482649</c:v>
                </c:pt>
                <c:pt idx="7580">
                  <c:v>7.3987073488841322</c:v>
                </c:pt>
                <c:pt idx="7581">
                  <c:v>7.4000827132711802</c:v>
                </c:pt>
                <c:pt idx="7582">
                  <c:v>7.4064796450901298</c:v>
                </c:pt>
                <c:pt idx="7583">
                  <c:v>7.4070743258860539</c:v>
                </c:pt>
                <c:pt idx="7584">
                  <c:v>7.409303400997115</c:v>
                </c:pt>
                <c:pt idx="7585">
                  <c:v>7.4106475719818299</c:v>
                </c:pt>
                <c:pt idx="7586">
                  <c:v>7.411050932924514</c:v>
                </c:pt>
                <c:pt idx="7587">
                  <c:v>7.4111361843439703</c:v>
                </c:pt>
                <c:pt idx="7588">
                  <c:v>7.4117877804854517</c:v>
                </c:pt>
                <c:pt idx="7589">
                  <c:v>7.4120188204809931</c:v>
                </c:pt>
                <c:pt idx="7590">
                  <c:v>7.4152889635369643</c:v>
                </c:pt>
                <c:pt idx="7591">
                  <c:v>7.4166650105955769</c:v>
                </c:pt>
                <c:pt idx="7592">
                  <c:v>7.4170444998321354</c:v>
                </c:pt>
                <c:pt idx="7593">
                  <c:v>7.4213432620817974</c:v>
                </c:pt>
                <c:pt idx="7594">
                  <c:v>7.4219940994056337</c:v>
                </c:pt>
                <c:pt idx="7595">
                  <c:v>7.4243795158982495</c:v>
                </c:pt>
                <c:pt idx="7596">
                  <c:v>7.4257848719020556</c:v>
                </c:pt>
                <c:pt idx="7597">
                  <c:v>7.4269392843223194</c:v>
                </c:pt>
                <c:pt idx="7598">
                  <c:v>7.4289044841390748</c:v>
                </c:pt>
                <c:pt idx="7599">
                  <c:v>7.4298713213198067</c:v>
                </c:pt>
                <c:pt idx="7600">
                  <c:v>7.4322450061032725</c:v>
                </c:pt>
                <c:pt idx="7601">
                  <c:v>7.4327775364628499</c:v>
                </c:pt>
                <c:pt idx="7602">
                  <c:v>7.4334338765930887</c:v>
                </c:pt>
                <c:pt idx="7603">
                  <c:v>7.4348062276667504</c:v>
                </c:pt>
                <c:pt idx="7604">
                  <c:v>7.4358115132926201</c:v>
                </c:pt>
                <c:pt idx="7605">
                  <c:v>7.4366386819572119</c:v>
                </c:pt>
                <c:pt idx="7606">
                  <c:v>7.4372288928531205</c:v>
                </c:pt>
                <c:pt idx="7607">
                  <c:v>7.4374359707284077</c:v>
                </c:pt>
                <c:pt idx="7608">
                  <c:v>7.4378634162769899</c:v>
                </c:pt>
                <c:pt idx="7609">
                  <c:v>7.4383179186973036</c:v>
                </c:pt>
                <c:pt idx="7610">
                  <c:v>7.4398679347229946</c:v>
                </c:pt>
                <c:pt idx="7611">
                  <c:v>7.4413128894223437</c:v>
                </c:pt>
                <c:pt idx="7612">
                  <c:v>7.4413360117349461</c:v>
                </c:pt>
                <c:pt idx="7613">
                  <c:v>7.4423507323826676</c:v>
                </c:pt>
                <c:pt idx="7614">
                  <c:v>7.4435139917909341</c:v>
                </c:pt>
                <c:pt idx="7615">
                  <c:v>7.4445368088591559</c:v>
                </c:pt>
                <c:pt idx="7616">
                  <c:v>7.4467600232544431</c:v>
                </c:pt>
                <c:pt idx="7617">
                  <c:v>7.4484165953718016</c:v>
                </c:pt>
                <c:pt idx="7618">
                  <c:v>7.4490527747629294</c:v>
                </c:pt>
                <c:pt idx="7619">
                  <c:v>7.4497184945429176</c:v>
                </c:pt>
                <c:pt idx="7620">
                  <c:v>7.4519541446345432</c:v>
                </c:pt>
                <c:pt idx="7621">
                  <c:v>7.4537873761695295</c:v>
                </c:pt>
                <c:pt idx="7622">
                  <c:v>7.4546272252651065</c:v>
                </c:pt>
                <c:pt idx="7623">
                  <c:v>7.4566010548987114</c:v>
                </c:pt>
                <c:pt idx="7624">
                  <c:v>7.4568466835830174</c:v>
                </c:pt>
                <c:pt idx="7625">
                  <c:v>7.4570211210550772</c:v>
                </c:pt>
                <c:pt idx="7626">
                  <c:v>7.4580948685274588</c:v>
                </c:pt>
                <c:pt idx="7627">
                  <c:v>7.4623013135080241</c:v>
                </c:pt>
                <c:pt idx="7628">
                  <c:v>7.4652853775036956</c:v>
                </c:pt>
                <c:pt idx="7629">
                  <c:v>7.4655153283589604</c:v>
                </c:pt>
                <c:pt idx="7630">
                  <c:v>7.4660267526078608</c:v>
                </c:pt>
                <c:pt idx="7631">
                  <c:v>7.466396747472607</c:v>
                </c:pt>
                <c:pt idx="7632">
                  <c:v>7.4665274958419836</c:v>
                </c:pt>
                <c:pt idx="7633">
                  <c:v>7.4672426155281588</c:v>
                </c:pt>
                <c:pt idx="7634">
                  <c:v>7.4732049815798938</c:v>
                </c:pt>
                <c:pt idx="7635">
                  <c:v>7.474567642607103</c:v>
                </c:pt>
                <c:pt idx="7636">
                  <c:v>7.4750831468544332</c:v>
                </c:pt>
                <c:pt idx="7637">
                  <c:v>7.4755232670037097</c:v>
                </c:pt>
                <c:pt idx="7638">
                  <c:v>7.4767811593761966</c:v>
                </c:pt>
                <c:pt idx="7639">
                  <c:v>7.4776312405499805</c:v>
                </c:pt>
                <c:pt idx="7640">
                  <c:v>7.4778194382047989</c:v>
                </c:pt>
                <c:pt idx="7641">
                  <c:v>7.4780218674272492</c:v>
                </c:pt>
                <c:pt idx="7642">
                  <c:v>7.4798202562415694</c:v>
                </c:pt>
                <c:pt idx="7643">
                  <c:v>7.4799563277016077</c:v>
                </c:pt>
                <c:pt idx="7644">
                  <c:v>7.4815276386905492</c:v>
                </c:pt>
                <c:pt idx="7645">
                  <c:v>7.4827239024304939</c:v>
                </c:pt>
                <c:pt idx="7646">
                  <c:v>7.4855982508338332</c:v>
                </c:pt>
                <c:pt idx="7647">
                  <c:v>7.4861257349958468</c:v>
                </c:pt>
                <c:pt idx="7648">
                  <c:v>7.4882472812824066</c:v>
                </c:pt>
                <c:pt idx="7649">
                  <c:v>7.4890016738191889</c:v>
                </c:pt>
                <c:pt idx="7650">
                  <c:v>7.4903752173903797</c:v>
                </c:pt>
                <c:pt idx="7651">
                  <c:v>7.4904114002103706</c:v>
                </c:pt>
                <c:pt idx="7652">
                  <c:v>7.4919495157856506</c:v>
                </c:pt>
                <c:pt idx="7653">
                  <c:v>7.4927752698395338</c:v>
                </c:pt>
                <c:pt idx="7654">
                  <c:v>7.4928288675385621</c:v>
                </c:pt>
                <c:pt idx="7655">
                  <c:v>7.492947094977537</c:v>
                </c:pt>
                <c:pt idx="7656">
                  <c:v>7.4956718115806344</c:v>
                </c:pt>
                <c:pt idx="7657">
                  <c:v>7.499885889385749</c:v>
                </c:pt>
                <c:pt idx="7658">
                  <c:v>7.5006346454887467</c:v>
                </c:pt>
                <c:pt idx="7659">
                  <c:v>7.5011788641375698</c:v>
                </c:pt>
                <c:pt idx="7660">
                  <c:v>7.506658511690997</c:v>
                </c:pt>
                <c:pt idx="7661">
                  <c:v>7.5078785728618378</c:v>
                </c:pt>
                <c:pt idx="7662">
                  <c:v>7.5109818490793154</c:v>
                </c:pt>
                <c:pt idx="7663">
                  <c:v>7.5125190609834736</c:v>
                </c:pt>
                <c:pt idx="7664">
                  <c:v>7.5129963830351096</c:v>
                </c:pt>
                <c:pt idx="7665">
                  <c:v>7.5156648354160396</c:v>
                </c:pt>
                <c:pt idx="7666">
                  <c:v>7.5191289940790975</c:v>
                </c:pt>
                <c:pt idx="7667">
                  <c:v>7.5201617253879878</c:v>
                </c:pt>
                <c:pt idx="7668">
                  <c:v>7.522026770088055</c:v>
                </c:pt>
                <c:pt idx="7669">
                  <c:v>7.5239622703786688</c:v>
                </c:pt>
                <c:pt idx="7670">
                  <c:v>7.5253971039585057</c:v>
                </c:pt>
                <c:pt idx="7671">
                  <c:v>7.5282816316641998</c:v>
                </c:pt>
                <c:pt idx="7672">
                  <c:v>7.5295862975519592</c:v>
                </c:pt>
                <c:pt idx="7673">
                  <c:v>7.5301413893173468</c:v>
                </c:pt>
                <c:pt idx="7674">
                  <c:v>7.5313020115610518</c:v>
                </c:pt>
                <c:pt idx="7675">
                  <c:v>7.5314891195442399</c:v>
                </c:pt>
                <c:pt idx="7676">
                  <c:v>7.5345880055140357</c:v>
                </c:pt>
                <c:pt idx="7677">
                  <c:v>7.5350557012310651</c:v>
                </c:pt>
                <c:pt idx="7678">
                  <c:v>7.5371244630429759</c:v>
                </c:pt>
                <c:pt idx="7679">
                  <c:v>7.5381183738981816</c:v>
                </c:pt>
                <c:pt idx="7680">
                  <c:v>7.5381220468551895</c:v>
                </c:pt>
                <c:pt idx="7681">
                  <c:v>7.5384588431296713</c:v>
                </c:pt>
                <c:pt idx="7682">
                  <c:v>7.5384740987545715</c:v>
                </c:pt>
                <c:pt idx="7683">
                  <c:v>7.5392602541183349</c:v>
                </c:pt>
                <c:pt idx="7684">
                  <c:v>7.5451704427176285</c:v>
                </c:pt>
                <c:pt idx="7685">
                  <c:v>7.545706663894272</c:v>
                </c:pt>
                <c:pt idx="7686">
                  <c:v>7.5457274212095946</c:v>
                </c:pt>
                <c:pt idx="7687">
                  <c:v>7.5462668620769282</c:v>
                </c:pt>
                <c:pt idx="7688">
                  <c:v>7.5479930303327656</c:v>
                </c:pt>
                <c:pt idx="7689">
                  <c:v>7.5491917326506783</c:v>
                </c:pt>
                <c:pt idx="7690">
                  <c:v>7.5510348756027419</c:v>
                </c:pt>
                <c:pt idx="7691">
                  <c:v>7.5511531293834908</c:v>
                </c:pt>
                <c:pt idx="7692">
                  <c:v>7.5514924269774202</c:v>
                </c:pt>
                <c:pt idx="7693">
                  <c:v>7.5544881804197859</c:v>
                </c:pt>
                <c:pt idx="7694">
                  <c:v>7.5547719407093137</c:v>
                </c:pt>
                <c:pt idx="7695">
                  <c:v>7.5577547913064365</c:v>
                </c:pt>
                <c:pt idx="7696">
                  <c:v>7.5605932635805875</c:v>
                </c:pt>
                <c:pt idx="7697">
                  <c:v>7.5654171569261122</c:v>
                </c:pt>
                <c:pt idx="7698">
                  <c:v>7.5657785150314734</c:v>
                </c:pt>
                <c:pt idx="7699">
                  <c:v>7.5666953565778012</c:v>
                </c:pt>
                <c:pt idx="7700">
                  <c:v>7.5667638453818054</c:v>
                </c:pt>
                <c:pt idx="7701">
                  <c:v>7.5673161756056242</c:v>
                </c:pt>
                <c:pt idx="7702">
                  <c:v>7.5691938524332816</c:v>
                </c:pt>
                <c:pt idx="7703">
                  <c:v>7.5703100003875514</c:v>
                </c:pt>
                <c:pt idx="7704">
                  <c:v>7.5720328633204934</c:v>
                </c:pt>
                <c:pt idx="7705">
                  <c:v>7.572551098910254</c:v>
                </c:pt>
                <c:pt idx="7706">
                  <c:v>7.5744963601288475</c:v>
                </c:pt>
                <c:pt idx="7707">
                  <c:v>7.5750836642785426</c:v>
                </c:pt>
                <c:pt idx="7708">
                  <c:v>7.5752672336442721</c:v>
                </c:pt>
                <c:pt idx="7709">
                  <c:v>7.5789787630500367</c:v>
                </c:pt>
                <c:pt idx="7710">
                  <c:v>7.5795916526761271</c:v>
                </c:pt>
                <c:pt idx="7711">
                  <c:v>7.5798872436645537</c:v>
                </c:pt>
                <c:pt idx="7712">
                  <c:v>7.5803985629764767</c:v>
                </c:pt>
                <c:pt idx="7713">
                  <c:v>7.5816819751677986</c:v>
                </c:pt>
                <c:pt idx="7714">
                  <c:v>7.5821078304238387</c:v>
                </c:pt>
                <c:pt idx="7715">
                  <c:v>7.5823632231874853</c:v>
                </c:pt>
                <c:pt idx="7716">
                  <c:v>7.5830072701072613</c:v>
                </c:pt>
                <c:pt idx="7717">
                  <c:v>7.583555133125488</c:v>
                </c:pt>
                <c:pt idx="7718">
                  <c:v>7.5852404344184023</c:v>
                </c:pt>
                <c:pt idx="7719">
                  <c:v>7.5864719953016833</c:v>
                </c:pt>
                <c:pt idx="7720">
                  <c:v>7.587686571640468</c:v>
                </c:pt>
                <c:pt idx="7721">
                  <c:v>7.5884306834234572</c:v>
                </c:pt>
                <c:pt idx="7722">
                  <c:v>7.5903725272362568</c:v>
                </c:pt>
                <c:pt idx="7723">
                  <c:v>7.5980373931600802</c:v>
                </c:pt>
                <c:pt idx="7724">
                  <c:v>7.5993494086111646</c:v>
                </c:pt>
                <c:pt idx="7725">
                  <c:v>7.6001630454135007</c:v>
                </c:pt>
                <c:pt idx="7726">
                  <c:v>7.6013509307786888</c:v>
                </c:pt>
                <c:pt idx="7727">
                  <c:v>7.6047024025451906</c:v>
                </c:pt>
                <c:pt idx="7728">
                  <c:v>7.6061201850644542</c:v>
                </c:pt>
                <c:pt idx="7729">
                  <c:v>7.6105838733295545</c:v>
                </c:pt>
                <c:pt idx="7730">
                  <c:v>7.6110899436202697</c:v>
                </c:pt>
                <c:pt idx="7731">
                  <c:v>7.6165891488368507</c:v>
                </c:pt>
                <c:pt idx="7732">
                  <c:v>7.6172748022402299</c:v>
                </c:pt>
                <c:pt idx="7733">
                  <c:v>7.6217692140848294</c:v>
                </c:pt>
                <c:pt idx="7734">
                  <c:v>7.6228002110034936</c:v>
                </c:pt>
                <c:pt idx="7735">
                  <c:v>7.6267762284791694</c:v>
                </c:pt>
                <c:pt idx="7736">
                  <c:v>7.6275335395318242</c:v>
                </c:pt>
                <c:pt idx="7737">
                  <c:v>7.6283485684690291</c:v>
                </c:pt>
                <c:pt idx="7738">
                  <c:v>7.63147988915307</c:v>
                </c:pt>
                <c:pt idx="7739">
                  <c:v>7.6333715992786066</c:v>
                </c:pt>
                <c:pt idx="7740">
                  <c:v>7.634416959254783</c:v>
                </c:pt>
                <c:pt idx="7741">
                  <c:v>7.635815047274356</c:v>
                </c:pt>
                <c:pt idx="7742">
                  <c:v>7.6390909454095688</c:v>
                </c:pt>
                <c:pt idx="7743">
                  <c:v>7.6410604155540387</c:v>
                </c:pt>
                <c:pt idx="7744">
                  <c:v>7.6442374823787986</c:v>
                </c:pt>
                <c:pt idx="7745">
                  <c:v>7.6446518138074566</c:v>
                </c:pt>
                <c:pt idx="7746">
                  <c:v>7.6446956713784706</c:v>
                </c:pt>
                <c:pt idx="7747">
                  <c:v>7.6473517344574233</c:v>
                </c:pt>
                <c:pt idx="7748">
                  <c:v>7.6494782390884755</c:v>
                </c:pt>
                <c:pt idx="7749">
                  <c:v>7.6521457261956485</c:v>
                </c:pt>
                <c:pt idx="7750">
                  <c:v>7.6523706953458106</c:v>
                </c:pt>
                <c:pt idx="7751">
                  <c:v>7.6532117287283103</c:v>
                </c:pt>
                <c:pt idx="7752">
                  <c:v>7.6538208786651207</c:v>
                </c:pt>
                <c:pt idx="7753">
                  <c:v>7.6549488169856152</c:v>
                </c:pt>
                <c:pt idx="7754">
                  <c:v>7.6551225210332596</c:v>
                </c:pt>
                <c:pt idx="7755">
                  <c:v>7.6607809620747966</c:v>
                </c:pt>
                <c:pt idx="7756">
                  <c:v>7.6626796296444191</c:v>
                </c:pt>
                <c:pt idx="7757">
                  <c:v>7.6633134158081972</c:v>
                </c:pt>
                <c:pt idx="7758">
                  <c:v>7.6644101520745433</c:v>
                </c:pt>
                <c:pt idx="7759">
                  <c:v>7.6645869658477439</c:v>
                </c:pt>
                <c:pt idx="7760">
                  <c:v>7.6647638058969889</c:v>
                </c:pt>
                <c:pt idx="7761">
                  <c:v>7.6660903881260056</c:v>
                </c:pt>
                <c:pt idx="7762">
                  <c:v>7.6690415052190231</c:v>
                </c:pt>
                <c:pt idx="7763">
                  <c:v>7.6699351168487118</c:v>
                </c:pt>
                <c:pt idx="7764">
                  <c:v>7.6702460281122642</c:v>
                </c:pt>
                <c:pt idx="7765">
                  <c:v>7.6716459057157227</c:v>
                </c:pt>
                <c:pt idx="7766">
                  <c:v>7.6728266867231332</c:v>
                </c:pt>
                <c:pt idx="7767">
                  <c:v>7.6729713406736035</c:v>
                </c:pt>
                <c:pt idx="7768">
                  <c:v>7.6739092264763542</c:v>
                </c:pt>
                <c:pt idx="7769">
                  <c:v>7.6758892180322</c:v>
                </c:pt>
                <c:pt idx="7770">
                  <c:v>7.6761570712036775</c:v>
                </c:pt>
                <c:pt idx="7771">
                  <c:v>7.6764723097602738</c:v>
                </c:pt>
                <c:pt idx="7772">
                  <c:v>7.6779400364448458</c:v>
                </c:pt>
                <c:pt idx="7773">
                  <c:v>7.6798013490966834</c:v>
                </c:pt>
                <c:pt idx="7774">
                  <c:v>7.6877324715258837</c:v>
                </c:pt>
                <c:pt idx="7775">
                  <c:v>7.688834968802313</c:v>
                </c:pt>
                <c:pt idx="7776">
                  <c:v>7.6907193835307774</c:v>
                </c:pt>
                <c:pt idx="7777">
                  <c:v>7.6908475999369408</c:v>
                </c:pt>
                <c:pt idx="7778">
                  <c:v>7.6920058845921799</c:v>
                </c:pt>
                <c:pt idx="7779">
                  <c:v>7.692080824369568</c:v>
                </c:pt>
                <c:pt idx="7780">
                  <c:v>7.6945296468106283</c:v>
                </c:pt>
                <c:pt idx="7781">
                  <c:v>7.6955012074290421</c:v>
                </c:pt>
                <c:pt idx="7782">
                  <c:v>7.698208334192671</c:v>
                </c:pt>
                <c:pt idx="7783">
                  <c:v>7.7021037890563182</c:v>
                </c:pt>
                <c:pt idx="7784">
                  <c:v>7.7022255519183025</c:v>
                </c:pt>
                <c:pt idx="7785">
                  <c:v>7.7028043290459696</c:v>
                </c:pt>
                <c:pt idx="7786">
                  <c:v>7.7032454902611018</c:v>
                </c:pt>
                <c:pt idx="7787">
                  <c:v>7.7074087383595415</c:v>
                </c:pt>
                <c:pt idx="7788">
                  <c:v>7.7080605351735709</c:v>
                </c:pt>
                <c:pt idx="7789">
                  <c:v>7.7097404847092053</c:v>
                </c:pt>
                <c:pt idx="7790">
                  <c:v>7.7101614068571189</c:v>
                </c:pt>
                <c:pt idx="7791">
                  <c:v>7.7126838473958514</c:v>
                </c:pt>
                <c:pt idx="7792">
                  <c:v>7.7130683694178259</c:v>
                </c:pt>
                <c:pt idx="7793">
                  <c:v>7.7158314956258547</c:v>
                </c:pt>
                <c:pt idx="7794">
                  <c:v>7.715917484350248</c:v>
                </c:pt>
                <c:pt idx="7795">
                  <c:v>7.7159891469467805</c:v>
                </c:pt>
                <c:pt idx="7796">
                  <c:v>7.7167154420638315</c:v>
                </c:pt>
                <c:pt idx="7797">
                  <c:v>7.7174161599806101</c:v>
                </c:pt>
                <c:pt idx="7798">
                  <c:v>7.7178100562694505</c:v>
                </c:pt>
                <c:pt idx="7799">
                  <c:v>7.7189122808227806</c:v>
                </c:pt>
                <c:pt idx="7800">
                  <c:v>7.7217167285461166</c:v>
                </c:pt>
                <c:pt idx="7801">
                  <c:v>7.7221535686356475</c:v>
                </c:pt>
                <c:pt idx="7802">
                  <c:v>7.7232825124433822</c:v>
                </c:pt>
                <c:pt idx="7803">
                  <c:v>7.7244306065143125</c:v>
                </c:pt>
                <c:pt idx="7804">
                  <c:v>7.7262727513449656</c:v>
                </c:pt>
                <c:pt idx="7805">
                  <c:v>7.7264600924952447</c:v>
                </c:pt>
                <c:pt idx="7806">
                  <c:v>7.7265433730910669</c:v>
                </c:pt>
                <c:pt idx="7807">
                  <c:v>7.7284362694470996</c:v>
                </c:pt>
                <c:pt idx="7808">
                  <c:v>7.7307177931335787</c:v>
                </c:pt>
                <c:pt idx="7809">
                  <c:v>7.7307318355605066</c:v>
                </c:pt>
                <c:pt idx="7810">
                  <c:v>7.7354080940531809</c:v>
                </c:pt>
                <c:pt idx="7811">
                  <c:v>7.7360450877930154</c:v>
                </c:pt>
                <c:pt idx="7812">
                  <c:v>7.7371196800732189</c:v>
                </c:pt>
                <c:pt idx="7813">
                  <c:v>7.7396756674106708</c:v>
                </c:pt>
                <c:pt idx="7814">
                  <c:v>7.7416774849372496</c:v>
                </c:pt>
                <c:pt idx="7815">
                  <c:v>7.7445766849581315</c:v>
                </c:pt>
                <c:pt idx="7816">
                  <c:v>7.7467546878854918</c:v>
                </c:pt>
                <c:pt idx="7817">
                  <c:v>7.7467795320812947</c:v>
                </c:pt>
                <c:pt idx="7818">
                  <c:v>7.7471181196210122</c:v>
                </c:pt>
                <c:pt idx="7819">
                  <c:v>7.7487759718603044</c:v>
                </c:pt>
                <c:pt idx="7820">
                  <c:v>7.7506642882943666</c:v>
                </c:pt>
                <c:pt idx="7821">
                  <c:v>7.7526524205346394</c:v>
                </c:pt>
                <c:pt idx="7822">
                  <c:v>7.7548355841614738</c:v>
                </c:pt>
                <c:pt idx="7823">
                  <c:v>7.7568286853239279</c:v>
                </c:pt>
                <c:pt idx="7824">
                  <c:v>7.7568836852357537</c:v>
                </c:pt>
                <c:pt idx="7825">
                  <c:v>7.7618211746246946</c:v>
                </c:pt>
                <c:pt idx="7826">
                  <c:v>7.7623572320287204</c:v>
                </c:pt>
                <c:pt idx="7827">
                  <c:v>7.762813676256207</c:v>
                </c:pt>
                <c:pt idx="7828">
                  <c:v>7.763511298179175</c:v>
                </c:pt>
                <c:pt idx="7829">
                  <c:v>7.7648789012803467</c:v>
                </c:pt>
                <c:pt idx="7830">
                  <c:v>7.7675365306006725</c:v>
                </c:pt>
                <c:pt idx="7831">
                  <c:v>7.768099236033736</c:v>
                </c:pt>
                <c:pt idx="7832">
                  <c:v>7.7694565853849875</c:v>
                </c:pt>
                <c:pt idx="7833">
                  <c:v>7.7714410279228598</c:v>
                </c:pt>
                <c:pt idx="7834">
                  <c:v>7.7716215393563415</c:v>
                </c:pt>
                <c:pt idx="7835">
                  <c:v>7.7716655864362405</c:v>
                </c:pt>
                <c:pt idx="7836">
                  <c:v>7.7726058259455044</c:v>
                </c:pt>
                <c:pt idx="7837">
                  <c:v>7.7744553817227233</c:v>
                </c:pt>
                <c:pt idx="7838">
                  <c:v>7.7774409614529691</c:v>
                </c:pt>
                <c:pt idx="7839">
                  <c:v>7.7778994973842845</c:v>
                </c:pt>
                <c:pt idx="7840">
                  <c:v>7.7794043864111542</c:v>
                </c:pt>
                <c:pt idx="7841">
                  <c:v>7.7795320825807055</c:v>
                </c:pt>
                <c:pt idx="7842">
                  <c:v>7.7803131060266377</c:v>
                </c:pt>
                <c:pt idx="7843">
                  <c:v>7.7818220486281673</c:v>
                </c:pt>
                <c:pt idx="7844">
                  <c:v>7.7819901746276763</c:v>
                </c:pt>
                <c:pt idx="7845">
                  <c:v>7.7832648153143609</c:v>
                </c:pt>
                <c:pt idx="7846">
                  <c:v>7.7850359261313216</c:v>
                </c:pt>
                <c:pt idx="7847">
                  <c:v>7.7856475302838488</c:v>
                </c:pt>
                <c:pt idx="7848">
                  <c:v>7.7927909105399351</c:v>
                </c:pt>
                <c:pt idx="7849">
                  <c:v>7.7944178221811624</c:v>
                </c:pt>
                <c:pt idx="7850">
                  <c:v>7.7953848333300426</c:v>
                </c:pt>
                <c:pt idx="7851">
                  <c:v>7.7966315861436106</c:v>
                </c:pt>
                <c:pt idx="7852">
                  <c:v>7.7969009084642158</c:v>
                </c:pt>
                <c:pt idx="7853">
                  <c:v>7.7973273270308843</c:v>
                </c:pt>
                <c:pt idx="7854">
                  <c:v>7.8000823692740315</c:v>
                </c:pt>
                <c:pt idx="7855">
                  <c:v>7.8005573782786239</c:v>
                </c:pt>
                <c:pt idx="7856">
                  <c:v>7.8012677435519349</c:v>
                </c:pt>
                <c:pt idx="7857">
                  <c:v>7.80427287583242</c:v>
                </c:pt>
                <c:pt idx="7858">
                  <c:v>7.8044764180272548</c:v>
                </c:pt>
                <c:pt idx="7859">
                  <c:v>7.8048313996569574</c:v>
                </c:pt>
                <c:pt idx="7860">
                  <c:v>7.8057566592033778</c:v>
                </c:pt>
                <c:pt idx="7861">
                  <c:v>7.8075517612387815</c:v>
                </c:pt>
                <c:pt idx="7862">
                  <c:v>7.8095029583253162</c:v>
                </c:pt>
                <c:pt idx="7863">
                  <c:v>7.8097427015083918</c:v>
                </c:pt>
                <c:pt idx="7864">
                  <c:v>7.8101463480721565</c:v>
                </c:pt>
                <c:pt idx="7865">
                  <c:v>7.814655783468937</c:v>
                </c:pt>
                <c:pt idx="7866">
                  <c:v>7.8154731194701412</c:v>
                </c:pt>
                <c:pt idx="7867">
                  <c:v>7.816875108186558</c:v>
                </c:pt>
                <c:pt idx="7868">
                  <c:v>7.8192193926968585</c:v>
                </c:pt>
                <c:pt idx="7869">
                  <c:v>7.8200734449714435</c:v>
                </c:pt>
                <c:pt idx="7870">
                  <c:v>7.8213185275467136</c:v>
                </c:pt>
                <c:pt idx="7871">
                  <c:v>7.8217188838058513</c:v>
                </c:pt>
                <c:pt idx="7872">
                  <c:v>7.8252320069847716</c:v>
                </c:pt>
                <c:pt idx="7873">
                  <c:v>7.8254060735023421</c:v>
                </c:pt>
                <c:pt idx="7874">
                  <c:v>7.8255418995840671</c:v>
                </c:pt>
                <c:pt idx="7875">
                  <c:v>7.827632206206804</c:v>
                </c:pt>
                <c:pt idx="7876">
                  <c:v>7.8283038588488916</c:v>
                </c:pt>
                <c:pt idx="7877">
                  <c:v>7.8339349833853413</c:v>
                </c:pt>
                <c:pt idx="7878">
                  <c:v>7.8347945288141618</c:v>
                </c:pt>
                <c:pt idx="7879">
                  <c:v>7.8372819559995675</c:v>
                </c:pt>
                <c:pt idx="7880">
                  <c:v>7.839533952490072</c:v>
                </c:pt>
                <c:pt idx="7881">
                  <c:v>7.841365546230846</c:v>
                </c:pt>
                <c:pt idx="7882">
                  <c:v>7.8432439850995053</c:v>
                </c:pt>
                <c:pt idx="7883">
                  <c:v>7.843411778295418</c:v>
                </c:pt>
                <c:pt idx="7884">
                  <c:v>7.8437918384789596</c:v>
                </c:pt>
                <c:pt idx="7885">
                  <c:v>7.8462821572676749</c:v>
                </c:pt>
                <c:pt idx="7886">
                  <c:v>7.8476960930418835</c:v>
                </c:pt>
                <c:pt idx="7887">
                  <c:v>7.8502383358264645</c:v>
                </c:pt>
                <c:pt idx="7888">
                  <c:v>7.8529134257864381</c:v>
                </c:pt>
                <c:pt idx="7889">
                  <c:v>7.8575408536558147</c:v>
                </c:pt>
                <c:pt idx="7890">
                  <c:v>7.8582862530604425</c:v>
                </c:pt>
                <c:pt idx="7891">
                  <c:v>7.859619651274202</c:v>
                </c:pt>
                <c:pt idx="7892">
                  <c:v>7.8664634359471535</c:v>
                </c:pt>
                <c:pt idx="7893">
                  <c:v>7.8681270949185595</c:v>
                </c:pt>
                <c:pt idx="7894">
                  <c:v>7.8681753976781366</c:v>
                </c:pt>
                <c:pt idx="7895">
                  <c:v>7.8690338809891323</c:v>
                </c:pt>
                <c:pt idx="7896">
                  <c:v>7.8742799050869579</c:v>
                </c:pt>
                <c:pt idx="7897">
                  <c:v>7.8742938586605549</c:v>
                </c:pt>
                <c:pt idx="7898">
                  <c:v>7.8748039446546656</c:v>
                </c:pt>
                <c:pt idx="7899">
                  <c:v>7.8759149240538679</c:v>
                </c:pt>
                <c:pt idx="7900">
                  <c:v>7.8803917802123529</c:v>
                </c:pt>
                <c:pt idx="7901">
                  <c:v>7.881780619393659</c:v>
                </c:pt>
                <c:pt idx="7902">
                  <c:v>7.8880184383920806</c:v>
                </c:pt>
                <c:pt idx="7903">
                  <c:v>7.8890840614746258</c:v>
                </c:pt>
                <c:pt idx="7904">
                  <c:v>7.8915188432850201</c:v>
                </c:pt>
                <c:pt idx="7905">
                  <c:v>7.8921312498941534</c:v>
                </c:pt>
                <c:pt idx="7906">
                  <c:v>7.8945167723892009</c:v>
                </c:pt>
                <c:pt idx="7907">
                  <c:v>7.8948323235439286</c:v>
                </c:pt>
                <c:pt idx="7908">
                  <c:v>7.8982153053372421</c:v>
                </c:pt>
                <c:pt idx="7909">
                  <c:v>7.8997551196467288</c:v>
                </c:pt>
                <c:pt idx="7910">
                  <c:v>7.9022387542216554</c:v>
                </c:pt>
                <c:pt idx="7911">
                  <c:v>7.9059253351396652</c:v>
                </c:pt>
                <c:pt idx="7912">
                  <c:v>7.9087312245948915</c:v>
                </c:pt>
                <c:pt idx="7913">
                  <c:v>7.909259361705578</c:v>
                </c:pt>
                <c:pt idx="7914">
                  <c:v>7.9126591001683622</c:v>
                </c:pt>
                <c:pt idx="7915">
                  <c:v>7.9226592519544372</c:v>
                </c:pt>
                <c:pt idx="7916">
                  <c:v>7.9252968809655595</c:v>
                </c:pt>
                <c:pt idx="7917">
                  <c:v>7.9269495966116077</c:v>
                </c:pt>
                <c:pt idx="7918">
                  <c:v>7.9331554890680049</c:v>
                </c:pt>
                <c:pt idx="7919">
                  <c:v>7.9338423527589255</c:v>
                </c:pt>
                <c:pt idx="7920">
                  <c:v>7.9347563158841385</c:v>
                </c:pt>
                <c:pt idx="7921">
                  <c:v>7.9365516368067492</c:v>
                </c:pt>
                <c:pt idx="7922">
                  <c:v>7.936616144956111</c:v>
                </c:pt>
                <c:pt idx="7923">
                  <c:v>7.9372716785904469</c:v>
                </c:pt>
                <c:pt idx="7924">
                  <c:v>7.9392852923702666</c:v>
                </c:pt>
                <c:pt idx="7925">
                  <c:v>7.9407633561662596</c:v>
                </c:pt>
                <c:pt idx="7926">
                  <c:v>7.9414612448250015</c:v>
                </c:pt>
                <c:pt idx="7927">
                  <c:v>7.9471775353055305</c:v>
                </c:pt>
                <c:pt idx="7928">
                  <c:v>7.9477577384117524</c:v>
                </c:pt>
                <c:pt idx="7929">
                  <c:v>7.9496433388172285</c:v>
                </c:pt>
                <c:pt idx="7930">
                  <c:v>7.9539163127777552</c:v>
                </c:pt>
                <c:pt idx="7931">
                  <c:v>7.9561229529895714</c:v>
                </c:pt>
                <c:pt idx="7932">
                  <c:v>7.9572260827342749</c:v>
                </c:pt>
                <c:pt idx="7933">
                  <c:v>7.9613033448814763</c:v>
                </c:pt>
                <c:pt idx="7934">
                  <c:v>7.9618686774193339</c:v>
                </c:pt>
                <c:pt idx="7935">
                  <c:v>7.9637363895713751</c:v>
                </c:pt>
                <c:pt idx="7936">
                  <c:v>7.9648266801309209</c:v>
                </c:pt>
                <c:pt idx="7937">
                  <c:v>7.9656883906383467</c:v>
                </c:pt>
                <c:pt idx="7938">
                  <c:v>7.9686605539251785</c:v>
                </c:pt>
                <c:pt idx="7939">
                  <c:v>7.9706823181461681</c:v>
                </c:pt>
                <c:pt idx="7940">
                  <c:v>7.9719324257592685</c:v>
                </c:pt>
                <c:pt idx="7941">
                  <c:v>7.9724144697862078</c:v>
                </c:pt>
                <c:pt idx="7942">
                  <c:v>7.9725974753203799</c:v>
                </c:pt>
                <c:pt idx="7943">
                  <c:v>7.9736019657191717</c:v>
                </c:pt>
                <c:pt idx="7944">
                  <c:v>7.9736206177407185</c:v>
                </c:pt>
                <c:pt idx="7945">
                  <c:v>7.9739420688979799</c:v>
                </c:pt>
                <c:pt idx="7946">
                  <c:v>7.9739524032542199</c:v>
                </c:pt>
                <c:pt idx="7947">
                  <c:v>7.9773670599654576</c:v>
                </c:pt>
                <c:pt idx="7948">
                  <c:v>7.9793958466091137</c:v>
                </c:pt>
                <c:pt idx="7949">
                  <c:v>7.9801066748897558</c:v>
                </c:pt>
                <c:pt idx="7950">
                  <c:v>7.9818423066106634</c:v>
                </c:pt>
                <c:pt idx="7951">
                  <c:v>7.9827456453024173</c:v>
                </c:pt>
                <c:pt idx="7952">
                  <c:v>7.9850974648862936</c:v>
                </c:pt>
                <c:pt idx="7953">
                  <c:v>7.9872208241062879</c:v>
                </c:pt>
                <c:pt idx="7954">
                  <c:v>7.9895004090771788</c:v>
                </c:pt>
                <c:pt idx="7955">
                  <c:v>7.9958228024961473</c:v>
                </c:pt>
                <c:pt idx="7956">
                  <c:v>7.998501178889013</c:v>
                </c:pt>
                <c:pt idx="7957">
                  <c:v>7.9992753614213852</c:v>
                </c:pt>
                <c:pt idx="7958">
                  <c:v>8.0000041862272955</c:v>
                </c:pt>
                <c:pt idx="7959">
                  <c:v>8.0031142870579117</c:v>
                </c:pt>
                <c:pt idx="7960">
                  <c:v>8.0044339063327605</c:v>
                </c:pt>
                <c:pt idx="7961">
                  <c:v>8.007429994869252</c:v>
                </c:pt>
                <c:pt idx="7962">
                  <c:v>8.0098647789630455</c:v>
                </c:pt>
                <c:pt idx="7963">
                  <c:v>8.0108364314585288</c:v>
                </c:pt>
                <c:pt idx="7964">
                  <c:v>8.0110491498995167</c:v>
                </c:pt>
                <c:pt idx="7965">
                  <c:v>8.0144495620096805</c:v>
                </c:pt>
                <c:pt idx="7966">
                  <c:v>8.0178328576118378</c:v>
                </c:pt>
                <c:pt idx="7967">
                  <c:v>8.0206460238987933</c:v>
                </c:pt>
                <c:pt idx="7968">
                  <c:v>8.026797052223877</c:v>
                </c:pt>
                <c:pt idx="7969">
                  <c:v>8.0292671565072506</c:v>
                </c:pt>
                <c:pt idx="7970">
                  <c:v>8.0302876571362134</c:v>
                </c:pt>
                <c:pt idx="7971">
                  <c:v>8.0320794227730801</c:v>
                </c:pt>
                <c:pt idx="7972">
                  <c:v>8.0323843001188138</c:v>
                </c:pt>
                <c:pt idx="7973">
                  <c:v>8.0337932333733697</c:v>
                </c:pt>
                <c:pt idx="7974">
                  <c:v>8.0353109679997665</c:v>
                </c:pt>
                <c:pt idx="7975">
                  <c:v>8.0387776016531891</c:v>
                </c:pt>
                <c:pt idx="7976">
                  <c:v>8.039302274979649</c:v>
                </c:pt>
                <c:pt idx="7977">
                  <c:v>8.0407522294327922</c:v>
                </c:pt>
                <c:pt idx="7978">
                  <c:v>8.0417176624126778</c:v>
                </c:pt>
                <c:pt idx="7979">
                  <c:v>8.0453998350624474</c:v>
                </c:pt>
                <c:pt idx="7980">
                  <c:v>8.04872533911559</c:v>
                </c:pt>
                <c:pt idx="7981">
                  <c:v>8.0498844006583621</c:v>
                </c:pt>
                <c:pt idx="7982">
                  <c:v>8.0512742808322315</c:v>
                </c:pt>
                <c:pt idx="7983">
                  <c:v>8.051477649004962</c:v>
                </c:pt>
                <c:pt idx="7984">
                  <c:v>8.0539643961813461</c:v>
                </c:pt>
                <c:pt idx="7985">
                  <c:v>8.0563019072592681</c:v>
                </c:pt>
                <c:pt idx="7986">
                  <c:v>8.0573431029745013</c:v>
                </c:pt>
                <c:pt idx="7987">
                  <c:v>8.060282898584644</c:v>
                </c:pt>
                <c:pt idx="7988">
                  <c:v>8.0644112199064963</c:v>
                </c:pt>
                <c:pt idx="7989">
                  <c:v>8.0645569002321853</c:v>
                </c:pt>
                <c:pt idx="7990">
                  <c:v>8.0654583427684976</c:v>
                </c:pt>
                <c:pt idx="7991">
                  <c:v>8.066502177191337</c:v>
                </c:pt>
                <c:pt idx="7992">
                  <c:v>8.0676773493592719</c:v>
                </c:pt>
                <c:pt idx="7993">
                  <c:v>8.0690441272995077</c:v>
                </c:pt>
                <c:pt idx="7994">
                  <c:v>8.0705908940994782</c:v>
                </c:pt>
                <c:pt idx="7995">
                  <c:v>8.0723005102400833</c:v>
                </c:pt>
                <c:pt idx="7996">
                  <c:v>8.0744272373401778</c:v>
                </c:pt>
                <c:pt idx="7997">
                  <c:v>8.0746956480285714</c:v>
                </c:pt>
                <c:pt idx="7998">
                  <c:v>8.0748718544590599</c:v>
                </c:pt>
                <c:pt idx="7999">
                  <c:v>8.0756559111135324</c:v>
                </c:pt>
                <c:pt idx="8000">
                  <c:v>8.0776236679003759</c:v>
                </c:pt>
                <c:pt idx="8001">
                  <c:v>8.0821034739027304</c:v>
                </c:pt>
                <c:pt idx="8002">
                  <c:v>8.0838476988650161</c:v>
                </c:pt>
                <c:pt idx="8003">
                  <c:v>8.0885734505435991</c:v>
                </c:pt>
                <c:pt idx="8004">
                  <c:v>8.0893672694037537</c:v>
                </c:pt>
                <c:pt idx="8005">
                  <c:v>8.0908706349533794</c:v>
                </c:pt>
                <c:pt idx="8006">
                  <c:v>8.0922052756879861</c:v>
                </c:pt>
                <c:pt idx="8007">
                  <c:v>8.094535813192957</c:v>
                </c:pt>
                <c:pt idx="8008">
                  <c:v>8.0953798562891581</c:v>
                </c:pt>
                <c:pt idx="8009">
                  <c:v>8.0967003206406147</c:v>
                </c:pt>
                <c:pt idx="8010">
                  <c:v>8.0970432586628487</c:v>
                </c:pt>
                <c:pt idx="8011">
                  <c:v>8.0990918549498758</c:v>
                </c:pt>
                <c:pt idx="8012">
                  <c:v>8.100987574188423</c:v>
                </c:pt>
                <c:pt idx="8013">
                  <c:v>8.1025735831169445</c:v>
                </c:pt>
                <c:pt idx="8014">
                  <c:v>8.1034191620931146</c:v>
                </c:pt>
                <c:pt idx="8015">
                  <c:v>8.1055109298115831</c:v>
                </c:pt>
                <c:pt idx="8016">
                  <c:v>8.1065758763002993</c:v>
                </c:pt>
                <c:pt idx="8017">
                  <c:v>8.1074321101081352</c:v>
                </c:pt>
                <c:pt idx="8018">
                  <c:v>8.1101607159791005</c:v>
                </c:pt>
                <c:pt idx="8019">
                  <c:v>8.1102222400660509</c:v>
                </c:pt>
                <c:pt idx="8020">
                  <c:v>8.1132695975344902</c:v>
                </c:pt>
                <c:pt idx="8021">
                  <c:v>8.1136004513647286</c:v>
                </c:pt>
                <c:pt idx="8022">
                  <c:v>8.1200853670961841</c:v>
                </c:pt>
                <c:pt idx="8023">
                  <c:v>8.1206046149866591</c:v>
                </c:pt>
                <c:pt idx="8024">
                  <c:v>8.1209047713285933</c:v>
                </c:pt>
                <c:pt idx="8025">
                  <c:v>8.1212949874641964</c:v>
                </c:pt>
                <c:pt idx="8026">
                  <c:v>8.1224653843278674</c:v>
                </c:pt>
                <c:pt idx="8027">
                  <c:v>8.1273484097769018</c:v>
                </c:pt>
                <c:pt idx="8028">
                  <c:v>8.1286104350381816</c:v>
                </c:pt>
                <c:pt idx="8029">
                  <c:v>8.1322679003772453</c:v>
                </c:pt>
                <c:pt idx="8030">
                  <c:v>8.13262021788411</c:v>
                </c:pt>
                <c:pt idx="8031">
                  <c:v>8.1352888391487213</c:v>
                </c:pt>
                <c:pt idx="8032">
                  <c:v>8.1353550025377768</c:v>
                </c:pt>
                <c:pt idx="8033">
                  <c:v>8.1365204856104754</c:v>
                </c:pt>
                <c:pt idx="8034">
                  <c:v>8.1431721085055351</c:v>
                </c:pt>
                <c:pt idx="8035">
                  <c:v>8.1433936393665274</c:v>
                </c:pt>
                <c:pt idx="8036">
                  <c:v>8.1445776656385256</c:v>
                </c:pt>
                <c:pt idx="8037">
                  <c:v>8.148859996078027</c:v>
                </c:pt>
                <c:pt idx="8038">
                  <c:v>8.149947767371799</c:v>
                </c:pt>
                <c:pt idx="8039">
                  <c:v>8.1500135671308325</c:v>
                </c:pt>
                <c:pt idx="8040">
                  <c:v>8.1527497574511916</c:v>
                </c:pt>
                <c:pt idx="8041">
                  <c:v>8.1580301290688499</c:v>
                </c:pt>
                <c:pt idx="8042">
                  <c:v>8.1597111941123455</c:v>
                </c:pt>
                <c:pt idx="8043">
                  <c:v>8.1612319647991569</c:v>
                </c:pt>
                <c:pt idx="8044">
                  <c:v>8.1614295298657566</c:v>
                </c:pt>
                <c:pt idx="8045">
                  <c:v>8.1631366713460114</c:v>
                </c:pt>
                <c:pt idx="8046">
                  <c:v>8.1644957719332396</c:v>
                </c:pt>
                <c:pt idx="8047">
                  <c:v>8.1649531400301179</c:v>
                </c:pt>
                <c:pt idx="8048">
                  <c:v>8.165054500629088</c:v>
                </c:pt>
                <c:pt idx="8049">
                  <c:v>8.1650735836991846</c:v>
                </c:pt>
                <c:pt idx="8050">
                  <c:v>8.1659683331976645</c:v>
                </c:pt>
                <c:pt idx="8051">
                  <c:v>8.1667631067818718</c:v>
                </c:pt>
                <c:pt idx="8052">
                  <c:v>8.1673632720193101</c:v>
                </c:pt>
                <c:pt idx="8053">
                  <c:v>8.168450990684633</c:v>
                </c:pt>
                <c:pt idx="8054">
                  <c:v>8.1688116016170849</c:v>
                </c:pt>
                <c:pt idx="8055">
                  <c:v>8.1718906045321127</c:v>
                </c:pt>
                <c:pt idx="8056">
                  <c:v>8.1720505903417031</c:v>
                </c:pt>
                <c:pt idx="8057">
                  <c:v>8.1744116856158016</c:v>
                </c:pt>
                <c:pt idx="8058">
                  <c:v>8.1744606323842621</c:v>
                </c:pt>
                <c:pt idx="8059">
                  <c:v>8.1746733900887811</c:v>
                </c:pt>
                <c:pt idx="8060">
                  <c:v>8.1757469885492657</c:v>
                </c:pt>
                <c:pt idx="8061">
                  <c:v>8.1769397566196673</c:v>
                </c:pt>
                <c:pt idx="8062">
                  <c:v>8.1776816998744586</c:v>
                </c:pt>
                <c:pt idx="8063">
                  <c:v>8.1785336042987424</c:v>
                </c:pt>
                <c:pt idx="8064">
                  <c:v>8.1849182784330683</c:v>
                </c:pt>
                <c:pt idx="8065">
                  <c:v>8.1850132157509723</c:v>
                </c:pt>
                <c:pt idx="8066">
                  <c:v>8.1853671181692196</c:v>
                </c:pt>
                <c:pt idx="8067">
                  <c:v>8.1867258253274464</c:v>
                </c:pt>
                <c:pt idx="8068">
                  <c:v>8.1886169238564115</c:v>
                </c:pt>
                <c:pt idx="8069">
                  <c:v>8.1890868349716524</c:v>
                </c:pt>
                <c:pt idx="8070">
                  <c:v>8.1894185763949761</c:v>
                </c:pt>
                <c:pt idx="8071">
                  <c:v>8.1916367016217997</c:v>
                </c:pt>
                <c:pt idx="8072">
                  <c:v>8.1957028104199416</c:v>
                </c:pt>
                <c:pt idx="8073">
                  <c:v>8.1981993285592996</c:v>
                </c:pt>
                <c:pt idx="8074">
                  <c:v>8.1998898436229801</c:v>
                </c:pt>
                <c:pt idx="8075">
                  <c:v>8.2044164051127098</c:v>
                </c:pt>
                <c:pt idx="8076">
                  <c:v>8.2046784417017644</c:v>
                </c:pt>
                <c:pt idx="8077">
                  <c:v>8.2064814825577592</c:v>
                </c:pt>
                <c:pt idx="8078">
                  <c:v>8.2084666616609177</c:v>
                </c:pt>
                <c:pt idx="8079">
                  <c:v>8.210875501509129</c:v>
                </c:pt>
                <c:pt idx="8080">
                  <c:v>8.2139594528643816</c:v>
                </c:pt>
                <c:pt idx="8081">
                  <c:v>8.2145104373186832</c:v>
                </c:pt>
                <c:pt idx="8082">
                  <c:v>8.215359318297125</c:v>
                </c:pt>
                <c:pt idx="8083">
                  <c:v>8.2159345946227909</c:v>
                </c:pt>
                <c:pt idx="8084">
                  <c:v>8.2169858941471965</c:v>
                </c:pt>
                <c:pt idx="8085">
                  <c:v>8.2174447006896401</c:v>
                </c:pt>
                <c:pt idx="8086">
                  <c:v>8.2190652247368572</c:v>
                </c:pt>
                <c:pt idx="8087">
                  <c:v>8.2193481028582909</c:v>
                </c:pt>
                <c:pt idx="8088">
                  <c:v>8.220699875254434</c:v>
                </c:pt>
                <c:pt idx="8089">
                  <c:v>8.2223412897295951</c:v>
                </c:pt>
                <c:pt idx="8090">
                  <c:v>8.2227149339985388</c:v>
                </c:pt>
                <c:pt idx="8091">
                  <c:v>8.2285019767713798</c:v>
                </c:pt>
                <c:pt idx="8092">
                  <c:v>8.2288417973570045</c:v>
                </c:pt>
                <c:pt idx="8093">
                  <c:v>8.2311274274214785</c:v>
                </c:pt>
                <c:pt idx="8094">
                  <c:v>8.2331789667473085</c:v>
                </c:pt>
                <c:pt idx="8095">
                  <c:v>8.235632274954888</c:v>
                </c:pt>
                <c:pt idx="8096">
                  <c:v>8.2380741748975055</c:v>
                </c:pt>
                <c:pt idx="8097">
                  <c:v>8.2383567837202261</c:v>
                </c:pt>
                <c:pt idx="8098">
                  <c:v>8.2435920088688412</c:v>
                </c:pt>
                <c:pt idx="8099">
                  <c:v>8.2443850848391804</c:v>
                </c:pt>
                <c:pt idx="8100">
                  <c:v>8.2464585610428962</c:v>
                </c:pt>
                <c:pt idx="8101">
                  <c:v>8.247229450849936</c:v>
                </c:pt>
                <c:pt idx="8102">
                  <c:v>8.2541921975519248</c:v>
                </c:pt>
                <c:pt idx="8103">
                  <c:v>8.2597573583140314</c:v>
                </c:pt>
                <c:pt idx="8104">
                  <c:v>8.2617400017217815</c:v>
                </c:pt>
                <c:pt idx="8105">
                  <c:v>8.2640138138439685</c:v>
                </c:pt>
                <c:pt idx="8106">
                  <c:v>8.2645752795243119</c:v>
                </c:pt>
                <c:pt idx="8107">
                  <c:v>8.2673025673565768</c:v>
                </c:pt>
                <c:pt idx="8108">
                  <c:v>8.2685956725742571</c:v>
                </c:pt>
                <c:pt idx="8109">
                  <c:v>8.2686330445379426</c:v>
                </c:pt>
                <c:pt idx="8110">
                  <c:v>8.2701223594294646</c:v>
                </c:pt>
                <c:pt idx="8111">
                  <c:v>8.2723761295935319</c:v>
                </c:pt>
                <c:pt idx="8112">
                  <c:v>8.2750015064287012</c:v>
                </c:pt>
                <c:pt idx="8113">
                  <c:v>8.2758467348341718</c:v>
                </c:pt>
                <c:pt idx="8114">
                  <c:v>8.2761615132870929</c:v>
                </c:pt>
                <c:pt idx="8115">
                  <c:v>8.2772922648909848</c:v>
                </c:pt>
                <c:pt idx="8116">
                  <c:v>8.2781997314083977</c:v>
                </c:pt>
                <c:pt idx="8117">
                  <c:v>8.2819335679281796</c:v>
                </c:pt>
                <c:pt idx="8118">
                  <c:v>8.2843048737122089</c:v>
                </c:pt>
                <c:pt idx="8119">
                  <c:v>8.2861122500388724</c:v>
                </c:pt>
                <c:pt idx="8120">
                  <c:v>8.2871049703652382</c:v>
                </c:pt>
                <c:pt idx="8121">
                  <c:v>8.296014827277947</c:v>
                </c:pt>
                <c:pt idx="8122">
                  <c:v>8.2961104562535208</c:v>
                </c:pt>
                <c:pt idx="8123">
                  <c:v>8.2978242071665207</c:v>
                </c:pt>
                <c:pt idx="8124">
                  <c:v>8.2979718678091601</c:v>
                </c:pt>
                <c:pt idx="8125">
                  <c:v>8.2992787464870315</c:v>
                </c:pt>
                <c:pt idx="8126">
                  <c:v>8.3004678869362873</c:v>
                </c:pt>
                <c:pt idx="8127">
                  <c:v>8.3030576965797724</c:v>
                </c:pt>
                <c:pt idx="8128">
                  <c:v>8.3053879484578204</c:v>
                </c:pt>
                <c:pt idx="8129">
                  <c:v>8.3055622949691177</c:v>
                </c:pt>
                <c:pt idx="8130">
                  <c:v>8.3065334337543479</c:v>
                </c:pt>
                <c:pt idx="8131">
                  <c:v>8.3145190486120555</c:v>
                </c:pt>
                <c:pt idx="8132">
                  <c:v>8.3170178377618242</c:v>
                </c:pt>
                <c:pt idx="8133">
                  <c:v>8.3179707313926201</c:v>
                </c:pt>
                <c:pt idx="8134">
                  <c:v>8.318847349672156</c:v>
                </c:pt>
                <c:pt idx="8135">
                  <c:v>8.3198178081338909</c:v>
                </c:pt>
                <c:pt idx="8136">
                  <c:v>8.3230669041719452</c:v>
                </c:pt>
                <c:pt idx="8137">
                  <c:v>8.3316225072456458</c:v>
                </c:pt>
                <c:pt idx="8138">
                  <c:v>8.3331391716155601</c:v>
                </c:pt>
                <c:pt idx="8139">
                  <c:v>8.3336411528997179</c:v>
                </c:pt>
                <c:pt idx="8140">
                  <c:v>8.3350866498496874</c:v>
                </c:pt>
                <c:pt idx="8141">
                  <c:v>8.3368715977444747</c:v>
                </c:pt>
                <c:pt idx="8142">
                  <c:v>8.3371302225667243</c:v>
                </c:pt>
                <c:pt idx="8143">
                  <c:v>8.3395666023451849</c:v>
                </c:pt>
                <c:pt idx="8144">
                  <c:v>8.33964560468808</c:v>
                </c:pt>
                <c:pt idx="8145">
                  <c:v>8.3412991225327886</c:v>
                </c:pt>
                <c:pt idx="8146">
                  <c:v>8.3417675890330898</c:v>
                </c:pt>
                <c:pt idx="8147">
                  <c:v>8.3436574040781011</c:v>
                </c:pt>
                <c:pt idx="8148">
                  <c:v>8.3438883984915115</c:v>
                </c:pt>
                <c:pt idx="8149">
                  <c:v>8.3462554868468697</c:v>
                </c:pt>
                <c:pt idx="8150">
                  <c:v>8.3472318082621264</c:v>
                </c:pt>
                <c:pt idx="8151">
                  <c:v>8.347709927123951</c:v>
                </c:pt>
                <c:pt idx="8152">
                  <c:v>8.3539856936961367</c:v>
                </c:pt>
                <c:pt idx="8153">
                  <c:v>8.355950779474183</c:v>
                </c:pt>
                <c:pt idx="8154">
                  <c:v>8.3583722334962118</c:v>
                </c:pt>
                <c:pt idx="8155">
                  <c:v>8.3604477769842749</c:v>
                </c:pt>
                <c:pt idx="8156">
                  <c:v>8.3636352972834214</c:v>
                </c:pt>
                <c:pt idx="8157">
                  <c:v>8.3688970090885242</c:v>
                </c:pt>
                <c:pt idx="8158">
                  <c:v>8.3693400883529474</c:v>
                </c:pt>
                <c:pt idx="8159">
                  <c:v>8.3755900754631831</c:v>
                </c:pt>
                <c:pt idx="8160">
                  <c:v>8.3781549654724081</c:v>
                </c:pt>
                <c:pt idx="8161">
                  <c:v>8.378156873037014</c:v>
                </c:pt>
                <c:pt idx="8162">
                  <c:v>8.3792005458252419</c:v>
                </c:pt>
                <c:pt idx="8163">
                  <c:v>8.3798156367575807</c:v>
                </c:pt>
                <c:pt idx="8164">
                  <c:v>8.3819244969561151</c:v>
                </c:pt>
                <c:pt idx="8165">
                  <c:v>8.3845664566463505</c:v>
                </c:pt>
                <c:pt idx="8166">
                  <c:v>8.3849853776481211</c:v>
                </c:pt>
                <c:pt idx="8167">
                  <c:v>8.3857310630399109</c:v>
                </c:pt>
                <c:pt idx="8168">
                  <c:v>8.3866296637750537</c:v>
                </c:pt>
                <c:pt idx="8169">
                  <c:v>8.3875533025483833</c:v>
                </c:pt>
                <c:pt idx="8170">
                  <c:v>8.3946989440169855</c:v>
                </c:pt>
                <c:pt idx="8171">
                  <c:v>8.3989323492186614</c:v>
                </c:pt>
                <c:pt idx="8172">
                  <c:v>8.4031046315144842</c:v>
                </c:pt>
                <c:pt idx="8173">
                  <c:v>8.4034091209902826</c:v>
                </c:pt>
                <c:pt idx="8174">
                  <c:v>8.4044844276755164</c:v>
                </c:pt>
                <c:pt idx="8175">
                  <c:v>8.4049672243232596</c:v>
                </c:pt>
                <c:pt idx="8176">
                  <c:v>8.4075391781162931</c:v>
                </c:pt>
                <c:pt idx="8177">
                  <c:v>8.4086545012717515</c:v>
                </c:pt>
                <c:pt idx="8178">
                  <c:v>8.4109811646636405</c:v>
                </c:pt>
                <c:pt idx="8179">
                  <c:v>8.4111475519620065</c:v>
                </c:pt>
                <c:pt idx="8180">
                  <c:v>8.4112833884098102</c:v>
                </c:pt>
                <c:pt idx="8181">
                  <c:v>8.4127220409998511</c:v>
                </c:pt>
                <c:pt idx="8182">
                  <c:v>8.4138273286712852</c:v>
                </c:pt>
                <c:pt idx="8183">
                  <c:v>8.4152982933464244</c:v>
                </c:pt>
                <c:pt idx="8184">
                  <c:v>8.4180723510132935</c:v>
                </c:pt>
                <c:pt idx="8185">
                  <c:v>8.420113605486673</c:v>
                </c:pt>
                <c:pt idx="8186">
                  <c:v>8.4240054054047047</c:v>
                </c:pt>
                <c:pt idx="8187">
                  <c:v>8.4252901186744893</c:v>
                </c:pt>
                <c:pt idx="8188">
                  <c:v>8.4268618717884358</c:v>
                </c:pt>
                <c:pt idx="8189">
                  <c:v>8.4272035981403413</c:v>
                </c:pt>
                <c:pt idx="8190">
                  <c:v>8.4301111954159023</c:v>
                </c:pt>
                <c:pt idx="8191">
                  <c:v>8.43184096537966</c:v>
                </c:pt>
                <c:pt idx="8192">
                  <c:v>8.4320213133829309</c:v>
                </c:pt>
                <c:pt idx="8193">
                  <c:v>8.4322766702671021</c:v>
                </c:pt>
                <c:pt idx="8194">
                  <c:v>8.432831062750223</c:v>
                </c:pt>
                <c:pt idx="8195">
                  <c:v>8.43818932185963</c:v>
                </c:pt>
                <c:pt idx="8196">
                  <c:v>8.438476572527895</c:v>
                </c:pt>
                <c:pt idx="8197">
                  <c:v>8.4408525627477964</c:v>
                </c:pt>
                <c:pt idx="8198">
                  <c:v>8.4415090184166175</c:v>
                </c:pt>
                <c:pt idx="8199">
                  <c:v>8.443861179467806</c:v>
                </c:pt>
                <c:pt idx="8200">
                  <c:v>8.4444284000116454</c:v>
                </c:pt>
                <c:pt idx="8201">
                  <c:v>8.4460553215565923</c:v>
                </c:pt>
                <c:pt idx="8202">
                  <c:v>8.4462659248717298</c:v>
                </c:pt>
                <c:pt idx="8203">
                  <c:v>8.4483800867734011</c:v>
                </c:pt>
                <c:pt idx="8204">
                  <c:v>8.4493975109596242</c:v>
                </c:pt>
                <c:pt idx="8205">
                  <c:v>8.4514008361262203</c:v>
                </c:pt>
                <c:pt idx="8206">
                  <c:v>8.4517338083477203</c:v>
                </c:pt>
                <c:pt idx="8207">
                  <c:v>8.4522725826167981</c:v>
                </c:pt>
                <c:pt idx="8208">
                  <c:v>8.4551074926215417</c:v>
                </c:pt>
                <c:pt idx="8209">
                  <c:v>8.4554416968686539</c:v>
                </c:pt>
                <c:pt idx="8210">
                  <c:v>8.455901882119699</c:v>
                </c:pt>
                <c:pt idx="8211">
                  <c:v>8.4564492129095079</c:v>
                </c:pt>
                <c:pt idx="8212">
                  <c:v>8.4572896608573149</c:v>
                </c:pt>
                <c:pt idx="8213">
                  <c:v>8.4623426059012559</c:v>
                </c:pt>
                <c:pt idx="8214">
                  <c:v>8.4629051573744523</c:v>
                </c:pt>
                <c:pt idx="8215">
                  <c:v>8.4637765811012002</c:v>
                </c:pt>
                <c:pt idx="8216">
                  <c:v>8.4646850956369164</c:v>
                </c:pt>
                <c:pt idx="8217">
                  <c:v>8.4663129612908197</c:v>
                </c:pt>
                <c:pt idx="8218">
                  <c:v>8.4670078814381338</c:v>
                </c:pt>
                <c:pt idx="8219">
                  <c:v>8.4695461817510171</c:v>
                </c:pt>
                <c:pt idx="8220">
                  <c:v>8.4707803593756719</c:v>
                </c:pt>
                <c:pt idx="8221">
                  <c:v>8.471217014235231</c:v>
                </c:pt>
                <c:pt idx="8222">
                  <c:v>8.4791359681673626</c:v>
                </c:pt>
                <c:pt idx="8223">
                  <c:v>8.479426559430145</c:v>
                </c:pt>
                <c:pt idx="8224">
                  <c:v>8.4801795564265028</c:v>
                </c:pt>
                <c:pt idx="8225">
                  <c:v>8.4833577795406292</c:v>
                </c:pt>
                <c:pt idx="8226">
                  <c:v>8.4835288757332883</c:v>
                </c:pt>
                <c:pt idx="8227">
                  <c:v>8.4845992696685677</c:v>
                </c:pt>
                <c:pt idx="8228">
                  <c:v>8.4867225107148752</c:v>
                </c:pt>
                <c:pt idx="8229">
                  <c:v>8.4876586072784761</c:v>
                </c:pt>
                <c:pt idx="8230">
                  <c:v>8.4932278754411001</c:v>
                </c:pt>
                <c:pt idx="8231">
                  <c:v>8.4933895307787868</c:v>
                </c:pt>
                <c:pt idx="8232">
                  <c:v>8.5019199438524709</c:v>
                </c:pt>
                <c:pt idx="8233">
                  <c:v>8.5036377085886254</c:v>
                </c:pt>
                <c:pt idx="8234">
                  <c:v>8.504676063161277</c:v>
                </c:pt>
                <c:pt idx="8235">
                  <c:v>8.5067588735054027</c:v>
                </c:pt>
                <c:pt idx="8236">
                  <c:v>8.5068948501474946</c:v>
                </c:pt>
                <c:pt idx="8237">
                  <c:v>8.5084866805800878</c:v>
                </c:pt>
                <c:pt idx="8238">
                  <c:v>8.5103533035921899</c:v>
                </c:pt>
                <c:pt idx="8239">
                  <c:v>8.5147437976255382</c:v>
                </c:pt>
                <c:pt idx="8240">
                  <c:v>8.5156786248778964</c:v>
                </c:pt>
                <c:pt idx="8241">
                  <c:v>8.5195512183817073</c:v>
                </c:pt>
                <c:pt idx="8242">
                  <c:v>8.5200763655332601</c:v>
                </c:pt>
                <c:pt idx="8243">
                  <c:v>8.5216448775490701</c:v>
                </c:pt>
                <c:pt idx="8244">
                  <c:v>8.5225658151095889</c:v>
                </c:pt>
                <c:pt idx="8245">
                  <c:v>8.5255597127567313</c:v>
                </c:pt>
                <c:pt idx="8246">
                  <c:v>8.5287467744830714</c:v>
                </c:pt>
                <c:pt idx="8247">
                  <c:v>8.5289318863826917</c:v>
                </c:pt>
                <c:pt idx="8248">
                  <c:v>8.5309984752641039</c:v>
                </c:pt>
                <c:pt idx="8249">
                  <c:v>8.5371977946069322</c:v>
                </c:pt>
                <c:pt idx="8250">
                  <c:v>8.5379409635406081</c:v>
                </c:pt>
                <c:pt idx="8251">
                  <c:v>8.5384470051971366</c:v>
                </c:pt>
                <c:pt idx="8252">
                  <c:v>8.5395806644175725</c:v>
                </c:pt>
                <c:pt idx="8253">
                  <c:v>8.540600560103309</c:v>
                </c:pt>
                <c:pt idx="8254">
                  <c:v>8.5430234175041768</c:v>
                </c:pt>
                <c:pt idx="8255">
                  <c:v>8.5436869536465991</c:v>
                </c:pt>
                <c:pt idx="8256">
                  <c:v>8.546813004370156</c:v>
                </c:pt>
                <c:pt idx="8257">
                  <c:v>8.5504124596648339</c:v>
                </c:pt>
                <c:pt idx="8258">
                  <c:v>8.5539321168093245</c:v>
                </c:pt>
                <c:pt idx="8259">
                  <c:v>8.554343184055945</c:v>
                </c:pt>
                <c:pt idx="8260">
                  <c:v>8.5548386128062255</c:v>
                </c:pt>
                <c:pt idx="8261">
                  <c:v>8.5555934142511951</c:v>
                </c:pt>
                <c:pt idx="8262">
                  <c:v>8.5573983335047217</c:v>
                </c:pt>
                <c:pt idx="8263">
                  <c:v>8.5581877759675269</c:v>
                </c:pt>
                <c:pt idx="8264">
                  <c:v>8.5618059553184533</c:v>
                </c:pt>
                <c:pt idx="8265">
                  <c:v>8.5675235120259003</c:v>
                </c:pt>
                <c:pt idx="8266">
                  <c:v>8.5698480250202387</c:v>
                </c:pt>
                <c:pt idx="8267">
                  <c:v>8.5700949151062176</c:v>
                </c:pt>
                <c:pt idx="8268">
                  <c:v>8.57238426298386</c:v>
                </c:pt>
                <c:pt idx="8269">
                  <c:v>8.5732312135621989</c:v>
                </c:pt>
                <c:pt idx="8270">
                  <c:v>8.5778791985321039</c:v>
                </c:pt>
                <c:pt idx="8271">
                  <c:v>8.5800390828236353</c:v>
                </c:pt>
                <c:pt idx="8272">
                  <c:v>8.5802984376909244</c:v>
                </c:pt>
                <c:pt idx="8273">
                  <c:v>8.5813970899586725</c:v>
                </c:pt>
                <c:pt idx="8274">
                  <c:v>8.582379619990224</c:v>
                </c:pt>
                <c:pt idx="8275">
                  <c:v>8.5834445845035283</c:v>
                </c:pt>
                <c:pt idx="8276">
                  <c:v>8.5868983268755716</c:v>
                </c:pt>
                <c:pt idx="8277">
                  <c:v>8.5917921209218449</c:v>
                </c:pt>
                <c:pt idx="8278">
                  <c:v>8.5936278828034176</c:v>
                </c:pt>
                <c:pt idx="8279">
                  <c:v>8.5961616395638263</c:v>
                </c:pt>
                <c:pt idx="8280">
                  <c:v>8.6008778104675248</c:v>
                </c:pt>
                <c:pt idx="8281">
                  <c:v>8.602265100843022</c:v>
                </c:pt>
                <c:pt idx="8282">
                  <c:v>8.6026454352874087</c:v>
                </c:pt>
                <c:pt idx="8283">
                  <c:v>8.6032314232833293</c:v>
                </c:pt>
                <c:pt idx="8284">
                  <c:v>8.6044221665696963</c:v>
                </c:pt>
                <c:pt idx="8285">
                  <c:v>8.6044922615522559</c:v>
                </c:pt>
                <c:pt idx="8286">
                  <c:v>8.6051105864709978</c:v>
                </c:pt>
                <c:pt idx="8287">
                  <c:v>8.6073911008037811</c:v>
                </c:pt>
                <c:pt idx="8288">
                  <c:v>8.6090355642626015</c:v>
                </c:pt>
                <c:pt idx="8289">
                  <c:v>8.6109995834862989</c:v>
                </c:pt>
                <c:pt idx="8290">
                  <c:v>8.6118967855900515</c:v>
                </c:pt>
                <c:pt idx="8291">
                  <c:v>8.6125377478766811</c:v>
                </c:pt>
                <c:pt idx="8292">
                  <c:v>8.61433267642178</c:v>
                </c:pt>
                <c:pt idx="8293">
                  <c:v>8.6143796588535793</c:v>
                </c:pt>
                <c:pt idx="8294">
                  <c:v>8.6151447677390447</c:v>
                </c:pt>
                <c:pt idx="8295">
                  <c:v>8.6153706280383506</c:v>
                </c:pt>
                <c:pt idx="8296">
                  <c:v>8.6158289286966347</c:v>
                </c:pt>
                <c:pt idx="8297">
                  <c:v>8.6168287586365793</c:v>
                </c:pt>
                <c:pt idx="8298">
                  <c:v>8.6177331786575433</c:v>
                </c:pt>
                <c:pt idx="8299">
                  <c:v>8.6180671782595706</c:v>
                </c:pt>
                <c:pt idx="8300">
                  <c:v>8.6197962420184524</c:v>
                </c:pt>
                <c:pt idx="8301">
                  <c:v>8.6198434329153102</c:v>
                </c:pt>
                <c:pt idx="8302">
                  <c:v>8.620180573667648</c:v>
                </c:pt>
                <c:pt idx="8303">
                  <c:v>8.6214108945814445</c:v>
                </c:pt>
                <c:pt idx="8304">
                  <c:v>8.6217824481672984</c:v>
                </c:pt>
                <c:pt idx="8305">
                  <c:v>8.6256594260494168</c:v>
                </c:pt>
                <c:pt idx="8306">
                  <c:v>8.6278036082868681</c:v>
                </c:pt>
                <c:pt idx="8307">
                  <c:v>8.6285434963085184</c:v>
                </c:pt>
                <c:pt idx="8308">
                  <c:v>8.6321191433167908</c:v>
                </c:pt>
                <c:pt idx="8309">
                  <c:v>8.6393158748507233</c:v>
                </c:pt>
                <c:pt idx="8310">
                  <c:v>8.6439566168261255</c:v>
                </c:pt>
                <c:pt idx="8311">
                  <c:v>8.644243202592536</c:v>
                </c:pt>
                <c:pt idx="8312">
                  <c:v>8.6446250910775078</c:v>
                </c:pt>
                <c:pt idx="8313">
                  <c:v>8.6449655444891302</c:v>
                </c:pt>
                <c:pt idx="8314">
                  <c:v>8.6452680133732525</c:v>
                </c:pt>
                <c:pt idx="8315">
                  <c:v>8.646874518275018</c:v>
                </c:pt>
                <c:pt idx="8316">
                  <c:v>8.6471500866913242</c:v>
                </c:pt>
                <c:pt idx="8317">
                  <c:v>8.6478404183560329</c:v>
                </c:pt>
                <c:pt idx="8318">
                  <c:v>8.6515606496275748</c:v>
                </c:pt>
                <c:pt idx="8319">
                  <c:v>8.6524356567479916</c:v>
                </c:pt>
                <c:pt idx="8320">
                  <c:v>8.6606782648430141</c:v>
                </c:pt>
                <c:pt idx="8321">
                  <c:v>8.6607026418195971</c:v>
                </c:pt>
                <c:pt idx="8322">
                  <c:v>8.6616655034402044</c:v>
                </c:pt>
                <c:pt idx="8323">
                  <c:v>8.6628225429568868</c:v>
                </c:pt>
                <c:pt idx="8324">
                  <c:v>8.6630547616925</c:v>
                </c:pt>
                <c:pt idx="8325">
                  <c:v>8.6630588728483797</c:v>
                </c:pt>
                <c:pt idx="8326">
                  <c:v>8.6641835003740688</c:v>
                </c:pt>
                <c:pt idx="8327">
                  <c:v>8.666330610078143</c:v>
                </c:pt>
                <c:pt idx="8328">
                  <c:v>8.6672070093859563</c:v>
                </c:pt>
                <c:pt idx="8329">
                  <c:v>8.6672956114873045</c:v>
                </c:pt>
                <c:pt idx="8330">
                  <c:v>8.6700889802374288</c:v>
                </c:pt>
                <c:pt idx="8331">
                  <c:v>8.6704246985981932</c:v>
                </c:pt>
                <c:pt idx="8332">
                  <c:v>8.6717888712803592</c:v>
                </c:pt>
                <c:pt idx="8333">
                  <c:v>8.6733996377854687</c:v>
                </c:pt>
                <c:pt idx="8334">
                  <c:v>8.673844198547199</c:v>
                </c:pt>
                <c:pt idx="8335">
                  <c:v>8.6767397911490765</c:v>
                </c:pt>
                <c:pt idx="8336">
                  <c:v>8.6796154755902339</c:v>
                </c:pt>
                <c:pt idx="8337">
                  <c:v>8.6800020547961463</c:v>
                </c:pt>
                <c:pt idx="8338">
                  <c:v>8.6808624937391006</c:v>
                </c:pt>
                <c:pt idx="8339">
                  <c:v>8.6812652047200345</c:v>
                </c:pt>
                <c:pt idx="8340">
                  <c:v>8.6813791781081644</c:v>
                </c:pt>
                <c:pt idx="8341">
                  <c:v>8.6825481175205219</c:v>
                </c:pt>
                <c:pt idx="8342">
                  <c:v>8.6831826643297703</c:v>
                </c:pt>
                <c:pt idx="8343">
                  <c:v>8.6833435202092577</c:v>
                </c:pt>
                <c:pt idx="8344">
                  <c:v>8.6880707593466902</c:v>
                </c:pt>
                <c:pt idx="8345">
                  <c:v>8.6905901152744995</c:v>
                </c:pt>
                <c:pt idx="8346">
                  <c:v>8.693815839589341</c:v>
                </c:pt>
                <c:pt idx="8347">
                  <c:v>8.6944842773746913</c:v>
                </c:pt>
                <c:pt idx="8348">
                  <c:v>8.6966119886438857</c:v>
                </c:pt>
                <c:pt idx="8349">
                  <c:v>8.6972758387201043</c:v>
                </c:pt>
                <c:pt idx="8350">
                  <c:v>8.6975700880024061</c:v>
                </c:pt>
                <c:pt idx="8351">
                  <c:v>8.6979535579534648</c:v>
                </c:pt>
                <c:pt idx="8352">
                  <c:v>8.6994002808804645</c:v>
                </c:pt>
                <c:pt idx="8353">
                  <c:v>8.7033061097921873</c:v>
                </c:pt>
                <c:pt idx="8354">
                  <c:v>8.7058548926609465</c:v>
                </c:pt>
                <c:pt idx="8355">
                  <c:v>8.706064474609553</c:v>
                </c:pt>
                <c:pt idx="8356">
                  <c:v>8.707959408100594</c:v>
                </c:pt>
                <c:pt idx="8357">
                  <c:v>8.7086813789351982</c:v>
                </c:pt>
                <c:pt idx="8358">
                  <c:v>8.7124525629686254</c:v>
                </c:pt>
                <c:pt idx="8359">
                  <c:v>8.7158255071944684</c:v>
                </c:pt>
                <c:pt idx="8360">
                  <c:v>8.7220004683009407</c:v>
                </c:pt>
                <c:pt idx="8361">
                  <c:v>8.7259409153725347</c:v>
                </c:pt>
                <c:pt idx="8362">
                  <c:v>8.7265107992532016</c:v>
                </c:pt>
                <c:pt idx="8363">
                  <c:v>8.7267240305957348</c:v>
                </c:pt>
                <c:pt idx="8364">
                  <c:v>8.7275443123619123</c:v>
                </c:pt>
                <c:pt idx="8365">
                  <c:v>8.7331991050060669</c:v>
                </c:pt>
                <c:pt idx="8366">
                  <c:v>8.7337821130707312</c:v>
                </c:pt>
                <c:pt idx="8367">
                  <c:v>8.7347807917843809</c:v>
                </c:pt>
                <c:pt idx="8368">
                  <c:v>8.7384197637149068</c:v>
                </c:pt>
                <c:pt idx="8369">
                  <c:v>8.7565812546086637</c:v>
                </c:pt>
                <c:pt idx="8370">
                  <c:v>8.7595096254490095</c:v>
                </c:pt>
                <c:pt idx="8371">
                  <c:v>8.7619354356128074</c:v>
                </c:pt>
                <c:pt idx="8372">
                  <c:v>8.7678238448782935</c:v>
                </c:pt>
                <c:pt idx="8373">
                  <c:v>8.7679054288548848</c:v>
                </c:pt>
                <c:pt idx="8374">
                  <c:v>8.7720049687784183</c:v>
                </c:pt>
                <c:pt idx="8375">
                  <c:v>8.7728680255931479</c:v>
                </c:pt>
                <c:pt idx="8376">
                  <c:v>8.7813316883202948</c:v>
                </c:pt>
                <c:pt idx="8377">
                  <c:v>8.7829427769451147</c:v>
                </c:pt>
                <c:pt idx="8378">
                  <c:v>8.7872895489998086</c:v>
                </c:pt>
                <c:pt idx="8379">
                  <c:v>8.7890210766265646</c:v>
                </c:pt>
                <c:pt idx="8380">
                  <c:v>8.7897630384444891</c:v>
                </c:pt>
                <c:pt idx="8381">
                  <c:v>8.79338315825607</c:v>
                </c:pt>
                <c:pt idx="8382">
                  <c:v>8.7964634932916965</c:v>
                </c:pt>
                <c:pt idx="8383">
                  <c:v>8.7975936759088054</c:v>
                </c:pt>
                <c:pt idx="8384">
                  <c:v>8.7977067236560309</c:v>
                </c:pt>
                <c:pt idx="8385">
                  <c:v>8.8004578241443703</c:v>
                </c:pt>
                <c:pt idx="8386">
                  <c:v>8.8032782985584088</c:v>
                </c:pt>
                <c:pt idx="8387">
                  <c:v>8.8034087307169209</c:v>
                </c:pt>
                <c:pt idx="8388">
                  <c:v>8.8074053092642064</c:v>
                </c:pt>
                <c:pt idx="8389">
                  <c:v>8.8088480652447547</c:v>
                </c:pt>
                <c:pt idx="8390">
                  <c:v>8.8140536481473042</c:v>
                </c:pt>
                <c:pt idx="8391">
                  <c:v>8.8169372092173699</c:v>
                </c:pt>
                <c:pt idx="8392">
                  <c:v>8.818987053283994</c:v>
                </c:pt>
                <c:pt idx="8393">
                  <c:v>8.8203433587256406</c:v>
                </c:pt>
                <c:pt idx="8394">
                  <c:v>8.8226312812639343</c:v>
                </c:pt>
                <c:pt idx="8395">
                  <c:v>8.826419655716613</c:v>
                </c:pt>
                <c:pt idx="8396">
                  <c:v>8.8301292562520057</c:v>
                </c:pt>
                <c:pt idx="8397">
                  <c:v>8.8327488234456428</c:v>
                </c:pt>
                <c:pt idx="8398">
                  <c:v>8.8353296645322636</c:v>
                </c:pt>
                <c:pt idx="8399">
                  <c:v>8.8390132847054801</c:v>
                </c:pt>
                <c:pt idx="8400">
                  <c:v>8.8431216363358462</c:v>
                </c:pt>
                <c:pt idx="8401">
                  <c:v>8.8452640227943338</c:v>
                </c:pt>
                <c:pt idx="8402">
                  <c:v>8.845355598558541</c:v>
                </c:pt>
                <c:pt idx="8403">
                  <c:v>8.8469086080565429</c:v>
                </c:pt>
                <c:pt idx="8404">
                  <c:v>8.8473840153199728</c:v>
                </c:pt>
                <c:pt idx="8405">
                  <c:v>8.848601796018988</c:v>
                </c:pt>
                <c:pt idx="8406">
                  <c:v>8.8527506413774795</c:v>
                </c:pt>
                <c:pt idx="8407">
                  <c:v>8.8544602285249425</c:v>
                </c:pt>
                <c:pt idx="8408">
                  <c:v>8.8551561956165923</c:v>
                </c:pt>
                <c:pt idx="8409">
                  <c:v>8.8557568433684821</c:v>
                </c:pt>
                <c:pt idx="8410">
                  <c:v>8.8668624884843705</c:v>
                </c:pt>
                <c:pt idx="8411">
                  <c:v>8.8677018962989784</c:v>
                </c:pt>
                <c:pt idx="8412">
                  <c:v>8.8681881975764121</c:v>
                </c:pt>
                <c:pt idx="8413">
                  <c:v>8.8702180272570175</c:v>
                </c:pt>
                <c:pt idx="8414">
                  <c:v>8.8718498878944168</c:v>
                </c:pt>
                <c:pt idx="8415">
                  <c:v>8.8720896681530785</c:v>
                </c:pt>
                <c:pt idx="8416">
                  <c:v>8.8733796129635998</c:v>
                </c:pt>
                <c:pt idx="8417">
                  <c:v>8.8763665303715911</c:v>
                </c:pt>
                <c:pt idx="8418">
                  <c:v>8.8766049667716338</c:v>
                </c:pt>
                <c:pt idx="8419">
                  <c:v>8.8808134165479213</c:v>
                </c:pt>
                <c:pt idx="8420">
                  <c:v>8.8866372578118416</c:v>
                </c:pt>
                <c:pt idx="8421">
                  <c:v>8.8878088370080466</c:v>
                </c:pt>
                <c:pt idx="8422">
                  <c:v>8.8878848500387129</c:v>
                </c:pt>
                <c:pt idx="8423">
                  <c:v>8.8904585573828872</c:v>
                </c:pt>
                <c:pt idx="8424">
                  <c:v>8.8923738286337848</c:v>
                </c:pt>
                <c:pt idx="8425">
                  <c:v>8.896681313288493</c:v>
                </c:pt>
                <c:pt idx="8426">
                  <c:v>8.8972562569428</c:v>
                </c:pt>
                <c:pt idx="8427">
                  <c:v>8.8991795122156692</c:v>
                </c:pt>
                <c:pt idx="8428">
                  <c:v>8.8992583947603254</c:v>
                </c:pt>
                <c:pt idx="8429">
                  <c:v>8.8993553867869135</c:v>
                </c:pt>
                <c:pt idx="8430">
                  <c:v>8.903549201144445</c:v>
                </c:pt>
                <c:pt idx="8431">
                  <c:v>8.9045104081821478</c:v>
                </c:pt>
                <c:pt idx="8432">
                  <c:v>8.9045151777985403</c:v>
                </c:pt>
                <c:pt idx="8433">
                  <c:v>8.906354372398722</c:v>
                </c:pt>
                <c:pt idx="8434">
                  <c:v>8.9151947102494074</c:v>
                </c:pt>
                <c:pt idx="8435">
                  <c:v>8.915619866585109</c:v>
                </c:pt>
                <c:pt idx="8436">
                  <c:v>8.9167008401914352</c:v>
                </c:pt>
                <c:pt idx="8437">
                  <c:v>8.9179498130443875</c:v>
                </c:pt>
                <c:pt idx="8438">
                  <c:v>8.9215332742559301</c:v>
                </c:pt>
                <c:pt idx="8439">
                  <c:v>8.9220982469140928</c:v>
                </c:pt>
                <c:pt idx="8440">
                  <c:v>8.9237684095157821</c:v>
                </c:pt>
                <c:pt idx="8441">
                  <c:v>8.9246471598313413</c:v>
                </c:pt>
                <c:pt idx="8442">
                  <c:v>8.9246783914766752</c:v>
                </c:pt>
                <c:pt idx="8443">
                  <c:v>8.9254870819191314</c:v>
                </c:pt>
                <c:pt idx="8444">
                  <c:v>8.9263151640929159</c:v>
                </c:pt>
                <c:pt idx="8445">
                  <c:v>8.9266079822391085</c:v>
                </c:pt>
                <c:pt idx="8446">
                  <c:v>8.9283614085743572</c:v>
                </c:pt>
                <c:pt idx="8447">
                  <c:v>8.9305864317167742</c:v>
                </c:pt>
                <c:pt idx="8448">
                  <c:v>8.9315829789784313</c:v>
                </c:pt>
                <c:pt idx="8449">
                  <c:v>8.9389540635224449</c:v>
                </c:pt>
                <c:pt idx="8450">
                  <c:v>8.9421494977275096</c:v>
                </c:pt>
                <c:pt idx="8451">
                  <c:v>8.948990928107369</c:v>
                </c:pt>
                <c:pt idx="8452">
                  <c:v>8.9492259147041935</c:v>
                </c:pt>
                <c:pt idx="8453">
                  <c:v>8.9515514075718663</c:v>
                </c:pt>
                <c:pt idx="8454">
                  <c:v>8.9517961989345114</c:v>
                </c:pt>
                <c:pt idx="8455">
                  <c:v>8.9553759512167659</c:v>
                </c:pt>
                <c:pt idx="8456">
                  <c:v>8.9564105696903411</c:v>
                </c:pt>
                <c:pt idx="8457">
                  <c:v>8.9586559072403897</c:v>
                </c:pt>
                <c:pt idx="8458">
                  <c:v>8.9614443371133898</c:v>
                </c:pt>
                <c:pt idx="8459">
                  <c:v>8.9615618486698878</c:v>
                </c:pt>
                <c:pt idx="8460">
                  <c:v>8.9628533581785259</c:v>
                </c:pt>
                <c:pt idx="8461">
                  <c:v>8.9634550420774612</c:v>
                </c:pt>
                <c:pt idx="8462">
                  <c:v>8.9645313111478728</c:v>
                </c:pt>
                <c:pt idx="8463">
                  <c:v>8.9667672743947744</c:v>
                </c:pt>
                <c:pt idx="8464">
                  <c:v>8.9685382760815493</c:v>
                </c:pt>
                <c:pt idx="8465">
                  <c:v>8.9697040517879767</c:v>
                </c:pt>
                <c:pt idx="8466">
                  <c:v>8.9724264197707413</c:v>
                </c:pt>
                <c:pt idx="8467">
                  <c:v>8.9739232277425902</c:v>
                </c:pt>
                <c:pt idx="8468">
                  <c:v>8.9754618361584573</c:v>
                </c:pt>
                <c:pt idx="8469">
                  <c:v>8.9771185755593645</c:v>
                </c:pt>
                <c:pt idx="8470">
                  <c:v>8.9774595622041637</c:v>
                </c:pt>
                <c:pt idx="8471">
                  <c:v>8.9785696076892627</c:v>
                </c:pt>
                <c:pt idx="8472">
                  <c:v>8.9807877592566872</c:v>
                </c:pt>
                <c:pt idx="8473">
                  <c:v>8.983557283115184</c:v>
                </c:pt>
                <c:pt idx="8474">
                  <c:v>8.9888725847000401</c:v>
                </c:pt>
                <c:pt idx="8475">
                  <c:v>8.9946704522992444</c:v>
                </c:pt>
                <c:pt idx="8476">
                  <c:v>8.9947095330266187</c:v>
                </c:pt>
                <c:pt idx="8477">
                  <c:v>8.9991582097585692</c:v>
                </c:pt>
                <c:pt idx="8478">
                  <c:v>9.0004242479697787</c:v>
                </c:pt>
                <c:pt idx="8479">
                  <c:v>9.0008285210162047</c:v>
                </c:pt>
                <c:pt idx="8480">
                  <c:v>9.0081805029214745</c:v>
                </c:pt>
                <c:pt idx="8481">
                  <c:v>9.0134807801795009</c:v>
                </c:pt>
                <c:pt idx="8482">
                  <c:v>9.0150953651061929</c:v>
                </c:pt>
                <c:pt idx="8483">
                  <c:v>9.022212193267972</c:v>
                </c:pt>
                <c:pt idx="8484">
                  <c:v>9.0263811915690138</c:v>
                </c:pt>
                <c:pt idx="8485">
                  <c:v>9.0291795698447803</c:v>
                </c:pt>
                <c:pt idx="8486">
                  <c:v>9.0337582468470945</c:v>
                </c:pt>
                <c:pt idx="8487">
                  <c:v>9.0338636116664759</c:v>
                </c:pt>
                <c:pt idx="8488">
                  <c:v>9.0350780140608986</c:v>
                </c:pt>
                <c:pt idx="8489">
                  <c:v>9.0353126390772278</c:v>
                </c:pt>
                <c:pt idx="8490">
                  <c:v>9.0411768599704274</c:v>
                </c:pt>
                <c:pt idx="8491">
                  <c:v>9.0414707610991787</c:v>
                </c:pt>
                <c:pt idx="8492">
                  <c:v>9.0431194890985775</c:v>
                </c:pt>
                <c:pt idx="8493">
                  <c:v>9.0453027138794937</c:v>
                </c:pt>
                <c:pt idx="8494">
                  <c:v>9.0509337276129358</c:v>
                </c:pt>
                <c:pt idx="8495">
                  <c:v>9.0518721046402479</c:v>
                </c:pt>
                <c:pt idx="8496">
                  <c:v>9.0544861305607842</c:v>
                </c:pt>
                <c:pt idx="8497">
                  <c:v>9.0637830880898935</c:v>
                </c:pt>
                <c:pt idx="8498">
                  <c:v>9.0649252380032124</c:v>
                </c:pt>
                <c:pt idx="8499">
                  <c:v>9.0660341890723224</c:v>
                </c:pt>
                <c:pt idx="8500">
                  <c:v>9.0688393045339488</c:v>
                </c:pt>
                <c:pt idx="8501">
                  <c:v>9.0715518137568925</c:v>
                </c:pt>
                <c:pt idx="8502">
                  <c:v>9.0767480182512408</c:v>
                </c:pt>
                <c:pt idx="8503">
                  <c:v>9.0774771060592379</c:v>
                </c:pt>
                <c:pt idx="8504">
                  <c:v>9.0905408371385192</c:v>
                </c:pt>
                <c:pt idx="8505">
                  <c:v>9.0957864369984147</c:v>
                </c:pt>
                <c:pt idx="8506">
                  <c:v>9.0971618255462197</c:v>
                </c:pt>
                <c:pt idx="8507">
                  <c:v>9.0999793691951467</c:v>
                </c:pt>
                <c:pt idx="8508">
                  <c:v>9.1016382093314636</c:v>
                </c:pt>
                <c:pt idx="8509">
                  <c:v>9.1030556452839555</c:v>
                </c:pt>
                <c:pt idx="8510">
                  <c:v>9.1036529823378487</c:v>
                </c:pt>
                <c:pt idx="8511">
                  <c:v>9.1076304997966631</c:v>
                </c:pt>
                <c:pt idx="8512">
                  <c:v>9.1120222633129551</c:v>
                </c:pt>
                <c:pt idx="8513">
                  <c:v>9.113982439497466</c:v>
                </c:pt>
                <c:pt idx="8514">
                  <c:v>9.1182596322459268</c:v>
                </c:pt>
                <c:pt idx="8515">
                  <c:v>9.1184462094660077</c:v>
                </c:pt>
                <c:pt idx="8516">
                  <c:v>9.1336666672005542</c:v>
                </c:pt>
                <c:pt idx="8517">
                  <c:v>9.1347228131469222</c:v>
                </c:pt>
                <c:pt idx="8518">
                  <c:v>9.1355899438023034</c:v>
                </c:pt>
                <c:pt idx="8519">
                  <c:v>9.1387621879886805</c:v>
                </c:pt>
                <c:pt idx="8520">
                  <c:v>9.138827314536579</c:v>
                </c:pt>
                <c:pt idx="8521">
                  <c:v>9.140183344658336</c:v>
                </c:pt>
                <c:pt idx="8522">
                  <c:v>9.1403262984993425</c:v>
                </c:pt>
                <c:pt idx="8523">
                  <c:v>9.1453288832125708</c:v>
                </c:pt>
                <c:pt idx="8524">
                  <c:v>9.1456368226061269</c:v>
                </c:pt>
                <c:pt idx="8525">
                  <c:v>9.1461672950399588</c:v>
                </c:pt>
                <c:pt idx="8526">
                  <c:v>9.1488909623792143</c:v>
                </c:pt>
                <c:pt idx="8527">
                  <c:v>9.1524762461739915</c:v>
                </c:pt>
                <c:pt idx="8528">
                  <c:v>9.1559198302879121</c:v>
                </c:pt>
                <c:pt idx="8529">
                  <c:v>9.1560302334562476</c:v>
                </c:pt>
                <c:pt idx="8530">
                  <c:v>9.1570068541375047</c:v>
                </c:pt>
                <c:pt idx="8531">
                  <c:v>9.15966959842401</c:v>
                </c:pt>
                <c:pt idx="8532">
                  <c:v>9.1603865492367262</c:v>
                </c:pt>
                <c:pt idx="8533">
                  <c:v>9.1668501085180836</c:v>
                </c:pt>
                <c:pt idx="8534">
                  <c:v>9.1770519945989104</c:v>
                </c:pt>
                <c:pt idx="8535">
                  <c:v>9.1780990757908132</c:v>
                </c:pt>
                <c:pt idx="8536">
                  <c:v>9.1801693789921899</c:v>
                </c:pt>
                <c:pt idx="8537">
                  <c:v>9.1908054266359045</c:v>
                </c:pt>
                <c:pt idx="8538">
                  <c:v>9.191744628098661</c:v>
                </c:pt>
                <c:pt idx="8539">
                  <c:v>9.1940737567197868</c:v>
                </c:pt>
                <c:pt idx="8540">
                  <c:v>9.1941806213903998</c:v>
                </c:pt>
                <c:pt idx="8541">
                  <c:v>9.1955294249952946</c:v>
                </c:pt>
                <c:pt idx="8542">
                  <c:v>9.1987327695797116</c:v>
                </c:pt>
                <c:pt idx="8543">
                  <c:v>9.2000133541014755</c:v>
                </c:pt>
                <c:pt idx="8544">
                  <c:v>9.2031010963077744</c:v>
                </c:pt>
                <c:pt idx="8545">
                  <c:v>9.2065846537493172</c:v>
                </c:pt>
                <c:pt idx="8546">
                  <c:v>9.2072581662751851</c:v>
                </c:pt>
                <c:pt idx="8547">
                  <c:v>9.2085356008852095</c:v>
                </c:pt>
                <c:pt idx="8548">
                  <c:v>9.2095846700510311</c:v>
                </c:pt>
                <c:pt idx="8549">
                  <c:v>9.2118243259011159</c:v>
                </c:pt>
                <c:pt idx="8550">
                  <c:v>9.2121823328499524</c:v>
                </c:pt>
                <c:pt idx="8551">
                  <c:v>9.2214837546878528</c:v>
                </c:pt>
                <c:pt idx="8552">
                  <c:v>9.2242403806138338</c:v>
                </c:pt>
                <c:pt idx="8553">
                  <c:v>9.225436795808454</c:v>
                </c:pt>
                <c:pt idx="8554">
                  <c:v>9.2265886983012866</c:v>
                </c:pt>
                <c:pt idx="8555">
                  <c:v>9.2267491641410597</c:v>
                </c:pt>
                <c:pt idx="8556">
                  <c:v>9.2287882054148955</c:v>
                </c:pt>
                <c:pt idx="8557">
                  <c:v>9.2302803708314407</c:v>
                </c:pt>
                <c:pt idx="8558">
                  <c:v>9.2346241482698481</c:v>
                </c:pt>
                <c:pt idx="8559">
                  <c:v>9.2353953519072025</c:v>
                </c:pt>
                <c:pt idx="8560">
                  <c:v>9.2379443200581033</c:v>
                </c:pt>
                <c:pt idx="8561">
                  <c:v>9.2391945680985295</c:v>
                </c:pt>
                <c:pt idx="8562">
                  <c:v>9.2407634412466138</c:v>
                </c:pt>
                <c:pt idx="8563">
                  <c:v>9.2423225955055148</c:v>
                </c:pt>
                <c:pt idx="8564">
                  <c:v>9.2424871867188827</c:v>
                </c:pt>
                <c:pt idx="8565">
                  <c:v>9.243132041359809</c:v>
                </c:pt>
                <c:pt idx="8566">
                  <c:v>9.2438038989831952</c:v>
                </c:pt>
                <c:pt idx="8567">
                  <c:v>9.2466431111626264</c:v>
                </c:pt>
                <c:pt idx="8568">
                  <c:v>9.2504055620424843</c:v>
                </c:pt>
                <c:pt idx="8569">
                  <c:v>9.2505158306056767</c:v>
                </c:pt>
                <c:pt idx="8570">
                  <c:v>9.2544688331606544</c:v>
                </c:pt>
                <c:pt idx="8571">
                  <c:v>9.2557618284902112</c:v>
                </c:pt>
                <c:pt idx="8572">
                  <c:v>9.2558305819502689</c:v>
                </c:pt>
                <c:pt idx="8573">
                  <c:v>9.2559498135515721</c:v>
                </c:pt>
                <c:pt idx="8574">
                  <c:v>9.2563425484691297</c:v>
                </c:pt>
                <c:pt idx="8575">
                  <c:v>9.2575550956357002</c:v>
                </c:pt>
                <c:pt idx="8576">
                  <c:v>9.2583332007718582</c:v>
                </c:pt>
                <c:pt idx="8577">
                  <c:v>9.2606133545719267</c:v>
                </c:pt>
                <c:pt idx="8578">
                  <c:v>9.2619982533454799</c:v>
                </c:pt>
                <c:pt idx="8579">
                  <c:v>9.2664806169172582</c:v>
                </c:pt>
                <c:pt idx="8580">
                  <c:v>9.2674799071558489</c:v>
                </c:pt>
                <c:pt idx="8581">
                  <c:v>9.2710431049648552</c:v>
                </c:pt>
                <c:pt idx="8582">
                  <c:v>9.2744984132222683</c:v>
                </c:pt>
                <c:pt idx="8583">
                  <c:v>9.2751899861838112</c:v>
                </c:pt>
                <c:pt idx="8584">
                  <c:v>9.2767825454347932</c:v>
                </c:pt>
                <c:pt idx="8585">
                  <c:v>9.2783569675697279</c:v>
                </c:pt>
                <c:pt idx="8586">
                  <c:v>9.2792170113580994</c:v>
                </c:pt>
                <c:pt idx="8587">
                  <c:v>9.2796940956818066</c:v>
                </c:pt>
                <c:pt idx="8588">
                  <c:v>9.2816256095334424</c:v>
                </c:pt>
                <c:pt idx="8589">
                  <c:v>9.2900015083712297</c:v>
                </c:pt>
                <c:pt idx="8590">
                  <c:v>9.2909830948977579</c:v>
                </c:pt>
                <c:pt idx="8591">
                  <c:v>9.2910181434954282</c:v>
                </c:pt>
                <c:pt idx="8592">
                  <c:v>9.2920224312475277</c:v>
                </c:pt>
                <c:pt idx="8593">
                  <c:v>9.2990894003006233</c:v>
                </c:pt>
                <c:pt idx="8594">
                  <c:v>9.3026003782516025</c:v>
                </c:pt>
                <c:pt idx="8595">
                  <c:v>9.3026357910235706</c:v>
                </c:pt>
                <c:pt idx="8596">
                  <c:v>9.3046214972373118</c:v>
                </c:pt>
                <c:pt idx="8597">
                  <c:v>9.3049608625901783</c:v>
                </c:pt>
                <c:pt idx="8598">
                  <c:v>9.3073277802825736</c:v>
                </c:pt>
                <c:pt idx="8599">
                  <c:v>9.3086124002690998</c:v>
                </c:pt>
                <c:pt idx="8600">
                  <c:v>9.3095006988584146</c:v>
                </c:pt>
                <c:pt idx="8601">
                  <c:v>9.311833399416269</c:v>
                </c:pt>
                <c:pt idx="8602">
                  <c:v>9.3158432234897859</c:v>
                </c:pt>
                <c:pt idx="8603">
                  <c:v>9.3162031220938619</c:v>
                </c:pt>
                <c:pt idx="8604">
                  <c:v>9.3212885215398202</c:v>
                </c:pt>
                <c:pt idx="8605">
                  <c:v>9.3221686673849256</c:v>
                </c:pt>
                <c:pt idx="8606">
                  <c:v>9.323118574280846</c:v>
                </c:pt>
                <c:pt idx="8607">
                  <c:v>9.3249780975870564</c:v>
                </c:pt>
                <c:pt idx="8608">
                  <c:v>9.3324741860317069</c:v>
                </c:pt>
                <c:pt idx="8609">
                  <c:v>9.3326636418572395</c:v>
                </c:pt>
                <c:pt idx="8610">
                  <c:v>9.3329873236891512</c:v>
                </c:pt>
                <c:pt idx="8611">
                  <c:v>9.3389388449357078</c:v>
                </c:pt>
                <c:pt idx="8612">
                  <c:v>9.3394935555365084</c:v>
                </c:pt>
                <c:pt idx="8613">
                  <c:v>9.3405380380966854</c:v>
                </c:pt>
                <c:pt idx="8614">
                  <c:v>9.3508408801770884</c:v>
                </c:pt>
                <c:pt idx="8615">
                  <c:v>9.3516230080226368</c:v>
                </c:pt>
                <c:pt idx="8616">
                  <c:v>9.3521082729063778</c:v>
                </c:pt>
                <c:pt idx="8617">
                  <c:v>9.3560275224965164</c:v>
                </c:pt>
                <c:pt idx="8618">
                  <c:v>9.3626789153261747</c:v>
                </c:pt>
                <c:pt idx="8619">
                  <c:v>9.3633150336142972</c:v>
                </c:pt>
                <c:pt idx="8620">
                  <c:v>9.3672827883901952</c:v>
                </c:pt>
                <c:pt idx="8621">
                  <c:v>9.3680124449664994</c:v>
                </c:pt>
                <c:pt idx="8622">
                  <c:v>9.3689725566594433</c:v>
                </c:pt>
                <c:pt idx="8623">
                  <c:v>9.370897853895876</c:v>
                </c:pt>
                <c:pt idx="8624">
                  <c:v>9.371797371383833</c:v>
                </c:pt>
                <c:pt idx="8625">
                  <c:v>9.3767171237380627</c:v>
                </c:pt>
                <c:pt idx="8626">
                  <c:v>9.3798047760292409</c:v>
                </c:pt>
                <c:pt idx="8627">
                  <c:v>9.3800787742975693</c:v>
                </c:pt>
                <c:pt idx="8628">
                  <c:v>9.383976118608663</c:v>
                </c:pt>
                <c:pt idx="8629">
                  <c:v>9.3858169435745413</c:v>
                </c:pt>
                <c:pt idx="8630">
                  <c:v>9.385872774265394</c:v>
                </c:pt>
                <c:pt idx="8631">
                  <c:v>9.3878197847270801</c:v>
                </c:pt>
                <c:pt idx="8632">
                  <c:v>9.389751467316561</c:v>
                </c:pt>
                <c:pt idx="8633">
                  <c:v>9.3904596788340466</c:v>
                </c:pt>
                <c:pt idx="8634">
                  <c:v>9.3957881382557424</c:v>
                </c:pt>
                <c:pt idx="8635">
                  <c:v>9.3999145609330572</c:v>
                </c:pt>
                <c:pt idx="8636">
                  <c:v>9.4047910537621835</c:v>
                </c:pt>
                <c:pt idx="8637">
                  <c:v>9.4062587362500754</c:v>
                </c:pt>
                <c:pt idx="8638">
                  <c:v>9.4075721362271043</c:v>
                </c:pt>
                <c:pt idx="8639">
                  <c:v>9.4107002146696939</c:v>
                </c:pt>
                <c:pt idx="8640">
                  <c:v>9.4165193988315252</c:v>
                </c:pt>
                <c:pt idx="8641">
                  <c:v>9.4181206081331545</c:v>
                </c:pt>
                <c:pt idx="8642">
                  <c:v>9.4190825620303205</c:v>
                </c:pt>
                <c:pt idx="8643">
                  <c:v>9.4207985413500417</c:v>
                </c:pt>
                <c:pt idx="8644">
                  <c:v>9.4208741033372867</c:v>
                </c:pt>
                <c:pt idx="8645">
                  <c:v>9.4230180983774563</c:v>
                </c:pt>
                <c:pt idx="8646">
                  <c:v>9.4258527723759613</c:v>
                </c:pt>
                <c:pt idx="8647">
                  <c:v>9.4292550932666153</c:v>
                </c:pt>
                <c:pt idx="8648">
                  <c:v>9.4367538304206295</c:v>
                </c:pt>
                <c:pt idx="8649">
                  <c:v>9.4368465681829115</c:v>
                </c:pt>
                <c:pt idx="8650">
                  <c:v>9.4390448097744262</c:v>
                </c:pt>
                <c:pt idx="8651">
                  <c:v>9.4405049811874626</c:v>
                </c:pt>
                <c:pt idx="8652">
                  <c:v>9.4430998932652308</c:v>
                </c:pt>
                <c:pt idx="8653">
                  <c:v>9.4441985064781004</c:v>
                </c:pt>
                <c:pt idx="8654">
                  <c:v>9.4461622081698096</c:v>
                </c:pt>
                <c:pt idx="8655">
                  <c:v>9.4461723160359679</c:v>
                </c:pt>
                <c:pt idx="8656">
                  <c:v>9.4469312885210535</c:v>
                </c:pt>
                <c:pt idx="8657">
                  <c:v>9.4480905874246943</c:v>
                </c:pt>
                <c:pt idx="8658">
                  <c:v>9.4519607192360162</c:v>
                </c:pt>
                <c:pt idx="8659">
                  <c:v>9.4556456880433331</c:v>
                </c:pt>
                <c:pt idx="8660">
                  <c:v>9.4569611410494154</c:v>
                </c:pt>
                <c:pt idx="8661">
                  <c:v>9.4647964781732501</c:v>
                </c:pt>
                <c:pt idx="8662">
                  <c:v>9.4648833149494767</c:v>
                </c:pt>
                <c:pt idx="8663">
                  <c:v>9.4656600980663068</c:v>
                </c:pt>
                <c:pt idx="8664">
                  <c:v>9.4737056527611045</c:v>
                </c:pt>
                <c:pt idx="8665">
                  <c:v>9.4768286164513498</c:v>
                </c:pt>
                <c:pt idx="8666">
                  <c:v>9.4845756151858112</c:v>
                </c:pt>
                <c:pt idx="8667">
                  <c:v>9.4846846232578415</c:v>
                </c:pt>
                <c:pt idx="8668">
                  <c:v>9.486070956104383</c:v>
                </c:pt>
                <c:pt idx="8669">
                  <c:v>9.4866565610645495</c:v>
                </c:pt>
                <c:pt idx="8670">
                  <c:v>9.4901433949071148</c:v>
                </c:pt>
                <c:pt idx="8671">
                  <c:v>9.4929917859451081</c:v>
                </c:pt>
                <c:pt idx="8672">
                  <c:v>9.4950278129058638</c:v>
                </c:pt>
                <c:pt idx="8673">
                  <c:v>9.497195176952749</c:v>
                </c:pt>
                <c:pt idx="8674">
                  <c:v>9.4994904159579132</c:v>
                </c:pt>
                <c:pt idx="8675">
                  <c:v>9.4996619353502929</c:v>
                </c:pt>
                <c:pt idx="8676">
                  <c:v>9.5031056588245537</c:v>
                </c:pt>
                <c:pt idx="8677">
                  <c:v>9.50418455319031</c:v>
                </c:pt>
                <c:pt idx="8678">
                  <c:v>9.509347966710898</c:v>
                </c:pt>
                <c:pt idx="8679">
                  <c:v>9.5094350782315153</c:v>
                </c:pt>
                <c:pt idx="8680">
                  <c:v>9.5120491404351739</c:v>
                </c:pt>
                <c:pt idx="8681">
                  <c:v>9.5137198761412005</c:v>
                </c:pt>
                <c:pt idx="8682">
                  <c:v>9.5146244781950315</c:v>
                </c:pt>
                <c:pt idx="8683">
                  <c:v>9.5193053210992566</c:v>
                </c:pt>
                <c:pt idx="8684">
                  <c:v>9.5212252264866386</c:v>
                </c:pt>
                <c:pt idx="8685">
                  <c:v>9.522773143474506</c:v>
                </c:pt>
                <c:pt idx="8686">
                  <c:v>9.5240616441045347</c:v>
                </c:pt>
                <c:pt idx="8687">
                  <c:v>9.5303657912178998</c:v>
                </c:pt>
                <c:pt idx="8688">
                  <c:v>9.5332926653087231</c:v>
                </c:pt>
                <c:pt idx="8689">
                  <c:v>9.5379697851057053</c:v>
                </c:pt>
                <c:pt idx="8690">
                  <c:v>9.5394641224787105</c:v>
                </c:pt>
                <c:pt idx="8691">
                  <c:v>9.5467935376532189</c:v>
                </c:pt>
                <c:pt idx="8692">
                  <c:v>9.5475306370463446</c:v>
                </c:pt>
                <c:pt idx="8693">
                  <c:v>9.5511683888897068</c:v>
                </c:pt>
                <c:pt idx="8694">
                  <c:v>9.5531262331272799</c:v>
                </c:pt>
                <c:pt idx="8695">
                  <c:v>9.5592700377445645</c:v>
                </c:pt>
                <c:pt idx="8696">
                  <c:v>9.5604966893783931</c:v>
                </c:pt>
                <c:pt idx="8697">
                  <c:v>9.5668773129375602</c:v>
                </c:pt>
                <c:pt idx="8698">
                  <c:v>9.5679351936257238</c:v>
                </c:pt>
                <c:pt idx="8699">
                  <c:v>9.5722167216135574</c:v>
                </c:pt>
                <c:pt idx="8700">
                  <c:v>9.5791191774458273</c:v>
                </c:pt>
                <c:pt idx="8701">
                  <c:v>9.5820546884710627</c:v>
                </c:pt>
                <c:pt idx="8702">
                  <c:v>9.5827790495962262</c:v>
                </c:pt>
                <c:pt idx="8703">
                  <c:v>9.5836968084034382</c:v>
                </c:pt>
                <c:pt idx="8704">
                  <c:v>9.5854536765176377</c:v>
                </c:pt>
                <c:pt idx="8705">
                  <c:v>9.5878754949368989</c:v>
                </c:pt>
                <c:pt idx="8706">
                  <c:v>9.5883735993734014</c:v>
                </c:pt>
                <c:pt idx="8707">
                  <c:v>9.5884245716728103</c:v>
                </c:pt>
                <c:pt idx="8708">
                  <c:v>9.5891265899938318</c:v>
                </c:pt>
                <c:pt idx="8709">
                  <c:v>9.5894944239563369</c:v>
                </c:pt>
                <c:pt idx="8710">
                  <c:v>9.5934557463745573</c:v>
                </c:pt>
                <c:pt idx="8711">
                  <c:v>9.5951535700520409</c:v>
                </c:pt>
                <c:pt idx="8712">
                  <c:v>9.595589739397802</c:v>
                </c:pt>
                <c:pt idx="8713">
                  <c:v>9.597708006484055</c:v>
                </c:pt>
                <c:pt idx="8714">
                  <c:v>9.6002870013877928</c:v>
                </c:pt>
                <c:pt idx="8715">
                  <c:v>9.6050075456867283</c:v>
                </c:pt>
                <c:pt idx="8716">
                  <c:v>9.6087679852167511</c:v>
                </c:pt>
                <c:pt idx="8717">
                  <c:v>9.6239035163221196</c:v>
                </c:pt>
                <c:pt idx="8718">
                  <c:v>9.6253080426854467</c:v>
                </c:pt>
                <c:pt idx="8719">
                  <c:v>9.6306295578289358</c:v>
                </c:pt>
                <c:pt idx="8720">
                  <c:v>9.637227351807546</c:v>
                </c:pt>
                <c:pt idx="8721">
                  <c:v>9.639538969674188</c:v>
                </c:pt>
                <c:pt idx="8722">
                  <c:v>9.644550411515155</c:v>
                </c:pt>
                <c:pt idx="8723">
                  <c:v>9.6527085637672734</c:v>
                </c:pt>
                <c:pt idx="8724">
                  <c:v>9.6528354960156779</c:v>
                </c:pt>
                <c:pt idx="8725">
                  <c:v>9.6543687968511929</c:v>
                </c:pt>
                <c:pt idx="8726">
                  <c:v>9.655419453734039</c:v>
                </c:pt>
                <c:pt idx="8727">
                  <c:v>9.6576173653321824</c:v>
                </c:pt>
                <c:pt idx="8728">
                  <c:v>9.6627064071837143</c:v>
                </c:pt>
                <c:pt idx="8729">
                  <c:v>9.6674346823963813</c:v>
                </c:pt>
                <c:pt idx="8730">
                  <c:v>9.6685432384158574</c:v>
                </c:pt>
                <c:pt idx="8731">
                  <c:v>9.6704279060794889</c:v>
                </c:pt>
                <c:pt idx="8732">
                  <c:v>9.6720766983468938</c:v>
                </c:pt>
                <c:pt idx="8733">
                  <c:v>9.6757438390946309</c:v>
                </c:pt>
                <c:pt idx="8734">
                  <c:v>9.6783638075966341</c:v>
                </c:pt>
                <c:pt idx="8735">
                  <c:v>9.6797234634194886</c:v>
                </c:pt>
                <c:pt idx="8736">
                  <c:v>9.6835238090311311</c:v>
                </c:pt>
                <c:pt idx="8737">
                  <c:v>9.6925716815271059</c:v>
                </c:pt>
                <c:pt idx="8738">
                  <c:v>9.6946941026869133</c:v>
                </c:pt>
                <c:pt idx="8739">
                  <c:v>9.697421760144735</c:v>
                </c:pt>
                <c:pt idx="8740">
                  <c:v>9.6976937525101317</c:v>
                </c:pt>
                <c:pt idx="8741">
                  <c:v>9.7105852819099141</c:v>
                </c:pt>
                <c:pt idx="8742">
                  <c:v>9.7125197728012154</c:v>
                </c:pt>
                <c:pt idx="8743">
                  <c:v>9.7149224605073865</c:v>
                </c:pt>
                <c:pt idx="8744">
                  <c:v>9.7185137912765889</c:v>
                </c:pt>
                <c:pt idx="8745">
                  <c:v>9.7209499907043089</c:v>
                </c:pt>
                <c:pt idx="8746">
                  <c:v>9.7210830958215979</c:v>
                </c:pt>
                <c:pt idx="8747">
                  <c:v>9.7247932378981119</c:v>
                </c:pt>
                <c:pt idx="8748">
                  <c:v>9.7254539361969492</c:v>
                </c:pt>
                <c:pt idx="8749">
                  <c:v>9.728739299685742</c:v>
                </c:pt>
                <c:pt idx="8750">
                  <c:v>9.7370959832574204</c:v>
                </c:pt>
                <c:pt idx="8751">
                  <c:v>9.7400554917724058</c:v>
                </c:pt>
                <c:pt idx="8752">
                  <c:v>9.7404919227791069</c:v>
                </c:pt>
                <c:pt idx="8753">
                  <c:v>9.7462291699637653</c:v>
                </c:pt>
                <c:pt idx="8754">
                  <c:v>9.7499990111239381</c:v>
                </c:pt>
                <c:pt idx="8755">
                  <c:v>9.7530273493210693</c:v>
                </c:pt>
                <c:pt idx="8756">
                  <c:v>9.7539873398524986</c:v>
                </c:pt>
                <c:pt idx="8757">
                  <c:v>9.756040130501983</c:v>
                </c:pt>
                <c:pt idx="8758">
                  <c:v>9.7583589573246208</c:v>
                </c:pt>
                <c:pt idx="8759">
                  <c:v>9.7664373445625454</c:v>
                </c:pt>
                <c:pt idx="8760">
                  <c:v>9.7670914600652505</c:v>
                </c:pt>
                <c:pt idx="8761">
                  <c:v>9.768394896275602</c:v>
                </c:pt>
                <c:pt idx="8762">
                  <c:v>9.7731868878674266</c:v>
                </c:pt>
                <c:pt idx="8763">
                  <c:v>9.7737023488514225</c:v>
                </c:pt>
                <c:pt idx="8764">
                  <c:v>9.7778911707587248</c:v>
                </c:pt>
                <c:pt idx="8765">
                  <c:v>9.778435966974385</c:v>
                </c:pt>
                <c:pt idx="8766">
                  <c:v>9.7797552027759984</c:v>
                </c:pt>
                <c:pt idx="8767">
                  <c:v>9.7830101088680692</c:v>
                </c:pt>
                <c:pt idx="8768">
                  <c:v>9.7837958183178699</c:v>
                </c:pt>
                <c:pt idx="8769">
                  <c:v>9.7884732886277952</c:v>
                </c:pt>
                <c:pt idx="8770">
                  <c:v>9.7902762105238317</c:v>
                </c:pt>
                <c:pt idx="8771">
                  <c:v>9.790566347129424</c:v>
                </c:pt>
                <c:pt idx="8772">
                  <c:v>9.7937584067809027</c:v>
                </c:pt>
                <c:pt idx="8773">
                  <c:v>9.7960480302252044</c:v>
                </c:pt>
                <c:pt idx="8774">
                  <c:v>9.7973055479668556</c:v>
                </c:pt>
                <c:pt idx="8775">
                  <c:v>9.7978885017547306</c:v>
                </c:pt>
                <c:pt idx="8776">
                  <c:v>9.8037887912791444</c:v>
                </c:pt>
                <c:pt idx="8777">
                  <c:v>9.8054167420887808</c:v>
                </c:pt>
                <c:pt idx="8778">
                  <c:v>9.806648793356274</c:v>
                </c:pt>
                <c:pt idx="8779">
                  <c:v>9.8092996207502594</c:v>
                </c:pt>
                <c:pt idx="8780">
                  <c:v>9.8138085869402367</c:v>
                </c:pt>
                <c:pt idx="8781">
                  <c:v>9.8148910880148694</c:v>
                </c:pt>
                <c:pt idx="8782">
                  <c:v>9.8152519058114489</c:v>
                </c:pt>
                <c:pt idx="8783">
                  <c:v>9.81528043746364</c:v>
                </c:pt>
                <c:pt idx="8784">
                  <c:v>9.8171519290279523</c:v>
                </c:pt>
                <c:pt idx="8785">
                  <c:v>9.8192290137817846</c:v>
                </c:pt>
                <c:pt idx="8786">
                  <c:v>9.8202515917056736</c:v>
                </c:pt>
                <c:pt idx="8787">
                  <c:v>9.8241556522663309</c:v>
                </c:pt>
                <c:pt idx="8788">
                  <c:v>9.8255406934954639</c:v>
                </c:pt>
                <c:pt idx="8789">
                  <c:v>9.829793824503092</c:v>
                </c:pt>
                <c:pt idx="8790">
                  <c:v>9.8324583820273919</c:v>
                </c:pt>
                <c:pt idx="8791">
                  <c:v>9.8327242145632905</c:v>
                </c:pt>
                <c:pt idx="8792">
                  <c:v>9.8438018458318091</c:v>
                </c:pt>
                <c:pt idx="8793">
                  <c:v>9.8455615035560129</c:v>
                </c:pt>
                <c:pt idx="8794">
                  <c:v>9.8520591201354257</c:v>
                </c:pt>
                <c:pt idx="8795">
                  <c:v>9.8549847762896228</c:v>
                </c:pt>
                <c:pt idx="8796">
                  <c:v>9.8553508570500519</c:v>
                </c:pt>
                <c:pt idx="8797">
                  <c:v>9.857697069524372</c:v>
                </c:pt>
                <c:pt idx="8798">
                  <c:v>9.8607692429887219</c:v>
                </c:pt>
                <c:pt idx="8799">
                  <c:v>9.8623656305330698</c:v>
                </c:pt>
                <c:pt idx="8800">
                  <c:v>9.8627969030251208</c:v>
                </c:pt>
                <c:pt idx="8801">
                  <c:v>9.8634992967137549</c:v>
                </c:pt>
                <c:pt idx="8802">
                  <c:v>9.8769425576315175</c:v>
                </c:pt>
                <c:pt idx="8803">
                  <c:v>9.8799967300374298</c:v>
                </c:pt>
                <c:pt idx="8804">
                  <c:v>9.8841065256569536</c:v>
                </c:pt>
                <c:pt idx="8805">
                  <c:v>9.8886982708280229</c:v>
                </c:pt>
                <c:pt idx="8806">
                  <c:v>9.8906158453666304</c:v>
                </c:pt>
                <c:pt idx="8807">
                  <c:v>9.8936279275763752</c:v>
                </c:pt>
                <c:pt idx="8808">
                  <c:v>9.8962030068127262</c:v>
                </c:pt>
                <c:pt idx="8809">
                  <c:v>9.899420019544646</c:v>
                </c:pt>
                <c:pt idx="8810">
                  <c:v>9.901207178807649</c:v>
                </c:pt>
                <c:pt idx="8811">
                  <c:v>9.9024201984198932</c:v>
                </c:pt>
                <c:pt idx="8812">
                  <c:v>9.9092812220295592</c:v>
                </c:pt>
                <c:pt idx="8813">
                  <c:v>9.9154572387455779</c:v>
                </c:pt>
                <c:pt idx="8814">
                  <c:v>9.9220933615706493</c:v>
                </c:pt>
                <c:pt idx="8815">
                  <c:v>9.92267621719982</c:v>
                </c:pt>
                <c:pt idx="8816">
                  <c:v>9.9228424017948829</c:v>
                </c:pt>
                <c:pt idx="8817">
                  <c:v>9.9233208654910534</c:v>
                </c:pt>
                <c:pt idx="8818">
                  <c:v>9.9250545907190926</c:v>
                </c:pt>
                <c:pt idx="8819">
                  <c:v>9.9265188002254483</c:v>
                </c:pt>
                <c:pt idx="8820">
                  <c:v>9.9285622992938745</c:v>
                </c:pt>
                <c:pt idx="8821">
                  <c:v>9.9313710533905795</c:v>
                </c:pt>
                <c:pt idx="8822">
                  <c:v>9.9405197780757</c:v>
                </c:pt>
                <c:pt idx="8823">
                  <c:v>9.9417992806378095</c:v>
                </c:pt>
                <c:pt idx="8824">
                  <c:v>9.9437993497268611</c:v>
                </c:pt>
                <c:pt idx="8825">
                  <c:v>9.9508019466939217</c:v>
                </c:pt>
                <c:pt idx="8826">
                  <c:v>9.9509441716087714</c:v>
                </c:pt>
                <c:pt idx="8827">
                  <c:v>9.9519454028688372</c:v>
                </c:pt>
                <c:pt idx="8828">
                  <c:v>9.9562973844702665</c:v>
                </c:pt>
                <c:pt idx="8829">
                  <c:v>9.9608918408945097</c:v>
                </c:pt>
                <c:pt idx="8830">
                  <c:v>9.973636961363292</c:v>
                </c:pt>
                <c:pt idx="8831">
                  <c:v>9.9739107148314723</c:v>
                </c:pt>
                <c:pt idx="8832">
                  <c:v>9.9753166073684749</c:v>
                </c:pt>
                <c:pt idx="8833">
                  <c:v>9.976568727018952</c:v>
                </c:pt>
                <c:pt idx="8834">
                  <c:v>9.9769181350192344</c:v>
                </c:pt>
                <c:pt idx="8835">
                  <c:v>9.9822425753240562</c:v>
                </c:pt>
                <c:pt idx="8836">
                  <c:v>9.9828119562517905</c:v>
                </c:pt>
                <c:pt idx="8837">
                  <c:v>9.9904821245340933</c:v>
                </c:pt>
                <c:pt idx="8838">
                  <c:v>9.9971125635101323</c:v>
                </c:pt>
                <c:pt idx="8839">
                  <c:v>10.011887486039834</c:v>
                </c:pt>
                <c:pt idx="8840">
                  <c:v>10.012120439023295</c:v>
                </c:pt>
                <c:pt idx="8841">
                  <c:v>10.014193378392067</c:v>
                </c:pt>
                <c:pt idx="8842">
                  <c:v>10.016126719665417</c:v>
                </c:pt>
                <c:pt idx="8843">
                  <c:v>10.018134680768455</c:v>
                </c:pt>
                <c:pt idx="8844">
                  <c:v>10.022890954717676</c:v>
                </c:pt>
                <c:pt idx="8845">
                  <c:v>10.030176375410525</c:v>
                </c:pt>
                <c:pt idx="8846">
                  <c:v>10.031636832015051</c:v>
                </c:pt>
                <c:pt idx="8847">
                  <c:v>10.033141678229843</c:v>
                </c:pt>
                <c:pt idx="8848">
                  <c:v>10.036466316876179</c:v>
                </c:pt>
                <c:pt idx="8849">
                  <c:v>10.036643637443374</c:v>
                </c:pt>
                <c:pt idx="8850">
                  <c:v>10.037107652661231</c:v>
                </c:pt>
                <c:pt idx="8851">
                  <c:v>10.044493970087734</c:v>
                </c:pt>
                <c:pt idx="8852">
                  <c:v>10.045329684938633</c:v>
                </c:pt>
                <c:pt idx="8853">
                  <c:v>10.047189552137759</c:v>
                </c:pt>
                <c:pt idx="8854">
                  <c:v>10.05153456106661</c:v>
                </c:pt>
                <c:pt idx="8855">
                  <c:v>10.055999046900553</c:v>
                </c:pt>
                <c:pt idx="8856">
                  <c:v>10.057870374951055</c:v>
                </c:pt>
                <c:pt idx="8857">
                  <c:v>10.058546016877299</c:v>
                </c:pt>
                <c:pt idx="8858">
                  <c:v>10.059810874218073</c:v>
                </c:pt>
                <c:pt idx="8859">
                  <c:v>10.063633920640065</c:v>
                </c:pt>
                <c:pt idx="8860">
                  <c:v>10.06619138500178</c:v>
                </c:pt>
                <c:pt idx="8861">
                  <c:v>10.066949747620505</c:v>
                </c:pt>
                <c:pt idx="8862">
                  <c:v>10.08560030572095</c:v>
                </c:pt>
                <c:pt idx="8863">
                  <c:v>10.093226318745472</c:v>
                </c:pt>
                <c:pt idx="8864">
                  <c:v>10.099492440064751</c:v>
                </c:pt>
                <c:pt idx="8865">
                  <c:v>10.105420482456815</c:v>
                </c:pt>
                <c:pt idx="8866">
                  <c:v>10.109693679488883</c:v>
                </c:pt>
                <c:pt idx="8867">
                  <c:v>10.115873058131877</c:v>
                </c:pt>
                <c:pt idx="8868">
                  <c:v>10.117936247345124</c:v>
                </c:pt>
                <c:pt idx="8869">
                  <c:v>10.118660086760421</c:v>
                </c:pt>
                <c:pt idx="8870">
                  <c:v>10.118677484214436</c:v>
                </c:pt>
                <c:pt idx="8871">
                  <c:v>10.128775173679363</c:v>
                </c:pt>
                <c:pt idx="8872">
                  <c:v>10.132614996598301</c:v>
                </c:pt>
                <c:pt idx="8873">
                  <c:v>10.13598574499599</c:v>
                </c:pt>
                <c:pt idx="8874">
                  <c:v>10.139218727904764</c:v>
                </c:pt>
                <c:pt idx="8875">
                  <c:v>10.139752918488476</c:v>
                </c:pt>
                <c:pt idx="8876">
                  <c:v>10.148018259997468</c:v>
                </c:pt>
                <c:pt idx="8877">
                  <c:v>10.148837311435843</c:v>
                </c:pt>
                <c:pt idx="8878">
                  <c:v>10.152238325988163</c:v>
                </c:pt>
                <c:pt idx="8879">
                  <c:v>10.156907917923029</c:v>
                </c:pt>
                <c:pt idx="8880">
                  <c:v>10.158663857419082</c:v>
                </c:pt>
                <c:pt idx="8881">
                  <c:v>10.164792315485847</c:v>
                </c:pt>
                <c:pt idx="8882">
                  <c:v>10.171905478268082</c:v>
                </c:pt>
                <c:pt idx="8883">
                  <c:v>10.175925676782891</c:v>
                </c:pt>
                <c:pt idx="8884">
                  <c:v>10.180071534217703</c:v>
                </c:pt>
                <c:pt idx="8885">
                  <c:v>10.180956829176985</c:v>
                </c:pt>
                <c:pt idx="8886">
                  <c:v>10.185161110220552</c:v>
                </c:pt>
                <c:pt idx="8887">
                  <c:v>10.18703293703982</c:v>
                </c:pt>
                <c:pt idx="8888">
                  <c:v>10.195854979130299</c:v>
                </c:pt>
                <c:pt idx="8889">
                  <c:v>10.196880481143431</c:v>
                </c:pt>
                <c:pt idx="8890">
                  <c:v>10.202911347229476</c:v>
                </c:pt>
                <c:pt idx="8891">
                  <c:v>10.204305128748874</c:v>
                </c:pt>
                <c:pt idx="8892">
                  <c:v>10.207862586659576</c:v>
                </c:pt>
                <c:pt idx="8893">
                  <c:v>10.214985187049708</c:v>
                </c:pt>
                <c:pt idx="8894">
                  <c:v>10.218534311211787</c:v>
                </c:pt>
                <c:pt idx="8895">
                  <c:v>10.219760928617776</c:v>
                </c:pt>
                <c:pt idx="8896">
                  <c:v>10.22531815482469</c:v>
                </c:pt>
                <c:pt idx="8897">
                  <c:v>10.227088282595748</c:v>
                </c:pt>
                <c:pt idx="8898">
                  <c:v>10.230233111518867</c:v>
                </c:pt>
                <c:pt idx="8899">
                  <c:v>10.231597938127788</c:v>
                </c:pt>
                <c:pt idx="8900">
                  <c:v>10.233952536464061</c:v>
                </c:pt>
                <c:pt idx="8901">
                  <c:v>10.234165446557579</c:v>
                </c:pt>
                <c:pt idx="8902">
                  <c:v>10.234337881315888</c:v>
                </c:pt>
                <c:pt idx="8903">
                  <c:v>10.234860416806917</c:v>
                </c:pt>
                <c:pt idx="8904">
                  <c:v>10.236742138997993</c:v>
                </c:pt>
                <c:pt idx="8905">
                  <c:v>10.238597902311655</c:v>
                </c:pt>
                <c:pt idx="8906">
                  <c:v>10.240706560990493</c:v>
                </c:pt>
                <c:pt idx="8907">
                  <c:v>10.250980343816531</c:v>
                </c:pt>
                <c:pt idx="8908">
                  <c:v>10.259150259176357</c:v>
                </c:pt>
                <c:pt idx="8909">
                  <c:v>10.260760270640581</c:v>
                </c:pt>
                <c:pt idx="8910">
                  <c:v>10.267042619801112</c:v>
                </c:pt>
                <c:pt idx="8911">
                  <c:v>10.273527920298257</c:v>
                </c:pt>
                <c:pt idx="8912">
                  <c:v>10.277162392596122</c:v>
                </c:pt>
                <c:pt idx="8913">
                  <c:v>10.279373982273905</c:v>
                </c:pt>
                <c:pt idx="8914">
                  <c:v>10.286371167242297</c:v>
                </c:pt>
                <c:pt idx="8915">
                  <c:v>10.287338955766474</c:v>
                </c:pt>
                <c:pt idx="8916">
                  <c:v>10.290857267588105</c:v>
                </c:pt>
                <c:pt idx="8917">
                  <c:v>10.290884317046906</c:v>
                </c:pt>
                <c:pt idx="8918">
                  <c:v>10.291323312230119</c:v>
                </c:pt>
                <c:pt idx="8919">
                  <c:v>10.297790847612996</c:v>
                </c:pt>
                <c:pt idx="8920">
                  <c:v>10.303171151914551</c:v>
                </c:pt>
                <c:pt idx="8921">
                  <c:v>10.309826350165579</c:v>
                </c:pt>
                <c:pt idx="8922">
                  <c:v>10.313351502501613</c:v>
                </c:pt>
                <c:pt idx="8923">
                  <c:v>10.314206813997707</c:v>
                </c:pt>
                <c:pt idx="8924">
                  <c:v>10.319134962541108</c:v>
                </c:pt>
                <c:pt idx="8925">
                  <c:v>10.320527381901986</c:v>
                </c:pt>
                <c:pt idx="8926">
                  <c:v>10.32514416279912</c:v>
                </c:pt>
                <c:pt idx="8927">
                  <c:v>10.342692763221157</c:v>
                </c:pt>
                <c:pt idx="8928">
                  <c:v>10.344042508145643</c:v>
                </c:pt>
                <c:pt idx="8929">
                  <c:v>10.34613571222684</c:v>
                </c:pt>
                <c:pt idx="8930">
                  <c:v>10.347290938636757</c:v>
                </c:pt>
                <c:pt idx="8931">
                  <c:v>10.348759083836615</c:v>
                </c:pt>
                <c:pt idx="8932">
                  <c:v>10.348922319211152</c:v>
                </c:pt>
                <c:pt idx="8933">
                  <c:v>10.35038297313379</c:v>
                </c:pt>
                <c:pt idx="8934">
                  <c:v>10.356312623918084</c:v>
                </c:pt>
                <c:pt idx="8935">
                  <c:v>10.361721697677277</c:v>
                </c:pt>
                <c:pt idx="8936">
                  <c:v>10.363543440539054</c:v>
                </c:pt>
                <c:pt idx="8937">
                  <c:v>10.365116152383628</c:v>
                </c:pt>
                <c:pt idx="8938">
                  <c:v>10.369360047749531</c:v>
                </c:pt>
                <c:pt idx="8939">
                  <c:v>10.374478758636482</c:v>
                </c:pt>
                <c:pt idx="8940">
                  <c:v>10.383328659962336</c:v>
                </c:pt>
                <c:pt idx="8941">
                  <c:v>10.383410532711748</c:v>
                </c:pt>
                <c:pt idx="8942">
                  <c:v>10.384389822176658</c:v>
                </c:pt>
                <c:pt idx="8943">
                  <c:v>10.38448876940064</c:v>
                </c:pt>
                <c:pt idx="8944">
                  <c:v>10.407277389168881</c:v>
                </c:pt>
                <c:pt idx="8945">
                  <c:v>10.411261768856189</c:v>
                </c:pt>
                <c:pt idx="8946">
                  <c:v>10.412548897070423</c:v>
                </c:pt>
                <c:pt idx="8947">
                  <c:v>10.416510850831543</c:v>
                </c:pt>
                <c:pt idx="8948">
                  <c:v>10.421197055101279</c:v>
                </c:pt>
                <c:pt idx="8949">
                  <c:v>10.430567940273948</c:v>
                </c:pt>
                <c:pt idx="8950">
                  <c:v>10.43200633835893</c:v>
                </c:pt>
                <c:pt idx="8951">
                  <c:v>10.432335862210092</c:v>
                </c:pt>
                <c:pt idx="8952">
                  <c:v>10.433876688033013</c:v>
                </c:pt>
                <c:pt idx="8953">
                  <c:v>10.446161222502896</c:v>
                </c:pt>
                <c:pt idx="8954">
                  <c:v>10.449904894577433</c:v>
                </c:pt>
                <c:pt idx="8955">
                  <c:v>10.450170350155251</c:v>
                </c:pt>
                <c:pt idx="8956">
                  <c:v>10.451840008667382</c:v>
                </c:pt>
                <c:pt idx="8957">
                  <c:v>10.453990952671228</c:v>
                </c:pt>
                <c:pt idx="8958">
                  <c:v>10.457849202781222</c:v>
                </c:pt>
                <c:pt idx="8959">
                  <c:v>10.458151190166392</c:v>
                </c:pt>
                <c:pt idx="8960">
                  <c:v>10.463525817636988</c:v>
                </c:pt>
                <c:pt idx="8961">
                  <c:v>10.467870130758994</c:v>
                </c:pt>
                <c:pt idx="8962">
                  <c:v>10.478461445289573</c:v>
                </c:pt>
                <c:pt idx="8963">
                  <c:v>10.482461767667669</c:v>
                </c:pt>
                <c:pt idx="8964">
                  <c:v>10.490939288761002</c:v>
                </c:pt>
                <c:pt idx="8965">
                  <c:v>10.515573082266581</c:v>
                </c:pt>
                <c:pt idx="8966">
                  <c:v>10.520313478857567</c:v>
                </c:pt>
                <c:pt idx="8967">
                  <c:v>10.521334924683552</c:v>
                </c:pt>
                <c:pt idx="8968">
                  <c:v>10.527502686207423</c:v>
                </c:pt>
                <c:pt idx="8969">
                  <c:v>10.529603245217938</c:v>
                </c:pt>
                <c:pt idx="8970">
                  <c:v>10.533033946734472</c:v>
                </c:pt>
                <c:pt idx="8971">
                  <c:v>10.535939772326394</c:v>
                </c:pt>
                <c:pt idx="8972">
                  <c:v>10.542454497355456</c:v>
                </c:pt>
                <c:pt idx="8973">
                  <c:v>10.542661853868038</c:v>
                </c:pt>
                <c:pt idx="8974">
                  <c:v>10.543651174436539</c:v>
                </c:pt>
                <c:pt idx="8975">
                  <c:v>10.545169096736387</c:v>
                </c:pt>
                <c:pt idx="8976">
                  <c:v>10.548562317336836</c:v>
                </c:pt>
                <c:pt idx="8977">
                  <c:v>10.548831342572281</c:v>
                </c:pt>
                <c:pt idx="8978">
                  <c:v>10.557287506736417</c:v>
                </c:pt>
                <c:pt idx="8979">
                  <c:v>10.562065788183979</c:v>
                </c:pt>
                <c:pt idx="8980">
                  <c:v>10.56605850718822</c:v>
                </c:pt>
                <c:pt idx="8981">
                  <c:v>10.574846412822996</c:v>
                </c:pt>
                <c:pt idx="8982">
                  <c:v>10.575718407506773</c:v>
                </c:pt>
                <c:pt idx="8983">
                  <c:v>10.579137330772401</c:v>
                </c:pt>
                <c:pt idx="8984">
                  <c:v>10.584997863969367</c:v>
                </c:pt>
                <c:pt idx="8985">
                  <c:v>10.590842411551735</c:v>
                </c:pt>
                <c:pt idx="8986">
                  <c:v>10.590971438935703</c:v>
                </c:pt>
                <c:pt idx="8987">
                  <c:v>10.599780738905471</c:v>
                </c:pt>
                <c:pt idx="8988">
                  <c:v>10.601637571154228</c:v>
                </c:pt>
                <c:pt idx="8989">
                  <c:v>10.60197932617157</c:v>
                </c:pt>
                <c:pt idx="8990">
                  <c:v>10.602988560577698</c:v>
                </c:pt>
                <c:pt idx="8991">
                  <c:v>10.605529518552579</c:v>
                </c:pt>
                <c:pt idx="8992">
                  <c:v>10.60749417419296</c:v>
                </c:pt>
                <c:pt idx="8993">
                  <c:v>10.609223082751889</c:v>
                </c:pt>
                <c:pt idx="8994">
                  <c:v>10.613160409819729</c:v>
                </c:pt>
                <c:pt idx="8995">
                  <c:v>10.618008152719771</c:v>
                </c:pt>
                <c:pt idx="8996">
                  <c:v>10.618453645004344</c:v>
                </c:pt>
                <c:pt idx="8997">
                  <c:v>10.621065379539274</c:v>
                </c:pt>
                <c:pt idx="8998">
                  <c:v>10.623574382967725</c:v>
                </c:pt>
                <c:pt idx="8999">
                  <c:v>10.623691925935958</c:v>
                </c:pt>
                <c:pt idx="9000">
                  <c:v>10.626048943464275</c:v>
                </c:pt>
                <c:pt idx="9001">
                  <c:v>10.628679954842806</c:v>
                </c:pt>
                <c:pt idx="9002">
                  <c:v>10.631074735920748</c:v>
                </c:pt>
                <c:pt idx="9003">
                  <c:v>10.631378124085602</c:v>
                </c:pt>
                <c:pt idx="9004">
                  <c:v>10.639460231063275</c:v>
                </c:pt>
                <c:pt idx="9005">
                  <c:v>10.64245756815666</c:v>
                </c:pt>
                <c:pt idx="9006">
                  <c:v>10.650164584824539</c:v>
                </c:pt>
                <c:pt idx="9007">
                  <c:v>10.652161935629646</c:v>
                </c:pt>
                <c:pt idx="9008">
                  <c:v>10.652508760128862</c:v>
                </c:pt>
                <c:pt idx="9009">
                  <c:v>10.653258808312579</c:v>
                </c:pt>
                <c:pt idx="9010">
                  <c:v>10.659766828639498</c:v>
                </c:pt>
                <c:pt idx="9011">
                  <c:v>10.661051865427194</c:v>
                </c:pt>
                <c:pt idx="9012">
                  <c:v>10.662654218326264</c:v>
                </c:pt>
                <c:pt idx="9013">
                  <c:v>10.663010538798812</c:v>
                </c:pt>
                <c:pt idx="9014">
                  <c:v>10.663521926872006</c:v>
                </c:pt>
                <c:pt idx="9015">
                  <c:v>10.669790372194242</c:v>
                </c:pt>
                <c:pt idx="9016">
                  <c:v>10.671256430300657</c:v>
                </c:pt>
                <c:pt idx="9017">
                  <c:v>10.67831433705061</c:v>
                </c:pt>
                <c:pt idx="9018">
                  <c:v>10.678467264126601</c:v>
                </c:pt>
                <c:pt idx="9019">
                  <c:v>10.694344334226036</c:v>
                </c:pt>
                <c:pt idx="9020">
                  <c:v>10.704425228555516</c:v>
                </c:pt>
                <c:pt idx="9021">
                  <c:v>10.705855628357529</c:v>
                </c:pt>
                <c:pt idx="9022">
                  <c:v>10.707183083096862</c:v>
                </c:pt>
                <c:pt idx="9023">
                  <c:v>10.707216555585076</c:v>
                </c:pt>
                <c:pt idx="9024">
                  <c:v>10.711238649879347</c:v>
                </c:pt>
                <c:pt idx="9025">
                  <c:v>10.713198838989326</c:v>
                </c:pt>
                <c:pt idx="9026">
                  <c:v>10.714682195732294</c:v>
                </c:pt>
                <c:pt idx="9027">
                  <c:v>10.715843440706854</c:v>
                </c:pt>
                <c:pt idx="9028">
                  <c:v>10.724248123835409</c:v>
                </c:pt>
                <c:pt idx="9029">
                  <c:v>10.7268608151983</c:v>
                </c:pt>
                <c:pt idx="9030">
                  <c:v>10.727892264913701</c:v>
                </c:pt>
                <c:pt idx="9031">
                  <c:v>10.728133736494613</c:v>
                </c:pt>
                <c:pt idx="9032">
                  <c:v>10.730855458264232</c:v>
                </c:pt>
                <c:pt idx="9033">
                  <c:v>10.739559363911813</c:v>
                </c:pt>
                <c:pt idx="9034">
                  <c:v>10.742393414638205</c:v>
                </c:pt>
                <c:pt idx="9035">
                  <c:v>10.743102765712083</c:v>
                </c:pt>
                <c:pt idx="9036">
                  <c:v>10.746216027096512</c:v>
                </c:pt>
                <c:pt idx="9037">
                  <c:v>10.749542420381488</c:v>
                </c:pt>
                <c:pt idx="9038">
                  <c:v>10.750483629603263</c:v>
                </c:pt>
                <c:pt idx="9039">
                  <c:v>10.759815122043966</c:v>
                </c:pt>
                <c:pt idx="9040">
                  <c:v>10.761344308776357</c:v>
                </c:pt>
                <c:pt idx="9041">
                  <c:v>10.762279905715335</c:v>
                </c:pt>
                <c:pt idx="9042">
                  <c:v>10.764151907291135</c:v>
                </c:pt>
                <c:pt idx="9043">
                  <c:v>10.765115265095274</c:v>
                </c:pt>
                <c:pt idx="9044">
                  <c:v>10.767646186513209</c:v>
                </c:pt>
                <c:pt idx="9045">
                  <c:v>10.772220428214624</c:v>
                </c:pt>
                <c:pt idx="9046">
                  <c:v>10.772545022424989</c:v>
                </c:pt>
                <c:pt idx="9047">
                  <c:v>10.773434755591261</c:v>
                </c:pt>
                <c:pt idx="9048">
                  <c:v>10.774901583798247</c:v>
                </c:pt>
                <c:pt idx="9049">
                  <c:v>10.782905043206618</c:v>
                </c:pt>
                <c:pt idx="9050">
                  <c:v>10.784630257262823</c:v>
                </c:pt>
                <c:pt idx="9051">
                  <c:v>10.789192339294827</c:v>
                </c:pt>
                <c:pt idx="9052">
                  <c:v>10.79220627191191</c:v>
                </c:pt>
                <c:pt idx="9053">
                  <c:v>10.79529211126644</c:v>
                </c:pt>
                <c:pt idx="9054">
                  <c:v>10.795664375205698</c:v>
                </c:pt>
                <c:pt idx="9055">
                  <c:v>10.796399949205448</c:v>
                </c:pt>
                <c:pt idx="9056">
                  <c:v>10.798608321060199</c:v>
                </c:pt>
                <c:pt idx="9057">
                  <c:v>10.799010078705161</c:v>
                </c:pt>
                <c:pt idx="9058">
                  <c:v>10.802954729423384</c:v>
                </c:pt>
                <c:pt idx="9059">
                  <c:v>10.803189260767843</c:v>
                </c:pt>
                <c:pt idx="9060">
                  <c:v>10.807346917015813</c:v>
                </c:pt>
                <c:pt idx="9061">
                  <c:v>10.811338603131732</c:v>
                </c:pt>
                <c:pt idx="9062">
                  <c:v>10.813340609567202</c:v>
                </c:pt>
                <c:pt idx="9063">
                  <c:v>10.817781691409877</c:v>
                </c:pt>
                <c:pt idx="9064">
                  <c:v>10.823183003633988</c:v>
                </c:pt>
                <c:pt idx="9065">
                  <c:v>10.824081387239538</c:v>
                </c:pt>
                <c:pt idx="9066">
                  <c:v>10.849143670283354</c:v>
                </c:pt>
                <c:pt idx="9067">
                  <c:v>10.867838630327867</c:v>
                </c:pt>
                <c:pt idx="9068">
                  <c:v>10.874025222343548</c:v>
                </c:pt>
                <c:pt idx="9069">
                  <c:v>10.877021854545621</c:v>
                </c:pt>
                <c:pt idx="9070">
                  <c:v>10.880048125315005</c:v>
                </c:pt>
                <c:pt idx="9071">
                  <c:v>10.894089628030247</c:v>
                </c:pt>
                <c:pt idx="9072">
                  <c:v>10.894485667380211</c:v>
                </c:pt>
                <c:pt idx="9073">
                  <c:v>10.899446797919932</c:v>
                </c:pt>
                <c:pt idx="9074">
                  <c:v>10.908547014448784</c:v>
                </c:pt>
                <c:pt idx="9075">
                  <c:v>10.915572002730231</c:v>
                </c:pt>
                <c:pt idx="9076">
                  <c:v>10.937112697231717</c:v>
                </c:pt>
                <c:pt idx="9077">
                  <c:v>10.938340301342928</c:v>
                </c:pt>
                <c:pt idx="9078">
                  <c:v>10.954314863073453</c:v>
                </c:pt>
                <c:pt idx="9079">
                  <c:v>10.962608148617406</c:v>
                </c:pt>
                <c:pt idx="9080">
                  <c:v>10.970950007968019</c:v>
                </c:pt>
                <c:pt idx="9081">
                  <c:v>10.970975464796558</c:v>
                </c:pt>
                <c:pt idx="9082">
                  <c:v>10.972406055649103</c:v>
                </c:pt>
                <c:pt idx="9083">
                  <c:v>10.972704529395315</c:v>
                </c:pt>
                <c:pt idx="9084">
                  <c:v>10.973558520237576</c:v>
                </c:pt>
                <c:pt idx="9085">
                  <c:v>10.973630628278482</c:v>
                </c:pt>
                <c:pt idx="9086">
                  <c:v>10.976248240322215</c:v>
                </c:pt>
                <c:pt idx="9087">
                  <c:v>10.978622081704106</c:v>
                </c:pt>
                <c:pt idx="9088">
                  <c:v>10.980042420870253</c:v>
                </c:pt>
                <c:pt idx="9089">
                  <c:v>10.983789961876024</c:v>
                </c:pt>
                <c:pt idx="9090">
                  <c:v>10.997398796807953</c:v>
                </c:pt>
                <c:pt idx="9091">
                  <c:v>11.005577547607038</c:v>
                </c:pt>
                <c:pt idx="9092">
                  <c:v>11.009750692111243</c:v>
                </c:pt>
                <c:pt idx="9093">
                  <c:v>11.016452581829789</c:v>
                </c:pt>
                <c:pt idx="9094">
                  <c:v>11.01764022902386</c:v>
                </c:pt>
                <c:pt idx="9095">
                  <c:v>11.025300551230977</c:v>
                </c:pt>
                <c:pt idx="9096">
                  <c:v>11.026097055417681</c:v>
                </c:pt>
                <c:pt idx="9097">
                  <c:v>11.031417054880993</c:v>
                </c:pt>
                <c:pt idx="9098">
                  <c:v>11.031821343248003</c:v>
                </c:pt>
                <c:pt idx="9099">
                  <c:v>11.034276698087426</c:v>
                </c:pt>
                <c:pt idx="9100">
                  <c:v>11.044194906742293</c:v>
                </c:pt>
                <c:pt idx="9101">
                  <c:v>11.055319941615842</c:v>
                </c:pt>
                <c:pt idx="9102">
                  <c:v>11.05615340709284</c:v>
                </c:pt>
                <c:pt idx="9103">
                  <c:v>11.058440186410493</c:v>
                </c:pt>
                <c:pt idx="9104">
                  <c:v>11.059538745666693</c:v>
                </c:pt>
                <c:pt idx="9105">
                  <c:v>11.06191539186244</c:v>
                </c:pt>
                <c:pt idx="9106">
                  <c:v>11.070680538376108</c:v>
                </c:pt>
                <c:pt idx="9107">
                  <c:v>11.070944105310023</c:v>
                </c:pt>
                <c:pt idx="9108">
                  <c:v>11.076521801346715</c:v>
                </c:pt>
                <c:pt idx="9109">
                  <c:v>11.076807068634302</c:v>
                </c:pt>
                <c:pt idx="9110">
                  <c:v>11.078675608725275</c:v>
                </c:pt>
                <c:pt idx="9111">
                  <c:v>11.079999841214702</c:v>
                </c:pt>
                <c:pt idx="9112">
                  <c:v>11.084518699761954</c:v>
                </c:pt>
                <c:pt idx="9113">
                  <c:v>11.085218969094079</c:v>
                </c:pt>
                <c:pt idx="9114">
                  <c:v>11.094536384905036</c:v>
                </c:pt>
                <c:pt idx="9115">
                  <c:v>11.095304643545958</c:v>
                </c:pt>
                <c:pt idx="9116">
                  <c:v>11.095918043887629</c:v>
                </c:pt>
                <c:pt idx="9117">
                  <c:v>11.096510125317705</c:v>
                </c:pt>
                <c:pt idx="9118">
                  <c:v>11.097563160972728</c:v>
                </c:pt>
                <c:pt idx="9119">
                  <c:v>11.101714934934021</c:v>
                </c:pt>
                <c:pt idx="9120">
                  <c:v>11.104454215252236</c:v>
                </c:pt>
                <c:pt idx="9121">
                  <c:v>11.105059399212072</c:v>
                </c:pt>
                <c:pt idx="9122">
                  <c:v>11.117752910733984</c:v>
                </c:pt>
                <c:pt idx="9123">
                  <c:v>11.130832361410366</c:v>
                </c:pt>
                <c:pt idx="9124">
                  <c:v>11.133092172598651</c:v>
                </c:pt>
                <c:pt idx="9125">
                  <c:v>11.13309810550653</c:v>
                </c:pt>
                <c:pt idx="9126">
                  <c:v>11.137853451927738</c:v>
                </c:pt>
                <c:pt idx="9127">
                  <c:v>11.141598089373353</c:v>
                </c:pt>
                <c:pt idx="9128">
                  <c:v>11.145435671507338</c:v>
                </c:pt>
                <c:pt idx="9129">
                  <c:v>11.157575348096589</c:v>
                </c:pt>
                <c:pt idx="9130">
                  <c:v>11.167492541184224</c:v>
                </c:pt>
                <c:pt idx="9131">
                  <c:v>11.167948063845179</c:v>
                </c:pt>
                <c:pt idx="9132">
                  <c:v>11.17523998370152</c:v>
                </c:pt>
                <c:pt idx="9133">
                  <c:v>11.186369581127023</c:v>
                </c:pt>
                <c:pt idx="9134">
                  <c:v>11.196739949977639</c:v>
                </c:pt>
                <c:pt idx="9135">
                  <c:v>11.200528287462539</c:v>
                </c:pt>
                <c:pt idx="9136">
                  <c:v>11.206333320340017</c:v>
                </c:pt>
                <c:pt idx="9137">
                  <c:v>11.20674569938193</c:v>
                </c:pt>
                <c:pt idx="9138">
                  <c:v>11.207963598011428</c:v>
                </c:pt>
                <c:pt idx="9139">
                  <c:v>11.212889994304224</c:v>
                </c:pt>
                <c:pt idx="9140">
                  <c:v>11.213250139756113</c:v>
                </c:pt>
                <c:pt idx="9141">
                  <c:v>11.213594542178782</c:v>
                </c:pt>
                <c:pt idx="9142">
                  <c:v>11.219925646151177</c:v>
                </c:pt>
                <c:pt idx="9143">
                  <c:v>11.222018267847867</c:v>
                </c:pt>
                <c:pt idx="9144">
                  <c:v>11.226328690194746</c:v>
                </c:pt>
                <c:pt idx="9145">
                  <c:v>11.235591301985322</c:v>
                </c:pt>
                <c:pt idx="9146">
                  <c:v>11.240517231054612</c:v>
                </c:pt>
                <c:pt idx="9147">
                  <c:v>11.242444842138973</c:v>
                </c:pt>
                <c:pt idx="9148">
                  <c:v>11.252160738904976</c:v>
                </c:pt>
                <c:pt idx="9149">
                  <c:v>11.252536600959598</c:v>
                </c:pt>
                <c:pt idx="9150">
                  <c:v>11.253243185392856</c:v>
                </c:pt>
                <c:pt idx="9151">
                  <c:v>11.255889411909008</c:v>
                </c:pt>
                <c:pt idx="9152">
                  <c:v>11.256016178622959</c:v>
                </c:pt>
                <c:pt idx="9153">
                  <c:v>11.261657918696928</c:v>
                </c:pt>
                <c:pt idx="9154">
                  <c:v>11.268819065297738</c:v>
                </c:pt>
                <c:pt idx="9155">
                  <c:v>11.274090151757925</c:v>
                </c:pt>
                <c:pt idx="9156">
                  <c:v>11.274823155700586</c:v>
                </c:pt>
                <c:pt idx="9157">
                  <c:v>11.278035132623014</c:v>
                </c:pt>
                <c:pt idx="9158">
                  <c:v>11.278745720856051</c:v>
                </c:pt>
                <c:pt idx="9159">
                  <c:v>11.281842727427563</c:v>
                </c:pt>
                <c:pt idx="9160">
                  <c:v>11.286425002766645</c:v>
                </c:pt>
                <c:pt idx="9161">
                  <c:v>11.287889713151394</c:v>
                </c:pt>
                <c:pt idx="9162">
                  <c:v>11.298521097624469</c:v>
                </c:pt>
                <c:pt idx="9163">
                  <c:v>11.3023066692946</c:v>
                </c:pt>
                <c:pt idx="9164">
                  <c:v>11.311112734862485</c:v>
                </c:pt>
                <c:pt idx="9165">
                  <c:v>11.320825821110926</c:v>
                </c:pt>
                <c:pt idx="9166">
                  <c:v>11.321098165021757</c:v>
                </c:pt>
                <c:pt idx="9167">
                  <c:v>11.3280311127348</c:v>
                </c:pt>
                <c:pt idx="9168">
                  <c:v>11.337265102915673</c:v>
                </c:pt>
                <c:pt idx="9169">
                  <c:v>11.33856045773619</c:v>
                </c:pt>
                <c:pt idx="9170">
                  <c:v>11.340669505893539</c:v>
                </c:pt>
                <c:pt idx="9171">
                  <c:v>11.340803504864407</c:v>
                </c:pt>
                <c:pt idx="9172">
                  <c:v>11.34237714737726</c:v>
                </c:pt>
                <c:pt idx="9173">
                  <c:v>11.342953331239396</c:v>
                </c:pt>
                <c:pt idx="9174">
                  <c:v>11.34651935670162</c:v>
                </c:pt>
                <c:pt idx="9175">
                  <c:v>11.346796472243298</c:v>
                </c:pt>
                <c:pt idx="9176">
                  <c:v>11.348164171915968</c:v>
                </c:pt>
                <c:pt idx="9177">
                  <c:v>11.349914775304956</c:v>
                </c:pt>
                <c:pt idx="9178">
                  <c:v>11.353484197738146</c:v>
                </c:pt>
                <c:pt idx="9179">
                  <c:v>11.355945111583075</c:v>
                </c:pt>
                <c:pt idx="9180">
                  <c:v>11.374012645824283</c:v>
                </c:pt>
                <c:pt idx="9181">
                  <c:v>11.37924021781231</c:v>
                </c:pt>
                <c:pt idx="9182">
                  <c:v>11.38110698198382</c:v>
                </c:pt>
                <c:pt idx="9183">
                  <c:v>11.381791040545545</c:v>
                </c:pt>
                <c:pt idx="9184">
                  <c:v>11.38301159376369</c:v>
                </c:pt>
                <c:pt idx="9185">
                  <c:v>11.386244813375709</c:v>
                </c:pt>
                <c:pt idx="9186">
                  <c:v>11.389999222548436</c:v>
                </c:pt>
                <c:pt idx="9187">
                  <c:v>11.394024661986935</c:v>
                </c:pt>
                <c:pt idx="9188">
                  <c:v>11.395283999898279</c:v>
                </c:pt>
                <c:pt idx="9189">
                  <c:v>11.398288914037147</c:v>
                </c:pt>
                <c:pt idx="9190">
                  <c:v>11.402923733615042</c:v>
                </c:pt>
                <c:pt idx="9191">
                  <c:v>11.407789391898417</c:v>
                </c:pt>
                <c:pt idx="9192">
                  <c:v>11.408244574768137</c:v>
                </c:pt>
                <c:pt idx="9193">
                  <c:v>11.409643049167537</c:v>
                </c:pt>
                <c:pt idx="9194">
                  <c:v>11.411213091627157</c:v>
                </c:pt>
                <c:pt idx="9195">
                  <c:v>11.422907714019043</c:v>
                </c:pt>
                <c:pt idx="9196">
                  <c:v>11.430672104769393</c:v>
                </c:pt>
                <c:pt idx="9197">
                  <c:v>11.435234693106331</c:v>
                </c:pt>
                <c:pt idx="9198">
                  <c:v>11.437994352008937</c:v>
                </c:pt>
                <c:pt idx="9199">
                  <c:v>11.460104495453901</c:v>
                </c:pt>
                <c:pt idx="9200">
                  <c:v>11.466777898924718</c:v>
                </c:pt>
                <c:pt idx="9201">
                  <c:v>11.467112691656052</c:v>
                </c:pt>
                <c:pt idx="9202">
                  <c:v>11.467361227989086</c:v>
                </c:pt>
                <c:pt idx="9203">
                  <c:v>11.469634653588415</c:v>
                </c:pt>
                <c:pt idx="9204">
                  <c:v>11.472697599906637</c:v>
                </c:pt>
                <c:pt idx="9205">
                  <c:v>11.487286289978618</c:v>
                </c:pt>
                <c:pt idx="9206">
                  <c:v>11.49454727900525</c:v>
                </c:pt>
                <c:pt idx="9207">
                  <c:v>11.503960261531397</c:v>
                </c:pt>
                <c:pt idx="9208">
                  <c:v>11.505712853387891</c:v>
                </c:pt>
                <c:pt idx="9209">
                  <c:v>11.516389269728551</c:v>
                </c:pt>
                <c:pt idx="9210">
                  <c:v>11.544800349613279</c:v>
                </c:pt>
                <c:pt idx="9211">
                  <c:v>11.547588786871113</c:v>
                </c:pt>
                <c:pt idx="9212">
                  <c:v>11.551093602246736</c:v>
                </c:pt>
                <c:pt idx="9213">
                  <c:v>11.561346771763494</c:v>
                </c:pt>
                <c:pt idx="9214">
                  <c:v>11.562001249898341</c:v>
                </c:pt>
                <c:pt idx="9215">
                  <c:v>11.563148210310747</c:v>
                </c:pt>
                <c:pt idx="9216">
                  <c:v>11.576454976740692</c:v>
                </c:pt>
                <c:pt idx="9217">
                  <c:v>11.583567036919497</c:v>
                </c:pt>
                <c:pt idx="9218">
                  <c:v>11.587574910425854</c:v>
                </c:pt>
                <c:pt idx="9219">
                  <c:v>11.588571721452643</c:v>
                </c:pt>
                <c:pt idx="9220">
                  <c:v>11.5925022697649</c:v>
                </c:pt>
                <c:pt idx="9221">
                  <c:v>11.594031018974364</c:v>
                </c:pt>
                <c:pt idx="9222">
                  <c:v>11.595922166243346</c:v>
                </c:pt>
                <c:pt idx="9223">
                  <c:v>11.611798881817013</c:v>
                </c:pt>
                <c:pt idx="9224">
                  <c:v>11.616194437578596</c:v>
                </c:pt>
                <c:pt idx="9225">
                  <c:v>11.623450667985278</c:v>
                </c:pt>
                <c:pt idx="9226">
                  <c:v>11.62597622201724</c:v>
                </c:pt>
                <c:pt idx="9227">
                  <c:v>11.625997686389306</c:v>
                </c:pt>
                <c:pt idx="9228">
                  <c:v>11.63870503538428</c:v>
                </c:pt>
                <c:pt idx="9229">
                  <c:v>11.64310995777074</c:v>
                </c:pt>
                <c:pt idx="9230">
                  <c:v>11.644968963981198</c:v>
                </c:pt>
                <c:pt idx="9231">
                  <c:v>11.652533550075093</c:v>
                </c:pt>
                <c:pt idx="9232">
                  <c:v>11.654192395504488</c:v>
                </c:pt>
                <c:pt idx="9233">
                  <c:v>11.657790631056937</c:v>
                </c:pt>
                <c:pt idx="9234">
                  <c:v>11.681219046417283</c:v>
                </c:pt>
                <c:pt idx="9235">
                  <c:v>11.682063430612699</c:v>
                </c:pt>
                <c:pt idx="9236">
                  <c:v>11.685788117118252</c:v>
                </c:pt>
                <c:pt idx="9237">
                  <c:v>11.691479375036632</c:v>
                </c:pt>
                <c:pt idx="9238">
                  <c:v>11.692582655538715</c:v>
                </c:pt>
                <c:pt idx="9239">
                  <c:v>11.706369687284919</c:v>
                </c:pt>
                <c:pt idx="9240">
                  <c:v>11.706845338807515</c:v>
                </c:pt>
                <c:pt idx="9241">
                  <c:v>11.711282206273676</c:v>
                </c:pt>
                <c:pt idx="9242">
                  <c:v>11.718567577482839</c:v>
                </c:pt>
                <c:pt idx="9243">
                  <c:v>11.71900579077537</c:v>
                </c:pt>
                <c:pt idx="9244">
                  <c:v>11.719243542210339</c:v>
                </c:pt>
                <c:pt idx="9245">
                  <c:v>11.721316094994052</c:v>
                </c:pt>
                <c:pt idx="9246">
                  <c:v>11.725479854491692</c:v>
                </c:pt>
                <c:pt idx="9247">
                  <c:v>11.725861387048027</c:v>
                </c:pt>
                <c:pt idx="9248">
                  <c:v>11.73204580075048</c:v>
                </c:pt>
                <c:pt idx="9249">
                  <c:v>11.734388603606734</c:v>
                </c:pt>
                <c:pt idx="9250">
                  <c:v>11.735158362010525</c:v>
                </c:pt>
                <c:pt idx="9251">
                  <c:v>11.738656690044637</c:v>
                </c:pt>
                <c:pt idx="9252">
                  <c:v>11.74239190058287</c:v>
                </c:pt>
                <c:pt idx="9253">
                  <c:v>11.743679826999873</c:v>
                </c:pt>
                <c:pt idx="9254">
                  <c:v>11.745324696572276</c:v>
                </c:pt>
                <c:pt idx="9255">
                  <c:v>11.7459526893181</c:v>
                </c:pt>
                <c:pt idx="9256">
                  <c:v>11.748481816567534</c:v>
                </c:pt>
                <c:pt idx="9257">
                  <c:v>11.760184236507031</c:v>
                </c:pt>
                <c:pt idx="9258">
                  <c:v>11.762491863039781</c:v>
                </c:pt>
                <c:pt idx="9259">
                  <c:v>11.776732930007331</c:v>
                </c:pt>
                <c:pt idx="9260">
                  <c:v>11.793275259153209</c:v>
                </c:pt>
                <c:pt idx="9261">
                  <c:v>11.794460017912185</c:v>
                </c:pt>
                <c:pt idx="9262">
                  <c:v>11.811984128680507</c:v>
                </c:pt>
                <c:pt idx="9263">
                  <c:v>11.812310090960006</c:v>
                </c:pt>
                <c:pt idx="9264">
                  <c:v>11.815858453934705</c:v>
                </c:pt>
                <c:pt idx="9265">
                  <c:v>11.816002955104441</c:v>
                </c:pt>
                <c:pt idx="9266">
                  <c:v>11.844879194209334</c:v>
                </c:pt>
                <c:pt idx="9267">
                  <c:v>11.847667059615915</c:v>
                </c:pt>
                <c:pt idx="9268">
                  <c:v>11.848744319815799</c:v>
                </c:pt>
                <c:pt idx="9269">
                  <c:v>11.861349092996122</c:v>
                </c:pt>
                <c:pt idx="9270">
                  <c:v>11.865468464288574</c:v>
                </c:pt>
                <c:pt idx="9271">
                  <c:v>11.865601442106</c:v>
                </c:pt>
                <c:pt idx="9272">
                  <c:v>11.878058070991544</c:v>
                </c:pt>
                <c:pt idx="9273">
                  <c:v>11.879326181042838</c:v>
                </c:pt>
                <c:pt idx="9274">
                  <c:v>11.880640597075583</c:v>
                </c:pt>
                <c:pt idx="9275">
                  <c:v>11.881078726172481</c:v>
                </c:pt>
                <c:pt idx="9276">
                  <c:v>11.899092344937809</c:v>
                </c:pt>
                <c:pt idx="9277">
                  <c:v>11.899245130220788</c:v>
                </c:pt>
                <c:pt idx="9278">
                  <c:v>11.911667825747836</c:v>
                </c:pt>
                <c:pt idx="9279">
                  <c:v>11.914514437816443</c:v>
                </c:pt>
                <c:pt idx="9280">
                  <c:v>11.915795541959358</c:v>
                </c:pt>
                <c:pt idx="9281">
                  <c:v>11.921276968582816</c:v>
                </c:pt>
                <c:pt idx="9282">
                  <c:v>11.924129614730163</c:v>
                </c:pt>
                <c:pt idx="9283">
                  <c:v>11.927707890402282</c:v>
                </c:pt>
                <c:pt idx="9284">
                  <c:v>11.927787796947811</c:v>
                </c:pt>
                <c:pt idx="9285">
                  <c:v>11.937622160195405</c:v>
                </c:pt>
                <c:pt idx="9286">
                  <c:v>11.939747841442099</c:v>
                </c:pt>
                <c:pt idx="9287">
                  <c:v>11.940190279547453</c:v>
                </c:pt>
                <c:pt idx="9288">
                  <c:v>11.945806679845365</c:v>
                </c:pt>
                <c:pt idx="9289">
                  <c:v>11.950589952881918</c:v>
                </c:pt>
                <c:pt idx="9290">
                  <c:v>11.970910853072397</c:v>
                </c:pt>
                <c:pt idx="9291">
                  <c:v>11.976321376047141</c:v>
                </c:pt>
                <c:pt idx="9292">
                  <c:v>11.980551864555306</c:v>
                </c:pt>
                <c:pt idx="9293">
                  <c:v>11.981594612882699</c:v>
                </c:pt>
                <c:pt idx="9294">
                  <c:v>11.984151935831054</c:v>
                </c:pt>
                <c:pt idx="9295">
                  <c:v>11.994124473504698</c:v>
                </c:pt>
                <c:pt idx="9296">
                  <c:v>12.014942362595944</c:v>
                </c:pt>
                <c:pt idx="9297">
                  <c:v>12.024817712915164</c:v>
                </c:pt>
                <c:pt idx="9298">
                  <c:v>12.03384412556513</c:v>
                </c:pt>
                <c:pt idx="9299">
                  <c:v>12.058646928769301</c:v>
                </c:pt>
                <c:pt idx="9300">
                  <c:v>12.060879811531995</c:v>
                </c:pt>
                <c:pt idx="9301">
                  <c:v>12.061585079475938</c:v>
                </c:pt>
                <c:pt idx="9302">
                  <c:v>12.061788523982955</c:v>
                </c:pt>
                <c:pt idx="9303">
                  <c:v>12.066692317353024</c:v>
                </c:pt>
                <c:pt idx="9304">
                  <c:v>12.06894286134097</c:v>
                </c:pt>
                <c:pt idx="9305">
                  <c:v>12.069534043039505</c:v>
                </c:pt>
                <c:pt idx="9306">
                  <c:v>12.080642982831861</c:v>
                </c:pt>
                <c:pt idx="9307">
                  <c:v>12.094601798989672</c:v>
                </c:pt>
                <c:pt idx="9308">
                  <c:v>12.105806652991857</c:v>
                </c:pt>
                <c:pt idx="9309">
                  <c:v>12.106227260735892</c:v>
                </c:pt>
                <c:pt idx="9310">
                  <c:v>12.106231124597421</c:v>
                </c:pt>
                <c:pt idx="9311">
                  <c:v>12.106398178044863</c:v>
                </c:pt>
                <c:pt idx="9312">
                  <c:v>12.111252660806466</c:v>
                </c:pt>
                <c:pt idx="9313">
                  <c:v>12.119156715445671</c:v>
                </c:pt>
                <c:pt idx="9314">
                  <c:v>12.119431766008644</c:v>
                </c:pt>
                <c:pt idx="9315">
                  <c:v>12.120549877820936</c:v>
                </c:pt>
                <c:pt idx="9316">
                  <c:v>12.125139992148902</c:v>
                </c:pt>
                <c:pt idx="9317">
                  <c:v>12.125548133316936</c:v>
                </c:pt>
                <c:pt idx="9318">
                  <c:v>12.130397371892537</c:v>
                </c:pt>
                <c:pt idx="9319">
                  <c:v>12.140872469778795</c:v>
                </c:pt>
                <c:pt idx="9320">
                  <c:v>12.141164728002238</c:v>
                </c:pt>
                <c:pt idx="9321">
                  <c:v>12.145562447024002</c:v>
                </c:pt>
                <c:pt idx="9322">
                  <c:v>12.145866685304579</c:v>
                </c:pt>
                <c:pt idx="9323">
                  <c:v>12.146612130382312</c:v>
                </c:pt>
                <c:pt idx="9324">
                  <c:v>12.156037214646521</c:v>
                </c:pt>
                <c:pt idx="9325">
                  <c:v>12.156353926350727</c:v>
                </c:pt>
                <c:pt idx="9326">
                  <c:v>12.162735755534708</c:v>
                </c:pt>
                <c:pt idx="9327">
                  <c:v>12.165097368972564</c:v>
                </c:pt>
                <c:pt idx="9328">
                  <c:v>12.169996487409421</c:v>
                </c:pt>
                <c:pt idx="9329">
                  <c:v>12.1702124564196</c:v>
                </c:pt>
                <c:pt idx="9330">
                  <c:v>12.176967648022005</c:v>
                </c:pt>
                <c:pt idx="9331">
                  <c:v>12.188275609532329</c:v>
                </c:pt>
                <c:pt idx="9332">
                  <c:v>12.195215274438587</c:v>
                </c:pt>
                <c:pt idx="9333">
                  <c:v>12.214326340831771</c:v>
                </c:pt>
                <c:pt idx="9334">
                  <c:v>12.224970970523772</c:v>
                </c:pt>
                <c:pt idx="9335">
                  <c:v>12.231316232937381</c:v>
                </c:pt>
                <c:pt idx="9336">
                  <c:v>12.231336851437188</c:v>
                </c:pt>
                <c:pt idx="9337">
                  <c:v>12.2343921889216</c:v>
                </c:pt>
                <c:pt idx="9338">
                  <c:v>12.246850353056139</c:v>
                </c:pt>
                <c:pt idx="9339">
                  <c:v>12.265785333145409</c:v>
                </c:pt>
                <c:pt idx="9340">
                  <c:v>12.271125809284513</c:v>
                </c:pt>
                <c:pt idx="9341">
                  <c:v>12.272725895183243</c:v>
                </c:pt>
                <c:pt idx="9342">
                  <c:v>12.274070256816113</c:v>
                </c:pt>
                <c:pt idx="9343">
                  <c:v>12.275848677075667</c:v>
                </c:pt>
                <c:pt idx="9344">
                  <c:v>12.291478011169353</c:v>
                </c:pt>
                <c:pt idx="9345">
                  <c:v>12.308641027746878</c:v>
                </c:pt>
                <c:pt idx="9346">
                  <c:v>12.311523344929476</c:v>
                </c:pt>
                <c:pt idx="9347">
                  <c:v>12.311804092905545</c:v>
                </c:pt>
                <c:pt idx="9348">
                  <c:v>12.318608197268052</c:v>
                </c:pt>
                <c:pt idx="9349">
                  <c:v>12.331656869227668</c:v>
                </c:pt>
                <c:pt idx="9350">
                  <c:v>12.335842619968673</c:v>
                </c:pt>
                <c:pt idx="9351">
                  <c:v>12.348231019553904</c:v>
                </c:pt>
                <c:pt idx="9352">
                  <c:v>12.356223613645136</c:v>
                </c:pt>
                <c:pt idx="9353">
                  <c:v>12.366087171670365</c:v>
                </c:pt>
                <c:pt idx="9354">
                  <c:v>12.379209275678473</c:v>
                </c:pt>
                <c:pt idx="9355">
                  <c:v>12.382019325110194</c:v>
                </c:pt>
                <c:pt idx="9356">
                  <c:v>12.385490299211035</c:v>
                </c:pt>
                <c:pt idx="9357">
                  <c:v>12.388534074745568</c:v>
                </c:pt>
                <c:pt idx="9358">
                  <c:v>12.394850271572043</c:v>
                </c:pt>
                <c:pt idx="9359">
                  <c:v>12.40416450380881</c:v>
                </c:pt>
                <c:pt idx="9360">
                  <c:v>12.404678933927105</c:v>
                </c:pt>
                <c:pt idx="9361">
                  <c:v>12.407814370721331</c:v>
                </c:pt>
                <c:pt idx="9362">
                  <c:v>12.417434178863067</c:v>
                </c:pt>
                <c:pt idx="9363">
                  <c:v>12.41793276222082</c:v>
                </c:pt>
                <c:pt idx="9364">
                  <c:v>12.418682901376119</c:v>
                </c:pt>
                <c:pt idx="9365">
                  <c:v>12.420615339776811</c:v>
                </c:pt>
                <c:pt idx="9366">
                  <c:v>12.427304259115912</c:v>
                </c:pt>
                <c:pt idx="9367">
                  <c:v>12.429471642447316</c:v>
                </c:pt>
                <c:pt idx="9368">
                  <c:v>12.431107762401721</c:v>
                </c:pt>
                <c:pt idx="9369">
                  <c:v>12.431581588791619</c:v>
                </c:pt>
                <c:pt idx="9370">
                  <c:v>12.44034459839488</c:v>
                </c:pt>
                <c:pt idx="9371">
                  <c:v>12.458782109160222</c:v>
                </c:pt>
                <c:pt idx="9372">
                  <c:v>12.465687804948036</c:v>
                </c:pt>
                <c:pt idx="9373">
                  <c:v>12.48435123565163</c:v>
                </c:pt>
                <c:pt idx="9374">
                  <c:v>12.484524112126248</c:v>
                </c:pt>
                <c:pt idx="9375">
                  <c:v>12.489604905025653</c:v>
                </c:pt>
                <c:pt idx="9376">
                  <c:v>12.491576087439158</c:v>
                </c:pt>
                <c:pt idx="9377">
                  <c:v>12.510652084571547</c:v>
                </c:pt>
                <c:pt idx="9378">
                  <c:v>12.513813996856648</c:v>
                </c:pt>
                <c:pt idx="9379">
                  <c:v>12.525168784973467</c:v>
                </c:pt>
                <c:pt idx="9380">
                  <c:v>12.53082489525629</c:v>
                </c:pt>
                <c:pt idx="9381">
                  <c:v>12.531449492018909</c:v>
                </c:pt>
                <c:pt idx="9382">
                  <c:v>12.545003779349662</c:v>
                </c:pt>
                <c:pt idx="9383">
                  <c:v>12.548567131638373</c:v>
                </c:pt>
                <c:pt idx="9384">
                  <c:v>12.552745716917199</c:v>
                </c:pt>
                <c:pt idx="9385">
                  <c:v>12.55278732210521</c:v>
                </c:pt>
                <c:pt idx="9386">
                  <c:v>12.555313247157935</c:v>
                </c:pt>
                <c:pt idx="9387">
                  <c:v>12.560775464790005</c:v>
                </c:pt>
                <c:pt idx="9388">
                  <c:v>12.568045316826836</c:v>
                </c:pt>
                <c:pt idx="9389">
                  <c:v>12.574167300522447</c:v>
                </c:pt>
                <c:pt idx="9390">
                  <c:v>12.5743444081284</c:v>
                </c:pt>
                <c:pt idx="9391">
                  <c:v>12.577020018683683</c:v>
                </c:pt>
                <c:pt idx="9392">
                  <c:v>12.581496320993185</c:v>
                </c:pt>
                <c:pt idx="9393">
                  <c:v>12.581703396663428</c:v>
                </c:pt>
                <c:pt idx="9394">
                  <c:v>12.597517561261263</c:v>
                </c:pt>
                <c:pt idx="9395">
                  <c:v>12.597629989364705</c:v>
                </c:pt>
                <c:pt idx="9396">
                  <c:v>12.598622375444526</c:v>
                </c:pt>
                <c:pt idx="9397">
                  <c:v>12.600717341386552</c:v>
                </c:pt>
                <c:pt idx="9398">
                  <c:v>12.604650466476578</c:v>
                </c:pt>
                <c:pt idx="9399">
                  <c:v>12.610125318268587</c:v>
                </c:pt>
                <c:pt idx="9400">
                  <c:v>12.619859924183414</c:v>
                </c:pt>
                <c:pt idx="9401">
                  <c:v>12.629678316288615</c:v>
                </c:pt>
                <c:pt idx="9402">
                  <c:v>12.638332947344008</c:v>
                </c:pt>
                <c:pt idx="9403">
                  <c:v>12.65275169290015</c:v>
                </c:pt>
                <c:pt idx="9404">
                  <c:v>12.655981350152601</c:v>
                </c:pt>
                <c:pt idx="9405">
                  <c:v>12.664572162259841</c:v>
                </c:pt>
                <c:pt idx="9406">
                  <c:v>12.66993123539635</c:v>
                </c:pt>
                <c:pt idx="9407">
                  <c:v>12.674280096633098</c:v>
                </c:pt>
                <c:pt idx="9408">
                  <c:v>12.693716000207242</c:v>
                </c:pt>
                <c:pt idx="9409">
                  <c:v>12.705091863050114</c:v>
                </c:pt>
                <c:pt idx="9410">
                  <c:v>12.713775004960796</c:v>
                </c:pt>
                <c:pt idx="9411">
                  <c:v>12.739862975104611</c:v>
                </c:pt>
                <c:pt idx="9412">
                  <c:v>12.745583674602923</c:v>
                </c:pt>
                <c:pt idx="9413">
                  <c:v>12.774267906786248</c:v>
                </c:pt>
                <c:pt idx="9414">
                  <c:v>12.775706660397205</c:v>
                </c:pt>
                <c:pt idx="9415">
                  <c:v>12.800954470275217</c:v>
                </c:pt>
                <c:pt idx="9416">
                  <c:v>12.80096581266455</c:v>
                </c:pt>
                <c:pt idx="9417">
                  <c:v>12.822195104926866</c:v>
                </c:pt>
                <c:pt idx="9418">
                  <c:v>12.822865439161671</c:v>
                </c:pt>
                <c:pt idx="9419">
                  <c:v>12.82656952960277</c:v>
                </c:pt>
                <c:pt idx="9420">
                  <c:v>12.828571932413828</c:v>
                </c:pt>
                <c:pt idx="9421">
                  <c:v>12.83458053067935</c:v>
                </c:pt>
                <c:pt idx="9422">
                  <c:v>12.849301166374174</c:v>
                </c:pt>
                <c:pt idx="9423">
                  <c:v>12.849752605345001</c:v>
                </c:pt>
                <c:pt idx="9424">
                  <c:v>12.85005704527804</c:v>
                </c:pt>
                <c:pt idx="9425">
                  <c:v>12.85848526674528</c:v>
                </c:pt>
                <c:pt idx="9426">
                  <c:v>12.860164661168705</c:v>
                </c:pt>
                <c:pt idx="9427">
                  <c:v>12.861767584913197</c:v>
                </c:pt>
                <c:pt idx="9428">
                  <c:v>12.88841177057513</c:v>
                </c:pt>
                <c:pt idx="9429">
                  <c:v>12.901361026836923</c:v>
                </c:pt>
                <c:pt idx="9430">
                  <c:v>12.907266562746225</c:v>
                </c:pt>
                <c:pt idx="9431">
                  <c:v>12.918869788953449</c:v>
                </c:pt>
                <c:pt idx="9432">
                  <c:v>12.920000254857271</c:v>
                </c:pt>
                <c:pt idx="9433">
                  <c:v>12.930100882224323</c:v>
                </c:pt>
                <c:pt idx="9434">
                  <c:v>12.941515976343913</c:v>
                </c:pt>
                <c:pt idx="9435">
                  <c:v>12.953468774109885</c:v>
                </c:pt>
                <c:pt idx="9436">
                  <c:v>12.954299113930478</c:v>
                </c:pt>
                <c:pt idx="9437">
                  <c:v>12.955070926618852</c:v>
                </c:pt>
                <c:pt idx="9438">
                  <c:v>12.966739141956525</c:v>
                </c:pt>
                <c:pt idx="9439">
                  <c:v>12.968861159145717</c:v>
                </c:pt>
                <c:pt idx="9440">
                  <c:v>12.971965780604666</c:v>
                </c:pt>
                <c:pt idx="9441">
                  <c:v>12.978522810399916</c:v>
                </c:pt>
                <c:pt idx="9442">
                  <c:v>12.995033680726802</c:v>
                </c:pt>
                <c:pt idx="9443">
                  <c:v>13.001371545904201</c:v>
                </c:pt>
                <c:pt idx="9444">
                  <c:v>13.007890848537267</c:v>
                </c:pt>
                <c:pt idx="9445">
                  <c:v>13.009082620782916</c:v>
                </c:pt>
                <c:pt idx="9446">
                  <c:v>13.031230587675617</c:v>
                </c:pt>
                <c:pt idx="9447">
                  <c:v>13.037784990055904</c:v>
                </c:pt>
                <c:pt idx="9448">
                  <c:v>13.038170735575058</c:v>
                </c:pt>
                <c:pt idx="9449">
                  <c:v>13.043254423191559</c:v>
                </c:pt>
                <c:pt idx="9450">
                  <c:v>13.044086394417461</c:v>
                </c:pt>
                <c:pt idx="9451">
                  <c:v>13.047722031681221</c:v>
                </c:pt>
                <c:pt idx="9452">
                  <c:v>13.053633738308992</c:v>
                </c:pt>
                <c:pt idx="9453">
                  <c:v>13.057851543774907</c:v>
                </c:pt>
                <c:pt idx="9454">
                  <c:v>13.065823155042455</c:v>
                </c:pt>
                <c:pt idx="9455">
                  <c:v>13.071599944388939</c:v>
                </c:pt>
                <c:pt idx="9456">
                  <c:v>13.081993553114891</c:v>
                </c:pt>
                <c:pt idx="9457">
                  <c:v>13.085518280540658</c:v>
                </c:pt>
                <c:pt idx="9458">
                  <c:v>13.115895845308058</c:v>
                </c:pt>
                <c:pt idx="9459">
                  <c:v>13.116652032737793</c:v>
                </c:pt>
                <c:pt idx="9460">
                  <c:v>13.116735773645205</c:v>
                </c:pt>
                <c:pt idx="9461">
                  <c:v>13.117674101212543</c:v>
                </c:pt>
                <c:pt idx="9462">
                  <c:v>13.136618893489057</c:v>
                </c:pt>
                <c:pt idx="9463">
                  <c:v>13.154052448117074</c:v>
                </c:pt>
                <c:pt idx="9464">
                  <c:v>13.15601325237078</c:v>
                </c:pt>
                <c:pt idx="9465">
                  <c:v>13.189751905778703</c:v>
                </c:pt>
                <c:pt idx="9466">
                  <c:v>13.190560423240916</c:v>
                </c:pt>
                <c:pt idx="9467">
                  <c:v>13.196540078606658</c:v>
                </c:pt>
                <c:pt idx="9468">
                  <c:v>13.227272082133666</c:v>
                </c:pt>
                <c:pt idx="9469">
                  <c:v>13.239532818779749</c:v>
                </c:pt>
                <c:pt idx="9470">
                  <c:v>13.242051285336169</c:v>
                </c:pt>
                <c:pt idx="9471">
                  <c:v>13.258007979240814</c:v>
                </c:pt>
                <c:pt idx="9472">
                  <c:v>13.267128218788123</c:v>
                </c:pt>
                <c:pt idx="9473">
                  <c:v>13.267871491324751</c:v>
                </c:pt>
                <c:pt idx="9474">
                  <c:v>13.269108278260994</c:v>
                </c:pt>
                <c:pt idx="9475">
                  <c:v>13.269859543020534</c:v>
                </c:pt>
                <c:pt idx="9476">
                  <c:v>13.27907564137832</c:v>
                </c:pt>
                <c:pt idx="9477">
                  <c:v>13.298177379690667</c:v>
                </c:pt>
                <c:pt idx="9478">
                  <c:v>13.32815045115222</c:v>
                </c:pt>
                <c:pt idx="9479">
                  <c:v>13.329397679009364</c:v>
                </c:pt>
                <c:pt idx="9480">
                  <c:v>13.332547276248938</c:v>
                </c:pt>
                <c:pt idx="9481">
                  <c:v>13.338105389285371</c:v>
                </c:pt>
                <c:pt idx="9482">
                  <c:v>13.339765317239449</c:v>
                </c:pt>
                <c:pt idx="9483">
                  <c:v>13.347876284989511</c:v>
                </c:pt>
                <c:pt idx="9484">
                  <c:v>13.355206602377823</c:v>
                </c:pt>
                <c:pt idx="9485">
                  <c:v>13.365893610772218</c:v>
                </c:pt>
                <c:pt idx="9486">
                  <c:v>13.366220183356994</c:v>
                </c:pt>
                <c:pt idx="9487">
                  <c:v>13.366259741625193</c:v>
                </c:pt>
                <c:pt idx="9488">
                  <c:v>13.416763924679492</c:v>
                </c:pt>
                <c:pt idx="9489">
                  <c:v>13.42338965650114</c:v>
                </c:pt>
                <c:pt idx="9490">
                  <c:v>13.4308459901529</c:v>
                </c:pt>
                <c:pt idx="9491">
                  <c:v>13.446343816852391</c:v>
                </c:pt>
                <c:pt idx="9492">
                  <c:v>13.462985455720283</c:v>
                </c:pt>
                <c:pt idx="9493">
                  <c:v>13.46933489675218</c:v>
                </c:pt>
                <c:pt idx="9494">
                  <c:v>13.470231819000773</c:v>
                </c:pt>
                <c:pt idx="9495">
                  <c:v>13.515848609624676</c:v>
                </c:pt>
                <c:pt idx="9496">
                  <c:v>13.532955669065474</c:v>
                </c:pt>
                <c:pt idx="9497">
                  <c:v>13.536482191925796</c:v>
                </c:pt>
                <c:pt idx="9498">
                  <c:v>13.55424819227953</c:v>
                </c:pt>
                <c:pt idx="9499">
                  <c:v>13.556441535246888</c:v>
                </c:pt>
                <c:pt idx="9500">
                  <c:v>13.571522594348648</c:v>
                </c:pt>
                <c:pt idx="9501">
                  <c:v>13.574513884497533</c:v>
                </c:pt>
                <c:pt idx="9502">
                  <c:v>13.578230332000539</c:v>
                </c:pt>
                <c:pt idx="9503">
                  <c:v>13.579151072776268</c:v>
                </c:pt>
                <c:pt idx="9504">
                  <c:v>13.598703606505554</c:v>
                </c:pt>
                <c:pt idx="9505">
                  <c:v>13.60039513522352</c:v>
                </c:pt>
                <c:pt idx="9506">
                  <c:v>13.605654085393653</c:v>
                </c:pt>
                <c:pt idx="9507">
                  <c:v>13.623490157590531</c:v>
                </c:pt>
                <c:pt idx="9508">
                  <c:v>13.639985728918615</c:v>
                </c:pt>
                <c:pt idx="9509">
                  <c:v>13.650090584660441</c:v>
                </c:pt>
                <c:pt idx="9510">
                  <c:v>13.667047036978939</c:v>
                </c:pt>
                <c:pt idx="9511">
                  <c:v>13.674263129257607</c:v>
                </c:pt>
                <c:pt idx="9512">
                  <c:v>13.674395294187111</c:v>
                </c:pt>
                <c:pt idx="9513">
                  <c:v>13.687067820560443</c:v>
                </c:pt>
                <c:pt idx="9514">
                  <c:v>13.718097203255976</c:v>
                </c:pt>
                <c:pt idx="9515">
                  <c:v>13.720161579120486</c:v>
                </c:pt>
                <c:pt idx="9516">
                  <c:v>13.724652107804955</c:v>
                </c:pt>
                <c:pt idx="9517">
                  <c:v>13.735680585409785</c:v>
                </c:pt>
                <c:pt idx="9518">
                  <c:v>13.749754588162805</c:v>
                </c:pt>
                <c:pt idx="9519">
                  <c:v>13.770722070260549</c:v>
                </c:pt>
                <c:pt idx="9520">
                  <c:v>13.798883082593157</c:v>
                </c:pt>
                <c:pt idx="9521">
                  <c:v>13.811068206719984</c:v>
                </c:pt>
                <c:pt idx="9522">
                  <c:v>13.824629459765703</c:v>
                </c:pt>
                <c:pt idx="9523">
                  <c:v>13.842599640773978</c:v>
                </c:pt>
                <c:pt idx="9524">
                  <c:v>13.853904989970422</c:v>
                </c:pt>
                <c:pt idx="9525">
                  <c:v>13.857072391547598</c:v>
                </c:pt>
                <c:pt idx="9526">
                  <c:v>13.859352514316821</c:v>
                </c:pt>
                <c:pt idx="9527">
                  <c:v>13.865453947852229</c:v>
                </c:pt>
                <c:pt idx="9528">
                  <c:v>13.866176939343895</c:v>
                </c:pt>
                <c:pt idx="9529">
                  <c:v>13.873335994737662</c:v>
                </c:pt>
                <c:pt idx="9530">
                  <c:v>13.881711940141555</c:v>
                </c:pt>
                <c:pt idx="9531">
                  <c:v>13.884010759846996</c:v>
                </c:pt>
                <c:pt idx="9532">
                  <c:v>13.894692598618292</c:v>
                </c:pt>
                <c:pt idx="9533">
                  <c:v>13.899159280185769</c:v>
                </c:pt>
                <c:pt idx="9534">
                  <c:v>13.910762046006388</c:v>
                </c:pt>
                <c:pt idx="9535">
                  <c:v>13.92157403966217</c:v>
                </c:pt>
                <c:pt idx="9536">
                  <c:v>13.926266287139931</c:v>
                </c:pt>
                <c:pt idx="9537">
                  <c:v>13.930436242226076</c:v>
                </c:pt>
                <c:pt idx="9538">
                  <c:v>13.937160773458256</c:v>
                </c:pt>
                <c:pt idx="9539">
                  <c:v>14.0231610111456</c:v>
                </c:pt>
                <c:pt idx="9540">
                  <c:v>14.039900695072369</c:v>
                </c:pt>
                <c:pt idx="9541">
                  <c:v>14.062366978284896</c:v>
                </c:pt>
                <c:pt idx="9542">
                  <c:v>14.07287664513146</c:v>
                </c:pt>
                <c:pt idx="9543">
                  <c:v>14.083919996151335</c:v>
                </c:pt>
                <c:pt idx="9544">
                  <c:v>14.126581048581649</c:v>
                </c:pt>
                <c:pt idx="9545">
                  <c:v>14.127827439322736</c:v>
                </c:pt>
                <c:pt idx="9546">
                  <c:v>14.13225813047638</c:v>
                </c:pt>
                <c:pt idx="9547">
                  <c:v>14.206855519075461</c:v>
                </c:pt>
                <c:pt idx="9548">
                  <c:v>14.207622787306793</c:v>
                </c:pt>
                <c:pt idx="9549">
                  <c:v>14.22986881381396</c:v>
                </c:pt>
                <c:pt idx="9550">
                  <c:v>14.23796281097491</c:v>
                </c:pt>
                <c:pt idx="9551">
                  <c:v>14.245278736787606</c:v>
                </c:pt>
                <c:pt idx="9552">
                  <c:v>14.257414470407298</c:v>
                </c:pt>
                <c:pt idx="9553">
                  <c:v>14.266730000572831</c:v>
                </c:pt>
                <c:pt idx="9554">
                  <c:v>14.284958589482956</c:v>
                </c:pt>
                <c:pt idx="9555">
                  <c:v>14.2850892312753</c:v>
                </c:pt>
                <c:pt idx="9556">
                  <c:v>14.30800490929396</c:v>
                </c:pt>
                <c:pt idx="9557">
                  <c:v>14.339073632187292</c:v>
                </c:pt>
                <c:pt idx="9558">
                  <c:v>14.343281684546126</c:v>
                </c:pt>
                <c:pt idx="9559">
                  <c:v>14.34438832620755</c:v>
                </c:pt>
                <c:pt idx="9560">
                  <c:v>14.3535617998491</c:v>
                </c:pt>
                <c:pt idx="9561">
                  <c:v>14.357054492178605</c:v>
                </c:pt>
                <c:pt idx="9562">
                  <c:v>14.362007057362035</c:v>
                </c:pt>
                <c:pt idx="9563">
                  <c:v>14.378259857688944</c:v>
                </c:pt>
                <c:pt idx="9564">
                  <c:v>14.388321948337099</c:v>
                </c:pt>
                <c:pt idx="9565">
                  <c:v>14.395169329555014</c:v>
                </c:pt>
                <c:pt idx="9566">
                  <c:v>14.398233583859707</c:v>
                </c:pt>
                <c:pt idx="9567">
                  <c:v>14.412967761890346</c:v>
                </c:pt>
                <c:pt idx="9568">
                  <c:v>14.414890412523349</c:v>
                </c:pt>
                <c:pt idx="9569">
                  <c:v>14.422610077539844</c:v>
                </c:pt>
                <c:pt idx="9570">
                  <c:v>14.428410458768839</c:v>
                </c:pt>
                <c:pt idx="9571">
                  <c:v>14.431533620134312</c:v>
                </c:pt>
                <c:pt idx="9572">
                  <c:v>14.439632711625976</c:v>
                </c:pt>
                <c:pt idx="9573">
                  <c:v>14.441824893394378</c:v>
                </c:pt>
                <c:pt idx="9574">
                  <c:v>14.453336017386412</c:v>
                </c:pt>
                <c:pt idx="9575">
                  <c:v>14.462219449848137</c:v>
                </c:pt>
                <c:pt idx="9576">
                  <c:v>14.46493655728251</c:v>
                </c:pt>
                <c:pt idx="9577">
                  <c:v>14.471023571035499</c:v>
                </c:pt>
                <c:pt idx="9578">
                  <c:v>14.472425720387804</c:v>
                </c:pt>
                <c:pt idx="9579">
                  <c:v>14.476096750733047</c:v>
                </c:pt>
                <c:pt idx="9580">
                  <c:v>14.493683670108235</c:v>
                </c:pt>
                <c:pt idx="9581">
                  <c:v>14.498371353785105</c:v>
                </c:pt>
                <c:pt idx="9582">
                  <c:v>14.507886898805911</c:v>
                </c:pt>
                <c:pt idx="9583">
                  <c:v>14.508601443163938</c:v>
                </c:pt>
                <c:pt idx="9584">
                  <c:v>14.511092303965881</c:v>
                </c:pt>
                <c:pt idx="9585">
                  <c:v>14.514406850628905</c:v>
                </c:pt>
                <c:pt idx="9586">
                  <c:v>14.538678767312545</c:v>
                </c:pt>
                <c:pt idx="9587">
                  <c:v>14.545615241483645</c:v>
                </c:pt>
                <c:pt idx="9588">
                  <c:v>14.570512416632406</c:v>
                </c:pt>
                <c:pt idx="9589">
                  <c:v>14.594800484224127</c:v>
                </c:pt>
                <c:pt idx="9590">
                  <c:v>14.597814906879696</c:v>
                </c:pt>
                <c:pt idx="9591">
                  <c:v>14.602693745505722</c:v>
                </c:pt>
                <c:pt idx="9592">
                  <c:v>14.603276916885575</c:v>
                </c:pt>
                <c:pt idx="9593">
                  <c:v>14.604638703223662</c:v>
                </c:pt>
                <c:pt idx="9594">
                  <c:v>14.61464690795988</c:v>
                </c:pt>
                <c:pt idx="9595">
                  <c:v>14.615621448588868</c:v>
                </c:pt>
                <c:pt idx="9596">
                  <c:v>14.622471041513093</c:v>
                </c:pt>
                <c:pt idx="9597">
                  <c:v>14.633457752042116</c:v>
                </c:pt>
                <c:pt idx="9598">
                  <c:v>14.661554721661217</c:v>
                </c:pt>
                <c:pt idx="9599">
                  <c:v>14.668123750979195</c:v>
                </c:pt>
                <c:pt idx="9600">
                  <c:v>14.671478132980781</c:v>
                </c:pt>
                <c:pt idx="9601">
                  <c:v>14.67829832959727</c:v>
                </c:pt>
                <c:pt idx="9602">
                  <c:v>14.693055914679487</c:v>
                </c:pt>
                <c:pt idx="9603">
                  <c:v>14.719109227595951</c:v>
                </c:pt>
                <c:pt idx="9604">
                  <c:v>14.719179605661159</c:v>
                </c:pt>
                <c:pt idx="9605">
                  <c:v>14.728468640828664</c:v>
                </c:pt>
                <c:pt idx="9606">
                  <c:v>14.729560382996951</c:v>
                </c:pt>
                <c:pt idx="9607">
                  <c:v>14.737136875285906</c:v>
                </c:pt>
                <c:pt idx="9608">
                  <c:v>14.742069810554245</c:v>
                </c:pt>
                <c:pt idx="9609">
                  <c:v>14.742851455851028</c:v>
                </c:pt>
                <c:pt idx="9610">
                  <c:v>14.744145086593452</c:v>
                </c:pt>
                <c:pt idx="9611">
                  <c:v>14.745138750999756</c:v>
                </c:pt>
                <c:pt idx="9612">
                  <c:v>14.772944941786212</c:v>
                </c:pt>
                <c:pt idx="9613">
                  <c:v>14.777825494042084</c:v>
                </c:pt>
                <c:pt idx="9614">
                  <c:v>14.782134084490448</c:v>
                </c:pt>
                <c:pt idx="9615">
                  <c:v>14.788210520667363</c:v>
                </c:pt>
                <c:pt idx="9616">
                  <c:v>14.789642985408786</c:v>
                </c:pt>
                <c:pt idx="9617">
                  <c:v>14.790683982874038</c:v>
                </c:pt>
                <c:pt idx="9618">
                  <c:v>14.819447985636046</c:v>
                </c:pt>
                <c:pt idx="9619">
                  <c:v>14.843471626997765</c:v>
                </c:pt>
                <c:pt idx="9620">
                  <c:v>14.849550436897418</c:v>
                </c:pt>
                <c:pt idx="9621">
                  <c:v>14.854788363812796</c:v>
                </c:pt>
                <c:pt idx="9622">
                  <c:v>14.863571376429443</c:v>
                </c:pt>
                <c:pt idx="9623">
                  <c:v>14.888781568556633</c:v>
                </c:pt>
                <c:pt idx="9624">
                  <c:v>14.905530034526016</c:v>
                </c:pt>
                <c:pt idx="9625">
                  <c:v>14.907735259899937</c:v>
                </c:pt>
                <c:pt idx="9626">
                  <c:v>14.941577938010866</c:v>
                </c:pt>
                <c:pt idx="9627">
                  <c:v>14.97452719990028</c:v>
                </c:pt>
                <c:pt idx="9628">
                  <c:v>14.988330639436931</c:v>
                </c:pt>
                <c:pt idx="9629">
                  <c:v>14.995911819509109</c:v>
                </c:pt>
                <c:pt idx="9630">
                  <c:v>15.013417222440118</c:v>
                </c:pt>
                <c:pt idx="9631">
                  <c:v>15.019830558608437</c:v>
                </c:pt>
                <c:pt idx="9632">
                  <c:v>15.022908131461616</c:v>
                </c:pt>
                <c:pt idx="9633">
                  <c:v>15.036714302820355</c:v>
                </c:pt>
                <c:pt idx="9634">
                  <c:v>15.046593236668793</c:v>
                </c:pt>
                <c:pt idx="9635">
                  <c:v>15.066807981767102</c:v>
                </c:pt>
                <c:pt idx="9636">
                  <c:v>15.082593696022261</c:v>
                </c:pt>
                <c:pt idx="9637">
                  <c:v>15.109259603311973</c:v>
                </c:pt>
                <c:pt idx="9638">
                  <c:v>15.161918070715361</c:v>
                </c:pt>
                <c:pt idx="9639">
                  <c:v>15.207935301421093</c:v>
                </c:pt>
                <c:pt idx="9640">
                  <c:v>15.250339059389127</c:v>
                </c:pt>
                <c:pt idx="9641">
                  <c:v>15.266297521771452</c:v>
                </c:pt>
                <c:pt idx="9642">
                  <c:v>15.267324729831032</c:v>
                </c:pt>
                <c:pt idx="9643">
                  <c:v>15.27266227316783</c:v>
                </c:pt>
                <c:pt idx="9644">
                  <c:v>15.280575372047419</c:v>
                </c:pt>
                <c:pt idx="9645">
                  <c:v>15.314867960402481</c:v>
                </c:pt>
                <c:pt idx="9646">
                  <c:v>15.344290728668019</c:v>
                </c:pt>
                <c:pt idx="9647">
                  <c:v>15.367509062607072</c:v>
                </c:pt>
                <c:pt idx="9648">
                  <c:v>15.368197302057993</c:v>
                </c:pt>
                <c:pt idx="9649">
                  <c:v>15.371836244241138</c:v>
                </c:pt>
                <c:pt idx="9650">
                  <c:v>15.375049214335688</c:v>
                </c:pt>
                <c:pt idx="9651">
                  <c:v>15.391760606634428</c:v>
                </c:pt>
                <c:pt idx="9652">
                  <c:v>15.395260294601565</c:v>
                </c:pt>
                <c:pt idx="9653">
                  <c:v>15.407384623687355</c:v>
                </c:pt>
                <c:pt idx="9654">
                  <c:v>15.409526715955346</c:v>
                </c:pt>
                <c:pt idx="9655">
                  <c:v>15.422382068604525</c:v>
                </c:pt>
                <c:pt idx="9656">
                  <c:v>15.440543955804589</c:v>
                </c:pt>
                <c:pt idx="9657">
                  <c:v>15.44892005675645</c:v>
                </c:pt>
                <c:pt idx="9658">
                  <c:v>15.456147494800129</c:v>
                </c:pt>
                <c:pt idx="9659">
                  <c:v>15.460015596593601</c:v>
                </c:pt>
                <c:pt idx="9660">
                  <c:v>15.489967054973203</c:v>
                </c:pt>
                <c:pt idx="9661">
                  <c:v>15.494423158192408</c:v>
                </c:pt>
                <c:pt idx="9662">
                  <c:v>15.532237896641858</c:v>
                </c:pt>
                <c:pt idx="9663">
                  <c:v>15.532889475549092</c:v>
                </c:pt>
                <c:pt idx="9664">
                  <c:v>15.541698560393751</c:v>
                </c:pt>
                <c:pt idx="9665">
                  <c:v>15.549110738445751</c:v>
                </c:pt>
                <c:pt idx="9666">
                  <c:v>15.566428840347601</c:v>
                </c:pt>
                <c:pt idx="9667">
                  <c:v>15.579582567681081</c:v>
                </c:pt>
                <c:pt idx="9668">
                  <c:v>15.58548487624333</c:v>
                </c:pt>
                <c:pt idx="9669">
                  <c:v>15.587685223049464</c:v>
                </c:pt>
                <c:pt idx="9670">
                  <c:v>15.614424952155142</c:v>
                </c:pt>
                <c:pt idx="9671">
                  <c:v>15.619012884719488</c:v>
                </c:pt>
                <c:pt idx="9672">
                  <c:v>15.635533869870699</c:v>
                </c:pt>
                <c:pt idx="9673">
                  <c:v>15.664960108471707</c:v>
                </c:pt>
                <c:pt idx="9674">
                  <c:v>15.758977806312677</c:v>
                </c:pt>
                <c:pt idx="9675">
                  <c:v>15.768537958313289</c:v>
                </c:pt>
                <c:pt idx="9676">
                  <c:v>15.789154474586349</c:v>
                </c:pt>
                <c:pt idx="9677">
                  <c:v>15.794480884818022</c:v>
                </c:pt>
                <c:pt idx="9678">
                  <c:v>15.798020581141705</c:v>
                </c:pt>
                <c:pt idx="9679">
                  <c:v>15.802228455348928</c:v>
                </c:pt>
                <c:pt idx="9680">
                  <c:v>15.810887219869542</c:v>
                </c:pt>
                <c:pt idx="9681">
                  <c:v>15.866098942038981</c:v>
                </c:pt>
                <c:pt idx="9682">
                  <c:v>15.881077712989221</c:v>
                </c:pt>
                <c:pt idx="9683">
                  <c:v>15.890215207653501</c:v>
                </c:pt>
                <c:pt idx="9684">
                  <c:v>15.891291515579349</c:v>
                </c:pt>
                <c:pt idx="9685">
                  <c:v>15.918024165847267</c:v>
                </c:pt>
                <c:pt idx="9686">
                  <c:v>15.922824945214982</c:v>
                </c:pt>
                <c:pt idx="9687">
                  <c:v>15.94346422914256</c:v>
                </c:pt>
                <c:pt idx="9688">
                  <c:v>15.948525589461557</c:v>
                </c:pt>
                <c:pt idx="9689">
                  <c:v>15.982441794359614</c:v>
                </c:pt>
                <c:pt idx="9690">
                  <c:v>15.990579592151432</c:v>
                </c:pt>
                <c:pt idx="9691">
                  <c:v>16.012301799778228</c:v>
                </c:pt>
                <c:pt idx="9692">
                  <c:v>16.029759071857171</c:v>
                </c:pt>
                <c:pt idx="9693">
                  <c:v>16.042454560477733</c:v>
                </c:pt>
                <c:pt idx="9694">
                  <c:v>16.067457385169586</c:v>
                </c:pt>
                <c:pt idx="9695">
                  <c:v>16.070536513187811</c:v>
                </c:pt>
                <c:pt idx="9696">
                  <c:v>16.073205791867917</c:v>
                </c:pt>
                <c:pt idx="9697">
                  <c:v>16.082511011867865</c:v>
                </c:pt>
                <c:pt idx="9698">
                  <c:v>16.100707516278739</c:v>
                </c:pt>
                <c:pt idx="9699">
                  <c:v>16.118992293520133</c:v>
                </c:pt>
                <c:pt idx="9700">
                  <c:v>16.130183783418715</c:v>
                </c:pt>
                <c:pt idx="9701">
                  <c:v>16.132192015633088</c:v>
                </c:pt>
                <c:pt idx="9702">
                  <c:v>16.16940376055933</c:v>
                </c:pt>
                <c:pt idx="9703">
                  <c:v>16.193433485207624</c:v>
                </c:pt>
                <c:pt idx="9704">
                  <c:v>16.234533233344273</c:v>
                </c:pt>
                <c:pt idx="9705">
                  <c:v>16.261634461663903</c:v>
                </c:pt>
                <c:pt idx="9706">
                  <c:v>16.275686600859526</c:v>
                </c:pt>
                <c:pt idx="9707">
                  <c:v>16.301712570498083</c:v>
                </c:pt>
                <c:pt idx="9708">
                  <c:v>16.309663226558275</c:v>
                </c:pt>
                <c:pt idx="9709">
                  <c:v>16.327859327525832</c:v>
                </c:pt>
                <c:pt idx="9710">
                  <c:v>16.340816747870928</c:v>
                </c:pt>
                <c:pt idx="9711">
                  <c:v>16.391205552469319</c:v>
                </c:pt>
                <c:pt idx="9712">
                  <c:v>16.419777996357613</c:v>
                </c:pt>
                <c:pt idx="9713">
                  <c:v>16.452786879406084</c:v>
                </c:pt>
                <c:pt idx="9714">
                  <c:v>16.469229078376454</c:v>
                </c:pt>
                <c:pt idx="9715">
                  <c:v>16.486857062655925</c:v>
                </c:pt>
                <c:pt idx="9716">
                  <c:v>16.489553816902756</c:v>
                </c:pt>
                <c:pt idx="9717">
                  <c:v>16.500269217841812</c:v>
                </c:pt>
                <c:pt idx="9718">
                  <c:v>16.503172645225451</c:v>
                </c:pt>
                <c:pt idx="9719">
                  <c:v>16.52131265597583</c:v>
                </c:pt>
                <c:pt idx="9720">
                  <c:v>16.524212502831098</c:v>
                </c:pt>
                <c:pt idx="9721">
                  <c:v>16.527815665845896</c:v>
                </c:pt>
                <c:pt idx="9722">
                  <c:v>16.538159255274682</c:v>
                </c:pt>
                <c:pt idx="9723">
                  <c:v>16.540060586632737</c:v>
                </c:pt>
                <c:pt idx="9724">
                  <c:v>16.591871108220204</c:v>
                </c:pt>
                <c:pt idx="9725">
                  <c:v>16.605565459851572</c:v>
                </c:pt>
                <c:pt idx="9726">
                  <c:v>16.646681483234957</c:v>
                </c:pt>
                <c:pt idx="9727">
                  <c:v>16.729311483812705</c:v>
                </c:pt>
                <c:pt idx="9728">
                  <c:v>16.730855499551986</c:v>
                </c:pt>
                <c:pt idx="9729">
                  <c:v>16.741218848237157</c:v>
                </c:pt>
                <c:pt idx="9730">
                  <c:v>16.836924466194802</c:v>
                </c:pt>
                <c:pt idx="9731">
                  <c:v>16.837100987641648</c:v>
                </c:pt>
                <c:pt idx="9732">
                  <c:v>16.876327987861217</c:v>
                </c:pt>
                <c:pt idx="9733">
                  <c:v>16.884607244618199</c:v>
                </c:pt>
                <c:pt idx="9734">
                  <c:v>16.896899884336193</c:v>
                </c:pt>
                <c:pt idx="9735">
                  <c:v>16.931842390690509</c:v>
                </c:pt>
                <c:pt idx="9736">
                  <c:v>16.945685070076525</c:v>
                </c:pt>
                <c:pt idx="9737">
                  <c:v>16.971911781379386</c:v>
                </c:pt>
                <c:pt idx="9738">
                  <c:v>16.981023485361991</c:v>
                </c:pt>
                <c:pt idx="9739">
                  <c:v>16.98615422848237</c:v>
                </c:pt>
                <c:pt idx="9740">
                  <c:v>16.986894039828819</c:v>
                </c:pt>
                <c:pt idx="9741">
                  <c:v>16.995010712458164</c:v>
                </c:pt>
                <c:pt idx="9742">
                  <c:v>17.026214902083755</c:v>
                </c:pt>
                <c:pt idx="9743">
                  <c:v>17.051392398468217</c:v>
                </c:pt>
                <c:pt idx="9744">
                  <c:v>17.063238090692888</c:v>
                </c:pt>
                <c:pt idx="9745">
                  <c:v>17.075012238497795</c:v>
                </c:pt>
                <c:pt idx="9746">
                  <c:v>17.096175604082685</c:v>
                </c:pt>
                <c:pt idx="9747">
                  <c:v>17.097484839123748</c:v>
                </c:pt>
                <c:pt idx="9748">
                  <c:v>17.099077621917868</c:v>
                </c:pt>
                <c:pt idx="9749">
                  <c:v>17.102313809325047</c:v>
                </c:pt>
                <c:pt idx="9750">
                  <c:v>17.146072318326368</c:v>
                </c:pt>
                <c:pt idx="9751">
                  <c:v>17.176346602148627</c:v>
                </c:pt>
                <c:pt idx="9752">
                  <c:v>17.191559375725433</c:v>
                </c:pt>
                <c:pt idx="9753">
                  <c:v>17.232463716432182</c:v>
                </c:pt>
                <c:pt idx="9754">
                  <c:v>17.25165766472637</c:v>
                </c:pt>
                <c:pt idx="9755">
                  <c:v>17.272798481911543</c:v>
                </c:pt>
                <c:pt idx="9756">
                  <c:v>17.27711192773895</c:v>
                </c:pt>
                <c:pt idx="9757">
                  <c:v>17.293657902081172</c:v>
                </c:pt>
                <c:pt idx="9758">
                  <c:v>17.307062106128459</c:v>
                </c:pt>
                <c:pt idx="9759">
                  <c:v>17.352492091379965</c:v>
                </c:pt>
                <c:pt idx="9760">
                  <c:v>17.363803911724258</c:v>
                </c:pt>
                <c:pt idx="9761">
                  <c:v>17.396943197704967</c:v>
                </c:pt>
                <c:pt idx="9762">
                  <c:v>17.426847798879766</c:v>
                </c:pt>
                <c:pt idx="9763">
                  <c:v>17.428752114416234</c:v>
                </c:pt>
                <c:pt idx="9764">
                  <c:v>17.445414497949866</c:v>
                </c:pt>
                <c:pt idx="9765">
                  <c:v>17.468992015825535</c:v>
                </c:pt>
                <c:pt idx="9766">
                  <c:v>17.507815844318124</c:v>
                </c:pt>
                <c:pt idx="9767">
                  <c:v>17.52555019400566</c:v>
                </c:pt>
                <c:pt idx="9768">
                  <c:v>17.557228947886227</c:v>
                </c:pt>
                <c:pt idx="9769">
                  <c:v>17.559815621514801</c:v>
                </c:pt>
                <c:pt idx="9770">
                  <c:v>17.566142237794072</c:v>
                </c:pt>
                <c:pt idx="9771">
                  <c:v>17.595508533802096</c:v>
                </c:pt>
                <c:pt idx="9772">
                  <c:v>17.669665673014336</c:v>
                </c:pt>
                <c:pt idx="9773">
                  <c:v>17.694851339115885</c:v>
                </c:pt>
                <c:pt idx="9774">
                  <c:v>17.69930406669992</c:v>
                </c:pt>
                <c:pt idx="9775">
                  <c:v>17.713141509307174</c:v>
                </c:pt>
                <c:pt idx="9776">
                  <c:v>17.725349816912217</c:v>
                </c:pt>
                <c:pt idx="9777">
                  <c:v>17.732376440623206</c:v>
                </c:pt>
                <c:pt idx="9778">
                  <c:v>17.741030646781539</c:v>
                </c:pt>
                <c:pt idx="9779">
                  <c:v>17.870381343256913</c:v>
                </c:pt>
                <c:pt idx="9780">
                  <c:v>17.89864012859119</c:v>
                </c:pt>
                <c:pt idx="9781">
                  <c:v>17.971633771797432</c:v>
                </c:pt>
                <c:pt idx="9782">
                  <c:v>18.01064855427807</c:v>
                </c:pt>
                <c:pt idx="9783">
                  <c:v>18.08796018127104</c:v>
                </c:pt>
                <c:pt idx="9784">
                  <c:v>18.10292762874251</c:v>
                </c:pt>
                <c:pt idx="9785">
                  <c:v>18.142266744710408</c:v>
                </c:pt>
                <c:pt idx="9786">
                  <c:v>18.212559437400103</c:v>
                </c:pt>
                <c:pt idx="9787">
                  <c:v>18.220049640888771</c:v>
                </c:pt>
                <c:pt idx="9788">
                  <c:v>18.230695291479975</c:v>
                </c:pt>
                <c:pt idx="9789">
                  <c:v>18.245339749457024</c:v>
                </c:pt>
                <c:pt idx="9790">
                  <c:v>18.282010672253676</c:v>
                </c:pt>
                <c:pt idx="9791">
                  <c:v>18.287782387539533</c:v>
                </c:pt>
                <c:pt idx="9792">
                  <c:v>18.294421356108604</c:v>
                </c:pt>
                <c:pt idx="9793">
                  <c:v>18.310398258342076</c:v>
                </c:pt>
                <c:pt idx="9794">
                  <c:v>18.345194616117315</c:v>
                </c:pt>
                <c:pt idx="9795">
                  <c:v>18.35920006620908</c:v>
                </c:pt>
                <c:pt idx="9796">
                  <c:v>18.424220674685504</c:v>
                </c:pt>
                <c:pt idx="9797">
                  <c:v>18.469554024375508</c:v>
                </c:pt>
                <c:pt idx="9798">
                  <c:v>18.500519599750415</c:v>
                </c:pt>
                <c:pt idx="9799">
                  <c:v>18.546849784365303</c:v>
                </c:pt>
                <c:pt idx="9800">
                  <c:v>18.671113945056756</c:v>
                </c:pt>
                <c:pt idx="9801">
                  <c:v>18.687763784732752</c:v>
                </c:pt>
                <c:pt idx="9802">
                  <c:v>18.689442724832816</c:v>
                </c:pt>
                <c:pt idx="9803">
                  <c:v>18.717201588778231</c:v>
                </c:pt>
                <c:pt idx="9804">
                  <c:v>18.776626820422454</c:v>
                </c:pt>
                <c:pt idx="9805">
                  <c:v>18.781329623787887</c:v>
                </c:pt>
                <c:pt idx="9806">
                  <c:v>18.835178389810338</c:v>
                </c:pt>
                <c:pt idx="9807">
                  <c:v>18.849943918362698</c:v>
                </c:pt>
                <c:pt idx="9808">
                  <c:v>18.855245164137234</c:v>
                </c:pt>
                <c:pt idx="9809">
                  <c:v>18.871350006211774</c:v>
                </c:pt>
                <c:pt idx="9810">
                  <c:v>18.948158559424186</c:v>
                </c:pt>
                <c:pt idx="9811">
                  <c:v>18.949832317550591</c:v>
                </c:pt>
                <c:pt idx="9812">
                  <c:v>18.95878833612106</c:v>
                </c:pt>
                <c:pt idx="9813">
                  <c:v>18.976080683539152</c:v>
                </c:pt>
                <c:pt idx="9814">
                  <c:v>19.008117761817363</c:v>
                </c:pt>
                <c:pt idx="9815">
                  <c:v>19.039649669004021</c:v>
                </c:pt>
                <c:pt idx="9816">
                  <c:v>19.097916400886746</c:v>
                </c:pt>
                <c:pt idx="9817">
                  <c:v>19.100627594954055</c:v>
                </c:pt>
                <c:pt idx="9818">
                  <c:v>19.123246507157173</c:v>
                </c:pt>
                <c:pt idx="9819">
                  <c:v>19.17426775189184</c:v>
                </c:pt>
                <c:pt idx="9820">
                  <c:v>19.255916998364381</c:v>
                </c:pt>
                <c:pt idx="9821">
                  <c:v>19.386191019915962</c:v>
                </c:pt>
                <c:pt idx="9822">
                  <c:v>19.434667466707833</c:v>
                </c:pt>
                <c:pt idx="9823">
                  <c:v>19.449745588817265</c:v>
                </c:pt>
                <c:pt idx="9824">
                  <c:v>19.500018464515414</c:v>
                </c:pt>
                <c:pt idx="9825">
                  <c:v>19.528267448227957</c:v>
                </c:pt>
                <c:pt idx="9826">
                  <c:v>19.575718084760201</c:v>
                </c:pt>
                <c:pt idx="9827">
                  <c:v>19.613894710501981</c:v>
                </c:pt>
                <c:pt idx="9828">
                  <c:v>19.654879678397638</c:v>
                </c:pt>
                <c:pt idx="9829">
                  <c:v>19.671894723202147</c:v>
                </c:pt>
                <c:pt idx="9830">
                  <c:v>19.752627867436271</c:v>
                </c:pt>
                <c:pt idx="9831">
                  <c:v>19.785846133027039</c:v>
                </c:pt>
                <c:pt idx="9832">
                  <c:v>19.805254198884228</c:v>
                </c:pt>
                <c:pt idx="9833">
                  <c:v>19.85009047953508</c:v>
                </c:pt>
                <c:pt idx="9834">
                  <c:v>19.916118253447294</c:v>
                </c:pt>
                <c:pt idx="9835">
                  <c:v>19.919586053148368</c:v>
                </c:pt>
                <c:pt idx="9836">
                  <c:v>20.019328947420888</c:v>
                </c:pt>
                <c:pt idx="9837">
                  <c:v>20.031283601588985</c:v>
                </c:pt>
                <c:pt idx="9838">
                  <c:v>20.078116784338711</c:v>
                </c:pt>
                <c:pt idx="9839">
                  <c:v>20.139249647908425</c:v>
                </c:pt>
                <c:pt idx="9840">
                  <c:v>20.166511509754915</c:v>
                </c:pt>
                <c:pt idx="9841">
                  <c:v>20.190266468159507</c:v>
                </c:pt>
                <c:pt idx="9842">
                  <c:v>20.194033186182963</c:v>
                </c:pt>
                <c:pt idx="9843">
                  <c:v>20.223584649725574</c:v>
                </c:pt>
                <c:pt idx="9844">
                  <c:v>20.228409122512222</c:v>
                </c:pt>
                <c:pt idx="9845">
                  <c:v>20.274856724026851</c:v>
                </c:pt>
                <c:pt idx="9846">
                  <c:v>20.40215464527023</c:v>
                </c:pt>
                <c:pt idx="9847">
                  <c:v>20.425257999343856</c:v>
                </c:pt>
                <c:pt idx="9848">
                  <c:v>20.451361560614242</c:v>
                </c:pt>
                <c:pt idx="9849">
                  <c:v>20.485296851629897</c:v>
                </c:pt>
                <c:pt idx="9850">
                  <c:v>20.56056193077297</c:v>
                </c:pt>
                <c:pt idx="9851">
                  <c:v>20.566912510808976</c:v>
                </c:pt>
                <c:pt idx="9852">
                  <c:v>20.599727133919188</c:v>
                </c:pt>
                <c:pt idx="9853">
                  <c:v>20.691099717649596</c:v>
                </c:pt>
                <c:pt idx="9854">
                  <c:v>20.729160163571258</c:v>
                </c:pt>
                <c:pt idx="9855">
                  <c:v>20.753165262891812</c:v>
                </c:pt>
                <c:pt idx="9856">
                  <c:v>20.791307427327755</c:v>
                </c:pt>
                <c:pt idx="9857">
                  <c:v>20.861206433264496</c:v>
                </c:pt>
                <c:pt idx="9858">
                  <c:v>21.068743431067908</c:v>
                </c:pt>
                <c:pt idx="9859">
                  <c:v>21.101919700309555</c:v>
                </c:pt>
                <c:pt idx="9860">
                  <c:v>21.104486038681518</c:v>
                </c:pt>
                <c:pt idx="9861">
                  <c:v>21.12986437745349</c:v>
                </c:pt>
                <c:pt idx="9862">
                  <c:v>21.198383522029957</c:v>
                </c:pt>
                <c:pt idx="9863">
                  <c:v>21.257694698339236</c:v>
                </c:pt>
                <c:pt idx="9864">
                  <c:v>21.319979613415416</c:v>
                </c:pt>
                <c:pt idx="9865">
                  <c:v>21.33617304115819</c:v>
                </c:pt>
                <c:pt idx="9866">
                  <c:v>21.461757385118972</c:v>
                </c:pt>
                <c:pt idx="9867">
                  <c:v>21.506019564719633</c:v>
                </c:pt>
                <c:pt idx="9868">
                  <c:v>21.610886109380914</c:v>
                </c:pt>
                <c:pt idx="9869">
                  <c:v>21.743277414347595</c:v>
                </c:pt>
                <c:pt idx="9870">
                  <c:v>21.745699353114421</c:v>
                </c:pt>
                <c:pt idx="9871">
                  <c:v>21.765787482763578</c:v>
                </c:pt>
                <c:pt idx="9872">
                  <c:v>21.804266404809795</c:v>
                </c:pt>
                <c:pt idx="9873">
                  <c:v>21.981315116979651</c:v>
                </c:pt>
                <c:pt idx="9874">
                  <c:v>22.006110710625752</c:v>
                </c:pt>
                <c:pt idx="9875">
                  <c:v>22.021610465571865</c:v>
                </c:pt>
                <c:pt idx="9876">
                  <c:v>22.022275563190945</c:v>
                </c:pt>
                <c:pt idx="9877">
                  <c:v>22.058831709994745</c:v>
                </c:pt>
                <c:pt idx="9878">
                  <c:v>22.05920157882823</c:v>
                </c:pt>
                <c:pt idx="9879">
                  <c:v>22.086695320715819</c:v>
                </c:pt>
                <c:pt idx="9880">
                  <c:v>22.126356392705784</c:v>
                </c:pt>
                <c:pt idx="9881">
                  <c:v>22.136333845404152</c:v>
                </c:pt>
                <c:pt idx="9882">
                  <c:v>22.143075296917637</c:v>
                </c:pt>
                <c:pt idx="9883">
                  <c:v>22.147032791412705</c:v>
                </c:pt>
                <c:pt idx="9884">
                  <c:v>22.172361536074451</c:v>
                </c:pt>
                <c:pt idx="9885">
                  <c:v>22.334016505741843</c:v>
                </c:pt>
                <c:pt idx="9886">
                  <c:v>22.396770320730329</c:v>
                </c:pt>
                <c:pt idx="9887">
                  <c:v>22.513607606003699</c:v>
                </c:pt>
                <c:pt idx="9888">
                  <c:v>22.575587802602016</c:v>
                </c:pt>
                <c:pt idx="9889">
                  <c:v>22.617251417977279</c:v>
                </c:pt>
                <c:pt idx="9890">
                  <c:v>22.711742060395594</c:v>
                </c:pt>
                <c:pt idx="9891">
                  <c:v>22.721262184410325</c:v>
                </c:pt>
                <c:pt idx="9892">
                  <c:v>22.849722403735409</c:v>
                </c:pt>
                <c:pt idx="9893">
                  <c:v>22.923757693591288</c:v>
                </c:pt>
                <c:pt idx="9894">
                  <c:v>23.087548674579025</c:v>
                </c:pt>
                <c:pt idx="9895">
                  <c:v>23.107094235076666</c:v>
                </c:pt>
                <c:pt idx="9896">
                  <c:v>23.229524251267286</c:v>
                </c:pt>
                <c:pt idx="9897">
                  <c:v>23.356386214283198</c:v>
                </c:pt>
                <c:pt idx="9898">
                  <c:v>23.381473864081713</c:v>
                </c:pt>
                <c:pt idx="9899">
                  <c:v>23.414291337117248</c:v>
                </c:pt>
                <c:pt idx="9900">
                  <c:v>23.507751191436931</c:v>
                </c:pt>
                <c:pt idx="9901">
                  <c:v>23.697261133445998</c:v>
                </c:pt>
                <c:pt idx="9902">
                  <c:v>23.706952136323345</c:v>
                </c:pt>
                <c:pt idx="9903">
                  <c:v>23.725105311233708</c:v>
                </c:pt>
                <c:pt idx="9904">
                  <c:v>23.78989456794136</c:v>
                </c:pt>
                <c:pt idx="9905">
                  <c:v>24.029049065880926</c:v>
                </c:pt>
                <c:pt idx="9906">
                  <c:v>24.030166680074664</c:v>
                </c:pt>
                <c:pt idx="9907">
                  <c:v>24.090120471814821</c:v>
                </c:pt>
                <c:pt idx="9908">
                  <c:v>24.111374183593878</c:v>
                </c:pt>
                <c:pt idx="9909">
                  <c:v>24.186596942223602</c:v>
                </c:pt>
                <c:pt idx="9910">
                  <c:v>24.225883870714085</c:v>
                </c:pt>
                <c:pt idx="9911">
                  <c:v>24.322172830619216</c:v>
                </c:pt>
                <c:pt idx="9912">
                  <c:v>24.886774426999814</c:v>
                </c:pt>
                <c:pt idx="9913">
                  <c:v>24.915192240819025</c:v>
                </c:pt>
                <c:pt idx="9914">
                  <c:v>24.941399391385172</c:v>
                </c:pt>
                <c:pt idx="9915">
                  <c:v>24.951413827287134</c:v>
                </c:pt>
                <c:pt idx="9916">
                  <c:v>25.002165424156864</c:v>
                </c:pt>
                <c:pt idx="9917">
                  <c:v>25.076350806308724</c:v>
                </c:pt>
                <c:pt idx="9918">
                  <c:v>25.353698925796628</c:v>
                </c:pt>
                <c:pt idx="9919">
                  <c:v>25.463750267621069</c:v>
                </c:pt>
                <c:pt idx="9920">
                  <c:v>25.495748455677333</c:v>
                </c:pt>
                <c:pt idx="9921">
                  <c:v>25.6112764107312</c:v>
                </c:pt>
                <c:pt idx="9922">
                  <c:v>25.755251810407191</c:v>
                </c:pt>
                <c:pt idx="9923">
                  <c:v>25.811382236308532</c:v>
                </c:pt>
                <c:pt idx="9924">
                  <c:v>25.946684885998476</c:v>
                </c:pt>
                <c:pt idx="9925">
                  <c:v>25.989725183304611</c:v>
                </c:pt>
                <c:pt idx="9926">
                  <c:v>26.06415958623748</c:v>
                </c:pt>
                <c:pt idx="9927">
                  <c:v>26.169217390069655</c:v>
                </c:pt>
                <c:pt idx="9928">
                  <c:v>26.25340694967452</c:v>
                </c:pt>
                <c:pt idx="9929">
                  <c:v>26.406157453575098</c:v>
                </c:pt>
                <c:pt idx="9930">
                  <c:v>26.466295135860229</c:v>
                </c:pt>
                <c:pt idx="9931">
                  <c:v>26.578660684115025</c:v>
                </c:pt>
                <c:pt idx="9932">
                  <c:v>26.61059243301488</c:v>
                </c:pt>
                <c:pt idx="9933">
                  <c:v>26.689972732870125</c:v>
                </c:pt>
                <c:pt idx="9934">
                  <c:v>26.817201348741342</c:v>
                </c:pt>
                <c:pt idx="9935">
                  <c:v>26.930621353330725</c:v>
                </c:pt>
                <c:pt idx="9936">
                  <c:v>27.137051882777254</c:v>
                </c:pt>
                <c:pt idx="9937">
                  <c:v>27.208832916526582</c:v>
                </c:pt>
                <c:pt idx="9938">
                  <c:v>27.369954286040045</c:v>
                </c:pt>
                <c:pt idx="9939">
                  <c:v>27.73549768211587</c:v>
                </c:pt>
                <c:pt idx="9940">
                  <c:v>28.14472140166118</c:v>
                </c:pt>
                <c:pt idx="9941">
                  <c:v>28.226471434739608</c:v>
                </c:pt>
                <c:pt idx="9942">
                  <c:v>28.283133325353965</c:v>
                </c:pt>
                <c:pt idx="9943">
                  <c:v>28.368673726471549</c:v>
                </c:pt>
                <c:pt idx="9944">
                  <c:v>28.529209151518721</c:v>
                </c:pt>
                <c:pt idx="9945">
                  <c:v>28.918761098454535</c:v>
                </c:pt>
                <c:pt idx="9946">
                  <c:v>28.9943477074223</c:v>
                </c:pt>
                <c:pt idx="9947">
                  <c:v>29.165656788083105</c:v>
                </c:pt>
                <c:pt idx="9948">
                  <c:v>29.305069813779589</c:v>
                </c:pt>
                <c:pt idx="9949">
                  <c:v>29.4599344198407</c:v>
                </c:pt>
                <c:pt idx="9950">
                  <c:v>29.612441001593584</c:v>
                </c:pt>
                <c:pt idx="9951">
                  <c:v>29.682163504920048</c:v>
                </c:pt>
                <c:pt idx="9952">
                  <c:v>29.926641789630473</c:v>
                </c:pt>
                <c:pt idx="9953">
                  <c:v>30.312994883444794</c:v>
                </c:pt>
                <c:pt idx="9954">
                  <c:v>30.379041241656836</c:v>
                </c:pt>
                <c:pt idx="9955">
                  <c:v>32.136127610315405</c:v>
                </c:pt>
                <c:pt idx="9956">
                  <c:v>32.479123320886146</c:v>
                </c:pt>
                <c:pt idx="9957">
                  <c:v>32.98846496439036</c:v>
                </c:pt>
                <c:pt idx="9958">
                  <c:v>33.001727507357323</c:v>
                </c:pt>
                <c:pt idx="9959">
                  <c:v>33.026283355383399</c:v>
                </c:pt>
                <c:pt idx="9960">
                  <c:v>33.308665525499642</c:v>
                </c:pt>
                <c:pt idx="9961">
                  <c:v>33.312440484434426</c:v>
                </c:pt>
                <c:pt idx="9962">
                  <c:v>34.168203069738247</c:v>
                </c:pt>
                <c:pt idx="9963">
                  <c:v>34.567679966314046</c:v>
                </c:pt>
                <c:pt idx="9964">
                  <c:v>34.609469606435674</c:v>
                </c:pt>
                <c:pt idx="9965">
                  <c:v>35.104997679138627</c:v>
                </c:pt>
                <c:pt idx="9966">
                  <c:v>36.36913287400791</c:v>
                </c:pt>
                <c:pt idx="9967">
                  <c:v>36.43836883027722</c:v>
                </c:pt>
                <c:pt idx="9968">
                  <c:v>36.455464300914279</c:v>
                </c:pt>
                <c:pt idx="9969">
                  <c:v>36.629271483451127</c:v>
                </c:pt>
                <c:pt idx="9970">
                  <c:v>36.992610948148254</c:v>
                </c:pt>
                <c:pt idx="9971">
                  <c:v>37.906381446838843</c:v>
                </c:pt>
                <c:pt idx="9972">
                  <c:v>37.909613856129504</c:v>
                </c:pt>
                <c:pt idx="9973">
                  <c:v>38.075214730797761</c:v>
                </c:pt>
                <c:pt idx="9974">
                  <c:v>38.093881104407522</c:v>
                </c:pt>
                <c:pt idx="9975">
                  <c:v>38.341869338026072</c:v>
                </c:pt>
                <c:pt idx="9976">
                  <c:v>38.370693646627359</c:v>
                </c:pt>
                <c:pt idx="9977">
                  <c:v>39.555802528617939</c:v>
                </c:pt>
                <c:pt idx="9978">
                  <c:v>39.575998421841064</c:v>
                </c:pt>
                <c:pt idx="9979">
                  <c:v>40.813432516291684</c:v>
                </c:pt>
                <c:pt idx="9980">
                  <c:v>40.864482725969403</c:v>
                </c:pt>
                <c:pt idx="9981">
                  <c:v>42.01519560399889</c:v>
                </c:pt>
                <c:pt idx="9982">
                  <c:v>42.558824645479909</c:v>
                </c:pt>
                <c:pt idx="9983">
                  <c:v>43.421944059599554</c:v>
                </c:pt>
                <c:pt idx="9984">
                  <c:v>43.835955542671726</c:v>
                </c:pt>
                <c:pt idx="9985">
                  <c:v>44.297775157348546</c:v>
                </c:pt>
                <c:pt idx="9986">
                  <c:v>45.243302746059967</c:v>
                </c:pt>
                <c:pt idx="9987">
                  <c:v>48.379703230817583</c:v>
                </c:pt>
                <c:pt idx="9988">
                  <c:v>52.706061827507412</c:v>
                </c:pt>
                <c:pt idx="9989">
                  <c:v>53.395778650160572</c:v>
                </c:pt>
                <c:pt idx="9990">
                  <c:v>59.903417408430926</c:v>
                </c:pt>
                <c:pt idx="9991">
                  <c:v>60.169681370411965</c:v>
                </c:pt>
                <c:pt idx="9992">
                  <c:v>62.551850977741367</c:v>
                </c:pt>
                <c:pt idx="9993">
                  <c:v>64.035700969728936</c:v>
                </c:pt>
                <c:pt idx="9994">
                  <c:v>64.940542667829931</c:v>
                </c:pt>
                <c:pt idx="9995">
                  <c:v>67.126209922886488</c:v>
                </c:pt>
                <c:pt idx="9996">
                  <c:v>67.760285774866361</c:v>
                </c:pt>
                <c:pt idx="9997">
                  <c:v>70.155982264399896</c:v>
                </c:pt>
                <c:pt idx="9998">
                  <c:v>90.443376156985536</c:v>
                </c:pt>
                <c:pt idx="9999">
                  <c:v>141.01532793570823</c:v>
                </c:pt>
              </c:numCache>
            </c:numRef>
          </c:xVal>
          <c:yVal>
            <c:numRef>
              <c:f>PDF!$H$6:$H$10005</c:f>
              <c:numCache>
                <c:formatCode>0.00000000</c:formatCode>
                <c:ptCount val="10000"/>
                <c:pt idx="0">
                  <c:v>1.2247279353384253E-3</c:v>
                </c:pt>
                <c:pt idx="1">
                  <c:v>3.1493182482861043E-3</c:v>
                </c:pt>
                <c:pt idx="2">
                  <c:v>3.4549190367843667E-3</c:v>
                </c:pt>
                <c:pt idx="3">
                  <c:v>3.6207500441396974E-3</c:v>
                </c:pt>
                <c:pt idx="4">
                  <c:v>5.1029804134206684E-3</c:v>
                </c:pt>
                <c:pt idx="5">
                  <c:v>5.2051363371398594E-3</c:v>
                </c:pt>
                <c:pt idx="6">
                  <c:v>5.3647739082505709E-3</c:v>
                </c:pt>
                <c:pt idx="7">
                  <c:v>5.4931177821475677E-3</c:v>
                </c:pt>
                <c:pt idx="8">
                  <c:v>6.0266583614167505E-3</c:v>
                </c:pt>
                <c:pt idx="9">
                  <c:v>7.0681289695869324E-3</c:v>
                </c:pt>
                <c:pt idx="10">
                  <c:v>7.6729253600067134E-3</c:v>
                </c:pt>
                <c:pt idx="11">
                  <c:v>7.847563308070302E-3</c:v>
                </c:pt>
                <c:pt idx="12">
                  <c:v>7.8888610400314925E-3</c:v>
                </c:pt>
                <c:pt idx="13">
                  <c:v>8.2045507056651562E-3</c:v>
                </c:pt>
                <c:pt idx="14">
                  <c:v>8.4666057272419284E-3</c:v>
                </c:pt>
                <c:pt idx="15">
                  <c:v>8.8665674288667812E-3</c:v>
                </c:pt>
                <c:pt idx="16">
                  <c:v>9.6427692518560402E-3</c:v>
                </c:pt>
                <c:pt idx="17">
                  <c:v>9.6526080960462942E-3</c:v>
                </c:pt>
                <c:pt idx="18">
                  <c:v>9.9920693416700006E-3</c:v>
                </c:pt>
                <c:pt idx="19">
                  <c:v>1.0456872497352693E-2</c:v>
                </c:pt>
                <c:pt idx="20">
                  <c:v>1.04753808030694E-2</c:v>
                </c:pt>
                <c:pt idx="21">
                  <c:v>1.0497140053363132E-2</c:v>
                </c:pt>
                <c:pt idx="22">
                  <c:v>1.1460399146514054E-2</c:v>
                </c:pt>
                <c:pt idx="23">
                  <c:v>1.1829205691705216E-2</c:v>
                </c:pt>
                <c:pt idx="24">
                  <c:v>1.2306748902816267E-2</c:v>
                </c:pt>
                <c:pt idx="25">
                  <c:v>1.2628320381517141E-2</c:v>
                </c:pt>
                <c:pt idx="26">
                  <c:v>1.3005533436618991E-2</c:v>
                </c:pt>
                <c:pt idx="27">
                  <c:v>1.3080104508093564E-2</c:v>
                </c:pt>
                <c:pt idx="28">
                  <c:v>1.3178785004175757E-2</c:v>
                </c:pt>
                <c:pt idx="29">
                  <c:v>1.3358035944381064E-2</c:v>
                </c:pt>
                <c:pt idx="30">
                  <c:v>1.3610104665772256E-2</c:v>
                </c:pt>
                <c:pt idx="31">
                  <c:v>1.4317804349270576E-2</c:v>
                </c:pt>
                <c:pt idx="32">
                  <c:v>1.4388149148746946E-2</c:v>
                </c:pt>
                <c:pt idx="33">
                  <c:v>1.4635077951617505E-2</c:v>
                </c:pt>
                <c:pt idx="34">
                  <c:v>1.4671218902023242E-2</c:v>
                </c:pt>
                <c:pt idx="35">
                  <c:v>1.5077179297225903E-2</c:v>
                </c:pt>
                <c:pt idx="36">
                  <c:v>1.5081900307268019E-2</c:v>
                </c:pt>
                <c:pt idx="37">
                  <c:v>1.5361151366807536E-2</c:v>
                </c:pt>
                <c:pt idx="38">
                  <c:v>1.536751298374172E-2</c:v>
                </c:pt>
                <c:pt idx="39">
                  <c:v>1.5952069850848107E-2</c:v>
                </c:pt>
                <c:pt idx="40">
                  <c:v>1.6100772422376571E-2</c:v>
                </c:pt>
                <c:pt idx="41">
                  <c:v>1.6373500259930458E-2</c:v>
                </c:pt>
                <c:pt idx="42">
                  <c:v>1.6427078281543293E-2</c:v>
                </c:pt>
                <c:pt idx="43">
                  <c:v>1.6693589846710054E-2</c:v>
                </c:pt>
                <c:pt idx="44">
                  <c:v>1.6812456987092966E-2</c:v>
                </c:pt>
                <c:pt idx="45">
                  <c:v>1.6813781862405154E-2</c:v>
                </c:pt>
                <c:pt idx="46">
                  <c:v>1.7186319985632425E-2</c:v>
                </c:pt>
                <c:pt idx="47">
                  <c:v>1.72678170783616E-2</c:v>
                </c:pt>
                <c:pt idx="48">
                  <c:v>1.7980391321207472E-2</c:v>
                </c:pt>
                <c:pt idx="49">
                  <c:v>1.8029051378282347E-2</c:v>
                </c:pt>
                <c:pt idx="50">
                  <c:v>1.8307368659073751E-2</c:v>
                </c:pt>
                <c:pt idx="51">
                  <c:v>1.8633476837375217E-2</c:v>
                </c:pt>
                <c:pt idx="52">
                  <c:v>1.8963249480996144E-2</c:v>
                </c:pt>
                <c:pt idx="53">
                  <c:v>1.9286846397074831E-2</c:v>
                </c:pt>
                <c:pt idx="54">
                  <c:v>1.9617838186581856E-2</c:v>
                </c:pt>
                <c:pt idx="55">
                  <c:v>1.9702713490192255E-2</c:v>
                </c:pt>
                <c:pt idx="56">
                  <c:v>1.9787155790318853E-2</c:v>
                </c:pt>
                <c:pt idx="57">
                  <c:v>2.0104666052564158E-2</c:v>
                </c:pt>
                <c:pt idx="58">
                  <c:v>2.0585693672602885E-2</c:v>
                </c:pt>
                <c:pt idx="59">
                  <c:v>2.1000934053755322E-2</c:v>
                </c:pt>
                <c:pt idx="60">
                  <c:v>2.10493149448371E-2</c:v>
                </c:pt>
                <c:pt idx="61">
                  <c:v>2.136058970026327E-2</c:v>
                </c:pt>
                <c:pt idx="62">
                  <c:v>2.1375815176011122E-2</c:v>
                </c:pt>
                <c:pt idx="63">
                  <c:v>2.1528289152539303E-2</c:v>
                </c:pt>
                <c:pt idx="64">
                  <c:v>2.1834089493422203E-2</c:v>
                </c:pt>
                <c:pt idx="65">
                  <c:v>2.20369122517317E-2</c:v>
                </c:pt>
                <c:pt idx="66">
                  <c:v>2.2135474468558111E-2</c:v>
                </c:pt>
                <c:pt idx="67">
                  <c:v>2.2598433970998314E-2</c:v>
                </c:pt>
                <c:pt idx="68">
                  <c:v>2.2604634460957968E-2</c:v>
                </c:pt>
                <c:pt idx="69">
                  <c:v>2.3100998473813417E-2</c:v>
                </c:pt>
                <c:pt idx="70">
                  <c:v>2.318132025070585E-2</c:v>
                </c:pt>
                <c:pt idx="71">
                  <c:v>2.3402537940982682E-2</c:v>
                </c:pt>
                <c:pt idx="72">
                  <c:v>2.3700217345379242E-2</c:v>
                </c:pt>
                <c:pt idx="73">
                  <c:v>2.4185097449620514E-2</c:v>
                </c:pt>
                <c:pt idx="74">
                  <c:v>2.4529857540418507E-2</c:v>
                </c:pt>
                <c:pt idx="75">
                  <c:v>2.4564340424976922E-2</c:v>
                </c:pt>
                <c:pt idx="76">
                  <c:v>2.4878589326606037E-2</c:v>
                </c:pt>
                <c:pt idx="77">
                  <c:v>2.5418760003294943E-2</c:v>
                </c:pt>
                <c:pt idx="78">
                  <c:v>2.5651765749735218E-2</c:v>
                </c:pt>
                <c:pt idx="79">
                  <c:v>2.5712280020964606E-2</c:v>
                </c:pt>
                <c:pt idx="80">
                  <c:v>2.5903977169530534E-2</c:v>
                </c:pt>
                <c:pt idx="81">
                  <c:v>2.6425116822771856E-2</c:v>
                </c:pt>
                <c:pt idx="82">
                  <c:v>2.6696066095279095E-2</c:v>
                </c:pt>
                <c:pt idx="83">
                  <c:v>2.6836195751957295E-2</c:v>
                </c:pt>
                <c:pt idx="84">
                  <c:v>2.7293054882247134E-2</c:v>
                </c:pt>
                <c:pt idx="85">
                  <c:v>2.7535877335916448E-2</c:v>
                </c:pt>
                <c:pt idx="86">
                  <c:v>2.7715008098993903E-2</c:v>
                </c:pt>
                <c:pt idx="87">
                  <c:v>2.7833378381915731E-2</c:v>
                </c:pt>
                <c:pt idx="88">
                  <c:v>2.7984348431483667E-2</c:v>
                </c:pt>
                <c:pt idx="89">
                  <c:v>2.8847398091723729E-2</c:v>
                </c:pt>
                <c:pt idx="90">
                  <c:v>2.8871025543582965E-2</c:v>
                </c:pt>
                <c:pt idx="91">
                  <c:v>2.8956587309373987E-2</c:v>
                </c:pt>
                <c:pt idx="92">
                  <c:v>2.8999449131801368E-2</c:v>
                </c:pt>
                <c:pt idx="93">
                  <c:v>2.9081192910668373E-2</c:v>
                </c:pt>
                <c:pt idx="94">
                  <c:v>2.9111591452406459E-2</c:v>
                </c:pt>
                <c:pt idx="95">
                  <c:v>2.9231593170465232E-2</c:v>
                </c:pt>
                <c:pt idx="96">
                  <c:v>2.9560877561446694E-2</c:v>
                </c:pt>
                <c:pt idx="97">
                  <c:v>2.9585943137691698E-2</c:v>
                </c:pt>
                <c:pt idx="98">
                  <c:v>2.96334493428396E-2</c:v>
                </c:pt>
                <c:pt idx="99">
                  <c:v>2.9833541219820538E-2</c:v>
                </c:pt>
                <c:pt idx="100">
                  <c:v>2.9877195439336715E-2</c:v>
                </c:pt>
                <c:pt idx="101">
                  <c:v>2.9877481659225939E-2</c:v>
                </c:pt>
                <c:pt idx="102">
                  <c:v>2.9877727942577138E-2</c:v>
                </c:pt>
                <c:pt idx="103">
                  <c:v>3.0292580798841812E-2</c:v>
                </c:pt>
                <c:pt idx="104">
                  <c:v>3.0389782377694383E-2</c:v>
                </c:pt>
                <c:pt idx="105">
                  <c:v>3.0636479526977248E-2</c:v>
                </c:pt>
                <c:pt idx="106">
                  <c:v>3.0644415181785303E-2</c:v>
                </c:pt>
                <c:pt idx="107">
                  <c:v>3.0761786848852633E-2</c:v>
                </c:pt>
                <c:pt idx="108">
                  <c:v>3.1216597866791308E-2</c:v>
                </c:pt>
                <c:pt idx="109">
                  <c:v>3.1287202837255293E-2</c:v>
                </c:pt>
                <c:pt idx="110">
                  <c:v>3.1318684995898877E-2</c:v>
                </c:pt>
                <c:pt idx="111">
                  <c:v>3.1330113068652854E-2</c:v>
                </c:pt>
                <c:pt idx="112">
                  <c:v>3.1348358214908223E-2</c:v>
                </c:pt>
                <c:pt idx="113">
                  <c:v>3.1391830657801399E-2</c:v>
                </c:pt>
                <c:pt idx="114">
                  <c:v>3.1734285341224418E-2</c:v>
                </c:pt>
                <c:pt idx="115">
                  <c:v>3.190223837753392E-2</c:v>
                </c:pt>
                <c:pt idx="116">
                  <c:v>3.1997874087591818E-2</c:v>
                </c:pt>
                <c:pt idx="117">
                  <c:v>3.2188398510941088E-2</c:v>
                </c:pt>
                <c:pt idx="118">
                  <c:v>3.221868587266899E-2</c:v>
                </c:pt>
                <c:pt idx="119">
                  <c:v>3.2301483343404123E-2</c:v>
                </c:pt>
                <c:pt idx="120">
                  <c:v>3.2429577838026136E-2</c:v>
                </c:pt>
                <c:pt idx="121">
                  <c:v>3.252475135498608E-2</c:v>
                </c:pt>
                <c:pt idx="122">
                  <c:v>3.2606974669410101E-2</c:v>
                </c:pt>
                <c:pt idx="123">
                  <c:v>3.2696651637247436E-2</c:v>
                </c:pt>
                <c:pt idx="124">
                  <c:v>3.2727488405212425E-2</c:v>
                </c:pt>
                <c:pt idx="125">
                  <c:v>3.2756490875266976E-2</c:v>
                </c:pt>
                <c:pt idx="126">
                  <c:v>3.3071083334932777E-2</c:v>
                </c:pt>
                <c:pt idx="127">
                  <c:v>3.3096160999647364E-2</c:v>
                </c:pt>
                <c:pt idx="128">
                  <c:v>3.3425340870278077E-2</c:v>
                </c:pt>
                <c:pt idx="129">
                  <c:v>3.3759659340291175E-2</c:v>
                </c:pt>
                <c:pt idx="130">
                  <c:v>3.421088320183676E-2</c:v>
                </c:pt>
                <c:pt idx="131">
                  <c:v>3.4978071352403599E-2</c:v>
                </c:pt>
                <c:pt idx="132">
                  <c:v>3.5003155253757835E-2</c:v>
                </c:pt>
                <c:pt idx="133">
                  <c:v>3.5140209813783276E-2</c:v>
                </c:pt>
                <c:pt idx="134">
                  <c:v>3.5323694280986244E-2</c:v>
                </c:pt>
                <c:pt idx="135">
                  <c:v>3.6281473675203846E-2</c:v>
                </c:pt>
                <c:pt idx="136">
                  <c:v>3.6405415963965744E-2</c:v>
                </c:pt>
                <c:pt idx="137">
                  <c:v>3.6715202749570443E-2</c:v>
                </c:pt>
                <c:pt idx="138">
                  <c:v>3.6810201208811809E-2</c:v>
                </c:pt>
                <c:pt idx="139">
                  <c:v>3.7080820452760531E-2</c:v>
                </c:pt>
                <c:pt idx="140">
                  <c:v>3.7175022132756967E-2</c:v>
                </c:pt>
                <c:pt idx="141">
                  <c:v>3.7225028655714754E-2</c:v>
                </c:pt>
                <c:pt idx="142">
                  <c:v>3.7594769111952107E-2</c:v>
                </c:pt>
                <c:pt idx="143">
                  <c:v>3.7778276697578266E-2</c:v>
                </c:pt>
                <c:pt idx="144">
                  <c:v>3.8360174849300613E-2</c:v>
                </c:pt>
                <c:pt idx="145">
                  <c:v>3.8535079114814338E-2</c:v>
                </c:pt>
                <c:pt idx="146">
                  <c:v>3.8709568481822103E-2</c:v>
                </c:pt>
                <c:pt idx="147">
                  <c:v>3.9022601569251157E-2</c:v>
                </c:pt>
                <c:pt idx="148">
                  <c:v>3.902843302501352E-2</c:v>
                </c:pt>
                <c:pt idx="149">
                  <c:v>3.9163358570827228E-2</c:v>
                </c:pt>
                <c:pt idx="150">
                  <c:v>3.9622920926316321E-2</c:v>
                </c:pt>
                <c:pt idx="151">
                  <c:v>3.9657869802515754E-2</c:v>
                </c:pt>
                <c:pt idx="152">
                  <c:v>3.976557862423731E-2</c:v>
                </c:pt>
                <c:pt idx="153">
                  <c:v>4.0772261487440425E-2</c:v>
                </c:pt>
                <c:pt idx="154">
                  <c:v>4.0832233622432212E-2</c:v>
                </c:pt>
                <c:pt idx="155">
                  <c:v>4.0872531480147044E-2</c:v>
                </c:pt>
                <c:pt idx="156">
                  <c:v>4.0994405200629143E-2</c:v>
                </c:pt>
                <c:pt idx="157">
                  <c:v>4.1012191977350995E-2</c:v>
                </c:pt>
                <c:pt idx="158">
                  <c:v>4.1181712642079225E-2</c:v>
                </c:pt>
                <c:pt idx="159">
                  <c:v>4.1224389515626313E-2</c:v>
                </c:pt>
                <c:pt idx="160">
                  <c:v>4.1300365051186075E-2</c:v>
                </c:pt>
                <c:pt idx="161">
                  <c:v>4.1300442252825552E-2</c:v>
                </c:pt>
                <c:pt idx="162">
                  <c:v>4.1323226029193402E-2</c:v>
                </c:pt>
                <c:pt idx="163">
                  <c:v>4.1464407509496516E-2</c:v>
                </c:pt>
                <c:pt idx="164">
                  <c:v>4.1489511231201148E-2</c:v>
                </c:pt>
                <c:pt idx="165">
                  <c:v>4.1513776657848001E-2</c:v>
                </c:pt>
                <c:pt idx="166">
                  <c:v>4.1624966888749886E-2</c:v>
                </c:pt>
                <c:pt idx="167">
                  <c:v>4.1656969652657388E-2</c:v>
                </c:pt>
                <c:pt idx="168">
                  <c:v>4.1813669907002797E-2</c:v>
                </c:pt>
                <c:pt idx="169">
                  <c:v>4.1820329513867709E-2</c:v>
                </c:pt>
                <c:pt idx="170">
                  <c:v>4.213208921096305E-2</c:v>
                </c:pt>
                <c:pt idx="171">
                  <c:v>4.2260961959726194E-2</c:v>
                </c:pt>
                <c:pt idx="172">
                  <c:v>4.2382878702502472E-2</c:v>
                </c:pt>
                <c:pt idx="173">
                  <c:v>4.2409692126374215E-2</c:v>
                </c:pt>
                <c:pt idx="174">
                  <c:v>4.2452694320727312E-2</c:v>
                </c:pt>
                <c:pt idx="175">
                  <c:v>4.2462484547638998E-2</c:v>
                </c:pt>
                <c:pt idx="176">
                  <c:v>4.2732796044836492E-2</c:v>
                </c:pt>
                <c:pt idx="177">
                  <c:v>4.2752207214082544E-2</c:v>
                </c:pt>
                <c:pt idx="178">
                  <c:v>4.2953374604123767E-2</c:v>
                </c:pt>
                <c:pt idx="179">
                  <c:v>4.2987033293319037E-2</c:v>
                </c:pt>
                <c:pt idx="180">
                  <c:v>4.3049112383292842E-2</c:v>
                </c:pt>
                <c:pt idx="181">
                  <c:v>4.3174116228430627E-2</c:v>
                </c:pt>
                <c:pt idx="182">
                  <c:v>4.3278043613145807E-2</c:v>
                </c:pt>
                <c:pt idx="183">
                  <c:v>4.3279116093744276E-2</c:v>
                </c:pt>
                <c:pt idx="184">
                  <c:v>4.393117084331085E-2</c:v>
                </c:pt>
                <c:pt idx="185">
                  <c:v>4.4357075752405307E-2</c:v>
                </c:pt>
                <c:pt idx="186">
                  <c:v>4.4359482112029808E-2</c:v>
                </c:pt>
                <c:pt idx="187">
                  <c:v>4.4456184974632211E-2</c:v>
                </c:pt>
                <c:pt idx="188">
                  <c:v>4.447772978830529E-2</c:v>
                </c:pt>
                <c:pt idx="189">
                  <c:v>4.4621583830664724E-2</c:v>
                </c:pt>
                <c:pt idx="190">
                  <c:v>4.4800389198055991E-2</c:v>
                </c:pt>
                <c:pt idx="191">
                  <c:v>4.489845296633093E-2</c:v>
                </c:pt>
                <c:pt idx="192">
                  <c:v>4.4920958756319081E-2</c:v>
                </c:pt>
                <c:pt idx="193">
                  <c:v>4.4991866048116745E-2</c:v>
                </c:pt>
                <c:pt idx="194">
                  <c:v>4.5122933990276427E-2</c:v>
                </c:pt>
                <c:pt idx="195">
                  <c:v>4.5281917808695137E-2</c:v>
                </c:pt>
                <c:pt idx="196">
                  <c:v>4.5334745443018132E-2</c:v>
                </c:pt>
                <c:pt idx="197">
                  <c:v>4.5353274639843136E-2</c:v>
                </c:pt>
                <c:pt idx="198">
                  <c:v>4.5367636111655105E-2</c:v>
                </c:pt>
                <c:pt idx="199">
                  <c:v>4.5541874174917202E-2</c:v>
                </c:pt>
                <c:pt idx="200">
                  <c:v>4.5739594089954559E-2</c:v>
                </c:pt>
                <c:pt idx="201">
                  <c:v>4.585123542867095E-2</c:v>
                </c:pt>
                <c:pt idx="202">
                  <c:v>4.5880889056357115E-2</c:v>
                </c:pt>
                <c:pt idx="203">
                  <c:v>4.588780851303946E-2</c:v>
                </c:pt>
                <c:pt idx="204">
                  <c:v>4.6179527950553266E-2</c:v>
                </c:pt>
                <c:pt idx="205">
                  <c:v>4.6304234133151934E-2</c:v>
                </c:pt>
                <c:pt idx="206">
                  <c:v>4.6467847234894818E-2</c:v>
                </c:pt>
                <c:pt idx="207">
                  <c:v>4.6683491367527523E-2</c:v>
                </c:pt>
                <c:pt idx="208">
                  <c:v>4.6692745311884262E-2</c:v>
                </c:pt>
                <c:pt idx="209">
                  <c:v>4.6695271606864319E-2</c:v>
                </c:pt>
                <c:pt idx="210">
                  <c:v>4.6946302222047952E-2</c:v>
                </c:pt>
                <c:pt idx="211">
                  <c:v>4.6990915061029481E-2</c:v>
                </c:pt>
                <c:pt idx="212">
                  <c:v>4.7473335767894601E-2</c:v>
                </c:pt>
                <c:pt idx="213">
                  <c:v>4.7617662109453313E-2</c:v>
                </c:pt>
                <c:pt idx="214">
                  <c:v>4.7769505413084647E-2</c:v>
                </c:pt>
                <c:pt idx="215">
                  <c:v>4.7926640963177745E-2</c:v>
                </c:pt>
                <c:pt idx="216">
                  <c:v>4.7938889025966165E-2</c:v>
                </c:pt>
                <c:pt idx="217">
                  <c:v>4.7959370203113513E-2</c:v>
                </c:pt>
                <c:pt idx="218">
                  <c:v>4.8489890923846701E-2</c:v>
                </c:pt>
                <c:pt idx="219">
                  <c:v>4.8491363858315005E-2</c:v>
                </c:pt>
                <c:pt idx="220">
                  <c:v>4.8678663660701955E-2</c:v>
                </c:pt>
                <c:pt idx="221">
                  <c:v>4.8683099369864154E-2</c:v>
                </c:pt>
                <c:pt idx="222">
                  <c:v>4.9015013681671937E-2</c:v>
                </c:pt>
                <c:pt idx="223">
                  <c:v>4.9328626680056033E-2</c:v>
                </c:pt>
                <c:pt idx="224">
                  <c:v>4.9531982845856255E-2</c:v>
                </c:pt>
                <c:pt idx="225">
                  <c:v>4.9586048159661243E-2</c:v>
                </c:pt>
                <c:pt idx="226">
                  <c:v>4.9640344341355822E-2</c:v>
                </c:pt>
                <c:pt idx="227">
                  <c:v>4.9662931195625107E-2</c:v>
                </c:pt>
                <c:pt idx="228">
                  <c:v>4.968724631587227E-2</c:v>
                </c:pt>
                <c:pt idx="229">
                  <c:v>5.043610764806411E-2</c:v>
                </c:pt>
                <c:pt idx="230">
                  <c:v>5.0583949979638519E-2</c:v>
                </c:pt>
                <c:pt idx="231">
                  <c:v>5.0631739365366801E-2</c:v>
                </c:pt>
                <c:pt idx="232">
                  <c:v>5.0677712066447798E-2</c:v>
                </c:pt>
                <c:pt idx="233">
                  <c:v>5.0715207672763024E-2</c:v>
                </c:pt>
                <c:pt idx="234">
                  <c:v>5.0875074823511765E-2</c:v>
                </c:pt>
                <c:pt idx="235">
                  <c:v>5.1316661287792414E-2</c:v>
                </c:pt>
                <c:pt idx="236">
                  <c:v>5.146195016832486E-2</c:v>
                </c:pt>
                <c:pt idx="237">
                  <c:v>5.1586721244084199E-2</c:v>
                </c:pt>
                <c:pt idx="238">
                  <c:v>5.1609184224106298E-2</c:v>
                </c:pt>
                <c:pt idx="239">
                  <c:v>5.1612574982168785E-2</c:v>
                </c:pt>
                <c:pt idx="240">
                  <c:v>5.174526995361995E-2</c:v>
                </c:pt>
                <c:pt idx="241">
                  <c:v>5.1799147576297493E-2</c:v>
                </c:pt>
                <c:pt idx="242">
                  <c:v>5.1871309198933679E-2</c:v>
                </c:pt>
                <c:pt idx="243">
                  <c:v>5.2317176633659417E-2</c:v>
                </c:pt>
                <c:pt idx="244">
                  <c:v>5.2322153348622329E-2</c:v>
                </c:pt>
                <c:pt idx="245">
                  <c:v>5.2409896663937243E-2</c:v>
                </c:pt>
                <c:pt idx="246">
                  <c:v>5.2476835274495863E-2</c:v>
                </c:pt>
                <c:pt idx="247">
                  <c:v>5.2606118109475374E-2</c:v>
                </c:pt>
                <c:pt idx="248">
                  <c:v>5.2609349599737579E-2</c:v>
                </c:pt>
                <c:pt idx="249">
                  <c:v>5.2637548519879368E-2</c:v>
                </c:pt>
                <c:pt idx="250">
                  <c:v>5.2669774143648443E-2</c:v>
                </c:pt>
                <c:pt idx="251">
                  <c:v>5.2758055633395959E-2</c:v>
                </c:pt>
                <c:pt idx="252">
                  <c:v>5.2811167182871079E-2</c:v>
                </c:pt>
                <c:pt idx="253">
                  <c:v>5.2820103242923001E-2</c:v>
                </c:pt>
                <c:pt idx="254">
                  <c:v>5.2839056924533695E-2</c:v>
                </c:pt>
                <c:pt idx="255">
                  <c:v>5.3009037095856013E-2</c:v>
                </c:pt>
                <c:pt idx="256">
                  <c:v>5.3022475340563716E-2</c:v>
                </c:pt>
                <c:pt idx="257">
                  <c:v>5.3110300764430372E-2</c:v>
                </c:pt>
                <c:pt idx="258">
                  <c:v>5.3184212298955681E-2</c:v>
                </c:pt>
                <c:pt idx="259">
                  <c:v>5.3358243448229842E-2</c:v>
                </c:pt>
                <c:pt idx="260">
                  <c:v>5.3430295817840943E-2</c:v>
                </c:pt>
                <c:pt idx="261">
                  <c:v>5.3612828864744284E-2</c:v>
                </c:pt>
                <c:pt idx="262">
                  <c:v>5.3768234256821139E-2</c:v>
                </c:pt>
                <c:pt idx="263">
                  <c:v>5.3830822819526634E-2</c:v>
                </c:pt>
                <c:pt idx="264">
                  <c:v>5.3939614575620513E-2</c:v>
                </c:pt>
                <c:pt idx="265">
                  <c:v>5.4149461112424545E-2</c:v>
                </c:pt>
                <c:pt idx="266">
                  <c:v>5.4161704006027572E-2</c:v>
                </c:pt>
                <c:pt idx="267">
                  <c:v>5.4170500836685544E-2</c:v>
                </c:pt>
                <c:pt idx="268">
                  <c:v>5.4362761662431841E-2</c:v>
                </c:pt>
                <c:pt idx="269">
                  <c:v>5.4445093766127189E-2</c:v>
                </c:pt>
                <c:pt idx="270">
                  <c:v>5.4454589263022227E-2</c:v>
                </c:pt>
                <c:pt idx="271">
                  <c:v>5.4486856838182149E-2</c:v>
                </c:pt>
                <c:pt idx="272">
                  <c:v>5.4488170833239723E-2</c:v>
                </c:pt>
                <c:pt idx="273">
                  <c:v>5.4983073362365284E-2</c:v>
                </c:pt>
                <c:pt idx="274">
                  <c:v>5.5011710837017586E-2</c:v>
                </c:pt>
                <c:pt idx="275">
                  <c:v>5.5023158587499621E-2</c:v>
                </c:pt>
                <c:pt idx="276">
                  <c:v>5.5200483895988632E-2</c:v>
                </c:pt>
                <c:pt idx="277">
                  <c:v>5.5561586102602589E-2</c:v>
                </c:pt>
                <c:pt idx="278">
                  <c:v>5.5605645018869734E-2</c:v>
                </c:pt>
                <c:pt idx="279">
                  <c:v>5.5892946568875314E-2</c:v>
                </c:pt>
                <c:pt idx="280">
                  <c:v>5.5915480370232348E-2</c:v>
                </c:pt>
                <c:pt idx="281">
                  <c:v>5.5915934149894056E-2</c:v>
                </c:pt>
                <c:pt idx="282">
                  <c:v>5.6079824349125264E-2</c:v>
                </c:pt>
                <c:pt idx="283">
                  <c:v>5.625742915846408E-2</c:v>
                </c:pt>
                <c:pt idx="284">
                  <c:v>5.6264273207992745E-2</c:v>
                </c:pt>
                <c:pt idx="285">
                  <c:v>5.6622725772234719E-2</c:v>
                </c:pt>
                <c:pt idx="286">
                  <c:v>5.7107203289946083E-2</c:v>
                </c:pt>
                <c:pt idx="287">
                  <c:v>5.7219747253582795E-2</c:v>
                </c:pt>
                <c:pt idx="288">
                  <c:v>5.747300736168387E-2</c:v>
                </c:pt>
                <c:pt idx="289">
                  <c:v>5.751727878240917E-2</c:v>
                </c:pt>
                <c:pt idx="290">
                  <c:v>5.756978585096393E-2</c:v>
                </c:pt>
                <c:pt idx="291">
                  <c:v>5.769259817467965E-2</c:v>
                </c:pt>
                <c:pt idx="292">
                  <c:v>5.7828584735684828E-2</c:v>
                </c:pt>
                <c:pt idx="293">
                  <c:v>5.8014529046661371E-2</c:v>
                </c:pt>
                <c:pt idx="294">
                  <c:v>5.8152938521552067E-2</c:v>
                </c:pt>
                <c:pt idx="295">
                  <c:v>5.8261548436495378E-2</c:v>
                </c:pt>
                <c:pt idx="296">
                  <c:v>5.832325743348013E-2</c:v>
                </c:pt>
                <c:pt idx="297">
                  <c:v>5.8336171317573897E-2</c:v>
                </c:pt>
                <c:pt idx="298">
                  <c:v>5.8401672782646082E-2</c:v>
                </c:pt>
                <c:pt idx="299">
                  <c:v>5.8494705673036121E-2</c:v>
                </c:pt>
                <c:pt idx="300">
                  <c:v>5.8914098045635063E-2</c:v>
                </c:pt>
                <c:pt idx="301">
                  <c:v>5.9064819342598295E-2</c:v>
                </c:pt>
                <c:pt idx="302">
                  <c:v>5.9267509702195922E-2</c:v>
                </c:pt>
                <c:pt idx="303">
                  <c:v>5.9561414044545888E-2</c:v>
                </c:pt>
                <c:pt idx="304">
                  <c:v>5.9621412302673829E-2</c:v>
                </c:pt>
                <c:pt idx="305">
                  <c:v>5.9638730032226625E-2</c:v>
                </c:pt>
                <c:pt idx="306">
                  <c:v>5.9815141479899733E-2</c:v>
                </c:pt>
                <c:pt idx="307">
                  <c:v>6.0113131185178102E-2</c:v>
                </c:pt>
                <c:pt idx="308">
                  <c:v>6.0169310504661129E-2</c:v>
                </c:pt>
                <c:pt idx="309">
                  <c:v>6.0267060237737327E-2</c:v>
                </c:pt>
                <c:pt idx="310">
                  <c:v>6.0339999875793922E-2</c:v>
                </c:pt>
                <c:pt idx="311">
                  <c:v>6.0425886171445946E-2</c:v>
                </c:pt>
                <c:pt idx="312">
                  <c:v>6.0570053948683679E-2</c:v>
                </c:pt>
                <c:pt idx="313">
                  <c:v>6.0578880182610442E-2</c:v>
                </c:pt>
                <c:pt idx="314">
                  <c:v>6.0656607227365461E-2</c:v>
                </c:pt>
                <c:pt idx="315">
                  <c:v>6.0708672586897647E-2</c:v>
                </c:pt>
                <c:pt idx="316">
                  <c:v>6.0804906602364317E-2</c:v>
                </c:pt>
                <c:pt idx="317">
                  <c:v>6.0835244758442514E-2</c:v>
                </c:pt>
                <c:pt idx="318">
                  <c:v>6.0841550563921688E-2</c:v>
                </c:pt>
                <c:pt idx="319">
                  <c:v>6.0872821737163081E-2</c:v>
                </c:pt>
                <c:pt idx="320">
                  <c:v>6.1055058593782741E-2</c:v>
                </c:pt>
                <c:pt idx="321">
                  <c:v>6.1095659971043374E-2</c:v>
                </c:pt>
                <c:pt idx="322">
                  <c:v>6.1275323928508721E-2</c:v>
                </c:pt>
                <c:pt idx="323">
                  <c:v>6.1287600926320136E-2</c:v>
                </c:pt>
                <c:pt idx="324">
                  <c:v>6.1336787369500857E-2</c:v>
                </c:pt>
                <c:pt idx="325">
                  <c:v>6.1427367074629133E-2</c:v>
                </c:pt>
                <c:pt idx="326">
                  <c:v>6.1608626708458687E-2</c:v>
                </c:pt>
                <c:pt idx="327">
                  <c:v>6.1714248272401372E-2</c:v>
                </c:pt>
                <c:pt idx="328">
                  <c:v>6.1850607568726054E-2</c:v>
                </c:pt>
                <c:pt idx="329">
                  <c:v>6.1860172916155018E-2</c:v>
                </c:pt>
                <c:pt idx="330">
                  <c:v>6.1940412170505693E-2</c:v>
                </c:pt>
                <c:pt idx="331">
                  <c:v>6.2083895205421666E-2</c:v>
                </c:pt>
                <c:pt idx="332">
                  <c:v>6.2272257533798822E-2</c:v>
                </c:pt>
                <c:pt idx="333">
                  <c:v>6.2352433025294474E-2</c:v>
                </c:pt>
                <c:pt idx="334">
                  <c:v>6.2360513988659286E-2</c:v>
                </c:pt>
                <c:pt idx="335">
                  <c:v>6.263070500712703E-2</c:v>
                </c:pt>
                <c:pt idx="336">
                  <c:v>6.2863424862860978E-2</c:v>
                </c:pt>
                <c:pt idx="337">
                  <c:v>6.2903224038484848E-2</c:v>
                </c:pt>
                <c:pt idx="338">
                  <c:v>6.308819120088717E-2</c:v>
                </c:pt>
                <c:pt idx="339">
                  <c:v>6.3142001760969277E-2</c:v>
                </c:pt>
                <c:pt idx="340">
                  <c:v>6.3188449072298675E-2</c:v>
                </c:pt>
                <c:pt idx="341">
                  <c:v>6.3268622019254817E-2</c:v>
                </c:pt>
                <c:pt idx="342">
                  <c:v>6.3298485790046488E-2</c:v>
                </c:pt>
                <c:pt idx="343">
                  <c:v>6.3336946864905624E-2</c:v>
                </c:pt>
                <c:pt idx="344">
                  <c:v>6.3416323243771833E-2</c:v>
                </c:pt>
                <c:pt idx="345">
                  <c:v>6.3569120810287066E-2</c:v>
                </c:pt>
                <c:pt idx="346">
                  <c:v>6.3591082379993391E-2</c:v>
                </c:pt>
                <c:pt idx="347">
                  <c:v>6.3660716592005742E-2</c:v>
                </c:pt>
                <c:pt idx="348">
                  <c:v>6.3698849582335862E-2</c:v>
                </c:pt>
                <c:pt idx="349">
                  <c:v>6.371340381798879E-2</c:v>
                </c:pt>
                <c:pt idx="350">
                  <c:v>6.3724822225796077E-2</c:v>
                </c:pt>
                <c:pt idx="351">
                  <c:v>6.3890271573127433E-2</c:v>
                </c:pt>
                <c:pt idx="352">
                  <c:v>6.4012443144590106E-2</c:v>
                </c:pt>
                <c:pt idx="353">
                  <c:v>6.4047440985298049E-2</c:v>
                </c:pt>
                <c:pt idx="354">
                  <c:v>6.4221706369646164E-2</c:v>
                </c:pt>
                <c:pt idx="355">
                  <c:v>6.4488117167493655E-2</c:v>
                </c:pt>
                <c:pt idx="356">
                  <c:v>6.4569597348719476E-2</c:v>
                </c:pt>
                <c:pt idx="357">
                  <c:v>6.4592138431116525E-2</c:v>
                </c:pt>
                <c:pt idx="358">
                  <c:v>6.4733571795547146E-2</c:v>
                </c:pt>
                <c:pt idx="359">
                  <c:v>6.4807405149215944E-2</c:v>
                </c:pt>
                <c:pt idx="360">
                  <c:v>6.4904021246793647E-2</c:v>
                </c:pt>
                <c:pt idx="361">
                  <c:v>6.496317633676689E-2</c:v>
                </c:pt>
                <c:pt idx="362">
                  <c:v>6.5097750994288731E-2</c:v>
                </c:pt>
                <c:pt idx="363">
                  <c:v>6.5184478588429962E-2</c:v>
                </c:pt>
                <c:pt idx="364">
                  <c:v>6.5190114084237874E-2</c:v>
                </c:pt>
                <c:pt idx="365">
                  <c:v>6.5284893458344609E-2</c:v>
                </c:pt>
                <c:pt idx="366">
                  <c:v>6.5335243762995432E-2</c:v>
                </c:pt>
                <c:pt idx="367">
                  <c:v>6.5398424725266552E-2</c:v>
                </c:pt>
                <c:pt idx="368">
                  <c:v>6.5474660910019911E-2</c:v>
                </c:pt>
                <c:pt idx="369">
                  <c:v>6.5528286814302741E-2</c:v>
                </c:pt>
                <c:pt idx="370">
                  <c:v>6.5742141666130585E-2</c:v>
                </c:pt>
                <c:pt idx="371">
                  <c:v>6.5756710366428592E-2</c:v>
                </c:pt>
                <c:pt idx="372">
                  <c:v>6.6223989790061846E-2</c:v>
                </c:pt>
                <c:pt idx="373">
                  <c:v>6.6346838433246499E-2</c:v>
                </c:pt>
                <c:pt idx="374">
                  <c:v>6.6351617157869497E-2</c:v>
                </c:pt>
                <c:pt idx="375">
                  <c:v>6.6374502257372486E-2</c:v>
                </c:pt>
                <c:pt idx="376">
                  <c:v>6.6740386544746941E-2</c:v>
                </c:pt>
                <c:pt idx="377">
                  <c:v>6.6757143454479126E-2</c:v>
                </c:pt>
                <c:pt idx="378">
                  <c:v>6.6811194785974942E-2</c:v>
                </c:pt>
                <c:pt idx="379">
                  <c:v>6.682283833264413E-2</c:v>
                </c:pt>
                <c:pt idx="380">
                  <c:v>6.70398189570766E-2</c:v>
                </c:pt>
                <c:pt idx="381">
                  <c:v>6.7187217288658979E-2</c:v>
                </c:pt>
                <c:pt idx="382">
                  <c:v>6.7386234353230379E-2</c:v>
                </c:pt>
                <c:pt idx="383">
                  <c:v>6.7445735174890803E-2</c:v>
                </c:pt>
                <c:pt idx="384">
                  <c:v>6.7489497322193032E-2</c:v>
                </c:pt>
                <c:pt idx="385">
                  <c:v>6.750047657333974E-2</c:v>
                </c:pt>
                <c:pt idx="386">
                  <c:v>6.7602333238129961E-2</c:v>
                </c:pt>
                <c:pt idx="387">
                  <c:v>6.7696460577120698E-2</c:v>
                </c:pt>
                <c:pt idx="388">
                  <c:v>6.7714212678200145E-2</c:v>
                </c:pt>
                <c:pt idx="389">
                  <c:v>6.7827808131349754E-2</c:v>
                </c:pt>
                <c:pt idx="390">
                  <c:v>6.7861182588671465E-2</c:v>
                </c:pt>
                <c:pt idx="391">
                  <c:v>6.7981148031850264E-2</c:v>
                </c:pt>
                <c:pt idx="392">
                  <c:v>6.7994719005225246E-2</c:v>
                </c:pt>
                <c:pt idx="393">
                  <c:v>6.805229956716656E-2</c:v>
                </c:pt>
                <c:pt idx="394">
                  <c:v>6.8269643544727449E-2</c:v>
                </c:pt>
                <c:pt idx="395">
                  <c:v>6.8292975555472091E-2</c:v>
                </c:pt>
                <c:pt idx="396">
                  <c:v>6.8351396083015589E-2</c:v>
                </c:pt>
                <c:pt idx="397">
                  <c:v>6.8434903034152325E-2</c:v>
                </c:pt>
                <c:pt idx="398">
                  <c:v>6.8513929329042142E-2</c:v>
                </c:pt>
                <c:pt idx="399">
                  <c:v>6.853854380226862E-2</c:v>
                </c:pt>
                <c:pt idx="400">
                  <c:v>6.8569852086015085E-2</c:v>
                </c:pt>
                <c:pt idx="401">
                  <c:v>6.859518990658775E-2</c:v>
                </c:pt>
                <c:pt idx="402">
                  <c:v>6.8685336594007398E-2</c:v>
                </c:pt>
                <c:pt idx="403">
                  <c:v>6.8688060480796578E-2</c:v>
                </c:pt>
                <c:pt idx="404">
                  <c:v>6.8737194112423308E-2</c:v>
                </c:pt>
                <c:pt idx="405">
                  <c:v>6.8776663318757494E-2</c:v>
                </c:pt>
                <c:pt idx="406">
                  <c:v>6.8881380404583484E-2</c:v>
                </c:pt>
                <c:pt idx="407">
                  <c:v>6.9184591336888229E-2</c:v>
                </c:pt>
                <c:pt idx="408">
                  <c:v>6.9278391232547754E-2</c:v>
                </c:pt>
                <c:pt idx="409">
                  <c:v>6.9521042811565778E-2</c:v>
                </c:pt>
                <c:pt idx="410">
                  <c:v>6.9593064770036656E-2</c:v>
                </c:pt>
                <c:pt idx="411">
                  <c:v>6.9760391073588904E-2</c:v>
                </c:pt>
                <c:pt idx="412">
                  <c:v>6.992368313604562E-2</c:v>
                </c:pt>
                <c:pt idx="413">
                  <c:v>6.9942684416002057E-2</c:v>
                </c:pt>
                <c:pt idx="414">
                  <c:v>6.9978657776061409E-2</c:v>
                </c:pt>
                <c:pt idx="415">
                  <c:v>7.0002424698061713E-2</c:v>
                </c:pt>
                <c:pt idx="416">
                  <c:v>7.0051634221724862E-2</c:v>
                </c:pt>
                <c:pt idx="417">
                  <c:v>7.0138983420554982E-2</c:v>
                </c:pt>
                <c:pt idx="418">
                  <c:v>7.0154843062215588E-2</c:v>
                </c:pt>
                <c:pt idx="419">
                  <c:v>7.0193797421753079E-2</c:v>
                </c:pt>
                <c:pt idx="420">
                  <c:v>7.021887078766402E-2</c:v>
                </c:pt>
                <c:pt idx="421">
                  <c:v>7.0222645959177793E-2</c:v>
                </c:pt>
                <c:pt idx="422">
                  <c:v>7.0423995408937956E-2</c:v>
                </c:pt>
                <c:pt idx="423">
                  <c:v>7.0645475345221032E-2</c:v>
                </c:pt>
                <c:pt idx="424">
                  <c:v>7.0671859301374915E-2</c:v>
                </c:pt>
                <c:pt idx="425">
                  <c:v>7.0836380700699364E-2</c:v>
                </c:pt>
                <c:pt idx="426">
                  <c:v>7.0955788292526717E-2</c:v>
                </c:pt>
                <c:pt idx="427">
                  <c:v>7.1120028823082659E-2</c:v>
                </c:pt>
                <c:pt idx="428">
                  <c:v>7.1254571628111885E-2</c:v>
                </c:pt>
                <c:pt idx="429">
                  <c:v>7.1399451569316458E-2</c:v>
                </c:pt>
                <c:pt idx="430">
                  <c:v>7.1435473822815884E-2</c:v>
                </c:pt>
                <c:pt idx="431">
                  <c:v>7.1481829183073747E-2</c:v>
                </c:pt>
                <c:pt idx="432">
                  <c:v>7.1634169908034201E-2</c:v>
                </c:pt>
                <c:pt idx="433">
                  <c:v>7.1800606849530199E-2</c:v>
                </c:pt>
                <c:pt idx="434">
                  <c:v>7.1809778738519195E-2</c:v>
                </c:pt>
                <c:pt idx="435">
                  <c:v>7.1844227364400839E-2</c:v>
                </c:pt>
                <c:pt idx="436">
                  <c:v>7.1888535817778959E-2</c:v>
                </c:pt>
                <c:pt idx="437">
                  <c:v>7.2107246195178887E-2</c:v>
                </c:pt>
                <c:pt idx="438">
                  <c:v>7.2131630224266177E-2</c:v>
                </c:pt>
                <c:pt idx="439">
                  <c:v>7.2315748070855002E-2</c:v>
                </c:pt>
                <c:pt idx="440">
                  <c:v>7.2348991910227256E-2</c:v>
                </c:pt>
                <c:pt idx="441">
                  <c:v>7.2390545105186221E-2</c:v>
                </c:pt>
                <c:pt idx="442">
                  <c:v>7.2401595352989248E-2</c:v>
                </c:pt>
                <c:pt idx="443">
                  <c:v>7.2459560682845842E-2</c:v>
                </c:pt>
                <c:pt idx="444">
                  <c:v>7.2536933651211458E-2</c:v>
                </c:pt>
                <c:pt idx="445">
                  <c:v>7.258453461323304E-2</c:v>
                </c:pt>
                <c:pt idx="446">
                  <c:v>7.2815293997270519E-2</c:v>
                </c:pt>
                <c:pt idx="447">
                  <c:v>7.28778187737575E-2</c:v>
                </c:pt>
                <c:pt idx="448">
                  <c:v>7.2936845291223892E-2</c:v>
                </c:pt>
                <c:pt idx="449">
                  <c:v>7.2961339054564978E-2</c:v>
                </c:pt>
                <c:pt idx="450">
                  <c:v>7.3089508585323801E-2</c:v>
                </c:pt>
                <c:pt idx="451">
                  <c:v>7.3203795509163325E-2</c:v>
                </c:pt>
                <c:pt idx="452">
                  <c:v>7.3290974217878946E-2</c:v>
                </c:pt>
                <c:pt idx="453">
                  <c:v>7.3480447878935207E-2</c:v>
                </c:pt>
                <c:pt idx="454">
                  <c:v>7.3533038671028561E-2</c:v>
                </c:pt>
                <c:pt idx="455">
                  <c:v>7.3569439561512628E-2</c:v>
                </c:pt>
                <c:pt idx="456">
                  <c:v>7.3750785799065688E-2</c:v>
                </c:pt>
                <c:pt idx="457">
                  <c:v>7.3919703887426844E-2</c:v>
                </c:pt>
                <c:pt idx="458">
                  <c:v>7.3962321202552597E-2</c:v>
                </c:pt>
                <c:pt idx="459">
                  <c:v>7.4072783060712508E-2</c:v>
                </c:pt>
                <c:pt idx="460">
                  <c:v>7.4088587598749756E-2</c:v>
                </c:pt>
                <c:pt idx="461">
                  <c:v>7.4106764443417725E-2</c:v>
                </c:pt>
                <c:pt idx="462">
                  <c:v>7.4151623954471349E-2</c:v>
                </c:pt>
                <c:pt idx="463">
                  <c:v>7.4183467565230893E-2</c:v>
                </c:pt>
                <c:pt idx="464">
                  <c:v>7.428105671947545E-2</c:v>
                </c:pt>
                <c:pt idx="465">
                  <c:v>7.4365882212689347E-2</c:v>
                </c:pt>
                <c:pt idx="466">
                  <c:v>7.4520866356022245E-2</c:v>
                </c:pt>
                <c:pt idx="467">
                  <c:v>7.4816872558390382E-2</c:v>
                </c:pt>
                <c:pt idx="468">
                  <c:v>7.483600691675811E-2</c:v>
                </c:pt>
                <c:pt idx="469">
                  <c:v>7.4928593176977878E-2</c:v>
                </c:pt>
                <c:pt idx="470">
                  <c:v>7.497062935863695E-2</c:v>
                </c:pt>
                <c:pt idx="471">
                  <c:v>7.5510129437157888E-2</c:v>
                </c:pt>
                <c:pt idx="472">
                  <c:v>7.5592205182799813E-2</c:v>
                </c:pt>
                <c:pt idx="473">
                  <c:v>7.5787539151918534E-2</c:v>
                </c:pt>
                <c:pt idx="474">
                  <c:v>7.5824609027404857E-2</c:v>
                </c:pt>
                <c:pt idx="475">
                  <c:v>7.5954852536894171E-2</c:v>
                </c:pt>
                <c:pt idx="476">
                  <c:v>7.5959128924154226E-2</c:v>
                </c:pt>
                <c:pt idx="477">
                  <c:v>7.6007924953436265E-2</c:v>
                </c:pt>
                <c:pt idx="478">
                  <c:v>7.6012012442706278E-2</c:v>
                </c:pt>
                <c:pt idx="479">
                  <c:v>7.6070814778499515E-2</c:v>
                </c:pt>
                <c:pt idx="480">
                  <c:v>7.6132605466448636E-2</c:v>
                </c:pt>
                <c:pt idx="481">
                  <c:v>7.6151798565084278E-2</c:v>
                </c:pt>
                <c:pt idx="482">
                  <c:v>7.6219365374527517E-2</c:v>
                </c:pt>
                <c:pt idx="483">
                  <c:v>7.6246595638407078E-2</c:v>
                </c:pt>
                <c:pt idx="484">
                  <c:v>7.6715259967320065E-2</c:v>
                </c:pt>
                <c:pt idx="485">
                  <c:v>7.6784068992876903E-2</c:v>
                </c:pt>
                <c:pt idx="486">
                  <c:v>7.6877223639594705E-2</c:v>
                </c:pt>
                <c:pt idx="487">
                  <c:v>7.7070497688999332E-2</c:v>
                </c:pt>
                <c:pt idx="488">
                  <c:v>7.7132118736321004E-2</c:v>
                </c:pt>
                <c:pt idx="489">
                  <c:v>7.719572287920462E-2</c:v>
                </c:pt>
                <c:pt idx="490">
                  <c:v>7.7431967795933074E-2</c:v>
                </c:pt>
                <c:pt idx="491">
                  <c:v>7.7510516187109996E-2</c:v>
                </c:pt>
                <c:pt idx="492">
                  <c:v>7.7555884537309341E-2</c:v>
                </c:pt>
                <c:pt idx="493">
                  <c:v>7.7586010238299058E-2</c:v>
                </c:pt>
                <c:pt idx="494">
                  <c:v>7.7749693625215194E-2</c:v>
                </c:pt>
                <c:pt idx="495">
                  <c:v>7.7772515817306237E-2</c:v>
                </c:pt>
                <c:pt idx="496">
                  <c:v>7.7781585240700932E-2</c:v>
                </c:pt>
                <c:pt idx="497">
                  <c:v>7.7948319991606077E-2</c:v>
                </c:pt>
                <c:pt idx="498">
                  <c:v>7.8006885014922811E-2</c:v>
                </c:pt>
                <c:pt idx="499">
                  <c:v>7.8124122287393072E-2</c:v>
                </c:pt>
                <c:pt idx="500">
                  <c:v>7.8554503026177946E-2</c:v>
                </c:pt>
                <c:pt idx="501">
                  <c:v>7.8601858113689096E-2</c:v>
                </c:pt>
                <c:pt idx="502">
                  <c:v>7.8719599001506213E-2</c:v>
                </c:pt>
                <c:pt idx="503">
                  <c:v>7.9044878362179383E-2</c:v>
                </c:pt>
                <c:pt idx="504">
                  <c:v>7.9071320769679529E-2</c:v>
                </c:pt>
                <c:pt idx="505">
                  <c:v>7.9212183511887066E-2</c:v>
                </c:pt>
                <c:pt idx="506">
                  <c:v>7.9223964903687605E-2</c:v>
                </c:pt>
                <c:pt idx="507">
                  <c:v>7.9254535726544686E-2</c:v>
                </c:pt>
                <c:pt idx="508">
                  <c:v>7.9323463850794931E-2</c:v>
                </c:pt>
                <c:pt idx="509">
                  <c:v>7.9437977427803411E-2</c:v>
                </c:pt>
                <c:pt idx="510">
                  <c:v>7.9568786992738477E-2</c:v>
                </c:pt>
                <c:pt idx="511">
                  <c:v>7.9625003614014908E-2</c:v>
                </c:pt>
                <c:pt idx="512">
                  <c:v>7.9645651661128081E-2</c:v>
                </c:pt>
                <c:pt idx="513">
                  <c:v>7.9900157096239308E-2</c:v>
                </c:pt>
                <c:pt idx="514">
                  <c:v>7.9961862023172708E-2</c:v>
                </c:pt>
                <c:pt idx="515">
                  <c:v>8.0000965304953542E-2</c:v>
                </c:pt>
                <c:pt idx="516">
                  <c:v>8.0005532296912804E-2</c:v>
                </c:pt>
                <c:pt idx="517">
                  <c:v>8.0025164926109532E-2</c:v>
                </c:pt>
                <c:pt idx="518">
                  <c:v>8.0100644172634974E-2</c:v>
                </c:pt>
                <c:pt idx="519">
                  <c:v>8.0143606998854422E-2</c:v>
                </c:pt>
                <c:pt idx="520">
                  <c:v>8.032556682588704E-2</c:v>
                </c:pt>
                <c:pt idx="521">
                  <c:v>8.0331275186621573E-2</c:v>
                </c:pt>
                <c:pt idx="522">
                  <c:v>8.0644046181637882E-2</c:v>
                </c:pt>
                <c:pt idx="523">
                  <c:v>8.0843766883485269E-2</c:v>
                </c:pt>
                <c:pt idx="524">
                  <c:v>8.0866980579951925E-2</c:v>
                </c:pt>
                <c:pt idx="525">
                  <c:v>8.0936339673307767E-2</c:v>
                </c:pt>
                <c:pt idx="526">
                  <c:v>8.0956210826468297E-2</c:v>
                </c:pt>
                <c:pt idx="527">
                  <c:v>8.1023754230154343E-2</c:v>
                </c:pt>
                <c:pt idx="528">
                  <c:v>8.102980714291487E-2</c:v>
                </c:pt>
                <c:pt idx="529">
                  <c:v>8.1050325803714129E-2</c:v>
                </c:pt>
                <c:pt idx="530">
                  <c:v>8.1084516062790768E-2</c:v>
                </c:pt>
                <c:pt idx="531">
                  <c:v>8.1162778701554389E-2</c:v>
                </c:pt>
                <c:pt idx="532">
                  <c:v>8.1266756765452738E-2</c:v>
                </c:pt>
                <c:pt idx="533">
                  <c:v>8.1282951596867353E-2</c:v>
                </c:pt>
                <c:pt idx="534">
                  <c:v>8.1808706299519987E-2</c:v>
                </c:pt>
                <c:pt idx="535">
                  <c:v>8.1955719423868242E-2</c:v>
                </c:pt>
                <c:pt idx="536">
                  <c:v>8.2002247090698671E-2</c:v>
                </c:pt>
                <c:pt idx="537">
                  <c:v>8.2080925070724869E-2</c:v>
                </c:pt>
                <c:pt idx="538">
                  <c:v>8.2116393100733903E-2</c:v>
                </c:pt>
                <c:pt idx="539">
                  <c:v>8.2122183841329327E-2</c:v>
                </c:pt>
                <c:pt idx="540">
                  <c:v>8.2141737062259038E-2</c:v>
                </c:pt>
                <c:pt idx="541">
                  <c:v>8.2199357851292135E-2</c:v>
                </c:pt>
                <c:pt idx="542">
                  <c:v>8.2253710187085369E-2</c:v>
                </c:pt>
                <c:pt idx="543">
                  <c:v>8.2336367767595703E-2</c:v>
                </c:pt>
                <c:pt idx="544">
                  <c:v>8.2358076063259442E-2</c:v>
                </c:pt>
                <c:pt idx="545">
                  <c:v>8.2551713271622904E-2</c:v>
                </c:pt>
                <c:pt idx="546">
                  <c:v>8.2558273757902811E-2</c:v>
                </c:pt>
                <c:pt idx="547">
                  <c:v>8.2627467962856832E-2</c:v>
                </c:pt>
                <c:pt idx="548">
                  <c:v>8.2658576955290303E-2</c:v>
                </c:pt>
                <c:pt idx="549">
                  <c:v>8.2704760434746782E-2</c:v>
                </c:pt>
                <c:pt idx="550">
                  <c:v>8.2779945514545997E-2</c:v>
                </c:pt>
                <c:pt idx="551">
                  <c:v>8.2960522496801622E-2</c:v>
                </c:pt>
                <c:pt idx="552">
                  <c:v>8.3041339093856026E-2</c:v>
                </c:pt>
                <c:pt idx="553">
                  <c:v>8.317692118372691E-2</c:v>
                </c:pt>
                <c:pt idx="554">
                  <c:v>8.3247322954697597E-2</c:v>
                </c:pt>
                <c:pt idx="555">
                  <c:v>8.3395975645114459E-2</c:v>
                </c:pt>
                <c:pt idx="556">
                  <c:v>8.3416432745462912E-2</c:v>
                </c:pt>
                <c:pt idx="557">
                  <c:v>8.3635426372357685E-2</c:v>
                </c:pt>
                <c:pt idx="558">
                  <c:v>8.3772052616482517E-2</c:v>
                </c:pt>
                <c:pt idx="559">
                  <c:v>8.3977228857997077E-2</c:v>
                </c:pt>
                <c:pt idx="560">
                  <c:v>8.4143910565951316E-2</c:v>
                </c:pt>
                <c:pt idx="561">
                  <c:v>8.4423274431629752E-2</c:v>
                </c:pt>
                <c:pt idx="562">
                  <c:v>8.4635012683562064E-2</c:v>
                </c:pt>
                <c:pt idx="563">
                  <c:v>8.4656627758242828E-2</c:v>
                </c:pt>
                <c:pt idx="564">
                  <c:v>8.4658629168874913E-2</c:v>
                </c:pt>
                <c:pt idx="565">
                  <c:v>8.4688213066702628E-2</c:v>
                </c:pt>
                <c:pt idx="566">
                  <c:v>8.4741943732769137E-2</c:v>
                </c:pt>
                <c:pt idx="567">
                  <c:v>8.4882526916174941E-2</c:v>
                </c:pt>
                <c:pt idx="568">
                  <c:v>8.4915816441590908E-2</c:v>
                </c:pt>
                <c:pt idx="569">
                  <c:v>8.4962238792011868E-2</c:v>
                </c:pt>
                <c:pt idx="570">
                  <c:v>8.5010822092807095E-2</c:v>
                </c:pt>
                <c:pt idx="571">
                  <c:v>8.5154588980217161E-2</c:v>
                </c:pt>
                <c:pt idx="572">
                  <c:v>8.5161946146638148E-2</c:v>
                </c:pt>
                <c:pt idx="573">
                  <c:v>8.5246540478171595E-2</c:v>
                </c:pt>
                <c:pt idx="574">
                  <c:v>8.5318563561676969E-2</c:v>
                </c:pt>
                <c:pt idx="575">
                  <c:v>8.5565291691948209E-2</c:v>
                </c:pt>
                <c:pt idx="576">
                  <c:v>8.5696113448271077E-2</c:v>
                </c:pt>
                <c:pt idx="577">
                  <c:v>8.5711354874132284E-2</c:v>
                </c:pt>
                <c:pt idx="578">
                  <c:v>8.5921617146487286E-2</c:v>
                </c:pt>
                <c:pt idx="579">
                  <c:v>8.5961836556153595E-2</c:v>
                </c:pt>
                <c:pt idx="580">
                  <c:v>8.6230623891474387E-2</c:v>
                </c:pt>
                <c:pt idx="581">
                  <c:v>8.623210552502894E-2</c:v>
                </c:pt>
                <c:pt idx="582">
                  <c:v>8.6262125030153763E-2</c:v>
                </c:pt>
                <c:pt idx="583">
                  <c:v>8.6353209487693081E-2</c:v>
                </c:pt>
                <c:pt idx="584">
                  <c:v>8.6441408808667783E-2</c:v>
                </c:pt>
                <c:pt idx="585">
                  <c:v>8.6511086611319316E-2</c:v>
                </c:pt>
                <c:pt idx="586">
                  <c:v>8.6637740822244125E-2</c:v>
                </c:pt>
                <c:pt idx="587">
                  <c:v>8.675122871618339E-2</c:v>
                </c:pt>
                <c:pt idx="588">
                  <c:v>8.6858008275708901E-2</c:v>
                </c:pt>
                <c:pt idx="589">
                  <c:v>8.6859317925389035E-2</c:v>
                </c:pt>
                <c:pt idx="590">
                  <c:v>8.6907039255328611E-2</c:v>
                </c:pt>
                <c:pt idx="591">
                  <c:v>8.6970078459534861E-2</c:v>
                </c:pt>
                <c:pt idx="592">
                  <c:v>8.7008837930503888E-2</c:v>
                </c:pt>
                <c:pt idx="593">
                  <c:v>8.7025877530205978E-2</c:v>
                </c:pt>
                <c:pt idx="594">
                  <c:v>8.7066607601932314E-2</c:v>
                </c:pt>
                <c:pt idx="595">
                  <c:v>8.7066992957620201E-2</c:v>
                </c:pt>
                <c:pt idx="596">
                  <c:v>8.707142772067776E-2</c:v>
                </c:pt>
                <c:pt idx="597">
                  <c:v>8.7427493937531145E-2</c:v>
                </c:pt>
                <c:pt idx="598">
                  <c:v>8.7433168813241396E-2</c:v>
                </c:pt>
                <c:pt idx="599">
                  <c:v>8.7444475343743944E-2</c:v>
                </c:pt>
                <c:pt idx="600">
                  <c:v>8.7447869251979532E-2</c:v>
                </c:pt>
                <c:pt idx="601">
                  <c:v>8.7481905888986217E-2</c:v>
                </c:pt>
                <c:pt idx="602">
                  <c:v>8.7553555619504703E-2</c:v>
                </c:pt>
                <c:pt idx="603">
                  <c:v>8.7556959293348821E-2</c:v>
                </c:pt>
                <c:pt idx="604">
                  <c:v>8.7581866093889377E-2</c:v>
                </c:pt>
                <c:pt idx="605">
                  <c:v>8.7589857060800969E-2</c:v>
                </c:pt>
                <c:pt idx="606">
                  <c:v>8.7749989357614536E-2</c:v>
                </c:pt>
                <c:pt idx="607">
                  <c:v>8.7810414220726829E-2</c:v>
                </c:pt>
                <c:pt idx="608">
                  <c:v>8.8027127653883083E-2</c:v>
                </c:pt>
                <c:pt idx="609">
                  <c:v>8.8122529465291269E-2</c:v>
                </c:pt>
                <c:pt idx="610">
                  <c:v>8.8146952716923924E-2</c:v>
                </c:pt>
                <c:pt idx="611">
                  <c:v>8.8186663678937766E-2</c:v>
                </c:pt>
                <c:pt idx="612">
                  <c:v>8.8329260546791549E-2</c:v>
                </c:pt>
                <c:pt idx="613">
                  <c:v>8.8331016340899765E-2</c:v>
                </c:pt>
                <c:pt idx="614">
                  <c:v>8.8331790354292367E-2</c:v>
                </c:pt>
                <c:pt idx="615">
                  <c:v>8.8396328823269213E-2</c:v>
                </c:pt>
                <c:pt idx="616">
                  <c:v>8.8495681903213483E-2</c:v>
                </c:pt>
                <c:pt idx="617">
                  <c:v>8.8651616122255125E-2</c:v>
                </c:pt>
                <c:pt idx="618">
                  <c:v>8.8737840960658579E-2</c:v>
                </c:pt>
                <c:pt idx="619">
                  <c:v>8.8818419701239298E-2</c:v>
                </c:pt>
                <c:pt idx="620">
                  <c:v>8.8959597735582138E-2</c:v>
                </c:pt>
                <c:pt idx="621">
                  <c:v>8.901224668080196E-2</c:v>
                </c:pt>
                <c:pt idx="622">
                  <c:v>8.9033748277195526E-2</c:v>
                </c:pt>
                <c:pt idx="623">
                  <c:v>8.9036337535175814E-2</c:v>
                </c:pt>
                <c:pt idx="624">
                  <c:v>8.9036707138304846E-2</c:v>
                </c:pt>
                <c:pt idx="625">
                  <c:v>8.9092832186248042E-2</c:v>
                </c:pt>
                <c:pt idx="626">
                  <c:v>8.9262665215954912E-2</c:v>
                </c:pt>
                <c:pt idx="627">
                  <c:v>8.9267697466819645E-2</c:v>
                </c:pt>
                <c:pt idx="628">
                  <c:v>8.9315055676715382E-2</c:v>
                </c:pt>
                <c:pt idx="629">
                  <c:v>8.9473074034256792E-2</c:v>
                </c:pt>
                <c:pt idx="630">
                  <c:v>8.9504055205752636E-2</c:v>
                </c:pt>
                <c:pt idx="631">
                  <c:v>8.9577658803788096E-2</c:v>
                </c:pt>
                <c:pt idx="632">
                  <c:v>8.9605056969404712E-2</c:v>
                </c:pt>
                <c:pt idx="633">
                  <c:v>8.9679844727042476E-2</c:v>
                </c:pt>
                <c:pt idx="634">
                  <c:v>8.9716456435649045E-2</c:v>
                </c:pt>
                <c:pt idx="635">
                  <c:v>8.9728118343146604E-2</c:v>
                </c:pt>
                <c:pt idx="636">
                  <c:v>8.9752652302424463E-2</c:v>
                </c:pt>
                <c:pt idx="637">
                  <c:v>8.9754347854307262E-2</c:v>
                </c:pt>
                <c:pt idx="638">
                  <c:v>8.9798487950057071E-2</c:v>
                </c:pt>
                <c:pt idx="639">
                  <c:v>8.9799031569636145E-2</c:v>
                </c:pt>
                <c:pt idx="640">
                  <c:v>8.9805492691382022E-2</c:v>
                </c:pt>
                <c:pt idx="641">
                  <c:v>8.9848970364829917E-2</c:v>
                </c:pt>
                <c:pt idx="642">
                  <c:v>8.985935930524265E-2</c:v>
                </c:pt>
                <c:pt idx="643">
                  <c:v>8.9963747795525018E-2</c:v>
                </c:pt>
                <c:pt idx="644">
                  <c:v>8.9969228307632959E-2</c:v>
                </c:pt>
                <c:pt idx="645">
                  <c:v>9.0023146075982746E-2</c:v>
                </c:pt>
                <c:pt idx="646">
                  <c:v>9.0158411253471446E-2</c:v>
                </c:pt>
                <c:pt idx="647">
                  <c:v>9.017868716581573E-2</c:v>
                </c:pt>
                <c:pt idx="648">
                  <c:v>9.0336830056290493E-2</c:v>
                </c:pt>
                <c:pt idx="649">
                  <c:v>9.0423607412898108E-2</c:v>
                </c:pt>
                <c:pt idx="650">
                  <c:v>9.0674031603170502E-2</c:v>
                </c:pt>
                <c:pt idx="651">
                  <c:v>9.0710070754533328E-2</c:v>
                </c:pt>
                <c:pt idx="652">
                  <c:v>9.0809812198011347E-2</c:v>
                </c:pt>
                <c:pt idx="653">
                  <c:v>9.0864368002129214E-2</c:v>
                </c:pt>
                <c:pt idx="654">
                  <c:v>9.0922032837861239E-2</c:v>
                </c:pt>
                <c:pt idx="655">
                  <c:v>9.1077625263112694E-2</c:v>
                </c:pt>
                <c:pt idx="656">
                  <c:v>9.113129872010059E-2</c:v>
                </c:pt>
                <c:pt idx="657">
                  <c:v>9.1160523292047352E-2</c:v>
                </c:pt>
                <c:pt idx="658">
                  <c:v>9.118751715275869E-2</c:v>
                </c:pt>
                <c:pt idx="659">
                  <c:v>9.1341678281324237E-2</c:v>
                </c:pt>
                <c:pt idx="660">
                  <c:v>9.136861889591405E-2</c:v>
                </c:pt>
                <c:pt idx="661">
                  <c:v>9.1380118055099907E-2</c:v>
                </c:pt>
                <c:pt idx="662">
                  <c:v>9.1474871075593198E-2</c:v>
                </c:pt>
                <c:pt idx="663">
                  <c:v>9.1553783324852755E-2</c:v>
                </c:pt>
                <c:pt idx="664">
                  <c:v>9.1672007734500321E-2</c:v>
                </c:pt>
                <c:pt idx="665">
                  <c:v>9.1693927406522824E-2</c:v>
                </c:pt>
                <c:pt idx="666">
                  <c:v>9.1696148727671525E-2</c:v>
                </c:pt>
                <c:pt idx="667">
                  <c:v>9.1715198632794898E-2</c:v>
                </c:pt>
                <c:pt idx="668">
                  <c:v>9.189371968659428E-2</c:v>
                </c:pt>
                <c:pt idx="669">
                  <c:v>9.1915708605490504E-2</c:v>
                </c:pt>
                <c:pt idx="670">
                  <c:v>9.1935981070075612E-2</c:v>
                </c:pt>
                <c:pt idx="671">
                  <c:v>9.2494277164656385E-2</c:v>
                </c:pt>
                <c:pt idx="672">
                  <c:v>9.2581039820357064E-2</c:v>
                </c:pt>
                <c:pt idx="673">
                  <c:v>9.2611599650775533E-2</c:v>
                </c:pt>
                <c:pt idx="674">
                  <c:v>9.2779204424170841E-2</c:v>
                </c:pt>
                <c:pt idx="675">
                  <c:v>9.2937082488600206E-2</c:v>
                </c:pt>
                <c:pt idx="676">
                  <c:v>9.29767795489152E-2</c:v>
                </c:pt>
                <c:pt idx="677">
                  <c:v>9.3035927228120346E-2</c:v>
                </c:pt>
                <c:pt idx="678">
                  <c:v>9.3051349968821945E-2</c:v>
                </c:pt>
                <c:pt idx="679">
                  <c:v>9.3142179748068307E-2</c:v>
                </c:pt>
                <c:pt idx="680">
                  <c:v>9.3180049342046378E-2</c:v>
                </c:pt>
                <c:pt idx="681">
                  <c:v>9.3211801249333218E-2</c:v>
                </c:pt>
                <c:pt idx="682">
                  <c:v>9.3282001861392044E-2</c:v>
                </c:pt>
                <c:pt idx="683">
                  <c:v>9.3358290447079273E-2</c:v>
                </c:pt>
                <c:pt idx="684">
                  <c:v>9.3382704150333326E-2</c:v>
                </c:pt>
                <c:pt idx="685">
                  <c:v>9.3424647079480685E-2</c:v>
                </c:pt>
                <c:pt idx="686">
                  <c:v>9.3436147309297793E-2</c:v>
                </c:pt>
                <c:pt idx="687">
                  <c:v>9.3536786250829188E-2</c:v>
                </c:pt>
                <c:pt idx="688">
                  <c:v>9.3715850555010277E-2</c:v>
                </c:pt>
                <c:pt idx="689">
                  <c:v>9.3722959943807901E-2</c:v>
                </c:pt>
                <c:pt idx="690">
                  <c:v>9.3745372994812753E-2</c:v>
                </c:pt>
                <c:pt idx="691">
                  <c:v>9.3749205370162E-2</c:v>
                </c:pt>
                <c:pt idx="692">
                  <c:v>9.3819953113301213E-2</c:v>
                </c:pt>
                <c:pt idx="693">
                  <c:v>9.3890344367422884E-2</c:v>
                </c:pt>
                <c:pt idx="694">
                  <c:v>9.3925777383946585E-2</c:v>
                </c:pt>
                <c:pt idx="695">
                  <c:v>9.4007428534851736E-2</c:v>
                </c:pt>
                <c:pt idx="696">
                  <c:v>9.4231198184633033E-2</c:v>
                </c:pt>
                <c:pt idx="697">
                  <c:v>9.4290935623875777E-2</c:v>
                </c:pt>
                <c:pt idx="698">
                  <c:v>9.4412779437219249E-2</c:v>
                </c:pt>
                <c:pt idx="699">
                  <c:v>9.4416901630098443E-2</c:v>
                </c:pt>
                <c:pt idx="700">
                  <c:v>9.4462156913876841E-2</c:v>
                </c:pt>
                <c:pt idx="701">
                  <c:v>9.4463945771638441E-2</c:v>
                </c:pt>
                <c:pt idx="702">
                  <c:v>9.448958899819089E-2</c:v>
                </c:pt>
                <c:pt idx="703">
                  <c:v>9.4645276536852355E-2</c:v>
                </c:pt>
                <c:pt idx="704">
                  <c:v>9.4651797750708519E-2</c:v>
                </c:pt>
                <c:pt idx="705">
                  <c:v>9.4847903949191542E-2</c:v>
                </c:pt>
                <c:pt idx="706">
                  <c:v>9.4888970327625319E-2</c:v>
                </c:pt>
                <c:pt idx="707">
                  <c:v>9.4930906040867222E-2</c:v>
                </c:pt>
                <c:pt idx="708">
                  <c:v>9.5004657248395033E-2</c:v>
                </c:pt>
                <c:pt idx="709">
                  <c:v>9.5136815132867134E-2</c:v>
                </c:pt>
                <c:pt idx="710">
                  <c:v>9.5179027348678252E-2</c:v>
                </c:pt>
                <c:pt idx="711">
                  <c:v>9.5185847941283694E-2</c:v>
                </c:pt>
                <c:pt idx="712">
                  <c:v>9.519378210226502E-2</c:v>
                </c:pt>
                <c:pt idx="713">
                  <c:v>9.5316801267403342E-2</c:v>
                </c:pt>
                <c:pt idx="714">
                  <c:v>9.5357939753141871E-2</c:v>
                </c:pt>
                <c:pt idx="715">
                  <c:v>9.5426399023913283E-2</c:v>
                </c:pt>
                <c:pt idx="716">
                  <c:v>9.5597185243899624E-2</c:v>
                </c:pt>
                <c:pt idx="717">
                  <c:v>9.5610709854105566E-2</c:v>
                </c:pt>
                <c:pt idx="718">
                  <c:v>9.5662416066481154E-2</c:v>
                </c:pt>
                <c:pt idx="719">
                  <c:v>9.5769103101350325E-2</c:v>
                </c:pt>
                <c:pt idx="720">
                  <c:v>9.5776711799465411E-2</c:v>
                </c:pt>
                <c:pt idx="721">
                  <c:v>9.5787693046797823E-2</c:v>
                </c:pt>
                <c:pt idx="722">
                  <c:v>9.5881332471026925E-2</c:v>
                </c:pt>
                <c:pt idx="723">
                  <c:v>9.5903992838178576E-2</c:v>
                </c:pt>
                <c:pt idx="724">
                  <c:v>9.598653539865741E-2</c:v>
                </c:pt>
                <c:pt idx="725">
                  <c:v>9.6036955728396198E-2</c:v>
                </c:pt>
                <c:pt idx="726">
                  <c:v>9.6051571445376113E-2</c:v>
                </c:pt>
                <c:pt idx="727">
                  <c:v>9.6086033251943745E-2</c:v>
                </c:pt>
                <c:pt idx="728">
                  <c:v>9.6108328846522206E-2</c:v>
                </c:pt>
                <c:pt idx="729">
                  <c:v>9.6206618134228469E-2</c:v>
                </c:pt>
                <c:pt idx="730">
                  <c:v>9.6213523172920937E-2</c:v>
                </c:pt>
                <c:pt idx="731">
                  <c:v>9.6237451821314518E-2</c:v>
                </c:pt>
                <c:pt idx="732">
                  <c:v>9.6268464421287558E-2</c:v>
                </c:pt>
                <c:pt idx="733">
                  <c:v>9.6300131994016047E-2</c:v>
                </c:pt>
                <c:pt idx="734">
                  <c:v>9.6465287018622572E-2</c:v>
                </c:pt>
                <c:pt idx="735">
                  <c:v>9.6519704930990532E-2</c:v>
                </c:pt>
                <c:pt idx="736">
                  <c:v>9.6524201251275685E-2</c:v>
                </c:pt>
                <c:pt idx="737">
                  <c:v>9.6530370007406163E-2</c:v>
                </c:pt>
                <c:pt idx="738">
                  <c:v>9.6559890650954175E-2</c:v>
                </c:pt>
                <c:pt idx="739">
                  <c:v>9.6571508288525648E-2</c:v>
                </c:pt>
                <c:pt idx="740">
                  <c:v>9.6714242687002641E-2</c:v>
                </c:pt>
                <c:pt idx="741">
                  <c:v>9.6719306573793976E-2</c:v>
                </c:pt>
                <c:pt idx="742">
                  <c:v>9.6730687475510585E-2</c:v>
                </c:pt>
                <c:pt idx="743">
                  <c:v>9.6733203097685933E-2</c:v>
                </c:pt>
                <c:pt idx="744">
                  <c:v>9.6982586017853381E-2</c:v>
                </c:pt>
                <c:pt idx="745">
                  <c:v>9.7234881107645096E-2</c:v>
                </c:pt>
                <c:pt idx="746">
                  <c:v>9.7296239742339335E-2</c:v>
                </c:pt>
                <c:pt idx="747">
                  <c:v>9.7390289884598677E-2</c:v>
                </c:pt>
                <c:pt idx="748">
                  <c:v>9.7445524507940445E-2</c:v>
                </c:pt>
                <c:pt idx="749">
                  <c:v>9.7548861941371856E-2</c:v>
                </c:pt>
                <c:pt idx="750">
                  <c:v>9.761783653536886E-2</c:v>
                </c:pt>
                <c:pt idx="751">
                  <c:v>9.7630733445262574E-2</c:v>
                </c:pt>
                <c:pt idx="752">
                  <c:v>9.7636914641244216E-2</c:v>
                </c:pt>
                <c:pt idx="753">
                  <c:v>9.7696709321146311E-2</c:v>
                </c:pt>
                <c:pt idx="754">
                  <c:v>9.7839060590783719E-2</c:v>
                </c:pt>
                <c:pt idx="755">
                  <c:v>9.7879711019452725E-2</c:v>
                </c:pt>
                <c:pt idx="756">
                  <c:v>9.798037591586635E-2</c:v>
                </c:pt>
                <c:pt idx="757">
                  <c:v>9.800396066168604E-2</c:v>
                </c:pt>
                <c:pt idx="758">
                  <c:v>9.8029150388704772E-2</c:v>
                </c:pt>
                <c:pt idx="759">
                  <c:v>9.8159707527800996E-2</c:v>
                </c:pt>
                <c:pt idx="760">
                  <c:v>9.8164364608154961E-2</c:v>
                </c:pt>
                <c:pt idx="761">
                  <c:v>9.8223023157422332E-2</c:v>
                </c:pt>
                <c:pt idx="762">
                  <c:v>9.8340410709142498E-2</c:v>
                </c:pt>
                <c:pt idx="763">
                  <c:v>9.8443811198763859E-2</c:v>
                </c:pt>
                <c:pt idx="764">
                  <c:v>9.845987084205432E-2</c:v>
                </c:pt>
                <c:pt idx="765">
                  <c:v>9.8471771361084412E-2</c:v>
                </c:pt>
                <c:pt idx="766">
                  <c:v>9.8493368925832894E-2</c:v>
                </c:pt>
                <c:pt idx="767">
                  <c:v>9.8552382222127866E-2</c:v>
                </c:pt>
                <c:pt idx="768">
                  <c:v>9.8552810678651126E-2</c:v>
                </c:pt>
                <c:pt idx="769">
                  <c:v>9.858704407817441E-2</c:v>
                </c:pt>
                <c:pt idx="770">
                  <c:v>9.8611013308272502E-2</c:v>
                </c:pt>
                <c:pt idx="771">
                  <c:v>9.8625083666758886E-2</c:v>
                </c:pt>
                <c:pt idx="772">
                  <c:v>9.8627442682706776E-2</c:v>
                </c:pt>
                <c:pt idx="773">
                  <c:v>9.8741460407802031E-2</c:v>
                </c:pt>
                <c:pt idx="774">
                  <c:v>9.8768664879338289E-2</c:v>
                </c:pt>
                <c:pt idx="775">
                  <c:v>9.8847112381573954E-2</c:v>
                </c:pt>
                <c:pt idx="776">
                  <c:v>9.8925179397368168E-2</c:v>
                </c:pt>
                <c:pt idx="777">
                  <c:v>9.8928651404287124E-2</c:v>
                </c:pt>
                <c:pt idx="778">
                  <c:v>9.9060854081655714E-2</c:v>
                </c:pt>
                <c:pt idx="779">
                  <c:v>9.9095845292131418E-2</c:v>
                </c:pt>
                <c:pt idx="780">
                  <c:v>9.9128812002712077E-2</c:v>
                </c:pt>
                <c:pt idx="781">
                  <c:v>9.9131711191179542E-2</c:v>
                </c:pt>
                <c:pt idx="782">
                  <c:v>9.9309727910312548E-2</c:v>
                </c:pt>
                <c:pt idx="783">
                  <c:v>9.9358920714755369E-2</c:v>
                </c:pt>
                <c:pt idx="784">
                  <c:v>9.9535745736443151E-2</c:v>
                </c:pt>
                <c:pt idx="785">
                  <c:v>9.963101736782333E-2</c:v>
                </c:pt>
                <c:pt idx="786">
                  <c:v>9.9662643185504315E-2</c:v>
                </c:pt>
                <c:pt idx="787">
                  <c:v>9.966714997764782E-2</c:v>
                </c:pt>
                <c:pt idx="788">
                  <c:v>9.9715431351293765E-2</c:v>
                </c:pt>
                <c:pt idx="789">
                  <c:v>9.9823754464437198E-2</c:v>
                </c:pt>
                <c:pt idx="790">
                  <c:v>9.9839900133466372E-2</c:v>
                </c:pt>
                <c:pt idx="791">
                  <c:v>9.9888548288773776E-2</c:v>
                </c:pt>
                <c:pt idx="792">
                  <c:v>9.9895412878270431E-2</c:v>
                </c:pt>
                <c:pt idx="793">
                  <c:v>0.10000117544081377</c:v>
                </c:pt>
                <c:pt idx="794">
                  <c:v>0.10005445544597059</c:v>
                </c:pt>
                <c:pt idx="795">
                  <c:v>0.10006487769610474</c:v>
                </c:pt>
                <c:pt idx="796">
                  <c:v>0.10012045555682839</c:v>
                </c:pt>
                <c:pt idx="797">
                  <c:v>0.10022256567346544</c:v>
                </c:pt>
                <c:pt idx="798">
                  <c:v>0.10023345333583422</c:v>
                </c:pt>
                <c:pt idx="799">
                  <c:v>0.10024420380927397</c:v>
                </c:pt>
                <c:pt idx="800">
                  <c:v>0.10042407730467021</c:v>
                </c:pt>
                <c:pt idx="801">
                  <c:v>0.10046015362330582</c:v>
                </c:pt>
                <c:pt idx="802">
                  <c:v>0.10056466281797465</c:v>
                </c:pt>
                <c:pt idx="803">
                  <c:v>0.10059339307860633</c:v>
                </c:pt>
                <c:pt idx="804">
                  <c:v>0.10065447416295333</c:v>
                </c:pt>
                <c:pt idx="805">
                  <c:v>0.10071758146891066</c:v>
                </c:pt>
                <c:pt idx="806">
                  <c:v>0.10082630516539291</c:v>
                </c:pt>
                <c:pt idx="807">
                  <c:v>0.10084434596431237</c:v>
                </c:pt>
                <c:pt idx="808">
                  <c:v>0.1009831603379605</c:v>
                </c:pt>
                <c:pt idx="809">
                  <c:v>0.10100526917995045</c:v>
                </c:pt>
                <c:pt idx="810">
                  <c:v>0.10104528614023942</c:v>
                </c:pt>
                <c:pt idx="811">
                  <c:v>0.10111908853565986</c:v>
                </c:pt>
                <c:pt idx="812">
                  <c:v>0.10112005835617276</c:v>
                </c:pt>
                <c:pt idx="813">
                  <c:v>0.10121343375544756</c:v>
                </c:pt>
                <c:pt idx="814">
                  <c:v>0.10131936984201349</c:v>
                </c:pt>
                <c:pt idx="815">
                  <c:v>0.10135820846209653</c:v>
                </c:pt>
                <c:pt idx="816">
                  <c:v>0.1013698029949595</c:v>
                </c:pt>
                <c:pt idx="817">
                  <c:v>0.10140966740053771</c:v>
                </c:pt>
                <c:pt idx="818">
                  <c:v>0.10141594879574825</c:v>
                </c:pt>
                <c:pt idx="819">
                  <c:v>0.10154997211573294</c:v>
                </c:pt>
                <c:pt idx="820">
                  <c:v>0.10159260370791263</c:v>
                </c:pt>
                <c:pt idx="821">
                  <c:v>0.10162006747096236</c:v>
                </c:pt>
                <c:pt idx="822">
                  <c:v>0.10163632862675978</c:v>
                </c:pt>
                <c:pt idx="823">
                  <c:v>0.10166914661670039</c:v>
                </c:pt>
                <c:pt idx="824">
                  <c:v>0.10177054225927472</c:v>
                </c:pt>
                <c:pt idx="825">
                  <c:v>0.1018006526487587</c:v>
                </c:pt>
                <c:pt idx="826">
                  <c:v>0.10192025850581607</c:v>
                </c:pt>
                <c:pt idx="827">
                  <c:v>0.10192845287515399</c:v>
                </c:pt>
                <c:pt idx="828">
                  <c:v>0.10203918517405439</c:v>
                </c:pt>
                <c:pt idx="829">
                  <c:v>0.10205986745252896</c:v>
                </c:pt>
                <c:pt idx="830">
                  <c:v>0.10206037188607753</c:v>
                </c:pt>
                <c:pt idx="831">
                  <c:v>0.10207288711939229</c:v>
                </c:pt>
                <c:pt idx="832">
                  <c:v>0.1021871104052342</c:v>
                </c:pt>
                <c:pt idx="833">
                  <c:v>0.10224187533431875</c:v>
                </c:pt>
                <c:pt idx="834">
                  <c:v>0.10227377457142418</c:v>
                </c:pt>
                <c:pt idx="835">
                  <c:v>0.10241299678917876</c:v>
                </c:pt>
                <c:pt idx="836">
                  <c:v>0.10244306280759347</c:v>
                </c:pt>
                <c:pt idx="837">
                  <c:v>0.10245604458313509</c:v>
                </c:pt>
                <c:pt idx="838">
                  <c:v>0.10247900144859445</c:v>
                </c:pt>
                <c:pt idx="839">
                  <c:v>0.10249167818355789</c:v>
                </c:pt>
                <c:pt idx="840">
                  <c:v>0.10252181142336839</c:v>
                </c:pt>
                <c:pt idx="841">
                  <c:v>0.10254705862651523</c:v>
                </c:pt>
                <c:pt idx="842">
                  <c:v>0.10257949002598436</c:v>
                </c:pt>
                <c:pt idx="843">
                  <c:v>0.10258116777566013</c:v>
                </c:pt>
                <c:pt idx="844">
                  <c:v>0.10269981305665249</c:v>
                </c:pt>
                <c:pt idx="845">
                  <c:v>0.10274085322273292</c:v>
                </c:pt>
                <c:pt idx="846">
                  <c:v>0.10284843707261593</c:v>
                </c:pt>
                <c:pt idx="847">
                  <c:v>0.10294357600529035</c:v>
                </c:pt>
                <c:pt idx="848">
                  <c:v>0.10301979129173038</c:v>
                </c:pt>
                <c:pt idx="849">
                  <c:v>0.10312727080650494</c:v>
                </c:pt>
                <c:pt idx="850">
                  <c:v>0.10313534226571994</c:v>
                </c:pt>
                <c:pt idx="851">
                  <c:v>0.10337076613995061</c:v>
                </c:pt>
                <c:pt idx="852">
                  <c:v>0.10344166877211176</c:v>
                </c:pt>
                <c:pt idx="853">
                  <c:v>0.10346272906327761</c:v>
                </c:pt>
                <c:pt idx="854">
                  <c:v>0.10349827913276408</c:v>
                </c:pt>
                <c:pt idx="855">
                  <c:v>0.1037264504274594</c:v>
                </c:pt>
                <c:pt idx="856">
                  <c:v>0.10396117797592233</c:v>
                </c:pt>
                <c:pt idx="857">
                  <c:v>0.10413771696935908</c:v>
                </c:pt>
                <c:pt idx="858">
                  <c:v>0.10416610711283239</c:v>
                </c:pt>
                <c:pt idx="859">
                  <c:v>0.10419781803248745</c:v>
                </c:pt>
                <c:pt idx="860">
                  <c:v>0.10427191006851418</c:v>
                </c:pt>
                <c:pt idx="861">
                  <c:v>0.10442037273165512</c:v>
                </c:pt>
                <c:pt idx="862">
                  <c:v>0.10447389531063979</c:v>
                </c:pt>
                <c:pt idx="863">
                  <c:v>0.10472279760051841</c:v>
                </c:pt>
                <c:pt idx="864">
                  <c:v>0.10474552583442796</c:v>
                </c:pt>
                <c:pt idx="865">
                  <c:v>0.10476135932556949</c:v>
                </c:pt>
                <c:pt idx="866">
                  <c:v>0.10498879102424657</c:v>
                </c:pt>
                <c:pt idx="867">
                  <c:v>0.10511397943884213</c:v>
                </c:pt>
                <c:pt idx="868">
                  <c:v>0.10512430078586524</c:v>
                </c:pt>
                <c:pt idx="869">
                  <c:v>0.10518805820877022</c:v>
                </c:pt>
                <c:pt idx="870">
                  <c:v>0.10526814740186274</c:v>
                </c:pt>
                <c:pt idx="871">
                  <c:v>0.10527195010829743</c:v>
                </c:pt>
                <c:pt idx="872">
                  <c:v>0.10533755114817707</c:v>
                </c:pt>
                <c:pt idx="873">
                  <c:v>0.10542337108192408</c:v>
                </c:pt>
                <c:pt idx="874">
                  <c:v>0.10556071694496044</c:v>
                </c:pt>
                <c:pt idx="875">
                  <c:v>0.10560821921560463</c:v>
                </c:pt>
                <c:pt idx="876">
                  <c:v>0.10566653257836242</c:v>
                </c:pt>
                <c:pt idx="877">
                  <c:v>0.10568393706709485</c:v>
                </c:pt>
                <c:pt idx="878">
                  <c:v>0.10568932121147234</c:v>
                </c:pt>
                <c:pt idx="879">
                  <c:v>0.10577498094142067</c:v>
                </c:pt>
                <c:pt idx="880">
                  <c:v>0.1058638210408214</c:v>
                </c:pt>
                <c:pt idx="881">
                  <c:v>0.10592867470052789</c:v>
                </c:pt>
                <c:pt idx="882">
                  <c:v>0.10598346838025337</c:v>
                </c:pt>
                <c:pt idx="883">
                  <c:v>0.10608825490238009</c:v>
                </c:pt>
                <c:pt idx="884">
                  <c:v>0.10617257756988506</c:v>
                </c:pt>
                <c:pt idx="885">
                  <c:v>0.10618848449318061</c:v>
                </c:pt>
                <c:pt idx="886">
                  <c:v>0.10622716963405153</c:v>
                </c:pt>
                <c:pt idx="887">
                  <c:v>0.10632681734782599</c:v>
                </c:pt>
                <c:pt idx="888">
                  <c:v>0.10635579057390054</c:v>
                </c:pt>
                <c:pt idx="889">
                  <c:v>0.10638980465907617</c:v>
                </c:pt>
                <c:pt idx="890">
                  <c:v>0.10640383713989235</c:v>
                </c:pt>
                <c:pt idx="891">
                  <c:v>0.10642826070935589</c:v>
                </c:pt>
                <c:pt idx="892">
                  <c:v>0.10654704029485426</c:v>
                </c:pt>
                <c:pt idx="893">
                  <c:v>0.10657764711945907</c:v>
                </c:pt>
                <c:pt idx="894">
                  <c:v>0.10658437462270391</c:v>
                </c:pt>
                <c:pt idx="895">
                  <c:v>0.10663190460571204</c:v>
                </c:pt>
                <c:pt idx="896">
                  <c:v>0.10666778395581918</c:v>
                </c:pt>
                <c:pt idx="897">
                  <c:v>0.10668996083080402</c:v>
                </c:pt>
                <c:pt idx="898">
                  <c:v>0.10669709270082885</c:v>
                </c:pt>
                <c:pt idx="899">
                  <c:v>0.10670047719378871</c:v>
                </c:pt>
                <c:pt idx="900">
                  <c:v>0.10672882778975822</c:v>
                </c:pt>
                <c:pt idx="901">
                  <c:v>0.10674717966215733</c:v>
                </c:pt>
                <c:pt idx="902">
                  <c:v>0.10701177612219792</c:v>
                </c:pt>
                <c:pt idx="903">
                  <c:v>0.10719324663051842</c:v>
                </c:pt>
                <c:pt idx="904">
                  <c:v>0.10719708845467618</c:v>
                </c:pt>
                <c:pt idx="905">
                  <c:v>0.10723504682050039</c:v>
                </c:pt>
                <c:pt idx="906">
                  <c:v>0.10729277657394577</c:v>
                </c:pt>
                <c:pt idx="907">
                  <c:v>0.10731080302974334</c:v>
                </c:pt>
                <c:pt idx="908">
                  <c:v>0.10734475112419144</c:v>
                </c:pt>
                <c:pt idx="909">
                  <c:v>0.10741208083349837</c:v>
                </c:pt>
                <c:pt idx="910">
                  <c:v>0.10744930842486705</c:v>
                </c:pt>
                <c:pt idx="911">
                  <c:v>0.10749945265998484</c:v>
                </c:pt>
                <c:pt idx="912">
                  <c:v>0.10767411853074448</c:v>
                </c:pt>
                <c:pt idx="913">
                  <c:v>0.10770314204077512</c:v>
                </c:pt>
                <c:pt idx="914">
                  <c:v>0.10770733135232066</c:v>
                </c:pt>
                <c:pt idx="915">
                  <c:v>0.10771137852343372</c:v>
                </c:pt>
                <c:pt idx="916">
                  <c:v>0.10785227271719154</c:v>
                </c:pt>
                <c:pt idx="917">
                  <c:v>0.10789317549932281</c:v>
                </c:pt>
                <c:pt idx="918">
                  <c:v>0.10789387871392828</c:v>
                </c:pt>
                <c:pt idx="919">
                  <c:v>0.10790753011752091</c:v>
                </c:pt>
                <c:pt idx="920">
                  <c:v>0.10792560049943224</c:v>
                </c:pt>
                <c:pt idx="921">
                  <c:v>0.10793249664219633</c:v>
                </c:pt>
                <c:pt idx="922">
                  <c:v>0.10804081649766545</c:v>
                </c:pt>
                <c:pt idx="923">
                  <c:v>0.10815410528696411</c:v>
                </c:pt>
                <c:pt idx="924">
                  <c:v>0.10820368238069626</c:v>
                </c:pt>
                <c:pt idx="925">
                  <c:v>0.10825229880800617</c:v>
                </c:pt>
                <c:pt idx="926">
                  <c:v>0.10831007348330872</c:v>
                </c:pt>
                <c:pt idx="927">
                  <c:v>0.1083930923243588</c:v>
                </c:pt>
                <c:pt idx="928">
                  <c:v>0.10839852843227304</c:v>
                </c:pt>
                <c:pt idx="929">
                  <c:v>0.10842244318225629</c:v>
                </c:pt>
                <c:pt idx="930">
                  <c:v>0.10853462041548881</c:v>
                </c:pt>
                <c:pt idx="931">
                  <c:v>0.10855342703566821</c:v>
                </c:pt>
                <c:pt idx="932">
                  <c:v>0.10859974984329744</c:v>
                </c:pt>
                <c:pt idx="933">
                  <c:v>0.1086873854878944</c:v>
                </c:pt>
                <c:pt idx="934">
                  <c:v>0.10874417340110433</c:v>
                </c:pt>
                <c:pt idx="935">
                  <c:v>0.10880197364345484</c:v>
                </c:pt>
                <c:pt idx="936">
                  <c:v>0.10881853177388322</c:v>
                </c:pt>
                <c:pt idx="937">
                  <c:v>0.1088197157297381</c:v>
                </c:pt>
                <c:pt idx="938">
                  <c:v>0.10887376393086591</c:v>
                </c:pt>
                <c:pt idx="939">
                  <c:v>0.10893224424642617</c:v>
                </c:pt>
                <c:pt idx="940">
                  <c:v>0.10897031177806051</c:v>
                </c:pt>
                <c:pt idx="941">
                  <c:v>0.10905133852126256</c:v>
                </c:pt>
                <c:pt idx="942">
                  <c:v>0.10905397327061285</c:v>
                </c:pt>
                <c:pt idx="943">
                  <c:v>0.10908397634438867</c:v>
                </c:pt>
                <c:pt idx="944">
                  <c:v>0.10908420272283895</c:v>
                </c:pt>
                <c:pt idx="945">
                  <c:v>0.10912689898209685</c:v>
                </c:pt>
                <c:pt idx="946">
                  <c:v>0.10913955520102613</c:v>
                </c:pt>
                <c:pt idx="947">
                  <c:v>0.10916636480325775</c:v>
                </c:pt>
                <c:pt idx="948">
                  <c:v>0.10917730179038128</c:v>
                </c:pt>
                <c:pt idx="949">
                  <c:v>0.10918899520279707</c:v>
                </c:pt>
                <c:pt idx="950">
                  <c:v>0.10919417663199117</c:v>
                </c:pt>
                <c:pt idx="951">
                  <c:v>0.10927914712329415</c:v>
                </c:pt>
                <c:pt idx="952">
                  <c:v>0.1092939379523659</c:v>
                </c:pt>
                <c:pt idx="953">
                  <c:v>0.10930794925791783</c:v>
                </c:pt>
                <c:pt idx="954">
                  <c:v>0.1093773358417203</c:v>
                </c:pt>
                <c:pt idx="955">
                  <c:v>0.10941448221814443</c:v>
                </c:pt>
                <c:pt idx="956">
                  <c:v>0.10942115012907976</c:v>
                </c:pt>
                <c:pt idx="957">
                  <c:v>0.10946527049609729</c:v>
                </c:pt>
                <c:pt idx="958">
                  <c:v>0.10948200219691537</c:v>
                </c:pt>
                <c:pt idx="959">
                  <c:v>0.10950113970392754</c:v>
                </c:pt>
                <c:pt idx="960">
                  <c:v>0.10956175004742642</c:v>
                </c:pt>
                <c:pt idx="961">
                  <c:v>0.10963084208633594</c:v>
                </c:pt>
                <c:pt idx="962">
                  <c:v>0.10975261577133048</c:v>
                </c:pt>
                <c:pt idx="963">
                  <c:v>0.10980005647816221</c:v>
                </c:pt>
                <c:pt idx="964">
                  <c:v>0.10989863743512855</c:v>
                </c:pt>
                <c:pt idx="965">
                  <c:v>0.10993865901901023</c:v>
                </c:pt>
                <c:pt idx="966">
                  <c:v>0.10995042145689439</c:v>
                </c:pt>
                <c:pt idx="967">
                  <c:v>0.10995640265669415</c:v>
                </c:pt>
                <c:pt idx="968">
                  <c:v>0.1099651770653291</c:v>
                </c:pt>
                <c:pt idx="969">
                  <c:v>0.10997964236050543</c:v>
                </c:pt>
                <c:pt idx="970">
                  <c:v>0.1101466958085172</c:v>
                </c:pt>
                <c:pt idx="971">
                  <c:v>0.11020650381429449</c:v>
                </c:pt>
                <c:pt idx="972">
                  <c:v>0.11023058509980059</c:v>
                </c:pt>
                <c:pt idx="973">
                  <c:v>0.11024051391393387</c:v>
                </c:pt>
                <c:pt idx="974">
                  <c:v>0.11032590408317695</c:v>
                </c:pt>
                <c:pt idx="975">
                  <c:v>0.11038439224638247</c:v>
                </c:pt>
                <c:pt idx="976">
                  <c:v>0.11040925195274659</c:v>
                </c:pt>
                <c:pt idx="977">
                  <c:v>0.11041253969078385</c:v>
                </c:pt>
                <c:pt idx="978">
                  <c:v>0.1104801373925577</c:v>
                </c:pt>
                <c:pt idx="979">
                  <c:v>0.11060001852886514</c:v>
                </c:pt>
                <c:pt idx="980">
                  <c:v>0.11061023845529031</c:v>
                </c:pt>
                <c:pt idx="981">
                  <c:v>0.11062084209044667</c:v>
                </c:pt>
                <c:pt idx="982">
                  <c:v>0.11066239915300422</c:v>
                </c:pt>
                <c:pt idx="983">
                  <c:v>0.11069383100909415</c:v>
                </c:pt>
                <c:pt idx="984">
                  <c:v>0.11073056122676242</c:v>
                </c:pt>
                <c:pt idx="985">
                  <c:v>0.11074711295930768</c:v>
                </c:pt>
                <c:pt idx="986">
                  <c:v>0.11075272794732703</c:v>
                </c:pt>
                <c:pt idx="987">
                  <c:v>0.11078084504455785</c:v>
                </c:pt>
                <c:pt idx="988">
                  <c:v>0.11078301916574741</c:v>
                </c:pt>
                <c:pt idx="989">
                  <c:v>0.11080319713510674</c:v>
                </c:pt>
                <c:pt idx="990">
                  <c:v>0.1108866189076322</c:v>
                </c:pt>
                <c:pt idx="991">
                  <c:v>0.11094430401963284</c:v>
                </c:pt>
                <c:pt idx="992">
                  <c:v>0.11096969335038445</c:v>
                </c:pt>
                <c:pt idx="993">
                  <c:v>0.11101828615570812</c:v>
                </c:pt>
                <c:pt idx="994">
                  <c:v>0.11119265261700452</c:v>
                </c:pt>
                <c:pt idx="995">
                  <c:v>0.11123821461478656</c:v>
                </c:pt>
                <c:pt idx="996">
                  <c:v>0.11127214894545169</c:v>
                </c:pt>
                <c:pt idx="997">
                  <c:v>0.11134715346302559</c:v>
                </c:pt>
                <c:pt idx="998">
                  <c:v>0.11136471563495681</c:v>
                </c:pt>
                <c:pt idx="999">
                  <c:v>0.1114045775894619</c:v>
                </c:pt>
                <c:pt idx="1000">
                  <c:v>0.1114223407824836</c:v>
                </c:pt>
                <c:pt idx="1001">
                  <c:v>0.11155446240361473</c:v>
                </c:pt>
                <c:pt idx="1002">
                  <c:v>0.11163354455299332</c:v>
                </c:pt>
                <c:pt idx="1003">
                  <c:v>0.11167715363812927</c:v>
                </c:pt>
                <c:pt idx="1004">
                  <c:v>0.11170849749218083</c:v>
                </c:pt>
                <c:pt idx="1005">
                  <c:v>0.11178459265985737</c:v>
                </c:pt>
                <c:pt idx="1006">
                  <c:v>0.11182485556398097</c:v>
                </c:pt>
                <c:pt idx="1007">
                  <c:v>0.11182581696784184</c:v>
                </c:pt>
                <c:pt idx="1008">
                  <c:v>0.11197439190926613</c:v>
                </c:pt>
                <c:pt idx="1009">
                  <c:v>0.11204438572547187</c:v>
                </c:pt>
                <c:pt idx="1010">
                  <c:v>0.11208094379340658</c:v>
                </c:pt>
                <c:pt idx="1011">
                  <c:v>0.11213252878096519</c:v>
                </c:pt>
                <c:pt idx="1012">
                  <c:v>0.11215194110964465</c:v>
                </c:pt>
                <c:pt idx="1013">
                  <c:v>0.11226095071538254</c:v>
                </c:pt>
                <c:pt idx="1014">
                  <c:v>0.11226338236569676</c:v>
                </c:pt>
                <c:pt idx="1015">
                  <c:v>0.11236669012873927</c:v>
                </c:pt>
                <c:pt idx="1016">
                  <c:v>0.11248276560507446</c:v>
                </c:pt>
                <c:pt idx="1017">
                  <c:v>0.11254029136949989</c:v>
                </c:pt>
                <c:pt idx="1018">
                  <c:v>0.1125621908464351</c:v>
                </c:pt>
                <c:pt idx="1019">
                  <c:v>0.11275596670331883</c:v>
                </c:pt>
                <c:pt idx="1020">
                  <c:v>0.11283683078818703</c:v>
                </c:pt>
                <c:pt idx="1021">
                  <c:v>0.11290048063521471</c:v>
                </c:pt>
                <c:pt idx="1022">
                  <c:v>0.11297879859624134</c:v>
                </c:pt>
                <c:pt idx="1023">
                  <c:v>0.11299757297205625</c:v>
                </c:pt>
                <c:pt idx="1024">
                  <c:v>0.11301029620536408</c:v>
                </c:pt>
                <c:pt idx="1025">
                  <c:v>0.11306356626460429</c:v>
                </c:pt>
                <c:pt idx="1026">
                  <c:v>0.11307417004923709</c:v>
                </c:pt>
                <c:pt idx="1027">
                  <c:v>0.11308241607559623</c:v>
                </c:pt>
                <c:pt idx="1028">
                  <c:v>0.11312589535527848</c:v>
                </c:pt>
                <c:pt idx="1029">
                  <c:v>0.11318168821219717</c:v>
                </c:pt>
                <c:pt idx="1030">
                  <c:v>0.11324382556160477</c:v>
                </c:pt>
                <c:pt idx="1031">
                  <c:v>0.11324861893461698</c:v>
                </c:pt>
                <c:pt idx="1032">
                  <c:v>0.1134390184790522</c:v>
                </c:pt>
                <c:pt idx="1033">
                  <c:v>0.11352398183965953</c:v>
                </c:pt>
                <c:pt idx="1034">
                  <c:v>0.11352481796885795</c:v>
                </c:pt>
                <c:pt idx="1035">
                  <c:v>0.11356758257256593</c:v>
                </c:pt>
                <c:pt idx="1036">
                  <c:v>0.11357114087893087</c:v>
                </c:pt>
                <c:pt idx="1037">
                  <c:v>0.11361511268497539</c:v>
                </c:pt>
                <c:pt idx="1038">
                  <c:v>0.11364517450563748</c:v>
                </c:pt>
                <c:pt idx="1039">
                  <c:v>0.11365508126225156</c:v>
                </c:pt>
                <c:pt idx="1040">
                  <c:v>0.11372761145258738</c:v>
                </c:pt>
                <c:pt idx="1041">
                  <c:v>0.11380657123999761</c:v>
                </c:pt>
                <c:pt idx="1042">
                  <c:v>0.11383451196774889</c:v>
                </c:pt>
                <c:pt idx="1043">
                  <c:v>0.11389030278650843</c:v>
                </c:pt>
                <c:pt idx="1044">
                  <c:v>0.11390994322500995</c:v>
                </c:pt>
                <c:pt idx="1045">
                  <c:v>0.11391060043145471</c:v>
                </c:pt>
                <c:pt idx="1046">
                  <c:v>0.11397655182129313</c:v>
                </c:pt>
                <c:pt idx="1047">
                  <c:v>0.11409941027441925</c:v>
                </c:pt>
                <c:pt idx="1048">
                  <c:v>0.11412429347368123</c:v>
                </c:pt>
                <c:pt idx="1049">
                  <c:v>0.11418177262025862</c:v>
                </c:pt>
                <c:pt idx="1050">
                  <c:v>0.11422830349691855</c:v>
                </c:pt>
                <c:pt idx="1051">
                  <c:v>0.114344606955036</c:v>
                </c:pt>
                <c:pt idx="1052">
                  <c:v>0.11444582816993314</c:v>
                </c:pt>
                <c:pt idx="1053">
                  <c:v>0.11449317724424933</c:v>
                </c:pt>
                <c:pt idx="1054">
                  <c:v>0.11465769717278598</c:v>
                </c:pt>
                <c:pt idx="1055">
                  <c:v>0.11465793599298131</c:v>
                </c:pt>
                <c:pt idx="1056">
                  <c:v>0.114726805838684</c:v>
                </c:pt>
                <c:pt idx="1057">
                  <c:v>0.11474336854471416</c:v>
                </c:pt>
                <c:pt idx="1058">
                  <c:v>0.11479015688986484</c:v>
                </c:pt>
                <c:pt idx="1059">
                  <c:v>0.11483643419010624</c:v>
                </c:pt>
                <c:pt idx="1060">
                  <c:v>0.11506376599138837</c:v>
                </c:pt>
                <c:pt idx="1061">
                  <c:v>0.11523780525291281</c:v>
                </c:pt>
                <c:pt idx="1062">
                  <c:v>0.11524056315526603</c:v>
                </c:pt>
                <c:pt idx="1063">
                  <c:v>0.11524089325129507</c:v>
                </c:pt>
                <c:pt idx="1064">
                  <c:v>0.11526431291098872</c:v>
                </c:pt>
                <c:pt idx="1065">
                  <c:v>0.11528657942216339</c:v>
                </c:pt>
                <c:pt idx="1066">
                  <c:v>0.11529201871147604</c:v>
                </c:pt>
                <c:pt idx="1067">
                  <c:v>0.11531786796248854</c:v>
                </c:pt>
                <c:pt idx="1068">
                  <c:v>0.11537831465671906</c:v>
                </c:pt>
                <c:pt idx="1069">
                  <c:v>0.1153871668754103</c:v>
                </c:pt>
                <c:pt idx="1070">
                  <c:v>0.11539249203626467</c:v>
                </c:pt>
                <c:pt idx="1071">
                  <c:v>0.11543268727470322</c:v>
                </c:pt>
                <c:pt idx="1072">
                  <c:v>0.1155416732393392</c:v>
                </c:pt>
                <c:pt idx="1073">
                  <c:v>0.11556740662053824</c:v>
                </c:pt>
                <c:pt idx="1074">
                  <c:v>0.11576819385088903</c:v>
                </c:pt>
                <c:pt idx="1075">
                  <c:v>0.1158449833837283</c:v>
                </c:pt>
                <c:pt idx="1076">
                  <c:v>0.11584825190930938</c:v>
                </c:pt>
                <c:pt idx="1077">
                  <c:v>0.11587652009291298</c:v>
                </c:pt>
                <c:pt idx="1078">
                  <c:v>0.11591814982826211</c:v>
                </c:pt>
                <c:pt idx="1079">
                  <c:v>0.1159462743975606</c:v>
                </c:pt>
                <c:pt idx="1080">
                  <c:v>0.11595482256997168</c:v>
                </c:pt>
                <c:pt idx="1081">
                  <c:v>0.11603830933430828</c:v>
                </c:pt>
                <c:pt idx="1082">
                  <c:v>0.11619350961203224</c:v>
                </c:pt>
                <c:pt idx="1083">
                  <c:v>0.11626646295425555</c:v>
                </c:pt>
                <c:pt idx="1084">
                  <c:v>0.11627648234189118</c:v>
                </c:pt>
                <c:pt idx="1085">
                  <c:v>0.11635271198581248</c:v>
                </c:pt>
                <c:pt idx="1086">
                  <c:v>0.11637700512617048</c:v>
                </c:pt>
                <c:pt idx="1087">
                  <c:v>0.11644930007894819</c:v>
                </c:pt>
                <c:pt idx="1088">
                  <c:v>0.11645083129707583</c:v>
                </c:pt>
                <c:pt idx="1089">
                  <c:v>0.11654018725495086</c:v>
                </c:pt>
                <c:pt idx="1090">
                  <c:v>0.11658487731841112</c:v>
                </c:pt>
                <c:pt idx="1091">
                  <c:v>0.11659746513662479</c:v>
                </c:pt>
                <c:pt idx="1092">
                  <c:v>0.1166101590344278</c:v>
                </c:pt>
                <c:pt idx="1093">
                  <c:v>0.1166183617416259</c:v>
                </c:pt>
                <c:pt idx="1094">
                  <c:v>0.11663130229326094</c:v>
                </c:pt>
                <c:pt idx="1095">
                  <c:v>0.11663421144712353</c:v>
                </c:pt>
                <c:pt idx="1096">
                  <c:v>0.11665052172029958</c:v>
                </c:pt>
                <c:pt idx="1097">
                  <c:v>0.11665446200239442</c:v>
                </c:pt>
                <c:pt idx="1098">
                  <c:v>0.11670001058277606</c:v>
                </c:pt>
                <c:pt idx="1099">
                  <c:v>0.11672798596593426</c:v>
                </c:pt>
                <c:pt idx="1100">
                  <c:v>0.11672968925438569</c:v>
                </c:pt>
                <c:pt idx="1101">
                  <c:v>0.11682660270816472</c:v>
                </c:pt>
                <c:pt idx="1102">
                  <c:v>0.11682980081591172</c:v>
                </c:pt>
                <c:pt idx="1103">
                  <c:v>0.11686775236847737</c:v>
                </c:pt>
                <c:pt idx="1104">
                  <c:v>0.11691234166644107</c:v>
                </c:pt>
                <c:pt idx="1105">
                  <c:v>0.11696422383910929</c:v>
                </c:pt>
                <c:pt idx="1106">
                  <c:v>0.11696969586590114</c:v>
                </c:pt>
                <c:pt idx="1107">
                  <c:v>0.11708946413867811</c:v>
                </c:pt>
                <c:pt idx="1108">
                  <c:v>0.1171014875778693</c:v>
                </c:pt>
                <c:pt idx="1109">
                  <c:v>0.11718961337206228</c:v>
                </c:pt>
                <c:pt idx="1110">
                  <c:v>0.11719031167692139</c:v>
                </c:pt>
                <c:pt idx="1111">
                  <c:v>0.11721921925514406</c:v>
                </c:pt>
                <c:pt idx="1112">
                  <c:v>0.11722157903314444</c:v>
                </c:pt>
                <c:pt idx="1113">
                  <c:v>0.11728843012469833</c:v>
                </c:pt>
                <c:pt idx="1114">
                  <c:v>0.11730780461025077</c:v>
                </c:pt>
                <c:pt idx="1115">
                  <c:v>0.11732835662696942</c:v>
                </c:pt>
                <c:pt idx="1116">
                  <c:v>0.11747594126467116</c:v>
                </c:pt>
                <c:pt idx="1117">
                  <c:v>0.11748118541260201</c:v>
                </c:pt>
                <c:pt idx="1118">
                  <c:v>0.11751918900957493</c:v>
                </c:pt>
                <c:pt idx="1119">
                  <c:v>0.11756262422569623</c:v>
                </c:pt>
                <c:pt idx="1120">
                  <c:v>0.11768896166215276</c:v>
                </c:pt>
                <c:pt idx="1121">
                  <c:v>0.11771460118616278</c:v>
                </c:pt>
                <c:pt idx="1122">
                  <c:v>0.11779273041669196</c:v>
                </c:pt>
                <c:pt idx="1123">
                  <c:v>0.11779545746762089</c:v>
                </c:pt>
                <c:pt idx="1124">
                  <c:v>0.11779750681899956</c:v>
                </c:pt>
                <c:pt idx="1125">
                  <c:v>0.11787355035518754</c:v>
                </c:pt>
                <c:pt idx="1126">
                  <c:v>0.11791689232416468</c:v>
                </c:pt>
                <c:pt idx="1127">
                  <c:v>0.11792664416807126</c:v>
                </c:pt>
                <c:pt idx="1128">
                  <c:v>0.11792738036894813</c:v>
                </c:pt>
                <c:pt idx="1129">
                  <c:v>0.11793537577050789</c:v>
                </c:pt>
                <c:pt idx="1130">
                  <c:v>0.11800456256542342</c:v>
                </c:pt>
                <c:pt idx="1131">
                  <c:v>0.1180434117165098</c:v>
                </c:pt>
                <c:pt idx="1132">
                  <c:v>0.11809565100269515</c:v>
                </c:pt>
                <c:pt idx="1133">
                  <c:v>0.11813803710180801</c:v>
                </c:pt>
                <c:pt idx="1134">
                  <c:v>0.11817810709576666</c:v>
                </c:pt>
                <c:pt idx="1135">
                  <c:v>0.11818292435564035</c:v>
                </c:pt>
                <c:pt idx="1136">
                  <c:v>0.11824996056362985</c:v>
                </c:pt>
                <c:pt idx="1137">
                  <c:v>0.11827472904587169</c:v>
                </c:pt>
                <c:pt idx="1138">
                  <c:v>0.11833280972549451</c:v>
                </c:pt>
                <c:pt idx="1139">
                  <c:v>0.11834401671320452</c:v>
                </c:pt>
                <c:pt idx="1140">
                  <c:v>0.1183870035449361</c:v>
                </c:pt>
                <c:pt idx="1141">
                  <c:v>0.11839033029980314</c:v>
                </c:pt>
                <c:pt idx="1142">
                  <c:v>0.11840966254314061</c:v>
                </c:pt>
                <c:pt idx="1143">
                  <c:v>0.11842202007744849</c:v>
                </c:pt>
                <c:pt idx="1144">
                  <c:v>0.1185460986280768</c:v>
                </c:pt>
                <c:pt idx="1145">
                  <c:v>0.11856191425414273</c:v>
                </c:pt>
                <c:pt idx="1146">
                  <c:v>0.11858546635514766</c:v>
                </c:pt>
                <c:pt idx="1147">
                  <c:v>0.11861648588973939</c:v>
                </c:pt>
                <c:pt idx="1148">
                  <c:v>0.11867214279028089</c:v>
                </c:pt>
                <c:pt idx="1149">
                  <c:v>0.11868232736949644</c:v>
                </c:pt>
                <c:pt idx="1150">
                  <c:v>0.11874568066720029</c:v>
                </c:pt>
                <c:pt idx="1151">
                  <c:v>0.11881624261255866</c:v>
                </c:pt>
                <c:pt idx="1152">
                  <c:v>0.11898935255328177</c:v>
                </c:pt>
                <c:pt idx="1153">
                  <c:v>0.11908098364463</c:v>
                </c:pt>
                <c:pt idx="1154">
                  <c:v>0.11911581320144142</c:v>
                </c:pt>
                <c:pt idx="1155">
                  <c:v>0.11914606687431029</c:v>
                </c:pt>
                <c:pt idx="1156">
                  <c:v>0.1193094287554459</c:v>
                </c:pt>
                <c:pt idx="1157">
                  <c:v>0.11934707326252549</c:v>
                </c:pt>
                <c:pt idx="1158">
                  <c:v>0.11938584258940452</c:v>
                </c:pt>
                <c:pt idx="1159">
                  <c:v>0.1193879392986167</c:v>
                </c:pt>
                <c:pt idx="1160">
                  <c:v>0.11939014946543532</c:v>
                </c:pt>
                <c:pt idx="1161">
                  <c:v>0.11940091210426372</c:v>
                </c:pt>
                <c:pt idx="1162">
                  <c:v>0.11946028051975786</c:v>
                </c:pt>
                <c:pt idx="1163">
                  <c:v>0.1196122896703854</c:v>
                </c:pt>
                <c:pt idx="1164">
                  <c:v>0.11966178720203509</c:v>
                </c:pt>
                <c:pt idx="1165">
                  <c:v>0.11971148646757332</c:v>
                </c:pt>
                <c:pt idx="1166">
                  <c:v>0.11971851965000871</c:v>
                </c:pt>
                <c:pt idx="1167">
                  <c:v>0.11972074375716418</c:v>
                </c:pt>
                <c:pt idx="1168">
                  <c:v>0.11977019779367343</c:v>
                </c:pt>
                <c:pt idx="1169">
                  <c:v>0.11979272754597833</c:v>
                </c:pt>
                <c:pt idx="1170">
                  <c:v>0.1198569347664586</c:v>
                </c:pt>
                <c:pt idx="1171">
                  <c:v>0.11990222389707152</c:v>
                </c:pt>
                <c:pt idx="1172">
                  <c:v>0.12001451580456927</c:v>
                </c:pt>
                <c:pt idx="1173">
                  <c:v>0.12009784430711319</c:v>
                </c:pt>
                <c:pt idx="1174">
                  <c:v>0.12015016914262264</c:v>
                </c:pt>
                <c:pt idx="1175">
                  <c:v>0.12021772870002963</c:v>
                </c:pt>
                <c:pt idx="1176">
                  <c:v>0.12030361991566327</c:v>
                </c:pt>
                <c:pt idx="1177">
                  <c:v>0.12031337980646122</c:v>
                </c:pt>
                <c:pt idx="1178">
                  <c:v>0.12034177736241826</c:v>
                </c:pt>
                <c:pt idx="1179">
                  <c:v>0.12035449074429756</c:v>
                </c:pt>
                <c:pt idx="1180">
                  <c:v>0.12041804327894631</c:v>
                </c:pt>
                <c:pt idx="1181">
                  <c:v>0.12046551228892489</c:v>
                </c:pt>
                <c:pt idx="1182">
                  <c:v>0.12050013049644495</c:v>
                </c:pt>
                <c:pt idx="1183">
                  <c:v>0.12051848593774642</c:v>
                </c:pt>
                <c:pt idx="1184">
                  <c:v>0.12071037759953868</c:v>
                </c:pt>
                <c:pt idx="1185">
                  <c:v>0.12087670081604106</c:v>
                </c:pt>
                <c:pt idx="1186">
                  <c:v>0.12091941417603294</c:v>
                </c:pt>
                <c:pt idx="1187">
                  <c:v>0.120944995243728</c:v>
                </c:pt>
                <c:pt idx="1188">
                  <c:v>0.12100179721802323</c:v>
                </c:pt>
                <c:pt idx="1189">
                  <c:v>0.12106246977737908</c:v>
                </c:pt>
                <c:pt idx="1190">
                  <c:v>0.12114030799037419</c:v>
                </c:pt>
                <c:pt idx="1191">
                  <c:v>0.12118946722327349</c:v>
                </c:pt>
                <c:pt idx="1192">
                  <c:v>0.12122588641188839</c:v>
                </c:pt>
                <c:pt idx="1193">
                  <c:v>0.1212550570198007</c:v>
                </c:pt>
                <c:pt idx="1194">
                  <c:v>0.12130888972866907</c:v>
                </c:pt>
                <c:pt idx="1195">
                  <c:v>0.12134496194363348</c:v>
                </c:pt>
                <c:pt idx="1196">
                  <c:v>0.12138167570232811</c:v>
                </c:pt>
                <c:pt idx="1197">
                  <c:v>0.12138361232064303</c:v>
                </c:pt>
                <c:pt idx="1198">
                  <c:v>0.12147287733708777</c:v>
                </c:pt>
                <c:pt idx="1199">
                  <c:v>0.12148281743741936</c:v>
                </c:pt>
                <c:pt idx="1200">
                  <c:v>0.12150748080584992</c:v>
                </c:pt>
                <c:pt idx="1201">
                  <c:v>0.12153612507145205</c:v>
                </c:pt>
                <c:pt idx="1202">
                  <c:v>0.12157185647528072</c:v>
                </c:pt>
                <c:pt idx="1203">
                  <c:v>0.12157487485006629</c:v>
                </c:pt>
                <c:pt idx="1204">
                  <c:v>0.12164804689979224</c:v>
                </c:pt>
                <c:pt idx="1205">
                  <c:v>0.12166531158899534</c:v>
                </c:pt>
                <c:pt idx="1206">
                  <c:v>0.12176485159675222</c:v>
                </c:pt>
                <c:pt idx="1207">
                  <c:v>0.12177154125960153</c:v>
                </c:pt>
                <c:pt idx="1208">
                  <c:v>0.12188144452638554</c:v>
                </c:pt>
                <c:pt idx="1209">
                  <c:v>0.12192559086887296</c:v>
                </c:pt>
                <c:pt idx="1210">
                  <c:v>0.12201522544626134</c:v>
                </c:pt>
                <c:pt idx="1211">
                  <c:v>0.12215694344817915</c:v>
                </c:pt>
                <c:pt idx="1212">
                  <c:v>0.1222076041306108</c:v>
                </c:pt>
                <c:pt idx="1213">
                  <c:v>0.1224001991803465</c:v>
                </c:pt>
                <c:pt idx="1214">
                  <c:v>0.12247966212465737</c:v>
                </c:pt>
                <c:pt idx="1215">
                  <c:v>0.12253685343164912</c:v>
                </c:pt>
                <c:pt idx="1216">
                  <c:v>0.12255858042406388</c:v>
                </c:pt>
                <c:pt idx="1217">
                  <c:v>0.12258740722405249</c:v>
                </c:pt>
                <c:pt idx="1218">
                  <c:v>0.12260866791964237</c:v>
                </c:pt>
                <c:pt idx="1219">
                  <c:v>0.12261796959203441</c:v>
                </c:pt>
                <c:pt idx="1220">
                  <c:v>0.12271637229721918</c:v>
                </c:pt>
                <c:pt idx="1221">
                  <c:v>0.12273275539565527</c:v>
                </c:pt>
                <c:pt idx="1222">
                  <c:v>0.12274735885460432</c:v>
                </c:pt>
                <c:pt idx="1223">
                  <c:v>0.12285980386470056</c:v>
                </c:pt>
                <c:pt idx="1224">
                  <c:v>0.12299067416982355</c:v>
                </c:pt>
                <c:pt idx="1225">
                  <c:v>0.12303401044815349</c:v>
                </c:pt>
                <c:pt idx="1226">
                  <c:v>0.12310554238527349</c:v>
                </c:pt>
                <c:pt idx="1227">
                  <c:v>0.12310781156874911</c:v>
                </c:pt>
                <c:pt idx="1228">
                  <c:v>0.12319464273113657</c:v>
                </c:pt>
                <c:pt idx="1229">
                  <c:v>0.12321244136902268</c:v>
                </c:pt>
                <c:pt idx="1230">
                  <c:v>0.12321645489686943</c:v>
                </c:pt>
                <c:pt idx="1231">
                  <c:v>0.12324922974183791</c:v>
                </c:pt>
                <c:pt idx="1232">
                  <c:v>0.12327952401336911</c:v>
                </c:pt>
                <c:pt idx="1233">
                  <c:v>0.12328392162673414</c:v>
                </c:pt>
                <c:pt idx="1234">
                  <c:v>0.12329312207286004</c:v>
                </c:pt>
                <c:pt idx="1235">
                  <c:v>0.12331472796680214</c:v>
                </c:pt>
                <c:pt idx="1236">
                  <c:v>0.12335938961676303</c:v>
                </c:pt>
                <c:pt idx="1237">
                  <c:v>0.12348787272705561</c:v>
                </c:pt>
                <c:pt idx="1238">
                  <c:v>0.12356601049036676</c:v>
                </c:pt>
                <c:pt idx="1239">
                  <c:v>0.12358847252400952</c:v>
                </c:pt>
                <c:pt idx="1240">
                  <c:v>0.12377888608803436</c:v>
                </c:pt>
                <c:pt idx="1241">
                  <c:v>0.12380576425018881</c:v>
                </c:pt>
                <c:pt idx="1242">
                  <c:v>0.12381235046247256</c:v>
                </c:pt>
                <c:pt idx="1243">
                  <c:v>0.12383513946068953</c:v>
                </c:pt>
                <c:pt idx="1244">
                  <c:v>0.12394065051817202</c:v>
                </c:pt>
                <c:pt idx="1245">
                  <c:v>0.12394270269137657</c:v>
                </c:pt>
                <c:pt idx="1246">
                  <c:v>0.12398815385236107</c:v>
                </c:pt>
                <c:pt idx="1247">
                  <c:v>0.12408607795082617</c:v>
                </c:pt>
                <c:pt idx="1248">
                  <c:v>0.12408696364615728</c:v>
                </c:pt>
                <c:pt idx="1249">
                  <c:v>0.12409091355231926</c:v>
                </c:pt>
                <c:pt idx="1250">
                  <c:v>0.12413563727796509</c:v>
                </c:pt>
                <c:pt idx="1251">
                  <c:v>0.1241761318093467</c:v>
                </c:pt>
                <c:pt idx="1252">
                  <c:v>0.12423534368588651</c:v>
                </c:pt>
                <c:pt idx="1253">
                  <c:v>0.12429751741906205</c:v>
                </c:pt>
                <c:pt idx="1254">
                  <c:v>0.12431306132695248</c:v>
                </c:pt>
                <c:pt idx="1255">
                  <c:v>0.12431502206600245</c:v>
                </c:pt>
                <c:pt idx="1256">
                  <c:v>0.12432722307722471</c:v>
                </c:pt>
                <c:pt idx="1257">
                  <c:v>0.12442424819707454</c:v>
                </c:pt>
                <c:pt idx="1258">
                  <c:v>0.12442431480539398</c:v>
                </c:pt>
                <c:pt idx="1259">
                  <c:v>0.12444964593027473</c:v>
                </c:pt>
                <c:pt idx="1260">
                  <c:v>0.12450551477820367</c:v>
                </c:pt>
                <c:pt idx="1261">
                  <c:v>0.12457911490437265</c:v>
                </c:pt>
                <c:pt idx="1262">
                  <c:v>0.12461543053539902</c:v>
                </c:pt>
                <c:pt idx="1263">
                  <c:v>0.12465930055380406</c:v>
                </c:pt>
                <c:pt idx="1264">
                  <c:v>0.12465958034537582</c:v>
                </c:pt>
                <c:pt idx="1265">
                  <c:v>0.12468020482017446</c:v>
                </c:pt>
                <c:pt idx="1266">
                  <c:v>0.12468609616179183</c:v>
                </c:pt>
                <c:pt idx="1267">
                  <c:v>0.12476409808931149</c:v>
                </c:pt>
                <c:pt idx="1268">
                  <c:v>0.1248031115387947</c:v>
                </c:pt>
                <c:pt idx="1269">
                  <c:v>0.12485492866394109</c:v>
                </c:pt>
                <c:pt idx="1270">
                  <c:v>0.12485727594974662</c:v>
                </c:pt>
                <c:pt idx="1271">
                  <c:v>0.12487293739706225</c:v>
                </c:pt>
                <c:pt idx="1272">
                  <c:v>0.12491452117562403</c:v>
                </c:pt>
                <c:pt idx="1273">
                  <c:v>0.12491896525970804</c:v>
                </c:pt>
                <c:pt idx="1274">
                  <c:v>0.12498855223826565</c:v>
                </c:pt>
                <c:pt idx="1275">
                  <c:v>0.1251137140757424</c:v>
                </c:pt>
                <c:pt idx="1276">
                  <c:v>0.12511801165446268</c:v>
                </c:pt>
                <c:pt idx="1277">
                  <c:v>0.1251765382059804</c:v>
                </c:pt>
                <c:pt idx="1278">
                  <c:v>0.12520089137715174</c:v>
                </c:pt>
                <c:pt idx="1279">
                  <c:v>0.12526882298675956</c:v>
                </c:pt>
                <c:pt idx="1280">
                  <c:v>0.1252945584342374</c:v>
                </c:pt>
                <c:pt idx="1281">
                  <c:v>0.12536100360093616</c:v>
                </c:pt>
                <c:pt idx="1282">
                  <c:v>0.12538861849950353</c:v>
                </c:pt>
                <c:pt idx="1283">
                  <c:v>0.12541265183337968</c:v>
                </c:pt>
                <c:pt idx="1284">
                  <c:v>0.12552263606792069</c:v>
                </c:pt>
                <c:pt idx="1285">
                  <c:v>0.12552497283415587</c:v>
                </c:pt>
                <c:pt idx="1286">
                  <c:v>0.12561209210338012</c:v>
                </c:pt>
                <c:pt idx="1287">
                  <c:v>0.12570253261261491</c:v>
                </c:pt>
                <c:pt idx="1288">
                  <c:v>0.12583032076785022</c:v>
                </c:pt>
                <c:pt idx="1289">
                  <c:v>0.12586722194971603</c:v>
                </c:pt>
                <c:pt idx="1290">
                  <c:v>0.12591918698522192</c:v>
                </c:pt>
                <c:pt idx="1291">
                  <c:v>0.1259997160637949</c:v>
                </c:pt>
                <c:pt idx="1292">
                  <c:v>0.12606343886452026</c:v>
                </c:pt>
                <c:pt idx="1293">
                  <c:v>0.12609334976548825</c:v>
                </c:pt>
                <c:pt idx="1294">
                  <c:v>0.12612073973133359</c:v>
                </c:pt>
                <c:pt idx="1295">
                  <c:v>0.12612560614205665</c:v>
                </c:pt>
                <c:pt idx="1296">
                  <c:v>0.12613348700817476</c:v>
                </c:pt>
                <c:pt idx="1297">
                  <c:v>0.12615288896414195</c:v>
                </c:pt>
                <c:pt idx="1298">
                  <c:v>0.12616837160871169</c:v>
                </c:pt>
                <c:pt idx="1299">
                  <c:v>0.1263825614471272</c:v>
                </c:pt>
                <c:pt idx="1300">
                  <c:v>0.12650027777265521</c:v>
                </c:pt>
                <c:pt idx="1301">
                  <c:v>0.12650620905554888</c:v>
                </c:pt>
                <c:pt idx="1302">
                  <c:v>0.1266900946416197</c:v>
                </c:pt>
                <c:pt idx="1303">
                  <c:v>0.12672651898956924</c:v>
                </c:pt>
                <c:pt idx="1304">
                  <c:v>0.12673450239061052</c:v>
                </c:pt>
                <c:pt idx="1305">
                  <c:v>0.12675917274679194</c:v>
                </c:pt>
                <c:pt idx="1306">
                  <c:v>0.12676123759709085</c:v>
                </c:pt>
                <c:pt idx="1307">
                  <c:v>0.12682291981736846</c:v>
                </c:pt>
                <c:pt idx="1308">
                  <c:v>0.12682422296297063</c:v>
                </c:pt>
                <c:pt idx="1309">
                  <c:v>0.12683645856483769</c:v>
                </c:pt>
                <c:pt idx="1310">
                  <c:v>0.12687854997020079</c:v>
                </c:pt>
                <c:pt idx="1311">
                  <c:v>0.12688407407123578</c:v>
                </c:pt>
                <c:pt idx="1312">
                  <c:v>0.12692852786427097</c:v>
                </c:pt>
                <c:pt idx="1313">
                  <c:v>0.12697886806823941</c:v>
                </c:pt>
                <c:pt idx="1314">
                  <c:v>0.12708310905741538</c:v>
                </c:pt>
                <c:pt idx="1315">
                  <c:v>0.12716053342976374</c:v>
                </c:pt>
                <c:pt idx="1316">
                  <c:v>0.1271665732782013</c:v>
                </c:pt>
                <c:pt idx="1317">
                  <c:v>0.12719713473525604</c:v>
                </c:pt>
                <c:pt idx="1318">
                  <c:v>0.12721356316560745</c:v>
                </c:pt>
                <c:pt idx="1319">
                  <c:v>0.12724356305743431</c:v>
                </c:pt>
                <c:pt idx="1320">
                  <c:v>0.12728338606536158</c:v>
                </c:pt>
                <c:pt idx="1321">
                  <c:v>0.12737919060370934</c:v>
                </c:pt>
                <c:pt idx="1322">
                  <c:v>0.12741918911999331</c:v>
                </c:pt>
                <c:pt idx="1323">
                  <c:v>0.12744035363350822</c:v>
                </c:pt>
                <c:pt idx="1324">
                  <c:v>0.12748380623167363</c:v>
                </c:pt>
                <c:pt idx="1325">
                  <c:v>0.12748680833905315</c:v>
                </c:pt>
                <c:pt idx="1326">
                  <c:v>0.12766407350447639</c:v>
                </c:pt>
                <c:pt idx="1327">
                  <c:v>0.12768814341415641</c:v>
                </c:pt>
                <c:pt idx="1328">
                  <c:v>0.12775113888784323</c:v>
                </c:pt>
                <c:pt idx="1329">
                  <c:v>0.12783513886960468</c:v>
                </c:pt>
                <c:pt idx="1330">
                  <c:v>0.1278506124202628</c:v>
                </c:pt>
                <c:pt idx="1331">
                  <c:v>0.12787092909308859</c:v>
                </c:pt>
                <c:pt idx="1332">
                  <c:v>0.12792818448441459</c:v>
                </c:pt>
                <c:pt idx="1333">
                  <c:v>0.12798082396851426</c:v>
                </c:pt>
                <c:pt idx="1334">
                  <c:v>0.1280126745763166</c:v>
                </c:pt>
                <c:pt idx="1335">
                  <c:v>0.12808040926242728</c:v>
                </c:pt>
                <c:pt idx="1336">
                  <c:v>0.12821472848291551</c:v>
                </c:pt>
                <c:pt idx="1337">
                  <c:v>0.12836358513563537</c:v>
                </c:pt>
                <c:pt idx="1338">
                  <c:v>0.12839302560681326</c:v>
                </c:pt>
                <c:pt idx="1339">
                  <c:v>0.12840475015570044</c:v>
                </c:pt>
                <c:pt idx="1340">
                  <c:v>0.12843085098339463</c:v>
                </c:pt>
                <c:pt idx="1341">
                  <c:v>0.12843152472080455</c:v>
                </c:pt>
                <c:pt idx="1342">
                  <c:v>0.12853126326214992</c:v>
                </c:pt>
                <c:pt idx="1343">
                  <c:v>0.12858699756547734</c:v>
                </c:pt>
                <c:pt idx="1344">
                  <c:v>0.1286879575197882</c:v>
                </c:pt>
                <c:pt idx="1345">
                  <c:v>0.12869675663758184</c:v>
                </c:pt>
                <c:pt idx="1346">
                  <c:v>0.12871788647816015</c:v>
                </c:pt>
                <c:pt idx="1347">
                  <c:v>0.12872615824317626</c:v>
                </c:pt>
                <c:pt idx="1348">
                  <c:v>0.12875728202039571</c:v>
                </c:pt>
                <c:pt idx="1349">
                  <c:v>0.12876847836664726</c:v>
                </c:pt>
                <c:pt idx="1350">
                  <c:v>0.12878623026058381</c:v>
                </c:pt>
                <c:pt idx="1351">
                  <c:v>0.12882513536706619</c:v>
                </c:pt>
                <c:pt idx="1352">
                  <c:v>0.12887351608924566</c:v>
                </c:pt>
                <c:pt idx="1353">
                  <c:v>0.12892692620378388</c:v>
                </c:pt>
                <c:pt idx="1354">
                  <c:v>0.12901488300527239</c:v>
                </c:pt>
                <c:pt idx="1355">
                  <c:v>0.1291027955516619</c:v>
                </c:pt>
                <c:pt idx="1356">
                  <c:v>0.12925155377418149</c:v>
                </c:pt>
                <c:pt idx="1357">
                  <c:v>0.12926474617304581</c:v>
                </c:pt>
                <c:pt idx="1358">
                  <c:v>0.12931819967449254</c:v>
                </c:pt>
                <c:pt idx="1359">
                  <c:v>0.12936974705099352</c:v>
                </c:pt>
                <c:pt idx="1360">
                  <c:v>0.12937233205016593</c:v>
                </c:pt>
                <c:pt idx="1361">
                  <c:v>0.12951499518168455</c:v>
                </c:pt>
                <c:pt idx="1362">
                  <c:v>0.12953720358118259</c:v>
                </c:pt>
                <c:pt idx="1363">
                  <c:v>0.12954153819213998</c:v>
                </c:pt>
                <c:pt idx="1364">
                  <c:v>0.12969457454943442</c:v>
                </c:pt>
                <c:pt idx="1365">
                  <c:v>0.1297041592255975</c:v>
                </c:pt>
                <c:pt idx="1366">
                  <c:v>0.12970996682862149</c:v>
                </c:pt>
                <c:pt idx="1367">
                  <c:v>0.12971419011610036</c:v>
                </c:pt>
                <c:pt idx="1368">
                  <c:v>0.12979924625552788</c:v>
                </c:pt>
                <c:pt idx="1369">
                  <c:v>0.12992258897831843</c:v>
                </c:pt>
                <c:pt idx="1370">
                  <c:v>0.12996809138811508</c:v>
                </c:pt>
                <c:pt idx="1371">
                  <c:v>0.13003629579476475</c:v>
                </c:pt>
                <c:pt idx="1372">
                  <c:v>0.13006914317481127</c:v>
                </c:pt>
                <c:pt idx="1373">
                  <c:v>0.13009841327634317</c:v>
                </c:pt>
                <c:pt idx="1374">
                  <c:v>0.13013640644166705</c:v>
                </c:pt>
                <c:pt idx="1375">
                  <c:v>0.13017023222133919</c:v>
                </c:pt>
                <c:pt idx="1376">
                  <c:v>0.13020673899889015</c:v>
                </c:pt>
                <c:pt idx="1377">
                  <c:v>0.13025895223042944</c:v>
                </c:pt>
                <c:pt idx="1378">
                  <c:v>0.13036973967166457</c:v>
                </c:pt>
                <c:pt idx="1379">
                  <c:v>0.13040942956604551</c:v>
                </c:pt>
                <c:pt idx="1380">
                  <c:v>0.1305547616395798</c:v>
                </c:pt>
                <c:pt idx="1381">
                  <c:v>0.13056957037957334</c:v>
                </c:pt>
                <c:pt idx="1382">
                  <c:v>0.13061223193647895</c:v>
                </c:pt>
                <c:pt idx="1383">
                  <c:v>0.13062213498143602</c:v>
                </c:pt>
                <c:pt idx="1384">
                  <c:v>0.13071850822781764</c:v>
                </c:pt>
                <c:pt idx="1385">
                  <c:v>0.13073889401943986</c:v>
                </c:pt>
                <c:pt idx="1386">
                  <c:v>0.13077832201605613</c:v>
                </c:pt>
                <c:pt idx="1387">
                  <c:v>0.13078286036272496</c:v>
                </c:pt>
                <c:pt idx="1388">
                  <c:v>0.1308061209866446</c:v>
                </c:pt>
                <c:pt idx="1389">
                  <c:v>0.13081670629298503</c:v>
                </c:pt>
                <c:pt idx="1390">
                  <c:v>0.13082832001917649</c:v>
                </c:pt>
                <c:pt idx="1391">
                  <c:v>0.13085331789687593</c:v>
                </c:pt>
                <c:pt idx="1392">
                  <c:v>0.1309309016249218</c:v>
                </c:pt>
                <c:pt idx="1393">
                  <c:v>0.13093345039015009</c:v>
                </c:pt>
                <c:pt idx="1394">
                  <c:v>0.13095133544356216</c:v>
                </c:pt>
                <c:pt idx="1395">
                  <c:v>0.13105579769564021</c:v>
                </c:pt>
                <c:pt idx="1396">
                  <c:v>0.13107960442523817</c:v>
                </c:pt>
                <c:pt idx="1397">
                  <c:v>0.13110059975858721</c:v>
                </c:pt>
                <c:pt idx="1398">
                  <c:v>0.13118642879642201</c:v>
                </c:pt>
                <c:pt idx="1399">
                  <c:v>0.13123603844253198</c:v>
                </c:pt>
                <c:pt idx="1400">
                  <c:v>0.13125343632935746</c:v>
                </c:pt>
                <c:pt idx="1401">
                  <c:v>0.13139084001857634</c:v>
                </c:pt>
                <c:pt idx="1402">
                  <c:v>0.13143520547791526</c:v>
                </c:pt>
                <c:pt idx="1403">
                  <c:v>0.13144373489153419</c:v>
                </c:pt>
                <c:pt idx="1404">
                  <c:v>0.13151219949924192</c:v>
                </c:pt>
                <c:pt idx="1405">
                  <c:v>0.13152338922656673</c:v>
                </c:pt>
                <c:pt idx="1406">
                  <c:v>0.13159819562342873</c:v>
                </c:pt>
                <c:pt idx="1407">
                  <c:v>0.1316577735499895</c:v>
                </c:pt>
                <c:pt idx="1408">
                  <c:v>0.13178274386591735</c:v>
                </c:pt>
                <c:pt idx="1409">
                  <c:v>0.13182298938304199</c:v>
                </c:pt>
                <c:pt idx="1410">
                  <c:v>0.13187113897895494</c:v>
                </c:pt>
                <c:pt idx="1411">
                  <c:v>0.13188576049523604</c:v>
                </c:pt>
                <c:pt idx="1412">
                  <c:v>0.13194834841386804</c:v>
                </c:pt>
                <c:pt idx="1413">
                  <c:v>0.13196203509865659</c:v>
                </c:pt>
                <c:pt idx="1414">
                  <c:v>0.13198583500119856</c:v>
                </c:pt>
                <c:pt idx="1415">
                  <c:v>0.132029684232885</c:v>
                </c:pt>
                <c:pt idx="1416">
                  <c:v>0.13211632835833115</c:v>
                </c:pt>
                <c:pt idx="1417">
                  <c:v>0.13215388863427394</c:v>
                </c:pt>
                <c:pt idx="1418">
                  <c:v>0.13216816489600766</c:v>
                </c:pt>
                <c:pt idx="1419">
                  <c:v>0.13221691344716971</c:v>
                </c:pt>
                <c:pt idx="1420">
                  <c:v>0.13225865866491487</c:v>
                </c:pt>
                <c:pt idx="1421">
                  <c:v>0.13240263203157768</c:v>
                </c:pt>
                <c:pt idx="1422">
                  <c:v>0.13241691583119714</c:v>
                </c:pt>
                <c:pt idx="1423">
                  <c:v>0.13248424819155075</c:v>
                </c:pt>
                <c:pt idx="1424">
                  <c:v>0.13251976690748449</c:v>
                </c:pt>
                <c:pt idx="1425">
                  <c:v>0.13257979220956445</c:v>
                </c:pt>
                <c:pt idx="1426">
                  <c:v>0.13261924006388312</c:v>
                </c:pt>
                <c:pt idx="1427">
                  <c:v>0.13262606312498845</c:v>
                </c:pt>
                <c:pt idx="1428">
                  <c:v>0.13265239792107134</c:v>
                </c:pt>
                <c:pt idx="1429">
                  <c:v>0.13278218620449464</c:v>
                </c:pt>
                <c:pt idx="1430">
                  <c:v>0.13278844684486382</c:v>
                </c:pt>
                <c:pt idx="1431">
                  <c:v>0.13293718611859273</c:v>
                </c:pt>
                <c:pt idx="1432">
                  <c:v>0.13301158603876498</c:v>
                </c:pt>
                <c:pt idx="1433">
                  <c:v>0.1330609891525103</c:v>
                </c:pt>
                <c:pt idx="1434">
                  <c:v>0.13307306279901585</c:v>
                </c:pt>
                <c:pt idx="1435">
                  <c:v>0.13309740849422685</c:v>
                </c:pt>
                <c:pt idx="1436">
                  <c:v>0.13311970454623145</c:v>
                </c:pt>
                <c:pt idx="1437">
                  <c:v>0.13317943382459221</c:v>
                </c:pt>
                <c:pt idx="1438">
                  <c:v>0.13322605944466442</c:v>
                </c:pt>
                <c:pt idx="1439">
                  <c:v>0.13324882775794705</c:v>
                </c:pt>
                <c:pt idx="1440">
                  <c:v>0.13325486520914931</c:v>
                </c:pt>
                <c:pt idx="1441">
                  <c:v>0.13328303279580098</c:v>
                </c:pt>
                <c:pt idx="1442">
                  <c:v>0.13331236275687364</c:v>
                </c:pt>
                <c:pt idx="1443">
                  <c:v>0.13338026892745272</c:v>
                </c:pt>
                <c:pt idx="1444">
                  <c:v>0.13338261059652021</c:v>
                </c:pt>
                <c:pt idx="1445">
                  <c:v>0.133389095582266</c:v>
                </c:pt>
                <c:pt idx="1446">
                  <c:v>0.13341107381580336</c:v>
                </c:pt>
                <c:pt idx="1447">
                  <c:v>0.1334205485136071</c:v>
                </c:pt>
                <c:pt idx="1448">
                  <c:v>0.13346542608958914</c:v>
                </c:pt>
                <c:pt idx="1449">
                  <c:v>0.13348541477850417</c:v>
                </c:pt>
                <c:pt idx="1450">
                  <c:v>0.13349292361011397</c:v>
                </c:pt>
                <c:pt idx="1451">
                  <c:v>0.13352673767022938</c:v>
                </c:pt>
                <c:pt idx="1452">
                  <c:v>0.13353538242220769</c:v>
                </c:pt>
                <c:pt idx="1453">
                  <c:v>0.13354160759353373</c:v>
                </c:pt>
                <c:pt idx="1454">
                  <c:v>0.1335960505978275</c:v>
                </c:pt>
                <c:pt idx="1455">
                  <c:v>0.13363440459236131</c:v>
                </c:pt>
                <c:pt idx="1456">
                  <c:v>0.13366915239991578</c:v>
                </c:pt>
                <c:pt idx="1457">
                  <c:v>0.1336854778702676</c:v>
                </c:pt>
                <c:pt idx="1458">
                  <c:v>0.13372286380569712</c:v>
                </c:pt>
                <c:pt idx="1459">
                  <c:v>0.13372387624765958</c:v>
                </c:pt>
                <c:pt idx="1460">
                  <c:v>0.13375931618975181</c:v>
                </c:pt>
                <c:pt idx="1461">
                  <c:v>0.1337683669244579</c:v>
                </c:pt>
                <c:pt idx="1462">
                  <c:v>0.13379799422909222</c:v>
                </c:pt>
                <c:pt idx="1463">
                  <c:v>0.13383030677049751</c:v>
                </c:pt>
                <c:pt idx="1464">
                  <c:v>0.13385465845139233</c:v>
                </c:pt>
                <c:pt idx="1465">
                  <c:v>0.13391869340969692</c:v>
                </c:pt>
                <c:pt idx="1466">
                  <c:v>0.13392959686661349</c:v>
                </c:pt>
                <c:pt idx="1467">
                  <c:v>0.1339740475953641</c:v>
                </c:pt>
                <c:pt idx="1468">
                  <c:v>0.13398082793544266</c:v>
                </c:pt>
                <c:pt idx="1469">
                  <c:v>0.13398906714307895</c:v>
                </c:pt>
                <c:pt idx="1470">
                  <c:v>0.13399849626043506</c:v>
                </c:pt>
                <c:pt idx="1471">
                  <c:v>0.13402224542009897</c:v>
                </c:pt>
                <c:pt idx="1472">
                  <c:v>0.13403603403852121</c:v>
                </c:pt>
                <c:pt idx="1473">
                  <c:v>0.13418387311321614</c:v>
                </c:pt>
                <c:pt idx="1474">
                  <c:v>0.13422303831820104</c:v>
                </c:pt>
                <c:pt idx="1475">
                  <c:v>0.13423217393721903</c:v>
                </c:pt>
                <c:pt idx="1476">
                  <c:v>0.13424042174761613</c:v>
                </c:pt>
                <c:pt idx="1477">
                  <c:v>0.13425852544898403</c:v>
                </c:pt>
                <c:pt idx="1478">
                  <c:v>0.13447254116967897</c:v>
                </c:pt>
                <c:pt idx="1479">
                  <c:v>0.13450488365231567</c:v>
                </c:pt>
                <c:pt idx="1480">
                  <c:v>0.13452951508717934</c:v>
                </c:pt>
                <c:pt idx="1481">
                  <c:v>0.13458845051106574</c:v>
                </c:pt>
                <c:pt idx="1482">
                  <c:v>0.1346105957532403</c:v>
                </c:pt>
                <c:pt idx="1483">
                  <c:v>0.13461976283367361</c:v>
                </c:pt>
                <c:pt idx="1484">
                  <c:v>0.13468738180982606</c:v>
                </c:pt>
                <c:pt idx="1485">
                  <c:v>0.13473150135145465</c:v>
                </c:pt>
                <c:pt idx="1486">
                  <c:v>0.13478225211185293</c:v>
                </c:pt>
                <c:pt idx="1487">
                  <c:v>0.13478611020591674</c:v>
                </c:pt>
                <c:pt idx="1488">
                  <c:v>0.13481474704875018</c:v>
                </c:pt>
                <c:pt idx="1489">
                  <c:v>0.13483545442172426</c:v>
                </c:pt>
                <c:pt idx="1490">
                  <c:v>0.13488899785758685</c:v>
                </c:pt>
                <c:pt idx="1491">
                  <c:v>0.13490009720795698</c:v>
                </c:pt>
                <c:pt idx="1492">
                  <c:v>0.13501959229814492</c:v>
                </c:pt>
                <c:pt idx="1493">
                  <c:v>0.13505055364508448</c:v>
                </c:pt>
                <c:pt idx="1494">
                  <c:v>0.13507206969320568</c:v>
                </c:pt>
                <c:pt idx="1495">
                  <c:v>0.13508539197847172</c:v>
                </c:pt>
                <c:pt idx="1496">
                  <c:v>0.13508901079243801</c:v>
                </c:pt>
                <c:pt idx="1497">
                  <c:v>0.13516052852549862</c:v>
                </c:pt>
                <c:pt idx="1498">
                  <c:v>0.13516137773401338</c:v>
                </c:pt>
                <c:pt idx="1499">
                  <c:v>0.13519262304348148</c:v>
                </c:pt>
                <c:pt idx="1500">
                  <c:v>0.13522203082966619</c:v>
                </c:pt>
                <c:pt idx="1501">
                  <c:v>0.1352871001343364</c:v>
                </c:pt>
                <c:pt idx="1502">
                  <c:v>0.13529671304259541</c:v>
                </c:pt>
                <c:pt idx="1503">
                  <c:v>0.13530483706364602</c:v>
                </c:pt>
                <c:pt idx="1504">
                  <c:v>0.13533287449475825</c:v>
                </c:pt>
                <c:pt idx="1505">
                  <c:v>0.13546966480562916</c:v>
                </c:pt>
                <c:pt idx="1506">
                  <c:v>0.13550327871545281</c:v>
                </c:pt>
                <c:pt idx="1507">
                  <c:v>0.13553047403796753</c:v>
                </c:pt>
                <c:pt idx="1508">
                  <c:v>0.13554329055308306</c:v>
                </c:pt>
                <c:pt idx="1509">
                  <c:v>0.13559910417604973</c:v>
                </c:pt>
                <c:pt idx="1510">
                  <c:v>0.13563359650290432</c:v>
                </c:pt>
                <c:pt idx="1511">
                  <c:v>0.13568351229087958</c:v>
                </c:pt>
                <c:pt idx="1512">
                  <c:v>0.13581311614211586</c:v>
                </c:pt>
                <c:pt idx="1513">
                  <c:v>0.13587096370690135</c:v>
                </c:pt>
                <c:pt idx="1514">
                  <c:v>0.13592105104545452</c:v>
                </c:pt>
                <c:pt idx="1515">
                  <c:v>0.13592741480460938</c:v>
                </c:pt>
                <c:pt idx="1516">
                  <c:v>0.13594309455619005</c:v>
                </c:pt>
                <c:pt idx="1517">
                  <c:v>0.13597132432008666</c:v>
                </c:pt>
                <c:pt idx="1518">
                  <c:v>0.13599120441884524</c:v>
                </c:pt>
                <c:pt idx="1519">
                  <c:v>0.13600329463375069</c:v>
                </c:pt>
                <c:pt idx="1520">
                  <c:v>0.1361482356867959</c:v>
                </c:pt>
                <c:pt idx="1521">
                  <c:v>0.1361781461766399</c:v>
                </c:pt>
                <c:pt idx="1522">
                  <c:v>0.13621834226045318</c:v>
                </c:pt>
                <c:pt idx="1523">
                  <c:v>0.13622532767837872</c:v>
                </c:pt>
                <c:pt idx="1524">
                  <c:v>0.13625450802269759</c:v>
                </c:pt>
                <c:pt idx="1525">
                  <c:v>0.13627275594632007</c:v>
                </c:pt>
                <c:pt idx="1526">
                  <c:v>0.13627292068667521</c:v>
                </c:pt>
                <c:pt idx="1527">
                  <c:v>0.13630476820645052</c:v>
                </c:pt>
                <c:pt idx="1528">
                  <c:v>0.13631413899390341</c:v>
                </c:pt>
                <c:pt idx="1529">
                  <c:v>0.13632009070503071</c:v>
                </c:pt>
                <c:pt idx="1530">
                  <c:v>0.13635384129021083</c:v>
                </c:pt>
                <c:pt idx="1531">
                  <c:v>0.13636352086126802</c:v>
                </c:pt>
                <c:pt idx="1532">
                  <c:v>0.13636956893785249</c:v>
                </c:pt>
                <c:pt idx="1533">
                  <c:v>0.13642003811900807</c:v>
                </c:pt>
                <c:pt idx="1534">
                  <c:v>0.13643952173619467</c:v>
                </c:pt>
                <c:pt idx="1535">
                  <c:v>0.13647833222260786</c:v>
                </c:pt>
                <c:pt idx="1536">
                  <c:v>0.1364816676759803</c:v>
                </c:pt>
                <c:pt idx="1537">
                  <c:v>0.13652023860954118</c:v>
                </c:pt>
                <c:pt idx="1538">
                  <c:v>0.13652056434835907</c:v>
                </c:pt>
                <c:pt idx="1539">
                  <c:v>0.1365425467634396</c:v>
                </c:pt>
                <c:pt idx="1540">
                  <c:v>0.13658474704975945</c:v>
                </c:pt>
                <c:pt idx="1541">
                  <c:v>0.13658891775172313</c:v>
                </c:pt>
                <c:pt idx="1542">
                  <c:v>0.13660916560193709</c:v>
                </c:pt>
                <c:pt idx="1543">
                  <c:v>0.13665779419164895</c:v>
                </c:pt>
                <c:pt idx="1544">
                  <c:v>0.13673488592377919</c:v>
                </c:pt>
                <c:pt idx="1545">
                  <c:v>0.1367510976091359</c:v>
                </c:pt>
                <c:pt idx="1546">
                  <c:v>0.13676598626945805</c:v>
                </c:pt>
                <c:pt idx="1547">
                  <c:v>0.13679500833425995</c:v>
                </c:pt>
                <c:pt idx="1548">
                  <c:v>0.13691321404101994</c:v>
                </c:pt>
                <c:pt idx="1549">
                  <c:v>0.13701254082867456</c:v>
                </c:pt>
                <c:pt idx="1550">
                  <c:v>0.13701503560862308</c:v>
                </c:pt>
                <c:pt idx="1551">
                  <c:v>0.13707235010927124</c:v>
                </c:pt>
                <c:pt idx="1552">
                  <c:v>0.13715432589226817</c:v>
                </c:pt>
                <c:pt idx="1553">
                  <c:v>0.13716301262030939</c:v>
                </c:pt>
                <c:pt idx="1554">
                  <c:v>0.13717012894338951</c:v>
                </c:pt>
                <c:pt idx="1555">
                  <c:v>0.13719123936671407</c:v>
                </c:pt>
                <c:pt idx="1556">
                  <c:v>0.13727664295399411</c:v>
                </c:pt>
                <c:pt idx="1557">
                  <c:v>0.13738981935459657</c:v>
                </c:pt>
                <c:pt idx="1558">
                  <c:v>0.13747723788765462</c:v>
                </c:pt>
                <c:pt idx="1559">
                  <c:v>0.13748926637858078</c:v>
                </c:pt>
                <c:pt idx="1560">
                  <c:v>0.13751558738091688</c:v>
                </c:pt>
                <c:pt idx="1561">
                  <c:v>0.13751693669632387</c:v>
                </c:pt>
                <c:pt idx="1562">
                  <c:v>0.13753360702170153</c:v>
                </c:pt>
                <c:pt idx="1563">
                  <c:v>0.13755457190264</c:v>
                </c:pt>
                <c:pt idx="1564">
                  <c:v>0.13758146879450667</c:v>
                </c:pt>
                <c:pt idx="1565">
                  <c:v>0.13762199766201319</c:v>
                </c:pt>
                <c:pt idx="1566">
                  <c:v>0.13772089849629085</c:v>
                </c:pt>
                <c:pt idx="1567">
                  <c:v>0.13772826567172361</c:v>
                </c:pt>
                <c:pt idx="1568">
                  <c:v>0.13777742462217038</c:v>
                </c:pt>
                <c:pt idx="1569">
                  <c:v>0.13777917563960204</c:v>
                </c:pt>
                <c:pt idx="1570">
                  <c:v>0.13779799804613721</c:v>
                </c:pt>
                <c:pt idx="1571">
                  <c:v>0.13782602507722438</c:v>
                </c:pt>
                <c:pt idx="1572">
                  <c:v>0.13787431112582677</c:v>
                </c:pt>
                <c:pt idx="1573">
                  <c:v>0.1379145340136145</c:v>
                </c:pt>
                <c:pt idx="1574">
                  <c:v>0.13794691185201197</c:v>
                </c:pt>
                <c:pt idx="1575">
                  <c:v>0.13797259232587264</c:v>
                </c:pt>
                <c:pt idx="1576">
                  <c:v>0.13804847183985033</c:v>
                </c:pt>
                <c:pt idx="1577">
                  <c:v>0.13815289683330878</c:v>
                </c:pt>
                <c:pt idx="1578">
                  <c:v>0.13825050271720135</c:v>
                </c:pt>
                <c:pt idx="1579">
                  <c:v>0.13832367259756168</c:v>
                </c:pt>
                <c:pt idx="1580">
                  <c:v>0.13835350083350911</c:v>
                </c:pt>
                <c:pt idx="1581">
                  <c:v>0.13835363719772134</c:v>
                </c:pt>
                <c:pt idx="1582">
                  <c:v>0.13840446363396938</c:v>
                </c:pt>
                <c:pt idx="1583">
                  <c:v>0.13849990402139439</c:v>
                </c:pt>
                <c:pt idx="1584">
                  <c:v>0.13851202108760288</c:v>
                </c:pt>
                <c:pt idx="1585">
                  <c:v>0.13860326807882398</c:v>
                </c:pt>
                <c:pt idx="1586">
                  <c:v>0.13862179467870384</c:v>
                </c:pt>
                <c:pt idx="1587">
                  <c:v>0.13862760709776489</c:v>
                </c:pt>
                <c:pt idx="1588">
                  <c:v>0.13864938792790985</c:v>
                </c:pt>
                <c:pt idx="1589">
                  <c:v>0.13868104874890794</c:v>
                </c:pt>
                <c:pt idx="1590">
                  <c:v>0.13876028935447135</c:v>
                </c:pt>
                <c:pt idx="1591">
                  <c:v>0.13877418580251522</c:v>
                </c:pt>
                <c:pt idx="1592">
                  <c:v>0.13878272661908367</c:v>
                </c:pt>
                <c:pt idx="1593">
                  <c:v>0.13882594590056421</c:v>
                </c:pt>
                <c:pt idx="1594">
                  <c:v>0.13883609981862868</c:v>
                </c:pt>
                <c:pt idx="1595">
                  <c:v>0.13884044903072465</c:v>
                </c:pt>
                <c:pt idx="1596">
                  <c:v>0.13889200296040555</c:v>
                </c:pt>
                <c:pt idx="1597">
                  <c:v>0.13889886362421347</c:v>
                </c:pt>
                <c:pt idx="1598">
                  <c:v>0.13892905965763339</c:v>
                </c:pt>
                <c:pt idx="1599">
                  <c:v>0.13898866529198789</c:v>
                </c:pt>
                <c:pt idx="1600">
                  <c:v>0.13904932016290078</c:v>
                </c:pt>
                <c:pt idx="1601">
                  <c:v>0.13914348443534652</c:v>
                </c:pt>
                <c:pt idx="1602">
                  <c:v>0.1391651041222986</c:v>
                </c:pt>
                <c:pt idx="1603">
                  <c:v>0.13918092137444793</c:v>
                </c:pt>
                <c:pt idx="1604">
                  <c:v>0.13920512211404509</c:v>
                </c:pt>
                <c:pt idx="1605">
                  <c:v>0.13926398525726663</c:v>
                </c:pt>
                <c:pt idx="1606">
                  <c:v>0.13927492442973186</c:v>
                </c:pt>
                <c:pt idx="1607">
                  <c:v>0.13933459978338153</c:v>
                </c:pt>
                <c:pt idx="1608">
                  <c:v>0.13933777230260105</c:v>
                </c:pt>
                <c:pt idx="1609">
                  <c:v>0.13945128560588643</c:v>
                </c:pt>
                <c:pt idx="1610">
                  <c:v>0.13949009381779029</c:v>
                </c:pt>
                <c:pt idx="1611">
                  <c:v>0.13958289562178253</c:v>
                </c:pt>
                <c:pt idx="1612">
                  <c:v>0.13962272089123198</c:v>
                </c:pt>
                <c:pt idx="1613">
                  <c:v>0.13968934105349046</c:v>
                </c:pt>
                <c:pt idx="1614">
                  <c:v>0.13973874415805301</c:v>
                </c:pt>
                <c:pt idx="1615">
                  <c:v>0.13974496320513163</c:v>
                </c:pt>
                <c:pt idx="1616">
                  <c:v>0.13979376425994339</c:v>
                </c:pt>
                <c:pt idx="1617">
                  <c:v>0.13982234552028244</c:v>
                </c:pt>
                <c:pt idx="1618">
                  <c:v>0.13995002515843821</c:v>
                </c:pt>
                <c:pt idx="1619">
                  <c:v>0.13996432873719902</c:v>
                </c:pt>
                <c:pt idx="1620">
                  <c:v>0.13998146302584183</c:v>
                </c:pt>
                <c:pt idx="1621">
                  <c:v>0.13998557713328424</c:v>
                </c:pt>
                <c:pt idx="1622">
                  <c:v>0.14000013199146902</c:v>
                </c:pt>
                <c:pt idx="1623">
                  <c:v>0.14008360337293355</c:v>
                </c:pt>
                <c:pt idx="1624">
                  <c:v>0.14008733069339466</c:v>
                </c:pt>
                <c:pt idx="1625">
                  <c:v>0.14009038624773257</c:v>
                </c:pt>
                <c:pt idx="1626">
                  <c:v>0.14016569368382695</c:v>
                </c:pt>
                <c:pt idx="1627">
                  <c:v>0.140211315317607</c:v>
                </c:pt>
                <c:pt idx="1628">
                  <c:v>0.14023483662222702</c:v>
                </c:pt>
                <c:pt idx="1629">
                  <c:v>0.14026688401213566</c:v>
                </c:pt>
                <c:pt idx="1630">
                  <c:v>0.14029389069951512</c:v>
                </c:pt>
                <c:pt idx="1631">
                  <c:v>0.14031204665048619</c:v>
                </c:pt>
                <c:pt idx="1632">
                  <c:v>0.14035714858098672</c:v>
                </c:pt>
                <c:pt idx="1633">
                  <c:v>0.14046061651098832</c:v>
                </c:pt>
                <c:pt idx="1634">
                  <c:v>0.14046812608854869</c:v>
                </c:pt>
                <c:pt idx="1635">
                  <c:v>0.14047501888855432</c:v>
                </c:pt>
                <c:pt idx="1636">
                  <c:v>0.14048332341697573</c:v>
                </c:pt>
                <c:pt idx="1637">
                  <c:v>0.14056427780704475</c:v>
                </c:pt>
                <c:pt idx="1638">
                  <c:v>0.14057331467077799</c:v>
                </c:pt>
                <c:pt idx="1639">
                  <c:v>0.14060169240441819</c:v>
                </c:pt>
                <c:pt idx="1640">
                  <c:v>0.14060783458452764</c:v>
                </c:pt>
                <c:pt idx="1641">
                  <c:v>0.14069466197890923</c:v>
                </c:pt>
                <c:pt idx="1642">
                  <c:v>0.14070377736688389</c:v>
                </c:pt>
                <c:pt idx="1643">
                  <c:v>0.14071139289006773</c:v>
                </c:pt>
                <c:pt idx="1644">
                  <c:v>0.14073593241720206</c:v>
                </c:pt>
                <c:pt idx="1645">
                  <c:v>0.14075446306421471</c:v>
                </c:pt>
                <c:pt idx="1646">
                  <c:v>0.14076033594304513</c:v>
                </c:pt>
                <c:pt idx="1647">
                  <c:v>0.14077178559318576</c:v>
                </c:pt>
                <c:pt idx="1648">
                  <c:v>0.14082295159234859</c:v>
                </c:pt>
                <c:pt idx="1649">
                  <c:v>0.14086660327202247</c:v>
                </c:pt>
                <c:pt idx="1650">
                  <c:v>0.14091059016491056</c:v>
                </c:pt>
                <c:pt idx="1651">
                  <c:v>0.14091371406176728</c:v>
                </c:pt>
                <c:pt idx="1652">
                  <c:v>0.1409743051469938</c:v>
                </c:pt>
                <c:pt idx="1653">
                  <c:v>0.14098512392180632</c:v>
                </c:pt>
                <c:pt idx="1654">
                  <c:v>0.14099388121896653</c:v>
                </c:pt>
                <c:pt idx="1655">
                  <c:v>0.1410165429908268</c:v>
                </c:pt>
                <c:pt idx="1656">
                  <c:v>0.14101773428591369</c:v>
                </c:pt>
                <c:pt idx="1657">
                  <c:v>0.14105588601212565</c:v>
                </c:pt>
                <c:pt idx="1658">
                  <c:v>0.14107328330112345</c:v>
                </c:pt>
                <c:pt idx="1659">
                  <c:v>0.14108753653954392</c:v>
                </c:pt>
                <c:pt idx="1660">
                  <c:v>0.14110934423928195</c:v>
                </c:pt>
                <c:pt idx="1661">
                  <c:v>0.14111753661340198</c:v>
                </c:pt>
                <c:pt idx="1662">
                  <c:v>0.14116129643130298</c:v>
                </c:pt>
                <c:pt idx="1663">
                  <c:v>0.14120851044830274</c:v>
                </c:pt>
                <c:pt idx="1664">
                  <c:v>0.1412947993974395</c:v>
                </c:pt>
                <c:pt idx="1665">
                  <c:v>0.14137133528352083</c:v>
                </c:pt>
                <c:pt idx="1666">
                  <c:v>0.14139945215689226</c:v>
                </c:pt>
                <c:pt idx="1667">
                  <c:v>0.14145828316348197</c:v>
                </c:pt>
                <c:pt idx="1668">
                  <c:v>0.14145834648224093</c:v>
                </c:pt>
                <c:pt idx="1669">
                  <c:v>0.14149277499495155</c:v>
                </c:pt>
                <c:pt idx="1670">
                  <c:v>0.14150926664839383</c:v>
                </c:pt>
                <c:pt idx="1671">
                  <c:v>0.14151579828673769</c:v>
                </c:pt>
                <c:pt idx="1672">
                  <c:v>0.14154120959939193</c:v>
                </c:pt>
                <c:pt idx="1673">
                  <c:v>0.1415530679660881</c:v>
                </c:pt>
                <c:pt idx="1674">
                  <c:v>0.14158416139345661</c:v>
                </c:pt>
                <c:pt idx="1675">
                  <c:v>0.14162456918244598</c:v>
                </c:pt>
                <c:pt idx="1676">
                  <c:v>0.14162887841620334</c:v>
                </c:pt>
                <c:pt idx="1677">
                  <c:v>0.14166207315418675</c:v>
                </c:pt>
                <c:pt idx="1678">
                  <c:v>0.14166246604845789</c:v>
                </c:pt>
                <c:pt idx="1679">
                  <c:v>0.1416817656793713</c:v>
                </c:pt>
                <c:pt idx="1680">
                  <c:v>0.14176546183083788</c:v>
                </c:pt>
                <c:pt idx="1681">
                  <c:v>0.14177116393368805</c:v>
                </c:pt>
                <c:pt idx="1682">
                  <c:v>0.14177294015292757</c:v>
                </c:pt>
                <c:pt idx="1683">
                  <c:v>0.14183662243532263</c:v>
                </c:pt>
                <c:pt idx="1684">
                  <c:v>0.141840703638652</c:v>
                </c:pt>
                <c:pt idx="1685">
                  <c:v>0.14188795716383881</c:v>
                </c:pt>
                <c:pt idx="1686">
                  <c:v>0.14190478973347281</c:v>
                </c:pt>
                <c:pt idx="1687">
                  <c:v>0.14192069235870269</c:v>
                </c:pt>
                <c:pt idx="1688">
                  <c:v>0.14194197344572682</c:v>
                </c:pt>
                <c:pt idx="1689">
                  <c:v>0.14196202290806348</c:v>
                </c:pt>
                <c:pt idx="1690">
                  <c:v>0.14212738115048901</c:v>
                </c:pt>
                <c:pt idx="1691">
                  <c:v>0.14216447791900452</c:v>
                </c:pt>
                <c:pt idx="1692">
                  <c:v>0.14219929436877776</c:v>
                </c:pt>
                <c:pt idx="1693">
                  <c:v>0.14223568083348695</c:v>
                </c:pt>
                <c:pt idx="1694">
                  <c:v>0.1422450802399341</c:v>
                </c:pt>
                <c:pt idx="1695">
                  <c:v>0.14224931121340678</c:v>
                </c:pt>
                <c:pt idx="1696">
                  <c:v>0.14230700412902569</c:v>
                </c:pt>
                <c:pt idx="1697">
                  <c:v>0.14231023630113435</c:v>
                </c:pt>
                <c:pt idx="1698">
                  <c:v>0.14231680491412727</c:v>
                </c:pt>
                <c:pt idx="1699">
                  <c:v>0.14240120549989918</c:v>
                </c:pt>
                <c:pt idx="1700">
                  <c:v>0.14251115179673968</c:v>
                </c:pt>
                <c:pt idx="1701">
                  <c:v>0.14260257951874364</c:v>
                </c:pt>
                <c:pt idx="1702">
                  <c:v>0.14262087091048872</c:v>
                </c:pt>
                <c:pt idx="1703">
                  <c:v>0.1426660696946514</c:v>
                </c:pt>
                <c:pt idx="1704">
                  <c:v>0.14266682693227251</c:v>
                </c:pt>
                <c:pt idx="1705">
                  <c:v>0.1426701273525969</c:v>
                </c:pt>
                <c:pt idx="1706">
                  <c:v>0.14267538493432946</c:v>
                </c:pt>
                <c:pt idx="1707">
                  <c:v>0.14271391107468179</c:v>
                </c:pt>
                <c:pt idx="1708">
                  <c:v>0.14275772651254542</c:v>
                </c:pt>
                <c:pt idx="1709">
                  <c:v>0.14276703556134551</c:v>
                </c:pt>
                <c:pt idx="1710">
                  <c:v>0.14281693136711057</c:v>
                </c:pt>
                <c:pt idx="1711">
                  <c:v>0.14301623856288839</c:v>
                </c:pt>
                <c:pt idx="1712">
                  <c:v>0.14307405612784713</c:v>
                </c:pt>
                <c:pt idx="1713">
                  <c:v>0.14315025797972203</c:v>
                </c:pt>
                <c:pt idx="1714">
                  <c:v>0.14315826360574771</c:v>
                </c:pt>
                <c:pt idx="1715">
                  <c:v>0.14317400501118993</c:v>
                </c:pt>
                <c:pt idx="1716">
                  <c:v>0.14322942773701428</c:v>
                </c:pt>
                <c:pt idx="1717">
                  <c:v>0.14323117650106723</c:v>
                </c:pt>
                <c:pt idx="1718">
                  <c:v>0.14326245756723621</c:v>
                </c:pt>
                <c:pt idx="1719">
                  <c:v>0.14326680557870525</c:v>
                </c:pt>
                <c:pt idx="1720">
                  <c:v>0.14327539630361147</c:v>
                </c:pt>
                <c:pt idx="1721">
                  <c:v>0.14327555982724086</c:v>
                </c:pt>
                <c:pt idx="1722">
                  <c:v>0.14339024455636856</c:v>
                </c:pt>
                <c:pt idx="1723">
                  <c:v>0.14339392953556288</c:v>
                </c:pt>
                <c:pt idx="1724">
                  <c:v>0.14339798022432629</c:v>
                </c:pt>
                <c:pt idx="1725">
                  <c:v>0.14339817167183347</c:v>
                </c:pt>
                <c:pt idx="1726">
                  <c:v>0.143443763905269</c:v>
                </c:pt>
                <c:pt idx="1727">
                  <c:v>0.1434740116828527</c:v>
                </c:pt>
                <c:pt idx="1728">
                  <c:v>0.14357732985206759</c:v>
                </c:pt>
                <c:pt idx="1729">
                  <c:v>0.14361557616831519</c:v>
                </c:pt>
                <c:pt idx="1730">
                  <c:v>0.14365764313453935</c:v>
                </c:pt>
                <c:pt idx="1731">
                  <c:v>0.1438787081606589</c:v>
                </c:pt>
                <c:pt idx="1732">
                  <c:v>0.14388163640656781</c:v>
                </c:pt>
                <c:pt idx="1733">
                  <c:v>0.14388440737261934</c:v>
                </c:pt>
                <c:pt idx="1734">
                  <c:v>0.14388720642558187</c:v>
                </c:pt>
                <c:pt idx="1735">
                  <c:v>0.14390660483237905</c:v>
                </c:pt>
                <c:pt idx="1736">
                  <c:v>0.14390771754211221</c:v>
                </c:pt>
                <c:pt idx="1737">
                  <c:v>0.14391077206163902</c:v>
                </c:pt>
                <c:pt idx="1738">
                  <c:v>0.14397238316900476</c:v>
                </c:pt>
                <c:pt idx="1739">
                  <c:v>0.14397421362945126</c:v>
                </c:pt>
                <c:pt idx="1740">
                  <c:v>0.14402587882018686</c:v>
                </c:pt>
                <c:pt idx="1741">
                  <c:v>0.14403928551754552</c:v>
                </c:pt>
                <c:pt idx="1742">
                  <c:v>0.14412164592508075</c:v>
                </c:pt>
                <c:pt idx="1743">
                  <c:v>0.14413772877278452</c:v>
                </c:pt>
                <c:pt idx="1744">
                  <c:v>0.14414931492179131</c:v>
                </c:pt>
                <c:pt idx="1745">
                  <c:v>0.14431925240899984</c:v>
                </c:pt>
                <c:pt idx="1746">
                  <c:v>0.14437345934546611</c:v>
                </c:pt>
                <c:pt idx="1747">
                  <c:v>0.1443790426618291</c:v>
                </c:pt>
                <c:pt idx="1748">
                  <c:v>0.14443038503591676</c:v>
                </c:pt>
                <c:pt idx="1749">
                  <c:v>0.14443468633809631</c:v>
                </c:pt>
                <c:pt idx="1750">
                  <c:v>0.14444359292647832</c:v>
                </c:pt>
                <c:pt idx="1751">
                  <c:v>0.14447572691358129</c:v>
                </c:pt>
                <c:pt idx="1752">
                  <c:v>0.14451428776578878</c:v>
                </c:pt>
                <c:pt idx="1753">
                  <c:v>0.14451948744191973</c:v>
                </c:pt>
                <c:pt idx="1754">
                  <c:v>0.1445944985100312</c:v>
                </c:pt>
                <c:pt idx="1755">
                  <c:v>0.14468390696941366</c:v>
                </c:pt>
                <c:pt idx="1756">
                  <c:v>0.14471329857354917</c:v>
                </c:pt>
                <c:pt idx="1757">
                  <c:v>0.14473131326769484</c:v>
                </c:pt>
                <c:pt idx="1758">
                  <c:v>0.14473207563551513</c:v>
                </c:pt>
                <c:pt idx="1759">
                  <c:v>0.14473640190949727</c:v>
                </c:pt>
                <c:pt idx="1760">
                  <c:v>0.14474807988638239</c:v>
                </c:pt>
                <c:pt idx="1761">
                  <c:v>0.1447924020045008</c:v>
                </c:pt>
                <c:pt idx="1762">
                  <c:v>0.14483521631577601</c:v>
                </c:pt>
                <c:pt idx="1763">
                  <c:v>0.1448421869802371</c:v>
                </c:pt>
                <c:pt idx="1764">
                  <c:v>0.1449054684147161</c:v>
                </c:pt>
                <c:pt idx="1765">
                  <c:v>0.14491533110587712</c:v>
                </c:pt>
                <c:pt idx="1766">
                  <c:v>0.14498475300689384</c:v>
                </c:pt>
                <c:pt idx="1767">
                  <c:v>0.14500678050261526</c:v>
                </c:pt>
                <c:pt idx="1768">
                  <c:v>0.14503580582465608</c:v>
                </c:pt>
                <c:pt idx="1769">
                  <c:v>0.14506117776467309</c:v>
                </c:pt>
                <c:pt idx="1770">
                  <c:v>0.14506735905939364</c:v>
                </c:pt>
                <c:pt idx="1771">
                  <c:v>0.1450674620550664</c:v>
                </c:pt>
                <c:pt idx="1772">
                  <c:v>0.14506779140277587</c:v>
                </c:pt>
                <c:pt idx="1773">
                  <c:v>0.14510980945135665</c:v>
                </c:pt>
                <c:pt idx="1774">
                  <c:v>0.14511560412540861</c:v>
                </c:pt>
                <c:pt idx="1775">
                  <c:v>0.14523653202543069</c:v>
                </c:pt>
                <c:pt idx="1776">
                  <c:v>0.14525730506174989</c:v>
                </c:pt>
                <c:pt idx="1777">
                  <c:v>0.14526507680734613</c:v>
                </c:pt>
                <c:pt idx="1778">
                  <c:v>0.14528089307640984</c:v>
                </c:pt>
                <c:pt idx="1779">
                  <c:v>0.14531881543813485</c:v>
                </c:pt>
                <c:pt idx="1780">
                  <c:v>0.1453334213539848</c:v>
                </c:pt>
                <c:pt idx="1781">
                  <c:v>0.14534056158409092</c:v>
                </c:pt>
                <c:pt idx="1782">
                  <c:v>0.14536229203665232</c:v>
                </c:pt>
                <c:pt idx="1783">
                  <c:v>0.14538411291642783</c:v>
                </c:pt>
                <c:pt idx="1784">
                  <c:v>0.14540815358469092</c:v>
                </c:pt>
                <c:pt idx="1785">
                  <c:v>0.14542176375855564</c:v>
                </c:pt>
                <c:pt idx="1786">
                  <c:v>0.14543754337881518</c:v>
                </c:pt>
                <c:pt idx="1787">
                  <c:v>0.14548701513415491</c:v>
                </c:pt>
                <c:pt idx="1788">
                  <c:v>0.14550098845497936</c:v>
                </c:pt>
                <c:pt idx="1789">
                  <c:v>0.14552467206556111</c:v>
                </c:pt>
                <c:pt idx="1790">
                  <c:v>0.14559443534046684</c:v>
                </c:pt>
                <c:pt idx="1791">
                  <c:v>0.14559636564552164</c:v>
                </c:pt>
                <c:pt idx="1792">
                  <c:v>0.14559669264247327</c:v>
                </c:pt>
                <c:pt idx="1793">
                  <c:v>0.14562917187546151</c:v>
                </c:pt>
                <c:pt idx="1794">
                  <c:v>0.14563429629014532</c:v>
                </c:pt>
                <c:pt idx="1795">
                  <c:v>0.14566273521292128</c:v>
                </c:pt>
                <c:pt idx="1796">
                  <c:v>0.14582399921595238</c:v>
                </c:pt>
                <c:pt idx="1797">
                  <c:v>0.14583830790190747</c:v>
                </c:pt>
                <c:pt idx="1798">
                  <c:v>0.1458400889651458</c:v>
                </c:pt>
                <c:pt idx="1799">
                  <c:v>0.14592743640329073</c:v>
                </c:pt>
                <c:pt idx="1800">
                  <c:v>0.14593013766642565</c:v>
                </c:pt>
                <c:pt idx="1801">
                  <c:v>0.14593316452745442</c:v>
                </c:pt>
                <c:pt idx="1802">
                  <c:v>0.14597215288653378</c:v>
                </c:pt>
                <c:pt idx="1803">
                  <c:v>0.14600604521242291</c:v>
                </c:pt>
                <c:pt idx="1804">
                  <c:v>0.146012975667212</c:v>
                </c:pt>
                <c:pt idx="1805">
                  <c:v>0.14603028825842967</c:v>
                </c:pt>
                <c:pt idx="1806">
                  <c:v>0.14606403227119741</c:v>
                </c:pt>
                <c:pt idx="1807">
                  <c:v>0.14606897674741912</c:v>
                </c:pt>
                <c:pt idx="1808">
                  <c:v>0.14623556892162928</c:v>
                </c:pt>
                <c:pt idx="1809">
                  <c:v>0.14633848698311394</c:v>
                </c:pt>
                <c:pt idx="1810">
                  <c:v>0.14635512498760012</c:v>
                </c:pt>
                <c:pt idx="1811">
                  <c:v>0.14636922725248652</c:v>
                </c:pt>
                <c:pt idx="1812">
                  <c:v>0.14644120921208403</c:v>
                </c:pt>
                <c:pt idx="1813">
                  <c:v>0.14644926756226465</c:v>
                </c:pt>
                <c:pt idx="1814">
                  <c:v>0.14646644092838215</c:v>
                </c:pt>
                <c:pt idx="1815">
                  <c:v>0.14647066232131994</c:v>
                </c:pt>
                <c:pt idx="1816">
                  <c:v>0.14650627257879667</c:v>
                </c:pt>
                <c:pt idx="1817">
                  <c:v>0.1465167896093971</c:v>
                </c:pt>
                <c:pt idx="1818">
                  <c:v>0.1465508167439038</c:v>
                </c:pt>
                <c:pt idx="1819">
                  <c:v>0.14657687142923692</c:v>
                </c:pt>
                <c:pt idx="1820">
                  <c:v>0.14662533154961174</c:v>
                </c:pt>
                <c:pt idx="1821">
                  <c:v>0.14662778624346709</c:v>
                </c:pt>
                <c:pt idx="1822">
                  <c:v>0.14665388076686084</c:v>
                </c:pt>
                <c:pt idx="1823">
                  <c:v>0.14665911435626286</c:v>
                </c:pt>
                <c:pt idx="1824">
                  <c:v>0.14668722754745014</c:v>
                </c:pt>
                <c:pt idx="1825">
                  <c:v>0.1467026426358308</c:v>
                </c:pt>
                <c:pt idx="1826">
                  <c:v>0.14673217463164667</c:v>
                </c:pt>
                <c:pt idx="1827">
                  <c:v>0.14681209857772196</c:v>
                </c:pt>
                <c:pt idx="1828">
                  <c:v>0.14681958567131659</c:v>
                </c:pt>
                <c:pt idx="1829">
                  <c:v>0.14689533590543774</c:v>
                </c:pt>
                <c:pt idx="1830">
                  <c:v>0.14695371267515181</c:v>
                </c:pt>
                <c:pt idx="1831">
                  <c:v>0.14699795017337963</c:v>
                </c:pt>
                <c:pt idx="1832">
                  <c:v>0.14703376893698339</c:v>
                </c:pt>
                <c:pt idx="1833">
                  <c:v>0.14705221702170382</c:v>
                </c:pt>
                <c:pt idx="1834">
                  <c:v>0.14708512917967945</c:v>
                </c:pt>
                <c:pt idx="1835">
                  <c:v>0.14712927079356861</c:v>
                </c:pt>
                <c:pt idx="1836">
                  <c:v>0.1471420599745655</c:v>
                </c:pt>
                <c:pt idx="1837">
                  <c:v>0.14714772524055131</c:v>
                </c:pt>
                <c:pt idx="1838">
                  <c:v>0.14717731927443439</c:v>
                </c:pt>
                <c:pt idx="1839">
                  <c:v>0.14720405649257129</c:v>
                </c:pt>
                <c:pt idx="1840">
                  <c:v>0.14722734002143217</c:v>
                </c:pt>
                <c:pt idx="1841">
                  <c:v>0.1472429993050437</c:v>
                </c:pt>
                <c:pt idx="1842">
                  <c:v>0.14725585469522079</c:v>
                </c:pt>
                <c:pt idx="1843">
                  <c:v>0.14729986546941595</c:v>
                </c:pt>
                <c:pt idx="1844">
                  <c:v>0.1473003215550098</c:v>
                </c:pt>
                <c:pt idx="1845">
                  <c:v>0.14736354336856919</c:v>
                </c:pt>
                <c:pt idx="1846">
                  <c:v>0.14736937671228784</c:v>
                </c:pt>
                <c:pt idx="1847">
                  <c:v>0.14737747730436476</c:v>
                </c:pt>
                <c:pt idx="1848">
                  <c:v>0.14738100705699239</c:v>
                </c:pt>
                <c:pt idx="1849">
                  <c:v>0.14739038161907894</c:v>
                </c:pt>
                <c:pt idx="1850">
                  <c:v>0.14741225600036892</c:v>
                </c:pt>
                <c:pt idx="1851">
                  <c:v>0.14743875271119605</c:v>
                </c:pt>
                <c:pt idx="1852">
                  <c:v>0.14752102773647083</c:v>
                </c:pt>
                <c:pt idx="1853">
                  <c:v>0.1475547888701394</c:v>
                </c:pt>
                <c:pt idx="1854">
                  <c:v>0.14774957963586213</c:v>
                </c:pt>
                <c:pt idx="1855">
                  <c:v>0.14775027156865786</c:v>
                </c:pt>
                <c:pt idx="1856">
                  <c:v>0.14779251389710538</c:v>
                </c:pt>
                <c:pt idx="1857">
                  <c:v>0.14784639964869845</c:v>
                </c:pt>
                <c:pt idx="1858">
                  <c:v>0.14786326569443722</c:v>
                </c:pt>
                <c:pt idx="1859">
                  <c:v>0.14787601352279239</c:v>
                </c:pt>
                <c:pt idx="1860">
                  <c:v>0.14787628352454982</c:v>
                </c:pt>
                <c:pt idx="1861">
                  <c:v>0.14788218558313559</c:v>
                </c:pt>
                <c:pt idx="1862">
                  <c:v>0.1478866366955279</c:v>
                </c:pt>
                <c:pt idx="1863">
                  <c:v>0.14789189668329983</c:v>
                </c:pt>
                <c:pt idx="1864">
                  <c:v>0.14791358220404283</c:v>
                </c:pt>
                <c:pt idx="1865">
                  <c:v>0.14793670719915195</c:v>
                </c:pt>
                <c:pt idx="1866">
                  <c:v>0.14806741370642323</c:v>
                </c:pt>
                <c:pt idx="1867">
                  <c:v>0.14810781782845089</c:v>
                </c:pt>
                <c:pt idx="1868">
                  <c:v>0.14812200336483103</c:v>
                </c:pt>
                <c:pt idx="1869">
                  <c:v>0.14812882098527641</c:v>
                </c:pt>
                <c:pt idx="1870">
                  <c:v>0.14813506883901637</c:v>
                </c:pt>
                <c:pt idx="1871">
                  <c:v>0.14815166240963473</c:v>
                </c:pt>
                <c:pt idx="1872">
                  <c:v>0.14815908583839635</c:v>
                </c:pt>
                <c:pt idx="1873">
                  <c:v>0.14818105250979377</c:v>
                </c:pt>
                <c:pt idx="1874">
                  <c:v>0.14818603911888134</c:v>
                </c:pt>
                <c:pt idx="1875">
                  <c:v>0.14819619744850382</c:v>
                </c:pt>
                <c:pt idx="1876">
                  <c:v>0.14822675512798372</c:v>
                </c:pt>
                <c:pt idx="1877">
                  <c:v>0.14823366058021717</c:v>
                </c:pt>
                <c:pt idx="1878">
                  <c:v>0.14824285834874584</c:v>
                </c:pt>
                <c:pt idx="1879">
                  <c:v>0.1482438455188827</c:v>
                </c:pt>
                <c:pt idx="1880">
                  <c:v>0.14824779001705743</c:v>
                </c:pt>
                <c:pt idx="1881">
                  <c:v>0.14826386613348944</c:v>
                </c:pt>
                <c:pt idx="1882">
                  <c:v>0.14828451669834902</c:v>
                </c:pt>
                <c:pt idx="1883">
                  <c:v>0.14828956088906012</c:v>
                </c:pt>
                <c:pt idx="1884">
                  <c:v>0.14837847491716696</c:v>
                </c:pt>
                <c:pt idx="1885">
                  <c:v>0.14841784492856999</c:v>
                </c:pt>
                <c:pt idx="1886">
                  <c:v>0.14851879625646694</c:v>
                </c:pt>
                <c:pt idx="1887">
                  <c:v>0.1485406802142607</c:v>
                </c:pt>
                <c:pt idx="1888">
                  <c:v>0.14859648390787797</c:v>
                </c:pt>
                <c:pt idx="1889">
                  <c:v>0.1486619934021455</c:v>
                </c:pt>
                <c:pt idx="1890">
                  <c:v>0.14866421493008225</c:v>
                </c:pt>
                <c:pt idx="1891">
                  <c:v>0.14867327940823841</c:v>
                </c:pt>
                <c:pt idx="1892">
                  <c:v>0.14867861934343046</c:v>
                </c:pt>
                <c:pt idx="1893">
                  <c:v>0.14873537713331184</c:v>
                </c:pt>
                <c:pt idx="1894">
                  <c:v>0.1487593687077067</c:v>
                </c:pt>
                <c:pt idx="1895">
                  <c:v>0.14876119077294178</c:v>
                </c:pt>
                <c:pt idx="1896">
                  <c:v>0.14876475534159234</c:v>
                </c:pt>
                <c:pt idx="1897">
                  <c:v>0.14877445523851357</c:v>
                </c:pt>
                <c:pt idx="1898">
                  <c:v>0.14880139613074672</c:v>
                </c:pt>
                <c:pt idx="1899">
                  <c:v>0.14884651479101332</c:v>
                </c:pt>
                <c:pt idx="1900">
                  <c:v>0.1488528156013661</c:v>
                </c:pt>
                <c:pt idx="1901">
                  <c:v>0.14886256353916807</c:v>
                </c:pt>
                <c:pt idx="1902">
                  <c:v>0.14887199213176555</c:v>
                </c:pt>
                <c:pt idx="1903">
                  <c:v>0.14890604158791659</c:v>
                </c:pt>
                <c:pt idx="1904">
                  <c:v>0.14895654605821548</c:v>
                </c:pt>
                <c:pt idx="1905">
                  <c:v>0.14898595479429205</c:v>
                </c:pt>
                <c:pt idx="1906">
                  <c:v>0.14901429458243565</c:v>
                </c:pt>
                <c:pt idx="1907">
                  <c:v>0.14904784074186156</c:v>
                </c:pt>
                <c:pt idx="1908">
                  <c:v>0.14904899784451123</c:v>
                </c:pt>
                <c:pt idx="1909">
                  <c:v>0.14905368616532472</c:v>
                </c:pt>
                <c:pt idx="1910">
                  <c:v>0.14911233333978552</c:v>
                </c:pt>
                <c:pt idx="1911">
                  <c:v>0.14921032352687186</c:v>
                </c:pt>
                <c:pt idx="1912">
                  <c:v>0.14921786450178801</c:v>
                </c:pt>
                <c:pt idx="1913">
                  <c:v>0.14922766487760528</c:v>
                </c:pt>
                <c:pt idx="1914">
                  <c:v>0.14925422752415515</c:v>
                </c:pt>
                <c:pt idx="1915">
                  <c:v>0.14928995298813058</c:v>
                </c:pt>
                <c:pt idx="1916">
                  <c:v>0.14930221023353232</c:v>
                </c:pt>
                <c:pt idx="1917">
                  <c:v>0.14935618398598274</c:v>
                </c:pt>
                <c:pt idx="1918">
                  <c:v>0.14936847869945896</c:v>
                </c:pt>
                <c:pt idx="1919">
                  <c:v>0.14939245733718898</c:v>
                </c:pt>
                <c:pt idx="1920">
                  <c:v>0.14940723771721975</c:v>
                </c:pt>
                <c:pt idx="1921">
                  <c:v>0.14941601773312638</c:v>
                </c:pt>
                <c:pt idx="1922">
                  <c:v>0.1495523644743616</c:v>
                </c:pt>
                <c:pt idx="1923">
                  <c:v>0.1495936507384916</c:v>
                </c:pt>
                <c:pt idx="1924">
                  <c:v>0.14960534131365935</c:v>
                </c:pt>
                <c:pt idx="1925">
                  <c:v>0.1496119032390244</c:v>
                </c:pt>
                <c:pt idx="1926">
                  <c:v>0.1496143933154791</c:v>
                </c:pt>
                <c:pt idx="1927">
                  <c:v>0.14961734134912924</c:v>
                </c:pt>
                <c:pt idx="1928">
                  <c:v>0.1496340023498364</c:v>
                </c:pt>
                <c:pt idx="1929">
                  <c:v>0.14963722632988782</c:v>
                </c:pt>
                <c:pt idx="1930">
                  <c:v>0.14965057240763791</c:v>
                </c:pt>
                <c:pt idx="1931">
                  <c:v>0.1496651818146435</c:v>
                </c:pt>
                <c:pt idx="1932">
                  <c:v>0.14969783850937335</c:v>
                </c:pt>
                <c:pt idx="1933">
                  <c:v>0.14970579424137748</c:v>
                </c:pt>
                <c:pt idx="1934">
                  <c:v>0.14971660532694492</c:v>
                </c:pt>
                <c:pt idx="1935">
                  <c:v>0.14980403893450264</c:v>
                </c:pt>
                <c:pt idx="1936">
                  <c:v>0.14985858850908459</c:v>
                </c:pt>
                <c:pt idx="1937">
                  <c:v>0.14990011333791992</c:v>
                </c:pt>
                <c:pt idx="1938">
                  <c:v>0.14991745672357196</c:v>
                </c:pt>
                <c:pt idx="1939">
                  <c:v>0.14995046153506153</c:v>
                </c:pt>
                <c:pt idx="1940">
                  <c:v>0.14999870036745069</c:v>
                </c:pt>
                <c:pt idx="1941">
                  <c:v>0.15002111952467534</c:v>
                </c:pt>
                <c:pt idx="1942">
                  <c:v>0.15002137842364988</c:v>
                </c:pt>
                <c:pt idx="1943">
                  <c:v>0.15005932155721502</c:v>
                </c:pt>
                <c:pt idx="1944">
                  <c:v>0.15010718818704635</c:v>
                </c:pt>
                <c:pt idx="1945">
                  <c:v>0.15010840088894767</c:v>
                </c:pt>
                <c:pt idx="1946">
                  <c:v>0.15016677453756117</c:v>
                </c:pt>
                <c:pt idx="1947">
                  <c:v>0.150175168113027</c:v>
                </c:pt>
                <c:pt idx="1948">
                  <c:v>0.15020723475503645</c:v>
                </c:pt>
                <c:pt idx="1949">
                  <c:v>0.15026775936887973</c:v>
                </c:pt>
                <c:pt idx="1950">
                  <c:v>0.15029111455071517</c:v>
                </c:pt>
                <c:pt idx="1951">
                  <c:v>0.15035720074088196</c:v>
                </c:pt>
                <c:pt idx="1952">
                  <c:v>0.15048113094221849</c:v>
                </c:pt>
                <c:pt idx="1953">
                  <c:v>0.15051263564136008</c:v>
                </c:pt>
                <c:pt idx="1954">
                  <c:v>0.15052589276090381</c:v>
                </c:pt>
                <c:pt idx="1955">
                  <c:v>0.15052592153649097</c:v>
                </c:pt>
                <c:pt idx="1956">
                  <c:v>0.15052851583011154</c:v>
                </c:pt>
                <c:pt idx="1957">
                  <c:v>0.15053924861167955</c:v>
                </c:pt>
                <c:pt idx="1958">
                  <c:v>0.15055857194895189</c:v>
                </c:pt>
                <c:pt idx="1959">
                  <c:v>0.15059497392107704</c:v>
                </c:pt>
                <c:pt idx="1960">
                  <c:v>0.15059941664707341</c:v>
                </c:pt>
                <c:pt idx="1961">
                  <c:v>0.15060441473596925</c:v>
                </c:pt>
                <c:pt idx="1962">
                  <c:v>0.15067122139219802</c:v>
                </c:pt>
                <c:pt idx="1963">
                  <c:v>0.15069913876507224</c:v>
                </c:pt>
                <c:pt idx="1964">
                  <c:v>0.15070925077000358</c:v>
                </c:pt>
                <c:pt idx="1965">
                  <c:v>0.15071761069915238</c:v>
                </c:pt>
                <c:pt idx="1966">
                  <c:v>0.15074307628011446</c:v>
                </c:pt>
                <c:pt idx="1967">
                  <c:v>0.15074918612442809</c:v>
                </c:pt>
                <c:pt idx="1968">
                  <c:v>0.15075234585638289</c:v>
                </c:pt>
                <c:pt idx="1969">
                  <c:v>0.15081265067907643</c:v>
                </c:pt>
                <c:pt idx="1970">
                  <c:v>0.15084745768142963</c:v>
                </c:pt>
                <c:pt idx="1971">
                  <c:v>0.15085895195223592</c:v>
                </c:pt>
                <c:pt idx="1972">
                  <c:v>0.15085958776840366</c:v>
                </c:pt>
                <c:pt idx="1973">
                  <c:v>0.15089469284648493</c:v>
                </c:pt>
                <c:pt idx="1974">
                  <c:v>0.15089685714059084</c:v>
                </c:pt>
                <c:pt idx="1975">
                  <c:v>0.15092952402903823</c:v>
                </c:pt>
                <c:pt idx="1976">
                  <c:v>0.15095666083378254</c:v>
                </c:pt>
                <c:pt idx="1977">
                  <c:v>0.15103504053172215</c:v>
                </c:pt>
                <c:pt idx="1978">
                  <c:v>0.15105619303109685</c:v>
                </c:pt>
                <c:pt idx="1979">
                  <c:v>0.15117703196701582</c:v>
                </c:pt>
                <c:pt idx="1980">
                  <c:v>0.15120078774230888</c:v>
                </c:pt>
                <c:pt idx="1981">
                  <c:v>0.15121557249210044</c:v>
                </c:pt>
                <c:pt idx="1982">
                  <c:v>0.15123700409488583</c:v>
                </c:pt>
                <c:pt idx="1983">
                  <c:v>0.1512959300926108</c:v>
                </c:pt>
                <c:pt idx="1984">
                  <c:v>0.15129642965331383</c:v>
                </c:pt>
                <c:pt idx="1985">
                  <c:v>0.15134669596095682</c:v>
                </c:pt>
                <c:pt idx="1986">
                  <c:v>0.15134848240064477</c:v>
                </c:pt>
                <c:pt idx="1987">
                  <c:v>0.15143056565599472</c:v>
                </c:pt>
                <c:pt idx="1988">
                  <c:v>0.15144685934798338</c:v>
                </c:pt>
                <c:pt idx="1989">
                  <c:v>0.15147661459031861</c:v>
                </c:pt>
                <c:pt idx="1990">
                  <c:v>0.15149206359459674</c:v>
                </c:pt>
                <c:pt idx="1991">
                  <c:v>0.15150949920859896</c:v>
                </c:pt>
                <c:pt idx="1992">
                  <c:v>0.15152375830180184</c:v>
                </c:pt>
                <c:pt idx="1993">
                  <c:v>0.15152825411696347</c:v>
                </c:pt>
                <c:pt idx="1994">
                  <c:v>0.15154171333670374</c:v>
                </c:pt>
                <c:pt idx="1995">
                  <c:v>0.15154889022139645</c:v>
                </c:pt>
                <c:pt idx="1996">
                  <c:v>0.15156686936047692</c:v>
                </c:pt>
                <c:pt idx="1997">
                  <c:v>0.15157720000149774</c:v>
                </c:pt>
                <c:pt idx="1998">
                  <c:v>0.151647969700234</c:v>
                </c:pt>
                <c:pt idx="1999">
                  <c:v>0.15165337656563255</c:v>
                </c:pt>
                <c:pt idx="2000">
                  <c:v>0.15166063141525626</c:v>
                </c:pt>
                <c:pt idx="2001">
                  <c:v>0.15170334273239974</c:v>
                </c:pt>
                <c:pt idx="2002">
                  <c:v>0.15172207162325124</c:v>
                </c:pt>
                <c:pt idx="2003">
                  <c:v>0.1517277959697701</c:v>
                </c:pt>
                <c:pt idx="2004">
                  <c:v>0.1518107638446114</c:v>
                </c:pt>
                <c:pt idx="2005">
                  <c:v>0.15183017529930007</c:v>
                </c:pt>
                <c:pt idx="2006">
                  <c:v>0.15186249807369195</c:v>
                </c:pt>
                <c:pt idx="2007">
                  <c:v>0.15187227720544064</c:v>
                </c:pt>
                <c:pt idx="2008">
                  <c:v>0.15189669201596312</c:v>
                </c:pt>
                <c:pt idx="2009">
                  <c:v>0.15193655405163048</c:v>
                </c:pt>
                <c:pt idx="2010">
                  <c:v>0.15198560753928803</c:v>
                </c:pt>
                <c:pt idx="2011">
                  <c:v>0.15202080104915339</c:v>
                </c:pt>
                <c:pt idx="2012">
                  <c:v>0.15202494060770524</c:v>
                </c:pt>
                <c:pt idx="2013">
                  <c:v>0.15203519134835189</c:v>
                </c:pt>
                <c:pt idx="2014">
                  <c:v>0.15209480476718207</c:v>
                </c:pt>
                <c:pt idx="2015">
                  <c:v>0.15209992544676565</c:v>
                </c:pt>
                <c:pt idx="2016">
                  <c:v>0.1521056010321363</c:v>
                </c:pt>
                <c:pt idx="2017">
                  <c:v>0.15212332293536479</c:v>
                </c:pt>
                <c:pt idx="2018">
                  <c:v>0.1521345413964256</c:v>
                </c:pt>
                <c:pt idx="2019">
                  <c:v>0.1521762465485608</c:v>
                </c:pt>
                <c:pt idx="2020">
                  <c:v>0.15224082387860979</c:v>
                </c:pt>
                <c:pt idx="2021">
                  <c:v>0.15224256475600856</c:v>
                </c:pt>
                <c:pt idx="2022">
                  <c:v>0.15229905520499676</c:v>
                </c:pt>
                <c:pt idx="2023">
                  <c:v>0.15230001328195164</c:v>
                </c:pt>
                <c:pt idx="2024">
                  <c:v>0.15234774400668447</c:v>
                </c:pt>
                <c:pt idx="2025">
                  <c:v>0.15235610357680296</c:v>
                </c:pt>
                <c:pt idx="2026">
                  <c:v>0.15237412359567035</c:v>
                </c:pt>
                <c:pt idx="2027">
                  <c:v>0.15240517384573299</c:v>
                </c:pt>
                <c:pt idx="2028">
                  <c:v>0.15241015893501494</c:v>
                </c:pt>
                <c:pt idx="2029">
                  <c:v>0.1524755469389818</c:v>
                </c:pt>
                <c:pt idx="2030">
                  <c:v>0.15247879252612792</c:v>
                </c:pt>
                <c:pt idx="2031">
                  <c:v>0.1525050855496371</c:v>
                </c:pt>
                <c:pt idx="2032">
                  <c:v>0.15254601523107089</c:v>
                </c:pt>
                <c:pt idx="2033">
                  <c:v>0.15254847261875373</c:v>
                </c:pt>
                <c:pt idx="2034">
                  <c:v>0.15257405450818409</c:v>
                </c:pt>
                <c:pt idx="2035">
                  <c:v>0.15257418469658707</c:v>
                </c:pt>
                <c:pt idx="2036">
                  <c:v>0.15257980679855757</c:v>
                </c:pt>
                <c:pt idx="2037">
                  <c:v>0.15262757534055763</c:v>
                </c:pt>
                <c:pt idx="2038">
                  <c:v>0.1526417924906473</c:v>
                </c:pt>
                <c:pt idx="2039">
                  <c:v>0.15265200794970332</c:v>
                </c:pt>
                <c:pt idx="2040">
                  <c:v>0.15266622309988734</c:v>
                </c:pt>
                <c:pt idx="2041">
                  <c:v>0.15277837091591207</c:v>
                </c:pt>
                <c:pt idx="2042">
                  <c:v>0.15278136194842185</c:v>
                </c:pt>
                <c:pt idx="2043">
                  <c:v>0.15278165773754077</c:v>
                </c:pt>
                <c:pt idx="2044">
                  <c:v>0.15294414692977831</c:v>
                </c:pt>
                <c:pt idx="2045">
                  <c:v>0.15295791880268553</c:v>
                </c:pt>
                <c:pt idx="2046">
                  <c:v>0.15296178740296845</c:v>
                </c:pt>
                <c:pt idx="2047">
                  <c:v>0.15298714084396745</c:v>
                </c:pt>
                <c:pt idx="2048">
                  <c:v>0.15300365201458049</c:v>
                </c:pt>
                <c:pt idx="2049">
                  <c:v>0.15305556473707921</c:v>
                </c:pt>
                <c:pt idx="2050">
                  <c:v>0.15306920285939213</c:v>
                </c:pt>
                <c:pt idx="2051">
                  <c:v>0.15313477821709942</c:v>
                </c:pt>
                <c:pt idx="2052">
                  <c:v>0.15315926277395592</c:v>
                </c:pt>
                <c:pt idx="2053">
                  <c:v>0.15316896166205307</c:v>
                </c:pt>
                <c:pt idx="2054">
                  <c:v>0.15318057126831625</c:v>
                </c:pt>
                <c:pt idx="2055">
                  <c:v>0.15321099904490881</c:v>
                </c:pt>
                <c:pt idx="2056">
                  <c:v>0.15321222115929414</c:v>
                </c:pt>
                <c:pt idx="2057">
                  <c:v>0.15326396050949989</c:v>
                </c:pt>
                <c:pt idx="2058">
                  <c:v>0.15326763210543062</c:v>
                </c:pt>
                <c:pt idx="2059">
                  <c:v>0.15328589037465368</c:v>
                </c:pt>
                <c:pt idx="2060">
                  <c:v>0.15332829245096932</c:v>
                </c:pt>
                <c:pt idx="2061">
                  <c:v>0.15338326334694066</c:v>
                </c:pt>
                <c:pt idx="2062">
                  <c:v>0.15338767977999243</c:v>
                </c:pt>
                <c:pt idx="2063">
                  <c:v>0.15343550282126125</c:v>
                </c:pt>
                <c:pt idx="2064">
                  <c:v>0.15348068917266797</c:v>
                </c:pt>
                <c:pt idx="2065">
                  <c:v>0.15351670624551972</c:v>
                </c:pt>
                <c:pt idx="2066">
                  <c:v>0.1535655891671526</c:v>
                </c:pt>
                <c:pt idx="2067">
                  <c:v>0.1535709413280672</c:v>
                </c:pt>
                <c:pt idx="2068">
                  <c:v>0.15358377993253794</c:v>
                </c:pt>
                <c:pt idx="2069">
                  <c:v>0.15361382436315979</c:v>
                </c:pt>
                <c:pt idx="2070">
                  <c:v>0.15366476576694174</c:v>
                </c:pt>
                <c:pt idx="2071">
                  <c:v>0.15366756170123541</c:v>
                </c:pt>
                <c:pt idx="2072">
                  <c:v>0.1536679508939687</c:v>
                </c:pt>
                <c:pt idx="2073">
                  <c:v>0.15368018495116537</c:v>
                </c:pt>
                <c:pt idx="2074">
                  <c:v>0.15369147105896144</c:v>
                </c:pt>
                <c:pt idx="2075">
                  <c:v>0.15373867940960326</c:v>
                </c:pt>
                <c:pt idx="2076">
                  <c:v>0.15378554119546264</c:v>
                </c:pt>
                <c:pt idx="2077">
                  <c:v>0.15382241262127044</c:v>
                </c:pt>
                <c:pt idx="2078">
                  <c:v>0.15384433710272605</c:v>
                </c:pt>
                <c:pt idx="2079">
                  <c:v>0.15387444297282207</c:v>
                </c:pt>
                <c:pt idx="2080">
                  <c:v>0.15393871670641934</c:v>
                </c:pt>
                <c:pt idx="2081">
                  <c:v>0.15394259682822817</c:v>
                </c:pt>
                <c:pt idx="2082">
                  <c:v>0.15394731195811556</c:v>
                </c:pt>
                <c:pt idx="2083">
                  <c:v>0.15396837235169386</c:v>
                </c:pt>
                <c:pt idx="2084">
                  <c:v>0.15399040555593255</c:v>
                </c:pt>
                <c:pt idx="2085">
                  <c:v>0.15405567345446225</c:v>
                </c:pt>
                <c:pt idx="2086">
                  <c:v>0.15406762690206757</c:v>
                </c:pt>
                <c:pt idx="2087">
                  <c:v>0.15409212164259684</c:v>
                </c:pt>
                <c:pt idx="2088">
                  <c:v>0.15409315094502543</c:v>
                </c:pt>
                <c:pt idx="2089">
                  <c:v>0.15409963912630195</c:v>
                </c:pt>
                <c:pt idx="2090">
                  <c:v>0.15414942845940691</c:v>
                </c:pt>
                <c:pt idx="2091">
                  <c:v>0.154151140455274</c:v>
                </c:pt>
                <c:pt idx="2092">
                  <c:v>0.15415983603557626</c:v>
                </c:pt>
                <c:pt idx="2093">
                  <c:v>0.15416077193270616</c:v>
                </c:pt>
                <c:pt idx="2094">
                  <c:v>0.15421098794465882</c:v>
                </c:pt>
                <c:pt idx="2095">
                  <c:v>0.15421865101066873</c:v>
                </c:pt>
                <c:pt idx="2096">
                  <c:v>0.15424538151020245</c:v>
                </c:pt>
                <c:pt idx="2097">
                  <c:v>0.15427239783537042</c:v>
                </c:pt>
                <c:pt idx="2098">
                  <c:v>0.15430134390536457</c:v>
                </c:pt>
                <c:pt idx="2099">
                  <c:v>0.1543095234711867</c:v>
                </c:pt>
                <c:pt idx="2100">
                  <c:v>0.15433200939450009</c:v>
                </c:pt>
                <c:pt idx="2101">
                  <c:v>0.15435704754981819</c:v>
                </c:pt>
                <c:pt idx="2102">
                  <c:v>0.1543601399528475</c:v>
                </c:pt>
                <c:pt idx="2103">
                  <c:v>0.15437716025837459</c:v>
                </c:pt>
                <c:pt idx="2104">
                  <c:v>0.15438930786688759</c:v>
                </c:pt>
                <c:pt idx="2105">
                  <c:v>0.15441313642808244</c:v>
                </c:pt>
                <c:pt idx="2106">
                  <c:v>0.15442304453866632</c:v>
                </c:pt>
                <c:pt idx="2107">
                  <c:v>0.15447013024067069</c:v>
                </c:pt>
                <c:pt idx="2108">
                  <c:v>0.15451377935997315</c:v>
                </c:pt>
                <c:pt idx="2109">
                  <c:v>0.15451750053725916</c:v>
                </c:pt>
                <c:pt idx="2110">
                  <c:v>0.15454241259075704</c:v>
                </c:pt>
                <c:pt idx="2111">
                  <c:v>0.15454543543446753</c:v>
                </c:pt>
                <c:pt idx="2112">
                  <c:v>0.15454551850573636</c:v>
                </c:pt>
                <c:pt idx="2113">
                  <c:v>0.15456082863471746</c:v>
                </c:pt>
                <c:pt idx="2114">
                  <c:v>0.15456404794807196</c:v>
                </c:pt>
                <c:pt idx="2115">
                  <c:v>0.15464759319013147</c:v>
                </c:pt>
                <c:pt idx="2116">
                  <c:v>0.15470379231467016</c:v>
                </c:pt>
                <c:pt idx="2117">
                  <c:v>0.15473702203592388</c:v>
                </c:pt>
                <c:pt idx="2118">
                  <c:v>0.15473923218416136</c:v>
                </c:pt>
                <c:pt idx="2119">
                  <c:v>0.15478889378246974</c:v>
                </c:pt>
                <c:pt idx="2120">
                  <c:v>0.15481190035754289</c:v>
                </c:pt>
                <c:pt idx="2121">
                  <c:v>0.15483056396463132</c:v>
                </c:pt>
                <c:pt idx="2122">
                  <c:v>0.15484753286738445</c:v>
                </c:pt>
                <c:pt idx="2123">
                  <c:v>0.15486816852160534</c:v>
                </c:pt>
                <c:pt idx="2124">
                  <c:v>0.1548854812095522</c:v>
                </c:pt>
                <c:pt idx="2125">
                  <c:v>0.15493823318931652</c:v>
                </c:pt>
                <c:pt idx="2126">
                  <c:v>0.15494286018342365</c:v>
                </c:pt>
                <c:pt idx="2127">
                  <c:v>0.15496038684679309</c:v>
                </c:pt>
                <c:pt idx="2128">
                  <c:v>0.15496814707574932</c:v>
                </c:pt>
                <c:pt idx="2129">
                  <c:v>0.15497253307171371</c:v>
                </c:pt>
                <c:pt idx="2130">
                  <c:v>0.15502372378969778</c:v>
                </c:pt>
                <c:pt idx="2131">
                  <c:v>0.15508050955368882</c:v>
                </c:pt>
                <c:pt idx="2132">
                  <c:v>0.15511445861072856</c:v>
                </c:pt>
                <c:pt idx="2133">
                  <c:v>0.15516715969709408</c:v>
                </c:pt>
                <c:pt idx="2134">
                  <c:v>0.15521478746243778</c:v>
                </c:pt>
                <c:pt idx="2135">
                  <c:v>0.15521566958550936</c:v>
                </c:pt>
                <c:pt idx="2136">
                  <c:v>0.15522332852006629</c:v>
                </c:pt>
                <c:pt idx="2137">
                  <c:v>0.15523904646341982</c:v>
                </c:pt>
                <c:pt idx="2138">
                  <c:v>0.15526131672750731</c:v>
                </c:pt>
                <c:pt idx="2139">
                  <c:v>0.15530296358407064</c:v>
                </c:pt>
                <c:pt idx="2140">
                  <c:v>0.15532020262084764</c:v>
                </c:pt>
                <c:pt idx="2141">
                  <c:v>0.15532629982860049</c:v>
                </c:pt>
                <c:pt idx="2142">
                  <c:v>0.15532793413352011</c:v>
                </c:pt>
                <c:pt idx="2143">
                  <c:v>0.15539351780814334</c:v>
                </c:pt>
                <c:pt idx="2144">
                  <c:v>0.15546306008491723</c:v>
                </c:pt>
                <c:pt idx="2145">
                  <c:v>0.1554862216450642</c:v>
                </c:pt>
                <c:pt idx="2146">
                  <c:v>0.15550394510655691</c:v>
                </c:pt>
                <c:pt idx="2147">
                  <c:v>0.15552473337808698</c:v>
                </c:pt>
                <c:pt idx="2148">
                  <c:v>0.15556185325630928</c:v>
                </c:pt>
                <c:pt idx="2149">
                  <c:v>0.15560376304448048</c:v>
                </c:pt>
                <c:pt idx="2150">
                  <c:v>0.15564323612733871</c:v>
                </c:pt>
                <c:pt idx="2151">
                  <c:v>0.1556525555854481</c:v>
                </c:pt>
                <c:pt idx="2152">
                  <c:v>0.15570313526020044</c:v>
                </c:pt>
                <c:pt idx="2153">
                  <c:v>0.15571324307410159</c:v>
                </c:pt>
                <c:pt idx="2154">
                  <c:v>0.1557172122885806</c:v>
                </c:pt>
                <c:pt idx="2155">
                  <c:v>0.15572208641684185</c:v>
                </c:pt>
                <c:pt idx="2156">
                  <c:v>0.15575883011267738</c:v>
                </c:pt>
                <c:pt idx="2157">
                  <c:v>0.15578385539062428</c:v>
                </c:pt>
                <c:pt idx="2158">
                  <c:v>0.15582978079672299</c:v>
                </c:pt>
                <c:pt idx="2159">
                  <c:v>0.15583901483443857</c:v>
                </c:pt>
                <c:pt idx="2160">
                  <c:v>0.15586246836674233</c:v>
                </c:pt>
                <c:pt idx="2161">
                  <c:v>0.15589312185349058</c:v>
                </c:pt>
                <c:pt idx="2162">
                  <c:v>0.15589586704863517</c:v>
                </c:pt>
                <c:pt idx="2163">
                  <c:v>0.155924304843676</c:v>
                </c:pt>
                <c:pt idx="2164">
                  <c:v>0.15593472430738245</c:v>
                </c:pt>
                <c:pt idx="2165">
                  <c:v>0.15595185456971788</c:v>
                </c:pt>
                <c:pt idx="2166">
                  <c:v>0.1559887059448074</c:v>
                </c:pt>
                <c:pt idx="2167">
                  <c:v>0.15600739124729668</c:v>
                </c:pt>
                <c:pt idx="2168">
                  <c:v>0.15602206075434275</c:v>
                </c:pt>
                <c:pt idx="2169">
                  <c:v>0.15602222628766305</c:v>
                </c:pt>
                <c:pt idx="2170">
                  <c:v>0.15602734097855464</c:v>
                </c:pt>
                <c:pt idx="2171">
                  <c:v>0.15603926470335264</c:v>
                </c:pt>
                <c:pt idx="2172">
                  <c:v>0.15609021900976419</c:v>
                </c:pt>
                <c:pt idx="2173">
                  <c:v>0.15609765955350394</c:v>
                </c:pt>
                <c:pt idx="2174">
                  <c:v>0.15611451623709613</c:v>
                </c:pt>
                <c:pt idx="2175">
                  <c:v>0.15614070189940998</c:v>
                </c:pt>
                <c:pt idx="2176">
                  <c:v>0.15615684344908035</c:v>
                </c:pt>
                <c:pt idx="2177">
                  <c:v>0.15616858524795513</c:v>
                </c:pt>
                <c:pt idx="2178">
                  <c:v>0.15617790780986263</c:v>
                </c:pt>
                <c:pt idx="2179">
                  <c:v>0.15618375264684531</c:v>
                </c:pt>
                <c:pt idx="2180">
                  <c:v>0.15619206451020651</c:v>
                </c:pt>
                <c:pt idx="2181">
                  <c:v>0.15623493839996286</c:v>
                </c:pt>
                <c:pt idx="2182">
                  <c:v>0.15625105503449294</c:v>
                </c:pt>
                <c:pt idx="2183">
                  <c:v>0.15634454165536182</c:v>
                </c:pt>
                <c:pt idx="2184">
                  <c:v>0.15634523680390322</c:v>
                </c:pt>
                <c:pt idx="2185">
                  <c:v>0.15636095288713003</c:v>
                </c:pt>
                <c:pt idx="2186">
                  <c:v>0.1563942163682675</c:v>
                </c:pt>
                <c:pt idx="2187">
                  <c:v>0.15639523453496201</c:v>
                </c:pt>
                <c:pt idx="2188">
                  <c:v>0.15639775207313056</c:v>
                </c:pt>
                <c:pt idx="2189">
                  <c:v>0.15641486867703769</c:v>
                </c:pt>
                <c:pt idx="2190">
                  <c:v>0.15644168158634952</c:v>
                </c:pt>
                <c:pt idx="2191">
                  <c:v>0.1564521786542318</c:v>
                </c:pt>
                <c:pt idx="2192">
                  <c:v>0.15645640395050681</c:v>
                </c:pt>
                <c:pt idx="2193">
                  <c:v>0.156497359785674</c:v>
                </c:pt>
                <c:pt idx="2194">
                  <c:v>0.15650030776402091</c:v>
                </c:pt>
                <c:pt idx="2195">
                  <c:v>0.15652174059833723</c:v>
                </c:pt>
                <c:pt idx="2196">
                  <c:v>0.15653943198815648</c:v>
                </c:pt>
                <c:pt idx="2197">
                  <c:v>0.15655632553683668</c:v>
                </c:pt>
                <c:pt idx="2198">
                  <c:v>0.15656929429555638</c:v>
                </c:pt>
                <c:pt idx="2199">
                  <c:v>0.15663879255316851</c:v>
                </c:pt>
                <c:pt idx="2200">
                  <c:v>0.15669043280751224</c:v>
                </c:pt>
                <c:pt idx="2201">
                  <c:v>0.15674626290987956</c:v>
                </c:pt>
                <c:pt idx="2202">
                  <c:v>0.15678213099216046</c:v>
                </c:pt>
                <c:pt idx="2203">
                  <c:v>0.15679018843295903</c:v>
                </c:pt>
                <c:pt idx="2204">
                  <c:v>0.15679563410535385</c:v>
                </c:pt>
                <c:pt idx="2205">
                  <c:v>0.15681866975890826</c:v>
                </c:pt>
                <c:pt idx="2206">
                  <c:v>0.15684747078251018</c:v>
                </c:pt>
                <c:pt idx="2207">
                  <c:v>0.15687239077493886</c:v>
                </c:pt>
                <c:pt idx="2208">
                  <c:v>0.15688715698712019</c:v>
                </c:pt>
                <c:pt idx="2209">
                  <c:v>0.15692946463301735</c:v>
                </c:pt>
                <c:pt idx="2210">
                  <c:v>0.15693542428716986</c:v>
                </c:pt>
                <c:pt idx="2211">
                  <c:v>0.15696975297636051</c:v>
                </c:pt>
                <c:pt idx="2212">
                  <c:v>0.15697108923669895</c:v>
                </c:pt>
                <c:pt idx="2213">
                  <c:v>0.15698372226763391</c:v>
                </c:pt>
                <c:pt idx="2214">
                  <c:v>0.15700806106617374</c:v>
                </c:pt>
                <c:pt idx="2215">
                  <c:v>0.1570083330476777</c:v>
                </c:pt>
                <c:pt idx="2216">
                  <c:v>0.15705948272623982</c:v>
                </c:pt>
                <c:pt idx="2217">
                  <c:v>0.15708052096700628</c:v>
                </c:pt>
                <c:pt idx="2218">
                  <c:v>0.15708157722929736</c:v>
                </c:pt>
                <c:pt idx="2219">
                  <c:v>0.15712016756268976</c:v>
                </c:pt>
                <c:pt idx="2220">
                  <c:v>0.15715800757699552</c:v>
                </c:pt>
                <c:pt idx="2221">
                  <c:v>0.15720018103076297</c:v>
                </c:pt>
                <c:pt idx="2222">
                  <c:v>0.15725688756669101</c:v>
                </c:pt>
                <c:pt idx="2223">
                  <c:v>0.15725792069668071</c:v>
                </c:pt>
                <c:pt idx="2224">
                  <c:v>0.15728350435025962</c:v>
                </c:pt>
                <c:pt idx="2225">
                  <c:v>0.15729217164239304</c:v>
                </c:pt>
                <c:pt idx="2226">
                  <c:v>0.1573102759029405</c:v>
                </c:pt>
                <c:pt idx="2227">
                  <c:v>0.15732171543820742</c:v>
                </c:pt>
                <c:pt idx="2228">
                  <c:v>0.15733147562916894</c:v>
                </c:pt>
                <c:pt idx="2229">
                  <c:v>0.15733380665976918</c:v>
                </c:pt>
                <c:pt idx="2230">
                  <c:v>0.15737642742030619</c:v>
                </c:pt>
                <c:pt idx="2231">
                  <c:v>0.15737820174697545</c:v>
                </c:pt>
                <c:pt idx="2232">
                  <c:v>0.15738171235798906</c:v>
                </c:pt>
                <c:pt idx="2233">
                  <c:v>0.15741295972491445</c:v>
                </c:pt>
                <c:pt idx="2234">
                  <c:v>0.15741562719901314</c:v>
                </c:pt>
                <c:pt idx="2235">
                  <c:v>0.15741823472693775</c:v>
                </c:pt>
                <c:pt idx="2236">
                  <c:v>0.15743190813393321</c:v>
                </c:pt>
                <c:pt idx="2237">
                  <c:v>0.15743330530713798</c:v>
                </c:pt>
                <c:pt idx="2238">
                  <c:v>0.15746284990208917</c:v>
                </c:pt>
                <c:pt idx="2239">
                  <c:v>0.15747164349820594</c:v>
                </c:pt>
                <c:pt idx="2240">
                  <c:v>0.15747458744057488</c:v>
                </c:pt>
                <c:pt idx="2241">
                  <c:v>0.15748439705521425</c:v>
                </c:pt>
                <c:pt idx="2242">
                  <c:v>0.15749371121147854</c:v>
                </c:pt>
                <c:pt idx="2243">
                  <c:v>0.15751216553073685</c:v>
                </c:pt>
                <c:pt idx="2244">
                  <c:v>0.15753487547176381</c:v>
                </c:pt>
                <c:pt idx="2245">
                  <c:v>0.15753561371361768</c:v>
                </c:pt>
                <c:pt idx="2246">
                  <c:v>0.15754949508464383</c:v>
                </c:pt>
                <c:pt idx="2247">
                  <c:v>0.15756097087175883</c:v>
                </c:pt>
                <c:pt idx="2248">
                  <c:v>0.15757954671390725</c:v>
                </c:pt>
                <c:pt idx="2249">
                  <c:v>0.15759488333587834</c:v>
                </c:pt>
                <c:pt idx="2250">
                  <c:v>0.15759505937191451</c:v>
                </c:pt>
                <c:pt idx="2251">
                  <c:v>0.15760589783776577</c:v>
                </c:pt>
                <c:pt idx="2252">
                  <c:v>0.15763849075208144</c:v>
                </c:pt>
                <c:pt idx="2253">
                  <c:v>0.15764964259413758</c:v>
                </c:pt>
                <c:pt idx="2254">
                  <c:v>0.15764996505302878</c:v>
                </c:pt>
                <c:pt idx="2255">
                  <c:v>0.15767946152664167</c:v>
                </c:pt>
                <c:pt idx="2256">
                  <c:v>0.15771417339298127</c:v>
                </c:pt>
                <c:pt idx="2257">
                  <c:v>0.15776271273612716</c:v>
                </c:pt>
                <c:pt idx="2258">
                  <c:v>0.15776289730736834</c:v>
                </c:pt>
                <c:pt idx="2259">
                  <c:v>0.15777737590723531</c:v>
                </c:pt>
                <c:pt idx="2260">
                  <c:v>0.15777882059926265</c:v>
                </c:pt>
                <c:pt idx="2261">
                  <c:v>0.15779208143762286</c:v>
                </c:pt>
                <c:pt idx="2262">
                  <c:v>0.15788561292771214</c:v>
                </c:pt>
                <c:pt idx="2263">
                  <c:v>0.15789528360875391</c:v>
                </c:pt>
                <c:pt idx="2264">
                  <c:v>0.15793873132401309</c:v>
                </c:pt>
                <c:pt idx="2265">
                  <c:v>0.157943742340656</c:v>
                </c:pt>
                <c:pt idx="2266">
                  <c:v>0.15795475490398861</c:v>
                </c:pt>
                <c:pt idx="2267">
                  <c:v>0.15796796081904949</c:v>
                </c:pt>
                <c:pt idx="2268">
                  <c:v>0.15798783986094991</c:v>
                </c:pt>
                <c:pt idx="2269">
                  <c:v>0.15801850189041453</c:v>
                </c:pt>
                <c:pt idx="2270">
                  <c:v>0.15802736744060353</c:v>
                </c:pt>
                <c:pt idx="2271">
                  <c:v>0.15805373365633088</c:v>
                </c:pt>
                <c:pt idx="2272">
                  <c:v>0.15808116733082442</c:v>
                </c:pt>
                <c:pt idx="2273">
                  <c:v>0.15808777293354112</c:v>
                </c:pt>
                <c:pt idx="2274">
                  <c:v>0.15810685060816637</c:v>
                </c:pt>
                <c:pt idx="2275">
                  <c:v>0.15812727688641534</c:v>
                </c:pt>
                <c:pt idx="2276">
                  <c:v>0.15812775397530993</c:v>
                </c:pt>
                <c:pt idx="2277">
                  <c:v>0.15812917874568005</c:v>
                </c:pt>
                <c:pt idx="2278">
                  <c:v>0.15817977010686377</c:v>
                </c:pt>
                <c:pt idx="2279">
                  <c:v>0.15818699656329566</c:v>
                </c:pt>
                <c:pt idx="2280">
                  <c:v>0.15819989399965173</c:v>
                </c:pt>
                <c:pt idx="2281">
                  <c:v>0.15821232547452138</c:v>
                </c:pt>
                <c:pt idx="2282">
                  <c:v>0.1582214440818398</c:v>
                </c:pt>
                <c:pt idx="2283">
                  <c:v>0.15823124502558419</c:v>
                </c:pt>
                <c:pt idx="2284">
                  <c:v>0.15824741230436357</c:v>
                </c:pt>
                <c:pt idx="2285">
                  <c:v>0.15826198372952921</c:v>
                </c:pt>
                <c:pt idx="2286">
                  <c:v>0.15828592174020428</c:v>
                </c:pt>
                <c:pt idx="2287">
                  <c:v>0.15829360165379855</c:v>
                </c:pt>
                <c:pt idx="2288">
                  <c:v>0.15830335975137316</c:v>
                </c:pt>
                <c:pt idx="2289">
                  <c:v>0.15831056692282089</c:v>
                </c:pt>
                <c:pt idx="2290">
                  <c:v>0.15831370415207713</c:v>
                </c:pt>
                <c:pt idx="2291">
                  <c:v>0.15833870373016076</c:v>
                </c:pt>
                <c:pt idx="2292">
                  <c:v>0.15842668547036626</c:v>
                </c:pt>
                <c:pt idx="2293">
                  <c:v>0.15843175182376387</c:v>
                </c:pt>
                <c:pt idx="2294">
                  <c:v>0.15852343136878655</c:v>
                </c:pt>
                <c:pt idx="2295">
                  <c:v>0.1585424229500012</c:v>
                </c:pt>
                <c:pt idx="2296">
                  <c:v>0.15855374755987181</c:v>
                </c:pt>
                <c:pt idx="2297">
                  <c:v>0.15859689161204521</c:v>
                </c:pt>
                <c:pt idx="2298">
                  <c:v>0.15861061715587571</c:v>
                </c:pt>
                <c:pt idx="2299">
                  <c:v>0.15861885960811997</c:v>
                </c:pt>
                <c:pt idx="2300">
                  <c:v>0.15862443462704939</c:v>
                </c:pt>
                <c:pt idx="2301">
                  <c:v>0.15864731220335376</c:v>
                </c:pt>
                <c:pt idx="2302">
                  <c:v>0.15866225054996996</c:v>
                </c:pt>
                <c:pt idx="2303">
                  <c:v>0.15867017477982212</c:v>
                </c:pt>
                <c:pt idx="2304">
                  <c:v>0.15867458550497957</c:v>
                </c:pt>
                <c:pt idx="2305">
                  <c:v>0.15869755783663012</c:v>
                </c:pt>
                <c:pt idx="2306">
                  <c:v>0.1587349406727771</c:v>
                </c:pt>
                <c:pt idx="2307">
                  <c:v>0.1587422983851563</c:v>
                </c:pt>
                <c:pt idx="2308">
                  <c:v>0.15874538607126545</c:v>
                </c:pt>
                <c:pt idx="2309">
                  <c:v>0.15874707792870121</c:v>
                </c:pt>
                <c:pt idx="2310">
                  <c:v>0.15875903269525934</c:v>
                </c:pt>
                <c:pt idx="2311">
                  <c:v>0.15879042057200352</c:v>
                </c:pt>
                <c:pt idx="2312">
                  <c:v>0.15879266326453811</c:v>
                </c:pt>
                <c:pt idx="2313">
                  <c:v>0.15882038116523861</c:v>
                </c:pt>
                <c:pt idx="2314">
                  <c:v>0.15882601663649137</c:v>
                </c:pt>
                <c:pt idx="2315">
                  <c:v>0.15885580401729185</c:v>
                </c:pt>
                <c:pt idx="2316">
                  <c:v>0.15886072139350324</c:v>
                </c:pt>
                <c:pt idx="2317">
                  <c:v>0.15886076232129906</c:v>
                </c:pt>
                <c:pt idx="2318">
                  <c:v>0.15888303480535315</c:v>
                </c:pt>
                <c:pt idx="2319">
                  <c:v>0.15891517334467167</c:v>
                </c:pt>
                <c:pt idx="2320">
                  <c:v>0.15891704976124102</c:v>
                </c:pt>
                <c:pt idx="2321">
                  <c:v>0.15891992754216336</c:v>
                </c:pt>
                <c:pt idx="2322">
                  <c:v>0.15893855833182616</c:v>
                </c:pt>
                <c:pt idx="2323">
                  <c:v>0.15895597877777742</c:v>
                </c:pt>
                <c:pt idx="2324">
                  <c:v>0.15897275303131217</c:v>
                </c:pt>
                <c:pt idx="2325">
                  <c:v>0.15898384336931679</c:v>
                </c:pt>
                <c:pt idx="2326">
                  <c:v>0.15903035707718829</c:v>
                </c:pt>
                <c:pt idx="2327">
                  <c:v>0.15906341049140091</c:v>
                </c:pt>
                <c:pt idx="2328">
                  <c:v>0.15906680709511653</c:v>
                </c:pt>
                <c:pt idx="2329">
                  <c:v>0.15907632081073012</c:v>
                </c:pt>
                <c:pt idx="2330">
                  <c:v>0.15908315070561665</c:v>
                </c:pt>
                <c:pt idx="2331">
                  <c:v>0.15911619520621317</c:v>
                </c:pt>
                <c:pt idx="2332">
                  <c:v>0.15914237427287464</c:v>
                </c:pt>
                <c:pt idx="2333">
                  <c:v>0.15914427344131102</c:v>
                </c:pt>
                <c:pt idx="2334">
                  <c:v>0.15917159510406984</c:v>
                </c:pt>
                <c:pt idx="2335">
                  <c:v>0.15918184700762253</c:v>
                </c:pt>
                <c:pt idx="2336">
                  <c:v>0.15919406504177094</c:v>
                </c:pt>
                <c:pt idx="2337">
                  <c:v>0.15921854152785142</c:v>
                </c:pt>
                <c:pt idx="2338">
                  <c:v>0.15922189903727174</c:v>
                </c:pt>
                <c:pt idx="2339">
                  <c:v>0.15922950112813478</c:v>
                </c:pt>
                <c:pt idx="2340">
                  <c:v>0.15924343728012405</c:v>
                </c:pt>
                <c:pt idx="2341">
                  <c:v>0.15924960266006052</c:v>
                </c:pt>
                <c:pt idx="2342">
                  <c:v>0.15925303304247529</c:v>
                </c:pt>
                <c:pt idx="2343">
                  <c:v>0.15925991811814741</c:v>
                </c:pt>
                <c:pt idx="2344">
                  <c:v>0.15928425204412558</c:v>
                </c:pt>
                <c:pt idx="2345">
                  <c:v>0.15928590724226246</c:v>
                </c:pt>
                <c:pt idx="2346">
                  <c:v>0.15929282736642658</c:v>
                </c:pt>
                <c:pt idx="2347">
                  <c:v>0.15932024431205494</c:v>
                </c:pt>
                <c:pt idx="2348">
                  <c:v>0.15932801241011155</c:v>
                </c:pt>
                <c:pt idx="2349">
                  <c:v>0.15934521714083472</c:v>
                </c:pt>
                <c:pt idx="2350">
                  <c:v>0.15940190362677945</c:v>
                </c:pt>
                <c:pt idx="2351">
                  <c:v>0.15944882589826426</c:v>
                </c:pt>
                <c:pt idx="2352">
                  <c:v>0.1594702154867807</c:v>
                </c:pt>
                <c:pt idx="2353">
                  <c:v>0.15947191767953578</c:v>
                </c:pt>
                <c:pt idx="2354">
                  <c:v>0.15948296131454326</c:v>
                </c:pt>
                <c:pt idx="2355">
                  <c:v>0.15949099904747205</c:v>
                </c:pt>
                <c:pt idx="2356">
                  <c:v>0.15949587255304545</c:v>
                </c:pt>
                <c:pt idx="2357">
                  <c:v>0.15950232875925149</c:v>
                </c:pt>
                <c:pt idx="2358">
                  <c:v>0.15952511441054029</c:v>
                </c:pt>
                <c:pt idx="2359">
                  <c:v>0.1595273756446296</c:v>
                </c:pt>
                <c:pt idx="2360">
                  <c:v>0.15953950517723142</c:v>
                </c:pt>
                <c:pt idx="2361">
                  <c:v>0.15956020021802278</c:v>
                </c:pt>
                <c:pt idx="2362">
                  <c:v>0.15959459031489484</c:v>
                </c:pt>
                <c:pt idx="2363">
                  <c:v>0.15959472290899054</c:v>
                </c:pt>
                <c:pt idx="2364">
                  <c:v>0.15961027266846958</c:v>
                </c:pt>
                <c:pt idx="2365">
                  <c:v>0.15961479236988285</c:v>
                </c:pt>
                <c:pt idx="2366">
                  <c:v>0.15962310819150605</c:v>
                </c:pt>
                <c:pt idx="2367">
                  <c:v>0.15962588194613478</c:v>
                </c:pt>
                <c:pt idx="2368">
                  <c:v>0.15964921632175752</c:v>
                </c:pt>
                <c:pt idx="2369">
                  <c:v>0.15966208552119193</c:v>
                </c:pt>
                <c:pt idx="2370">
                  <c:v>0.15967478365242688</c:v>
                </c:pt>
                <c:pt idx="2371">
                  <c:v>0.15967490329402356</c:v>
                </c:pt>
                <c:pt idx="2372">
                  <c:v>0.15968213557164146</c:v>
                </c:pt>
                <c:pt idx="2373">
                  <c:v>0.15970157743898708</c:v>
                </c:pt>
                <c:pt idx="2374">
                  <c:v>0.15972046785881994</c:v>
                </c:pt>
                <c:pt idx="2375">
                  <c:v>0.15972296875673112</c:v>
                </c:pt>
                <c:pt idx="2376">
                  <c:v>0.15972644998154212</c:v>
                </c:pt>
                <c:pt idx="2377">
                  <c:v>0.15974096397512227</c:v>
                </c:pt>
                <c:pt idx="2378">
                  <c:v>0.15974257767380942</c:v>
                </c:pt>
                <c:pt idx="2379">
                  <c:v>0.15974596061661792</c:v>
                </c:pt>
                <c:pt idx="2380">
                  <c:v>0.15975404787693587</c:v>
                </c:pt>
                <c:pt idx="2381">
                  <c:v>0.1597711506527224</c:v>
                </c:pt>
                <c:pt idx="2382">
                  <c:v>0.15979040140339401</c:v>
                </c:pt>
                <c:pt idx="2383">
                  <c:v>0.15980995069216172</c:v>
                </c:pt>
                <c:pt idx="2384">
                  <c:v>0.15981952997824603</c:v>
                </c:pt>
                <c:pt idx="2385">
                  <c:v>0.15983773505671584</c:v>
                </c:pt>
                <c:pt idx="2386">
                  <c:v>0.15985044836141019</c:v>
                </c:pt>
                <c:pt idx="2387">
                  <c:v>0.15985528948820654</c:v>
                </c:pt>
                <c:pt idx="2388">
                  <c:v>0.15985906985380988</c:v>
                </c:pt>
                <c:pt idx="2389">
                  <c:v>0.15986729026887683</c:v>
                </c:pt>
                <c:pt idx="2390">
                  <c:v>0.1598892210446069</c:v>
                </c:pt>
                <c:pt idx="2391">
                  <c:v>0.15989278830486595</c:v>
                </c:pt>
                <c:pt idx="2392">
                  <c:v>0.15989422525177369</c:v>
                </c:pt>
                <c:pt idx="2393">
                  <c:v>0.15989631239477572</c:v>
                </c:pt>
                <c:pt idx="2394">
                  <c:v>0.15994270231669755</c:v>
                </c:pt>
                <c:pt idx="2395">
                  <c:v>0.15997683470978791</c:v>
                </c:pt>
                <c:pt idx="2396">
                  <c:v>0.15999816808303105</c:v>
                </c:pt>
                <c:pt idx="2397">
                  <c:v>0.16001338299894208</c:v>
                </c:pt>
                <c:pt idx="2398">
                  <c:v>0.16001655371458642</c:v>
                </c:pt>
                <c:pt idx="2399">
                  <c:v>0.16005202202953484</c:v>
                </c:pt>
                <c:pt idx="2400">
                  <c:v>0.16007099743416628</c:v>
                </c:pt>
                <c:pt idx="2401">
                  <c:v>0.16011266112877304</c:v>
                </c:pt>
                <c:pt idx="2402">
                  <c:v>0.16013391888617073</c:v>
                </c:pt>
                <c:pt idx="2403">
                  <c:v>0.16016897127571547</c:v>
                </c:pt>
                <c:pt idx="2404">
                  <c:v>0.16019957621940883</c:v>
                </c:pt>
                <c:pt idx="2405">
                  <c:v>0.16025025078480262</c:v>
                </c:pt>
                <c:pt idx="2406">
                  <c:v>0.1603013783047256</c:v>
                </c:pt>
                <c:pt idx="2407">
                  <c:v>0.16032028443058091</c:v>
                </c:pt>
                <c:pt idx="2408">
                  <c:v>0.16032054311930874</c:v>
                </c:pt>
                <c:pt idx="2409">
                  <c:v>0.16032276493935507</c:v>
                </c:pt>
                <c:pt idx="2410">
                  <c:v>0.1603321704341627</c:v>
                </c:pt>
                <c:pt idx="2411">
                  <c:v>0.1603670928251788</c:v>
                </c:pt>
                <c:pt idx="2412">
                  <c:v>0.16042031005850654</c:v>
                </c:pt>
                <c:pt idx="2413">
                  <c:v>0.16042974121677922</c:v>
                </c:pt>
                <c:pt idx="2414">
                  <c:v>0.16048849714966573</c:v>
                </c:pt>
                <c:pt idx="2415">
                  <c:v>0.16051680903307497</c:v>
                </c:pt>
                <c:pt idx="2416">
                  <c:v>0.16052738149546122</c:v>
                </c:pt>
                <c:pt idx="2417">
                  <c:v>0.16053069895111408</c:v>
                </c:pt>
                <c:pt idx="2418">
                  <c:v>0.16053534830985333</c:v>
                </c:pt>
                <c:pt idx="2419">
                  <c:v>0.16054309833599514</c:v>
                </c:pt>
                <c:pt idx="2420">
                  <c:v>0.16057017417156538</c:v>
                </c:pt>
                <c:pt idx="2421">
                  <c:v>0.16058151968320444</c:v>
                </c:pt>
                <c:pt idx="2422">
                  <c:v>0.16058179850180435</c:v>
                </c:pt>
                <c:pt idx="2423">
                  <c:v>0.16060303941030737</c:v>
                </c:pt>
                <c:pt idx="2424">
                  <c:v>0.160615055380851</c:v>
                </c:pt>
                <c:pt idx="2425">
                  <c:v>0.16061989756939227</c:v>
                </c:pt>
                <c:pt idx="2426">
                  <c:v>0.16063412902025104</c:v>
                </c:pt>
                <c:pt idx="2427">
                  <c:v>0.16065520204011777</c:v>
                </c:pt>
                <c:pt idx="2428">
                  <c:v>0.1606589163537189</c:v>
                </c:pt>
                <c:pt idx="2429">
                  <c:v>0.16066461168842033</c:v>
                </c:pt>
                <c:pt idx="2430">
                  <c:v>0.16070188506760399</c:v>
                </c:pt>
                <c:pt idx="2431">
                  <c:v>0.16073448513163185</c:v>
                </c:pt>
                <c:pt idx="2432">
                  <c:v>0.16074942526770447</c:v>
                </c:pt>
                <c:pt idx="2433">
                  <c:v>0.16079728678698188</c:v>
                </c:pt>
                <c:pt idx="2434">
                  <c:v>0.16081308592840754</c:v>
                </c:pt>
                <c:pt idx="2435">
                  <c:v>0.16081505284198633</c:v>
                </c:pt>
                <c:pt idx="2436">
                  <c:v>0.16083905670695769</c:v>
                </c:pt>
                <c:pt idx="2437">
                  <c:v>0.16083949477591647</c:v>
                </c:pt>
                <c:pt idx="2438">
                  <c:v>0.16085250229869</c:v>
                </c:pt>
                <c:pt idx="2439">
                  <c:v>0.16085654267536073</c:v>
                </c:pt>
                <c:pt idx="2440">
                  <c:v>0.16087690517761774</c:v>
                </c:pt>
                <c:pt idx="2441">
                  <c:v>0.16088990016657698</c:v>
                </c:pt>
                <c:pt idx="2442">
                  <c:v>0.16089113242610584</c:v>
                </c:pt>
                <c:pt idx="2443">
                  <c:v>0.16090557410302991</c:v>
                </c:pt>
                <c:pt idx="2444">
                  <c:v>0.16092467026523802</c:v>
                </c:pt>
                <c:pt idx="2445">
                  <c:v>0.16094023417556336</c:v>
                </c:pt>
                <c:pt idx="2446">
                  <c:v>0.16094406609246162</c:v>
                </c:pt>
                <c:pt idx="2447">
                  <c:v>0.16095100283320601</c:v>
                </c:pt>
                <c:pt idx="2448">
                  <c:v>0.16095612957609659</c:v>
                </c:pt>
                <c:pt idx="2449">
                  <c:v>0.16095729359810343</c:v>
                </c:pt>
                <c:pt idx="2450">
                  <c:v>0.16096402643394744</c:v>
                </c:pt>
                <c:pt idx="2451">
                  <c:v>0.16097512315102228</c:v>
                </c:pt>
                <c:pt idx="2452">
                  <c:v>0.16099922663252816</c:v>
                </c:pt>
                <c:pt idx="2453">
                  <c:v>0.16100860725760885</c:v>
                </c:pt>
                <c:pt idx="2454">
                  <c:v>0.16101134265350886</c:v>
                </c:pt>
                <c:pt idx="2455">
                  <c:v>0.16101741889825827</c:v>
                </c:pt>
                <c:pt idx="2456">
                  <c:v>0.1610261582089563</c:v>
                </c:pt>
                <c:pt idx="2457">
                  <c:v>0.161034636306775</c:v>
                </c:pt>
                <c:pt idx="2458">
                  <c:v>0.16106577300946895</c:v>
                </c:pt>
                <c:pt idx="2459">
                  <c:v>0.16108256802858381</c:v>
                </c:pt>
                <c:pt idx="2460">
                  <c:v>0.16112656511585455</c:v>
                </c:pt>
                <c:pt idx="2461">
                  <c:v>0.16113012345981376</c:v>
                </c:pt>
                <c:pt idx="2462">
                  <c:v>0.16113309530842945</c:v>
                </c:pt>
                <c:pt idx="2463">
                  <c:v>0.16113751041294852</c:v>
                </c:pt>
                <c:pt idx="2464">
                  <c:v>0.16115040947605547</c:v>
                </c:pt>
                <c:pt idx="2465">
                  <c:v>0.16115774910376179</c:v>
                </c:pt>
                <c:pt idx="2466">
                  <c:v>0.16115779925227813</c:v>
                </c:pt>
                <c:pt idx="2467">
                  <c:v>0.16116145145008748</c:v>
                </c:pt>
                <c:pt idx="2468">
                  <c:v>0.16116747821482069</c:v>
                </c:pt>
                <c:pt idx="2469">
                  <c:v>0.16116785883400772</c:v>
                </c:pt>
                <c:pt idx="2470">
                  <c:v>0.16116937713075283</c:v>
                </c:pt>
                <c:pt idx="2471">
                  <c:v>0.16118114351539517</c:v>
                </c:pt>
                <c:pt idx="2472">
                  <c:v>0.16119034777517979</c:v>
                </c:pt>
                <c:pt idx="2473">
                  <c:v>0.1612427720823017</c:v>
                </c:pt>
                <c:pt idx="2474">
                  <c:v>0.1612463534384054</c:v>
                </c:pt>
                <c:pt idx="2475">
                  <c:v>0.1612583934139942</c:v>
                </c:pt>
                <c:pt idx="2476">
                  <c:v>0.16127304064312772</c:v>
                </c:pt>
                <c:pt idx="2477">
                  <c:v>0.16128176172895425</c:v>
                </c:pt>
                <c:pt idx="2478">
                  <c:v>0.16128416277268248</c:v>
                </c:pt>
                <c:pt idx="2479">
                  <c:v>0.16129738153621495</c:v>
                </c:pt>
                <c:pt idx="2480">
                  <c:v>0.16134137380167235</c:v>
                </c:pt>
                <c:pt idx="2481">
                  <c:v>0.16138049036313878</c:v>
                </c:pt>
                <c:pt idx="2482">
                  <c:v>0.1614083013256605</c:v>
                </c:pt>
                <c:pt idx="2483">
                  <c:v>0.161437359659545</c:v>
                </c:pt>
                <c:pt idx="2484">
                  <c:v>0.16147037929056365</c:v>
                </c:pt>
                <c:pt idx="2485">
                  <c:v>0.16147602604441286</c:v>
                </c:pt>
                <c:pt idx="2486">
                  <c:v>0.1615624959020335</c:v>
                </c:pt>
                <c:pt idx="2487">
                  <c:v>0.16156444735804376</c:v>
                </c:pt>
                <c:pt idx="2488">
                  <c:v>0.16161132897392941</c:v>
                </c:pt>
                <c:pt idx="2489">
                  <c:v>0.16166791289482471</c:v>
                </c:pt>
                <c:pt idx="2490">
                  <c:v>0.16168834126268514</c:v>
                </c:pt>
                <c:pt idx="2491">
                  <c:v>0.16170983544257694</c:v>
                </c:pt>
                <c:pt idx="2492">
                  <c:v>0.1617136229429211</c:v>
                </c:pt>
                <c:pt idx="2493">
                  <c:v>0.161726913982916</c:v>
                </c:pt>
                <c:pt idx="2494">
                  <c:v>0.16177892297518309</c:v>
                </c:pt>
                <c:pt idx="2495">
                  <c:v>0.16179017402924331</c:v>
                </c:pt>
                <c:pt idx="2496">
                  <c:v>0.16179202600132062</c:v>
                </c:pt>
                <c:pt idx="2497">
                  <c:v>0.16183544115860329</c:v>
                </c:pt>
                <c:pt idx="2498">
                  <c:v>0.16190124770543837</c:v>
                </c:pt>
                <c:pt idx="2499">
                  <c:v>0.16191620692686376</c:v>
                </c:pt>
                <c:pt idx="2500">
                  <c:v>0.16191823183695858</c:v>
                </c:pt>
                <c:pt idx="2501">
                  <c:v>0.16192887860380964</c:v>
                </c:pt>
                <c:pt idx="2502">
                  <c:v>0.16194784168393248</c:v>
                </c:pt>
                <c:pt idx="2503">
                  <c:v>0.16195017838806883</c:v>
                </c:pt>
                <c:pt idx="2504">
                  <c:v>0.161972154880654</c:v>
                </c:pt>
                <c:pt idx="2505">
                  <c:v>0.16199094771140338</c:v>
                </c:pt>
                <c:pt idx="2506">
                  <c:v>0.16201532539396299</c:v>
                </c:pt>
                <c:pt idx="2507">
                  <c:v>0.16206856499475966</c:v>
                </c:pt>
                <c:pt idx="2508">
                  <c:v>0.16209668874207517</c:v>
                </c:pt>
                <c:pt idx="2509">
                  <c:v>0.16211406486265106</c:v>
                </c:pt>
                <c:pt idx="2510">
                  <c:v>0.16212823156146727</c:v>
                </c:pt>
                <c:pt idx="2511">
                  <c:v>0.16214705085776224</c:v>
                </c:pt>
                <c:pt idx="2512">
                  <c:v>0.16215103844463608</c:v>
                </c:pt>
                <c:pt idx="2513">
                  <c:v>0.16215445273581489</c:v>
                </c:pt>
                <c:pt idx="2514">
                  <c:v>0.16217668609432812</c:v>
                </c:pt>
                <c:pt idx="2515">
                  <c:v>0.16220499736575958</c:v>
                </c:pt>
                <c:pt idx="2516">
                  <c:v>0.16223111009052479</c:v>
                </c:pt>
                <c:pt idx="2517">
                  <c:v>0.1622576218314995</c:v>
                </c:pt>
                <c:pt idx="2518">
                  <c:v>0.16228444623195359</c:v>
                </c:pt>
                <c:pt idx="2519">
                  <c:v>0.16233669656455249</c:v>
                </c:pt>
                <c:pt idx="2520">
                  <c:v>0.16236381292708696</c:v>
                </c:pt>
                <c:pt idx="2521">
                  <c:v>0.16236609330731655</c:v>
                </c:pt>
                <c:pt idx="2522">
                  <c:v>0.16238404309568089</c:v>
                </c:pt>
                <c:pt idx="2523">
                  <c:v>0.1623896724579221</c:v>
                </c:pt>
                <c:pt idx="2524">
                  <c:v>0.16238979630238096</c:v>
                </c:pt>
                <c:pt idx="2525">
                  <c:v>0.16240966268116494</c:v>
                </c:pt>
                <c:pt idx="2526">
                  <c:v>0.1624177823339005</c:v>
                </c:pt>
                <c:pt idx="2527">
                  <c:v>0.16244026847257234</c:v>
                </c:pt>
                <c:pt idx="2528">
                  <c:v>0.16247723552756027</c:v>
                </c:pt>
                <c:pt idx="2529">
                  <c:v>0.16247940893757953</c:v>
                </c:pt>
                <c:pt idx="2530">
                  <c:v>0.16248039649031504</c:v>
                </c:pt>
                <c:pt idx="2531">
                  <c:v>0.16248353634598348</c:v>
                </c:pt>
                <c:pt idx="2532">
                  <c:v>0.16249362388905625</c:v>
                </c:pt>
                <c:pt idx="2533">
                  <c:v>0.16251038285300481</c:v>
                </c:pt>
                <c:pt idx="2534">
                  <c:v>0.1625490034252208</c:v>
                </c:pt>
                <c:pt idx="2535">
                  <c:v>0.16255146056736181</c:v>
                </c:pt>
                <c:pt idx="2536">
                  <c:v>0.16255331096901185</c:v>
                </c:pt>
                <c:pt idx="2537">
                  <c:v>0.16255502559199281</c:v>
                </c:pt>
                <c:pt idx="2538">
                  <c:v>0.16256480078010163</c:v>
                </c:pt>
                <c:pt idx="2539">
                  <c:v>0.16256565011482516</c:v>
                </c:pt>
                <c:pt idx="2540">
                  <c:v>0.16257470465183682</c:v>
                </c:pt>
                <c:pt idx="2541">
                  <c:v>0.16258157939942683</c:v>
                </c:pt>
                <c:pt idx="2542">
                  <c:v>0.16259637672678459</c:v>
                </c:pt>
                <c:pt idx="2543">
                  <c:v>0.1625972256550739</c:v>
                </c:pt>
                <c:pt idx="2544">
                  <c:v>0.16260931370061382</c:v>
                </c:pt>
                <c:pt idx="2545">
                  <c:v>0.16263520218580771</c:v>
                </c:pt>
                <c:pt idx="2546">
                  <c:v>0.1626420166297721</c:v>
                </c:pt>
                <c:pt idx="2547">
                  <c:v>0.16265331248993692</c:v>
                </c:pt>
                <c:pt idx="2548">
                  <c:v>0.16266601269520672</c:v>
                </c:pt>
                <c:pt idx="2549">
                  <c:v>0.16266847770936546</c:v>
                </c:pt>
                <c:pt idx="2550">
                  <c:v>0.16267785650884822</c:v>
                </c:pt>
                <c:pt idx="2551">
                  <c:v>0.16268884417798107</c:v>
                </c:pt>
                <c:pt idx="2552">
                  <c:v>0.16269224192569415</c:v>
                </c:pt>
                <c:pt idx="2553">
                  <c:v>0.16270390306319729</c:v>
                </c:pt>
                <c:pt idx="2554">
                  <c:v>0.16270680528067333</c:v>
                </c:pt>
                <c:pt idx="2555">
                  <c:v>0.16271903304933083</c:v>
                </c:pt>
                <c:pt idx="2556">
                  <c:v>0.16271983913611318</c:v>
                </c:pt>
                <c:pt idx="2557">
                  <c:v>0.16273104036548849</c:v>
                </c:pt>
                <c:pt idx="2558">
                  <c:v>0.16275194258457443</c:v>
                </c:pt>
                <c:pt idx="2559">
                  <c:v>0.16277529356434103</c:v>
                </c:pt>
                <c:pt idx="2560">
                  <c:v>0.16281938013218333</c:v>
                </c:pt>
                <c:pt idx="2561">
                  <c:v>0.16282918048521908</c:v>
                </c:pt>
                <c:pt idx="2562">
                  <c:v>0.16285672733934003</c:v>
                </c:pt>
                <c:pt idx="2563">
                  <c:v>0.16285677673723578</c:v>
                </c:pt>
                <c:pt idx="2564">
                  <c:v>0.16285732362721914</c:v>
                </c:pt>
                <c:pt idx="2565">
                  <c:v>0.1628751662641473</c:v>
                </c:pt>
                <c:pt idx="2566">
                  <c:v>0.16289701190669925</c:v>
                </c:pt>
                <c:pt idx="2567">
                  <c:v>0.16290293711546536</c:v>
                </c:pt>
                <c:pt idx="2568">
                  <c:v>0.16290918092105069</c:v>
                </c:pt>
                <c:pt idx="2569">
                  <c:v>0.162921208752491</c:v>
                </c:pt>
                <c:pt idx="2570">
                  <c:v>0.16292330903386268</c:v>
                </c:pt>
                <c:pt idx="2571">
                  <c:v>0.16293745495110815</c:v>
                </c:pt>
                <c:pt idx="2572">
                  <c:v>0.16293767477222482</c:v>
                </c:pt>
                <c:pt idx="2573">
                  <c:v>0.16295522636036058</c:v>
                </c:pt>
                <c:pt idx="2574">
                  <c:v>0.16298213712657256</c:v>
                </c:pt>
                <c:pt idx="2575">
                  <c:v>0.1630021488004629</c:v>
                </c:pt>
                <c:pt idx="2576">
                  <c:v>0.16302424980129218</c:v>
                </c:pt>
                <c:pt idx="2577">
                  <c:v>0.16303643366456899</c:v>
                </c:pt>
                <c:pt idx="2578">
                  <c:v>0.16304834022859396</c:v>
                </c:pt>
                <c:pt idx="2579">
                  <c:v>0.16305725594093365</c:v>
                </c:pt>
                <c:pt idx="2580">
                  <c:v>0.16306970063778539</c:v>
                </c:pt>
                <c:pt idx="2581">
                  <c:v>0.1630719125258176</c:v>
                </c:pt>
                <c:pt idx="2582">
                  <c:v>0.16315496356302978</c:v>
                </c:pt>
                <c:pt idx="2583">
                  <c:v>0.16315728855060554</c:v>
                </c:pt>
                <c:pt idx="2584">
                  <c:v>0.16317504609796621</c:v>
                </c:pt>
                <c:pt idx="2585">
                  <c:v>0.16318846503790632</c:v>
                </c:pt>
                <c:pt idx="2586">
                  <c:v>0.16320073558953377</c:v>
                </c:pt>
                <c:pt idx="2587">
                  <c:v>0.16320623645799939</c:v>
                </c:pt>
                <c:pt idx="2588">
                  <c:v>0.16321736867837922</c:v>
                </c:pt>
                <c:pt idx="2589">
                  <c:v>0.16322323526217258</c:v>
                </c:pt>
                <c:pt idx="2590">
                  <c:v>0.16323544855381369</c:v>
                </c:pt>
                <c:pt idx="2591">
                  <c:v>0.16323796818175862</c:v>
                </c:pt>
                <c:pt idx="2592">
                  <c:v>0.16324638777458333</c:v>
                </c:pt>
                <c:pt idx="2593">
                  <c:v>0.1632510800081316</c:v>
                </c:pt>
                <c:pt idx="2594">
                  <c:v>0.16327655740017336</c:v>
                </c:pt>
                <c:pt idx="2595">
                  <c:v>0.16328381380382004</c:v>
                </c:pt>
                <c:pt idx="2596">
                  <c:v>0.16328892573040296</c:v>
                </c:pt>
                <c:pt idx="2597">
                  <c:v>0.16328980603295631</c:v>
                </c:pt>
                <c:pt idx="2598">
                  <c:v>0.16330571771274258</c:v>
                </c:pt>
                <c:pt idx="2599">
                  <c:v>0.16330610768776299</c:v>
                </c:pt>
                <c:pt idx="2600">
                  <c:v>0.16332019152518296</c:v>
                </c:pt>
                <c:pt idx="2601">
                  <c:v>0.16334196027683831</c:v>
                </c:pt>
                <c:pt idx="2602">
                  <c:v>0.16335454012377215</c:v>
                </c:pt>
                <c:pt idx="2603">
                  <c:v>0.16335893612276786</c:v>
                </c:pt>
                <c:pt idx="2604">
                  <c:v>0.16337009754098722</c:v>
                </c:pt>
                <c:pt idx="2605">
                  <c:v>0.163380989906242</c:v>
                </c:pt>
                <c:pt idx="2606">
                  <c:v>0.16339161050345249</c:v>
                </c:pt>
                <c:pt idx="2607">
                  <c:v>0.16339517985608246</c:v>
                </c:pt>
                <c:pt idx="2608">
                  <c:v>0.16341123811678371</c:v>
                </c:pt>
                <c:pt idx="2609">
                  <c:v>0.16341744174772449</c:v>
                </c:pt>
                <c:pt idx="2610">
                  <c:v>0.16342128769736503</c:v>
                </c:pt>
                <c:pt idx="2611">
                  <c:v>0.1634296547224921</c:v>
                </c:pt>
                <c:pt idx="2612">
                  <c:v>0.16343468848165008</c:v>
                </c:pt>
                <c:pt idx="2613">
                  <c:v>0.16344561176007025</c:v>
                </c:pt>
                <c:pt idx="2614">
                  <c:v>0.16345255920489205</c:v>
                </c:pt>
                <c:pt idx="2615">
                  <c:v>0.16348726249983184</c:v>
                </c:pt>
                <c:pt idx="2616">
                  <c:v>0.1635050710978587</c:v>
                </c:pt>
                <c:pt idx="2617">
                  <c:v>0.16353554796271644</c:v>
                </c:pt>
                <c:pt idx="2618">
                  <c:v>0.16354081997996114</c:v>
                </c:pt>
                <c:pt idx="2619">
                  <c:v>0.16354126307747316</c:v>
                </c:pt>
                <c:pt idx="2620">
                  <c:v>0.16354485607588987</c:v>
                </c:pt>
                <c:pt idx="2621">
                  <c:v>0.16359433673587159</c:v>
                </c:pt>
                <c:pt idx="2622">
                  <c:v>0.16362145009627815</c:v>
                </c:pt>
                <c:pt idx="2623">
                  <c:v>0.16362317630940479</c:v>
                </c:pt>
                <c:pt idx="2624">
                  <c:v>0.16363303504097174</c:v>
                </c:pt>
                <c:pt idx="2625">
                  <c:v>0.16364728969950368</c:v>
                </c:pt>
                <c:pt idx="2626">
                  <c:v>0.16364855789415933</c:v>
                </c:pt>
                <c:pt idx="2627">
                  <c:v>0.16366044559342152</c:v>
                </c:pt>
                <c:pt idx="2628">
                  <c:v>0.16366350395608245</c:v>
                </c:pt>
                <c:pt idx="2629">
                  <c:v>0.16366906963602162</c:v>
                </c:pt>
                <c:pt idx="2630">
                  <c:v>0.1637393983294666</c:v>
                </c:pt>
                <c:pt idx="2631">
                  <c:v>0.16374467006441892</c:v>
                </c:pt>
                <c:pt idx="2632">
                  <c:v>0.16375848169982421</c:v>
                </c:pt>
                <c:pt idx="2633">
                  <c:v>0.16376645188358213</c:v>
                </c:pt>
                <c:pt idx="2634">
                  <c:v>0.16376763041412115</c:v>
                </c:pt>
                <c:pt idx="2635">
                  <c:v>0.16378725944140696</c:v>
                </c:pt>
                <c:pt idx="2636">
                  <c:v>0.16379133987062783</c:v>
                </c:pt>
                <c:pt idx="2637">
                  <c:v>0.16379495350884565</c:v>
                </c:pt>
                <c:pt idx="2638">
                  <c:v>0.16381266029087302</c:v>
                </c:pt>
                <c:pt idx="2639">
                  <c:v>0.16381377675067363</c:v>
                </c:pt>
                <c:pt idx="2640">
                  <c:v>0.16382527099137539</c:v>
                </c:pt>
                <c:pt idx="2641">
                  <c:v>0.16384349654959987</c:v>
                </c:pt>
                <c:pt idx="2642">
                  <c:v>0.16384593445798465</c:v>
                </c:pt>
                <c:pt idx="2643">
                  <c:v>0.16384677620607799</c:v>
                </c:pt>
                <c:pt idx="2644">
                  <c:v>0.16387265227715098</c:v>
                </c:pt>
                <c:pt idx="2645">
                  <c:v>0.16389765736426734</c:v>
                </c:pt>
                <c:pt idx="2646">
                  <c:v>0.16390301815476296</c:v>
                </c:pt>
                <c:pt idx="2647">
                  <c:v>0.16391537997227129</c:v>
                </c:pt>
                <c:pt idx="2648">
                  <c:v>0.16393616730560273</c:v>
                </c:pt>
                <c:pt idx="2649">
                  <c:v>0.16393864771236913</c:v>
                </c:pt>
                <c:pt idx="2650">
                  <c:v>0.16394325697112436</c:v>
                </c:pt>
                <c:pt idx="2651">
                  <c:v>0.16398312101868859</c:v>
                </c:pt>
                <c:pt idx="2652">
                  <c:v>0.16398771971664444</c:v>
                </c:pt>
                <c:pt idx="2653">
                  <c:v>0.1639946003957363</c:v>
                </c:pt>
                <c:pt idx="2654">
                  <c:v>0.16401859236002159</c:v>
                </c:pt>
                <c:pt idx="2655">
                  <c:v>0.16402224693284226</c:v>
                </c:pt>
                <c:pt idx="2656">
                  <c:v>0.1640378253603057</c:v>
                </c:pt>
                <c:pt idx="2657">
                  <c:v>0.16405509930537074</c:v>
                </c:pt>
                <c:pt idx="2658">
                  <c:v>0.16405664645079263</c:v>
                </c:pt>
                <c:pt idx="2659">
                  <c:v>0.16406707031576845</c:v>
                </c:pt>
                <c:pt idx="2660">
                  <c:v>0.16408212001499944</c:v>
                </c:pt>
                <c:pt idx="2661">
                  <c:v>0.1641037974301616</c:v>
                </c:pt>
                <c:pt idx="2662">
                  <c:v>0.1641195421365183</c:v>
                </c:pt>
                <c:pt idx="2663">
                  <c:v>0.16412125946377007</c:v>
                </c:pt>
                <c:pt idx="2664">
                  <c:v>0.16413710560759739</c:v>
                </c:pt>
                <c:pt idx="2665">
                  <c:v>0.16414069325923408</c:v>
                </c:pt>
                <c:pt idx="2666">
                  <c:v>0.16414571008232168</c:v>
                </c:pt>
                <c:pt idx="2667">
                  <c:v>0.16414653374792687</c:v>
                </c:pt>
                <c:pt idx="2668">
                  <c:v>0.16414698843192224</c:v>
                </c:pt>
                <c:pt idx="2669">
                  <c:v>0.16416352101998771</c:v>
                </c:pt>
                <c:pt idx="2670">
                  <c:v>0.16416802308428435</c:v>
                </c:pt>
                <c:pt idx="2671">
                  <c:v>0.16420102004986445</c:v>
                </c:pt>
                <c:pt idx="2672">
                  <c:v>0.16422029421031489</c:v>
                </c:pt>
                <c:pt idx="2673">
                  <c:v>0.16423956679052565</c:v>
                </c:pt>
                <c:pt idx="2674">
                  <c:v>0.16424075368870145</c:v>
                </c:pt>
                <c:pt idx="2675">
                  <c:v>0.16425328619858276</c:v>
                </c:pt>
                <c:pt idx="2676">
                  <c:v>0.16426749770696589</c:v>
                </c:pt>
                <c:pt idx="2677">
                  <c:v>0.16426852801357436</c:v>
                </c:pt>
                <c:pt idx="2678">
                  <c:v>0.16428466412953779</c:v>
                </c:pt>
                <c:pt idx="2679">
                  <c:v>0.16434251958368074</c:v>
                </c:pt>
                <c:pt idx="2680">
                  <c:v>0.16434657720238799</c:v>
                </c:pt>
                <c:pt idx="2681">
                  <c:v>0.16440139551523755</c:v>
                </c:pt>
                <c:pt idx="2682">
                  <c:v>0.16441090624673857</c:v>
                </c:pt>
                <c:pt idx="2683">
                  <c:v>0.16442642245750722</c:v>
                </c:pt>
                <c:pt idx="2684">
                  <c:v>0.16444592720099527</c:v>
                </c:pt>
                <c:pt idx="2685">
                  <c:v>0.1644459803906104</c:v>
                </c:pt>
                <c:pt idx="2686">
                  <c:v>0.16444939973417461</c:v>
                </c:pt>
                <c:pt idx="2687">
                  <c:v>0.1644542834482503</c:v>
                </c:pt>
                <c:pt idx="2688">
                  <c:v>0.16446991367543182</c:v>
                </c:pt>
                <c:pt idx="2689">
                  <c:v>0.16447029191342252</c:v>
                </c:pt>
                <c:pt idx="2690">
                  <c:v>0.16447175727297447</c:v>
                </c:pt>
                <c:pt idx="2691">
                  <c:v>0.16449121010998374</c:v>
                </c:pt>
                <c:pt idx="2692">
                  <c:v>0.16452473109642485</c:v>
                </c:pt>
                <c:pt idx="2693">
                  <c:v>0.16452885285436297</c:v>
                </c:pt>
                <c:pt idx="2694">
                  <c:v>0.16455269309172513</c:v>
                </c:pt>
                <c:pt idx="2695">
                  <c:v>0.16461749304515705</c:v>
                </c:pt>
                <c:pt idx="2696">
                  <c:v>0.16464478685574693</c:v>
                </c:pt>
                <c:pt idx="2697">
                  <c:v>0.16464859803717477</c:v>
                </c:pt>
                <c:pt idx="2698">
                  <c:v>0.16466351721899591</c:v>
                </c:pt>
                <c:pt idx="2699">
                  <c:v>0.16468668577221734</c:v>
                </c:pt>
                <c:pt idx="2700">
                  <c:v>0.16470119509908257</c:v>
                </c:pt>
                <c:pt idx="2701">
                  <c:v>0.16472331977663512</c:v>
                </c:pt>
                <c:pt idx="2702">
                  <c:v>0.164732777996588</c:v>
                </c:pt>
                <c:pt idx="2703">
                  <c:v>0.16473923849209002</c:v>
                </c:pt>
                <c:pt idx="2704">
                  <c:v>0.16475656928310831</c:v>
                </c:pt>
                <c:pt idx="2705">
                  <c:v>0.16476419807015852</c:v>
                </c:pt>
                <c:pt idx="2706">
                  <c:v>0.16477251408174032</c:v>
                </c:pt>
                <c:pt idx="2707">
                  <c:v>0.16477990825567748</c:v>
                </c:pt>
                <c:pt idx="2708">
                  <c:v>0.16479502813360761</c:v>
                </c:pt>
                <c:pt idx="2709">
                  <c:v>0.16482033671166846</c:v>
                </c:pt>
                <c:pt idx="2710">
                  <c:v>0.16482299673643705</c:v>
                </c:pt>
                <c:pt idx="2711">
                  <c:v>0.16483918352143931</c:v>
                </c:pt>
                <c:pt idx="2712">
                  <c:v>0.16487812749712991</c:v>
                </c:pt>
                <c:pt idx="2713">
                  <c:v>0.16489470094616021</c:v>
                </c:pt>
                <c:pt idx="2714">
                  <c:v>0.16492332356739287</c:v>
                </c:pt>
                <c:pt idx="2715">
                  <c:v>0.16492600502403568</c:v>
                </c:pt>
                <c:pt idx="2716">
                  <c:v>0.16492965403751997</c:v>
                </c:pt>
                <c:pt idx="2717">
                  <c:v>0.16493071495542511</c:v>
                </c:pt>
                <c:pt idx="2718">
                  <c:v>0.16495508629247368</c:v>
                </c:pt>
                <c:pt idx="2719">
                  <c:v>0.16500245802025357</c:v>
                </c:pt>
                <c:pt idx="2720">
                  <c:v>0.16502445750351624</c:v>
                </c:pt>
                <c:pt idx="2721">
                  <c:v>0.16505651132998847</c:v>
                </c:pt>
                <c:pt idx="2722">
                  <c:v>0.16506059286333663</c:v>
                </c:pt>
                <c:pt idx="2723">
                  <c:v>0.1650725224777452</c:v>
                </c:pt>
                <c:pt idx="2724">
                  <c:v>0.16510179260580685</c:v>
                </c:pt>
                <c:pt idx="2725">
                  <c:v>0.16511046951523453</c:v>
                </c:pt>
                <c:pt idx="2726">
                  <c:v>0.16511853439196666</c:v>
                </c:pt>
                <c:pt idx="2727">
                  <c:v>0.16512000971187002</c:v>
                </c:pt>
                <c:pt idx="2728">
                  <c:v>0.16514940253577057</c:v>
                </c:pt>
                <c:pt idx="2729">
                  <c:v>0.16516116298144304</c:v>
                </c:pt>
                <c:pt idx="2730">
                  <c:v>0.16516145687514913</c:v>
                </c:pt>
                <c:pt idx="2731">
                  <c:v>0.16516874797539205</c:v>
                </c:pt>
                <c:pt idx="2732">
                  <c:v>0.16517211888710856</c:v>
                </c:pt>
                <c:pt idx="2733">
                  <c:v>0.16517759223422845</c:v>
                </c:pt>
                <c:pt idx="2734">
                  <c:v>0.16517851608784695</c:v>
                </c:pt>
                <c:pt idx="2735">
                  <c:v>0.16519142910416701</c:v>
                </c:pt>
                <c:pt idx="2736">
                  <c:v>0.16519145284384332</c:v>
                </c:pt>
                <c:pt idx="2737">
                  <c:v>0.16519243214484366</c:v>
                </c:pt>
                <c:pt idx="2738">
                  <c:v>0.16519473396293799</c:v>
                </c:pt>
                <c:pt idx="2739">
                  <c:v>0.16520170146130675</c:v>
                </c:pt>
                <c:pt idx="2740">
                  <c:v>0.16523203787639082</c:v>
                </c:pt>
                <c:pt idx="2741">
                  <c:v>0.16523676892304512</c:v>
                </c:pt>
                <c:pt idx="2742">
                  <c:v>0.16524218268558591</c:v>
                </c:pt>
                <c:pt idx="2743">
                  <c:v>0.16524851931423698</c:v>
                </c:pt>
                <c:pt idx="2744">
                  <c:v>0.16524991612469811</c:v>
                </c:pt>
                <c:pt idx="2745">
                  <c:v>0.16529617525906648</c:v>
                </c:pt>
                <c:pt idx="2746">
                  <c:v>0.16530514257555542</c:v>
                </c:pt>
                <c:pt idx="2747">
                  <c:v>0.16531195537427212</c:v>
                </c:pt>
                <c:pt idx="2748">
                  <c:v>0.16531416021871045</c:v>
                </c:pt>
                <c:pt idx="2749">
                  <c:v>0.16533440360653395</c:v>
                </c:pt>
                <c:pt idx="2750">
                  <c:v>0.1653513639272178</c:v>
                </c:pt>
                <c:pt idx="2751">
                  <c:v>0.16538949755258645</c:v>
                </c:pt>
                <c:pt idx="2752">
                  <c:v>0.16539754566754117</c:v>
                </c:pt>
                <c:pt idx="2753">
                  <c:v>0.16539987992684893</c:v>
                </c:pt>
                <c:pt idx="2754">
                  <c:v>0.16541151612787525</c:v>
                </c:pt>
                <c:pt idx="2755">
                  <c:v>0.16541298684275244</c:v>
                </c:pt>
                <c:pt idx="2756">
                  <c:v>0.16541770855260551</c:v>
                </c:pt>
                <c:pt idx="2757">
                  <c:v>0.1654285958157925</c:v>
                </c:pt>
                <c:pt idx="2758">
                  <c:v>0.16543858325584582</c:v>
                </c:pt>
                <c:pt idx="2759">
                  <c:v>0.16545282015791737</c:v>
                </c:pt>
                <c:pt idx="2760">
                  <c:v>0.16545868301924924</c:v>
                </c:pt>
                <c:pt idx="2761">
                  <c:v>0.16546059997350523</c:v>
                </c:pt>
                <c:pt idx="2762">
                  <c:v>0.16546069462963228</c:v>
                </c:pt>
                <c:pt idx="2763">
                  <c:v>0.16548683513174658</c:v>
                </c:pt>
                <c:pt idx="2764">
                  <c:v>0.16549121666444905</c:v>
                </c:pt>
                <c:pt idx="2765">
                  <c:v>0.16549501967697267</c:v>
                </c:pt>
                <c:pt idx="2766">
                  <c:v>0.16550238543226511</c:v>
                </c:pt>
                <c:pt idx="2767">
                  <c:v>0.16550800404491711</c:v>
                </c:pt>
                <c:pt idx="2768">
                  <c:v>0.16550879462114823</c:v>
                </c:pt>
                <c:pt idx="2769">
                  <c:v>0.16551076575118709</c:v>
                </c:pt>
                <c:pt idx="2770">
                  <c:v>0.16552987173428826</c:v>
                </c:pt>
                <c:pt idx="2771">
                  <c:v>0.16554576686719735</c:v>
                </c:pt>
                <c:pt idx="2772">
                  <c:v>0.16555926987222605</c:v>
                </c:pt>
                <c:pt idx="2773">
                  <c:v>0.16556893506035633</c:v>
                </c:pt>
                <c:pt idx="2774">
                  <c:v>0.16557080984287303</c:v>
                </c:pt>
                <c:pt idx="2775">
                  <c:v>0.16558218450231058</c:v>
                </c:pt>
                <c:pt idx="2776">
                  <c:v>0.16558835688011916</c:v>
                </c:pt>
                <c:pt idx="2777">
                  <c:v>0.16559969127367213</c:v>
                </c:pt>
                <c:pt idx="2778">
                  <c:v>0.16561664785756514</c:v>
                </c:pt>
                <c:pt idx="2779">
                  <c:v>0.16561889630851825</c:v>
                </c:pt>
                <c:pt idx="2780">
                  <c:v>0.16561970780016766</c:v>
                </c:pt>
                <c:pt idx="2781">
                  <c:v>0.16562265507048923</c:v>
                </c:pt>
                <c:pt idx="2782">
                  <c:v>0.16562305281849446</c:v>
                </c:pt>
                <c:pt idx="2783">
                  <c:v>0.1656262198416967</c:v>
                </c:pt>
                <c:pt idx="2784">
                  <c:v>0.16563932354697233</c:v>
                </c:pt>
                <c:pt idx="2785">
                  <c:v>0.16564735718887721</c:v>
                </c:pt>
                <c:pt idx="2786">
                  <c:v>0.16564737129004195</c:v>
                </c:pt>
                <c:pt idx="2787">
                  <c:v>0.16565311026941953</c:v>
                </c:pt>
                <c:pt idx="2788">
                  <c:v>0.16565976074498387</c:v>
                </c:pt>
                <c:pt idx="2789">
                  <c:v>0.16568093512428578</c:v>
                </c:pt>
                <c:pt idx="2790">
                  <c:v>0.16568336051552346</c:v>
                </c:pt>
                <c:pt idx="2791">
                  <c:v>0.16570137281731351</c:v>
                </c:pt>
                <c:pt idx="2792">
                  <c:v>0.16570807019284392</c:v>
                </c:pt>
                <c:pt idx="2793">
                  <c:v>0.16570984200953881</c:v>
                </c:pt>
                <c:pt idx="2794">
                  <c:v>0.16571467121229161</c:v>
                </c:pt>
                <c:pt idx="2795">
                  <c:v>0.16571596574856187</c:v>
                </c:pt>
                <c:pt idx="2796">
                  <c:v>0.16572034243081799</c:v>
                </c:pt>
                <c:pt idx="2797">
                  <c:v>0.16572527437361248</c:v>
                </c:pt>
                <c:pt idx="2798">
                  <c:v>0.1657373593012996</c:v>
                </c:pt>
                <c:pt idx="2799">
                  <c:v>0.16573900133498512</c:v>
                </c:pt>
                <c:pt idx="2800">
                  <c:v>0.16575311844672252</c:v>
                </c:pt>
                <c:pt idx="2801">
                  <c:v>0.16576010514028758</c:v>
                </c:pt>
                <c:pt idx="2802">
                  <c:v>0.16576375382786535</c:v>
                </c:pt>
                <c:pt idx="2803">
                  <c:v>0.16576488568422565</c:v>
                </c:pt>
                <c:pt idx="2804">
                  <c:v>0.16577345850885689</c:v>
                </c:pt>
                <c:pt idx="2805">
                  <c:v>0.16577450348289338</c:v>
                </c:pt>
                <c:pt idx="2806">
                  <c:v>0.16577837321034034</c:v>
                </c:pt>
                <c:pt idx="2807">
                  <c:v>0.16577991923387667</c:v>
                </c:pt>
                <c:pt idx="2808">
                  <c:v>0.1657857118697765</c:v>
                </c:pt>
                <c:pt idx="2809">
                  <c:v>0.165786781749972</c:v>
                </c:pt>
                <c:pt idx="2810">
                  <c:v>0.16579346235006484</c:v>
                </c:pt>
                <c:pt idx="2811">
                  <c:v>0.16579473291957877</c:v>
                </c:pt>
                <c:pt idx="2812">
                  <c:v>0.16580333179308507</c:v>
                </c:pt>
                <c:pt idx="2813">
                  <c:v>0.16584007322832969</c:v>
                </c:pt>
                <c:pt idx="2814">
                  <c:v>0.16584996355596893</c:v>
                </c:pt>
                <c:pt idx="2815">
                  <c:v>0.16586043192193831</c:v>
                </c:pt>
                <c:pt idx="2816">
                  <c:v>0.1658743458417577</c:v>
                </c:pt>
                <c:pt idx="2817">
                  <c:v>0.1658790890944252</c:v>
                </c:pt>
                <c:pt idx="2818">
                  <c:v>0.16589054276452037</c:v>
                </c:pt>
                <c:pt idx="2819">
                  <c:v>0.16590327318277845</c:v>
                </c:pt>
                <c:pt idx="2820">
                  <c:v>0.16591417822906479</c:v>
                </c:pt>
                <c:pt idx="2821">
                  <c:v>0.16591483258744602</c:v>
                </c:pt>
                <c:pt idx="2822">
                  <c:v>0.16591598015285272</c:v>
                </c:pt>
                <c:pt idx="2823">
                  <c:v>0.16591683297672813</c:v>
                </c:pt>
                <c:pt idx="2824">
                  <c:v>0.16593478953277124</c:v>
                </c:pt>
                <c:pt idx="2825">
                  <c:v>0.16594142292873756</c:v>
                </c:pt>
                <c:pt idx="2826">
                  <c:v>0.16594617104448123</c:v>
                </c:pt>
                <c:pt idx="2827">
                  <c:v>0.16595643242123664</c:v>
                </c:pt>
                <c:pt idx="2828">
                  <c:v>0.16596716877840179</c:v>
                </c:pt>
                <c:pt idx="2829">
                  <c:v>0.16596766709618768</c:v>
                </c:pt>
                <c:pt idx="2830">
                  <c:v>0.16596786251197362</c:v>
                </c:pt>
                <c:pt idx="2831">
                  <c:v>0.16596828927658341</c:v>
                </c:pt>
                <c:pt idx="2832">
                  <c:v>0.16596978692674547</c:v>
                </c:pt>
                <c:pt idx="2833">
                  <c:v>0.1659882657257494</c:v>
                </c:pt>
                <c:pt idx="2834">
                  <c:v>0.16600221024281198</c:v>
                </c:pt>
                <c:pt idx="2835">
                  <c:v>0.16600678923029055</c:v>
                </c:pt>
                <c:pt idx="2836">
                  <c:v>0.16601100471061281</c:v>
                </c:pt>
                <c:pt idx="2837">
                  <c:v>0.16602016481820878</c:v>
                </c:pt>
                <c:pt idx="2838">
                  <c:v>0.16603897422310734</c:v>
                </c:pt>
                <c:pt idx="2839">
                  <c:v>0.16607719139112279</c:v>
                </c:pt>
                <c:pt idx="2840">
                  <c:v>0.16608570364900749</c:v>
                </c:pt>
                <c:pt idx="2841">
                  <c:v>0.16608997421007229</c:v>
                </c:pt>
                <c:pt idx="2842">
                  <c:v>0.16609465538052171</c:v>
                </c:pt>
                <c:pt idx="2843">
                  <c:v>0.16610783190536751</c:v>
                </c:pt>
                <c:pt idx="2844">
                  <c:v>0.1661217007383127</c:v>
                </c:pt>
                <c:pt idx="2845">
                  <c:v>0.16612653539841959</c:v>
                </c:pt>
                <c:pt idx="2846">
                  <c:v>0.16613765928102298</c:v>
                </c:pt>
                <c:pt idx="2847">
                  <c:v>0.16614153994601769</c:v>
                </c:pt>
                <c:pt idx="2848">
                  <c:v>0.16616203507992441</c:v>
                </c:pt>
                <c:pt idx="2849">
                  <c:v>0.166164516395816</c:v>
                </c:pt>
                <c:pt idx="2850">
                  <c:v>0.16617847491313287</c:v>
                </c:pt>
                <c:pt idx="2851">
                  <c:v>0.16618094497089045</c:v>
                </c:pt>
                <c:pt idx="2852">
                  <c:v>0.16618309514844645</c:v>
                </c:pt>
                <c:pt idx="2853">
                  <c:v>0.16618650831192569</c:v>
                </c:pt>
                <c:pt idx="2854">
                  <c:v>0.16619465156366706</c:v>
                </c:pt>
                <c:pt idx="2855">
                  <c:v>0.16621529877484084</c:v>
                </c:pt>
                <c:pt idx="2856">
                  <c:v>0.16621754489944396</c:v>
                </c:pt>
                <c:pt idx="2857">
                  <c:v>0.1662198848232733</c:v>
                </c:pt>
                <c:pt idx="2858">
                  <c:v>0.16622505705606511</c:v>
                </c:pt>
                <c:pt idx="2859">
                  <c:v>0.16625475219435737</c:v>
                </c:pt>
                <c:pt idx="2860">
                  <c:v>0.16625721170964766</c:v>
                </c:pt>
                <c:pt idx="2861">
                  <c:v>0.16626377263810838</c:v>
                </c:pt>
                <c:pt idx="2862">
                  <c:v>0.16626804796938188</c:v>
                </c:pt>
                <c:pt idx="2863">
                  <c:v>0.16628023702156516</c:v>
                </c:pt>
                <c:pt idx="2864">
                  <c:v>0.16629390973615615</c:v>
                </c:pt>
                <c:pt idx="2865">
                  <c:v>0.16629746262270381</c:v>
                </c:pt>
                <c:pt idx="2866">
                  <c:v>0.1663028653012493</c:v>
                </c:pt>
                <c:pt idx="2867">
                  <c:v>0.16631253757388093</c:v>
                </c:pt>
                <c:pt idx="2868">
                  <c:v>0.16631834191457368</c:v>
                </c:pt>
                <c:pt idx="2869">
                  <c:v>0.16632291082144854</c:v>
                </c:pt>
                <c:pt idx="2870">
                  <c:v>0.16633099528936329</c:v>
                </c:pt>
                <c:pt idx="2871">
                  <c:v>0.16633122240894935</c:v>
                </c:pt>
                <c:pt idx="2872">
                  <c:v>0.16633191612178758</c:v>
                </c:pt>
                <c:pt idx="2873">
                  <c:v>0.16635461836085411</c:v>
                </c:pt>
                <c:pt idx="2874">
                  <c:v>0.16636085108194976</c:v>
                </c:pt>
                <c:pt idx="2875">
                  <c:v>0.16637142485044493</c:v>
                </c:pt>
                <c:pt idx="2876">
                  <c:v>0.16638028359489324</c:v>
                </c:pt>
                <c:pt idx="2877">
                  <c:v>0.1663918344455006</c:v>
                </c:pt>
                <c:pt idx="2878">
                  <c:v>0.16641192289366211</c:v>
                </c:pt>
                <c:pt idx="2879">
                  <c:v>0.16643379248451839</c:v>
                </c:pt>
                <c:pt idx="2880">
                  <c:v>0.16643612476649564</c:v>
                </c:pt>
                <c:pt idx="2881">
                  <c:v>0.1664446846142868</c:v>
                </c:pt>
                <c:pt idx="2882">
                  <c:v>0.16644554336531939</c:v>
                </c:pt>
                <c:pt idx="2883">
                  <c:v>0.16645387907862183</c:v>
                </c:pt>
                <c:pt idx="2884">
                  <c:v>0.16648829000035409</c:v>
                </c:pt>
                <c:pt idx="2885">
                  <c:v>0.16651032802397567</c:v>
                </c:pt>
                <c:pt idx="2886">
                  <c:v>0.16652258508411669</c:v>
                </c:pt>
                <c:pt idx="2887">
                  <c:v>0.16653197134323047</c:v>
                </c:pt>
                <c:pt idx="2888">
                  <c:v>0.16653661049176463</c:v>
                </c:pt>
                <c:pt idx="2889">
                  <c:v>0.16654080040402824</c:v>
                </c:pt>
                <c:pt idx="2890">
                  <c:v>0.16655318619870971</c:v>
                </c:pt>
                <c:pt idx="2891">
                  <c:v>0.16656840796330458</c:v>
                </c:pt>
                <c:pt idx="2892">
                  <c:v>0.16657133354788151</c:v>
                </c:pt>
                <c:pt idx="2893">
                  <c:v>0.16658652779564204</c:v>
                </c:pt>
                <c:pt idx="2894">
                  <c:v>0.16658841749510817</c:v>
                </c:pt>
                <c:pt idx="2895">
                  <c:v>0.16659183758803145</c:v>
                </c:pt>
                <c:pt idx="2896">
                  <c:v>0.16659830610919557</c:v>
                </c:pt>
                <c:pt idx="2897">
                  <c:v>0.16661703214502172</c:v>
                </c:pt>
                <c:pt idx="2898">
                  <c:v>0.16661760291643662</c:v>
                </c:pt>
                <c:pt idx="2899">
                  <c:v>0.16661889035865082</c:v>
                </c:pt>
                <c:pt idx="2900">
                  <c:v>0.16662739250762307</c:v>
                </c:pt>
                <c:pt idx="2901">
                  <c:v>0.16663426449163862</c:v>
                </c:pt>
                <c:pt idx="2902">
                  <c:v>0.16664447888610923</c:v>
                </c:pt>
                <c:pt idx="2903">
                  <c:v>0.16665113752467708</c:v>
                </c:pt>
                <c:pt idx="2904">
                  <c:v>0.16665421495246974</c:v>
                </c:pt>
                <c:pt idx="2905">
                  <c:v>0.16666115430275391</c:v>
                </c:pt>
                <c:pt idx="2906">
                  <c:v>0.166665667013213</c:v>
                </c:pt>
                <c:pt idx="2907">
                  <c:v>0.16667194605585459</c:v>
                </c:pt>
                <c:pt idx="2908">
                  <c:v>0.16668511958189328</c:v>
                </c:pt>
                <c:pt idx="2909">
                  <c:v>0.16668905660775224</c:v>
                </c:pt>
                <c:pt idx="2910">
                  <c:v>0.16669468948860752</c:v>
                </c:pt>
                <c:pt idx="2911">
                  <c:v>0.16670480904034865</c:v>
                </c:pt>
                <c:pt idx="2912">
                  <c:v>0.16670849120399975</c:v>
                </c:pt>
                <c:pt idx="2913">
                  <c:v>0.16673178935895444</c:v>
                </c:pt>
                <c:pt idx="2914">
                  <c:v>0.16673577095752107</c:v>
                </c:pt>
                <c:pt idx="2915">
                  <c:v>0.16674295243335929</c:v>
                </c:pt>
                <c:pt idx="2916">
                  <c:v>0.1667522752810669</c:v>
                </c:pt>
                <c:pt idx="2917">
                  <c:v>0.16675703177139831</c:v>
                </c:pt>
                <c:pt idx="2918">
                  <c:v>0.16675920032660591</c:v>
                </c:pt>
                <c:pt idx="2919">
                  <c:v>0.16677814267525667</c:v>
                </c:pt>
                <c:pt idx="2920">
                  <c:v>0.16678342482824995</c:v>
                </c:pt>
                <c:pt idx="2921">
                  <c:v>0.16678544971992088</c:v>
                </c:pt>
                <c:pt idx="2922">
                  <c:v>0.16679630428537501</c:v>
                </c:pt>
                <c:pt idx="2923">
                  <c:v>0.16679836530530984</c:v>
                </c:pt>
                <c:pt idx="2924">
                  <c:v>0.16680206805857614</c:v>
                </c:pt>
                <c:pt idx="2925">
                  <c:v>0.16680287694438264</c:v>
                </c:pt>
                <c:pt idx="2926">
                  <c:v>0.16680771374039757</c:v>
                </c:pt>
                <c:pt idx="2927">
                  <c:v>0.16681204083886478</c:v>
                </c:pt>
                <c:pt idx="2928">
                  <c:v>0.16681379300242943</c:v>
                </c:pt>
                <c:pt idx="2929">
                  <c:v>0.16681499296334321</c:v>
                </c:pt>
                <c:pt idx="2930">
                  <c:v>0.16681549398680035</c:v>
                </c:pt>
                <c:pt idx="2931">
                  <c:v>0.16681848577274175</c:v>
                </c:pt>
                <c:pt idx="2932">
                  <c:v>0.16682763637175851</c:v>
                </c:pt>
                <c:pt idx="2933">
                  <c:v>0.16682902632817084</c:v>
                </c:pt>
                <c:pt idx="2934">
                  <c:v>0.16684556002731041</c:v>
                </c:pt>
                <c:pt idx="2935">
                  <c:v>0.16685393726780909</c:v>
                </c:pt>
                <c:pt idx="2936">
                  <c:v>0.16685716757387944</c:v>
                </c:pt>
                <c:pt idx="2937">
                  <c:v>0.166858686435544</c:v>
                </c:pt>
                <c:pt idx="2938">
                  <c:v>0.16685928492632002</c:v>
                </c:pt>
                <c:pt idx="2939">
                  <c:v>0.16685970574000486</c:v>
                </c:pt>
                <c:pt idx="2940">
                  <c:v>0.16686237873692986</c:v>
                </c:pt>
                <c:pt idx="2941">
                  <c:v>0.16686401317816851</c:v>
                </c:pt>
                <c:pt idx="2942">
                  <c:v>0.16686887272739176</c:v>
                </c:pt>
                <c:pt idx="2943">
                  <c:v>0.16687072571252831</c:v>
                </c:pt>
                <c:pt idx="2944">
                  <c:v>0.16687713061405401</c:v>
                </c:pt>
                <c:pt idx="2945">
                  <c:v>0.16688815458341233</c:v>
                </c:pt>
                <c:pt idx="2946">
                  <c:v>0.16688823880286044</c:v>
                </c:pt>
                <c:pt idx="2947">
                  <c:v>0.16689539515900584</c:v>
                </c:pt>
                <c:pt idx="2948">
                  <c:v>0.16690184122861706</c:v>
                </c:pt>
                <c:pt idx="2949">
                  <c:v>0.16690291162534707</c:v>
                </c:pt>
                <c:pt idx="2950">
                  <c:v>0.16690436755646815</c:v>
                </c:pt>
                <c:pt idx="2951">
                  <c:v>0.16690863039475909</c:v>
                </c:pt>
                <c:pt idx="2952">
                  <c:v>0.16692455300171805</c:v>
                </c:pt>
                <c:pt idx="2953">
                  <c:v>0.16692790701743629</c:v>
                </c:pt>
                <c:pt idx="2954">
                  <c:v>0.16694215032704221</c:v>
                </c:pt>
                <c:pt idx="2955">
                  <c:v>0.16695308795943076</c:v>
                </c:pt>
                <c:pt idx="2956">
                  <c:v>0.16695505274933356</c:v>
                </c:pt>
                <c:pt idx="2957">
                  <c:v>0.16697364947627197</c:v>
                </c:pt>
                <c:pt idx="2958">
                  <c:v>0.16697598800332217</c:v>
                </c:pt>
                <c:pt idx="2959">
                  <c:v>0.16698691261223825</c:v>
                </c:pt>
                <c:pt idx="2960">
                  <c:v>0.16699220751849056</c:v>
                </c:pt>
                <c:pt idx="2961">
                  <c:v>0.16701690256388244</c:v>
                </c:pt>
                <c:pt idx="2962">
                  <c:v>0.16701996202436656</c:v>
                </c:pt>
                <c:pt idx="2963">
                  <c:v>0.16702222346663434</c:v>
                </c:pt>
                <c:pt idx="2964">
                  <c:v>0.16703215037320346</c:v>
                </c:pt>
                <c:pt idx="2965">
                  <c:v>0.1670324826409571</c:v>
                </c:pt>
                <c:pt idx="2966">
                  <c:v>0.16704472001904028</c:v>
                </c:pt>
                <c:pt idx="2967">
                  <c:v>0.16704878390533812</c:v>
                </c:pt>
                <c:pt idx="2968">
                  <c:v>0.16705590409605586</c:v>
                </c:pt>
                <c:pt idx="2969">
                  <c:v>0.16707674225368896</c:v>
                </c:pt>
                <c:pt idx="2970">
                  <c:v>0.1670808995006568</c:v>
                </c:pt>
                <c:pt idx="2971">
                  <c:v>0.1670832415991623</c:v>
                </c:pt>
                <c:pt idx="2972">
                  <c:v>0.16708804150072443</c:v>
                </c:pt>
                <c:pt idx="2973">
                  <c:v>0.16709117826414419</c:v>
                </c:pt>
                <c:pt idx="2974">
                  <c:v>0.16709898869917322</c:v>
                </c:pt>
                <c:pt idx="2975">
                  <c:v>0.16709936545148266</c:v>
                </c:pt>
                <c:pt idx="2976">
                  <c:v>0.16710411628491942</c:v>
                </c:pt>
                <c:pt idx="2977">
                  <c:v>0.16710910300249712</c:v>
                </c:pt>
                <c:pt idx="2978">
                  <c:v>0.16711419661890711</c:v>
                </c:pt>
                <c:pt idx="2979">
                  <c:v>0.16711459068850762</c:v>
                </c:pt>
                <c:pt idx="2980">
                  <c:v>0.16711684332125154</c:v>
                </c:pt>
                <c:pt idx="2981">
                  <c:v>0.16712082594587588</c:v>
                </c:pt>
                <c:pt idx="2982">
                  <c:v>0.16712982367315002</c:v>
                </c:pt>
                <c:pt idx="2983">
                  <c:v>0.16713144247785378</c:v>
                </c:pt>
                <c:pt idx="2984">
                  <c:v>0.16713268540805898</c:v>
                </c:pt>
                <c:pt idx="2985">
                  <c:v>0.16714426892279599</c:v>
                </c:pt>
                <c:pt idx="2986">
                  <c:v>0.16714854356186484</c:v>
                </c:pt>
                <c:pt idx="2987">
                  <c:v>0.16714948834184154</c:v>
                </c:pt>
                <c:pt idx="2988">
                  <c:v>0.16715980875616263</c:v>
                </c:pt>
                <c:pt idx="2989">
                  <c:v>0.16716434360627785</c:v>
                </c:pt>
                <c:pt idx="2990">
                  <c:v>0.16717109647260275</c:v>
                </c:pt>
                <c:pt idx="2991">
                  <c:v>0.16717341176371192</c:v>
                </c:pt>
                <c:pt idx="2992">
                  <c:v>0.16717667082941548</c:v>
                </c:pt>
                <c:pt idx="2993">
                  <c:v>0.16717694531120525</c:v>
                </c:pt>
                <c:pt idx="2994">
                  <c:v>0.16717754648453326</c:v>
                </c:pt>
                <c:pt idx="2995">
                  <c:v>0.16717863494275745</c:v>
                </c:pt>
                <c:pt idx="2996">
                  <c:v>0.16718419504604448</c:v>
                </c:pt>
                <c:pt idx="2997">
                  <c:v>0.16719161534454369</c:v>
                </c:pt>
                <c:pt idx="2998">
                  <c:v>0.16719264969667375</c:v>
                </c:pt>
                <c:pt idx="2999">
                  <c:v>0.16722008810345737</c:v>
                </c:pt>
                <c:pt idx="3000">
                  <c:v>0.16722307019190896</c:v>
                </c:pt>
                <c:pt idx="3001">
                  <c:v>0.16722747477213692</c:v>
                </c:pt>
                <c:pt idx="3002">
                  <c:v>0.16723007063711079</c:v>
                </c:pt>
                <c:pt idx="3003">
                  <c:v>0.16723024409230119</c:v>
                </c:pt>
                <c:pt idx="3004">
                  <c:v>0.16724506439337028</c:v>
                </c:pt>
                <c:pt idx="3005">
                  <c:v>0.16724532788212293</c:v>
                </c:pt>
                <c:pt idx="3006">
                  <c:v>0.16724591271787856</c:v>
                </c:pt>
                <c:pt idx="3007">
                  <c:v>0.16724634272413524</c:v>
                </c:pt>
                <c:pt idx="3008">
                  <c:v>0.1672578037992766</c:v>
                </c:pt>
                <c:pt idx="3009">
                  <c:v>0.1672598136576664</c:v>
                </c:pt>
                <c:pt idx="3010">
                  <c:v>0.16727657150179709</c:v>
                </c:pt>
                <c:pt idx="3011">
                  <c:v>0.16727837302063539</c:v>
                </c:pt>
                <c:pt idx="3012">
                  <c:v>0.16728319906174866</c:v>
                </c:pt>
                <c:pt idx="3013">
                  <c:v>0.16728444316549129</c:v>
                </c:pt>
                <c:pt idx="3014">
                  <c:v>0.16729111679781686</c:v>
                </c:pt>
                <c:pt idx="3015">
                  <c:v>0.16730392914245928</c:v>
                </c:pt>
                <c:pt idx="3016">
                  <c:v>0.16730822723350866</c:v>
                </c:pt>
                <c:pt idx="3017">
                  <c:v>0.16730976616383558</c:v>
                </c:pt>
                <c:pt idx="3018">
                  <c:v>0.16731388526247104</c:v>
                </c:pt>
                <c:pt idx="3019">
                  <c:v>0.1673227079419454</c:v>
                </c:pt>
                <c:pt idx="3020">
                  <c:v>0.1673232111746116</c:v>
                </c:pt>
                <c:pt idx="3021">
                  <c:v>0.16732985679760176</c:v>
                </c:pt>
                <c:pt idx="3022">
                  <c:v>0.16733627644308585</c:v>
                </c:pt>
                <c:pt idx="3023">
                  <c:v>0.16733674189962913</c:v>
                </c:pt>
                <c:pt idx="3024">
                  <c:v>0.16734044493781142</c:v>
                </c:pt>
                <c:pt idx="3025">
                  <c:v>0.16735262412727414</c:v>
                </c:pt>
                <c:pt idx="3026">
                  <c:v>0.16736398291593502</c:v>
                </c:pt>
                <c:pt idx="3027">
                  <c:v>0.16736578714240669</c:v>
                </c:pt>
                <c:pt idx="3028">
                  <c:v>0.16736595892455139</c:v>
                </c:pt>
                <c:pt idx="3029">
                  <c:v>0.16736806778050686</c:v>
                </c:pt>
                <c:pt idx="3030">
                  <c:v>0.1673818941003862</c:v>
                </c:pt>
                <c:pt idx="3031">
                  <c:v>0.16738463448758828</c:v>
                </c:pt>
                <c:pt idx="3032">
                  <c:v>0.16739797550717775</c:v>
                </c:pt>
                <c:pt idx="3033">
                  <c:v>0.16740584354248153</c:v>
                </c:pt>
                <c:pt idx="3034">
                  <c:v>0.16740667768795259</c:v>
                </c:pt>
                <c:pt idx="3035">
                  <c:v>0.1674112997730382</c:v>
                </c:pt>
                <c:pt idx="3036">
                  <c:v>0.16741186330783114</c:v>
                </c:pt>
                <c:pt idx="3037">
                  <c:v>0.16741545071333747</c:v>
                </c:pt>
                <c:pt idx="3038">
                  <c:v>0.16741567320418618</c:v>
                </c:pt>
                <c:pt idx="3039">
                  <c:v>0.16741882052637322</c:v>
                </c:pt>
                <c:pt idx="3040">
                  <c:v>0.16742894184379706</c:v>
                </c:pt>
                <c:pt idx="3041">
                  <c:v>0.167429225470801</c:v>
                </c:pt>
                <c:pt idx="3042">
                  <c:v>0.16744290078707139</c:v>
                </c:pt>
                <c:pt idx="3043">
                  <c:v>0.1674484534256567</c:v>
                </c:pt>
                <c:pt idx="3044">
                  <c:v>0.16744939776725107</c:v>
                </c:pt>
                <c:pt idx="3045">
                  <c:v>0.16745173134364735</c:v>
                </c:pt>
                <c:pt idx="3046">
                  <c:v>0.16745414877818066</c:v>
                </c:pt>
                <c:pt idx="3047">
                  <c:v>0.16745542548571579</c:v>
                </c:pt>
                <c:pt idx="3048">
                  <c:v>0.16745742326031413</c:v>
                </c:pt>
                <c:pt idx="3049">
                  <c:v>0.16745948144194925</c:v>
                </c:pt>
                <c:pt idx="3050">
                  <c:v>0.16746091370190222</c:v>
                </c:pt>
                <c:pt idx="3051">
                  <c:v>0.16746461084655392</c:v>
                </c:pt>
                <c:pt idx="3052">
                  <c:v>0.16746547208478713</c:v>
                </c:pt>
                <c:pt idx="3053">
                  <c:v>0.16746808492274812</c:v>
                </c:pt>
                <c:pt idx="3054">
                  <c:v>0.16746929623679788</c:v>
                </c:pt>
                <c:pt idx="3055">
                  <c:v>0.16747011479215207</c:v>
                </c:pt>
                <c:pt idx="3056">
                  <c:v>0.16747083421195436</c:v>
                </c:pt>
                <c:pt idx="3057">
                  <c:v>0.16747293961017026</c:v>
                </c:pt>
                <c:pt idx="3058">
                  <c:v>0.16747987890539701</c:v>
                </c:pt>
                <c:pt idx="3059">
                  <c:v>0.16748198276818443</c:v>
                </c:pt>
                <c:pt idx="3060">
                  <c:v>0.16748793303228285</c:v>
                </c:pt>
                <c:pt idx="3061">
                  <c:v>0.16748917101653121</c:v>
                </c:pt>
                <c:pt idx="3062">
                  <c:v>0.16749182502888987</c:v>
                </c:pt>
                <c:pt idx="3063">
                  <c:v>0.16749211517729767</c:v>
                </c:pt>
                <c:pt idx="3064">
                  <c:v>0.16749384555160679</c:v>
                </c:pt>
                <c:pt idx="3065">
                  <c:v>0.16749461987062275</c:v>
                </c:pt>
                <c:pt idx="3066">
                  <c:v>0.16749555255005483</c:v>
                </c:pt>
                <c:pt idx="3067">
                  <c:v>0.16749587334601379</c:v>
                </c:pt>
                <c:pt idx="3068">
                  <c:v>0.16750021777639804</c:v>
                </c:pt>
                <c:pt idx="3069">
                  <c:v>0.16750159835775694</c:v>
                </c:pt>
                <c:pt idx="3070">
                  <c:v>0.1675062390850085</c:v>
                </c:pt>
                <c:pt idx="3071">
                  <c:v>0.16751339624071732</c:v>
                </c:pt>
                <c:pt idx="3072">
                  <c:v>0.16751363571890068</c:v>
                </c:pt>
                <c:pt idx="3073">
                  <c:v>0.16751421268956665</c:v>
                </c:pt>
                <c:pt idx="3074">
                  <c:v>0.16751786892621248</c:v>
                </c:pt>
                <c:pt idx="3075">
                  <c:v>0.16751803799453971</c:v>
                </c:pt>
                <c:pt idx="3076">
                  <c:v>0.16751976798994553</c:v>
                </c:pt>
                <c:pt idx="3077">
                  <c:v>0.16752282356113213</c:v>
                </c:pt>
                <c:pt idx="3078">
                  <c:v>0.16752362845206178</c:v>
                </c:pt>
                <c:pt idx="3079">
                  <c:v>0.16752605435046192</c:v>
                </c:pt>
                <c:pt idx="3080">
                  <c:v>0.16753379411033645</c:v>
                </c:pt>
                <c:pt idx="3081">
                  <c:v>0.16753533668732673</c:v>
                </c:pt>
                <c:pt idx="3082">
                  <c:v>0.16754395225592025</c:v>
                </c:pt>
                <c:pt idx="3083">
                  <c:v>0.16754823645973305</c:v>
                </c:pt>
                <c:pt idx="3084">
                  <c:v>0.16754856190871387</c:v>
                </c:pt>
                <c:pt idx="3085">
                  <c:v>0.16755378018002071</c:v>
                </c:pt>
                <c:pt idx="3086">
                  <c:v>0.1675575906120379</c:v>
                </c:pt>
                <c:pt idx="3087">
                  <c:v>0.16755918066053202</c:v>
                </c:pt>
                <c:pt idx="3088">
                  <c:v>0.16756867532365019</c:v>
                </c:pt>
                <c:pt idx="3089">
                  <c:v>0.16757202793928999</c:v>
                </c:pt>
                <c:pt idx="3090">
                  <c:v>0.16757504973119941</c:v>
                </c:pt>
                <c:pt idx="3091">
                  <c:v>0.16758052691895389</c:v>
                </c:pt>
                <c:pt idx="3092">
                  <c:v>0.16758167060353429</c:v>
                </c:pt>
                <c:pt idx="3093">
                  <c:v>0.16758331367586274</c:v>
                </c:pt>
                <c:pt idx="3094">
                  <c:v>0.16758445020012949</c:v>
                </c:pt>
                <c:pt idx="3095">
                  <c:v>0.16759300216733361</c:v>
                </c:pt>
                <c:pt idx="3096">
                  <c:v>0.16759426450344647</c:v>
                </c:pt>
                <c:pt idx="3097">
                  <c:v>0.16759930511675161</c:v>
                </c:pt>
                <c:pt idx="3098">
                  <c:v>0.16760612533705335</c:v>
                </c:pt>
                <c:pt idx="3099">
                  <c:v>0.16760657454821232</c:v>
                </c:pt>
                <c:pt idx="3100">
                  <c:v>0.1676075815375048</c:v>
                </c:pt>
                <c:pt idx="3101">
                  <c:v>0.16761191547607973</c:v>
                </c:pt>
                <c:pt idx="3102">
                  <c:v>0.16761232142218802</c:v>
                </c:pt>
                <c:pt idx="3103">
                  <c:v>0.16761604973393904</c:v>
                </c:pt>
                <c:pt idx="3104">
                  <c:v>0.16761619136828165</c:v>
                </c:pt>
                <c:pt idx="3105">
                  <c:v>0.16761660290881553</c:v>
                </c:pt>
                <c:pt idx="3106">
                  <c:v>0.1676181365776814</c:v>
                </c:pt>
                <c:pt idx="3107">
                  <c:v>0.16762081323624364</c:v>
                </c:pt>
                <c:pt idx="3108">
                  <c:v>0.16762751638391829</c:v>
                </c:pt>
                <c:pt idx="3109">
                  <c:v>0.16763000271800632</c:v>
                </c:pt>
                <c:pt idx="3110">
                  <c:v>0.16763311139058626</c:v>
                </c:pt>
                <c:pt idx="3111">
                  <c:v>0.16763828789427071</c:v>
                </c:pt>
                <c:pt idx="3112">
                  <c:v>0.16764289384796383</c:v>
                </c:pt>
                <c:pt idx="3113">
                  <c:v>0.16764561706630288</c:v>
                </c:pt>
                <c:pt idx="3114">
                  <c:v>0.16764586469940898</c:v>
                </c:pt>
                <c:pt idx="3115">
                  <c:v>0.16764614527041991</c:v>
                </c:pt>
                <c:pt idx="3116">
                  <c:v>0.1676536756332079</c:v>
                </c:pt>
                <c:pt idx="3117">
                  <c:v>0.16765955208118963</c:v>
                </c:pt>
                <c:pt idx="3118">
                  <c:v>0.16766054122725879</c:v>
                </c:pt>
                <c:pt idx="3119">
                  <c:v>0.16766381726795401</c:v>
                </c:pt>
                <c:pt idx="3120">
                  <c:v>0.16766527235084847</c:v>
                </c:pt>
                <c:pt idx="3121">
                  <c:v>0.16767270390788602</c:v>
                </c:pt>
                <c:pt idx="3122">
                  <c:v>0.16767691754048261</c:v>
                </c:pt>
                <c:pt idx="3123">
                  <c:v>0.16767822912473196</c:v>
                </c:pt>
                <c:pt idx="3124">
                  <c:v>0.16768087364073192</c:v>
                </c:pt>
                <c:pt idx="3125">
                  <c:v>0.16768123703568963</c:v>
                </c:pt>
                <c:pt idx="3126">
                  <c:v>0.16768157536202996</c:v>
                </c:pt>
                <c:pt idx="3127">
                  <c:v>0.16768182133878506</c:v>
                </c:pt>
                <c:pt idx="3128">
                  <c:v>0.16768312871995467</c:v>
                </c:pt>
                <c:pt idx="3129">
                  <c:v>0.16769047693965838</c:v>
                </c:pt>
                <c:pt idx="3130">
                  <c:v>0.16769225945234556</c:v>
                </c:pt>
                <c:pt idx="3131">
                  <c:v>0.16769336702931678</c:v>
                </c:pt>
                <c:pt idx="3132">
                  <c:v>0.16769346883477312</c:v>
                </c:pt>
                <c:pt idx="3133">
                  <c:v>0.16769611352347766</c:v>
                </c:pt>
                <c:pt idx="3134">
                  <c:v>0.16770081555855218</c:v>
                </c:pt>
                <c:pt idx="3135">
                  <c:v>0.16770754863470097</c:v>
                </c:pt>
                <c:pt idx="3136">
                  <c:v>0.16771196368495919</c:v>
                </c:pt>
                <c:pt idx="3137">
                  <c:v>0.16771600394693734</c:v>
                </c:pt>
                <c:pt idx="3138">
                  <c:v>0.16771628550059794</c:v>
                </c:pt>
                <c:pt idx="3139">
                  <c:v>0.16771633434992814</c:v>
                </c:pt>
                <c:pt idx="3140">
                  <c:v>0.167717503035271</c:v>
                </c:pt>
                <c:pt idx="3141">
                  <c:v>0.16771917776047748</c:v>
                </c:pt>
                <c:pt idx="3142">
                  <c:v>0.16772166844096884</c:v>
                </c:pt>
                <c:pt idx="3143">
                  <c:v>0.1677231978919913</c:v>
                </c:pt>
                <c:pt idx="3144">
                  <c:v>0.16772530862661134</c:v>
                </c:pt>
                <c:pt idx="3145">
                  <c:v>0.1677269006630287</c:v>
                </c:pt>
                <c:pt idx="3146">
                  <c:v>0.16773212085137817</c:v>
                </c:pt>
                <c:pt idx="3147">
                  <c:v>0.16774282702284854</c:v>
                </c:pt>
                <c:pt idx="3148">
                  <c:v>0.16774455584809358</c:v>
                </c:pt>
                <c:pt idx="3149">
                  <c:v>0.16774784472466686</c:v>
                </c:pt>
                <c:pt idx="3150">
                  <c:v>0.16774832818021684</c:v>
                </c:pt>
                <c:pt idx="3151">
                  <c:v>0.16774969387605357</c:v>
                </c:pt>
                <c:pt idx="3152">
                  <c:v>0.16775070262907252</c:v>
                </c:pt>
                <c:pt idx="3153">
                  <c:v>0.1677508853954828</c:v>
                </c:pt>
                <c:pt idx="3154">
                  <c:v>0.16775111730742612</c:v>
                </c:pt>
                <c:pt idx="3155">
                  <c:v>0.16775284445173774</c:v>
                </c:pt>
                <c:pt idx="3156">
                  <c:v>0.16775335245294853</c:v>
                </c:pt>
                <c:pt idx="3157">
                  <c:v>0.16775582026259589</c:v>
                </c:pt>
                <c:pt idx="3158">
                  <c:v>0.16776451848753782</c:v>
                </c:pt>
                <c:pt idx="3159">
                  <c:v>0.16776926333458017</c:v>
                </c:pt>
                <c:pt idx="3160">
                  <c:v>0.16777253051438462</c:v>
                </c:pt>
                <c:pt idx="3161">
                  <c:v>0.16777434755714296</c:v>
                </c:pt>
                <c:pt idx="3162">
                  <c:v>0.16777646443960642</c:v>
                </c:pt>
                <c:pt idx="3163">
                  <c:v>0.16777724643376879</c:v>
                </c:pt>
                <c:pt idx="3164">
                  <c:v>0.16777931652276545</c:v>
                </c:pt>
                <c:pt idx="3165">
                  <c:v>0.16778183510647138</c:v>
                </c:pt>
                <c:pt idx="3166">
                  <c:v>0.16778410400436183</c:v>
                </c:pt>
                <c:pt idx="3167">
                  <c:v>0.16778693511196849</c:v>
                </c:pt>
                <c:pt idx="3168">
                  <c:v>0.16778876269472504</c:v>
                </c:pt>
                <c:pt idx="3169">
                  <c:v>0.16779049212746294</c:v>
                </c:pt>
                <c:pt idx="3170">
                  <c:v>0.1677973643927349</c:v>
                </c:pt>
                <c:pt idx="3171">
                  <c:v>0.16780099542863169</c:v>
                </c:pt>
                <c:pt idx="3172">
                  <c:v>0.16780528603673653</c:v>
                </c:pt>
                <c:pt idx="3173">
                  <c:v>0.1678060215541575</c:v>
                </c:pt>
                <c:pt idx="3174">
                  <c:v>0.16780617192674119</c:v>
                </c:pt>
                <c:pt idx="3175">
                  <c:v>0.16780632633292455</c:v>
                </c:pt>
                <c:pt idx="3176">
                  <c:v>0.1678099411087558</c:v>
                </c:pt>
                <c:pt idx="3177">
                  <c:v>0.16781182401504499</c:v>
                </c:pt>
                <c:pt idx="3178">
                  <c:v>0.16781659771657731</c:v>
                </c:pt>
                <c:pt idx="3179">
                  <c:v>0.16782055972116028</c:v>
                </c:pt>
                <c:pt idx="3180">
                  <c:v>0.1678242786287949</c:v>
                </c:pt>
                <c:pt idx="3181">
                  <c:v>0.16782527581795972</c:v>
                </c:pt>
                <c:pt idx="3182">
                  <c:v>0.167830037549591</c:v>
                </c:pt>
                <c:pt idx="3183">
                  <c:v>0.1678345708389973</c:v>
                </c:pt>
                <c:pt idx="3184">
                  <c:v>0.16783525077729577</c:v>
                </c:pt>
                <c:pt idx="3185">
                  <c:v>0.16783589935152685</c:v>
                </c:pt>
                <c:pt idx="3186">
                  <c:v>0.16784080412725699</c:v>
                </c:pt>
                <c:pt idx="3187">
                  <c:v>0.16785111282919546</c:v>
                </c:pt>
                <c:pt idx="3188">
                  <c:v>0.16785220453630351</c:v>
                </c:pt>
                <c:pt idx="3189">
                  <c:v>0.16785551606369245</c:v>
                </c:pt>
                <c:pt idx="3190">
                  <c:v>0.16785556425654319</c:v>
                </c:pt>
                <c:pt idx="3191">
                  <c:v>0.1678572755586154</c:v>
                </c:pt>
                <c:pt idx="3192">
                  <c:v>0.16785949304301778</c:v>
                </c:pt>
                <c:pt idx="3193">
                  <c:v>0.16786321121142328</c:v>
                </c:pt>
                <c:pt idx="3194">
                  <c:v>0.16786370690551772</c:v>
                </c:pt>
                <c:pt idx="3195">
                  <c:v>0.16786454877014664</c:v>
                </c:pt>
                <c:pt idx="3196">
                  <c:v>0.16786697899984268</c:v>
                </c:pt>
                <c:pt idx="3197">
                  <c:v>0.1678671547971648</c:v>
                </c:pt>
                <c:pt idx="3198">
                  <c:v>0.16786774969009863</c:v>
                </c:pt>
                <c:pt idx="3199">
                  <c:v>0.16787000396816434</c:v>
                </c:pt>
                <c:pt idx="3200">
                  <c:v>0.16787511364240543</c:v>
                </c:pt>
                <c:pt idx="3201">
                  <c:v>0.16787836377717513</c:v>
                </c:pt>
                <c:pt idx="3202">
                  <c:v>0.16788467404769708</c:v>
                </c:pt>
                <c:pt idx="3203">
                  <c:v>0.16788491368219083</c:v>
                </c:pt>
                <c:pt idx="3204">
                  <c:v>0.16788906628985262</c:v>
                </c:pt>
                <c:pt idx="3205">
                  <c:v>0.16789058767588752</c:v>
                </c:pt>
                <c:pt idx="3206">
                  <c:v>0.16789069437861973</c:v>
                </c:pt>
                <c:pt idx="3207">
                  <c:v>0.16789633679714869</c:v>
                </c:pt>
                <c:pt idx="3208">
                  <c:v>0.16790125454109911</c:v>
                </c:pt>
                <c:pt idx="3209">
                  <c:v>0.16790582410224547</c:v>
                </c:pt>
                <c:pt idx="3210">
                  <c:v>0.167905892303226</c:v>
                </c:pt>
                <c:pt idx="3211">
                  <c:v>0.1679079194854553</c:v>
                </c:pt>
                <c:pt idx="3212">
                  <c:v>0.1679088314961136</c:v>
                </c:pt>
                <c:pt idx="3213">
                  <c:v>0.16790887499354865</c:v>
                </c:pt>
                <c:pt idx="3214">
                  <c:v>0.16791114365724588</c:v>
                </c:pt>
                <c:pt idx="3215">
                  <c:v>0.16791260842068553</c:v>
                </c:pt>
                <c:pt idx="3216">
                  <c:v>0.1679128501807319</c:v>
                </c:pt>
                <c:pt idx="3217">
                  <c:v>0.16791299717989638</c:v>
                </c:pt>
                <c:pt idx="3218">
                  <c:v>0.16791547623812797</c:v>
                </c:pt>
                <c:pt idx="3219">
                  <c:v>0.167915674856015</c:v>
                </c:pt>
                <c:pt idx="3220">
                  <c:v>0.16791714502721625</c:v>
                </c:pt>
                <c:pt idx="3221">
                  <c:v>0.16791985546926877</c:v>
                </c:pt>
                <c:pt idx="3222">
                  <c:v>0.1679214108053787</c:v>
                </c:pt>
                <c:pt idx="3223">
                  <c:v>0.16792492605810536</c:v>
                </c:pt>
                <c:pt idx="3224">
                  <c:v>0.16792771887389596</c:v>
                </c:pt>
                <c:pt idx="3225">
                  <c:v>0.1679297671740754</c:v>
                </c:pt>
                <c:pt idx="3226">
                  <c:v>0.16792994015777798</c:v>
                </c:pt>
                <c:pt idx="3227">
                  <c:v>0.16793124541915314</c:v>
                </c:pt>
                <c:pt idx="3228">
                  <c:v>0.16793143452141096</c:v>
                </c:pt>
                <c:pt idx="3229">
                  <c:v>0.16793256697369754</c:v>
                </c:pt>
                <c:pt idx="3230">
                  <c:v>0.16793478438587928</c:v>
                </c:pt>
                <c:pt idx="3231">
                  <c:v>0.16793824437594521</c:v>
                </c:pt>
                <c:pt idx="3232">
                  <c:v>0.16794033269688738</c:v>
                </c:pt>
                <c:pt idx="3233">
                  <c:v>0.16794043964640162</c:v>
                </c:pt>
                <c:pt idx="3234">
                  <c:v>0.16794119918960682</c:v>
                </c:pt>
                <c:pt idx="3235">
                  <c:v>0.1679418756869836</c:v>
                </c:pt>
                <c:pt idx="3236">
                  <c:v>0.16794309411999903</c:v>
                </c:pt>
                <c:pt idx="3237">
                  <c:v>0.16794466404496747</c:v>
                </c:pt>
                <c:pt idx="3238">
                  <c:v>0.16794492387812618</c:v>
                </c:pt>
                <c:pt idx="3239">
                  <c:v>0.16794695792873526</c:v>
                </c:pt>
                <c:pt idx="3240">
                  <c:v>0.16794749418324814</c:v>
                </c:pt>
                <c:pt idx="3241">
                  <c:v>0.16794783046628584</c:v>
                </c:pt>
                <c:pt idx="3242">
                  <c:v>0.16794822334207893</c:v>
                </c:pt>
                <c:pt idx="3243">
                  <c:v>0.16794881644896326</c:v>
                </c:pt>
                <c:pt idx="3244">
                  <c:v>0.16795108510764126</c:v>
                </c:pt>
                <c:pt idx="3245">
                  <c:v>0.16795287433827338</c:v>
                </c:pt>
                <c:pt idx="3246">
                  <c:v>0.1679554847746621</c:v>
                </c:pt>
                <c:pt idx="3247">
                  <c:v>0.16795650410256316</c:v>
                </c:pt>
                <c:pt idx="3248">
                  <c:v>0.1679575662812943</c:v>
                </c:pt>
                <c:pt idx="3249">
                  <c:v>0.16795833620457035</c:v>
                </c:pt>
                <c:pt idx="3250">
                  <c:v>0.16795925034749734</c:v>
                </c:pt>
                <c:pt idx="3251">
                  <c:v>0.16796025924246447</c:v>
                </c:pt>
                <c:pt idx="3252">
                  <c:v>0.16796065495043441</c:v>
                </c:pt>
                <c:pt idx="3253">
                  <c:v>0.16796421461866665</c:v>
                </c:pt>
                <c:pt idx="3254">
                  <c:v>0.16796464957837956</c:v>
                </c:pt>
                <c:pt idx="3255">
                  <c:v>0.16796524667163529</c:v>
                </c:pt>
                <c:pt idx="3256">
                  <c:v>0.16796676209520625</c:v>
                </c:pt>
                <c:pt idx="3257">
                  <c:v>0.16796741276868535</c:v>
                </c:pt>
                <c:pt idx="3258">
                  <c:v>0.16796763684354241</c:v>
                </c:pt>
                <c:pt idx="3259">
                  <c:v>0.16796879026932501</c:v>
                </c:pt>
                <c:pt idx="3260">
                  <c:v>0.1679689216075915</c:v>
                </c:pt>
                <c:pt idx="3261">
                  <c:v>0.16796922845133694</c:v>
                </c:pt>
                <c:pt idx="3262">
                  <c:v>0.16796987600870728</c:v>
                </c:pt>
                <c:pt idx="3263">
                  <c:v>0.16797004955175512</c:v>
                </c:pt>
                <c:pt idx="3264">
                  <c:v>0.16797075200949788</c:v>
                </c:pt>
                <c:pt idx="3265">
                  <c:v>0.16797187094899441</c:v>
                </c:pt>
                <c:pt idx="3266">
                  <c:v>0.16797304757750139</c:v>
                </c:pt>
                <c:pt idx="3267">
                  <c:v>0.1679732313957541</c:v>
                </c:pt>
                <c:pt idx="3268">
                  <c:v>0.1679732933836913</c:v>
                </c:pt>
                <c:pt idx="3269">
                  <c:v>0.16797434905688058</c:v>
                </c:pt>
                <c:pt idx="3270">
                  <c:v>0.16797443124788491</c:v>
                </c:pt>
                <c:pt idx="3271">
                  <c:v>0.16797475526621827</c:v>
                </c:pt>
                <c:pt idx="3272">
                  <c:v>0.16797483842888522</c:v>
                </c:pt>
                <c:pt idx="3273">
                  <c:v>0.16797603063780076</c:v>
                </c:pt>
                <c:pt idx="3274">
                  <c:v>0.16797712857648137</c:v>
                </c:pt>
                <c:pt idx="3275">
                  <c:v>0.16797735660477547</c:v>
                </c:pt>
                <c:pt idx="3276">
                  <c:v>0.16797758289907566</c:v>
                </c:pt>
                <c:pt idx="3277">
                  <c:v>0.16797859848404351</c:v>
                </c:pt>
                <c:pt idx="3278">
                  <c:v>0.1679794396322177</c:v>
                </c:pt>
                <c:pt idx="3279">
                  <c:v>0.16798006628732756</c:v>
                </c:pt>
                <c:pt idx="3280">
                  <c:v>0.16798019377728418</c:v>
                </c:pt>
                <c:pt idx="3281">
                  <c:v>0.16798043593434975</c:v>
                </c:pt>
                <c:pt idx="3282">
                  <c:v>0.16798047184677509</c:v>
                </c:pt>
                <c:pt idx="3283">
                  <c:v>0.16798051453613705</c:v>
                </c:pt>
                <c:pt idx="3284">
                  <c:v>0.16798255569732751</c:v>
                </c:pt>
                <c:pt idx="3285">
                  <c:v>0.16798257266176589</c:v>
                </c:pt>
                <c:pt idx="3286">
                  <c:v>0.16798435789091234</c:v>
                </c:pt>
                <c:pt idx="3287">
                  <c:v>0.1679846504291729</c:v>
                </c:pt>
                <c:pt idx="3288">
                  <c:v>0.16798492425254544</c:v>
                </c:pt>
                <c:pt idx="3289">
                  <c:v>0.16798539184654776</c:v>
                </c:pt>
                <c:pt idx="3290">
                  <c:v>0.1679858916006953</c:v>
                </c:pt>
                <c:pt idx="3291">
                  <c:v>0.16798684920223619</c:v>
                </c:pt>
                <c:pt idx="3292">
                  <c:v>0.16798688926504771</c:v>
                </c:pt>
                <c:pt idx="3293">
                  <c:v>0.16798727248789552</c:v>
                </c:pt>
                <c:pt idx="3294">
                  <c:v>0.16798739838613716</c:v>
                </c:pt>
                <c:pt idx="3295">
                  <c:v>0.16798752256417362</c:v>
                </c:pt>
                <c:pt idx="3296">
                  <c:v>0.16798810857341553</c:v>
                </c:pt>
                <c:pt idx="3297">
                  <c:v>0.16798827374366906</c:v>
                </c:pt>
                <c:pt idx="3298">
                  <c:v>0.16798836643511461</c:v>
                </c:pt>
                <c:pt idx="3299">
                  <c:v>0.16798839885648639</c:v>
                </c:pt>
                <c:pt idx="3300">
                  <c:v>0.16798862662035335</c:v>
                </c:pt>
                <c:pt idx="3301">
                  <c:v>0.16798874748932885</c:v>
                </c:pt>
                <c:pt idx="3302">
                  <c:v>0.16798876428252998</c:v>
                </c:pt>
                <c:pt idx="3303">
                  <c:v>0.1679887779102488</c:v>
                </c:pt>
                <c:pt idx="3304">
                  <c:v>0.16798887617184194</c:v>
                </c:pt>
                <c:pt idx="3305">
                  <c:v>0.16798895046734849</c:v>
                </c:pt>
                <c:pt idx="3306">
                  <c:v>0.16798896233339977</c:v>
                </c:pt>
                <c:pt idx="3307">
                  <c:v>0.16798908264660961</c:v>
                </c:pt>
                <c:pt idx="3308">
                  <c:v>0.16798910885345925</c:v>
                </c:pt>
                <c:pt idx="3309">
                  <c:v>0.1679891136179818</c:v>
                </c:pt>
                <c:pt idx="3310">
                  <c:v>0.16798913710400606</c:v>
                </c:pt>
                <c:pt idx="3311">
                  <c:v>0.16798915643313039</c:v>
                </c:pt>
                <c:pt idx="3312">
                  <c:v>0.16798916722974497</c:v>
                </c:pt>
                <c:pt idx="3313">
                  <c:v>0.16798922758658577</c:v>
                </c:pt>
                <c:pt idx="3314">
                  <c:v>0.16798923782374744</c:v>
                </c:pt>
                <c:pt idx="3315">
                  <c:v>0.16798929377134864</c:v>
                </c:pt>
                <c:pt idx="3316">
                  <c:v>0.16798930194980069</c:v>
                </c:pt>
                <c:pt idx="3317">
                  <c:v>0.16798932499038591</c:v>
                </c:pt>
                <c:pt idx="3318">
                  <c:v>0.16798935304705673</c:v>
                </c:pt>
                <c:pt idx="3319">
                  <c:v>0.16798936778450499</c:v>
                </c:pt>
                <c:pt idx="3320">
                  <c:v>0.16798943994968235</c:v>
                </c:pt>
                <c:pt idx="3321">
                  <c:v>0.16798946910726079</c:v>
                </c:pt>
                <c:pt idx="3322">
                  <c:v>0.16798945449119931</c:v>
                </c:pt>
                <c:pt idx="3323">
                  <c:v>0.16798942356166327</c:v>
                </c:pt>
                <c:pt idx="3324">
                  <c:v>0.16798933759300025</c:v>
                </c:pt>
                <c:pt idx="3325">
                  <c:v>0.16798931025307806</c:v>
                </c:pt>
                <c:pt idx="3326">
                  <c:v>0.16798927384619911</c:v>
                </c:pt>
                <c:pt idx="3327">
                  <c:v>0.16798926878772738</c:v>
                </c:pt>
                <c:pt idx="3328">
                  <c:v>0.16798926706038872</c:v>
                </c:pt>
                <c:pt idx="3329">
                  <c:v>0.16798918165005103</c:v>
                </c:pt>
                <c:pt idx="3330">
                  <c:v>0.16798917189189311</c:v>
                </c:pt>
                <c:pt idx="3331">
                  <c:v>0.16798915827712005</c:v>
                </c:pt>
                <c:pt idx="3332">
                  <c:v>0.16798905876601358</c:v>
                </c:pt>
                <c:pt idx="3333">
                  <c:v>0.16798898925901751</c:v>
                </c:pt>
                <c:pt idx="3334">
                  <c:v>0.1679887062418593</c:v>
                </c:pt>
                <c:pt idx="3335">
                  <c:v>0.16798865411708935</c:v>
                </c:pt>
                <c:pt idx="3336">
                  <c:v>0.16798836248223392</c:v>
                </c:pt>
                <c:pt idx="3337">
                  <c:v>0.16798825122102895</c:v>
                </c:pt>
                <c:pt idx="3338">
                  <c:v>0.16798821468669181</c:v>
                </c:pt>
                <c:pt idx="3339">
                  <c:v>0.16798733491531762</c:v>
                </c:pt>
                <c:pt idx="3340">
                  <c:v>0.16798698043830002</c:v>
                </c:pt>
                <c:pt idx="3341">
                  <c:v>0.16798688731141995</c:v>
                </c:pt>
                <c:pt idx="3342">
                  <c:v>0.16798663946507678</c:v>
                </c:pt>
                <c:pt idx="3343">
                  <c:v>0.16798591374561395</c:v>
                </c:pt>
                <c:pt idx="3344">
                  <c:v>0.16798591231451265</c:v>
                </c:pt>
                <c:pt idx="3345">
                  <c:v>0.16798573345685919</c:v>
                </c:pt>
                <c:pt idx="3346">
                  <c:v>0.16798549319275663</c:v>
                </c:pt>
                <c:pt idx="3347">
                  <c:v>0.16798513316696614</c:v>
                </c:pt>
                <c:pt idx="3348">
                  <c:v>0.1679849480799756</c:v>
                </c:pt>
                <c:pt idx="3349">
                  <c:v>0.16798481921306208</c:v>
                </c:pt>
                <c:pt idx="3350">
                  <c:v>0.16798401139479427</c:v>
                </c:pt>
                <c:pt idx="3351">
                  <c:v>0.16798386060781759</c:v>
                </c:pt>
                <c:pt idx="3352">
                  <c:v>0.16798350143831656</c:v>
                </c:pt>
                <c:pt idx="3353">
                  <c:v>0.16798332130273044</c:v>
                </c:pt>
                <c:pt idx="3354">
                  <c:v>0.16798293034505613</c:v>
                </c:pt>
                <c:pt idx="3355">
                  <c:v>0.16798278147571952</c:v>
                </c:pt>
                <c:pt idx="3356">
                  <c:v>0.16798164636834242</c:v>
                </c:pt>
                <c:pt idx="3357">
                  <c:v>0.16798143655916797</c:v>
                </c:pt>
                <c:pt idx="3358">
                  <c:v>0.16798133460091047</c:v>
                </c:pt>
                <c:pt idx="3359">
                  <c:v>0.16798028555877079</c:v>
                </c:pt>
                <c:pt idx="3360">
                  <c:v>0.16798003868342584</c:v>
                </c:pt>
                <c:pt idx="3361">
                  <c:v>0.16797979892040937</c:v>
                </c:pt>
                <c:pt idx="3362">
                  <c:v>0.16797961321978178</c:v>
                </c:pt>
                <c:pt idx="3363">
                  <c:v>0.16797899469739733</c:v>
                </c:pt>
                <c:pt idx="3364">
                  <c:v>0.16797873729938456</c:v>
                </c:pt>
                <c:pt idx="3365">
                  <c:v>0.16797858107449681</c:v>
                </c:pt>
                <c:pt idx="3366">
                  <c:v>0.16797823644072363</c:v>
                </c:pt>
                <c:pt idx="3367">
                  <c:v>0.16797760420545366</c:v>
                </c:pt>
                <c:pt idx="3368">
                  <c:v>0.16797751564560862</c:v>
                </c:pt>
                <c:pt idx="3369">
                  <c:v>0.16797741484141931</c:v>
                </c:pt>
                <c:pt idx="3370">
                  <c:v>0.16797703023803448</c:v>
                </c:pt>
                <c:pt idx="3371">
                  <c:v>0.16797592950051946</c:v>
                </c:pt>
                <c:pt idx="3372">
                  <c:v>0.1679757312379096</c:v>
                </c:pt>
                <c:pt idx="3373">
                  <c:v>0.16797522954381058</c:v>
                </c:pt>
                <c:pt idx="3374">
                  <c:v>0.16797519442589359</c:v>
                </c:pt>
                <c:pt idx="3375">
                  <c:v>0.16797442552318009</c:v>
                </c:pt>
                <c:pt idx="3376">
                  <c:v>0.16797382631228436</c:v>
                </c:pt>
                <c:pt idx="3377">
                  <c:v>0.1679736332362575</c:v>
                </c:pt>
                <c:pt idx="3378">
                  <c:v>0.16797292286810772</c:v>
                </c:pt>
                <c:pt idx="3379">
                  <c:v>0.16797274977075316</c:v>
                </c:pt>
                <c:pt idx="3380">
                  <c:v>0.16797227454112432</c:v>
                </c:pt>
                <c:pt idx="3381">
                  <c:v>0.16797133372678202</c:v>
                </c:pt>
                <c:pt idx="3382">
                  <c:v>0.16796715687503072</c:v>
                </c:pt>
                <c:pt idx="3383">
                  <c:v>0.16796634503620231</c:v>
                </c:pt>
                <c:pt idx="3384">
                  <c:v>0.1679658606870531</c:v>
                </c:pt>
                <c:pt idx="3385">
                  <c:v>0.16796572748687141</c:v>
                </c:pt>
                <c:pt idx="3386">
                  <c:v>0.16796536917183597</c:v>
                </c:pt>
                <c:pt idx="3387">
                  <c:v>0.16796486733563754</c:v>
                </c:pt>
                <c:pt idx="3388">
                  <c:v>0.16796430784093583</c:v>
                </c:pt>
                <c:pt idx="3389">
                  <c:v>0.16796346998541459</c:v>
                </c:pt>
                <c:pt idx="3390">
                  <c:v>0.16796262718132793</c:v>
                </c:pt>
                <c:pt idx="3391">
                  <c:v>0.16796250081624522</c:v>
                </c:pt>
                <c:pt idx="3392">
                  <c:v>0.16796244312738917</c:v>
                </c:pt>
                <c:pt idx="3393">
                  <c:v>0.16796170981885317</c:v>
                </c:pt>
                <c:pt idx="3394">
                  <c:v>0.16795940989290473</c:v>
                </c:pt>
                <c:pt idx="3395">
                  <c:v>0.16795868478799397</c:v>
                </c:pt>
                <c:pt idx="3396">
                  <c:v>0.16795240528127847</c:v>
                </c:pt>
                <c:pt idx="3397">
                  <c:v>0.16795164798426596</c:v>
                </c:pt>
                <c:pt idx="3398">
                  <c:v>0.16794916928983894</c:v>
                </c:pt>
                <c:pt idx="3399">
                  <c:v>0.16794900229348803</c:v>
                </c:pt>
                <c:pt idx="3400">
                  <c:v>0.16794797421051133</c:v>
                </c:pt>
                <c:pt idx="3401">
                  <c:v>0.16794771793711163</c:v>
                </c:pt>
                <c:pt idx="3402">
                  <c:v>0.16794504911146874</c:v>
                </c:pt>
                <c:pt idx="3403">
                  <c:v>0.16794387940422575</c:v>
                </c:pt>
                <c:pt idx="3404">
                  <c:v>0.16794378674156454</c:v>
                </c:pt>
                <c:pt idx="3405">
                  <c:v>0.16794063181091681</c:v>
                </c:pt>
                <c:pt idx="3406">
                  <c:v>0.16794019217849682</c:v>
                </c:pt>
                <c:pt idx="3407">
                  <c:v>0.16793647885481144</c:v>
                </c:pt>
                <c:pt idx="3408">
                  <c:v>0.16793393996361689</c:v>
                </c:pt>
                <c:pt idx="3409">
                  <c:v>0.16793291186457865</c:v>
                </c:pt>
                <c:pt idx="3410">
                  <c:v>0.16793261885125096</c:v>
                </c:pt>
                <c:pt idx="3411">
                  <c:v>0.16793140704241735</c:v>
                </c:pt>
                <c:pt idx="3412">
                  <c:v>0.16793001881391864</c:v>
                </c:pt>
                <c:pt idx="3413">
                  <c:v>0.16792986730755258</c:v>
                </c:pt>
                <c:pt idx="3414">
                  <c:v>0.16792770662232842</c:v>
                </c:pt>
                <c:pt idx="3415">
                  <c:v>0.16792748207254782</c:v>
                </c:pt>
                <c:pt idx="3416">
                  <c:v>0.16792715342609241</c:v>
                </c:pt>
                <c:pt idx="3417">
                  <c:v>0.1679259446372291</c:v>
                </c:pt>
                <c:pt idx="3418">
                  <c:v>0.16792517943380267</c:v>
                </c:pt>
                <c:pt idx="3419">
                  <c:v>0.16792345254774707</c:v>
                </c:pt>
                <c:pt idx="3420">
                  <c:v>0.1679208215212265</c:v>
                </c:pt>
                <c:pt idx="3421">
                  <c:v>0.16791898599263247</c:v>
                </c:pt>
                <c:pt idx="3422">
                  <c:v>0.16791714669300914</c:v>
                </c:pt>
                <c:pt idx="3423">
                  <c:v>0.16791492537158023</c:v>
                </c:pt>
                <c:pt idx="3424">
                  <c:v>0.16791421384622865</c:v>
                </c:pt>
                <c:pt idx="3425">
                  <c:v>0.16791420322848893</c:v>
                </c:pt>
                <c:pt idx="3426">
                  <c:v>0.16791319897989973</c:v>
                </c:pt>
                <c:pt idx="3427">
                  <c:v>0.16791233613515863</c:v>
                </c:pt>
                <c:pt idx="3428">
                  <c:v>0.16790922731699184</c:v>
                </c:pt>
                <c:pt idx="3429">
                  <c:v>0.1679046242080017</c:v>
                </c:pt>
                <c:pt idx="3430">
                  <c:v>0.16790377453274458</c:v>
                </c:pt>
                <c:pt idx="3431">
                  <c:v>0.16790320502227224</c:v>
                </c:pt>
                <c:pt idx="3432">
                  <c:v>0.16790262259848535</c:v>
                </c:pt>
                <c:pt idx="3433">
                  <c:v>0.1679019519199054</c:v>
                </c:pt>
                <c:pt idx="3434">
                  <c:v>0.16790120173543965</c:v>
                </c:pt>
                <c:pt idx="3435">
                  <c:v>0.16789947603653396</c:v>
                </c:pt>
                <c:pt idx="3436">
                  <c:v>0.16789773313492595</c:v>
                </c:pt>
                <c:pt idx="3437">
                  <c:v>0.16788957193780146</c:v>
                </c:pt>
                <c:pt idx="3438">
                  <c:v>0.16788744500202538</c:v>
                </c:pt>
                <c:pt idx="3439">
                  <c:v>0.167887418556254</c:v>
                </c:pt>
                <c:pt idx="3440">
                  <c:v>0.16788728246441267</c:v>
                </c:pt>
                <c:pt idx="3441">
                  <c:v>0.16788652542579324</c:v>
                </c:pt>
                <c:pt idx="3442">
                  <c:v>0.16788644739562136</c:v>
                </c:pt>
                <c:pt idx="3443">
                  <c:v>0.167882500682902</c:v>
                </c:pt>
                <c:pt idx="3444">
                  <c:v>0.16787870864521717</c:v>
                </c:pt>
                <c:pt idx="3445">
                  <c:v>0.16787691942084229</c:v>
                </c:pt>
                <c:pt idx="3446">
                  <c:v>0.16787675445921665</c:v>
                </c:pt>
                <c:pt idx="3447">
                  <c:v>0.16787619258586653</c:v>
                </c:pt>
                <c:pt idx="3448">
                  <c:v>0.16786670019736852</c:v>
                </c:pt>
                <c:pt idx="3449">
                  <c:v>0.16786604261554319</c:v>
                </c:pt>
                <c:pt idx="3450">
                  <c:v>0.16786557475395805</c:v>
                </c:pt>
                <c:pt idx="3451">
                  <c:v>0.16786355542466933</c:v>
                </c:pt>
                <c:pt idx="3452">
                  <c:v>0.16786256627098481</c:v>
                </c:pt>
                <c:pt idx="3453">
                  <c:v>0.16786193723713039</c:v>
                </c:pt>
                <c:pt idx="3454">
                  <c:v>0.16786105042865218</c:v>
                </c:pt>
                <c:pt idx="3455">
                  <c:v>0.16785699673855173</c:v>
                </c:pt>
                <c:pt idx="3456">
                  <c:v>0.16785644254180865</c:v>
                </c:pt>
                <c:pt idx="3457">
                  <c:v>0.16785523167236055</c:v>
                </c:pt>
                <c:pt idx="3458">
                  <c:v>0.1678547437906048</c:v>
                </c:pt>
                <c:pt idx="3459">
                  <c:v>0.16785415173379636</c:v>
                </c:pt>
                <c:pt idx="3460">
                  <c:v>0.16785354282346243</c:v>
                </c:pt>
                <c:pt idx="3461">
                  <c:v>0.1678488960346993</c:v>
                </c:pt>
                <c:pt idx="3462">
                  <c:v>0.16784879496837193</c:v>
                </c:pt>
                <c:pt idx="3463">
                  <c:v>0.16784698665623113</c:v>
                </c:pt>
                <c:pt idx="3464">
                  <c:v>0.16784690183584075</c:v>
                </c:pt>
                <c:pt idx="3465">
                  <c:v>0.16784663628643559</c:v>
                </c:pt>
                <c:pt idx="3466">
                  <c:v>0.16784550781088886</c:v>
                </c:pt>
                <c:pt idx="3467">
                  <c:v>0.16784545052198588</c:v>
                </c:pt>
                <c:pt idx="3468">
                  <c:v>0.16784350884059818</c:v>
                </c:pt>
                <c:pt idx="3469">
                  <c:v>0.16784323439679899</c:v>
                </c:pt>
                <c:pt idx="3470">
                  <c:v>0.16784038410084545</c:v>
                </c:pt>
                <c:pt idx="3471">
                  <c:v>0.16784001390736353</c:v>
                </c:pt>
                <c:pt idx="3472">
                  <c:v>0.16783913965226932</c:v>
                </c:pt>
                <c:pt idx="3473">
                  <c:v>0.1678388904309345</c:v>
                </c:pt>
                <c:pt idx="3474">
                  <c:v>0.16783884332678736</c:v>
                </c:pt>
                <c:pt idx="3475">
                  <c:v>0.16783096001633663</c:v>
                </c:pt>
                <c:pt idx="3476">
                  <c:v>0.16783007003296846</c:v>
                </c:pt>
                <c:pt idx="3477">
                  <c:v>0.1678278181513615</c:v>
                </c:pt>
                <c:pt idx="3478">
                  <c:v>0.16782771492407403</c:v>
                </c:pt>
                <c:pt idx="3479">
                  <c:v>0.16782668246810958</c:v>
                </c:pt>
                <c:pt idx="3480">
                  <c:v>0.16782398502782669</c:v>
                </c:pt>
                <c:pt idx="3481">
                  <c:v>0.16782031743774523</c:v>
                </c:pt>
                <c:pt idx="3482">
                  <c:v>0.1678202584592548</c:v>
                </c:pt>
                <c:pt idx="3483">
                  <c:v>0.16781823093562567</c:v>
                </c:pt>
                <c:pt idx="3484">
                  <c:v>0.16781407535176804</c:v>
                </c:pt>
                <c:pt idx="3485">
                  <c:v>0.16781257682918826</c:v>
                </c:pt>
                <c:pt idx="3486">
                  <c:v>0.16781220642271535</c:v>
                </c:pt>
                <c:pt idx="3487">
                  <c:v>0.16780849249508217</c:v>
                </c:pt>
                <c:pt idx="3488">
                  <c:v>0.16780770919362584</c:v>
                </c:pt>
                <c:pt idx="3489">
                  <c:v>0.16780746177778716</c:v>
                </c:pt>
                <c:pt idx="3490">
                  <c:v>0.16780638138035481</c:v>
                </c:pt>
                <c:pt idx="3491">
                  <c:v>0.16780596029126174</c:v>
                </c:pt>
                <c:pt idx="3492">
                  <c:v>0.16779906193818539</c:v>
                </c:pt>
                <c:pt idx="3493">
                  <c:v>0.16779875454210122</c:v>
                </c:pt>
                <c:pt idx="3494">
                  <c:v>0.16779705857701141</c:v>
                </c:pt>
                <c:pt idx="3495">
                  <c:v>0.1677948112336797</c:v>
                </c:pt>
                <c:pt idx="3496">
                  <c:v>0.16779362761866537</c:v>
                </c:pt>
                <c:pt idx="3497">
                  <c:v>0.16779291309401581</c:v>
                </c:pt>
                <c:pt idx="3498">
                  <c:v>0.16779039673303869</c:v>
                </c:pt>
                <c:pt idx="3499">
                  <c:v>0.16778797511603025</c:v>
                </c:pt>
                <c:pt idx="3500">
                  <c:v>0.16778789605711686</c:v>
                </c:pt>
                <c:pt idx="3501">
                  <c:v>0.16778678965224522</c:v>
                </c:pt>
                <c:pt idx="3502">
                  <c:v>0.16778511324848638</c:v>
                </c:pt>
                <c:pt idx="3503">
                  <c:v>0.1677849924482156</c:v>
                </c:pt>
                <c:pt idx="3504">
                  <c:v>0.1677837989652986</c:v>
                </c:pt>
                <c:pt idx="3505">
                  <c:v>0.16778305108347413</c:v>
                </c:pt>
                <c:pt idx="3506">
                  <c:v>0.16778060002328635</c:v>
                </c:pt>
                <c:pt idx="3507">
                  <c:v>0.16777938226456116</c:v>
                </c:pt>
                <c:pt idx="3508">
                  <c:v>0.16777898198190072</c:v>
                </c:pt>
                <c:pt idx="3509">
                  <c:v>0.1677777093761004</c:v>
                </c:pt>
                <c:pt idx="3510">
                  <c:v>0.16777582704754621</c:v>
                </c:pt>
                <c:pt idx="3511">
                  <c:v>0.1677758085841084</c:v>
                </c:pt>
                <c:pt idx="3512">
                  <c:v>0.16777321790604804</c:v>
                </c:pt>
                <c:pt idx="3513">
                  <c:v>0.16777278400861603</c:v>
                </c:pt>
                <c:pt idx="3514">
                  <c:v>0.16777100840971115</c:v>
                </c:pt>
                <c:pt idx="3515">
                  <c:v>0.16777089102072676</c:v>
                </c:pt>
                <c:pt idx="3516">
                  <c:v>0.1677666169768067</c:v>
                </c:pt>
                <c:pt idx="3517">
                  <c:v>0.16776631951331647</c:v>
                </c:pt>
                <c:pt idx="3518">
                  <c:v>0.16776473123617586</c:v>
                </c:pt>
                <c:pt idx="3519">
                  <c:v>0.16776403013863345</c:v>
                </c:pt>
                <c:pt idx="3520">
                  <c:v>0.16776003751227717</c:v>
                </c:pt>
                <c:pt idx="3521">
                  <c:v>0.16775478608349143</c:v>
                </c:pt>
                <c:pt idx="3522">
                  <c:v>0.16775360846024726</c:v>
                </c:pt>
                <c:pt idx="3523">
                  <c:v>0.16775115270934046</c:v>
                </c:pt>
                <c:pt idx="3524">
                  <c:v>0.16775104285655473</c:v>
                </c:pt>
                <c:pt idx="3525">
                  <c:v>0.16775071745942621</c:v>
                </c:pt>
                <c:pt idx="3526">
                  <c:v>0.16774928627334576</c:v>
                </c:pt>
                <c:pt idx="3527">
                  <c:v>0.16774817859242258</c:v>
                </c:pt>
                <c:pt idx="3528">
                  <c:v>0.16774775595319769</c:v>
                </c:pt>
                <c:pt idx="3529">
                  <c:v>0.16774621541070134</c:v>
                </c:pt>
                <c:pt idx="3530">
                  <c:v>0.16774517881802256</c:v>
                </c:pt>
                <c:pt idx="3531">
                  <c:v>0.16774232440331988</c:v>
                </c:pt>
                <c:pt idx="3532">
                  <c:v>0.16774227644142431</c:v>
                </c:pt>
                <c:pt idx="3533">
                  <c:v>0.167739530646588</c:v>
                </c:pt>
                <c:pt idx="3534">
                  <c:v>0.16773862660498268</c:v>
                </c:pt>
                <c:pt idx="3535">
                  <c:v>0.16773858803666311</c:v>
                </c:pt>
                <c:pt idx="3536">
                  <c:v>0.16773345975381077</c:v>
                </c:pt>
                <c:pt idx="3537">
                  <c:v>0.16773101982228417</c:v>
                </c:pt>
                <c:pt idx="3538">
                  <c:v>0.16773101926918441</c:v>
                </c:pt>
                <c:pt idx="3539">
                  <c:v>0.16773100564087345</c:v>
                </c:pt>
                <c:pt idx="3540">
                  <c:v>0.16773001365738066</c:v>
                </c:pt>
                <c:pt idx="3541">
                  <c:v>0.16772500994900949</c:v>
                </c:pt>
                <c:pt idx="3542">
                  <c:v>0.16772422152667274</c:v>
                </c:pt>
                <c:pt idx="3543">
                  <c:v>0.16772356239674985</c:v>
                </c:pt>
                <c:pt idx="3544">
                  <c:v>0.16771763773790668</c:v>
                </c:pt>
                <c:pt idx="3545">
                  <c:v>0.1677143845621267</c:v>
                </c:pt>
                <c:pt idx="3546">
                  <c:v>0.16771316405818851</c:v>
                </c:pt>
                <c:pt idx="3547">
                  <c:v>0.16771212076493527</c:v>
                </c:pt>
                <c:pt idx="3548">
                  <c:v>0.16771186827212103</c:v>
                </c:pt>
                <c:pt idx="3549">
                  <c:v>0.16770795707771469</c:v>
                </c:pt>
                <c:pt idx="3550">
                  <c:v>0.16770323258049449</c:v>
                </c:pt>
                <c:pt idx="3551">
                  <c:v>0.16770068840503802</c:v>
                </c:pt>
                <c:pt idx="3552">
                  <c:v>0.16769626765329412</c:v>
                </c:pt>
                <c:pt idx="3553">
                  <c:v>0.16769511831523848</c:v>
                </c:pt>
                <c:pt idx="3554">
                  <c:v>0.16769015157177525</c:v>
                </c:pt>
                <c:pt idx="3555">
                  <c:v>0.16768230670539694</c:v>
                </c:pt>
                <c:pt idx="3556">
                  <c:v>0.16767707699558015</c:v>
                </c:pt>
                <c:pt idx="3557">
                  <c:v>0.16766392927116297</c:v>
                </c:pt>
                <c:pt idx="3558">
                  <c:v>0.16766157888162234</c:v>
                </c:pt>
                <c:pt idx="3559">
                  <c:v>0.16765707864381921</c:v>
                </c:pt>
                <c:pt idx="3560">
                  <c:v>0.16765589655661875</c:v>
                </c:pt>
                <c:pt idx="3561">
                  <c:v>0.16765442072465769</c:v>
                </c:pt>
                <c:pt idx="3562">
                  <c:v>0.16765124278673735</c:v>
                </c:pt>
                <c:pt idx="3563">
                  <c:v>0.16765065011865585</c:v>
                </c:pt>
                <c:pt idx="3564">
                  <c:v>0.16764513129478645</c:v>
                </c:pt>
                <c:pt idx="3565">
                  <c:v>0.16763463072270607</c:v>
                </c:pt>
                <c:pt idx="3566">
                  <c:v>0.1676302224377402</c:v>
                </c:pt>
                <c:pt idx="3567">
                  <c:v>0.16762689064871428</c:v>
                </c:pt>
                <c:pt idx="3568">
                  <c:v>0.1676250590271286</c:v>
                </c:pt>
                <c:pt idx="3569">
                  <c:v>0.16762477885415275</c:v>
                </c:pt>
                <c:pt idx="3570">
                  <c:v>0.16762316625728207</c:v>
                </c:pt>
                <c:pt idx="3571">
                  <c:v>0.16762255898422729</c:v>
                </c:pt>
                <c:pt idx="3572">
                  <c:v>0.16762039840209125</c:v>
                </c:pt>
                <c:pt idx="3573">
                  <c:v>0.16761512422697974</c:v>
                </c:pt>
                <c:pt idx="3574">
                  <c:v>0.16761469985475155</c:v>
                </c:pt>
                <c:pt idx="3575">
                  <c:v>0.16760873226042769</c:v>
                </c:pt>
                <c:pt idx="3576">
                  <c:v>0.16760846281370592</c:v>
                </c:pt>
                <c:pt idx="3577">
                  <c:v>0.16760807238908534</c:v>
                </c:pt>
                <c:pt idx="3578">
                  <c:v>0.16760220456573696</c:v>
                </c:pt>
                <c:pt idx="3579">
                  <c:v>0.16759876489047548</c:v>
                </c:pt>
                <c:pt idx="3580">
                  <c:v>0.16759394189758192</c:v>
                </c:pt>
                <c:pt idx="3581">
                  <c:v>0.16759217894662853</c:v>
                </c:pt>
                <c:pt idx="3582">
                  <c:v>0.16758700753905251</c:v>
                </c:pt>
                <c:pt idx="3583">
                  <c:v>0.16758428244461429</c:v>
                </c:pt>
                <c:pt idx="3584">
                  <c:v>0.16758295358581224</c:v>
                </c:pt>
                <c:pt idx="3585">
                  <c:v>0.16758265856168486</c:v>
                </c:pt>
                <c:pt idx="3586">
                  <c:v>0.16758181364415087</c:v>
                </c:pt>
                <c:pt idx="3587">
                  <c:v>0.16757963618808117</c:v>
                </c:pt>
                <c:pt idx="3588">
                  <c:v>0.16757757833593209</c:v>
                </c:pt>
                <c:pt idx="3589">
                  <c:v>0.16757263096125433</c:v>
                </c:pt>
                <c:pt idx="3590">
                  <c:v>0.16756719379041887</c:v>
                </c:pt>
                <c:pt idx="3591">
                  <c:v>0.16754915468096857</c:v>
                </c:pt>
                <c:pt idx="3592">
                  <c:v>0.16754616790747137</c:v>
                </c:pt>
                <c:pt idx="3593">
                  <c:v>0.16754257025109587</c:v>
                </c:pt>
                <c:pt idx="3594">
                  <c:v>0.16754243706489827</c:v>
                </c:pt>
                <c:pt idx="3595">
                  <c:v>0.16754057015994675</c:v>
                </c:pt>
                <c:pt idx="3596">
                  <c:v>0.16753764377606775</c:v>
                </c:pt>
                <c:pt idx="3597">
                  <c:v>0.16753704112451592</c:v>
                </c:pt>
                <c:pt idx="3598">
                  <c:v>0.16753673633464511</c:v>
                </c:pt>
                <c:pt idx="3599">
                  <c:v>0.16752149554471818</c:v>
                </c:pt>
                <c:pt idx="3600">
                  <c:v>0.16751671197598111</c:v>
                </c:pt>
                <c:pt idx="3601">
                  <c:v>0.16751636728631195</c:v>
                </c:pt>
                <c:pt idx="3602">
                  <c:v>0.16750355432389266</c:v>
                </c:pt>
                <c:pt idx="3603">
                  <c:v>0.16750342850437752</c:v>
                </c:pt>
                <c:pt idx="3604">
                  <c:v>0.16750248939550907</c:v>
                </c:pt>
                <c:pt idx="3605">
                  <c:v>0.16750211151996139</c:v>
                </c:pt>
                <c:pt idx="3606">
                  <c:v>0.16749619123351375</c:v>
                </c:pt>
                <c:pt idx="3607">
                  <c:v>0.16749324571033625</c:v>
                </c:pt>
                <c:pt idx="3608">
                  <c:v>0.16749177791878503</c:v>
                </c:pt>
                <c:pt idx="3609">
                  <c:v>0.16748858833410391</c:v>
                </c:pt>
                <c:pt idx="3610">
                  <c:v>0.16748079576679173</c:v>
                </c:pt>
                <c:pt idx="3611">
                  <c:v>0.16746862817982947</c:v>
                </c:pt>
                <c:pt idx="3612">
                  <c:v>0.16745579646545564</c:v>
                </c:pt>
                <c:pt idx="3613">
                  <c:v>0.16745482260383357</c:v>
                </c:pt>
                <c:pt idx="3614">
                  <c:v>0.1674545875424637</c:v>
                </c:pt>
                <c:pt idx="3615">
                  <c:v>0.16745282737862663</c:v>
                </c:pt>
                <c:pt idx="3616">
                  <c:v>0.16745174676762831</c:v>
                </c:pt>
                <c:pt idx="3617">
                  <c:v>0.16744937531112358</c:v>
                </c:pt>
                <c:pt idx="3618">
                  <c:v>0.16744878662218407</c:v>
                </c:pt>
                <c:pt idx="3619">
                  <c:v>0.16743704668344561</c:v>
                </c:pt>
                <c:pt idx="3620">
                  <c:v>0.16743687571406335</c:v>
                </c:pt>
                <c:pt idx="3621">
                  <c:v>0.16743409242060572</c:v>
                </c:pt>
                <c:pt idx="3622">
                  <c:v>0.16743389188069774</c:v>
                </c:pt>
                <c:pt idx="3623">
                  <c:v>0.16743373622651173</c:v>
                </c:pt>
                <c:pt idx="3624">
                  <c:v>0.16742888637570394</c:v>
                </c:pt>
                <c:pt idx="3625">
                  <c:v>0.16742733045775607</c:v>
                </c:pt>
                <c:pt idx="3626">
                  <c:v>0.16742724115911281</c:v>
                </c:pt>
                <c:pt idx="3627">
                  <c:v>0.16741702211468437</c:v>
                </c:pt>
                <c:pt idx="3628">
                  <c:v>0.16741665429809094</c:v>
                </c:pt>
                <c:pt idx="3629">
                  <c:v>0.16741290146450022</c:v>
                </c:pt>
                <c:pt idx="3630">
                  <c:v>0.16740627879165601</c:v>
                </c:pt>
                <c:pt idx="3631">
                  <c:v>0.1673999133348672</c:v>
                </c:pt>
                <c:pt idx="3632">
                  <c:v>0.16738709480710762</c:v>
                </c:pt>
                <c:pt idx="3633">
                  <c:v>0.16738187498189766</c:v>
                </c:pt>
                <c:pt idx="3634">
                  <c:v>0.1673782609398089</c:v>
                </c:pt>
                <c:pt idx="3635">
                  <c:v>0.16737695873078631</c:v>
                </c:pt>
                <c:pt idx="3636">
                  <c:v>0.16737568585717502</c:v>
                </c:pt>
                <c:pt idx="3637">
                  <c:v>0.16736631483084993</c:v>
                </c:pt>
                <c:pt idx="3638">
                  <c:v>0.16735943496167038</c:v>
                </c:pt>
                <c:pt idx="3639">
                  <c:v>0.16735190189034796</c:v>
                </c:pt>
                <c:pt idx="3640">
                  <c:v>0.16735013914048072</c:v>
                </c:pt>
                <c:pt idx="3641">
                  <c:v>0.1673492838476584</c:v>
                </c:pt>
                <c:pt idx="3642">
                  <c:v>0.16734789017267787</c:v>
                </c:pt>
                <c:pt idx="3643">
                  <c:v>0.16734785928760953</c:v>
                </c:pt>
                <c:pt idx="3644">
                  <c:v>0.16734438075516006</c:v>
                </c:pt>
                <c:pt idx="3645">
                  <c:v>0.16734057045296943</c:v>
                </c:pt>
                <c:pt idx="3646">
                  <c:v>0.1673394081082355</c:v>
                </c:pt>
                <c:pt idx="3647">
                  <c:v>0.16732879980113366</c:v>
                </c:pt>
                <c:pt idx="3648">
                  <c:v>0.16732672697416456</c:v>
                </c:pt>
                <c:pt idx="3649">
                  <c:v>0.16732220738751261</c:v>
                </c:pt>
                <c:pt idx="3650">
                  <c:v>0.16731922246241596</c:v>
                </c:pt>
                <c:pt idx="3651">
                  <c:v>0.16731331246701422</c:v>
                </c:pt>
                <c:pt idx="3652">
                  <c:v>0.16728787083456248</c:v>
                </c:pt>
                <c:pt idx="3653">
                  <c:v>0.16728035790534884</c:v>
                </c:pt>
                <c:pt idx="3654">
                  <c:v>0.1672797203604777</c:v>
                </c:pt>
                <c:pt idx="3655">
                  <c:v>0.16727622218425378</c:v>
                </c:pt>
                <c:pt idx="3656">
                  <c:v>0.16727569450795066</c:v>
                </c:pt>
                <c:pt idx="3657">
                  <c:v>0.16727029025078952</c:v>
                </c:pt>
                <c:pt idx="3658">
                  <c:v>0.16726961624368261</c:v>
                </c:pt>
                <c:pt idx="3659">
                  <c:v>0.16726804523532221</c:v>
                </c:pt>
                <c:pt idx="3660">
                  <c:v>0.16725724944787126</c:v>
                </c:pt>
                <c:pt idx="3661">
                  <c:v>0.16725573258981594</c:v>
                </c:pt>
                <c:pt idx="3662">
                  <c:v>0.16725459011200997</c:v>
                </c:pt>
                <c:pt idx="3663">
                  <c:v>0.16725240185710649</c:v>
                </c:pt>
                <c:pt idx="3664">
                  <c:v>0.16725222530055359</c:v>
                </c:pt>
                <c:pt idx="3665">
                  <c:v>0.16724188448879365</c:v>
                </c:pt>
                <c:pt idx="3666">
                  <c:v>0.16723869140339645</c:v>
                </c:pt>
                <c:pt idx="3667">
                  <c:v>0.16723715791726473</c:v>
                </c:pt>
                <c:pt idx="3668">
                  <c:v>0.1672367294998845</c:v>
                </c:pt>
                <c:pt idx="3669">
                  <c:v>0.16723630004559842</c:v>
                </c:pt>
                <c:pt idx="3670">
                  <c:v>0.16723397303684892</c:v>
                </c:pt>
                <c:pt idx="3671">
                  <c:v>0.16723258593516374</c:v>
                </c:pt>
                <c:pt idx="3672">
                  <c:v>0.16721546347558719</c:v>
                </c:pt>
                <c:pt idx="3673">
                  <c:v>0.16721036332003111</c:v>
                </c:pt>
                <c:pt idx="3674">
                  <c:v>0.16720888248865926</c:v>
                </c:pt>
                <c:pt idx="3675">
                  <c:v>0.16720829414809907</c:v>
                </c:pt>
                <c:pt idx="3676">
                  <c:v>0.16720656440698678</c:v>
                </c:pt>
                <c:pt idx="3677">
                  <c:v>0.16720311396038226</c:v>
                </c:pt>
                <c:pt idx="3678">
                  <c:v>0.16720202168406437</c:v>
                </c:pt>
                <c:pt idx="3679">
                  <c:v>0.16719181595817398</c:v>
                </c:pt>
                <c:pt idx="3680">
                  <c:v>0.16719141620735958</c:v>
                </c:pt>
                <c:pt idx="3681">
                  <c:v>0.167184819782739</c:v>
                </c:pt>
                <c:pt idx="3682">
                  <c:v>0.16718388415670732</c:v>
                </c:pt>
                <c:pt idx="3683">
                  <c:v>0.16718067982616605</c:v>
                </c:pt>
                <c:pt idx="3684">
                  <c:v>0.16716818100304573</c:v>
                </c:pt>
                <c:pt idx="3685">
                  <c:v>0.16716105737563228</c:v>
                </c:pt>
                <c:pt idx="3686">
                  <c:v>0.16715270380352221</c:v>
                </c:pt>
                <c:pt idx="3687">
                  <c:v>0.16715250551143504</c:v>
                </c:pt>
                <c:pt idx="3688">
                  <c:v>0.16714307532492492</c:v>
                </c:pt>
                <c:pt idx="3689">
                  <c:v>0.16713246065050777</c:v>
                </c:pt>
                <c:pt idx="3690">
                  <c:v>0.16713009775092352</c:v>
                </c:pt>
                <c:pt idx="3691">
                  <c:v>0.16712798914945878</c:v>
                </c:pt>
                <c:pt idx="3692">
                  <c:v>0.16712791520312348</c:v>
                </c:pt>
                <c:pt idx="3693">
                  <c:v>0.16712681040053332</c:v>
                </c:pt>
                <c:pt idx="3694">
                  <c:v>0.16712549588869513</c:v>
                </c:pt>
                <c:pt idx="3695">
                  <c:v>0.16711843590276418</c:v>
                </c:pt>
                <c:pt idx="3696">
                  <c:v>0.16710633349736048</c:v>
                </c:pt>
                <c:pt idx="3697">
                  <c:v>0.16710361218150149</c:v>
                </c:pt>
                <c:pt idx="3698">
                  <c:v>0.1670982729433548</c:v>
                </c:pt>
                <c:pt idx="3699">
                  <c:v>0.16709328262270504</c:v>
                </c:pt>
                <c:pt idx="3700">
                  <c:v>0.16709088072465642</c:v>
                </c:pt>
                <c:pt idx="3701">
                  <c:v>0.16708551591493678</c:v>
                </c:pt>
                <c:pt idx="3702">
                  <c:v>0.16707485587909626</c:v>
                </c:pt>
                <c:pt idx="3703">
                  <c:v>0.16705796488013669</c:v>
                </c:pt>
                <c:pt idx="3704">
                  <c:v>0.16705513209689404</c:v>
                </c:pt>
                <c:pt idx="3705">
                  <c:v>0.16705016236119274</c:v>
                </c:pt>
                <c:pt idx="3706">
                  <c:v>0.16704028333684146</c:v>
                </c:pt>
                <c:pt idx="3707">
                  <c:v>0.16704009270381143</c:v>
                </c:pt>
                <c:pt idx="3708">
                  <c:v>0.16703166086452398</c:v>
                </c:pt>
                <c:pt idx="3709">
                  <c:v>0.16701929984265437</c:v>
                </c:pt>
                <c:pt idx="3710">
                  <c:v>0.16701882569159932</c:v>
                </c:pt>
                <c:pt idx="3711">
                  <c:v>0.16701384889884574</c:v>
                </c:pt>
                <c:pt idx="3712">
                  <c:v>0.16701361883441737</c:v>
                </c:pt>
                <c:pt idx="3713">
                  <c:v>0.16701159131379373</c:v>
                </c:pt>
                <c:pt idx="3714">
                  <c:v>0.16700254530172207</c:v>
                </c:pt>
                <c:pt idx="3715">
                  <c:v>0.16699666565165747</c:v>
                </c:pt>
                <c:pt idx="3716">
                  <c:v>0.16698420977745101</c:v>
                </c:pt>
                <c:pt idx="3717">
                  <c:v>0.16698352350524823</c:v>
                </c:pt>
                <c:pt idx="3718">
                  <c:v>0.16698146074647383</c:v>
                </c:pt>
                <c:pt idx="3719">
                  <c:v>0.16697431869749771</c:v>
                </c:pt>
                <c:pt idx="3720">
                  <c:v>0.16697378540087485</c:v>
                </c:pt>
                <c:pt idx="3721">
                  <c:v>0.16697331118242589</c:v>
                </c:pt>
                <c:pt idx="3722">
                  <c:v>0.16696772082512409</c:v>
                </c:pt>
                <c:pt idx="3723">
                  <c:v>0.16696579398932962</c:v>
                </c:pt>
                <c:pt idx="3724">
                  <c:v>0.16695809911390569</c:v>
                </c:pt>
                <c:pt idx="3725">
                  <c:v>0.16695065473882015</c:v>
                </c:pt>
                <c:pt idx="3726">
                  <c:v>0.16694950163315339</c:v>
                </c:pt>
                <c:pt idx="3727">
                  <c:v>0.16694636123000514</c:v>
                </c:pt>
                <c:pt idx="3728">
                  <c:v>0.16693701495016752</c:v>
                </c:pt>
                <c:pt idx="3729">
                  <c:v>0.16693533918017237</c:v>
                </c:pt>
                <c:pt idx="3730">
                  <c:v>0.16692629976584186</c:v>
                </c:pt>
                <c:pt idx="3731">
                  <c:v>0.16692456711306697</c:v>
                </c:pt>
                <c:pt idx="3732">
                  <c:v>0.16692328188633179</c:v>
                </c:pt>
                <c:pt idx="3733">
                  <c:v>0.16692143724610339</c:v>
                </c:pt>
                <c:pt idx="3734">
                  <c:v>0.16690477877068244</c:v>
                </c:pt>
                <c:pt idx="3735">
                  <c:v>0.16689555785683161</c:v>
                </c:pt>
                <c:pt idx="3736">
                  <c:v>0.16689284268403717</c:v>
                </c:pt>
                <c:pt idx="3737">
                  <c:v>0.16688499387763159</c:v>
                </c:pt>
                <c:pt idx="3738">
                  <c:v>0.16688402211135681</c:v>
                </c:pt>
                <c:pt idx="3739">
                  <c:v>0.16688231391907052</c:v>
                </c:pt>
                <c:pt idx="3740">
                  <c:v>0.16687672279004806</c:v>
                </c:pt>
                <c:pt idx="3741">
                  <c:v>0.16687592835113713</c:v>
                </c:pt>
                <c:pt idx="3742">
                  <c:v>0.16687471739686491</c:v>
                </c:pt>
                <c:pt idx="3743">
                  <c:v>0.16687410626424445</c:v>
                </c:pt>
                <c:pt idx="3744">
                  <c:v>0.16686951762335281</c:v>
                </c:pt>
                <c:pt idx="3745">
                  <c:v>0.16686895326322879</c:v>
                </c:pt>
                <c:pt idx="3746">
                  <c:v>0.16686796121948727</c:v>
                </c:pt>
                <c:pt idx="3747">
                  <c:v>0.16686685321121639</c:v>
                </c:pt>
                <c:pt idx="3748">
                  <c:v>0.16686408568599326</c:v>
                </c:pt>
                <c:pt idx="3749">
                  <c:v>0.16685243346604919</c:v>
                </c:pt>
                <c:pt idx="3750">
                  <c:v>0.16683960871389036</c:v>
                </c:pt>
                <c:pt idx="3751">
                  <c:v>0.16683821665042686</c:v>
                </c:pt>
                <c:pt idx="3752">
                  <c:v>0.16683475321145566</c:v>
                </c:pt>
                <c:pt idx="3753">
                  <c:v>0.16681377082057344</c:v>
                </c:pt>
                <c:pt idx="3754">
                  <c:v>0.16681277769059233</c:v>
                </c:pt>
                <c:pt idx="3755">
                  <c:v>0.1667916865089758</c:v>
                </c:pt>
                <c:pt idx="3756">
                  <c:v>0.16679090086458018</c:v>
                </c:pt>
                <c:pt idx="3757">
                  <c:v>0.1667804938466175</c:v>
                </c:pt>
                <c:pt idx="3758">
                  <c:v>0.1667718469136644</c:v>
                </c:pt>
                <c:pt idx="3759">
                  <c:v>0.16676445286279681</c:v>
                </c:pt>
                <c:pt idx="3760">
                  <c:v>0.16675902732597214</c:v>
                </c:pt>
                <c:pt idx="3761">
                  <c:v>0.1667485761907582</c:v>
                </c:pt>
                <c:pt idx="3762">
                  <c:v>0.16674185859778162</c:v>
                </c:pt>
                <c:pt idx="3763">
                  <c:v>0.16673633172366284</c:v>
                </c:pt>
                <c:pt idx="3764">
                  <c:v>0.16673105000101582</c:v>
                </c:pt>
                <c:pt idx="3765">
                  <c:v>0.16672759422304925</c:v>
                </c:pt>
                <c:pt idx="3766">
                  <c:v>0.16671397234266008</c:v>
                </c:pt>
                <c:pt idx="3767">
                  <c:v>0.16670967287626304</c:v>
                </c:pt>
                <c:pt idx="3768">
                  <c:v>0.16670805495660271</c:v>
                </c:pt>
                <c:pt idx="3769">
                  <c:v>0.16669113817062345</c:v>
                </c:pt>
                <c:pt idx="3770">
                  <c:v>0.1666653678469984</c:v>
                </c:pt>
                <c:pt idx="3771">
                  <c:v>0.16664962071622583</c:v>
                </c:pt>
                <c:pt idx="3772">
                  <c:v>0.166638659977386</c:v>
                </c:pt>
                <c:pt idx="3773">
                  <c:v>0.1666249685663394</c:v>
                </c:pt>
                <c:pt idx="3774">
                  <c:v>0.16662457305081782</c:v>
                </c:pt>
                <c:pt idx="3775">
                  <c:v>0.16661694064664959</c:v>
                </c:pt>
                <c:pt idx="3776">
                  <c:v>0.16661602477843004</c:v>
                </c:pt>
                <c:pt idx="3777">
                  <c:v>0.16661011998174538</c:v>
                </c:pt>
                <c:pt idx="3778">
                  <c:v>0.16660903451172346</c:v>
                </c:pt>
                <c:pt idx="3779">
                  <c:v>0.16660820213795796</c:v>
                </c:pt>
                <c:pt idx="3780">
                  <c:v>0.1666070831489852</c:v>
                </c:pt>
                <c:pt idx="3781">
                  <c:v>0.16660551735715579</c:v>
                </c:pt>
                <c:pt idx="3782">
                  <c:v>0.16659509625302382</c:v>
                </c:pt>
                <c:pt idx="3783">
                  <c:v>0.16658705055989906</c:v>
                </c:pt>
                <c:pt idx="3784">
                  <c:v>0.16657963577496893</c:v>
                </c:pt>
                <c:pt idx="3785">
                  <c:v>0.16657546774218801</c:v>
                </c:pt>
                <c:pt idx="3786">
                  <c:v>0.16656443459782488</c:v>
                </c:pt>
                <c:pt idx="3787">
                  <c:v>0.1665560602697381</c:v>
                </c:pt>
                <c:pt idx="3788">
                  <c:v>0.16653660785654764</c:v>
                </c:pt>
                <c:pt idx="3789">
                  <c:v>0.16652981885774848</c:v>
                </c:pt>
                <c:pt idx="3790">
                  <c:v>0.16652404996675674</c:v>
                </c:pt>
                <c:pt idx="3791">
                  <c:v>0.16650611444444474</c:v>
                </c:pt>
                <c:pt idx="3792">
                  <c:v>0.16649660983478531</c:v>
                </c:pt>
                <c:pt idx="3793">
                  <c:v>0.16649402174590378</c:v>
                </c:pt>
                <c:pt idx="3794">
                  <c:v>0.1664896176154298</c:v>
                </c:pt>
                <c:pt idx="3795">
                  <c:v>0.16648825332401354</c:v>
                </c:pt>
                <c:pt idx="3796">
                  <c:v>0.16648724032590015</c:v>
                </c:pt>
                <c:pt idx="3797">
                  <c:v>0.1664758896600263</c:v>
                </c:pt>
                <c:pt idx="3798">
                  <c:v>0.16647461526210905</c:v>
                </c:pt>
                <c:pt idx="3799">
                  <c:v>0.16647019195716894</c:v>
                </c:pt>
                <c:pt idx="3800">
                  <c:v>0.1664696483251992</c:v>
                </c:pt>
                <c:pt idx="3801">
                  <c:v>0.16646194191236291</c:v>
                </c:pt>
                <c:pt idx="3802">
                  <c:v>0.16645968341591505</c:v>
                </c:pt>
                <c:pt idx="3803">
                  <c:v>0.16645010257046031</c:v>
                </c:pt>
                <c:pt idx="3804">
                  <c:v>0.16643568271655881</c:v>
                </c:pt>
                <c:pt idx="3805">
                  <c:v>0.16643120138802869</c:v>
                </c:pt>
                <c:pt idx="3806">
                  <c:v>0.16641090889545401</c:v>
                </c:pt>
                <c:pt idx="3807">
                  <c:v>0.16641036858476765</c:v>
                </c:pt>
                <c:pt idx="3808">
                  <c:v>0.16639998683541696</c:v>
                </c:pt>
                <c:pt idx="3809">
                  <c:v>0.16639226270178301</c:v>
                </c:pt>
                <c:pt idx="3810">
                  <c:v>0.16638960901662961</c:v>
                </c:pt>
                <c:pt idx="3811">
                  <c:v>0.16638495521606927</c:v>
                </c:pt>
                <c:pt idx="3812">
                  <c:v>0.1663847954823453</c:v>
                </c:pt>
                <c:pt idx="3813">
                  <c:v>0.1663844130086424</c:v>
                </c:pt>
                <c:pt idx="3814">
                  <c:v>0.16638358499284903</c:v>
                </c:pt>
                <c:pt idx="3815">
                  <c:v>0.16636543964593378</c:v>
                </c:pt>
                <c:pt idx="3816">
                  <c:v>0.16635848481207141</c:v>
                </c:pt>
                <c:pt idx="3817">
                  <c:v>0.16635776297628596</c:v>
                </c:pt>
                <c:pt idx="3818">
                  <c:v>0.16635420045900598</c:v>
                </c:pt>
                <c:pt idx="3819">
                  <c:v>0.16634955939735352</c:v>
                </c:pt>
                <c:pt idx="3820">
                  <c:v>0.16631815289658802</c:v>
                </c:pt>
                <c:pt idx="3821">
                  <c:v>0.16631236132280119</c:v>
                </c:pt>
                <c:pt idx="3822">
                  <c:v>0.16631180297703535</c:v>
                </c:pt>
                <c:pt idx="3823">
                  <c:v>0.16628351157683383</c:v>
                </c:pt>
                <c:pt idx="3824">
                  <c:v>0.1662820469822118</c:v>
                </c:pt>
                <c:pt idx="3825">
                  <c:v>0.16627936269308047</c:v>
                </c:pt>
                <c:pt idx="3826">
                  <c:v>0.16626609865122199</c:v>
                </c:pt>
                <c:pt idx="3827">
                  <c:v>0.16625631881177505</c:v>
                </c:pt>
                <c:pt idx="3828">
                  <c:v>0.16625408717058046</c:v>
                </c:pt>
                <c:pt idx="3829">
                  <c:v>0.16623060438179194</c:v>
                </c:pt>
                <c:pt idx="3830">
                  <c:v>0.166224877696693</c:v>
                </c:pt>
                <c:pt idx="3831">
                  <c:v>0.1662246251899481</c:v>
                </c:pt>
                <c:pt idx="3832">
                  <c:v>0.16622085334542439</c:v>
                </c:pt>
                <c:pt idx="3833">
                  <c:v>0.16617760666894135</c:v>
                </c:pt>
                <c:pt idx="3834">
                  <c:v>0.16617402452514332</c:v>
                </c:pt>
                <c:pt idx="3835">
                  <c:v>0.16617060435367678</c:v>
                </c:pt>
                <c:pt idx="3836">
                  <c:v>0.16616489772608814</c:v>
                </c:pt>
                <c:pt idx="3837">
                  <c:v>0.16616366318836912</c:v>
                </c:pt>
                <c:pt idx="3838">
                  <c:v>0.16608910202481153</c:v>
                </c:pt>
                <c:pt idx="3839">
                  <c:v>0.1660864291253788</c:v>
                </c:pt>
                <c:pt idx="3840">
                  <c:v>0.16608326574883481</c:v>
                </c:pt>
                <c:pt idx="3841">
                  <c:v>0.16606149459026304</c:v>
                </c:pt>
                <c:pt idx="3842">
                  <c:v>0.16605963440378388</c:v>
                </c:pt>
                <c:pt idx="3843">
                  <c:v>0.16605685982823598</c:v>
                </c:pt>
                <c:pt idx="3844">
                  <c:v>0.16604701408703479</c:v>
                </c:pt>
                <c:pt idx="3845">
                  <c:v>0.16604025066852043</c:v>
                </c:pt>
                <c:pt idx="3846">
                  <c:v>0.16602900307121232</c:v>
                </c:pt>
                <c:pt idx="3847">
                  <c:v>0.16602891635435166</c:v>
                </c:pt>
                <c:pt idx="3848">
                  <c:v>0.16601675962316365</c:v>
                </c:pt>
                <c:pt idx="3849">
                  <c:v>0.16601501273394262</c:v>
                </c:pt>
                <c:pt idx="3850">
                  <c:v>0.16601106765757806</c:v>
                </c:pt>
                <c:pt idx="3851">
                  <c:v>0.16600131969280782</c:v>
                </c:pt>
                <c:pt idx="3852">
                  <c:v>0.1659887836299431</c:v>
                </c:pt>
                <c:pt idx="3853">
                  <c:v>0.16598872541127782</c:v>
                </c:pt>
                <c:pt idx="3854">
                  <c:v>0.16598504084584315</c:v>
                </c:pt>
                <c:pt idx="3855">
                  <c:v>0.16598246470755967</c:v>
                </c:pt>
                <c:pt idx="3856">
                  <c:v>0.16598048493880757</c:v>
                </c:pt>
                <c:pt idx="3857">
                  <c:v>0.16597106280064208</c:v>
                </c:pt>
                <c:pt idx="3858">
                  <c:v>0.16596743214937898</c:v>
                </c:pt>
                <c:pt idx="3859">
                  <c:v>0.16595202009164525</c:v>
                </c:pt>
                <c:pt idx="3860">
                  <c:v>0.16595035685158496</c:v>
                </c:pt>
                <c:pt idx="3861">
                  <c:v>0.16594998919134066</c:v>
                </c:pt>
                <c:pt idx="3862">
                  <c:v>0.16594349026835026</c:v>
                </c:pt>
                <c:pt idx="3863">
                  <c:v>0.16593873537071455</c:v>
                </c:pt>
                <c:pt idx="3864">
                  <c:v>0.16592949033614002</c:v>
                </c:pt>
                <c:pt idx="3865">
                  <c:v>0.16591632591784708</c:v>
                </c:pt>
                <c:pt idx="3866">
                  <c:v>0.16591542478158214</c:v>
                </c:pt>
                <c:pt idx="3867">
                  <c:v>0.16590264437898494</c:v>
                </c:pt>
                <c:pt idx="3868">
                  <c:v>0.16589705592545359</c:v>
                </c:pt>
                <c:pt idx="3869">
                  <c:v>0.16589147702216783</c:v>
                </c:pt>
                <c:pt idx="3870">
                  <c:v>0.16587929393337081</c:v>
                </c:pt>
                <c:pt idx="3871">
                  <c:v>0.16587729854244015</c:v>
                </c:pt>
                <c:pt idx="3872">
                  <c:v>0.16587299123797627</c:v>
                </c:pt>
                <c:pt idx="3873">
                  <c:v>0.16586797856639532</c:v>
                </c:pt>
                <c:pt idx="3874">
                  <c:v>0.16586574046163632</c:v>
                </c:pt>
                <c:pt idx="3875">
                  <c:v>0.16586164686757868</c:v>
                </c:pt>
                <c:pt idx="3876">
                  <c:v>0.16585734590410142</c:v>
                </c:pt>
                <c:pt idx="3877">
                  <c:v>0.16585549718515499</c:v>
                </c:pt>
                <c:pt idx="3878">
                  <c:v>0.1658544852250361</c:v>
                </c:pt>
                <c:pt idx="3879">
                  <c:v>0.16584914691305816</c:v>
                </c:pt>
                <c:pt idx="3880">
                  <c:v>0.16584575536927618</c:v>
                </c:pt>
                <c:pt idx="3881">
                  <c:v>0.16584145649448359</c:v>
                </c:pt>
                <c:pt idx="3882">
                  <c:v>0.16583986378428028</c:v>
                </c:pt>
                <c:pt idx="3883">
                  <c:v>0.16583954834402598</c:v>
                </c:pt>
                <c:pt idx="3884">
                  <c:v>0.16583916416322414</c:v>
                </c:pt>
                <c:pt idx="3885">
                  <c:v>0.16581174763927509</c:v>
                </c:pt>
                <c:pt idx="3886">
                  <c:v>0.16579257890291021</c:v>
                </c:pt>
                <c:pt idx="3887">
                  <c:v>0.16576704559829653</c:v>
                </c:pt>
                <c:pt idx="3888">
                  <c:v>0.16575731145529149</c:v>
                </c:pt>
                <c:pt idx="3889">
                  <c:v>0.16575201013262442</c:v>
                </c:pt>
                <c:pt idx="3890">
                  <c:v>0.16574798215811004</c:v>
                </c:pt>
                <c:pt idx="3891">
                  <c:v>0.1657434611010942</c:v>
                </c:pt>
                <c:pt idx="3892">
                  <c:v>0.16574152688320382</c:v>
                </c:pt>
                <c:pt idx="3893">
                  <c:v>0.16573628225407241</c:v>
                </c:pt>
                <c:pt idx="3894">
                  <c:v>0.16573057565330845</c:v>
                </c:pt>
                <c:pt idx="3895">
                  <c:v>0.16571461731063097</c:v>
                </c:pt>
                <c:pt idx="3896">
                  <c:v>0.16569342427477415</c:v>
                </c:pt>
                <c:pt idx="3897">
                  <c:v>0.16566800346930413</c:v>
                </c:pt>
                <c:pt idx="3898">
                  <c:v>0.16564592679083798</c:v>
                </c:pt>
                <c:pt idx="3899">
                  <c:v>0.16563903435514002</c:v>
                </c:pt>
                <c:pt idx="3900">
                  <c:v>0.16563749111429071</c:v>
                </c:pt>
                <c:pt idx="3901">
                  <c:v>0.16563325841727533</c:v>
                </c:pt>
                <c:pt idx="3902">
                  <c:v>0.16563209341065219</c:v>
                </c:pt>
                <c:pt idx="3903">
                  <c:v>0.16562763117687851</c:v>
                </c:pt>
                <c:pt idx="3904">
                  <c:v>0.16562761245231694</c:v>
                </c:pt>
                <c:pt idx="3905">
                  <c:v>0.16562688066001846</c:v>
                </c:pt>
                <c:pt idx="3906">
                  <c:v>0.16561824597005412</c:v>
                </c:pt>
                <c:pt idx="3907">
                  <c:v>0.16561586696548361</c:v>
                </c:pt>
                <c:pt idx="3908">
                  <c:v>0.16561138192781577</c:v>
                </c:pt>
                <c:pt idx="3909">
                  <c:v>0.16559378570422142</c:v>
                </c:pt>
                <c:pt idx="3910">
                  <c:v>0.16559297338736353</c:v>
                </c:pt>
                <c:pt idx="3911">
                  <c:v>0.16558539142387735</c:v>
                </c:pt>
                <c:pt idx="3912">
                  <c:v>0.16555485765797548</c:v>
                </c:pt>
                <c:pt idx="3913">
                  <c:v>0.16555381992810006</c:v>
                </c:pt>
                <c:pt idx="3914">
                  <c:v>0.16555327133220751</c:v>
                </c:pt>
                <c:pt idx="3915">
                  <c:v>0.16554584235769645</c:v>
                </c:pt>
                <c:pt idx="3916">
                  <c:v>0.16553742391270301</c:v>
                </c:pt>
                <c:pt idx="3917">
                  <c:v>0.16553556648901477</c:v>
                </c:pt>
                <c:pt idx="3918">
                  <c:v>0.16553311979234936</c:v>
                </c:pt>
                <c:pt idx="3919">
                  <c:v>0.16552588853764905</c:v>
                </c:pt>
                <c:pt idx="3920">
                  <c:v>0.165522392773889</c:v>
                </c:pt>
                <c:pt idx="3921">
                  <c:v>0.16552227380859916</c:v>
                </c:pt>
                <c:pt idx="3922">
                  <c:v>0.16551974362755711</c:v>
                </c:pt>
                <c:pt idx="3923">
                  <c:v>0.16551540439486226</c:v>
                </c:pt>
                <c:pt idx="3924">
                  <c:v>0.16550402091794048</c:v>
                </c:pt>
                <c:pt idx="3925">
                  <c:v>0.16548525336549777</c:v>
                </c:pt>
                <c:pt idx="3926">
                  <c:v>0.16546432367793754</c:v>
                </c:pt>
                <c:pt idx="3927">
                  <c:v>0.16546392667061052</c:v>
                </c:pt>
                <c:pt idx="3928">
                  <c:v>0.16546186483224476</c:v>
                </c:pt>
                <c:pt idx="3929">
                  <c:v>0.16545578798574315</c:v>
                </c:pt>
                <c:pt idx="3930">
                  <c:v>0.16544239054981855</c:v>
                </c:pt>
                <c:pt idx="3931">
                  <c:v>0.16544049212574996</c:v>
                </c:pt>
                <c:pt idx="3932">
                  <c:v>0.16543712775753472</c:v>
                </c:pt>
                <c:pt idx="3933">
                  <c:v>0.16542459698373385</c:v>
                </c:pt>
                <c:pt idx="3934">
                  <c:v>0.16542433320138586</c:v>
                </c:pt>
                <c:pt idx="3935">
                  <c:v>0.16541810429741124</c:v>
                </c:pt>
                <c:pt idx="3936">
                  <c:v>0.16541600907918946</c:v>
                </c:pt>
                <c:pt idx="3937">
                  <c:v>0.16541047817040577</c:v>
                </c:pt>
                <c:pt idx="3938">
                  <c:v>0.16540749184359532</c:v>
                </c:pt>
                <c:pt idx="3939">
                  <c:v>0.16540166080666407</c:v>
                </c:pt>
                <c:pt idx="3940">
                  <c:v>0.16537340070830142</c:v>
                </c:pt>
                <c:pt idx="3941">
                  <c:v>0.16537238816791508</c:v>
                </c:pt>
                <c:pt idx="3942">
                  <c:v>0.16536392649881926</c:v>
                </c:pt>
                <c:pt idx="3943">
                  <c:v>0.16536214642312122</c:v>
                </c:pt>
                <c:pt idx="3944">
                  <c:v>0.1653611487477441</c:v>
                </c:pt>
                <c:pt idx="3945">
                  <c:v>0.16535944287755994</c:v>
                </c:pt>
                <c:pt idx="3946">
                  <c:v>0.16535741862665271</c:v>
                </c:pt>
                <c:pt idx="3947">
                  <c:v>0.1653401603459875</c:v>
                </c:pt>
                <c:pt idx="3948">
                  <c:v>0.1653315645503271</c:v>
                </c:pt>
                <c:pt idx="3949">
                  <c:v>0.16531401200864079</c:v>
                </c:pt>
                <c:pt idx="3950">
                  <c:v>0.16531398052547425</c:v>
                </c:pt>
                <c:pt idx="3951">
                  <c:v>0.16529172859390701</c:v>
                </c:pt>
                <c:pt idx="3952">
                  <c:v>0.16529019093701361</c:v>
                </c:pt>
                <c:pt idx="3953">
                  <c:v>0.16527680804121753</c:v>
                </c:pt>
                <c:pt idx="3954">
                  <c:v>0.16526773421456081</c:v>
                </c:pt>
                <c:pt idx="3955">
                  <c:v>0.16526669520156209</c:v>
                </c:pt>
                <c:pt idx="3956">
                  <c:v>0.16526190338708105</c:v>
                </c:pt>
                <c:pt idx="3957">
                  <c:v>0.16526040604913558</c:v>
                </c:pt>
                <c:pt idx="3958">
                  <c:v>0.16525400898135942</c:v>
                </c:pt>
                <c:pt idx="3959">
                  <c:v>0.1652491402802431</c:v>
                </c:pt>
                <c:pt idx="3960">
                  <c:v>0.16522394816994548</c:v>
                </c:pt>
                <c:pt idx="3961">
                  <c:v>0.16522223015218637</c:v>
                </c:pt>
                <c:pt idx="3962">
                  <c:v>0.16518568292862723</c:v>
                </c:pt>
                <c:pt idx="3963">
                  <c:v>0.16518135114303611</c:v>
                </c:pt>
                <c:pt idx="3964">
                  <c:v>0.16516250044485237</c:v>
                </c:pt>
                <c:pt idx="3965">
                  <c:v>0.16515225532276293</c:v>
                </c:pt>
                <c:pt idx="3966">
                  <c:v>0.16514079133352125</c:v>
                </c:pt>
                <c:pt idx="3967">
                  <c:v>0.16513964443302323</c:v>
                </c:pt>
                <c:pt idx="3968">
                  <c:v>0.16513145914120814</c:v>
                </c:pt>
                <c:pt idx="3969">
                  <c:v>0.1650972685360938</c:v>
                </c:pt>
                <c:pt idx="3970">
                  <c:v>0.16509596294267345</c:v>
                </c:pt>
                <c:pt idx="3971">
                  <c:v>0.16508560114392787</c:v>
                </c:pt>
                <c:pt idx="3972">
                  <c:v>0.16508301858995475</c:v>
                </c:pt>
                <c:pt idx="3973">
                  <c:v>0.16507757994730429</c:v>
                </c:pt>
                <c:pt idx="3974">
                  <c:v>0.16507694591045408</c:v>
                </c:pt>
                <c:pt idx="3975">
                  <c:v>0.16505399326985351</c:v>
                </c:pt>
                <c:pt idx="3976">
                  <c:v>0.16504974347667578</c:v>
                </c:pt>
                <c:pt idx="3977">
                  <c:v>0.16503434188967123</c:v>
                </c:pt>
                <c:pt idx="3978">
                  <c:v>0.16503179434667342</c:v>
                </c:pt>
                <c:pt idx="3979">
                  <c:v>0.16502845953954873</c:v>
                </c:pt>
                <c:pt idx="3980">
                  <c:v>0.16502455374508646</c:v>
                </c:pt>
                <c:pt idx="3981">
                  <c:v>0.16502073701857384</c:v>
                </c:pt>
                <c:pt idx="3982">
                  <c:v>0.16500458873802598</c:v>
                </c:pt>
                <c:pt idx="3983">
                  <c:v>0.16500190557677533</c:v>
                </c:pt>
                <c:pt idx="3984">
                  <c:v>0.16500179096478448</c:v>
                </c:pt>
                <c:pt idx="3985">
                  <c:v>0.16499691610584558</c:v>
                </c:pt>
                <c:pt idx="3986">
                  <c:v>0.16497677360356822</c:v>
                </c:pt>
                <c:pt idx="3987">
                  <c:v>0.16496269312390904</c:v>
                </c:pt>
                <c:pt idx="3988">
                  <c:v>0.16495515690260928</c:v>
                </c:pt>
                <c:pt idx="3989">
                  <c:v>0.16494272436799895</c:v>
                </c:pt>
                <c:pt idx="3990">
                  <c:v>0.16494130760106593</c:v>
                </c:pt>
                <c:pt idx="3991">
                  <c:v>0.16494076380331987</c:v>
                </c:pt>
                <c:pt idx="3992">
                  <c:v>0.16493867231030274</c:v>
                </c:pt>
                <c:pt idx="3993">
                  <c:v>0.1649308846154047</c:v>
                </c:pt>
                <c:pt idx="3994">
                  <c:v>0.16491069519558213</c:v>
                </c:pt>
                <c:pt idx="3995">
                  <c:v>0.16490455960566452</c:v>
                </c:pt>
                <c:pt idx="3996">
                  <c:v>0.16489138122146468</c:v>
                </c:pt>
                <c:pt idx="3997">
                  <c:v>0.1648832692667995</c:v>
                </c:pt>
                <c:pt idx="3998">
                  <c:v>0.16488181831873103</c:v>
                </c:pt>
                <c:pt idx="3999">
                  <c:v>0.16487957811114465</c:v>
                </c:pt>
                <c:pt idx="4000">
                  <c:v>0.16487820621550073</c:v>
                </c:pt>
                <c:pt idx="4001">
                  <c:v>0.16487370257562101</c:v>
                </c:pt>
                <c:pt idx="4002">
                  <c:v>0.16486979727058951</c:v>
                </c:pt>
                <c:pt idx="4003">
                  <c:v>0.16485982573655369</c:v>
                </c:pt>
                <c:pt idx="4004">
                  <c:v>0.16484129511191895</c:v>
                </c:pt>
                <c:pt idx="4005">
                  <c:v>0.16483992642313447</c:v>
                </c:pt>
                <c:pt idx="4006">
                  <c:v>0.164827554810482</c:v>
                </c:pt>
                <c:pt idx="4007">
                  <c:v>0.16481835147515386</c:v>
                </c:pt>
                <c:pt idx="4008">
                  <c:v>0.16480153096657502</c:v>
                </c:pt>
                <c:pt idx="4009">
                  <c:v>0.16479753653720103</c:v>
                </c:pt>
                <c:pt idx="4010">
                  <c:v>0.16478556968929939</c:v>
                </c:pt>
                <c:pt idx="4011">
                  <c:v>0.16478074742708848</c:v>
                </c:pt>
                <c:pt idx="4012">
                  <c:v>0.16476317172537303</c:v>
                </c:pt>
                <c:pt idx="4013">
                  <c:v>0.16475798695057775</c:v>
                </c:pt>
                <c:pt idx="4014">
                  <c:v>0.16475407799283909</c:v>
                </c:pt>
                <c:pt idx="4015">
                  <c:v>0.16474660089497342</c:v>
                </c:pt>
                <c:pt idx="4016">
                  <c:v>0.16474604248649199</c:v>
                </c:pt>
                <c:pt idx="4017">
                  <c:v>0.16474319630735332</c:v>
                </c:pt>
                <c:pt idx="4018">
                  <c:v>0.16474153882643305</c:v>
                </c:pt>
                <c:pt idx="4019">
                  <c:v>0.16474111352568213</c:v>
                </c:pt>
                <c:pt idx="4020">
                  <c:v>0.16473786851620162</c:v>
                </c:pt>
                <c:pt idx="4021">
                  <c:v>0.16473407037857263</c:v>
                </c:pt>
                <c:pt idx="4022">
                  <c:v>0.1647312937782687</c:v>
                </c:pt>
                <c:pt idx="4023">
                  <c:v>0.16472423163736691</c:v>
                </c:pt>
                <c:pt idx="4024">
                  <c:v>0.16471361628393449</c:v>
                </c:pt>
                <c:pt idx="4025">
                  <c:v>0.16469858787670458</c:v>
                </c:pt>
                <c:pt idx="4026">
                  <c:v>0.16468959848400191</c:v>
                </c:pt>
                <c:pt idx="4027">
                  <c:v>0.16468800048516949</c:v>
                </c:pt>
                <c:pt idx="4028">
                  <c:v>0.16468766763731707</c:v>
                </c:pt>
                <c:pt idx="4029">
                  <c:v>0.16466185897729183</c:v>
                </c:pt>
                <c:pt idx="4030">
                  <c:v>0.16465797336754928</c:v>
                </c:pt>
                <c:pt idx="4031">
                  <c:v>0.16465474114861151</c:v>
                </c:pt>
                <c:pt idx="4032">
                  <c:v>0.16463789317265817</c:v>
                </c:pt>
                <c:pt idx="4033">
                  <c:v>0.1646136703599827</c:v>
                </c:pt>
                <c:pt idx="4034">
                  <c:v>0.16460238381376466</c:v>
                </c:pt>
                <c:pt idx="4035">
                  <c:v>0.16459018403736242</c:v>
                </c:pt>
                <c:pt idx="4036">
                  <c:v>0.16456459478471649</c:v>
                </c:pt>
                <c:pt idx="4037">
                  <c:v>0.16453491549246518</c:v>
                </c:pt>
                <c:pt idx="4038">
                  <c:v>0.1645055869947489</c:v>
                </c:pt>
                <c:pt idx="4039">
                  <c:v>0.16450442810418825</c:v>
                </c:pt>
                <c:pt idx="4040">
                  <c:v>0.16449611419899407</c:v>
                </c:pt>
                <c:pt idx="4041">
                  <c:v>0.16448982624015218</c:v>
                </c:pt>
                <c:pt idx="4042">
                  <c:v>0.16447669834393555</c:v>
                </c:pt>
                <c:pt idx="4043">
                  <c:v>0.16446179124596422</c:v>
                </c:pt>
                <c:pt idx="4044">
                  <c:v>0.16446011185147097</c:v>
                </c:pt>
                <c:pt idx="4045">
                  <c:v>0.16445707289635197</c:v>
                </c:pt>
                <c:pt idx="4046">
                  <c:v>0.16444692002170411</c:v>
                </c:pt>
                <c:pt idx="4047">
                  <c:v>0.16444672349977132</c:v>
                </c:pt>
                <c:pt idx="4048">
                  <c:v>0.16444449676224929</c:v>
                </c:pt>
                <c:pt idx="4049">
                  <c:v>0.1644269690009687</c:v>
                </c:pt>
                <c:pt idx="4050">
                  <c:v>0.16442136282854225</c:v>
                </c:pt>
                <c:pt idx="4051">
                  <c:v>0.16441358362047825</c:v>
                </c:pt>
                <c:pt idx="4052">
                  <c:v>0.16441128011836803</c:v>
                </c:pt>
                <c:pt idx="4053">
                  <c:v>0.16441059424859616</c:v>
                </c:pt>
                <c:pt idx="4054">
                  <c:v>0.16441022833980853</c:v>
                </c:pt>
                <c:pt idx="4055">
                  <c:v>0.16440986918316552</c:v>
                </c:pt>
                <c:pt idx="4056">
                  <c:v>0.16440921898068406</c:v>
                </c:pt>
                <c:pt idx="4057">
                  <c:v>0.16440335151039689</c:v>
                </c:pt>
                <c:pt idx="4058">
                  <c:v>0.16440207648152208</c:v>
                </c:pt>
                <c:pt idx="4059">
                  <c:v>0.1643998340049459</c:v>
                </c:pt>
                <c:pt idx="4060">
                  <c:v>0.16439346454649537</c:v>
                </c:pt>
                <c:pt idx="4061">
                  <c:v>0.16439100192031667</c:v>
                </c:pt>
                <c:pt idx="4062">
                  <c:v>0.16437888076026752</c:v>
                </c:pt>
                <c:pt idx="4063">
                  <c:v>0.16436894117958298</c:v>
                </c:pt>
                <c:pt idx="4064">
                  <c:v>0.1643630535413528</c:v>
                </c:pt>
                <c:pt idx="4065">
                  <c:v>0.16435376807235458</c:v>
                </c:pt>
                <c:pt idx="4066">
                  <c:v>0.16434175451801003</c:v>
                </c:pt>
                <c:pt idx="4067">
                  <c:v>0.16433710560094497</c:v>
                </c:pt>
                <c:pt idx="4068">
                  <c:v>0.1643303663104676</c:v>
                </c:pt>
                <c:pt idx="4069">
                  <c:v>0.16432903266528995</c:v>
                </c:pt>
                <c:pt idx="4070">
                  <c:v>0.16432280714568098</c:v>
                </c:pt>
                <c:pt idx="4071">
                  <c:v>0.16430997617318555</c:v>
                </c:pt>
                <c:pt idx="4072">
                  <c:v>0.16430947241965171</c:v>
                </c:pt>
                <c:pt idx="4073">
                  <c:v>0.16429635324322064</c:v>
                </c:pt>
                <c:pt idx="4074">
                  <c:v>0.16426820814526333</c:v>
                </c:pt>
                <c:pt idx="4075">
                  <c:v>0.16425398828438623</c:v>
                </c:pt>
                <c:pt idx="4076">
                  <c:v>0.16424399702856221</c:v>
                </c:pt>
                <c:pt idx="4077">
                  <c:v>0.1642406203341511</c:v>
                </c:pt>
                <c:pt idx="4078">
                  <c:v>0.16423258457022841</c:v>
                </c:pt>
                <c:pt idx="4079">
                  <c:v>0.16422861817475698</c:v>
                </c:pt>
                <c:pt idx="4080">
                  <c:v>0.16422431148415423</c:v>
                </c:pt>
                <c:pt idx="4081">
                  <c:v>0.16422384148222097</c:v>
                </c:pt>
                <c:pt idx="4082">
                  <c:v>0.16419920703718871</c:v>
                </c:pt>
                <c:pt idx="4083">
                  <c:v>0.16418378560543109</c:v>
                </c:pt>
                <c:pt idx="4084">
                  <c:v>0.16418294708403369</c:v>
                </c:pt>
                <c:pt idx="4085">
                  <c:v>0.16416725827098969</c:v>
                </c:pt>
                <c:pt idx="4086">
                  <c:v>0.16416375783043402</c:v>
                </c:pt>
                <c:pt idx="4087">
                  <c:v>0.16415609062908004</c:v>
                </c:pt>
                <c:pt idx="4088">
                  <c:v>0.16414493978050285</c:v>
                </c:pt>
                <c:pt idx="4089">
                  <c:v>0.16407906758850999</c:v>
                </c:pt>
                <c:pt idx="4090">
                  <c:v>0.16407766518341144</c:v>
                </c:pt>
                <c:pt idx="4091">
                  <c:v>0.16406527833223367</c:v>
                </c:pt>
                <c:pt idx="4092">
                  <c:v>0.16404953467072553</c:v>
                </c:pt>
                <c:pt idx="4093">
                  <c:v>0.16403707502924722</c:v>
                </c:pt>
                <c:pt idx="4094">
                  <c:v>0.16403702471828249</c:v>
                </c:pt>
                <c:pt idx="4095">
                  <c:v>0.16402933227494157</c:v>
                </c:pt>
                <c:pt idx="4096">
                  <c:v>0.16402241244181612</c:v>
                </c:pt>
                <c:pt idx="4097">
                  <c:v>0.16402231598823877</c:v>
                </c:pt>
                <c:pt idx="4098">
                  <c:v>0.16400685272020929</c:v>
                </c:pt>
                <c:pt idx="4099">
                  <c:v>0.16400599283733763</c:v>
                </c:pt>
                <c:pt idx="4100">
                  <c:v>0.16400188162225557</c:v>
                </c:pt>
                <c:pt idx="4101">
                  <c:v>0.1639929118292297</c:v>
                </c:pt>
                <c:pt idx="4102">
                  <c:v>0.1639710718754038</c:v>
                </c:pt>
                <c:pt idx="4103">
                  <c:v>0.16397099324758696</c:v>
                </c:pt>
                <c:pt idx="4104">
                  <c:v>0.16396944759176832</c:v>
                </c:pt>
                <c:pt idx="4105">
                  <c:v>0.16396844183983908</c:v>
                </c:pt>
                <c:pt idx="4106">
                  <c:v>0.16392777782284598</c:v>
                </c:pt>
                <c:pt idx="4107">
                  <c:v>0.16392775172204355</c:v>
                </c:pt>
                <c:pt idx="4108">
                  <c:v>0.16392449773965648</c:v>
                </c:pt>
                <c:pt idx="4109">
                  <c:v>0.16391160262539312</c:v>
                </c:pt>
                <c:pt idx="4110">
                  <c:v>0.16386643482610458</c:v>
                </c:pt>
                <c:pt idx="4111">
                  <c:v>0.16385741840703044</c:v>
                </c:pt>
                <c:pt idx="4112">
                  <c:v>0.16385530085251479</c:v>
                </c:pt>
                <c:pt idx="4113">
                  <c:v>0.16384908027731288</c:v>
                </c:pt>
                <c:pt idx="4114">
                  <c:v>0.1638322963756158</c:v>
                </c:pt>
                <c:pt idx="4115">
                  <c:v>0.16383229148191783</c:v>
                </c:pt>
                <c:pt idx="4116">
                  <c:v>0.163830531727608</c:v>
                </c:pt>
                <c:pt idx="4117">
                  <c:v>0.16382829782144517</c:v>
                </c:pt>
                <c:pt idx="4118">
                  <c:v>0.16382443037079433</c:v>
                </c:pt>
                <c:pt idx="4119">
                  <c:v>0.16382330236013648</c:v>
                </c:pt>
                <c:pt idx="4120">
                  <c:v>0.16381352726050699</c:v>
                </c:pt>
                <c:pt idx="4121">
                  <c:v>0.16381112910163628</c:v>
                </c:pt>
                <c:pt idx="4122">
                  <c:v>0.1637950969795032</c:v>
                </c:pt>
                <c:pt idx="4123">
                  <c:v>0.16377944831158592</c:v>
                </c:pt>
                <c:pt idx="4124">
                  <c:v>0.16377729909739527</c:v>
                </c:pt>
                <c:pt idx="4125">
                  <c:v>0.16377164151070381</c:v>
                </c:pt>
                <c:pt idx="4126">
                  <c:v>0.16377116487744681</c:v>
                </c:pt>
                <c:pt idx="4127">
                  <c:v>0.16376890310131503</c:v>
                </c:pt>
                <c:pt idx="4128">
                  <c:v>0.1637561078478427</c:v>
                </c:pt>
                <c:pt idx="4129">
                  <c:v>0.16375170961320004</c:v>
                </c:pt>
                <c:pt idx="4130">
                  <c:v>0.16374682568190371</c:v>
                </c:pt>
                <c:pt idx="4131">
                  <c:v>0.1637374003008652</c:v>
                </c:pt>
                <c:pt idx="4132">
                  <c:v>0.16373486957113312</c:v>
                </c:pt>
                <c:pt idx="4133">
                  <c:v>0.16372402765695845</c:v>
                </c:pt>
                <c:pt idx="4134">
                  <c:v>0.16372392093830407</c:v>
                </c:pt>
                <c:pt idx="4135">
                  <c:v>0.16369443052502516</c:v>
                </c:pt>
                <c:pt idx="4136">
                  <c:v>0.16368451596723652</c:v>
                </c:pt>
                <c:pt idx="4137">
                  <c:v>0.16365609019342969</c:v>
                </c:pt>
                <c:pt idx="4138">
                  <c:v>0.16364869444457503</c:v>
                </c:pt>
                <c:pt idx="4139">
                  <c:v>0.16363335569519344</c:v>
                </c:pt>
                <c:pt idx="4140">
                  <c:v>0.16361706843806939</c:v>
                </c:pt>
                <c:pt idx="4141">
                  <c:v>0.16361257459593301</c:v>
                </c:pt>
                <c:pt idx="4142">
                  <c:v>0.1635947294342904</c:v>
                </c:pt>
                <c:pt idx="4143">
                  <c:v>0.16358528053277369</c:v>
                </c:pt>
                <c:pt idx="4144">
                  <c:v>0.16357886267872557</c:v>
                </c:pt>
                <c:pt idx="4145">
                  <c:v>0.16355722406178172</c:v>
                </c:pt>
                <c:pt idx="4146">
                  <c:v>0.1635542900741136</c:v>
                </c:pt>
                <c:pt idx="4147">
                  <c:v>0.16354775091524673</c:v>
                </c:pt>
                <c:pt idx="4148">
                  <c:v>0.16354136804274955</c:v>
                </c:pt>
                <c:pt idx="4149">
                  <c:v>0.16353671419201626</c:v>
                </c:pt>
                <c:pt idx="4150">
                  <c:v>0.16353637059128007</c:v>
                </c:pt>
                <c:pt idx="4151">
                  <c:v>0.16353319804567618</c:v>
                </c:pt>
                <c:pt idx="4152">
                  <c:v>0.16351929646688027</c:v>
                </c:pt>
                <c:pt idx="4153">
                  <c:v>0.16351774314622122</c:v>
                </c:pt>
                <c:pt idx="4154">
                  <c:v>0.16350225071809618</c:v>
                </c:pt>
                <c:pt idx="4155">
                  <c:v>0.16350157107859195</c:v>
                </c:pt>
                <c:pt idx="4156">
                  <c:v>0.16348042692527168</c:v>
                </c:pt>
                <c:pt idx="4157">
                  <c:v>0.16347120170577825</c:v>
                </c:pt>
                <c:pt idx="4158">
                  <c:v>0.16346776992404835</c:v>
                </c:pt>
                <c:pt idx="4159">
                  <c:v>0.16346228918138203</c:v>
                </c:pt>
                <c:pt idx="4160">
                  <c:v>0.16345201011772637</c:v>
                </c:pt>
                <c:pt idx="4161">
                  <c:v>0.16343223542358259</c:v>
                </c:pt>
                <c:pt idx="4162">
                  <c:v>0.16343058248368902</c:v>
                </c:pt>
                <c:pt idx="4163">
                  <c:v>0.16341665273938813</c:v>
                </c:pt>
                <c:pt idx="4164">
                  <c:v>0.16340933770082219</c:v>
                </c:pt>
                <c:pt idx="4165">
                  <c:v>0.16340781341979888</c:v>
                </c:pt>
                <c:pt idx="4166">
                  <c:v>0.16337941585551052</c:v>
                </c:pt>
                <c:pt idx="4167">
                  <c:v>0.16337623864957992</c:v>
                </c:pt>
                <c:pt idx="4168">
                  <c:v>0.16335649559977503</c:v>
                </c:pt>
                <c:pt idx="4169">
                  <c:v>0.16333349351923829</c:v>
                </c:pt>
                <c:pt idx="4170">
                  <c:v>0.16329651197844652</c:v>
                </c:pt>
                <c:pt idx="4171">
                  <c:v>0.16329602234821661</c:v>
                </c:pt>
                <c:pt idx="4172">
                  <c:v>0.16328415426641266</c:v>
                </c:pt>
                <c:pt idx="4173">
                  <c:v>0.16328032402039536</c:v>
                </c:pt>
                <c:pt idx="4174">
                  <c:v>0.16327834179665651</c:v>
                </c:pt>
                <c:pt idx="4175">
                  <c:v>0.16326111024283158</c:v>
                </c:pt>
                <c:pt idx="4176">
                  <c:v>0.16325793139153277</c:v>
                </c:pt>
                <c:pt idx="4177">
                  <c:v>0.16324690782355178</c:v>
                </c:pt>
                <c:pt idx="4178">
                  <c:v>0.1632245768554674</c:v>
                </c:pt>
                <c:pt idx="4179">
                  <c:v>0.16322072235063945</c:v>
                </c:pt>
                <c:pt idx="4180">
                  <c:v>0.16320378466992114</c:v>
                </c:pt>
                <c:pt idx="4181">
                  <c:v>0.16317830242504267</c:v>
                </c:pt>
                <c:pt idx="4182">
                  <c:v>0.16317029132509459</c:v>
                </c:pt>
                <c:pt idx="4183">
                  <c:v>0.16315067674370221</c:v>
                </c:pt>
                <c:pt idx="4184">
                  <c:v>0.16313757285553282</c:v>
                </c:pt>
                <c:pt idx="4185">
                  <c:v>0.16311341615536346</c:v>
                </c:pt>
                <c:pt idx="4186">
                  <c:v>0.1631047171127836</c:v>
                </c:pt>
                <c:pt idx="4187">
                  <c:v>0.16308118176190725</c:v>
                </c:pt>
                <c:pt idx="4188">
                  <c:v>0.16307908104974891</c:v>
                </c:pt>
                <c:pt idx="4189">
                  <c:v>0.16307734192640078</c:v>
                </c:pt>
                <c:pt idx="4190">
                  <c:v>0.16307573431244077</c:v>
                </c:pt>
                <c:pt idx="4191">
                  <c:v>0.1630740719033279</c:v>
                </c:pt>
                <c:pt idx="4192">
                  <c:v>0.16306501989521097</c:v>
                </c:pt>
                <c:pt idx="4193">
                  <c:v>0.16306082986909307</c:v>
                </c:pt>
                <c:pt idx="4194">
                  <c:v>0.16306046417013356</c:v>
                </c:pt>
                <c:pt idx="4195">
                  <c:v>0.16305796729585831</c:v>
                </c:pt>
                <c:pt idx="4196">
                  <c:v>0.16305528968511981</c:v>
                </c:pt>
                <c:pt idx="4197">
                  <c:v>0.16304670871387822</c:v>
                </c:pt>
                <c:pt idx="4198">
                  <c:v>0.16304160964032949</c:v>
                </c:pt>
                <c:pt idx="4199">
                  <c:v>0.16303472405545552</c:v>
                </c:pt>
                <c:pt idx="4200">
                  <c:v>0.16302932685150492</c:v>
                </c:pt>
                <c:pt idx="4201">
                  <c:v>0.16302798117385875</c:v>
                </c:pt>
                <c:pt idx="4202">
                  <c:v>0.16300609135069524</c:v>
                </c:pt>
                <c:pt idx="4203">
                  <c:v>0.16299458180033705</c:v>
                </c:pt>
                <c:pt idx="4204">
                  <c:v>0.16296911150369495</c:v>
                </c:pt>
                <c:pt idx="4205">
                  <c:v>0.16296883040561538</c:v>
                </c:pt>
                <c:pt idx="4206">
                  <c:v>0.16295796675841251</c:v>
                </c:pt>
                <c:pt idx="4207">
                  <c:v>0.16295500097575197</c:v>
                </c:pt>
                <c:pt idx="4208">
                  <c:v>0.16291784085001557</c:v>
                </c:pt>
                <c:pt idx="4209">
                  <c:v>0.16290288031577624</c:v>
                </c:pt>
                <c:pt idx="4210">
                  <c:v>0.16289990251929584</c:v>
                </c:pt>
                <c:pt idx="4211">
                  <c:v>0.16289966622698088</c:v>
                </c:pt>
                <c:pt idx="4212">
                  <c:v>0.16288398407623877</c:v>
                </c:pt>
                <c:pt idx="4213">
                  <c:v>0.16287802451667288</c:v>
                </c:pt>
                <c:pt idx="4214">
                  <c:v>0.16285836114324989</c:v>
                </c:pt>
                <c:pt idx="4215">
                  <c:v>0.16285778018741298</c:v>
                </c:pt>
                <c:pt idx="4216">
                  <c:v>0.16284636933210178</c:v>
                </c:pt>
                <c:pt idx="4217">
                  <c:v>0.16283393552161643</c:v>
                </c:pt>
                <c:pt idx="4218">
                  <c:v>0.16281690051137171</c:v>
                </c:pt>
                <c:pt idx="4219">
                  <c:v>0.16281042834802215</c:v>
                </c:pt>
                <c:pt idx="4220">
                  <c:v>0.16279902932891308</c:v>
                </c:pt>
                <c:pt idx="4221">
                  <c:v>0.16279542399458086</c:v>
                </c:pt>
                <c:pt idx="4222">
                  <c:v>0.16275744884002816</c:v>
                </c:pt>
                <c:pt idx="4223">
                  <c:v>0.16269217147555629</c:v>
                </c:pt>
                <c:pt idx="4224">
                  <c:v>0.16268883464190778</c:v>
                </c:pt>
                <c:pt idx="4225">
                  <c:v>0.16266862278299984</c:v>
                </c:pt>
                <c:pt idx="4226">
                  <c:v>0.1626607086439821</c:v>
                </c:pt>
                <c:pt idx="4227">
                  <c:v>0.16265699688487292</c:v>
                </c:pt>
                <c:pt idx="4228">
                  <c:v>0.16264452019935519</c:v>
                </c:pt>
                <c:pt idx="4229">
                  <c:v>0.16257729095919257</c:v>
                </c:pt>
                <c:pt idx="4230">
                  <c:v>0.16257132847334402</c:v>
                </c:pt>
                <c:pt idx="4231">
                  <c:v>0.16256614373411482</c:v>
                </c:pt>
                <c:pt idx="4232">
                  <c:v>0.16255480040858147</c:v>
                </c:pt>
                <c:pt idx="4233">
                  <c:v>0.16255419395680504</c:v>
                </c:pt>
                <c:pt idx="4234">
                  <c:v>0.16255109716780533</c:v>
                </c:pt>
                <c:pt idx="4235">
                  <c:v>0.16252205388553292</c:v>
                </c:pt>
                <c:pt idx="4236">
                  <c:v>0.16250046288075581</c:v>
                </c:pt>
                <c:pt idx="4237">
                  <c:v>0.16248449573747822</c:v>
                </c:pt>
                <c:pt idx="4238">
                  <c:v>0.16247213310394379</c:v>
                </c:pt>
                <c:pt idx="4239">
                  <c:v>0.1624695550765847</c:v>
                </c:pt>
                <c:pt idx="4240">
                  <c:v>0.16245509183030774</c:v>
                </c:pt>
                <c:pt idx="4241">
                  <c:v>0.16245378578771977</c:v>
                </c:pt>
                <c:pt idx="4242">
                  <c:v>0.16244340203876598</c:v>
                </c:pt>
                <c:pt idx="4243">
                  <c:v>0.16243351003016651</c:v>
                </c:pt>
                <c:pt idx="4244">
                  <c:v>0.16241302962674339</c:v>
                </c:pt>
                <c:pt idx="4245">
                  <c:v>0.16235585855887349</c:v>
                </c:pt>
                <c:pt idx="4246">
                  <c:v>0.16234875876351809</c:v>
                </c:pt>
                <c:pt idx="4247">
                  <c:v>0.1623071021718088</c:v>
                </c:pt>
                <c:pt idx="4248">
                  <c:v>0.16226213973205139</c:v>
                </c:pt>
                <c:pt idx="4249">
                  <c:v>0.16225900914885785</c:v>
                </c:pt>
                <c:pt idx="4250">
                  <c:v>0.16224391481089079</c:v>
                </c:pt>
                <c:pt idx="4251">
                  <c:v>0.16220540976209802</c:v>
                </c:pt>
                <c:pt idx="4252">
                  <c:v>0.16220117315446933</c:v>
                </c:pt>
                <c:pt idx="4253">
                  <c:v>0.16218706759927054</c:v>
                </c:pt>
                <c:pt idx="4254">
                  <c:v>0.16217233776371545</c:v>
                </c:pt>
                <c:pt idx="4255">
                  <c:v>0.16209559124941383</c:v>
                </c:pt>
                <c:pt idx="4256">
                  <c:v>0.16209398164807032</c:v>
                </c:pt>
                <c:pt idx="4257">
                  <c:v>0.16208823878386613</c:v>
                </c:pt>
                <c:pt idx="4258">
                  <c:v>0.16207299563299554</c:v>
                </c:pt>
                <c:pt idx="4259">
                  <c:v>0.16204979210482706</c:v>
                </c:pt>
                <c:pt idx="4260">
                  <c:v>0.16204495055502544</c:v>
                </c:pt>
                <c:pt idx="4261">
                  <c:v>0.16202867444415925</c:v>
                </c:pt>
                <c:pt idx="4262">
                  <c:v>0.16202630873315477</c:v>
                </c:pt>
                <c:pt idx="4263">
                  <c:v>0.16202418859220724</c:v>
                </c:pt>
                <c:pt idx="4264">
                  <c:v>0.16200375753011995</c:v>
                </c:pt>
                <c:pt idx="4265">
                  <c:v>0.1619941086592861</c:v>
                </c:pt>
                <c:pt idx="4266">
                  <c:v>0.1619803392531024</c:v>
                </c:pt>
                <c:pt idx="4267">
                  <c:v>0.16196236757469448</c:v>
                </c:pt>
                <c:pt idx="4268">
                  <c:v>0.1619580696908095</c:v>
                </c:pt>
                <c:pt idx="4269">
                  <c:v>0.1619579909465429</c:v>
                </c:pt>
                <c:pt idx="4270">
                  <c:v>0.16194028254484175</c:v>
                </c:pt>
                <c:pt idx="4271">
                  <c:v>0.1619193780060991</c:v>
                </c:pt>
                <c:pt idx="4272">
                  <c:v>0.161902991045417</c:v>
                </c:pt>
                <c:pt idx="4273">
                  <c:v>0.16190278488714921</c:v>
                </c:pt>
                <c:pt idx="4274">
                  <c:v>0.16189196794121763</c:v>
                </c:pt>
                <c:pt idx="4275">
                  <c:v>0.16188222129928984</c:v>
                </c:pt>
                <c:pt idx="4276">
                  <c:v>0.16186841994147691</c:v>
                </c:pt>
                <c:pt idx="4277">
                  <c:v>0.16186795722036554</c:v>
                </c:pt>
                <c:pt idx="4278">
                  <c:v>0.16183813780545364</c:v>
                </c:pt>
                <c:pt idx="4279">
                  <c:v>0.16183279451284313</c:v>
                </c:pt>
                <c:pt idx="4280">
                  <c:v>0.16183266658169793</c:v>
                </c:pt>
                <c:pt idx="4281">
                  <c:v>0.16182490490401866</c:v>
                </c:pt>
                <c:pt idx="4282">
                  <c:v>0.16181814868978328</c:v>
                </c:pt>
                <c:pt idx="4283">
                  <c:v>0.16180893105165792</c:v>
                </c:pt>
                <c:pt idx="4284">
                  <c:v>0.16176963517711154</c:v>
                </c:pt>
                <c:pt idx="4285">
                  <c:v>0.16176127121222311</c:v>
                </c:pt>
                <c:pt idx="4286">
                  <c:v>0.16173164677026677</c:v>
                </c:pt>
                <c:pt idx="4287">
                  <c:v>0.16170527486269348</c:v>
                </c:pt>
                <c:pt idx="4288">
                  <c:v>0.16168794037502651</c:v>
                </c:pt>
                <c:pt idx="4289">
                  <c:v>0.16167979047422079</c:v>
                </c:pt>
                <c:pt idx="4290">
                  <c:v>0.16167948170937579</c:v>
                </c:pt>
                <c:pt idx="4291">
                  <c:v>0.16166213317860115</c:v>
                </c:pt>
                <c:pt idx="4292">
                  <c:v>0.16163687872512714</c:v>
                </c:pt>
                <c:pt idx="4293">
                  <c:v>0.16161776754159152</c:v>
                </c:pt>
                <c:pt idx="4294">
                  <c:v>0.16161369772869599</c:v>
                </c:pt>
                <c:pt idx="4295">
                  <c:v>0.16159295397536066</c:v>
                </c:pt>
                <c:pt idx="4296">
                  <c:v>0.1615767729750244</c:v>
                </c:pt>
                <c:pt idx="4297">
                  <c:v>0.16156777386592885</c:v>
                </c:pt>
                <c:pt idx="4298">
                  <c:v>0.16154716890911158</c:v>
                </c:pt>
                <c:pt idx="4299">
                  <c:v>0.16154100040483921</c:v>
                </c:pt>
                <c:pt idx="4300">
                  <c:v>0.1614906717135714</c:v>
                </c:pt>
                <c:pt idx="4301">
                  <c:v>0.16147679311124163</c:v>
                </c:pt>
                <c:pt idx="4302">
                  <c:v>0.16147069524583657</c:v>
                </c:pt>
                <c:pt idx="4303">
                  <c:v>0.16145585873483184</c:v>
                </c:pt>
                <c:pt idx="4304">
                  <c:v>0.16145438697455114</c:v>
                </c:pt>
                <c:pt idx="4305">
                  <c:v>0.16140806440320637</c:v>
                </c:pt>
                <c:pt idx="4306">
                  <c:v>0.16140093915085005</c:v>
                </c:pt>
                <c:pt idx="4307">
                  <c:v>0.16140091387969491</c:v>
                </c:pt>
                <c:pt idx="4308">
                  <c:v>0.16139027455319016</c:v>
                </c:pt>
                <c:pt idx="4309">
                  <c:v>0.16137285227912657</c:v>
                </c:pt>
                <c:pt idx="4310">
                  <c:v>0.16136580224476424</c:v>
                </c:pt>
                <c:pt idx="4311">
                  <c:v>0.16135482439056573</c:v>
                </c:pt>
                <c:pt idx="4312">
                  <c:v>0.16132753892953047</c:v>
                </c:pt>
                <c:pt idx="4313">
                  <c:v>0.16130779398414077</c:v>
                </c:pt>
                <c:pt idx="4314">
                  <c:v>0.1612857269953091</c:v>
                </c:pt>
                <c:pt idx="4315">
                  <c:v>0.16126462937312225</c:v>
                </c:pt>
                <c:pt idx="4316">
                  <c:v>0.1612364068170761</c:v>
                </c:pt>
                <c:pt idx="4317">
                  <c:v>0.16123463219390693</c:v>
                </c:pt>
                <c:pt idx="4318">
                  <c:v>0.16123187439327805</c:v>
                </c:pt>
                <c:pt idx="4319">
                  <c:v>0.16120843735598953</c:v>
                </c:pt>
                <c:pt idx="4320">
                  <c:v>0.16120376142394141</c:v>
                </c:pt>
                <c:pt idx="4321">
                  <c:v>0.16120331302512361</c:v>
                </c:pt>
                <c:pt idx="4322">
                  <c:v>0.16120175215806568</c:v>
                </c:pt>
                <c:pt idx="4323">
                  <c:v>0.16119820450844191</c:v>
                </c:pt>
                <c:pt idx="4324">
                  <c:v>0.16118880885248457</c:v>
                </c:pt>
                <c:pt idx="4325">
                  <c:v>0.16117597416990678</c:v>
                </c:pt>
                <c:pt idx="4326">
                  <c:v>0.16117501640968993</c:v>
                </c:pt>
                <c:pt idx="4327">
                  <c:v>0.16117327649173058</c:v>
                </c:pt>
                <c:pt idx="4328">
                  <c:v>0.16117309020839662</c:v>
                </c:pt>
                <c:pt idx="4329">
                  <c:v>0.16116056748897842</c:v>
                </c:pt>
                <c:pt idx="4330">
                  <c:v>0.1611217504923981</c:v>
                </c:pt>
                <c:pt idx="4331">
                  <c:v>0.16111335402825486</c:v>
                </c:pt>
                <c:pt idx="4332">
                  <c:v>0.16110043821502662</c:v>
                </c:pt>
                <c:pt idx="4333">
                  <c:v>0.16108408070394595</c:v>
                </c:pt>
                <c:pt idx="4334">
                  <c:v>0.16106728083448899</c:v>
                </c:pt>
                <c:pt idx="4335">
                  <c:v>0.16105811793754748</c:v>
                </c:pt>
                <c:pt idx="4336">
                  <c:v>0.16104118574234549</c:v>
                </c:pt>
                <c:pt idx="4337">
                  <c:v>0.16103492847394013</c:v>
                </c:pt>
                <c:pt idx="4338">
                  <c:v>0.16103219104033736</c:v>
                </c:pt>
                <c:pt idx="4339">
                  <c:v>0.16101607226031106</c:v>
                </c:pt>
                <c:pt idx="4340">
                  <c:v>0.16100182932244561</c:v>
                </c:pt>
                <c:pt idx="4341">
                  <c:v>0.16099167414578724</c:v>
                </c:pt>
                <c:pt idx="4342">
                  <c:v>0.16089435885795</c:v>
                </c:pt>
                <c:pt idx="4343">
                  <c:v>0.16086911457501071</c:v>
                </c:pt>
                <c:pt idx="4344">
                  <c:v>0.16084683962692661</c:v>
                </c:pt>
                <c:pt idx="4345">
                  <c:v>0.160844384765366</c:v>
                </c:pt>
                <c:pt idx="4346">
                  <c:v>0.16083983961587808</c:v>
                </c:pt>
                <c:pt idx="4347">
                  <c:v>0.16080460585853787</c:v>
                </c:pt>
                <c:pt idx="4348">
                  <c:v>0.16078416573770937</c:v>
                </c:pt>
                <c:pt idx="4349">
                  <c:v>0.16077864941010805</c:v>
                </c:pt>
                <c:pt idx="4350">
                  <c:v>0.16077096583982656</c:v>
                </c:pt>
                <c:pt idx="4351">
                  <c:v>0.16073658425554491</c:v>
                </c:pt>
                <c:pt idx="4352">
                  <c:v>0.16070351254802859</c:v>
                </c:pt>
                <c:pt idx="4353">
                  <c:v>0.16068680511527419</c:v>
                </c:pt>
                <c:pt idx="4354">
                  <c:v>0.16065412111994762</c:v>
                </c:pt>
                <c:pt idx="4355">
                  <c:v>0.16065160082818103</c:v>
                </c:pt>
                <c:pt idx="4356">
                  <c:v>0.16064751871654837</c:v>
                </c:pt>
                <c:pt idx="4357">
                  <c:v>0.16061731790670997</c:v>
                </c:pt>
                <c:pt idx="4358">
                  <c:v>0.16059193704297622</c:v>
                </c:pt>
                <c:pt idx="4359">
                  <c:v>0.16056672728352661</c:v>
                </c:pt>
                <c:pt idx="4360">
                  <c:v>0.16056327744378301</c:v>
                </c:pt>
                <c:pt idx="4361">
                  <c:v>0.16056019429346172</c:v>
                </c:pt>
                <c:pt idx="4362">
                  <c:v>0.16055434298356933</c:v>
                </c:pt>
                <c:pt idx="4363">
                  <c:v>0.16054480039580546</c:v>
                </c:pt>
                <c:pt idx="4364">
                  <c:v>0.16052509156422512</c:v>
                </c:pt>
                <c:pt idx="4365">
                  <c:v>0.16051518184036118</c:v>
                </c:pt>
                <c:pt idx="4366">
                  <c:v>0.16050375078260171</c:v>
                </c:pt>
                <c:pt idx="4367">
                  <c:v>0.16042189873255183</c:v>
                </c:pt>
                <c:pt idx="4368">
                  <c:v>0.16042018199291791</c:v>
                </c:pt>
                <c:pt idx="4369">
                  <c:v>0.16039759037260917</c:v>
                </c:pt>
                <c:pt idx="4370">
                  <c:v>0.16037103912672515</c:v>
                </c:pt>
                <c:pt idx="4371">
                  <c:v>0.16036163931404906</c:v>
                </c:pt>
                <c:pt idx="4372">
                  <c:v>0.16035625609328211</c:v>
                </c:pt>
                <c:pt idx="4373">
                  <c:v>0.16034527304993804</c:v>
                </c:pt>
                <c:pt idx="4374">
                  <c:v>0.16033060254600301</c:v>
                </c:pt>
                <c:pt idx="4375">
                  <c:v>0.16030872896709422</c:v>
                </c:pt>
                <c:pt idx="4376">
                  <c:v>0.16030536285533561</c:v>
                </c:pt>
                <c:pt idx="4377">
                  <c:v>0.16029026315515205</c:v>
                </c:pt>
                <c:pt idx="4378">
                  <c:v>0.16020547637877833</c:v>
                </c:pt>
                <c:pt idx="4379">
                  <c:v>0.1601878052140924</c:v>
                </c:pt>
                <c:pt idx="4380">
                  <c:v>0.16018319203695858</c:v>
                </c:pt>
                <c:pt idx="4381">
                  <c:v>0.16018259744582514</c:v>
                </c:pt>
                <c:pt idx="4382">
                  <c:v>0.16016543270316233</c:v>
                </c:pt>
                <c:pt idx="4383">
                  <c:v>0.16016229044351235</c:v>
                </c:pt>
                <c:pt idx="4384">
                  <c:v>0.16015366579161242</c:v>
                </c:pt>
                <c:pt idx="4385">
                  <c:v>0.16012789616570736</c:v>
                </c:pt>
                <c:pt idx="4386">
                  <c:v>0.16011591840095019</c:v>
                </c:pt>
                <c:pt idx="4387">
                  <c:v>0.16009467516313133</c:v>
                </c:pt>
                <c:pt idx="4388">
                  <c:v>0.16008831395984358</c:v>
                </c:pt>
                <c:pt idx="4389">
                  <c:v>0.16007981865324991</c:v>
                </c:pt>
                <c:pt idx="4390">
                  <c:v>0.16007281542574706</c:v>
                </c:pt>
                <c:pt idx="4391">
                  <c:v>0.16003175031600653</c:v>
                </c:pt>
                <c:pt idx="4392">
                  <c:v>0.16001298514096601</c:v>
                </c:pt>
                <c:pt idx="4393">
                  <c:v>0.16000951824193796</c:v>
                </c:pt>
                <c:pt idx="4394">
                  <c:v>0.16000741623450801</c:v>
                </c:pt>
                <c:pt idx="4395">
                  <c:v>0.1599918315708638</c:v>
                </c:pt>
                <c:pt idx="4396">
                  <c:v>0.15998568825356849</c:v>
                </c:pt>
                <c:pt idx="4397">
                  <c:v>0.15996431242554818</c:v>
                </c:pt>
                <c:pt idx="4398">
                  <c:v>0.15991619379710625</c:v>
                </c:pt>
                <c:pt idx="4399">
                  <c:v>0.15989921439164995</c:v>
                </c:pt>
                <c:pt idx="4400">
                  <c:v>0.15989860049507129</c:v>
                </c:pt>
                <c:pt idx="4401">
                  <c:v>0.15989017132718139</c:v>
                </c:pt>
                <c:pt idx="4402">
                  <c:v>0.15988150212523566</c:v>
                </c:pt>
                <c:pt idx="4403">
                  <c:v>0.15984178123362958</c:v>
                </c:pt>
                <c:pt idx="4404">
                  <c:v>0.15981620819883161</c:v>
                </c:pt>
                <c:pt idx="4405">
                  <c:v>0.15979541342597184</c:v>
                </c:pt>
                <c:pt idx="4406">
                  <c:v>0.15979266716899343</c:v>
                </c:pt>
                <c:pt idx="4407">
                  <c:v>0.15976835303892289</c:v>
                </c:pt>
                <c:pt idx="4408">
                  <c:v>0.15975188634813614</c:v>
                </c:pt>
                <c:pt idx="4409">
                  <c:v>0.15973716441033953</c:v>
                </c:pt>
                <c:pt idx="4410">
                  <c:v>0.15972105109264542</c:v>
                </c:pt>
                <c:pt idx="4411">
                  <c:v>0.1596697476420747</c:v>
                </c:pt>
                <c:pt idx="4412">
                  <c:v>0.15966530811969815</c:v>
                </c:pt>
                <c:pt idx="4413">
                  <c:v>0.1596510070475016</c:v>
                </c:pt>
                <c:pt idx="4414">
                  <c:v>0.15964578379773861</c:v>
                </c:pt>
                <c:pt idx="4415">
                  <c:v>0.15964458091693573</c:v>
                </c:pt>
                <c:pt idx="4416">
                  <c:v>0.15964029906618854</c:v>
                </c:pt>
                <c:pt idx="4417">
                  <c:v>0.15957965295158763</c:v>
                </c:pt>
                <c:pt idx="4418">
                  <c:v>0.15957933620626946</c:v>
                </c:pt>
                <c:pt idx="4419">
                  <c:v>0.15957892260036299</c:v>
                </c:pt>
                <c:pt idx="4420">
                  <c:v>0.15957251824158902</c:v>
                </c:pt>
                <c:pt idx="4421">
                  <c:v>0.15955918247987252</c:v>
                </c:pt>
                <c:pt idx="4422">
                  <c:v>0.15952365889579376</c:v>
                </c:pt>
                <c:pt idx="4423">
                  <c:v>0.15952203934370948</c:v>
                </c:pt>
                <c:pt idx="4424">
                  <c:v>0.15949908726089218</c:v>
                </c:pt>
                <c:pt idx="4425">
                  <c:v>0.15947901336429438</c:v>
                </c:pt>
                <c:pt idx="4426">
                  <c:v>0.15947645468385438</c:v>
                </c:pt>
                <c:pt idx="4427">
                  <c:v>0.15947384528239639</c:v>
                </c:pt>
                <c:pt idx="4428">
                  <c:v>0.15946500720830145</c:v>
                </c:pt>
                <c:pt idx="4429">
                  <c:v>0.15944548934592356</c:v>
                </c:pt>
                <c:pt idx="4430">
                  <c:v>0.15942216764155828</c:v>
                </c:pt>
                <c:pt idx="4431">
                  <c:v>0.15941973214526009</c:v>
                </c:pt>
                <c:pt idx="4432">
                  <c:v>0.1594157474828263</c:v>
                </c:pt>
                <c:pt idx="4433">
                  <c:v>0.15937785955461733</c:v>
                </c:pt>
                <c:pt idx="4434">
                  <c:v>0.15936808986266857</c:v>
                </c:pt>
                <c:pt idx="4435">
                  <c:v>0.15936242962180858</c:v>
                </c:pt>
                <c:pt idx="4436">
                  <c:v>0.1593557203905667</c:v>
                </c:pt>
                <c:pt idx="4437">
                  <c:v>0.15932382882474228</c:v>
                </c:pt>
                <c:pt idx="4438">
                  <c:v>0.15931420216673151</c:v>
                </c:pt>
                <c:pt idx="4439">
                  <c:v>0.15929103599846628</c:v>
                </c:pt>
                <c:pt idx="4440">
                  <c:v>0.15926695341484595</c:v>
                </c:pt>
                <c:pt idx="4441">
                  <c:v>0.15926581498947301</c:v>
                </c:pt>
                <c:pt idx="4442">
                  <c:v>0.15925737836200088</c:v>
                </c:pt>
                <c:pt idx="4443">
                  <c:v>0.1592444801534533</c:v>
                </c:pt>
                <c:pt idx="4444">
                  <c:v>0.15922468132347195</c:v>
                </c:pt>
                <c:pt idx="4445">
                  <c:v>0.15920635052002249</c:v>
                </c:pt>
                <c:pt idx="4446">
                  <c:v>0.1592009070100916</c:v>
                </c:pt>
                <c:pt idx="4447">
                  <c:v>0.159191702604496</c:v>
                </c:pt>
                <c:pt idx="4448">
                  <c:v>0.15917212656640986</c:v>
                </c:pt>
                <c:pt idx="4449">
                  <c:v>0.1591714499410444</c:v>
                </c:pt>
                <c:pt idx="4450">
                  <c:v>0.15916741397849157</c:v>
                </c:pt>
                <c:pt idx="4451">
                  <c:v>0.15914393601693222</c:v>
                </c:pt>
                <c:pt idx="4452">
                  <c:v>0.15914051318128797</c:v>
                </c:pt>
                <c:pt idx="4453">
                  <c:v>0.15913336710264386</c:v>
                </c:pt>
                <c:pt idx="4454">
                  <c:v>0.15910764442814945</c:v>
                </c:pt>
                <c:pt idx="4455">
                  <c:v>0.15909081054471197</c:v>
                </c:pt>
                <c:pt idx="4456">
                  <c:v>0.15908417415708273</c:v>
                </c:pt>
                <c:pt idx="4457">
                  <c:v>0.15907962853616284</c:v>
                </c:pt>
                <c:pt idx="4458">
                  <c:v>0.15903499220286743</c:v>
                </c:pt>
                <c:pt idx="4459">
                  <c:v>0.15903139867147226</c:v>
                </c:pt>
                <c:pt idx="4460">
                  <c:v>0.15902585160182045</c:v>
                </c:pt>
                <c:pt idx="4461">
                  <c:v>0.15899030471644007</c:v>
                </c:pt>
                <c:pt idx="4462">
                  <c:v>0.1589666881705192</c:v>
                </c:pt>
                <c:pt idx="4463">
                  <c:v>0.15894827946031362</c:v>
                </c:pt>
                <c:pt idx="4464">
                  <c:v>0.15893901825395831</c:v>
                </c:pt>
                <c:pt idx="4465">
                  <c:v>0.15893390426726114</c:v>
                </c:pt>
                <c:pt idx="4466">
                  <c:v>0.15891880994045102</c:v>
                </c:pt>
                <c:pt idx="4467">
                  <c:v>0.15890387902078279</c:v>
                </c:pt>
                <c:pt idx="4468">
                  <c:v>0.15890168068675645</c:v>
                </c:pt>
                <c:pt idx="4469">
                  <c:v>0.15887206211954824</c:v>
                </c:pt>
                <c:pt idx="4470">
                  <c:v>0.15885636335142575</c:v>
                </c:pt>
                <c:pt idx="4471">
                  <c:v>0.15884682658522173</c:v>
                </c:pt>
                <c:pt idx="4472">
                  <c:v>0.15879756242444831</c:v>
                </c:pt>
                <c:pt idx="4473">
                  <c:v>0.1587930202168252</c:v>
                </c:pt>
                <c:pt idx="4474">
                  <c:v>0.15874035092527317</c:v>
                </c:pt>
                <c:pt idx="4475">
                  <c:v>0.15873494300830671</c:v>
                </c:pt>
                <c:pt idx="4476">
                  <c:v>0.15872979671484608</c:v>
                </c:pt>
                <c:pt idx="4477">
                  <c:v>0.15871111566650989</c:v>
                </c:pt>
                <c:pt idx="4478">
                  <c:v>0.15870131088477799</c:v>
                </c:pt>
                <c:pt idx="4479">
                  <c:v>0.15869935829913767</c:v>
                </c:pt>
                <c:pt idx="4480">
                  <c:v>0.15869760823126222</c:v>
                </c:pt>
                <c:pt idx="4481">
                  <c:v>0.15869561177527533</c:v>
                </c:pt>
                <c:pt idx="4482">
                  <c:v>0.15869204837686726</c:v>
                </c:pt>
                <c:pt idx="4483">
                  <c:v>0.15863283797920771</c:v>
                </c:pt>
                <c:pt idx="4484">
                  <c:v>0.15862344233075634</c:v>
                </c:pt>
                <c:pt idx="4485">
                  <c:v>0.15861600551212773</c:v>
                </c:pt>
                <c:pt idx="4486">
                  <c:v>0.15859408075924791</c:v>
                </c:pt>
                <c:pt idx="4487">
                  <c:v>0.15854680662538101</c:v>
                </c:pt>
                <c:pt idx="4488">
                  <c:v>0.15853224914449399</c:v>
                </c:pt>
                <c:pt idx="4489">
                  <c:v>0.15851972213929352</c:v>
                </c:pt>
                <c:pt idx="4490">
                  <c:v>0.15850933369660961</c:v>
                </c:pt>
                <c:pt idx="4491">
                  <c:v>0.15850327459653513</c:v>
                </c:pt>
                <c:pt idx="4492">
                  <c:v>0.1584822463236169</c:v>
                </c:pt>
                <c:pt idx="4493">
                  <c:v>0.15846250014215646</c:v>
                </c:pt>
                <c:pt idx="4494">
                  <c:v>0.1583846004163125</c:v>
                </c:pt>
                <c:pt idx="4495">
                  <c:v>0.15837309543164532</c:v>
                </c:pt>
                <c:pt idx="4496">
                  <c:v>0.15835420885729726</c:v>
                </c:pt>
                <c:pt idx="4497">
                  <c:v>0.15834980798687581</c:v>
                </c:pt>
                <c:pt idx="4498">
                  <c:v>0.15833965735849281</c:v>
                </c:pt>
                <c:pt idx="4499">
                  <c:v>0.15830537264857727</c:v>
                </c:pt>
                <c:pt idx="4500">
                  <c:v>0.1582979300857148</c:v>
                </c:pt>
                <c:pt idx="4501">
                  <c:v>0.15828902366247452</c:v>
                </c:pt>
                <c:pt idx="4502">
                  <c:v>0.15828162787619565</c:v>
                </c:pt>
                <c:pt idx="4503">
                  <c:v>0.15826770027276468</c:v>
                </c:pt>
                <c:pt idx="4504">
                  <c:v>0.15823779847144961</c:v>
                </c:pt>
                <c:pt idx="4505">
                  <c:v>0.15822698955755685</c:v>
                </c:pt>
                <c:pt idx="4506">
                  <c:v>0.15820209062819268</c:v>
                </c:pt>
                <c:pt idx="4507">
                  <c:v>0.15818101674724927</c:v>
                </c:pt>
                <c:pt idx="4508">
                  <c:v>0.1581753301005871</c:v>
                </c:pt>
                <c:pt idx="4509">
                  <c:v>0.15817021715390547</c:v>
                </c:pt>
                <c:pt idx="4510">
                  <c:v>0.15816861062266813</c:v>
                </c:pt>
                <c:pt idx="4511">
                  <c:v>0.15813453916207248</c:v>
                </c:pt>
                <c:pt idx="4512">
                  <c:v>0.15812882138862841</c:v>
                </c:pt>
                <c:pt idx="4513">
                  <c:v>0.15811343862816679</c:v>
                </c:pt>
                <c:pt idx="4514">
                  <c:v>0.15811328023640631</c:v>
                </c:pt>
                <c:pt idx="4515">
                  <c:v>0.15809640701228592</c:v>
                </c:pt>
                <c:pt idx="4516">
                  <c:v>0.15808514119385469</c:v>
                </c:pt>
                <c:pt idx="4517">
                  <c:v>0.15807483124255287</c:v>
                </c:pt>
                <c:pt idx="4518">
                  <c:v>0.15807277593535718</c:v>
                </c:pt>
                <c:pt idx="4519">
                  <c:v>0.15806200974330578</c:v>
                </c:pt>
                <c:pt idx="4520">
                  <c:v>0.15806177592669318</c:v>
                </c:pt>
                <c:pt idx="4521">
                  <c:v>0.15805395266226566</c:v>
                </c:pt>
                <c:pt idx="4522">
                  <c:v>0.15803329142690239</c:v>
                </c:pt>
                <c:pt idx="4523">
                  <c:v>0.15803002230696425</c:v>
                </c:pt>
                <c:pt idx="4524">
                  <c:v>0.15802216103638633</c:v>
                </c:pt>
                <c:pt idx="4525">
                  <c:v>0.15801426674092378</c:v>
                </c:pt>
                <c:pt idx="4526">
                  <c:v>0.1580111040119199</c:v>
                </c:pt>
                <c:pt idx="4527">
                  <c:v>0.15798268035421756</c:v>
                </c:pt>
                <c:pt idx="4528">
                  <c:v>0.15797770085307825</c:v>
                </c:pt>
                <c:pt idx="4529">
                  <c:v>0.1579728260250218</c:v>
                </c:pt>
                <c:pt idx="4530">
                  <c:v>0.1579562249991644</c:v>
                </c:pt>
                <c:pt idx="4531">
                  <c:v>0.1579555270749804</c:v>
                </c:pt>
                <c:pt idx="4532">
                  <c:v>0.1579546772832392</c:v>
                </c:pt>
                <c:pt idx="4533">
                  <c:v>0.15791259748344799</c:v>
                </c:pt>
                <c:pt idx="4534">
                  <c:v>0.15790447922072745</c:v>
                </c:pt>
                <c:pt idx="4535">
                  <c:v>0.15788553806696135</c:v>
                </c:pt>
                <c:pt idx="4536">
                  <c:v>0.15785052445393374</c:v>
                </c:pt>
                <c:pt idx="4537">
                  <c:v>0.15782199632164701</c:v>
                </c:pt>
                <c:pt idx="4538">
                  <c:v>0.1577980612829967</c:v>
                </c:pt>
                <c:pt idx="4539">
                  <c:v>0.15777931334698186</c:v>
                </c:pt>
                <c:pt idx="4540">
                  <c:v>0.15776935785488153</c:v>
                </c:pt>
                <c:pt idx="4541">
                  <c:v>0.15776529226138897</c:v>
                </c:pt>
                <c:pt idx="4542">
                  <c:v>0.1577499297017009</c:v>
                </c:pt>
                <c:pt idx="4543">
                  <c:v>0.15774057410441267</c:v>
                </c:pt>
                <c:pt idx="4544">
                  <c:v>0.15773521973340768</c:v>
                </c:pt>
                <c:pt idx="4545">
                  <c:v>0.1577281434188248</c:v>
                </c:pt>
                <c:pt idx="4546">
                  <c:v>0.15770246306275199</c:v>
                </c:pt>
                <c:pt idx="4547">
                  <c:v>0.15769343682061965</c:v>
                </c:pt>
                <c:pt idx="4548">
                  <c:v>0.15765537886544739</c:v>
                </c:pt>
                <c:pt idx="4549">
                  <c:v>0.15762883345816042</c:v>
                </c:pt>
                <c:pt idx="4550">
                  <c:v>0.15761892073059741</c:v>
                </c:pt>
                <c:pt idx="4551">
                  <c:v>0.15761745369792807</c:v>
                </c:pt>
                <c:pt idx="4552">
                  <c:v>0.1576040062291823</c:v>
                </c:pt>
                <c:pt idx="4553">
                  <c:v>0.15757089397654112</c:v>
                </c:pt>
                <c:pt idx="4554">
                  <c:v>0.15747352493591474</c:v>
                </c:pt>
                <c:pt idx="4555">
                  <c:v>0.15746987010572572</c:v>
                </c:pt>
                <c:pt idx="4556">
                  <c:v>0.15745155967785832</c:v>
                </c:pt>
                <c:pt idx="4557">
                  <c:v>0.15744862436315529</c:v>
                </c:pt>
                <c:pt idx="4558">
                  <c:v>0.15744750211284023</c:v>
                </c:pt>
                <c:pt idx="4559">
                  <c:v>0.15742236221169204</c:v>
                </c:pt>
                <c:pt idx="4560">
                  <c:v>0.15741607612454436</c:v>
                </c:pt>
                <c:pt idx="4561">
                  <c:v>0.1573971730253676</c:v>
                </c:pt>
                <c:pt idx="4562">
                  <c:v>0.15737379336439561</c:v>
                </c:pt>
                <c:pt idx="4563">
                  <c:v>0.1573457809777008</c:v>
                </c:pt>
                <c:pt idx="4564">
                  <c:v>0.15734010474649293</c:v>
                </c:pt>
                <c:pt idx="4565">
                  <c:v>0.15730670120208809</c:v>
                </c:pt>
                <c:pt idx="4566">
                  <c:v>0.15728018351161313</c:v>
                </c:pt>
                <c:pt idx="4567">
                  <c:v>0.15726167918448067</c:v>
                </c:pt>
                <c:pt idx="4568">
                  <c:v>0.15724839775722776</c:v>
                </c:pt>
                <c:pt idx="4569">
                  <c:v>0.15722320284600855</c:v>
                </c:pt>
                <c:pt idx="4570">
                  <c:v>0.15721360035658558</c:v>
                </c:pt>
                <c:pt idx="4571">
                  <c:v>0.15718325986373613</c:v>
                </c:pt>
                <c:pt idx="4572">
                  <c:v>0.15715941756151908</c:v>
                </c:pt>
                <c:pt idx="4573">
                  <c:v>0.15714069262928901</c:v>
                </c:pt>
                <c:pt idx="4574">
                  <c:v>0.15712592122251329</c:v>
                </c:pt>
                <c:pt idx="4575">
                  <c:v>0.15710701963350843</c:v>
                </c:pt>
                <c:pt idx="4576">
                  <c:v>0.1571004109208963</c:v>
                </c:pt>
                <c:pt idx="4577">
                  <c:v>0.1570747445233798</c:v>
                </c:pt>
                <c:pt idx="4578">
                  <c:v>0.15704105382214872</c:v>
                </c:pt>
                <c:pt idx="4579">
                  <c:v>0.15703023336773111</c:v>
                </c:pt>
                <c:pt idx="4580">
                  <c:v>0.15700150936800647</c:v>
                </c:pt>
                <c:pt idx="4581">
                  <c:v>0.15699028317635841</c:v>
                </c:pt>
                <c:pt idx="4582">
                  <c:v>0.15698263934249046</c:v>
                </c:pt>
                <c:pt idx="4583">
                  <c:v>0.15698165749812903</c:v>
                </c:pt>
                <c:pt idx="4584">
                  <c:v>0.15697216746498818</c:v>
                </c:pt>
                <c:pt idx="4585">
                  <c:v>0.15695316666436693</c:v>
                </c:pt>
                <c:pt idx="4586">
                  <c:v>0.15694708898033682</c:v>
                </c:pt>
                <c:pt idx="4587">
                  <c:v>0.1569094696118864</c:v>
                </c:pt>
                <c:pt idx="4588">
                  <c:v>0.15688620581523388</c:v>
                </c:pt>
                <c:pt idx="4589">
                  <c:v>0.15684820707558469</c:v>
                </c:pt>
                <c:pt idx="4590">
                  <c:v>0.15682972938858666</c:v>
                </c:pt>
                <c:pt idx="4591">
                  <c:v>0.15681058673481735</c:v>
                </c:pt>
                <c:pt idx="4592">
                  <c:v>0.15680698267424678</c:v>
                </c:pt>
                <c:pt idx="4593">
                  <c:v>0.15679553593435044</c:v>
                </c:pt>
                <c:pt idx="4594">
                  <c:v>0.15679006076191621</c:v>
                </c:pt>
                <c:pt idx="4595">
                  <c:v>0.15674275929493667</c:v>
                </c:pt>
                <c:pt idx="4596">
                  <c:v>0.15673949257699149</c:v>
                </c:pt>
                <c:pt idx="4597">
                  <c:v>0.15673565005724335</c:v>
                </c:pt>
                <c:pt idx="4598">
                  <c:v>0.15672545071522703</c:v>
                </c:pt>
                <c:pt idx="4599">
                  <c:v>0.15669210040959622</c:v>
                </c:pt>
                <c:pt idx="4600">
                  <c:v>0.15666756040025778</c:v>
                </c:pt>
                <c:pt idx="4601">
                  <c:v>0.15664944526831953</c:v>
                </c:pt>
                <c:pt idx="4602">
                  <c:v>0.15663595818290826</c:v>
                </c:pt>
                <c:pt idx="4603">
                  <c:v>0.15663168316086626</c:v>
                </c:pt>
                <c:pt idx="4604">
                  <c:v>0.15661221882574194</c:v>
                </c:pt>
                <c:pt idx="4605">
                  <c:v>0.15660811870676047</c:v>
                </c:pt>
                <c:pt idx="4606">
                  <c:v>0.15659557036138377</c:v>
                </c:pt>
                <c:pt idx="4607">
                  <c:v>0.15647299972568085</c:v>
                </c:pt>
                <c:pt idx="4608">
                  <c:v>0.15645972278986706</c:v>
                </c:pt>
                <c:pt idx="4609">
                  <c:v>0.15645292723892906</c:v>
                </c:pt>
                <c:pt idx="4610">
                  <c:v>0.15644717869486321</c:v>
                </c:pt>
                <c:pt idx="4611">
                  <c:v>0.1564416060322544</c:v>
                </c:pt>
                <c:pt idx="4612">
                  <c:v>0.15643286367111667</c:v>
                </c:pt>
                <c:pt idx="4613">
                  <c:v>0.15641500325807259</c:v>
                </c:pt>
                <c:pt idx="4614">
                  <c:v>0.1563967054458108</c:v>
                </c:pt>
                <c:pt idx="4615">
                  <c:v>0.15638979008528259</c:v>
                </c:pt>
                <c:pt idx="4616">
                  <c:v>0.15638618477796259</c:v>
                </c:pt>
                <c:pt idx="4617">
                  <c:v>0.15637593461313498</c:v>
                </c:pt>
                <c:pt idx="4618">
                  <c:v>0.15634709930180327</c:v>
                </c:pt>
                <c:pt idx="4619">
                  <c:v>0.15634378760491663</c:v>
                </c:pt>
                <c:pt idx="4620">
                  <c:v>0.15632689854788639</c:v>
                </c:pt>
                <c:pt idx="4621">
                  <c:v>0.15631289690492303</c:v>
                </c:pt>
                <c:pt idx="4622">
                  <c:v>0.15631217136103068</c:v>
                </c:pt>
                <c:pt idx="4623">
                  <c:v>0.15630697103285693</c:v>
                </c:pt>
                <c:pt idx="4624">
                  <c:v>0.15630526538579784</c:v>
                </c:pt>
                <c:pt idx="4625">
                  <c:v>0.15630456437655899</c:v>
                </c:pt>
                <c:pt idx="4626">
                  <c:v>0.15629206624317232</c:v>
                </c:pt>
                <c:pt idx="4627">
                  <c:v>0.15627312620417638</c:v>
                </c:pt>
                <c:pt idx="4628">
                  <c:v>0.15624883575811693</c:v>
                </c:pt>
                <c:pt idx="4629">
                  <c:v>0.15624592892455144</c:v>
                </c:pt>
                <c:pt idx="4630">
                  <c:v>0.15623867076187586</c:v>
                </c:pt>
                <c:pt idx="4631">
                  <c:v>0.1562376995310403</c:v>
                </c:pt>
                <c:pt idx="4632">
                  <c:v>0.15623195675264445</c:v>
                </c:pt>
                <c:pt idx="4633">
                  <c:v>0.15618413787937982</c:v>
                </c:pt>
                <c:pt idx="4634">
                  <c:v>0.15615491204728363</c:v>
                </c:pt>
                <c:pt idx="4635">
                  <c:v>0.15613935910928198</c:v>
                </c:pt>
                <c:pt idx="4636">
                  <c:v>0.15613597264580203</c:v>
                </c:pt>
                <c:pt idx="4637">
                  <c:v>0.15611636688970834</c:v>
                </c:pt>
                <c:pt idx="4638">
                  <c:v>0.15611351125077408</c:v>
                </c:pt>
                <c:pt idx="4639">
                  <c:v>0.15610952731439834</c:v>
                </c:pt>
                <c:pt idx="4640">
                  <c:v>0.15607948169368768</c:v>
                </c:pt>
                <c:pt idx="4641">
                  <c:v>0.15605916196708741</c:v>
                </c:pt>
                <c:pt idx="4642">
                  <c:v>0.15598332125415432</c:v>
                </c:pt>
                <c:pt idx="4643">
                  <c:v>0.15593353209264504</c:v>
                </c:pt>
                <c:pt idx="4644">
                  <c:v>0.15593112145853985</c:v>
                </c:pt>
                <c:pt idx="4645">
                  <c:v>0.15590080221808819</c:v>
                </c:pt>
                <c:pt idx="4646">
                  <c:v>0.15588991752294598</c:v>
                </c:pt>
                <c:pt idx="4647">
                  <c:v>0.15588598174380483</c:v>
                </c:pt>
                <c:pt idx="4648">
                  <c:v>0.15586801013354168</c:v>
                </c:pt>
                <c:pt idx="4649">
                  <c:v>0.15585612437208129</c:v>
                </c:pt>
                <c:pt idx="4650">
                  <c:v>0.15585524236459553</c:v>
                </c:pt>
                <c:pt idx="4651">
                  <c:v>0.15584697537152881</c:v>
                </c:pt>
                <c:pt idx="4652">
                  <c:v>0.15582370395999354</c:v>
                </c:pt>
                <c:pt idx="4653">
                  <c:v>0.15582066592085975</c:v>
                </c:pt>
                <c:pt idx="4654">
                  <c:v>0.15580843358423285</c:v>
                </c:pt>
                <c:pt idx="4655">
                  <c:v>0.15579062931878052</c:v>
                </c:pt>
                <c:pt idx="4656">
                  <c:v>0.15578871156488322</c:v>
                </c:pt>
                <c:pt idx="4657">
                  <c:v>0.15577336538272285</c:v>
                </c:pt>
                <c:pt idx="4658">
                  <c:v>0.15576609291877061</c:v>
                </c:pt>
                <c:pt idx="4659">
                  <c:v>0.15575186400626129</c:v>
                </c:pt>
                <c:pt idx="4660">
                  <c:v>0.15572342736869896</c:v>
                </c:pt>
                <c:pt idx="4661">
                  <c:v>0.15571845651603253</c:v>
                </c:pt>
                <c:pt idx="4662">
                  <c:v>0.15567917165497072</c:v>
                </c:pt>
                <c:pt idx="4663">
                  <c:v>0.1556335039794435</c:v>
                </c:pt>
                <c:pt idx="4664">
                  <c:v>0.15560735599306466</c:v>
                </c:pt>
                <c:pt idx="4665">
                  <c:v>0.15559159970022393</c:v>
                </c:pt>
                <c:pt idx="4666">
                  <c:v>0.15558129963135892</c:v>
                </c:pt>
                <c:pt idx="4667">
                  <c:v>0.15548387167760797</c:v>
                </c:pt>
                <c:pt idx="4668">
                  <c:v>0.15545613489955826</c:v>
                </c:pt>
                <c:pt idx="4669">
                  <c:v>0.15545457181044625</c:v>
                </c:pt>
                <c:pt idx="4670">
                  <c:v>0.15542689480643693</c:v>
                </c:pt>
                <c:pt idx="4671">
                  <c:v>0.15541246542895967</c:v>
                </c:pt>
                <c:pt idx="4672">
                  <c:v>0.15540791895849912</c:v>
                </c:pt>
                <c:pt idx="4673">
                  <c:v>0.15539982200323091</c:v>
                </c:pt>
                <c:pt idx="4674">
                  <c:v>0.15539427084883423</c:v>
                </c:pt>
                <c:pt idx="4675">
                  <c:v>0.15537667633834082</c:v>
                </c:pt>
                <c:pt idx="4676">
                  <c:v>0.15535228412966151</c:v>
                </c:pt>
                <c:pt idx="4677">
                  <c:v>0.15534737708763655</c:v>
                </c:pt>
                <c:pt idx="4678">
                  <c:v>0.15532641645371434</c:v>
                </c:pt>
                <c:pt idx="4679">
                  <c:v>0.15530093121375307</c:v>
                </c:pt>
                <c:pt idx="4680">
                  <c:v>0.15529421598923163</c:v>
                </c:pt>
                <c:pt idx="4681">
                  <c:v>0.15525080351890641</c:v>
                </c:pt>
                <c:pt idx="4682">
                  <c:v>0.15525038664839041</c:v>
                </c:pt>
                <c:pt idx="4683">
                  <c:v>0.15523162635371388</c:v>
                </c:pt>
                <c:pt idx="4684">
                  <c:v>0.15517684261961395</c:v>
                </c:pt>
                <c:pt idx="4685">
                  <c:v>0.15517047749055266</c:v>
                </c:pt>
                <c:pt idx="4686">
                  <c:v>0.15516607211325856</c:v>
                </c:pt>
                <c:pt idx="4687">
                  <c:v>0.15516204072057266</c:v>
                </c:pt>
                <c:pt idx="4688">
                  <c:v>0.15514628355180152</c:v>
                </c:pt>
                <c:pt idx="4689">
                  <c:v>0.15508867208115598</c:v>
                </c:pt>
                <c:pt idx="4690">
                  <c:v>0.1550825981909672</c:v>
                </c:pt>
                <c:pt idx="4691">
                  <c:v>0.15504336179876033</c:v>
                </c:pt>
                <c:pt idx="4692">
                  <c:v>0.15501360747942236</c:v>
                </c:pt>
                <c:pt idx="4693">
                  <c:v>0.15498513425177809</c:v>
                </c:pt>
                <c:pt idx="4694">
                  <c:v>0.15496903803201709</c:v>
                </c:pt>
                <c:pt idx="4695">
                  <c:v>0.15493852699399788</c:v>
                </c:pt>
                <c:pt idx="4696">
                  <c:v>0.15492496137614223</c:v>
                </c:pt>
                <c:pt idx="4697">
                  <c:v>0.15491961475202431</c:v>
                </c:pt>
                <c:pt idx="4698">
                  <c:v>0.15491911112011628</c:v>
                </c:pt>
                <c:pt idx="4699">
                  <c:v>0.15489850097928096</c:v>
                </c:pt>
                <c:pt idx="4700">
                  <c:v>0.15488515671680222</c:v>
                </c:pt>
                <c:pt idx="4701">
                  <c:v>0.1548542664501808</c:v>
                </c:pt>
                <c:pt idx="4702">
                  <c:v>0.15484102971213612</c:v>
                </c:pt>
                <c:pt idx="4703">
                  <c:v>0.15482570027755557</c:v>
                </c:pt>
                <c:pt idx="4704">
                  <c:v>0.15479614147384996</c:v>
                </c:pt>
                <c:pt idx="4705">
                  <c:v>0.1547885764815374</c:v>
                </c:pt>
                <c:pt idx="4706">
                  <c:v>0.15478462606283228</c:v>
                </c:pt>
                <c:pt idx="4707">
                  <c:v>0.15476235737050953</c:v>
                </c:pt>
                <c:pt idx="4708">
                  <c:v>0.1547504149449066</c:v>
                </c:pt>
                <c:pt idx="4709">
                  <c:v>0.15474517868315224</c:v>
                </c:pt>
                <c:pt idx="4710">
                  <c:v>0.15470217108417128</c:v>
                </c:pt>
                <c:pt idx="4711">
                  <c:v>0.15469197561637035</c:v>
                </c:pt>
                <c:pt idx="4712">
                  <c:v>0.15469160349219047</c:v>
                </c:pt>
                <c:pt idx="4713">
                  <c:v>0.15466979648101356</c:v>
                </c:pt>
                <c:pt idx="4714">
                  <c:v>0.15465979473934902</c:v>
                </c:pt>
                <c:pt idx="4715">
                  <c:v>0.15464700585864521</c:v>
                </c:pt>
                <c:pt idx="4716">
                  <c:v>0.15463902088680398</c:v>
                </c:pt>
                <c:pt idx="4717">
                  <c:v>0.15463853777475994</c:v>
                </c:pt>
                <c:pt idx="4718">
                  <c:v>0.15461715319878933</c:v>
                </c:pt>
                <c:pt idx="4719">
                  <c:v>0.15458843437997197</c:v>
                </c:pt>
                <c:pt idx="4720">
                  <c:v>0.15458031648088746</c:v>
                </c:pt>
                <c:pt idx="4721">
                  <c:v>0.15451694289510534</c:v>
                </c:pt>
                <c:pt idx="4722">
                  <c:v>0.15450367087340325</c:v>
                </c:pt>
                <c:pt idx="4723">
                  <c:v>0.15449699671164649</c:v>
                </c:pt>
                <c:pt idx="4724">
                  <c:v>0.15446978264903763</c:v>
                </c:pt>
                <c:pt idx="4725">
                  <c:v>0.15446893143371832</c:v>
                </c:pt>
                <c:pt idx="4726">
                  <c:v>0.15446124682923001</c:v>
                </c:pt>
                <c:pt idx="4727">
                  <c:v>0.15445590256548111</c:v>
                </c:pt>
                <c:pt idx="4728">
                  <c:v>0.15445126703915302</c:v>
                </c:pt>
                <c:pt idx="4729">
                  <c:v>0.1544393620840864</c:v>
                </c:pt>
                <c:pt idx="4730">
                  <c:v>0.15443824005570916</c:v>
                </c:pt>
                <c:pt idx="4731">
                  <c:v>0.15442316995903416</c:v>
                </c:pt>
                <c:pt idx="4732">
                  <c:v>0.15441090446778152</c:v>
                </c:pt>
                <c:pt idx="4733">
                  <c:v>0.15439821932042783</c:v>
                </c:pt>
                <c:pt idx="4734">
                  <c:v>0.15435545756171384</c:v>
                </c:pt>
                <c:pt idx="4735">
                  <c:v>0.15434935897322066</c:v>
                </c:pt>
                <c:pt idx="4736">
                  <c:v>0.15434787548170481</c:v>
                </c:pt>
                <c:pt idx="4737">
                  <c:v>0.1543381106068174</c:v>
                </c:pt>
                <c:pt idx="4738">
                  <c:v>0.15430629385624342</c:v>
                </c:pt>
                <c:pt idx="4739">
                  <c:v>0.15429519992427715</c:v>
                </c:pt>
                <c:pt idx="4740">
                  <c:v>0.15429169329925163</c:v>
                </c:pt>
                <c:pt idx="4741">
                  <c:v>0.15428139287888079</c:v>
                </c:pt>
                <c:pt idx="4742">
                  <c:v>0.15427686766560772</c:v>
                </c:pt>
                <c:pt idx="4743">
                  <c:v>0.15424504716012027</c:v>
                </c:pt>
                <c:pt idx="4744">
                  <c:v>0.15423866932683156</c:v>
                </c:pt>
                <c:pt idx="4745">
                  <c:v>0.15422037176339143</c:v>
                </c:pt>
                <c:pt idx="4746">
                  <c:v>0.15418781964563102</c:v>
                </c:pt>
                <c:pt idx="4747">
                  <c:v>0.15418706163511142</c:v>
                </c:pt>
                <c:pt idx="4748">
                  <c:v>0.15409754759017624</c:v>
                </c:pt>
                <c:pt idx="4749">
                  <c:v>0.15409062240391314</c:v>
                </c:pt>
                <c:pt idx="4750">
                  <c:v>0.15408434024578302</c:v>
                </c:pt>
                <c:pt idx="4751">
                  <c:v>0.15407134477248932</c:v>
                </c:pt>
                <c:pt idx="4752">
                  <c:v>0.15406776095332747</c:v>
                </c:pt>
                <c:pt idx="4753">
                  <c:v>0.15406751029522014</c:v>
                </c:pt>
                <c:pt idx="4754">
                  <c:v>0.15406085164845462</c:v>
                </c:pt>
                <c:pt idx="4755">
                  <c:v>0.15403485441332557</c:v>
                </c:pt>
                <c:pt idx="4756">
                  <c:v>0.15400107670474542</c:v>
                </c:pt>
                <c:pt idx="4757">
                  <c:v>0.15399579114115577</c:v>
                </c:pt>
                <c:pt idx="4758">
                  <c:v>0.15399242515174122</c:v>
                </c:pt>
                <c:pt idx="4759">
                  <c:v>0.1539552604393275</c:v>
                </c:pt>
                <c:pt idx="4760">
                  <c:v>0.15395261267799898</c:v>
                </c:pt>
                <c:pt idx="4761">
                  <c:v>0.15392672308266656</c:v>
                </c:pt>
                <c:pt idx="4762">
                  <c:v>0.15392426497707892</c:v>
                </c:pt>
                <c:pt idx="4763">
                  <c:v>0.15391216423191376</c:v>
                </c:pt>
                <c:pt idx="4764">
                  <c:v>0.15389769203818662</c:v>
                </c:pt>
                <c:pt idx="4765">
                  <c:v>0.15389754570358605</c:v>
                </c:pt>
                <c:pt idx="4766">
                  <c:v>0.15388916734325087</c:v>
                </c:pt>
                <c:pt idx="4767">
                  <c:v>0.15388380261234363</c:v>
                </c:pt>
                <c:pt idx="4768">
                  <c:v>0.1538511051309121</c:v>
                </c:pt>
                <c:pt idx="4769">
                  <c:v>0.15384620239806196</c:v>
                </c:pt>
                <c:pt idx="4770">
                  <c:v>0.15384193812534069</c:v>
                </c:pt>
                <c:pt idx="4771">
                  <c:v>0.15383823536495692</c:v>
                </c:pt>
                <c:pt idx="4772">
                  <c:v>0.15382200833034723</c:v>
                </c:pt>
                <c:pt idx="4773">
                  <c:v>0.15379416309213048</c:v>
                </c:pt>
                <c:pt idx="4774">
                  <c:v>0.15378498161359977</c:v>
                </c:pt>
                <c:pt idx="4775">
                  <c:v>0.15375348023817015</c:v>
                </c:pt>
                <c:pt idx="4776">
                  <c:v>0.15372261729865863</c:v>
                </c:pt>
                <c:pt idx="4777">
                  <c:v>0.15369913164156751</c:v>
                </c:pt>
                <c:pt idx="4778">
                  <c:v>0.15368399635708552</c:v>
                </c:pt>
                <c:pt idx="4779">
                  <c:v>0.15366223001339671</c:v>
                </c:pt>
                <c:pt idx="4780">
                  <c:v>0.15366112680691552</c:v>
                </c:pt>
                <c:pt idx="4781">
                  <c:v>0.15365130563990914</c:v>
                </c:pt>
                <c:pt idx="4782">
                  <c:v>0.15362923590815347</c:v>
                </c:pt>
                <c:pt idx="4783">
                  <c:v>0.15361841101786344</c:v>
                </c:pt>
                <c:pt idx="4784">
                  <c:v>0.15357125043067346</c:v>
                </c:pt>
                <c:pt idx="4785">
                  <c:v>0.1535640689297314</c:v>
                </c:pt>
                <c:pt idx="4786">
                  <c:v>0.15355258638052949</c:v>
                </c:pt>
                <c:pt idx="4787">
                  <c:v>0.15353376890805204</c:v>
                </c:pt>
                <c:pt idx="4788">
                  <c:v>0.15352465707567781</c:v>
                </c:pt>
                <c:pt idx="4789">
                  <c:v>0.15351127392759917</c:v>
                </c:pt>
                <c:pt idx="4790">
                  <c:v>0.1534888885996484</c:v>
                </c:pt>
                <c:pt idx="4791">
                  <c:v>0.15347888052266778</c:v>
                </c:pt>
                <c:pt idx="4792">
                  <c:v>0.15347639249932646</c:v>
                </c:pt>
                <c:pt idx="4793">
                  <c:v>0.15339411109047993</c:v>
                </c:pt>
                <c:pt idx="4794">
                  <c:v>0.15337009443409536</c:v>
                </c:pt>
                <c:pt idx="4795">
                  <c:v>0.1533284461487463</c:v>
                </c:pt>
                <c:pt idx="4796">
                  <c:v>0.15331850529744548</c:v>
                </c:pt>
                <c:pt idx="4797">
                  <c:v>0.15329342810226557</c:v>
                </c:pt>
                <c:pt idx="4798">
                  <c:v>0.15327879276845421</c:v>
                </c:pt>
                <c:pt idx="4799">
                  <c:v>0.15327430112845389</c:v>
                </c:pt>
                <c:pt idx="4800">
                  <c:v>0.15323877875726255</c:v>
                </c:pt>
                <c:pt idx="4801">
                  <c:v>0.1532342601634534</c:v>
                </c:pt>
                <c:pt idx="4802">
                  <c:v>0.15323070963394239</c:v>
                </c:pt>
                <c:pt idx="4803">
                  <c:v>0.15322067808206663</c:v>
                </c:pt>
                <c:pt idx="4804">
                  <c:v>0.15321915353187412</c:v>
                </c:pt>
                <c:pt idx="4805">
                  <c:v>0.15321842891673829</c:v>
                </c:pt>
                <c:pt idx="4806">
                  <c:v>0.15318045754819082</c:v>
                </c:pt>
                <c:pt idx="4807">
                  <c:v>0.15317085476632913</c:v>
                </c:pt>
                <c:pt idx="4808">
                  <c:v>0.15316143725128178</c:v>
                </c:pt>
                <c:pt idx="4809">
                  <c:v>0.15314685506766287</c:v>
                </c:pt>
                <c:pt idx="4810">
                  <c:v>0.15313128703241272</c:v>
                </c:pt>
                <c:pt idx="4811">
                  <c:v>0.15308058114776191</c:v>
                </c:pt>
                <c:pt idx="4812">
                  <c:v>0.1530519612116106</c:v>
                </c:pt>
                <c:pt idx="4813">
                  <c:v>0.1530513456921018</c:v>
                </c:pt>
                <c:pt idx="4814">
                  <c:v>0.15304645824693167</c:v>
                </c:pt>
                <c:pt idx="4815">
                  <c:v>0.15303399784361463</c:v>
                </c:pt>
                <c:pt idx="4816">
                  <c:v>0.15300409437133486</c:v>
                </c:pt>
                <c:pt idx="4817">
                  <c:v>0.15297416709161557</c:v>
                </c:pt>
                <c:pt idx="4818">
                  <c:v>0.15293871850927571</c:v>
                </c:pt>
                <c:pt idx="4819">
                  <c:v>0.15290833771507686</c:v>
                </c:pt>
                <c:pt idx="4820">
                  <c:v>0.15287439461844923</c:v>
                </c:pt>
                <c:pt idx="4821">
                  <c:v>0.15286286044701422</c:v>
                </c:pt>
                <c:pt idx="4822">
                  <c:v>0.15283044368834345</c:v>
                </c:pt>
                <c:pt idx="4823">
                  <c:v>0.15282922887440453</c:v>
                </c:pt>
                <c:pt idx="4824">
                  <c:v>0.15282083866955995</c:v>
                </c:pt>
                <c:pt idx="4825">
                  <c:v>0.15277246884399634</c:v>
                </c:pt>
                <c:pt idx="4826">
                  <c:v>0.15272538861057236</c:v>
                </c:pt>
                <c:pt idx="4827">
                  <c:v>0.15269278459965219</c:v>
                </c:pt>
                <c:pt idx="4828">
                  <c:v>0.15269261652279748</c:v>
                </c:pt>
                <c:pt idx="4829">
                  <c:v>0.15267766971554558</c:v>
                </c:pt>
                <c:pt idx="4830">
                  <c:v>0.15265851852044385</c:v>
                </c:pt>
                <c:pt idx="4831">
                  <c:v>0.15265191050254143</c:v>
                </c:pt>
                <c:pt idx="4832">
                  <c:v>0.1526352328243879</c:v>
                </c:pt>
                <c:pt idx="4833">
                  <c:v>0.152596998648767</c:v>
                </c:pt>
                <c:pt idx="4834">
                  <c:v>0.15259165075296038</c:v>
                </c:pt>
                <c:pt idx="4835">
                  <c:v>0.15256513065999977</c:v>
                </c:pt>
                <c:pt idx="4836">
                  <c:v>0.15256240989733161</c:v>
                </c:pt>
                <c:pt idx="4837">
                  <c:v>0.15254223670781047</c:v>
                </c:pt>
                <c:pt idx="4838">
                  <c:v>0.15252404164948255</c:v>
                </c:pt>
                <c:pt idx="4839">
                  <c:v>0.15250643982590539</c:v>
                </c:pt>
                <c:pt idx="4840">
                  <c:v>0.15248571317862797</c:v>
                </c:pt>
                <c:pt idx="4841">
                  <c:v>0.15248468898666673</c:v>
                </c:pt>
                <c:pt idx="4842">
                  <c:v>0.1524736908453953</c:v>
                </c:pt>
                <c:pt idx="4843">
                  <c:v>0.15245534952032772</c:v>
                </c:pt>
                <c:pt idx="4844">
                  <c:v>0.1524328479446585</c:v>
                </c:pt>
                <c:pt idx="4845">
                  <c:v>0.15242068162214722</c:v>
                </c:pt>
                <c:pt idx="4846">
                  <c:v>0.15240691697341291</c:v>
                </c:pt>
                <c:pt idx="4847">
                  <c:v>0.1523940749566445</c:v>
                </c:pt>
                <c:pt idx="4848">
                  <c:v>0.152385724019311</c:v>
                </c:pt>
                <c:pt idx="4849">
                  <c:v>0.1523520798224263</c:v>
                </c:pt>
                <c:pt idx="4850">
                  <c:v>0.15235178209714445</c:v>
                </c:pt>
                <c:pt idx="4851">
                  <c:v>0.15234445444360126</c:v>
                </c:pt>
                <c:pt idx="4852">
                  <c:v>0.15233498415001528</c:v>
                </c:pt>
                <c:pt idx="4853">
                  <c:v>0.1523277211317165</c:v>
                </c:pt>
                <c:pt idx="4854">
                  <c:v>0.15232308155114305</c:v>
                </c:pt>
                <c:pt idx="4855">
                  <c:v>0.15231819141630845</c:v>
                </c:pt>
                <c:pt idx="4856">
                  <c:v>0.15231687467707272</c:v>
                </c:pt>
                <c:pt idx="4857">
                  <c:v>0.15227454013739097</c:v>
                </c:pt>
                <c:pt idx="4858">
                  <c:v>0.15226322689533209</c:v>
                </c:pt>
                <c:pt idx="4859">
                  <c:v>0.15223372690364159</c:v>
                </c:pt>
                <c:pt idx="4860">
                  <c:v>0.15219681330603343</c:v>
                </c:pt>
                <c:pt idx="4861">
                  <c:v>0.15218433559699276</c:v>
                </c:pt>
                <c:pt idx="4862">
                  <c:v>0.15218323398548037</c:v>
                </c:pt>
                <c:pt idx="4863">
                  <c:v>0.15213787049885821</c:v>
                </c:pt>
                <c:pt idx="4864">
                  <c:v>0.15213676302111701</c:v>
                </c:pt>
                <c:pt idx="4865">
                  <c:v>0.15212909173828523</c:v>
                </c:pt>
                <c:pt idx="4866">
                  <c:v>0.15212830406409061</c:v>
                </c:pt>
                <c:pt idx="4867">
                  <c:v>0.15208488375669568</c:v>
                </c:pt>
                <c:pt idx="4868">
                  <c:v>0.15207606633431331</c:v>
                </c:pt>
                <c:pt idx="4869">
                  <c:v>0.15206053097651623</c:v>
                </c:pt>
                <c:pt idx="4870">
                  <c:v>0.15202109192505248</c:v>
                </c:pt>
                <c:pt idx="4871">
                  <c:v>0.15197795677201556</c:v>
                </c:pt>
                <c:pt idx="4872">
                  <c:v>0.15196528809019497</c:v>
                </c:pt>
                <c:pt idx="4873">
                  <c:v>0.15190601344491284</c:v>
                </c:pt>
                <c:pt idx="4874">
                  <c:v>0.15190444153747915</c:v>
                </c:pt>
                <c:pt idx="4875">
                  <c:v>0.15190118128489774</c:v>
                </c:pt>
                <c:pt idx="4876">
                  <c:v>0.15188904879895426</c:v>
                </c:pt>
                <c:pt idx="4877">
                  <c:v>0.15188236837733782</c:v>
                </c:pt>
                <c:pt idx="4878">
                  <c:v>0.15187876077211115</c:v>
                </c:pt>
                <c:pt idx="4879">
                  <c:v>0.15187234118101833</c:v>
                </c:pt>
                <c:pt idx="4880">
                  <c:v>0.15183518200633236</c:v>
                </c:pt>
                <c:pt idx="4881">
                  <c:v>0.15182818844519172</c:v>
                </c:pt>
                <c:pt idx="4882">
                  <c:v>0.15181307960718041</c:v>
                </c:pt>
                <c:pt idx="4883">
                  <c:v>0.15177939373078722</c:v>
                </c:pt>
                <c:pt idx="4884">
                  <c:v>0.1517767243001808</c:v>
                </c:pt>
                <c:pt idx="4885">
                  <c:v>0.15177598631539205</c:v>
                </c:pt>
                <c:pt idx="4886">
                  <c:v>0.15177596724450662</c:v>
                </c:pt>
                <c:pt idx="4887">
                  <c:v>0.15177397788712479</c:v>
                </c:pt>
                <c:pt idx="4888">
                  <c:v>0.15175528830522653</c:v>
                </c:pt>
                <c:pt idx="4889">
                  <c:v>0.15169665766663293</c:v>
                </c:pt>
                <c:pt idx="4890">
                  <c:v>0.15168944327232117</c:v>
                </c:pt>
                <c:pt idx="4891">
                  <c:v>0.15168689760617954</c:v>
                </c:pt>
                <c:pt idx="4892">
                  <c:v>0.15158943188221505</c:v>
                </c:pt>
                <c:pt idx="4893">
                  <c:v>0.15155527691791731</c:v>
                </c:pt>
                <c:pt idx="4894">
                  <c:v>0.1515434698162797</c:v>
                </c:pt>
                <c:pt idx="4895">
                  <c:v>0.15144298015914012</c:v>
                </c:pt>
                <c:pt idx="4896">
                  <c:v>0.15143166711300987</c:v>
                </c:pt>
                <c:pt idx="4897">
                  <c:v>0.15137826665479925</c:v>
                </c:pt>
                <c:pt idx="4898">
                  <c:v>0.15132043888434432</c:v>
                </c:pt>
                <c:pt idx="4899">
                  <c:v>0.1513193137867748</c:v>
                </c:pt>
                <c:pt idx="4900">
                  <c:v>0.1513165377816991</c:v>
                </c:pt>
                <c:pt idx="4901">
                  <c:v>0.15131265453605425</c:v>
                </c:pt>
                <c:pt idx="4902">
                  <c:v>0.15125791056209215</c:v>
                </c:pt>
                <c:pt idx="4903">
                  <c:v>0.15123568361604614</c:v>
                </c:pt>
                <c:pt idx="4904">
                  <c:v>0.15121756553398574</c:v>
                </c:pt>
                <c:pt idx="4905">
                  <c:v>0.15121496350731367</c:v>
                </c:pt>
                <c:pt idx="4906">
                  <c:v>0.15120427081132701</c:v>
                </c:pt>
                <c:pt idx="4907">
                  <c:v>0.15119712693494031</c:v>
                </c:pt>
                <c:pt idx="4908">
                  <c:v>0.15118774603653448</c:v>
                </c:pt>
                <c:pt idx="4909">
                  <c:v>0.15117186866124885</c:v>
                </c:pt>
                <c:pt idx="4910">
                  <c:v>0.15115219221281107</c:v>
                </c:pt>
                <c:pt idx="4911">
                  <c:v>0.15114246266256209</c:v>
                </c:pt>
                <c:pt idx="4912">
                  <c:v>0.15110701697004442</c:v>
                </c:pt>
                <c:pt idx="4913">
                  <c:v>0.15110105926282727</c:v>
                </c:pt>
                <c:pt idx="4914">
                  <c:v>0.1510123767647184</c:v>
                </c:pt>
                <c:pt idx="4915">
                  <c:v>0.15097289448056816</c:v>
                </c:pt>
                <c:pt idx="4916">
                  <c:v>0.15095198174499819</c:v>
                </c:pt>
                <c:pt idx="4917">
                  <c:v>0.15094694438181241</c:v>
                </c:pt>
                <c:pt idx="4918">
                  <c:v>0.15094267216230542</c:v>
                </c:pt>
                <c:pt idx="4919">
                  <c:v>0.15092278530627579</c:v>
                </c:pt>
                <c:pt idx="4920">
                  <c:v>0.1509096962256862</c:v>
                </c:pt>
                <c:pt idx="4921">
                  <c:v>0.15088604735618943</c:v>
                </c:pt>
                <c:pt idx="4922">
                  <c:v>0.1508701937332407</c:v>
                </c:pt>
                <c:pt idx="4923">
                  <c:v>0.15081612112169959</c:v>
                </c:pt>
                <c:pt idx="4924">
                  <c:v>0.15079057006094321</c:v>
                </c:pt>
                <c:pt idx="4925">
                  <c:v>0.15077851025146907</c:v>
                </c:pt>
                <c:pt idx="4926">
                  <c:v>0.15077209512930434</c:v>
                </c:pt>
                <c:pt idx="4927">
                  <c:v>0.15076653767579262</c:v>
                </c:pt>
                <c:pt idx="4928">
                  <c:v>0.15074929924439348</c:v>
                </c:pt>
                <c:pt idx="4929">
                  <c:v>0.15070775805832398</c:v>
                </c:pt>
                <c:pt idx="4930">
                  <c:v>0.15070402396779881</c:v>
                </c:pt>
                <c:pt idx="4931">
                  <c:v>0.15068360563265157</c:v>
                </c:pt>
                <c:pt idx="4932">
                  <c:v>0.15066099790640969</c:v>
                </c:pt>
                <c:pt idx="4933">
                  <c:v>0.15065500772396684</c:v>
                </c:pt>
                <c:pt idx="4934">
                  <c:v>0.15065450276227951</c:v>
                </c:pt>
                <c:pt idx="4935">
                  <c:v>0.15064670801612037</c:v>
                </c:pt>
                <c:pt idx="4936">
                  <c:v>0.15064179607439382</c:v>
                </c:pt>
                <c:pt idx="4937">
                  <c:v>0.15063754422059608</c:v>
                </c:pt>
                <c:pt idx="4938">
                  <c:v>0.15063646018578028</c:v>
                </c:pt>
                <c:pt idx="4939">
                  <c:v>0.15061749496008542</c:v>
                </c:pt>
                <c:pt idx="4940">
                  <c:v>0.15058276737504911</c:v>
                </c:pt>
                <c:pt idx="4941">
                  <c:v>0.15056313289749718</c:v>
                </c:pt>
                <c:pt idx="4942">
                  <c:v>0.15055127408781446</c:v>
                </c:pt>
                <c:pt idx="4943">
                  <c:v>0.15051825316226583</c:v>
                </c:pt>
                <c:pt idx="4944">
                  <c:v>0.15051347846211319</c:v>
                </c:pt>
                <c:pt idx="4945">
                  <c:v>0.15051027219568419</c:v>
                </c:pt>
                <c:pt idx="4946">
                  <c:v>0.15049624073220727</c:v>
                </c:pt>
                <c:pt idx="4947">
                  <c:v>0.15040489936632923</c:v>
                </c:pt>
                <c:pt idx="4948">
                  <c:v>0.15040089438960977</c:v>
                </c:pt>
                <c:pt idx="4949">
                  <c:v>0.15035855004808454</c:v>
                </c:pt>
                <c:pt idx="4950">
                  <c:v>0.15032339111121698</c:v>
                </c:pt>
                <c:pt idx="4951">
                  <c:v>0.15030576381084085</c:v>
                </c:pt>
                <c:pt idx="4952">
                  <c:v>0.15027289498795596</c:v>
                </c:pt>
                <c:pt idx="4953">
                  <c:v>0.15024174663943685</c:v>
                </c:pt>
                <c:pt idx="4954">
                  <c:v>0.15023601384781221</c:v>
                </c:pt>
                <c:pt idx="4955">
                  <c:v>0.15020516044179938</c:v>
                </c:pt>
                <c:pt idx="4956">
                  <c:v>0.15019134171294291</c:v>
                </c:pt>
                <c:pt idx="4957">
                  <c:v>0.15013310802686836</c:v>
                </c:pt>
                <c:pt idx="4958">
                  <c:v>0.15012024692025844</c:v>
                </c:pt>
                <c:pt idx="4959">
                  <c:v>0.15004494625572953</c:v>
                </c:pt>
                <c:pt idx="4960">
                  <c:v>0.14998807553987759</c:v>
                </c:pt>
                <c:pt idx="4961">
                  <c:v>0.14998190973526332</c:v>
                </c:pt>
                <c:pt idx="4962">
                  <c:v>0.14998046264519621</c:v>
                </c:pt>
                <c:pt idx="4963">
                  <c:v>0.14997925389549668</c:v>
                </c:pt>
                <c:pt idx="4964">
                  <c:v>0.14997743300856636</c:v>
                </c:pt>
                <c:pt idx="4965">
                  <c:v>0.14997517381709938</c:v>
                </c:pt>
                <c:pt idx="4966">
                  <c:v>0.14996194927841899</c:v>
                </c:pt>
                <c:pt idx="4967">
                  <c:v>0.14989455144559299</c:v>
                </c:pt>
                <c:pt idx="4968">
                  <c:v>0.14988397614481497</c:v>
                </c:pt>
                <c:pt idx="4969">
                  <c:v>0.14985568289098086</c:v>
                </c:pt>
                <c:pt idx="4970">
                  <c:v>0.14983272393842267</c:v>
                </c:pt>
                <c:pt idx="4971">
                  <c:v>0.14973599617854066</c:v>
                </c:pt>
                <c:pt idx="4972">
                  <c:v>0.14972782995480213</c:v>
                </c:pt>
                <c:pt idx="4973">
                  <c:v>0.14971686663097675</c:v>
                </c:pt>
                <c:pt idx="4974">
                  <c:v>0.14968587368735853</c:v>
                </c:pt>
                <c:pt idx="4975">
                  <c:v>0.14967318974375815</c:v>
                </c:pt>
                <c:pt idx="4976">
                  <c:v>0.1496456657169945</c:v>
                </c:pt>
                <c:pt idx="4977">
                  <c:v>0.1496334156818506</c:v>
                </c:pt>
                <c:pt idx="4978">
                  <c:v>0.14961958748153953</c:v>
                </c:pt>
                <c:pt idx="4979">
                  <c:v>0.14960297489758989</c:v>
                </c:pt>
                <c:pt idx="4980">
                  <c:v>0.14958651733145462</c:v>
                </c:pt>
                <c:pt idx="4981">
                  <c:v>0.14956326608924977</c:v>
                </c:pt>
                <c:pt idx="4982">
                  <c:v>0.14956071616585173</c:v>
                </c:pt>
                <c:pt idx="4983">
                  <c:v>0.14954425708052566</c:v>
                </c:pt>
                <c:pt idx="4984">
                  <c:v>0.14950038557903048</c:v>
                </c:pt>
                <c:pt idx="4985">
                  <c:v>0.14949829346191318</c:v>
                </c:pt>
                <c:pt idx="4986">
                  <c:v>0.14948485786603932</c:v>
                </c:pt>
                <c:pt idx="4987">
                  <c:v>0.14948249266797228</c:v>
                </c:pt>
                <c:pt idx="4988">
                  <c:v>0.14948118824530829</c:v>
                </c:pt>
                <c:pt idx="4989">
                  <c:v>0.14947392243510482</c:v>
                </c:pt>
                <c:pt idx="4990">
                  <c:v>0.14945200068182349</c:v>
                </c:pt>
                <c:pt idx="4991">
                  <c:v>0.1494194320871329</c:v>
                </c:pt>
                <c:pt idx="4992">
                  <c:v>0.14940651620443507</c:v>
                </c:pt>
                <c:pt idx="4993">
                  <c:v>0.14939235714767057</c:v>
                </c:pt>
                <c:pt idx="4994">
                  <c:v>0.14938987584101873</c:v>
                </c:pt>
                <c:pt idx="4995">
                  <c:v>0.14935301751786728</c:v>
                </c:pt>
                <c:pt idx="4996">
                  <c:v>0.14934357056769326</c:v>
                </c:pt>
                <c:pt idx="4997">
                  <c:v>0.14934020630315314</c:v>
                </c:pt>
                <c:pt idx="4998">
                  <c:v>0.14931335564521223</c:v>
                </c:pt>
                <c:pt idx="4999">
                  <c:v>0.14928865712229855</c:v>
                </c:pt>
                <c:pt idx="5000">
                  <c:v>0.14927044501564118</c:v>
                </c:pt>
                <c:pt idx="5001">
                  <c:v>0.14926519705004723</c:v>
                </c:pt>
                <c:pt idx="5002">
                  <c:v>0.14921756468839376</c:v>
                </c:pt>
                <c:pt idx="5003">
                  <c:v>0.14919723401856433</c:v>
                </c:pt>
                <c:pt idx="5004">
                  <c:v>0.1491922404030013</c:v>
                </c:pt>
                <c:pt idx="5005">
                  <c:v>0.14916979120711127</c:v>
                </c:pt>
                <c:pt idx="5006">
                  <c:v>0.14913632921744016</c:v>
                </c:pt>
                <c:pt idx="5007">
                  <c:v>0.14912102183853498</c:v>
                </c:pt>
                <c:pt idx="5008">
                  <c:v>0.1491124303947042</c:v>
                </c:pt>
                <c:pt idx="5009">
                  <c:v>0.14903878218710118</c:v>
                </c:pt>
                <c:pt idx="5010">
                  <c:v>0.14902543404131355</c:v>
                </c:pt>
                <c:pt idx="5011">
                  <c:v>0.14902357355428844</c:v>
                </c:pt>
                <c:pt idx="5012">
                  <c:v>0.14901149412531337</c:v>
                </c:pt>
                <c:pt idx="5013">
                  <c:v>0.14900539404165439</c:v>
                </c:pt>
                <c:pt idx="5014">
                  <c:v>0.14900218386389502</c:v>
                </c:pt>
                <c:pt idx="5015">
                  <c:v>0.14899600363455406</c:v>
                </c:pt>
                <c:pt idx="5016">
                  <c:v>0.14896861975316508</c:v>
                </c:pt>
                <c:pt idx="5017">
                  <c:v>0.14890059654769777</c:v>
                </c:pt>
                <c:pt idx="5018">
                  <c:v>0.14887941596292759</c:v>
                </c:pt>
                <c:pt idx="5019">
                  <c:v>0.14887160630477209</c:v>
                </c:pt>
                <c:pt idx="5020">
                  <c:v>0.14886556673115564</c:v>
                </c:pt>
                <c:pt idx="5021">
                  <c:v>0.14885376172120893</c:v>
                </c:pt>
                <c:pt idx="5022">
                  <c:v>0.14884569211209531</c:v>
                </c:pt>
                <c:pt idx="5023">
                  <c:v>0.14883192135539342</c:v>
                </c:pt>
                <c:pt idx="5024">
                  <c:v>0.14881413724454418</c:v>
                </c:pt>
                <c:pt idx="5025">
                  <c:v>0.14878975753547138</c:v>
                </c:pt>
                <c:pt idx="5026">
                  <c:v>0.1487428372499793</c:v>
                </c:pt>
                <c:pt idx="5027">
                  <c:v>0.14872268173948083</c:v>
                </c:pt>
                <c:pt idx="5028">
                  <c:v>0.14872037484962328</c:v>
                </c:pt>
                <c:pt idx="5029">
                  <c:v>0.14871337366934886</c:v>
                </c:pt>
                <c:pt idx="5030">
                  <c:v>0.14870359717822365</c:v>
                </c:pt>
                <c:pt idx="5031">
                  <c:v>0.1486327616719488</c:v>
                </c:pt>
                <c:pt idx="5032">
                  <c:v>0.14860509073033754</c:v>
                </c:pt>
                <c:pt idx="5033">
                  <c:v>0.14858186151604763</c:v>
                </c:pt>
                <c:pt idx="5034">
                  <c:v>0.1485593147795824</c:v>
                </c:pt>
                <c:pt idx="5035">
                  <c:v>0.1485535162964095</c:v>
                </c:pt>
                <c:pt idx="5036">
                  <c:v>0.14852859406490065</c:v>
                </c:pt>
                <c:pt idx="5037">
                  <c:v>0.14849895181237849</c:v>
                </c:pt>
                <c:pt idx="5038">
                  <c:v>0.14849350080974766</c:v>
                </c:pt>
                <c:pt idx="5039">
                  <c:v>0.14847416815065989</c:v>
                </c:pt>
                <c:pt idx="5040">
                  <c:v>0.1484414795788141</c:v>
                </c:pt>
                <c:pt idx="5041">
                  <c:v>0.14842576077894665</c:v>
                </c:pt>
                <c:pt idx="5042">
                  <c:v>0.14839878875655135</c:v>
                </c:pt>
                <c:pt idx="5043">
                  <c:v>0.14838366025384259</c:v>
                </c:pt>
                <c:pt idx="5044">
                  <c:v>0.14835364489126987</c:v>
                </c:pt>
                <c:pt idx="5045">
                  <c:v>0.14827280391940481</c:v>
                </c:pt>
                <c:pt idx="5046">
                  <c:v>0.14826799569339735</c:v>
                </c:pt>
                <c:pt idx="5047">
                  <c:v>0.14823738909916648</c:v>
                </c:pt>
                <c:pt idx="5048">
                  <c:v>0.14822285549154984</c:v>
                </c:pt>
                <c:pt idx="5049">
                  <c:v>0.14820766748318992</c:v>
                </c:pt>
                <c:pt idx="5050">
                  <c:v>0.14820532098221442</c:v>
                </c:pt>
                <c:pt idx="5051">
                  <c:v>0.14815926183490097</c:v>
                </c:pt>
                <c:pt idx="5052">
                  <c:v>0.14815742980044799</c:v>
                </c:pt>
                <c:pt idx="5053">
                  <c:v>0.14812554005611048</c:v>
                </c:pt>
                <c:pt idx="5054">
                  <c:v>0.14811752180204418</c:v>
                </c:pt>
                <c:pt idx="5055">
                  <c:v>0.14809638131329642</c:v>
                </c:pt>
                <c:pt idx="5056">
                  <c:v>0.14805975869255081</c:v>
                </c:pt>
                <c:pt idx="5057">
                  <c:v>0.14805939967968823</c:v>
                </c:pt>
                <c:pt idx="5058">
                  <c:v>0.14805280610841851</c:v>
                </c:pt>
                <c:pt idx="5059">
                  <c:v>0.14804667084049569</c:v>
                </c:pt>
                <c:pt idx="5060">
                  <c:v>0.14804624289381146</c:v>
                </c:pt>
                <c:pt idx="5061">
                  <c:v>0.14803062853919688</c:v>
                </c:pt>
                <c:pt idx="5062">
                  <c:v>0.14802080000199586</c:v>
                </c:pt>
                <c:pt idx="5063">
                  <c:v>0.14801804021477286</c:v>
                </c:pt>
                <c:pt idx="5064">
                  <c:v>0.14801671468694499</c:v>
                </c:pt>
                <c:pt idx="5065">
                  <c:v>0.14800189657755747</c:v>
                </c:pt>
                <c:pt idx="5066">
                  <c:v>0.14799199244848169</c:v>
                </c:pt>
                <c:pt idx="5067">
                  <c:v>0.14797385762840473</c:v>
                </c:pt>
                <c:pt idx="5068">
                  <c:v>0.14795692393718043</c:v>
                </c:pt>
                <c:pt idx="5069">
                  <c:v>0.14793873336310526</c:v>
                </c:pt>
                <c:pt idx="5070">
                  <c:v>0.14792788896695652</c:v>
                </c:pt>
                <c:pt idx="5071">
                  <c:v>0.14792302549592518</c:v>
                </c:pt>
                <c:pt idx="5072">
                  <c:v>0.14789653058549088</c:v>
                </c:pt>
                <c:pt idx="5073">
                  <c:v>0.14787780759722818</c:v>
                </c:pt>
                <c:pt idx="5074">
                  <c:v>0.14787608690748455</c:v>
                </c:pt>
                <c:pt idx="5075">
                  <c:v>0.1478728225136472</c:v>
                </c:pt>
                <c:pt idx="5076">
                  <c:v>0.14783435916902327</c:v>
                </c:pt>
                <c:pt idx="5077">
                  <c:v>0.14781832065576736</c:v>
                </c:pt>
                <c:pt idx="5078">
                  <c:v>0.14780549524736564</c:v>
                </c:pt>
                <c:pt idx="5079">
                  <c:v>0.14778358235872308</c:v>
                </c:pt>
                <c:pt idx="5080">
                  <c:v>0.14778288401672171</c:v>
                </c:pt>
                <c:pt idx="5081">
                  <c:v>0.1477815393400472</c:v>
                </c:pt>
                <c:pt idx="5082">
                  <c:v>0.14775570783225578</c:v>
                </c:pt>
                <c:pt idx="5083">
                  <c:v>0.14770784497135769</c:v>
                </c:pt>
                <c:pt idx="5084">
                  <c:v>0.14768533260955652</c:v>
                </c:pt>
                <c:pt idx="5085">
                  <c:v>0.14768527699275685</c:v>
                </c:pt>
                <c:pt idx="5086">
                  <c:v>0.14766324397943689</c:v>
                </c:pt>
                <c:pt idx="5087">
                  <c:v>0.14762298676066798</c:v>
                </c:pt>
                <c:pt idx="5088">
                  <c:v>0.14762245619949832</c:v>
                </c:pt>
                <c:pt idx="5089">
                  <c:v>0.14761381545950975</c:v>
                </c:pt>
                <c:pt idx="5090">
                  <c:v>0.14760788256425503</c:v>
                </c:pt>
                <c:pt idx="5091">
                  <c:v>0.14760425391920531</c:v>
                </c:pt>
                <c:pt idx="5092">
                  <c:v>0.14759739503426333</c:v>
                </c:pt>
                <c:pt idx="5093">
                  <c:v>0.14752415171711708</c:v>
                </c:pt>
                <c:pt idx="5094">
                  <c:v>0.14750256592631084</c:v>
                </c:pt>
                <c:pt idx="5095">
                  <c:v>0.14749050882168827</c:v>
                </c:pt>
                <c:pt idx="5096">
                  <c:v>0.14745383567713741</c:v>
                </c:pt>
                <c:pt idx="5097">
                  <c:v>0.14744691611962568</c:v>
                </c:pt>
                <c:pt idx="5098">
                  <c:v>0.14744155183213556</c:v>
                </c:pt>
                <c:pt idx="5099">
                  <c:v>0.14731242884424062</c:v>
                </c:pt>
                <c:pt idx="5100">
                  <c:v>0.14727879415273157</c:v>
                </c:pt>
                <c:pt idx="5101">
                  <c:v>0.14721121329075129</c:v>
                </c:pt>
                <c:pt idx="5102">
                  <c:v>0.14718369585676064</c:v>
                </c:pt>
                <c:pt idx="5103">
                  <c:v>0.14716128456601635</c:v>
                </c:pt>
                <c:pt idx="5104">
                  <c:v>0.14712259142335715</c:v>
                </c:pt>
                <c:pt idx="5105">
                  <c:v>0.14712246400450732</c:v>
                </c:pt>
                <c:pt idx="5106">
                  <c:v>0.14710963535684449</c:v>
                </c:pt>
                <c:pt idx="5107">
                  <c:v>0.14700028642756746</c:v>
                </c:pt>
                <c:pt idx="5108">
                  <c:v>0.14697905540587922</c:v>
                </c:pt>
                <c:pt idx="5109">
                  <c:v>0.14697374007364419</c:v>
                </c:pt>
                <c:pt idx="5110">
                  <c:v>0.14694370673297538</c:v>
                </c:pt>
                <c:pt idx="5111">
                  <c:v>0.1469421099675062</c:v>
                </c:pt>
                <c:pt idx="5112">
                  <c:v>0.14685717759158437</c:v>
                </c:pt>
                <c:pt idx="5113">
                  <c:v>0.14682475073538945</c:v>
                </c:pt>
                <c:pt idx="5114">
                  <c:v>0.1468159842811482</c:v>
                </c:pt>
                <c:pt idx="5115">
                  <c:v>0.1468047342574082</c:v>
                </c:pt>
                <c:pt idx="5116">
                  <c:v>0.14678967963804332</c:v>
                </c:pt>
                <c:pt idx="5117">
                  <c:v>0.14678905218266047</c:v>
                </c:pt>
                <c:pt idx="5118">
                  <c:v>0.14675252877718056</c:v>
                </c:pt>
                <c:pt idx="5119">
                  <c:v>0.14669316415468278</c:v>
                </c:pt>
                <c:pt idx="5120">
                  <c:v>0.14668947710300789</c:v>
                </c:pt>
                <c:pt idx="5121">
                  <c:v>0.14663824880123494</c:v>
                </c:pt>
                <c:pt idx="5122">
                  <c:v>0.14663505911081406</c:v>
                </c:pt>
                <c:pt idx="5123">
                  <c:v>0.14661069914103175</c:v>
                </c:pt>
                <c:pt idx="5124">
                  <c:v>0.14659673376431095</c:v>
                </c:pt>
                <c:pt idx="5125">
                  <c:v>0.14653252926773724</c:v>
                </c:pt>
                <c:pt idx="5126">
                  <c:v>0.14649778524114326</c:v>
                </c:pt>
                <c:pt idx="5127">
                  <c:v>0.1464742599760144</c:v>
                </c:pt>
                <c:pt idx="5128">
                  <c:v>0.1464585941326951</c:v>
                </c:pt>
                <c:pt idx="5129">
                  <c:v>0.1464430446157263</c:v>
                </c:pt>
                <c:pt idx="5130">
                  <c:v>0.14642698621563924</c:v>
                </c:pt>
                <c:pt idx="5131">
                  <c:v>0.14642571736473373</c:v>
                </c:pt>
                <c:pt idx="5132">
                  <c:v>0.14639827383016252</c:v>
                </c:pt>
                <c:pt idx="5133">
                  <c:v>0.14636254673461377</c:v>
                </c:pt>
                <c:pt idx="5134">
                  <c:v>0.14633970535167451</c:v>
                </c:pt>
                <c:pt idx="5135">
                  <c:v>0.14632904057763998</c:v>
                </c:pt>
                <c:pt idx="5136">
                  <c:v>0.14631888427549308</c:v>
                </c:pt>
                <c:pt idx="5137">
                  <c:v>0.14631630561965761</c:v>
                </c:pt>
                <c:pt idx="5138">
                  <c:v>0.14630901724813625</c:v>
                </c:pt>
                <c:pt idx="5139">
                  <c:v>0.14627224125989938</c:v>
                </c:pt>
                <c:pt idx="5140">
                  <c:v>0.14626888171465635</c:v>
                </c:pt>
                <c:pt idx="5141">
                  <c:v>0.1462686676508318</c:v>
                </c:pt>
                <c:pt idx="5142">
                  <c:v>0.14625845192364254</c:v>
                </c:pt>
                <c:pt idx="5143">
                  <c:v>0.14623355671739127</c:v>
                </c:pt>
                <c:pt idx="5144">
                  <c:v>0.14620727360645064</c:v>
                </c:pt>
                <c:pt idx="5145">
                  <c:v>0.14620312414732189</c:v>
                </c:pt>
                <c:pt idx="5146">
                  <c:v>0.14618482168085034</c:v>
                </c:pt>
                <c:pt idx="5147">
                  <c:v>0.14617221338327305</c:v>
                </c:pt>
                <c:pt idx="5148">
                  <c:v>0.14615738489326846</c:v>
                </c:pt>
                <c:pt idx="5149">
                  <c:v>0.14615017824929522</c:v>
                </c:pt>
                <c:pt idx="5150">
                  <c:v>0.14612305444403578</c:v>
                </c:pt>
                <c:pt idx="5151">
                  <c:v>0.14607717448579258</c:v>
                </c:pt>
                <c:pt idx="5152">
                  <c:v>0.14605374202008703</c:v>
                </c:pt>
                <c:pt idx="5153">
                  <c:v>0.14603514646933879</c:v>
                </c:pt>
                <c:pt idx="5154">
                  <c:v>0.14602146632991564</c:v>
                </c:pt>
                <c:pt idx="5155">
                  <c:v>0.14601693248776271</c:v>
                </c:pt>
                <c:pt idx="5156">
                  <c:v>0.14601651203210017</c:v>
                </c:pt>
                <c:pt idx="5157">
                  <c:v>0.14601516191056921</c:v>
                </c:pt>
                <c:pt idx="5158">
                  <c:v>0.14601012050584394</c:v>
                </c:pt>
                <c:pt idx="5159">
                  <c:v>0.14596883253303358</c:v>
                </c:pt>
                <c:pt idx="5160">
                  <c:v>0.14595816897848732</c:v>
                </c:pt>
                <c:pt idx="5161">
                  <c:v>0.14595127012686215</c:v>
                </c:pt>
                <c:pt idx="5162">
                  <c:v>0.14586867776483822</c:v>
                </c:pt>
                <c:pt idx="5163">
                  <c:v>0.14586109515537465</c:v>
                </c:pt>
                <c:pt idx="5164">
                  <c:v>0.14580249914568885</c:v>
                </c:pt>
                <c:pt idx="5165">
                  <c:v>0.14579490814288928</c:v>
                </c:pt>
                <c:pt idx="5166">
                  <c:v>0.14578731939334297</c:v>
                </c:pt>
                <c:pt idx="5167">
                  <c:v>0.14578204546222023</c:v>
                </c:pt>
                <c:pt idx="5168">
                  <c:v>0.14576580494466843</c:v>
                </c:pt>
                <c:pt idx="5169">
                  <c:v>0.14574907954379113</c:v>
                </c:pt>
                <c:pt idx="5170">
                  <c:v>0.14572561362452849</c:v>
                </c:pt>
                <c:pt idx="5171">
                  <c:v>0.14571176323158427</c:v>
                </c:pt>
                <c:pt idx="5172">
                  <c:v>0.14570215716620222</c:v>
                </c:pt>
                <c:pt idx="5173">
                  <c:v>0.14569370296495435</c:v>
                </c:pt>
                <c:pt idx="5174">
                  <c:v>0.14560709082863518</c:v>
                </c:pt>
                <c:pt idx="5175">
                  <c:v>0.145588558547776</c:v>
                </c:pt>
                <c:pt idx="5176">
                  <c:v>0.14552301735658729</c:v>
                </c:pt>
                <c:pt idx="5177">
                  <c:v>0.14552036671266505</c:v>
                </c:pt>
                <c:pt idx="5178">
                  <c:v>0.14552000396050729</c:v>
                </c:pt>
                <c:pt idx="5179">
                  <c:v>0.14549502323559677</c:v>
                </c:pt>
                <c:pt idx="5180">
                  <c:v>0.14548549200931618</c:v>
                </c:pt>
                <c:pt idx="5181">
                  <c:v>0.14548261107484148</c:v>
                </c:pt>
                <c:pt idx="5182">
                  <c:v>0.14547002411435353</c:v>
                </c:pt>
                <c:pt idx="5183">
                  <c:v>0.14538370390894681</c:v>
                </c:pt>
                <c:pt idx="5184">
                  <c:v>0.1453039542340698</c:v>
                </c:pt>
                <c:pt idx="5185">
                  <c:v>0.14529933286953553</c:v>
                </c:pt>
                <c:pt idx="5186">
                  <c:v>0.14529255680787742</c:v>
                </c:pt>
                <c:pt idx="5187">
                  <c:v>0.14528965149964704</c:v>
                </c:pt>
                <c:pt idx="5188">
                  <c:v>0.14524368255180672</c:v>
                </c:pt>
                <c:pt idx="5189">
                  <c:v>0.14521142752434729</c:v>
                </c:pt>
                <c:pt idx="5190">
                  <c:v>0.14519203974640146</c:v>
                </c:pt>
                <c:pt idx="5191">
                  <c:v>0.14518802535239628</c:v>
                </c:pt>
                <c:pt idx="5192">
                  <c:v>0.14518638225374789</c:v>
                </c:pt>
                <c:pt idx="5193">
                  <c:v>0.14515326908114581</c:v>
                </c:pt>
                <c:pt idx="5194">
                  <c:v>0.14513963854275866</c:v>
                </c:pt>
                <c:pt idx="5195">
                  <c:v>0.14508877508860035</c:v>
                </c:pt>
                <c:pt idx="5196">
                  <c:v>0.14507907586081895</c:v>
                </c:pt>
                <c:pt idx="5197">
                  <c:v>0.14506532547780854</c:v>
                </c:pt>
                <c:pt idx="5198">
                  <c:v>0.14501099296289077</c:v>
                </c:pt>
                <c:pt idx="5199">
                  <c:v>0.14497533357405867</c:v>
                </c:pt>
                <c:pt idx="5200">
                  <c:v>0.14496863119733963</c:v>
                </c:pt>
                <c:pt idx="5201">
                  <c:v>0.14494848389917742</c:v>
                </c:pt>
                <c:pt idx="5202">
                  <c:v>0.14494425684691964</c:v>
                </c:pt>
                <c:pt idx="5203">
                  <c:v>0.1449120467436231</c:v>
                </c:pt>
                <c:pt idx="5204">
                  <c:v>0.14487333077636658</c:v>
                </c:pt>
                <c:pt idx="5205">
                  <c:v>0.14485186451990062</c:v>
                </c:pt>
                <c:pt idx="5206">
                  <c:v>0.14484384939657674</c:v>
                </c:pt>
                <c:pt idx="5207">
                  <c:v>0.14484236173717838</c:v>
                </c:pt>
                <c:pt idx="5208">
                  <c:v>0.14483843933235616</c:v>
                </c:pt>
                <c:pt idx="5209">
                  <c:v>0.14481952503920206</c:v>
                </c:pt>
                <c:pt idx="5210">
                  <c:v>0.14481583526437186</c:v>
                </c:pt>
                <c:pt idx="5211">
                  <c:v>0.14476365915600259</c:v>
                </c:pt>
                <c:pt idx="5212">
                  <c:v>0.14473798965434684</c:v>
                </c:pt>
                <c:pt idx="5213">
                  <c:v>0.14472561701894768</c:v>
                </c:pt>
                <c:pt idx="5214">
                  <c:v>0.14471730295819296</c:v>
                </c:pt>
                <c:pt idx="5215">
                  <c:v>0.14468535079786496</c:v>
                </c:pt>
                <c:pt idx="5216">
                  <c:v>0.14467789427704253</c:v>
                </c:pt>
                <c:pt idx="5217">
                  <c:v>0.14466642277963487</c:v>
                </c:pt>
                <c:pt idx="5218">
                  <c:v>0.14466239273470988</c:v>
                </c:pt>
                <c:pt idx="5219">
                  <c:v>0.14459039296530612</c:v>
                </c:pt>
                <c:pt idx="5220">
                  <c:v>0.14456154064390456</c:v>
                </c:pt>
                <c:pt idx="5221">
                  <c:v>0.14456119674664383</c:v>
                </c:pt>
                <c:pt idx="5222">
                  <c:v>0.14453664723320706</c:v>
                </c:pt>
                <c:pt idx="5223">
                  <c:v>0.14452387270401146</c:v>
                </c:pt>
                <c:pt idx="5224">
                  <c:v>0.14451182029975587</c:v>
                </c:pt>
                <c:pt idx="5225">
                  <c:v>0.14447012901335951</c:v>
                </c:pt>
                <c:pt idx="5226">
                  <c:v>0.14446541226528054</c:v>
                </c:pt>
                <c:pt idx="5227">
                  <c:v>0.14443091109465014</c:v>
                </c:pt>
                <c:pt idx="5228">
                  <c:v>0.14442985618033277</c:v>
                </c:pt>
                <c:pt idx="5229">
                  <c:v>0.14442883467014533</c:v>
                </c:pt>
                <c:pt idx="5230">
                  <c:v>0.14441315874622188</c:v>
                </c:pt>
                <c:pt idx="5231">
                  <c:v>0.14440332182670002</c:v>
                </c:pt>
                <c:pt idx="5232">
                  <c:v>0.1444028048446637</c:v>
                </c:pt>
                <c:pt idx="5233">
                  <c:v>0.14438322337143442</c:v>
                </c:pt>
                <c:pt idx="5234">
                  <c:v>0.14433874541563113</c:v>
                </c:pt>
                <c:pt idx="5235">
                  <c:v>0.14433576035277823</c:v>
                </c:pt>
                <c:pt idx="5236">
                  <c:v>0.14432579319212069</c:v>
                </c:pt>
                <c:pt idx="5237">
                  <c:v>0.14428751139837651</c:v>
                </c:pt>
                <c:pt idx="5238">
                  <c:v>0.14428269285803721</c:v>
                </c:pt>
                <c:pt idx="5239">
                  <c:v>0.14423960891414012</c:v>
                </c:pt>
                <c:pt idx="5240">
                  <c:v>0.14422792998733561</c:v>
                </c:pt>
                <c:pt idx="5241">
                  <c:v>0.14422348531067994</c:v>
                </c:pt>
                <c:pt idx="5242">
                  <c:v>0.14418776453717883</c:v>
                </c:pt>
                <c:pt idx="5243">
                  <c:v>0.14417894968237263</c:v>
                </c:pt>
                <c:pt idx="5244">
                  <c:v>0.14415307478048101</c:v>
                </c:pt>
                <c:pt idx="5245">
                  <c:v>0.14411901548779196</c:v>
                </c:pt>
                <c:pt idx="5246">
                  <c:v>0.144080787810248</c:v>
                </c:pt>
                <c:pt idx="5247">
                  <c:v>0.14407214679138536</c:v>
                </c:pt>
                <c:pt idx="5248">
                  <c:v>0.14402442807952109</c:v>
                </c:pt>
                <c:pt idx="5249">
                  <c:v>0.1440242765409854</c:v>
                </c:pt>
                <c:pt idx="5250">
                  <c:v>0.14399002344307826</c:v>
                </c:pt>
                <c:pt idx="5251">
                  <c:v>0.14398606168334779</c:v>
                </c:pt>
                <c:pt idx="5252">
                  <c:v>0.14392916044966209</c:v>
                </c:pt>
                <c:pt idx="5253">
                  <c:v>0.14391949961697645</c:v>
                </c:pt>
                <c:pt idx="5254">
                  <c:v>0.14388795219360129</c:v>
                </c:pt>
                <c:pt idx="5255">
                  <c:v>0.14386807996134482</c:v>
                </c:pt>
                <c:pt idx="5256">
                  <c:v>0.14383513423688418</c:v>
                </c:pt>
                <c:pt idx="5257">
                  <c:v>0.14382030327457948</c:v>
                </c:pt>
                <c:pt idx="5258">
                  <c:v>0.14381454397868701</c:v>
                </c:pt>
                <c:pt idx="5259">
                  <c:v>0.1438005106623218</c:v>
                </c:pt>
                <c:pt idx="5260">
                  <c:v>0.14378692869845866</c:v>
                </c:pt>
                <c:pt idx="5261">
                  <c:v>0.14374600140123556</c:v>
                </c:pt>
                <c:pt idx="5262">
                  <c:v>0.14365654617375248</c:v>
                </c:pt>
                <c:pt idx="5263">
                  <c:v>0.1436493948491076</c:v>
                </c:pt>
                <c:pt idx="5264">
                  <c:v>0.14364927898331153</c:v>
                </c:pt>
                <c:pt idx="5265">
                  <c:v>0.14361640492356242</c:v>
                </c:pt>
                <c:pt idx="5266">
                  <c:v>0.14360921170682606</c:v>
                </c:pt>
                <c:pt idx="5267">
                  <c:v>0.1435897065096419</c:v>
                </c:pt>
                <c:pt idx="5268">
                  <c:v>0.14355607198972903</c:v>
                </c:pt>
                <c:pt idx="5269">
                  <c:v>0.1434736109528616</c:v>
                </c:pt>
                <c:pt idx="5270">
                  <c:v>0.14345766580333119</c:v>
                </c:pt>
                <c:pt idx="5271">
                  <c:v>0.14345358178144749</c:v>
                </c:pt>
                <c:pt idx="5272">
                  <c:v>0.14340107036531888</c:v>
                </c:pt>
                <c:pt idx="5273">
                  <c:v>0.14339120372446801</c:v>
                </c:pt>
                <c:pt idx="5274">
                  <c:v>0.14337946379554958</c:v>
                </c:pt>
                <c:pt idx="5275">
                  <c:v>0.14333740817323548</c:v>
                </c:pt>
                <c:pt idx="5276">
                  <c:v>0.14329749716878468</c:v>
                </c:pt>
                <c:pt idx="5277">
                  <c:v>0.14327747309697944</c:v>
                </c:pt>
                <c:pt idx="5278">
                  <c:v>0.14326380669213554</c:v>
                </c:pt>
                <c:pt idx="5279">
                  <c:v>0.14326229942664445</c:v>
                </c:pt>
                <c:pt idx="5280">
                  <c:v>0.1432577084007782</c:v>
                </c:pt>
                <c:pt idx="5281">
                  <c:v>0.14323958316846688</c:v>
                </c:pt>
                <c:pt idx="5282">
                  <c:v>0.14322211752160854</c:v>
                </c:pt>
                <c:pt idx="5283">
                  <c:v>0.14317938330816821</c:v>
                </c:pt>
                <c:pt idx="5284">
                  <c:v>0.14317512845703581</c:v>
                </c:pt>
                <c:pt idx="5285">
                  <c:v>0.14316715103223032</c:v>
                </c:pt>
                <c:pt idx="5286">
                  <c:v>0.14315475012999382</c:v>
                </c:pt>
                <c:pt idx="5287">
                  <c:v>0.14307039989005008</c:v>
                </c:pt>
                <c:pt idx="5288">
                  <c:v>0.14306487989823088</c:v>
                </c:pt>
                <c:pt idx="5289">
                  <c:v>0.14303087044239904</c:v>
                </c:pt>
                <c:pt idx="5290">
                  <c:v>0.14303037259717252</c:v>
                </c:pt>
                <c:pt idx="5291">
                  <c:v>0.1430036682491205</c:v>
                </c:pt>
                <c:pt idx="5292">
                  <c:v>0.1429989356761647</c:v>
                </c:pt>
                <c:pt idx="5293">
                  <c:v>0.14299803845529249</c:v>
                </c:pt>
                <c:pt idx="5294">
                  <c:v>0.14298149301735108</c:v>
                </c:pt>
                <c:pt idx="5295">
                  <c:v>0.14297163348978328</c:v>
                </c:pt>
                <c:pt idx="5296">
                  <c:v>0.14296884463471596</c:v>
                </c:pt>
                <c:pt idx="5297">
                  <c:v>0.14296135007471164</c:v>
                </c:pt>
                <c:pt idx="5298">
                  <c:v>0.14294943381506595</c:v>
                </c:pt>
                <c:pt idx="5299">
                  <c:v>0.14291898806061629</c:v>
                </c:pt>
                <c:pt idx="5300">
                  <c:v>0.14290487587536099</c:v>
                </c:pt>
                <c:pt idx="5301">
                  <c:v>0.14290395991268731</c:v>
                </c:pt>
                <c:pt idx="5302">
                  <c:v>0.14287650220889581</c:v>
                </c:pt>
                <c:pt idx="5303">
                  <c:v>0.14286753112910242</c:v>
                </c:pt>
                <c:pt idx="5304">
                  <c:v>0.14283319143487566</c:v>
                </c:pt>
                <c:pt idx="5305">
                  <c:v>0.14283031970601484</c:v>
                </c:pt>
                <c:pt idx="5306">
                  <c:v>0.14282784773592849</c:v>
                </c:pt>
                <c:pt idx="5307">
                  <c:v>0.14282071709705757</c:v>
                </c:pt>
                <c:pt idx="5308">
                  <c:v>0.14281123216749289</c:v>
                </c:pt>
                <c:pt idx="5309">
                  <c:v>0.14276989997399384</c:v>
                </c:pt>
                <c:pt idx="5310">
                  <c:v>0.14275831292721536</c:v>
                </c:pt>
                <c:pt idx="5311">
                  <c:v>0.14270659710326794</c:v>
                </c:pt>
                <c:pt idx="5312">
                  <c:v>0.14269473171672681</c:v>
                </c:pt>
                <c:pt idx="5313">
                  <c:v>0.14263205202291943</c:v>
                </c:pt>
                <c:pt idx="5314">
                  <c:v>0.14263203905657262</c:v>
                </c:pt>
                <c:pt idx="5315">
                  <c:v>0.14260930584202797</c:v>
                </c:pt>
                <c:pt idx="5316">
                  <c:v>0.14260799449326642</c:v>
                </c:pt>
                <c:pt idx="5317">
                  <c:v>0.14259098524508323</c:v>
                </c:pt>
                <c:pt idx="5318">
                  <c:v>0.14258895474190342</c:v>
                </c:pt>
                <c:pt idx="5319">
                  <c:v>0.14256549397201357</c:v>
                </c:pt>
                <c:pt idx="5320">
                  <c:v>0.14254171559489656</c:v>
                </c:pt>
                <c:pt idx="5321">
                  <c:v>0.14245425019279212</c:v>
                </c:pt>
                <c:pt idx="5322">
                  <c:v>0.14244948457082784</c:v>
                </c:pt>
                <c:pt idx="5323">
                  <c:v>0.14244510489607778</c:v>
                </c:pt>
                <c:pt idx="5324">
                  <c:v>0.14243397943302225</c:v>
                </c:pt>
                <c:pt idx="5325">
                  <c:v>0.1424318016070816</c:v>
                </c:pt>
                <c:pt idx="5326">
                  <c:v>0.14241632370861262</c:v>
                </c:pt>
                <c:pt idx="5327">
                  <c:v>0.14236671393694136</c:v>
                </c:pt>
                <c:pt idx="5328">
                  <c:v>0.1423503447125975</c:v>
                </c:pt>
                <c:pt idx="5329">
                  <c:v>0.14228490663783838</c:v>
                </c:pt>
                <c:pt idx="5330">
                  <c:v>0.14226759952543083</c:v>
                </c:pt>
                <c:pt idx="5331">
                  <c:v>0.14226699470262116</c:v>
                </c:pt>
                <c:pt idx="5332">
                  <c:v>0.14225887920917379</c:v>
                </c:pt>
                <c:pt idx="5333">
                  <c:v>0.14224573983010291</c:v>
                </c:pt>
                <c:pt idx="5334">
                  <c:v>0.1422295046480119</c:v>
                </c:pt>
                <c:pt idx="5335">
                  <c:v>0.14221810386985242</c:v>
                </c:pt>
                <c:pt idx="5336">
                  <c:v>0.14219312618455315</c:v>
                </c:pt>
                <c:pt idx="5337">
                  <c:v>0.14217503184537991</c:v>
                </c:pt>
                <c:pt idx="5338">
                  <c:v>0.14217356086118624</c:v>
                </c:pt>
                <c:pt idx="5339">
                  <c:v>0.14217011026642326</c:v>
                </c:pt>
                <c:pt idx="5340">
                  <c:v>0.14217003285220503</c:v>
                </c:pt>
                <c:pt idx="5341">
                  <c:v>0.14209083564560468</c:v>
                </c:pt>
                <c:pt idx="5342">
                  <c:v>0.14208630366496991</c:v>
                </c:pt>
                <c:pt idx="5343">
                  <c:v>0.14206592774451582</c:v>
                </c:pt>
                <c:pt idx="5344">
                  <c:v>0.14206374499401722</c:v>
                </c:pt>
                <c:pt idx="5345">
                  <c:v>0.14204525202964105</c:v>
                </c:pt>
                <c:pt idx="5346">
                  <c:v>0.14203225171949943</c:v>
                </c:pt>
                <c:pt idx="5347">
                  <c:v>0.14202161862939774</c:v>
                </c:pt>
                <c:pt idx="5348">
                  <c:v>0.1420046698661403</c:v>
                </c:pt>
                <c:pt idx="5349">
                  <c:v>0.14192949117803269</c:v>
                </c:pt>
                <c:pt idx="5350">
                  <c:v>0.14186514548478868</c:v>
                </c:pt>
                <c:pt idx="5351">
                  <c:v>0.14186293330523539</c:v>
                </c:pt>
                <c:pt idx="5352">
                  <c:v>0.14186265233562784</c:v>
                </c:pt>
                <c:pt idx="5353">
                  <c:v>0.14169457239229469</c:v>
                </c:pt>
                <c:pt idx="5354">
                  <c:v>0.14167375822260544</c:v>
                </c:pt>
                <c:pt idx="5355">
                  <c:v>0.14167364352631218</c:v>
                </c:pt>
                <c:pt idx="5356">
                  <c:v>0.14167192601103673</c:v>
                </c:pt>
                <c:pt idx="5357">
                  <c:v>0.14166498512809694</c:v>
                </c:pt>
                <c:pt idx="5358">
                  <c:v>0.14157880708275289</c:v>
                </c:pt>
                <c:pt idx="5359">
                  <c:v>0.14150726618914661</c:v>
                </c:pt>
                <c:pt idx="5360">
                  <c:v>0.14146214895082579</c:v>
                </c:pt>
                <c:pt idx="5361">
                  <c:v>0.141455446906188</c:v>
                </c:pt>
                <c:pt idx="5362">
                  <c:v>0.14142604052035201</c:v>
                </c:pt>
                <c:pt idx="5363">
                  <c:v>0.14139925888769786</c:v>
                </c:pt>
                <c:pt idx="5364">
                  <c:v>0.14137834175570058</c:v>
                </c:pt>
                <c:pt idx="5365">
                  <c:v>0.14135923645091239</c:v>
                </c:pt>
                <c:pt idx="5366">
                  <c:v>0.14134137984292444</c:v>
                </c:pt>
                <c:pt idx="5367">
                  <c:v>0.14132503983367747</c:v>
                </c:pt>
                <c:pt idx="5368">
                  <c:v>0.14130773522866527</c:v>
                </c:pt>
                <c:pt idx="5369">
                  <c:v>0.14124496238975567</c:v>
                </c:pt>
                <c:pt idx="5370">
                  <c:v>0.14123241515919077</c:v>
                </c:pt>
                <c:pt idx="5371">
                  <c:v>0.14121846098884763</c:v>
                </c:pt>
                <c:pt idx="5372">
                  <c:v>0.14119170086924965</c:v>
                </c:pt>
                <c:pt idx="5373">
                  <c:v>0.14116543928536462</c:v>
                </c:pt>
                <c:pt idx="5374">
                  <c:v>0.14114419886349364</c:v>
                </c:pt>
                <c:pt idx="5375">
                  <c:v>0.14114323417817884</c:v>
                </c:pt>
                <c:pt idx="5376">
                  <c:v>0.14110838334274378</c:v>
                </c:pt>
                <c:pt idx="5377">
                  <c:v>0.14109748632518956</c:v>
                </c:pt>
                <c:pt idx="5378">
                  <c:v>0.14108324458027832</c:v>
                </c:pt>
                <c:pt idx="5379">
                  <c:v>0.14106475755700396</c:v>
                </c:pt>
                <c:pt idx="5380">
                  <c:v>0.14101380429165164</c:v>
                </c:pt>
                <c:pt idx="5381">
                  <c:v>0.1409985274971462</c:v>
                </c:pt>
                <c:pt idx="5382">
                  <c:v>0.14094653061519993</c:v>
                </c:pt>
                <c:pt idx="5383">
                  <c:v>0.140940657686381</c:v>
                </c:pt>
                <c:pt idx="5384">
                  <c:v>0.1409334369108203</c:v>
                </c:pt>
                <c:pt idx="5385">
                  <c:v>0.14092547982402423</c:v>
                </c:pt>
                <c:pt idx="5386">
                  <c:v>0.14091225452835143</c:v>
                </c:pt>
                <c:pt idx="5387">
                  <c:v>0.14088684573441601</c:v>
                </c:pt>
                <c:pt idx="5388">
                  <c:v>0.14088107206253966</c:v>
                </c:pt>
                <c:pt idx="5389">
                  <c:v>0.14087540803420889</c:v>
                </c:pt>
                <c:pt idx="5390">
                  <c:v>0.14086086755124133</c:v>
                </c:pt>
                <c:pt idx="5391">
                  <c:v>0.14084681417701178</c:v>
                </c:pt>
                <c:pt idx="5392">
                  <c:v>0.14083374144224736</c:v>
                </c:pt>
                <c:pt idx="5393">
                  <c:v>0.14083023481866253</c:v>
                </c:pt>
                <c:pt idx="5394">
                  <c:v>0.14082828018148355</c:v>
                </c:pt>
                <c:pt idx="5395">
                  <c:v>0.14081990757393051</c:v>
                </c:pt>
                <c:pt idx="5396">
                  <c:v>0.14076900141807952</c:v>
                </c:pt>
                <c:pt idx="5397">
                  <c:v>0.14075552020574855</c:v>
                </c:pt>
                <c:pt idx="5398">
                  <c:v>0.14074493393879256</c:v>
                </c:pt>
                <c:pt idx="5399">
                  <c:v>0.14073907747928432</c:v>
                </c:pt>
                <c:pt idx="5400">
                  <c:v>0.14073741015856858</c:v>
                </c:pt>
                <c:pt idx="5401">
                  <c:v>0.140712858979268</c:v>
                </c:pt>
                <c:pt idx="5402">
                  <c:v>0.14069656848363998</c:v>
                </c:pt>
                <c:pt idx="5403">
                  <c:v>0.14069579466773807</c:v>
                </c:pt>
                <c:pt idx="5404">
                  <c:v>0.14064870832348919</c:v>
                </c:pt>
                <c:pt idx="5405">
                  <c:v>0.14063763521761782</c:v>
                </c:pt>
                <c:pt idx="5406">
                  <c:v>0.14063592410205761</c:v>
                </c:pt>
                <c:pt idx="5407">
                  <c:v>0.14062208712843216</c:v>
                </c:pt>
                <c:pt idx="5408">
                  <c:v>0.14060974607803187</c:v>
                </c:pt>
                <c:pt idx="5409">
                  <c:v>0.14057812769693115</c:v>
                </c:pt>
                <c:pt idx="5410">
                  <c:v>0.140562127789225</c:v>
                </c:pt>
                <c:pt idx="5411">
                  <c:v>0.14056114867046476</c:v>
                </c:pt>
                <c:pt idx="5412">
                  <c:v>0.1405346174998649</c:v>
                </c:pt>
                <c:pt idx="5413">
                  <c:v>0.14051641588401215</c:v>
                </c:pt>
                <c:pt idx="5414">
                  <c:v>0.14051043230378196</c:v>
                </c:pt>
                <c:pt idx="5415">
                  <c:v>0.14047010363897766</c:v>
                </c:pt>
                <c:pt idx="5416">
                  <c:v>0.14046824184721696</c:v>
                </c:pt>
                <c:pt idx="5417">
                  <c:v>0.14045515485611312</c:v>
                </c:pt>
                <c:pt idx="5418">
                  <c:v>0.14044672986264595</c:v>
                </c:pt>
                <c:pt idx="5419">
                  <c:v>0.14035899093162335</c:v>
                </c:pt>
                <c:pt idx="5420">
                  <c:v>0.14033802359014258</c:v>
                </c:pt>
                <c:pt idx="5421">
                  <c:v>0.14032475204900202</c:v>
                </c:pt>
                <c:pt idx="5422">
                  <c:v>0.14028993681015423</c:v>
                </c:pt>
                <c:pt idx="5423">
                  <c:v>0.14026534143530597</c:v>
                </c:pt>
                <c:pt idx="5424">
                  <c:v>0.14024251215242095</c:v>
                </c:pt>
                <c:pt idx="5425">
                  <c:v>0.14022332813309643</c:v>
                </c:pt>
                <c:pt idx="5426">
                  <c:v>0.14022131930557316</c:v>
                </c:pt>
                <c:pt idx="5427">
                  <c:v>0.14019856889583979</c:v>
                </c:pt>
                <c:pt idx="5428">
                  <c:v>0.14014182598059252</c:v>
                </c:pt>
                <c:pt idx="5429">
                  <c:v>0.14006489563064706</c:v>
                </c:pt>
                <c:pt idx="5430">
                  <c:v>0.14005290578066354</c:v>
                </c:pt>
                <c:pt idx="5431">
                  <c:v>0.14005223319063609</c:v>
                </c:pt>
                <c:pt idx="5432">
                  <c:v>0.14002568304854715</c:v>
                </c:pt>
                <c:pt idx="5433">
                  <c:v>0.13996149907930394</c:v>
                </c:pt>
                <c:pt idx="5434">
                  <c:v>0.13996118597276352</c:v>
                </c:pt>
                <c:pt idx="5435">
                  <c:v>0.13993344031988619</c:v>
                </c:pt>
                <c:pt idx="5436">
                  <c:v>0.13991378615063399</c:v>
                </c:pt>
                <c:pt idx="5437">
                  <c:v>0.13990979739223863</c:v>
                </c:pt>
                <c:pt idx="5438">
                  <c:v>0.1398796974234264</c:v>
                </c:pt>
                <c:pt idx="5439">
                  <c:v>0.13985818140508516</c:v>
                </c:pt>
                <c:pt idx="5440">
                  <c:v>0.139843236212121</c:v>
                </c:pt>
                <c:pt idx="5441">
                  <c:v>0.13982686484379611</c:v>
                </c:pt>
                <c:pt idx="5442">
                  <c:v>0.13981766577823695</c:v>
                </c:pt>
                <c:pt idx="5443">
                  <c:v>0.13980454481323346</c:v>
                </c:pt>
                <c:pt idx="5444">
                  <c:v>0.13975028640012727</c:v>
                </c:pt>
                <c:pt idx="5445">
                  <c:v>0.13970590693881893</c:v>
                </c:pt>
                <c:pt idx="5446">
                  <c:v>0.13967676807192611</c:v>
                </c:pt>
                <c:pt idx="5447">
                  <c:v>0.1396759635271933</c:v>
                </c:pt>
                <c:pt idx="5448">
                  <c:v>0.13965224543807553</c:v>
                </c:pt>
                <c:pt idx="5449">
                  <c:v>0.13965063711525993</c:v>
                </c:pt>
                <c:pt idx="5450">
                  <c:v>0.13959108067809234</c:v>
                </c:pt>
                <c:pt idx="5451">
                  <c:v>0.13954980080054916</c:v>
                </c:pt>
                <c:pt idx="5452">
                  <c:v>0.13954896785761386</c:v>
                </c:pt>
                <c:pt idx="5453">
                  <c:v>0.13952450325466059</c:v>
                </c:pt>
                <c:pt idx="5454">
                  <c:v>0.13948174285304657</c:v>
                </c:pt>
                <c:pt idx="5455">
                  <c:v>0.13946404362044357</c:v>
                </c:pt>
                <c:pt idx="5456">
                  <c:v>0.13937793391584591</c:v>
                </c:pt>
                <c:pt idx="5457">
                  <c:v>0.1393708816338084</c:v>
                </c:pt>
                <c:pt idx="5458">
                  <c:v>0.13937061751905225</c:v>
                </c:pt>
                <c:pt idx="5459">
                  <c:v>0.1392996080027272</c:v>
                </c:pt>
                <c:pt idx="5460">
                  <c:v>0.13925010282981057</c:v>
                </c:pt>
                <c:pt idx="5461">
                  <c:v>0.13924809948021294</c:v>
                </c:pt>
                <c:pt idx="5462">
                  <c:v>0.13924330362082582</c:v>
                </c:pt>
                <c:pt idx="5463">
                  <c:v>0.1391946147285579</c:v>
                </c:pt>
                <c:pt idx="5464">
                  <c:v>0.13918963512742552</c:v>
                </c:pt>
                <c:pt idx="5465">
                  <c:v>0.13913738599663397</c:v>
                </c:pt>
                <c:pt idx="5466">
                  <c:v>0.13911218844570825</c:v>
                </c:pt>
                <c:pt idx="5467">
                  <c:v>0.13907421482124593</c:v>
                </c:pt>
                <c:pt idx="5468">
                  <c:v>0.13906658629577118</c:v>
                </c:pt>
                <c:pt idx="5469">
                  <c:v>0.13902375281520643</c:v>
                </c:pt>
                <c:pt idx="5470">
                  <c:v>0.1389834667019911</c:v>
                </c:pt>
                <c:pt idx="5471">
                  <c:v>0.138968906221243</c:v>
                </c:pt>
                <c:pt idx="5472">
                  <c:v>0.13891009743251698</c:v>
                </c:pt>
                <c:pt idx="5473">
                  <c:v>0.1389033253187929</c:v>
                </c:pt>
                <c:pt idx="5474">
                  <c:v>0.13888617125402508</c:v>
                </c:pt>
                <c:pt idx="5475">
                  <c:v>0.13888208482855155</c:v>
                </c:pt>
                <c:pt idx="5476">
                  <c:v>0.13885968786702665</c:v>
                </c:pt>
                <c:pt idx="5477">
                  <c:v>0.13885630385001496</c:v>
                </c:pt>
                <c:pt idx="5478">
                  <c:v>0.1388401224852763</c:v>
                </c:pt>
                <c:pt idx="5479">
                  <c:v>0.1388066007709671</c:v>
                </c:pt>
                <c:pt idx="5480">
                  <c:v>0.13879354678981182</c:v>
                </c:pt>
                <c:pt idx="5481">
                  <c:v>0.13877652665616094</c:v>
                </c:pt>
                <c:pt idx="5482">
                  <c:v>0.13874601205198914</c:v>
                </c:pt>
                <c:pt idx="5483">
                  <c:v>0.13873089818924011</c:v>
                </c:pt>
                <c:pt idx="5484">
                  <c:v>0.13872639695694783</c:v>
                </c:pt>
                <c:pt idx="5485">
                  <c:v>0.13869189143841681</c:v>
                </c:pt>
                <c:pt idx="5486">
                  <c:v>0.13868456825482181</c:v>
                </c:pt>
                <c:pt idx="5487">
                  <c:v>0.13867808002424428</c:v>
                </c:pt>
                <c:pt idx="5488">
                  <c:v>0.1386688022385579</c:v>
                </c:pt>
                <c:pt idx="5489">
                  <c:v>0.13864250143582521</c:v>
                </c:pt>
                <c:pt idx="5490">
                  <c:v>0.13857758182352134</c:v>
                </c:pt>
                <c:pt idx="5491">
                  <c:v>0.1385731648485623</c:v>
                </c:pt>
                <c:pt idx="5492">
                  <c:v>0.13856020131163252</c:v>
                </c:pt>
                <c:pt idx="5493">
                  <c:v>0.13855513496906807</c:v>
                </c:pt>
                <c:pt idx="5494">
                  <c:v>0.1384431832609837</c:v>
                </c:pt>
                <c:pt idx="5495">
                  <c:v>0.13836539849439436</c:v>
                </c:pt>
                <c:pt idx="5496">
                  <c:v>0.13835537531224165</c:v>
                </c:pt>
                <c:pt idx="5497">
                  <c:v>0.1383465713466645</c:v>
                </c:pt>
                <c:pt idx="5498">
                  <c:v>0.13827521886307775</c:v>
                </c:pt>
                <c:pt idx="5499">
                  <c:v>0.13825589996616397</c:v>
                </c:pt>
                <c:pt idx="5500">
                  <c:v>0.13823835187500141</c:v>
                </c:pt>
                <c:pt idx="5501">
                  <c:v>0.13820950477729768</c:v>
                </c:pt>
                <c:pt idx="5502">
                  <c:v>0.13820742088816834</c:v>
                </c:pt>
                <c:pt idx="5503">
                  <c:v>0.13820360247445632</c:v>
                </c:pt>
                <c:pt idx="5504">
                  <c:v>0.13814029254312227</c:v>
                </c:pt>
                <c:pt idx="5505">
                  <c:v>0.13813594178978897</c:v>
                </c:pt>
                <c:pt idx="5506">
                  <c:v>0.13811873311659378</c:v>
                </c:pt>
                <c:pt idx="5507">
                  <c:v>0.13809765071930047</c:v>
                </c:pt>
                <c:pt idx="5508">
                  <c:v>0.13808977640261791</c:v>
                </c:pt>
                <c:pt idx="5509">
                  <c:v>0.13808145640627101</c:v>
                </c:pt>
                <c:pt idx="5510">
                  <c:v>0.13803627910464919</c:v>
                </c:pt>
                <c:pt idx="5511">
                  <c:v>0.1380344595972344</c:v>
                </c:pt>
                <c:pt idx="5512">
                  <c:v>0.13801874254655139</c:v>
                </c:pt>
                <c:pt idx="5513">
                  <c:v>0.13801816986059848</c:v>
                </c:pt>
                <c:pt idx="5514">
                  <c:v>0.13798627670083197</c:v>
                </c:pt>
                <c:pt idx="5515">
                  <c:v>0.1379859015399133</c:v>
                </c:pt>
                <c:pt idx="5516">
                  <c:v>0.13796202495712018</c:v>
                </c:pt>
                <c:pt idx="5517">
                  <c:v>0.13795392219131922</c:v>
                </c:pt>
                <c:pt idx="5518">
                  <c:v>0.1379496010315712</c:v>
                </c:pt>
                <c:pt idx="5519">
                  <c:v>0.13794680249656227</c:v>
                </c:pt>
                <c:pt idx="5520">
                  <c:v>0.13783848578183117</c:v>
                </c:pt>
                <c:pt idx="5521">
                  <c:v>0.13783581390254623</c:v>
                </c:pt>
                <c:pt idx="5522">
                  <c:v>0.13782303530012255</c:v>
                </c:pt>
                <c:pt idx="5523">
                  <c:v>0.13780031014669383</c:v>
                </c:pt>
                <c:pt idx="5524">
                  <c:v>0.13772902736654113</c:v>
                </c:pt>
                <c:pt idx="5525">
                  <c:v>0.137650948284161</c:v>
                </c:pt>
                <c:pt idx="5526">
                  <c:v>0.1376479298770881</c:v>
                </c:pt>
                <c:pt idx="5527">
                  <c:v>0.13759145627215541</c:v>
                </c:pt>
                <c:pt idx="5528">
                  <c:v>0.13758017415919691</c:v>
                </c:pt>
                <c:pt idx="5529">
                  <c:v>0.13757015260649152</c:v>
                </c:pt>
                <c:pt idx="5530">
                  <c:v>0.13753926847147172</c:v>
                </c:pt>
                <c:pt idx="5531">
                  <c:v>0.13751090428307422</c:v>
                </c:pt>
                <c:pt idx="5532">
                  <c:v>0.13750521830835283</c:v>
                </c:pt>
                <c:pt idx="5533">
                  <c:v>0.13745107070600737</c:v>
                </c:pt>
                <c:pt idx="5534">
                  <c:v>0.13743368755697022</c:v>
                </c:pt>
                <c:pt idx="5535">
                  <c:v>0.1374172104508122</c:v>
                </c:pt>
                <c:pt idx="5536">
                  <c:v>0.1373926882639081</c:v>
                </c:pt>
                <c:pt idx="5537">
                  <c:v>0.13739178296847601</c:v>
                </c:pt>
                <c:pt idx="5538">
                  <c:v>0.13736572718105841</c:v>
                </c:pt>
                <c:pt idx="5539">
                  <c:v>0.13735990741911663</c:v>
                </c:pt>
                <c:pt idx="5540">
                  <c:v>0.13734091468895698</c:v>
                </c:pt>
                <c:pt idx="5541">
                  <c:v>0.13733889173153976</c:v>
                </c:pt>
                <c:pt idx="5542">
                  <c:v>0.13732311167420547</c:v>
                </c:pt>
                <c:pt idx="5543">
                  <c:v>0.13725790471846419</c:v>
                </c:pt>
                <c:pt idx="5544">
                  <c:v>0.13724600532959028</c:v>
                </c:pt>
                <c:pt idx="5545">
                  <c:v>0.13724589658383776</c:v>
                </c:pt>
                <c:pt idx="5546">
                  <c:v>0.13722730118527166</c:v>
                </c:pt>
                <c:pt idx="5547">
                  <c:v>0.1372139777984811</c:v>
                </c:pt>
                <c:pt idx="5548">
                  <c:v>0.13721089982523085</c:v>
                </c:pt>
                <c:pt idx="5549">
                  <c:v>0.13720303296738759</c:v>
                </c:pt>
                <c:pt idx="5550">
                  <c:v>0.13716403988771653</c:v>
                </c:pt>
                <c:pt idx="5551">
                  <c:v>0.13714603339617976</c:v>
                </c:pt>
                <c:pt idx="5552">
                  <c:v>0.13713933691359917</c:v>
                </c:pt>
                <c:pt idx="5553">
                  <c:v>0.13713277607422236</c:v>
                </c:pt>
                <c:pt idx="5554">
                  <c:v>0.13713051142465377</c:v>
                </c:pt>
                <c:pt idx="5555">
                  <c:v>0.13712455793877698</c:v>
                </c:pt>
                <c:pt idx="5556">
                  <c:v>0.13711794192031881</c:v>
                </c:pt>
                <c:pt idx="5557">
                  <c:v>0.13709315289950366</c:v>
                </c:pt>
                <c:pt idx="5558">
                  <c:v>0.13708294907315596</c:v>
                </c:pt>
                <c:pt idx="5559">
                  <c:v>0.13696756738996213</c:v>
                </c:pt>
                <c:pt idx="5560">
                  <c:v>0.13686746880979223</c:v>
                </c:pt>
                <c:pt idx="5561">
                  <c:v>0.13683990493664977</c:v>
                </c:pt>
                <c:pt idx="5562">
                  <c:v>0.13681596428298731</c:v>
                </c:pt>
                <c:pt idx="5563">
                  <c:v>0.13680965717370558</c:v>
                </c:pt>
                <c:pt idx="5564">
                  <c:v>0.13680783008284442</c:v>
                </c:pt>
                <c:pt idx="5565">
                  <c:v>0.13680472107033373</c:v>
                </c:pt>
                <c:pt idx="5566">
                  <c:v>0.13677896048499386</c:v>
                </c:pt>
                <c:pt idx="5567">
                  <c:v>0.13669400019162836</c:v>
                </c:pt>
                <c:pt idx="5568">
                  <c:v>0.13664299439464042</c:v>
                </c:pt>
                <c:pt idx="5569">
                  <c:v>0.13657512567298188</c:v>
                </c:pt>
                <c:pt idx="5570">
                  <c:v>0.13654522003517469</c:v>
                </c:pt>
                <c:pt idx="5571">
                  <c:v>0.13644966500003844</c:v>
                </c:pt>
                <c:pt idx="5572">
                  <c:v>0.1364489615375272</c:v>
                </c:pt>
                <c:pt idx="5573">
                  <c:v>0.13637445373538615</c:v>
                </c:pt>
                <c:pt idx="5574">
                  <c:v>0.13637064445695252</c:v>
                </c:pt>
                <c:pt idx="5575">
                  <c:v>0.13633618762860197</c:v>
                </c:pt>
                <c:pt idx="5576">
                  <c:v>0.13631479428722465</c:v>
                </c:pt>
                <c:pt idx="5577">
                  <c:v>0.13631318930616312</c:v>
                </c:pt>
                <c:pt idx="5578">
                  <c:v>0.13628688461830113</c:v>
                </c:pt>
                <c:pt idx="5579">
                  <c:v>0.13628051600006741</c:v>
                </c:pt>
                <c:pt idx="5580">
                  <c:v>0.13625386325781111</c:v>
                </c:pt>
                <c:pt idx="5581">
                  <c:v>0.13624007185396159</c:v>
                </c:pt>
                <c:pt idx="5582">
                  <c:v>0.13614649951282987</c:v>
                </c:pt>
                <c:pt idx="5583">
                  <c:v>0.13609668879724846</c:v>
                </c:pt>
                <c:pt idx="5584">
                  <c:v>0.13609029213515858</c:v>
                </c:pt>
                <c:pt idx="5585">
                  <c:v>0.13606648760210502</c:v>
                </c:pt>
                <c:pt idx="5586">
                  <c:v>0.13606520886409482</c:v>
                </c:pt>
                <c:pt idx="5587">
                  <c:v>0.13603622545243163</c:v>
                </c:pt>
                <c:pt idx="5588">
                  <c:v>0.13600648432590939</c:v>
                </c:pt>
                <c:pt idx="5589">
                  <c:v>0.13600633530963946</c:v>
                </c:pt>
                <c:pt idx="5590">
                  <c:v>0.13591747393686521</c:v>
                </c:pt>
                <c:pt idx="5591">
                  <c:v>0.13585239064488461</c:v>
                </c:pt>
                <c:pt idx="5592">
                  <c:v>0.13582938296870259</c:v>
                </c:pt>
                <c:pt idx="5593">
                  <c:v>0.13581744302478635</c:v>
                </c:pt>
                <c:pt idx="5594">
                  <c:v>0.13578972883558568</c:v>
                </c:pt>
                <c:pt idx="5595">
                  <c:v>0.13578752104979258</c:v>
                </c:pt>
                <c:pt idx="5596">
                  <c:v>0.1357417382764636</c:v>
                </c:pt>
                <c:pt idx="5597">
                  <c:v>0.13570109052628651</c:v>
                </c:pt>
                <c:pt idx="5598">
                  <c:v>0.13569912942679802</c:v>
                </c:pt>
                <c:pt idx="5599">
                  <c:v>0.13569373232650345</c:v>
                </c:pt>
                <c:pt idx="5600">
                  <c:v>0.13561651082607074</c:v>
                </c:pt>
                <c:pt idx="5601">
                  <c:v>0.13554750709265559</c:v>
                </c:pt>
                <c:pt idx="5602">
                  <c:v>0.13554644291930065</c:v>
                </c:pt>
                <c:pt idx="5603">
                  <c:v>0.13543338123773213</c:v>
                </c:pt>
                <c:pt idx="5604">
                  <c:v>0.13535709604829757</c:v>
                </c:pt>
                <c:pt idx="5605">
                  <c:v>0.13534525038984843</c:v>
                </c:pt>
                <c:pt idx="5606">
                  <c:v>0.13534331991201456</c:v>
                </c:pt>
                <c:pt idx="5607">
                  <c:v>0.13531487110629917</c:v>
                </c:pt>
                <c:pt idx="5608">
                  <c:v>0.13530318436992325</c:v>
                </c:pt>
                <c:pt idx="5609">
                  <c:v>0.13529159496621498</c:v>
                </c:pt>
                <c:pt idx="5610">
                  <c:v>0.13521268460191951</c:v>
                </c:pt>
                <c:pt idx="5611">
                  <c:v>0.13514076401879702</c:v>
                </c:pt>
                <c:pt idx="5612">
                  <c:v>0.13512026714571523</c:v>
                </c:pt>
                <c:pt idx="5613">
                  <c:v>0.13507024792418781</c:v>
                </c:pt>
                <c:pt idx="5614">
                  <c:v>0.13501924206313545</c:v>
                </c:pt>
                <c:pt idx="5615">
                  <c:v>0.13500907547788102</c:v>
                </c:pt>
                <c:pt idx="5616">
                  <c:v>0.13500876999489356</c:v>
                </c:pt>
                <c:pt idx="5617">
                  <c:v>0.134986808628383</c:v>
                </c:pt>
                <c:pt idx="5618">
                  <c:v>0.1349746692433906</c:v>
                </c:pt>
                <c:pt idx="5619">
                  <c:v>0.13495232480211147</c:v>
                </c:pt>
                <c:pt idx="5620">
                  <c:v>0.13491260609079292</c:v>
                </c:pt>
                <c:pt idx="5621">
                  <c:v>0.13486109410418645</c:v>
                </c:pt>
                <c:pt idx="5622">
                  <c:v>0.13485072612707283</c:v>
                </c:pt>
                <c:pt idx="5623">
                  <c:v>0.13479366109781279</c:v>
                </c:pt>
                <c:pt idx="5624">
                  <c:v>0.13477886605029524</c:v>
                </c:pt>
                <c:pt idx="5625">
                  <c:v>0.13473424531199385</c:v>
                </c:pt>
                <c:pt idx="5626">
                  <c:v>0.13469985492390132</c:v>
                </c:pt>
                <c:pt idx="5627">
                  <c:v>0.13469954746600318</c:v>
                </c:pt>
                <c:pt idx="5628">
                  <c:v>0.13469935740306449</c:v>
                </c:pt>
                <c:pt idx="5629">
                  <c:v>0.13468527069769279</c:v>
                </c:pt>
                <c:pt idx="5630">
                  <c:v>0.13465299508968312</c:v>
                </c:pt>
                <c:pt idx="5631">
                  <c:v>0.13464685721445138</c:v>
                </c:pt>
                <c:pt idx="5632">
                  <c:v>0.13460734871938834</c:v>
                </c:pt>
                <c:pt idx="5633">
                  <c:v>0.13460062937187453</c:v>
                </c:pt>
                <c:pt idx="5634">
                  <c:v>0.13458153010849452</c:v>
                </c:pt>
                <c:pt idx="5635">
                  <c:v>0.13457188985608962</c:v>
                </c:pt>
                <c:pt idx="5636">
                  <c:v>0.1344925042900669</c:v>
                </c:pt>
                <c:pt idx="5637">
                  <c:v>0.13448145273773915</c:v>
                </c:pt>
                <c:pt idx="5638">
                  <c:v>0.13441351521323536</c:v>
                </c:pt>
                <c:pt idx="5639">
                  <c:v>0.1344038091874652</c:v>
                </c:pt>
                <c:pt idx="5640">
                  <c:v>0.13438791296706792</c:v>
                </c:pt>
                <c:pt idx="5641">
                  <c:v>0.13437551649232027</c:v>
                </c:pt>
                <c:pt idx="5642">
                  <c:v>0.13436346345393754</c:v>
                </c:pt>
                <c:pt idx="5643">
                  <c:v>0.1343412774188732</c:v>
                </c:pt>
                <c:pt idx="5644">
                  <c:v>0.13430891288638405</c:v>
                </c:pt>
                <c:pt idx="5645">
                  <c:v>0.13428182017455226</c:v>
                </c:pt>
                <c:pt idx="5646">
                  <c:v>0.13426257607729222</c:v>
                </c:pt>
                <c:pt idx="5647">
                  <c:v>0.13422758675231278</c:v>
                </c:pt>
                <c:pt idx="5648">
                  <c:v>0.13419216033095607</c:v>
                </c:pt>
                <c:pt idx="5649">
                  <c:v>0.13414722834064471</c:v>
                </c:pt>
                <c:pt idx="5650">
                  <c:v>0.13406711228000387</c:v>
                </c:pt>
                <c:pt idx="5651">
                  <c:v>0.13403765534276024</c:v>
                </c:pt>
                <c:pt idx="5652">
                  <c:v>0.13400378743269212</c:v>
                </c:pt>
                <c:pt idx="5653">
                  <c:v>0.13397830009058159</c:v>
                </c:pt>
                <c:pt idx="5654">
                  <c:v>0.13395596040797264</c:v>
                </c:pt>
                <c:pt idx="5655">
                  <c:v>0.13394684149452707</c:v>
                </c:pt>
                <c:pt idx="5656">
                  <c:v>0.13394445519032566</c:v>
                </c:pt>
                <c:pt idx="5657">
                  <c:v>0.13394441049269204</c:v>
                </c:pt>
                <c:pt idx="5658">
                  <c:v>0.13393757309945409</c:v>
                </c:pt>
                <c:pt idx="5659">
                  <c:v>0.13391829862712881</c:v>
                </c:pt>
                <c:pt idx="5660">
                  <c:v>0.13391596662055869</c:v>
                </c:pt>
                <c:pt idx="5661">
                  <c:v>0.13390802214379072</c:v>
                </c:pt>
                <c:pt idx="5662">
                  <c:v>0.1338528052639022</c:v>
                </c:pt>
                <c:pt idx="5663">
                  <c:v>0.13384969511304831</c:v>
                </c:pt>
                <c:pt idx="5664">
                  <c:v>0.13383120512341812</c:v>
                </c:pt>
                <c:pt idx="5665">
                  <c:v>0.13380602966592145</c:v>
                </c:pt>
                <c:pt idx="5666">
                  <c:v>0.13379969830789312</c:v>
                </c:pt>
                <c:pt idx="5667">
                  <c:v>0.1337831057285005</c:v>
                </c:pt>
                <c:pt idx="5668">
                  <c:v>0.13373906298142793</c:v>
                </c:pt>
                <c:pt idx="5669">
                  <c:v>0.13371696507348826</c:v>
                </c:pt>
                <c:pt idx="5670">
                  <c:v>0.13365647580489876</c:v>
                </c:pt>
                <c:pt idx="5671">
                  <c:v>0.13362779738112476</c:v>
                </c:pt>
                <c:pt idx="5672">
                  <c:v>0.13360161182982416</c:v>
                </c:pt>
                <c:pt idx="5673">
                  <c:v>0.13359008614874199</c:v>
                </c:pt>
                <c:pt idx="5674">
                  <c:v>0.1335002941811522</c:v>
                </c:pt>
                <c:pt idx="5675">
                  <c:v>0.13346286534003099</c:v>
                </c:pt>
                <c:pt idx="5676">
                  <c:v>0.13344474194371744</c:v>
                </c:pt>
                <c:pt idx="5677">
                  <c:v>0.1334150244473474</c:v>
                </c:pt>
                <c:pt idx="5678">
                  <c:v>0.13341053976352774</c:v>
                </c:pt>
                <c:pt idx="5679">
                  <c:v>0.13337250382419732</c:v>
                </c:pt>
                <c:pt idx="5680">
                  <c:v>0.1333210651216635</c:v>
                </c:pt>
                <c:pt idx="5681">
                  <c:v>0.13329184894766535</c:v>
                </c:pt>
                <c:pt idx="5682">
                  <c:v>0.13328769793581352</c:v>
                </c:pt>
                <c:pt idx="5683">
                  <c:v>0.13324770293138158</c:v>
                </c:pt>
                <c:pt idx="5684">
                  <c:v>0.13322177553815431</c:v>
                </c:pt>
                <c:pt idx="5685">
                  <c:v>0.13321785008352199</c:v>
                </c:pt>
                <c:pt idx="5686">
                  <c:v>0.13321641930723302</c:v>
                </c:pt>
                <c:pt idx="5687">
                  <c:v>0.13313941341954588</c:v>
                </c:pt>
                <c:pt idx="5688">
                  <c:v>0.13312936146784143</c:v>
                </c:pt>
                <c:pt idx="5689">
                  <c:v>0.13308677202834251</c:v>
                </c:pt>
                <c:pt idx="5690">
                  <c:v>0.13307941174578741</c:v>
                </c:pt>
                <c:pt idx="5691">
                  <c:v>0.13305828703673792</c:v>
                </c:pt>
                <c:pt idx="5692">
                  <c:v>0.13304841866589859</c:v>
                </c:pt>
                <c:pt idx="5693">
                  <c:v>0.13303852073955783</c:v>
                </c:pt>
                <c:pt idx="5694">
                  <c:v>0.13298093159837512</c:v>
                </c:pt>
                <c:pt idx="5695">
                  <c:v>0.13296458459325236</c:v>
                </c:pt>
                <c:pt idx="5696">
                  <c:v>0.13291931715753452</c:v>
                </c:pt>
                <c:pt idx="5697">
                  <c:v>0.1329181788566636</c:v>
                </c:pt>
                <c:pt idx="5698">
                  <c:v>0.13291177757578687</c:v>
                </c:pt>
                <c:pt idx="5699">
                  <c:v>0.13287383071415196</c:v>
                </c:pt>
                <c:pt idx="5700">
                  <c:v>0.13285324316497521</c:v>
                </c:pt>
                <c:pt idx="5701">
                  <c:v>0.13282514333019402</c:v>
                </c:pt>
                <c:pt idx="5702">
                  <c:v>0.13280404541756552</c:v>
                </c:pt>
                <c:pt idx="5703">
                  <c:v>0.13277240328185383</c:v>
                </c:pt>
                <c:pt idx="5704">
                  <c:v>0.13275475832085556</c:v>
                </c:pt>
                <c:pt idx="5705">
                  <c:v>0.13272659638717929</c:v>
                </c:pt>
                <c:pt idx="5706">
                  <c:v>0.13272332797747904</c:v>
                </c:pt>
                <c:pt idx="5707">
                  <c:v>0.132700432695081</c:v>
                </c:pt>
                <c:pt idx="5708">
                  <c:v>0.13266306678550394</c:v>
                </c:pt>
                <c:pt idx="5709">
                  <c:v>0.1326592468408643</c:v>
                </c:pt>
                <c:pt idx="5710">
                  <c:v>0.13263730179199137</c:v>
                </c:pt>
                <c:pt idx="5711">
                  <c:v>0.13257508435702306</c:v>
                </c:pt>
                <c:pt idx="5712">
                  <c:v>0.13252268141838927</c:v>
                </c:pt>
                <c:pt idx="5713">
                  <c:v>0.13252234310318434</c:v>
                </c:pt>
                <c:pt idx="5714">
                  <c:v>0.13247794837660179</c:v>
                </c:pt>
                <c:pt idx="5715">
                  <c:v>0.13247621489699601</c:v>
                </c:pt>
                <c:pt idx="5716">
                  <c:v>0.13242470478812471</c:v>
                </c:pt>
                <c:pt idx="5717">
                  <c:v>0.132421918742849</c:v>
                </c:pt>
                <c:pt idx="5718">
                  <c:v>0.13240805722642551</c:v>
                </c:pt>
                <c:pt idx="5719">
                  <c:v>0.13236301454882085</c:v>
                </c:pt>
                <c:pt idx="5720">
                  <c:v>0.13234414624004323</c:v>
                </c:pt>
                <c:pt idx="5721">
                  <c:v>0.13231800673628824</c:v>
                </c:pt>
                <c:pt idx="5722">
                  <c:v>0.13231263426948275</c:v>
                </c:pt>
                <c:pt idx="5723">
                  <c:v>0.13229164445263761</c:v>
                </c:pt>
                <c:pt idx="5724">
                  <c:v>0.132270135161075</c:v>
                </c:pt>
                <c:pt idx="5725">
                  <c:v>0.13225406127138187</c:v>
                </c:pt>
                <c:pt idx="5726">
                  <c:v>0.13224172349168928</c:v>
                </c:pt>
                <c:pt idx="5727">
                  <c:v>0.1322360956184444</c:v>
                </c:pt>
                <c:pt idx="5728">
                  <c:v>0.13222986895420411</c:v>
                </c:pt>
                <c:pt idx="5729">
                  <c:v>0.1322165707359611</c:v>
                </c:pt>
                <c:pt idx="5730">
                  <c:v>0.1321844452862064</c:v>
                </c:pt>
                <c:pt idx="5731">
                  <c:v>0.13218414036504</c:v>
                </c:pt>
                <c:pt idx="5732">
                  <c:v>0.13217719583939583</c:v>
                </c:pt>
                <c:pt idx="5733">
                  <c:v>0.13214786853351798</c:v>
                </c:pt>
                <c:pt idx="5734">
                  <c:v>0.13214311028798947</c:v>
                </c:pt>
                <c:pt idx="5735">
                  <c:v>0.13212251116019022</c:v>
                </c:pt>
                <c:pt idx="5736">
                  <c:v>0.13203108852777357</c:v>
                </c:pt>
                <c:pt idx="5737">
                  <c:v>0.13202433148573103</c:v>
                </c:pt>
                <c:pt idx="5738">
                  <c:v>0.13198968056484914</c:v>
                </c:pt>
                <c:pt idx="5739">
                  <c:v>0.13196240004292445</c:v>
                </c:pt>
                <c:pt idx="5740">
                  <c:v>0.13192535617224455</c:v>
                </c:pt>
                <c:pt idx="5741">
                  <c:v>0.13187879455222473</c:v>
                </c:pt>
                <c:pt idx="5742">
                  <c:v>0.13179823479709674</c:v>
                </c:pt>
                <c:pt idx="5743">
                  <c:v>0.13179476277969374</c:v>
                </c:pt>
                <c:pt idx="5744">
                  <c:v>0.13172211924740387</c:v>
                </c:pt>
                <c:pt idx="5745">
                  <c:v>0.13170338587207875</c:v>
                </c:pt>
                <c:pt idx="5746">
                  <c:v>0.13170236272430536</c:v>
                </c:pt>
                <c:pt idx="5747">
                  <c:v>0.13169405756512825</c:v>
                </c:pt>
                <c:pt idx="5748">
                  <c:v>0.13168094342161715</c:v>
                </c:pt>
                <c:pt idx="5749">
                  <c:v>0.13167669622262809</c:v>
                </c:pt>
                <c:pt idx="5750">
                  <c:v>0.13166920574557145</c:v>
                </c:pt>
                <c:pt idx="5751">
                  <c:v>0.13164336421571932</c:v>
                </c:pt>
                <c:pt idx="5752">
                  <c:v>0.13161056699312429</c:v>
                </c:pt>
                <c:pt idx="5753">
                  <c:v>0.13154199306668221</c:v>
                </c:pt>
                <c:pt idx="5754">
                  <c:v>0.13154160651787286</c:v>
                </c:pt>
                <c:pt idx="5755">
                  <c:v>0.13150786298390355</c:v>
                </c:pt>
                <c:pt idx="5756">
                  <c:v>0.13150273501012055</c:v>
                </c:pt>
                <c:pt idx="5757">
                  <c:v>0.13148870354830494</c:v>
                </c:pt>
                <c:pt idx="5758">
                  <c:v>0.13148380137913426</c:v>
                </c:pt>
                <c:pt idx="5759">
                  <c:v>0.13145342764031648</c:v>
                </c:pt>
                <c:pt idx="5760">
                  <c:v>0.13141260673389923</c:v>
                </c:pt>
                <c:pt idx="5761">
                  <c:v>0.13139763995396428</c:v>
                </c:pt>
                <c:pt idx="5762">
                  <c:v>0.13136962314007222</c:v>
                </c:pt>
                <c:pt idx="5763">
                  <c:v>0.13135341738660591</c:v>
                </c:pt>
                <c:pt idx="5764">
                  <c:v>0.13135330361484174</c:v>
                </c:pt>
                <c:pt idx="5765">
                  <c:v>0.13131173200049104</c:v>
                </c:pt>
                <c:pt idx="5766">
                  <c:v>0.13130321093013167</c:v>
                </c:pt>
                <c:pt idx="5767">
                  <c:v>0.13127630504277474</c:v>
                </c:pt>
                <c:pt idx="5768">
                  <c:v>0.13125368033418547</c:v>
                </c:pt>
                <c:pt idx="5769">
                  <c:v>0.13124862179885938</c:v>
                </c:pt>
                <c:pt idx="5770">
                  <c:v>0.13123708047122196</c:v>
                </c:pt>
                <c:pt idx="5771">
                  <c:v>0.13122296174633269</c:v>
                </c:pt>
                <c:pt idx="5772">
                  <c:v>0.1312199121058612</c:v>
                </c:pt>
                <c:pt idx="5773">
                  <c:v>0.13121786873165264</c:v>
                </c:pt>
                <c:pt idx="5774">
                  <c:v>0.13108968646989899</c:v>
                </c:pt>
                <c:pt idx="5775">
                  <c:v>0.13105808423579754</c:v>
                </c:pt>
                <c:pt idx="5776">
                  <c:v>0.13105620184800526</c:v>
                </c:pt>
                <c:pt idx="5777">
                  <c:v>0.13104537607707192</c:v>
                </c:pt>
                <c:pt idx="5778">
                  <c:v>0.13101836865336114</c:v>
                </c:pt>
                <c:pt idx="5779">
                  <c:v>0.13101110673173841</c:v>
                </c:pt>
                <c:pt idx="5780">
                  <c:v>0.13100114029612869</c:v>
                </c:pt>
                <c:pt idx="5781">
                  <c:v>0.13099746142549923</c:v>
                </c:pt>
                <c:pt idx="5782">
                  <c:v>0.13094065807543565</c:v>
                </c:pt>
                <c:pt idx="5783">
                  <c:v>0.13088333026026325</c:v>
                </c:pt>
                <c:pt idx="5784">
                  <c:v>0.13081617425928851</c:v>
                </c:pt>
                <c:pt idx="5785">
                  <c:v>0.13061347767608511</c:v>
                </c:pt>
                <c:pt idx="5786">
                  <c:v>0.13059435318013693</c:v>
                </c:pt>
                <c:pt idx="5787">
                  <c:v>0.13055088933727646</c:v>
                </c:pt>
                <c:pt idx="5788">
                  <c:v>0.13047579207347121</c:v>
                </c:pt>
                <c:pt idx="5789">
                  <c:v>0.13046943318734505</c:v>
                </c:pt>
                <c:pt idx="5790">
                  <c:v>0.13040880614002068</c:v>
                </c:pt>
                <c:pt idx="5791">
                  <c:v>0.13040007053674693</c:v>
                </c:pt>
                <c:pt idx="5792">
                  <c:v>0.13036383395985698</c:v>
                </c:pt>
                <c:pt idx="5793">
                  <c:v>0.1303191579452169</c:v>
                </c:pt>
                <c:pt idx="5794">
                  <c:v>0.13031147988503705</c:v>
                </c:pt>
                <c:pt idx="5795">
                  <c:v>0.13028659464017445</c:v>
                </c:pt>
                <c:pt idx="5796">
                  <c:v>0.13023239154342048</c:v>
                </c:pt>
                <c:pt idx="5797">
                  <c:v>0.13021932742893727</c:v>
                </c:pt>
                <c:pt idx="5798">
                  <c:v>0.13021925530071807</c:v>
                </c:pt>
                <c:pt idx="5799">
                  <c:v>0.13019843962266825</c:v>
                </c:pt>
                <c:pt idx="5800">
                  <c:v>0.13015490878156263</c:v>
                </c:pt>
                <c:pt idx="5801">
                  <c:v>0.1300906370003494</c:v>
                </c:pt>
                <c:pt idx="5802">
                  <c:v>0.13000940804161548</c:v>
                </c:pt>
                <c:pt idx="5803">
                  <c:v>0.13000826688836212</c:v>
                </c:pt>
                <c:pt idx="5804">
                  <c:v>0.13000132495080338</c:v>
                </c:pt>
                <c:pt idx="5805">
                  <c:v>0.12999640213627661</c:v>
                </c:pt>
                <c:pt idx="5806">
                  <c:v>0.12994628912364439</c:v>
                </c:pt>
                <c:pt idx="5807">
                  <c:v>0.12994588602859061</c:v>
                </c:pt>
                <c:pt idx="5808">
                  <c:v>0.12994096683152143</c:v>
                </c:pt>
                <c:pt idx="5809">
                  <c:v>0.12994071354495637</c:v>
                </c:pt>
                <c:pt idx="5810">
                  <c:v>0.12992877755080884</c:v>
                </c:pt>
                <c:pt idx="5811">
                  <c:v>0.12991440452482234</c:v>
                </c:pt>
                <c:pt idx="5812">
                  <c:v>0.12989552474099428</c:v>
                </c:pt>
                <c:pt idx="5813">
                  <c:v>0.12988086936676443</c:v>
                </c:pt>
                <c:pt idx="5814">
                  <c:v>0.12987821517305065</c:v>
                </c:pt>
                <c:pt idx="5815">
                  <c:v>0.12987549292322842</c:v>
                </c:pt>
                <c:pt idx="5816">
                  <c:v>0.12987506717634459</c:v>
                </c:pt>
                <c:pt idx="5817">
                  <c:v>0.12983818506355382</c:v>
                </c:pt>
                <c:pt idx="5818">
                  <c:v>0.12981376489077803</c:v>
                </c:pt>
                <c:pt idx="5819">
                  <c:v>0.12981063556441561</c:v>
                </c:pt>
                <c:pt idx="5820">
                  <c:v>0.12978311140622067</c:v>
                </c:pt>
                <c:pt idx="5821">
                  <c:v>0.1297304261172279</c:v>
                </c:pt>
                <c:pt idx="5822">
                  <c:v>0.12972362829302134</c:v>
                </c:pt>
                <c:pt idx="5823">
                  <c:v>0.12969808953503856</c:v>
                </c:pt>
                <c:pt idx="5824">
                  <c:v>0.12962915542117703</c:v>
                </c:pt>
                <c:pt idx="5825">
                  <c:v>0.12962721712535136</c:v>
                </c:pt>
                <c:pt idx="5826">
                  <c:v>0.12959930575721063</c:v>
                </c:pt>
                <c:pt idx="5827">
                  <c:v>0.12957531674998854</c:v>
                </c:pt>
                <c:pt idx="5828">
                  <c:v>0.1295677455378326</c:v>
                </c:pt>
                <c:pt idx="5829">
                  <c:v>0.12954967701096606</c:v>
                </c:pt>
                <c:pt idx="5830">
                  <c:v>0.12953345879818101</c:v>
                </c:pt>
                <c:pt idx="5831">
                  <c:v>0.12953315999812404</c:v>
                </c:pt>
                <c:pt idx="5832">
                  <c:v>0.12945206694998274</c:v>
                </c:pt>
                <c:pt idx="5833">
                  <c:v>0.12941517197461447</c:v>
                </c:pt>
                <c:pt idx="5834">
                  <c:v>0.12940415938302416</c:v>
                </c:pt>
                <c:pt idx="5835">
                  <c:v>0.1293700268033543</c:v>
                </c:pt>
                <c:pt idx="5836">
                  <c:v>0.12936950830845109</c:v>
                </c:pt>
                <c:pt idx="5837">
                  <c:v>0.12932337697322205</c:v>
                </c:pt>
                <c:pt idx="5838">
                  <c:v>0.12929140110107709</c:v>
                </c:pt>
                <c:pt idx="5839">
                  <c:v>0.12927720112301577</c:v>
                </c:pt>
                <c:pt idx="5840">
                  <c:v>0.12927654969543986</c:v>
                </c:pt>
                <c:pt idx="5841">
                  <c:v>0.12921697213447042</c:v>
                </c:pt>
                <c:pt idx="5842">
                  <c:v>0.12919338005466799</c:v>
                </c:pt>
                <c:pt idx="5843">
                  <c:v>0.12914689657748021</c:v>
                </c:pt>
                <c:pt idx="5844">
                  <c:v>0.1291331016532514</c:v>
                </c:pt>
                <c:pt idx="5845">
                  <c:v>0.12912182981813475</c:v>
                </c:pt>
                <c:pt idx="5846">
                  <c:v>0.1290919012109906</c:v>
                </c:pt>
                <c:pt idx="5847">
                  <c:v>0.12904371882996482</c:v>
                </c:pt>
                <c:pt idx="5848">
                  <c:v>0.12902997232784941</c:v>
                </c:pt>
                <c:pt idx="5849">
                  <c:v>0.12898665608936258</c:v>
                </c:pt>
                <c:pt idx="5850">
                  <c:v>0.12897972737009886</c:v>
                </c:pt>
                <c:pt idx="5851">
                  <c:v>0.12897300633534978</c:v>
                </c:pt>
                <c:pt idx="5852">
                  <c:v>0.12896790202344738</c:v>
                </c:pt>
                <c:pt idx="5853">
                  <c:v>0.12891713661891127</c:v>
                </c:pt>
                <c:pt idx="5854">
                  <c:v>0.12884150516484155</c:v>
                </c:pt>
                <c:pt idx="5855">
                  <c:v>0.12882345411284279</c:v>
                </c:pt>
                <c:pt idx="5856">
                  <c:v>0.12881722471159457</c:v>
                </c:pt>
                <c:pt idx="5857">
                  <c:v>0.12880787024954171</c:v>
                </c:pt>
                <c:pt idx="5858">
                  <c:v>0.1287376447076545</c:v>
                </c:pt>
                <c:pt idx="5859">
                  <c:v>0.12870477079996148</c:v>
                </c:pt>
                <c:pt idx="5860">
                  <c:v>0.12864451486644043</c:v>
                </c:pt>
                <c:pt idx="5861">
                  <c:v>0.12863002822161895</c:v>
                </c:pt>
                <c:pt idx="5862">
                  <c:v>0.12861426559933153</c:v>
                </c:pt>
                <c:pt idx="5863">
                  <c:v>0.12861159504796579</c:v>
                </c:pt>
                <c:pt idx="5864">
                  <c:v>0.12856739771197345</c:v>
                </c:pt>
                <c:pt idx="5865">
                  <c:v>0.12850884146819033</c:v>
                </c:pt>
                <c:pt idx="5866">
                  <c:v>0.12850442391284789</c:v>
                </c:pt>
                <c:pt idx="5867">
                  <c:v>0.12847194631830319</c:v>
                </c:pt>
                <c:pt idx="5868">
                  <c:v>0.12845541230450952</c:v>
                </c:pt>
                <c:pt idx="5869">
                  <c:v>0.12843099792268789</c:v>
                </c:pt>
                <c:pt idx="5870">
                  <c:v>0.12842976464916903</c:v>
                </c:pt>
                <c:pt idx="5871">
                  <c:v>0.12842727358940464</c:v>
                </c:pt>
                <c:pt idx="5872">
                  <c:v>0.12841262620980859</c:v>
                </c:pt>
                <c:pt idx="5873">
                  <c:v>0.12839814699529331</c:v>
                </c:pt>
                <c:pt idx="5874">
                  <c:v>0.12838797742761945</c:v>
                </c:pt>
                <c:pt idx="5875">
                  <c:v>0.12833209771217713</c:v>
                </c:pt>
                <c:pt idx="5876">
                  <c:v>0.12825186381898163</c:v>
                </c:pt>
                <c:pt idx="5877">
                  <c:v>0.12822636603726567</c:v>
                </c:pt>
                <c:pt idx="5878">
                  <c:v>0.12815890477403216</c:v>
                </c:pt>
                <c:pt idx="5879">
                  <c:v>0.12813870222128723</c:v>
                </c:pt>
                <c:pt idx="5880">
                  <c:v>0.12811512982328435</c:v>
                </c:pt>
                <c:pt idx="5881">
                  <c:v>0.12811315530414835</c:v>
                </c:pt>
                <c:pt idx="5882">
                  <c:v>0.12810014090046906</c:v>
                </c:pt>
                <c:pt idx="5883">
                  <c:v>0.12809625434567345</c:v>
                </c:pt>
                <c:pt idx="5884">
                  <c:v>0.12802934046703054</c:v>
                </c:pt>
                <c:pt idx="5885">
                  <c:v>0.12801175113820504</c:v>
                </c:pt>
                <c:pt idx="5886">
                  <c:v>0.12797668910522522</c:v>
                </c:pt>
                <c:pt idx="5887">
                  <c:v>0.12796604913872789</c:v>
                </c:pt>
                <c:pt idx="5888">
                  <c:v>0.1279502256724637</c:v>
                </c:pt>
                <c:pt idx="5889">
                  <c:v>0.12791798373838978</c:v>
                </c:pt>
                <c:pt idx="5890">
                  <c:v>0.12790955015446639</c:v>
                </c:pt>
                <c:pt idx="5891">
                  <c:v>0.12789134694116963</c:v>
                </c:pt>
                <c:pt idx="5892">
                  <c:v>0.12788638768947799</c:v>
                </c:pt>
                <c:pt idx="5893">
                  <c:v>0.12786099667988077</c:v>
                </c:pt>
                <c:pt idx="5894">
                  <c:v>0.12782703078804311</c:v>
                </c:pt>
                <c:pt idx="5895">
                  <c:v>0.12781117357184421</c:v>
                </c:pt>
                <c:pt idx="5896">
                  <c:v>0.12774533510691793</c:v>
                </c:pt>
                <c:pt idx="5897">
                  <c:v>0.1277450611147585</c:v>
                </c:pt>
                <c:pt idx="5898">
                  <c:v>0.12767923598515393</c:v>
                </c:pt>
                <c:pt idx="5899">
                  <c:v>0.12759622897552053</c:v>
                </c:pt>
                <c:pt idx="5900">
                  <c:v>0.12752180643318167</c:v>
                </c:pt>
                <c:pt idx="5901">
                  <c:v>0.12748432998991352</c:v>
                </c:pt>
                <c:pt idx="5902">
                  <c:v>0.12739475529882058</c:v>
                </c:pt>
                <c:pt idx="5903">
                  <c:v>0.12738522559592261</c:v>
                </c:pt>
                <c:pt idx="5904">
                  <c:v>0.12736959620407315</c:v>
                </c:pt>
                <c:pt idx="5905">
                  <c:v>0.12734969373566277</c:v>
                </c:pt>
                <c:pt idx="5906">
                  <c:v>0.12733676647644196</c:v>
                </c:pt>
                <c:pt idx="5907">
                  <c:v>0.12729256370550421</c:v>
                </c:pt>
                <c:pt idx="5908">
                  <c:v>0.12727099534588621</c:v>
                </c:pt>
                <c:pt idx="5909">
                  <c:v>0.12724192616929669</c:v>
                </c:pt>
                <c:pt idx="5910">
                  <c:v>0.12723314510978451</c:v>
                </c:pt>
                <c:pt idx="5911">
                  <c:v>0.12720450947531892</c:v>
                </c:pt>
                <c:pt idx="5912">
                  <c:v>0.1272039215150422</c:v>
                </c:pt>
                <c:pt idx="5913">
                  <c:v>0.12718660290073941</c:v>
                </c:pt>
                <c:pt idx="5914">
                  <c:v>0.12715530507869302</c:v>
                </c:pt>
                <c:pt idx="5915">
                  <c:v>0.12714279703619055</c:v>
                </c:pt>
                <c:pt idx="5916">
                  <c:v>0.12711965875213863</c:v>
                </c:pt>
                <c:pt idx="5917">
                  <c:v>0.12697046213689539</c:v>
                </c:pt>
                <c:pt idx="5918">
                  <c:v>0.12693671178106525</c:v>
                </c:pt>
                <c:pt idx="5919">
                  <c:v>0.12690990949963618</c:v>
                </c:pt>
                <c:pt idx="5920">
                  <c:v>0.12688692231738516</c:v>
                </c:pt>
                <c:pt idx="5921">
                  <c:v>0.12684217066519235</c:v>
                </c:pt>
                <c:pt idx="5922">
                  <c:v>0.12680137117203769</c:v>
                </c:pt>
                <c:pt idx="5923">
                  <c:v>0.12678384066849147</c:v>
                </c:pt>
                <c:pt idx="5924">
                  <c:v>0.1267805669910822</c:v>
                </c:pt>
                <c:pt idx="5925">
                  <c:v>0.12675635590815534</c:v>
                </c:pt>
                <c:pt idx="5926">
                  <c:v>0.12674832227390953</c:v>
                </c:pt>
                <c:pt idx="5927">
                  <c:v>0.12673470176946389</c:v>
                </c:pt>
                <c:pt idx="5928">
                  <c:v>0.12672712158548022</c:v>
                </c:pt>
                <c:pt idx="5929">
                  <c:v>0.12669899435172413</c:v>
                </c:pt>
                <c:pt idx="5930">
                  <c:v>0.12669740072142369</c:v>
                </c:pt>
                <c:pt idx="5931">
                  <c:v>0.12666120866676842</c:v>
                </c:pt>
                <c:pt idx="5932">
                  <c:v>0.12661952025844858</c:v>
                </c:pt>
                <c:pt idx="5933">
                  <c:v>0.12657630664897895</c:v>
                </c:pt>
                <c:pt idx="5934">
                  <c:v>0.12657552638082134</c:v>
                </c:pt>
                <c:pt idx="5935">
                  <c:v>0.12656448664493786</c:v>
                </c:pt>
                <c:pt idx="5936">
                  <c:v>0.12647210905136771</c:v>
                </c:pt>
                <c:pt idx="5937">
                  <c:v>0.12644805397434153</c:v>
                </c:pt>
                <c:pt idx="5938">
                  <c:v>0.12641871996235537</c:v>
                </c:pt>
                <c:pt idx="5939">
                  <c:v>0.12637209432219468</c:v>
                </c:pt>
                <c:pt idx="5940">
                  <c:v>0.12633573355300776</c:v>
                </c:pt>
                <c:pt idx="5941">
                  <c:v>0.12630862466688755</c:v>
                </c:pt>
                <c:pt idx="5942">
                  <c:v>0.12630648002875614</c:v>
                </c:pt>
                <c:pt idx="5943">
                  <c:v>0.12621755996524014</c:v>
                </c:pt>
                <c:pt idx="5944">
                  <c:v>0.1262142651913733</c:v>
                </c:pt>
                <c:pt idx="5945">
                  <c:v>0.12619120241056192</c:v>
                </c:pt>
                <c:pt idx="5946">
                  <c:v>0.12617609169930113</c:v>
                </c:pt>
                <c:pt idx="5947">
                  <c:v>0.12615909111695181</c:v>
                </c:pt>
                <c:pt idx="5948">
                  <c:v>0.12614071201733593</c:v>
                </c:pt>
                <c:pt idx="5949">
                  <c:v>0.12602028335418525</c:v>
                </c:pt>
                <c:pt idx="5950">
                  <c:v>0.12599630799922309</c:v>
                </c:pt>
                <c:pt idx="5951">
                  <c:v>0.12587210925889405</c:v>
                </c:pt>
                <c:pt idx="5952">
                  <c:v>0.12585684320985438</c:v>
                </c:pt>
                <c:pt idx="5953">
                  <c:v>0.12584949214997612</c:v>
                </c:pt>
                <c:pt idx="5954">
                  <c:v>0.12580112057474674</c:v>
                </c:pt>
                <c:pt idx="5955">
                  <c:v>0.12579580232956455</c:v>
                </c:pt>
                <c:pt idx="5956">
                  <c:v>0.12572613623330028</c:v>
                </c:pt>
                <c:pt idx="5957">
                  <c:v>0.12567539876996001</c:v>
                </c:pt>
                <c:pt idx="5958">
                  <c:v>0.12559991014305308</c:v>
                </c:pt>
                <c:pt idx="5959">
                  <c:v>0.12559254351605256</c:v>
                </c:pt>
                <c:pt idx="5960">
                  <c:v>0.12557968216919932</c:v>
                </c:pt>
                <c:pt idx="5961">
                  <c:v>0.1255647947563682</c:v>
                </c:pt>
                <c:pt idx="5962">
                  <c:v>0.12556245584364947</c:v>
                </c:pt>
                <c:pt idx="5963">
                  <c:v>0.1255349382624677</c:v>
                </c:pt>
                <c:pt idx="5964">
                  <c:v>0.12545692634553249</c:v>
                </c:pt>
                <c:pt idx="5965">
                  <c:v>0.1254158292114472</c:v>
                </c:pt>
                <c:pt idx="5966">
                  <c:v>0.1253812107886649</c:v>
                </c:pt>
                <c:pt idx="5967">
                  <c:v>0.12536858017255958</c:v>
                </c:pt>
                <c:pt idx="5968">
                  <c:v>0.12530628179532213</c:v>
                </c:pt>
                <c:pt idx="5969">
                  <c:v>0.12527200511501613</c:v>
                </c:pt>
                <c:pt idx="5970">
                  <c:v>0.12521977319996422</c:v>
                </c:pt>
                <c:pt idx="5971">
                  <c:v>0.12519043781975689</c:v>
                </c:pt>
                <c:pt idx="5972">
                  <c:v>0.12512677230865593</c:v>
                </c:pt>
                <c:pt idx="5973">
                  <c:v>0.12512150744412417</c:v>
                </c:pt>
                <c:pt idx="5974">
                  <c:v>0.12511388539997942</c:v>
                </c:pt>
                <c:pt idx="5975">
                  <c:v>0.1251091393763952</c:v>
                </c:pt>
                <c:pt idx="5976">
                  <c:v>0.12506622012779475</c:v>
                </c:pt>
                <c:pt idx="5977">
                  <c:v>0.12504098832211291</c:v>
                </c:pt>
                <c:pt idx="5978">
                  <c:v>0.12502293774484063</c:v>
                </c:pt>
                <c:pt idx="5979">
                  <c:v>0.12494884764701254</c:v>
                </c:pt>
                <c:pt idx="5980">
                  <c:v>0.12494708087620873</c:v>
                </c:pt>
                <c:pt idx="5981">
                  <c:v>0.12492883125052204</c:v>
                </c:pt>
                <c:pt idx="5982">
                  <c:v>0.12484840750527179</c:v>
                </c:pt>
                <c:pt idx="5983">
                  <c:v>0.12483914407473577</c:v>
                </c:pt>
                <c:pt idx="5984">
                  <c:v>0.12481949518757028</c:v>
                </c:pt>
                <c:pt idx="5985">
                  <c:v>0.12479895540154237</c:v>
                </c:pt>
                <c:pt idx="5986">
                  <c:v>0.12478356987695469</c:v>
                </c:pt>
                <c:pt idx="5987">
                  <c:v>0.12468238521722767</c:v>
                </c:pt>
                <c:pt idx="5988">
                  <c:v>0.12468006171784564</c:v>
                </c:pt>
                <c:pt idx="5989">
                  <c:v>0.12467850722909153</c:v>
                </c:pt>
                <c:pt idx="5990">
                  <c:v>0.1246434030309989</c:v>
                </c:pt>
                <c:pt idx="5991">
                  <c:v>0.12459433521124701</c:v>
                </c:pt>
                <c:pt idx="5992">
                  <c:v>0.12452924837284382</c:v>
                </c:pt>
                <c:pt idx="5993">
                  <c:v>0.12450833745852247</c:v>
                </c:pt>
                <c:pt idx="5994">
                  <c:v>0.12444953993697291</c:v>
                </c:pt>
                <c:pt idx="5995">
                  <c:v>0.12444117437315393</c:v>
                </c:pt>
                <c:pt idx="5996">
                  <c:v>0.12439151616960972</c:v>
                </c:pt>
                <c:pt idx="5997">
                  <c:v>0.12437918162995311</c:v>
                </c:pt>
                <c:pt idx="5998">
                  <c:v>0.12435545153391393</c:v>
                </c:pt>
                <c:pt idx="5999">
                  <c:v>0.12429398101121723</c:v>
                </c:pt>
                <c:pt idx="6000">
                  <c:v>0.12426970421346333</c:v>
                </c:pt>
                <c:pt idx="6001">
                  <c:v>0.12425586378046399</c:v>
                </c:pt>
                <c:pt idx="6002">
                  <c:v>0.12425332967244906</c:v>
                </c:pt>
                <c:pt idx="6003">
                  <c:v>0.12417519551302277</c:v>
                </c:pt>
                <c:pt idx="6004">
                  <c:v>0.12417166127732114</c:v>
                </c:pt>
                <c:pt idx="6005">
                  <c:v>0.12416258478330219</c:v>
                </c:pt>
                <c:pt idx="6006">
                  <c:v>0.12416096101172265</c:v>
                </c:pt>
                <c:pt idx="6007">
                  <c:v>0.12415924460728385</c:v>
                </c:pt>
                <c:pt idx="6008">
                  <c:v>0.12413811573626382</c:v>
                </c:pt>
                <c:pt idx="6009">
                  <c:v>0.12412968127969226</c:v>
                </c:pt>
                <c:pt idx="6010">
                  <c:v>0.12405336467027499</c:v>
                </c:pt>
                <c:pt idx="6011">
                  <c:v>0.12404064537093736</c:v>
                </c:pt>
                <c:pt idx="6012">
                  <c:v>0.12403816875511402</c:v>
                </c:pt>
                <c:pt idx="6013">
                  <c:v>0.12400016089209159</c:v>
                </c:pt>
                <c:pt idx="6014">
                  <c:v>0.12394843000092996</c:v>
                </c:pt>
                <c:pt idx="6015">
                  <c:v>0.12393829940643332</c:v>
                </c:pt>
                <c:pt idx="6016">
                  <c:v>0.12392769792282869</c:v>
                </c:pt>
                <c:pt idx="6017">
                  <c:v>0.12389662703579649</c:v>
                </c:pt>
                <c:pt idx="6018">
                  <c:v>0.12379506427282892</c:v>
                </c:pt>
                <c:pt idx="6019">
                  <c:v>0.12379236997814781</c:v>
                </c:pt>
                <c:pt idx="6020">
                  <c:v>0.1237793715634193</c:v>
                </c:pt>
                <c:pt idx="6021">
                  <c:v>0.12377872321130719</c:v>
                </c:pt>
                <c:pt idx="6022">
                  <c:v>0.1237532944716373</c:v>
                </c:pt>
                <c:pt idx="6023">
                  <c:v>0.12373209405595649</c:v>
                </c:pt>
                <c:pt idx="6024">
                  <c:v>0.12368998713142576</c:v>
                </c:pt>
                <c:pt idx="6025">
                  <c:v>0.12368545157537526</c:v>
                </c:pt>
                <c:pt idx="6026">
                  <c:v>0.12367993725310718</c:v>
                </c:pt>
                <c:pt idx="6027">
                  <c:v>0.12365905281395047</c:v>
                </c:pt>
                <c:pt idx="6028">
                  <c:v>0.12363047977305458</c:v>
                </c:pt>
                <c:pt idx="6029">
                  <c:v>0.12362907578091015</c:v>
                </c:pt>
                <c:pt idx="6030">
                  <c:v>0.1235789791622689</c:v>
                </c:pt>
                <c:pt idx="6031">
                  <c:v>0.12349558528875598</c:v>
                </c:pt>
                <c:pt idx="6032">
                  <c:v>0.12345237838108349</c:v>
                </c:pt>
                <c:pt idx="6033">
                  <c:v>0.12344719152631699</c:v>
                </c:pt>
                <c:pt idx="6034">
                  <c:v>0.12344513293214178</c:v>
                </c:pt>
                <c:pt idx="6035">
                  <c:v>0.12340378148359613</c:v>
                </c:pt>
                <c:pt idx="6036">
                  <c:v>0.12339807427709486</c:v>
                </c:pt>
                <c:pt idx="6037">
                  <c:v>0.12334128066079771</c:v>
                </c:pt>
                <c:pt idx="6038">
                  <c:v>0.12333917656622617</c:v>
                </c:pt>
                <c:pt idx="6039">
                  <c:v>0.12330477772624351</c:v>
                </c:pt>
                <c:pt idx="6040">
                  <c:v>0.1232988190978235</c:v>
                </c:pt>
                <c:pt idx="6041">
                  <c:v>0.12328343669187769</c:v>
                </c:pt>
                <c:pt idx="6042">
                  <c:v>0.12319729324517796</c:v>
                </c:pt>
                <c:pt idx="6043">
                  <c:v>0.12318605888014698</c:v>
                </c:pt>
                <c:pt idx="6044">
                  <c:v>0.12318420824107665</c:v>
                </c:pt>
                <c:pt idx="6045">
                  <c:v>0.1231690287867843</c:v>
                </c:pt>
                <c:pt idx="6046">
                  <c:v>0.1231579391763245</c:v>
                </c:pt>
                <c:pt idx="6047">
                  <c:v>0.12314945426449463</c:v>
                </c:pt>
                <c:pt idx="6048">
                  <c:v>0.12311349673169705</c:v>
                </c:pt>
                <c:pt idx="6049">
                  <c:v>0.12310571134912622</c:v>
                </c:pt>
                <c:pt idx="6050">
                  <c:v>0.12309532499125279</c:v>
                </c:pt>
                <c:pt idx="6051">
                  <c:v>0.12301875705021137</c:v>
                </c:pt>
                <c:pt idx="6052">
                  <c:v>0.12299525583668498</c:v>
                </c:pt>
                <c:pt idx="6053">
                  <c:v>0.12299313711490871</c:v>
                </c:pt>
                <c:pt idx="6054">
                  <c:v>0.12298328015176843</c:v>
                </c:pt>
                <c:pt idx="6055">
                  <c:v>0.1229739012300808</c:v>
                </c:pt>
                <c:pt idx="6056">
                  <c:v>0.12291398682106683</c:v>
                </c:pt>
                <c:pt idx="6057">
                  <c:v>0.1228954131619877</c:v>
                </c:pt>
                <c:pt idx="6058">
                  <c:v>0.12286453719661346</c:v>
                </c:pt>
                <c:pt idx="6059">
                  <c:v>0.12285494039582003</c:v>
                </c:pt>
                <c:pt idx="6060">
                  <c:v>0.12285185352575058</c:v>
                </c:pt>
                <c:pt idx="6061">
                  <c:v>0.12284492057044037</c:v>
                </c:pt>
                <c:pt idx="6062">
                  <c:v>0.12282387822843933</c:v>
                </c:pt>
                <c:pt idx="6063">
                  <c:v>0.12282325892748625</c:v>
                </c:pt>
                <c:pt idx="6064">
                  <c:v>0.1227375245432778</c:v>
                </c:pt>
                <c:pt idx="6065">
                  <c:v>0.12273605510957177</c:v>
                </c:pt>
                <c:pt idx="6066">
                  <c:v>0.12273107082924464</c:v>
                </c:pt>
                <c:pt idx="6067">
                  <c:v>0.12270283523285193</c:v>
                </c:pt>
                <c:pt idx="6068">
                  <c:v>0.12267986363568761</c:v>
                </c:pt>
                <c:pt idx="6069">
                  <c:v>0.12264996354692512</c:v>
                </c:pt>
                <c:pt idx="6070">
                  <c:v>0.12264051447741749</c:v>
                </c:pt>
                <c:pt idx="6071">
                  <c:v>0.12261352405028719</c:v>
                </c:pt>
                <c:pt idx="6072">
                  <c:v>0.12259759430155275</c:v>
                </c:pt>
                <c:pt idx="6073">
                  <c:v>0.12251707703406035</c:v>
                </c:pt>
                <c:pt idx="6074">
                  <c:v>0.12237282250455292</c:v>
                </c:pt>
                <c:pt idx="6075">
                  <c:v>0.1223664184238097</c:v>
                </c:pt>
                <c:pt idx="6076">
                  <c:v>0.12235335227096997</c:v>
                </c:pt>
                <c:pt idx="6077">
                  <c:v>0.12233330258858921</c:v>
                </c:pt>
                <c:pt idx="6078">
                  <c:v>0.12232499093325694</c:v>
                </c:pt>
                <c:pt idx="6079">
                  <c:v>0.12220004047018576</c:v>
                </c:pt>
                <c:pt idx="6080">
                  <c:v>0.12215973175243408</c:v>
                </c:pt>
                <c:pt idx="6081">
                  <c:v>0.12211809084267761</c:v>
                </c:pt>
                <c:pt idx="6082">
                  <c:v>0.12209987778516136</c:v>
                </c:pt>
                <c:pt idx="6083">
                  <c:v>0.12209682048012893</c:v>
                </c:pt>
                <c:pt idx="6084">
                  <c:v>0.12205338039778496</c:v>
                </c:pt>
                <c:pt idx="6085">
                  <c:v>0.12204662544300005</c:v>
                </c:pt>
                <c:pt idx="6086">
                  <c:v>0.12202635676434387</c:v>
                </c:pt>
                <c:pt idx="6087">
                  <c:v>0.12199468863655706</c:v>
                </c:pt>
                <c:pt idx="6088">
                  <c:v>0.12198059967737013</c:v>
                </c:pt>
                <c:pt idx="6089">
                  <c:v>0.12194719686393446</c:v>
                </c:pt>
                <c:pt idx="6090">
                  <c:v>0.12189586168042693</c:v>
                </c:pt>
                <c:pt idx="6091">
                  <c:v>0.12188618004784199</c:v>
                </c:pt>
                <c:pt idx="6092">
                  <c:v>0.12185760660599526</c:v>
                </c:pt>
                <c:pt idx="6093">
                  <c:v>0.12185556748658218</c:v>
                </c:pt>
                <c:pt idx="6094">
                  <c:v>0.12183943060172991</c:v>
                </c:pt>
                <c:pt idx="6095">
                  <c:v>0.12182748002064103</c:v>
                </c:pt>
                <c:pt idx="6096">
                  <c:v>0.12177955022784016</c:v>
                </c:pt>
                <c:pt idx="6097">
                  <c:v>0.12176581697304929</c:v>
                </c:pt>
                <c:pt idx="6098">
                  <c:v>0.12176301125774661</c:v>
                </c:pt>
                <c:pt idx="6099">
                  <c:v>0.12175392909133681</c:v>
                </c:pt>
                <c:pt idx="6100">
                  <c:v>0.12170676202190969</c:v>
                </c:pt>
                <c:pt idx="6101">
                  <c:v>0.12170611330453641</c:v>
                </c:pt>
                <c:pt idx="6102">
                  <c:v>0.12166875874041085</c:v>
                </c:pt>
                <c:pt idx="6103">
                  <c:v>0.12166235687811888</c:v>
                </c:pt>
                <c:pt idx="6104">
                  <c:v>0.12163960171299823</c:v>
                </c:pt>
                <c:pt idx="6105">
                  <c:v>0.12163096248199061</c:v>
                </c:pt>
                <c:pt idx="6106">
                  <c:v>0.12160749138155441</c:v>
                </c:pt>
                <c:pt idx="6107">
                  <c:v>0.12160623959089994</c:v>
                </c:pt>
                <c:pt idx="6108">
                  <c:v>0.12150829856154981</c:v>
                </c:pt>
                <c:pt idx="6109">
                  <c:v>0.12143864621986365</c:v>
                </c:pt>
                <c:pt idx="6110">
                  <c:v>0.12143555304183068</c:v>
                </c:pt>
                <c:pt idx="6111">
                  <c:v>0.12137645154256484</c:v>
                </c:pt>
                <c:pt idx="6112">
                  <c:v>0.12136691570629188</c:v>
                </c:pt>
                <c:pt idx="6113">
                  <c:v>0.12134225482002994</c:v>
                </c:pt>
                <c:pt idx="6114">
                  <c:v>0.12134189618633165</c:v>
                </c:pt>
                <c:pt idx="6115">
                  <c:v>0.12126675748846459</c:v>
                </c:pt>
                <c:pt idx="6116">
                  <c:v>0.12124076985908432</c:v>
                </c:pt>
                <c:pt idx="6117">
                  <c:v>0.12122002039503008</c:v>
                </c:pt>
                <c:pt idx="6118">
                  <c:v>0.12121113070200941</c:v>
                </c:pt>
                <c:pt idx="6119">
                  <c:v>0.12118908694571626</c:v>
                </c:pt>
                <c:pt idx="6120">
                  <c:v>0.12118725744781275</c:v>
                </c:pt>
                <c:pt idx="6121">
                  <c:v>0.12114528626526536</c:v>
                </c:pt>
                <c:pt idx="6122">
                  <c:v>0.12114345339922877</c:v>
                </c:pt>
                <c:pt idx="6123">
                  <c:v>0.12108533543320582</c:v>
                </c:pt>
                <c:pt idx="6124">
                  <c:v>0.12107621165842884</c:v>
                </c:pt>
                <c:pt idx="6125">
                  <c:v>0.12107284304791009</c:v>
                </c:pt>
                <c:pt idx="6126">
                  <c:v>0.12105994010863573</c:v>
                </c:pt>
                <c:pt idx="6127">
                  <c:v>0.12104662146772052</c:v>
                </c:pt>
                <c:pt idx="6128">
                  <c:v>0.12101448370926932</c:v>
                </c:pt>
                <c:pt idx="6129">
                  <c:v>0.12100308653548301</c:v>
                </c:pt>
                <c:pt idx="6130">
                  <c:v>0.12090172981807244</c:v>
                </c:pt>
                <c:pt idx="6131">
                  <c:v>0.12089008186549678</c:v>
                </c:pt>
                <c:pt idx="6132">
                  <c:v>0.12082016993872054</c:v>
                </c:pt>
                <c:pt idx="6133">
                  <c:v>0.12079429558055114</c:v>
                </c:pt>
                <c:pt idx="6134">
                  <c:v>0.12077860395454298</c:v>
                </c:pt>
                <c:pt idx="6135">
                  <c:v>0.12077045071912709</c:v>
                </c:pt>
                <c:pt idx="6136">
                  <c:v>0.12074036844751349</c:v>
                </c:pt>
                <c:pt idx="6137">
                  <c:v>0.12068896671686966</c:v>
                </c:pt>
                <c:pt idx="6138">
                  <c:v>0.12065642540772974</c:v>
                </c:pt>
                <c:pt idx="6139">
                  <c:v>0.12051010090252881</c:v>
                </c:pt>
                <c:pt idx="6140">
                  <c:v>0.12047594916810304</c:v>
                </c:pt>
                <c:pt idx="6141">
                  <c:v>0.12046371604824108</c:v>
                </c:pt>
                <c:pt idx="6142">
                  <c:v>0.12045000273797514</c:v>
                </c:pt>
                <c:pt idx="6143">
                  <c:v>0.1203601743805225</c:v>
                </c:pt>
                <c:pt idx="6144">
                  <c:v>0.12032820898329015</c:v>
                </c:pt>
                <c:pt idx="6145">
                  <c:v>0.12022492982985329</c:v>
                </c:pt>
                <c:pt idx="6146">
                  <c:v>0.1202101469413699</c:v>
                </c:pt>
                <c:pt idx="6147">
                  <c:v>0.12018782348169942</c:v>
                </c:pt>
                <c:pt idx="6148">
                  <c:v>0.1201097916009488</c:v>
                </c:pt>
                <c:pt idx="6149">
                  <c:v>0.12008512069421089</c:v>
                </c:pt>
                <c:pt idx="6150">
                  <c:v>0.12003818140987199</c:v>
                </c:pt>
                <c:pt idx="6151">
                  <c:v>0.11994757278394333</c:v>
                </c:pt>
                <c:pt idx="6152">
                  <c:v>0.11994179323825284</c:v>
                </c:pt>
                <c:pt idx="6153">
                  <c:v>0.11993447046703261</c:v>
                </c:pt>
                <c:pt idx="6154">
                  <c:v>0.11990385833643985</c:v>
                </c:pt>
                <c:pt idx="6155">
                  <c:v>0.1198688773762745</c:v>
                </c:pt>
                <c:pt idx="6156">
                  <c:v>0.1198595126380516</c:v>
                </c:pt>
                <c:pt idx="6157">
                  <c:v>0.11979468222061782</c:v>
                </c:pt>
                <c:pt idx="6158">
                  <c:v>0.11978640536690978</c:v>
                </c:pt>
                <c:pt idx="6159">
                  <c:v>0.11977795442674806</c:v>
                </c:pt>
                <c:pt idx="6160">
                  <c:v>0.11973181154293171</c:v>
                </c:pt>
                <c:pt idx="6161">
                  <c:v>0.11972008224956814</c:v>
                </c:pt>
                <c:pt idx="6162">
                  <c:v>0.11965274990766357</c:v>
                </c:pt>
                <c:pt idx="6163">
                  <c:v>0.11964231728984175</c:v>
                </c:pt>
                <c:pt idx="6164">
                  <c:v>0.11959802998846107</c:v>
                </c:pt>
                <c:pt idx="6165">
                  <c:v>0.11959400057297415</c:v>
                </c:pt>
                <c:pt idx="6166">
                  <c:v>0.11957996690154539</c:v>
                </c:pt>
                <c:pt idx="6167">
                  <c:v>0.11956985256505312</c:v>
                </c:pt>
                <c:pt idx="6168">
                  <c:v>0.11954054546256675</c:v>
                </c:pt>
                <c:pt idx="6169">
                  <c:v>0.11945790979611466</c:v>
                </c:pt>
                <c:pt idx="6170">
                  <c:v>0.11944476355065411</c:v>
                </c:pt>
                <c:pt idx="6171">
                  <c:v>0.11939309069876727</c:v>
                </c:pt>
                <c:pt idx="6172">
                  <c:v>0.11933816293684346</c:v>
                </c:pt>
                <c:pt idx="6173">
                  <c:v>0.1193007142956138</c:v>
                </c:pt>
                <c:pt idx="6174">
                  <c:v>0.11928900704067608</c:v>
                </c:pt>
                <c:pt idx="6175">
                  <c:v>0.11922388954310895</c:v>
                </c:pt>
                <c:pt idx="6176">
                  <c:v>0.11920903260124474</c:v>
                </c:pt>
                <c:pt idx="6177">
                  <c:v>0.11919723394226923</c:v>
                </c:pt>
                <c:pt idx="6178">
                  <c:v>0.11918060645238619</c:v>
                </c:pt>
                <c:pt idx="6179">
                  <c:v>0.11916831190861377</c:v>
                </c:pt>
                <c:pt idx="6180">
                  <c:v>0.11910571489085234</c:v>
                </c:pt>
                <c:pt idx="6181">
                  <c:v>0.11904317683000297</c:v>
                </c:pt>
                <c:pt idx="6182">
                  <c:v>0.11900704058882046</c:v>
                </c:pt>
                <c:pt idx="6183">
                  <c:v>0.11900559825909994</c:v>
                </c:pt>
                <c:pt idx="6184">
                  <c:v>0.11898767829661605</c:v>
                </c:pt>
                <c:pt idx="6185">
                  <c:v>0.1189552392545018</c:v>
                </c:pt>
                <c:pt idx="6186">
                  <c:v>0.1189459374164008</c:v>
                </c:pt>
                <c:pt idx="6187">
                  <c:v>0.11892159133131573</c:v>
                </c:pt>
                <c:pt idx="6188">
                  <c:v>0.11891665445965852</c:v>
                </c:pt>
                <c:pt idx="6189">
                  <c:v>0.11889690956514047</c:v>
                </c:pt>
                <c:pt idx="6190">
                  <c:v>0.11887452112281019</c:v>
                </c:pt>
                <c:pt idx="6191">
                  <c:v>0.11886035489552366</c:v>
                </c:pt>
                <c:pt idx="6192">
                  <c:v>0.11883976271963281</c:v>
                </c:pt>
                <c:pt idx="6193">
                  <c:v>0.11883002389264732</c:v>
                </c:pt>
                <c:pt idx="6194">
                  <c:v>0.11881022174713136</c:v>
                </c:pt>
                <c:pt idx="6195">
                  <c:v>0.11880336759327066</c:v>
                </c:pt>
                <c:pt idx="6196">
                  <c:v>0.11880169281963944</c:v>
                </c:pt>
                <c:pt idx="6197">
                  <c:v>0.11875665563659331</c:v>
                </c:pt>
                <c:pt idx="6198">
                  <c:v>0.11872686104481159</c:v>
                </c:pt>
                <c:pt idx="6199">
                  <c:v>0.11872549654224333</c:v>
                </c:pt>
                <c:pt idx="6200">
                  <c:v>0.11871335549120288</c:v>
                </c:pt>
                <c:pt idx="6201">
                  <c:v>0.11866900074055663</c:v>
                </c:pt>
                <c:pt idx="6202">
                  <c:v>0.11866543281687747</c:v>
                </c:pt>
                <c:pt idx="6203">
                  <c:v>0.11865252688861774</c:v>
                </c:pt>
                <c:pt idx="6204">
                  <c:v>0.11854238366459378</c:v>
                </c:pt>
                <c:pt idx="6205">
                  <c:v>0.11841581880104556</c:v>
                </c:pt>
                <c:pt idx="6206">
                  <c:v>0.11839963457434496</c:v>
                </c:pt>
                <c:pt idx="6207">
                  <c:v>0.11831468289881307</c:v>
                </c:pt>
                <c:pt idx="6208">
                  <c:v>0.11829300150258135</c:v>
                </c:pt>
                <c:pt idx="6209">
                  <c:v>0.11826217097331793</c:v>
                </c:pt>
                <c:pt idx="6210">
                  <c:v>0.11825313598279806</c:v>
                </c:pt>
                <c:pt idx="6211">
                  <c:v>0.11818792817084731</c:v>
                </c:pt>
                <c:pt idx="6212">
                  <c:v>0.11815179149177137</c:v>
                </c:pt>
                <c:pt idx="6213">
                  <c:v>0.11810908724504329</c:v>
                </c:pt>
                <c:pt idx="6214">
                  <c:v>0.11808413739405324</c:v>
                </c:pt>
                <c:pt idx="6215">
                  <c:v>0.11803419496571117</c:v>
                </c:pt>
                <c:pt idx="6216">
                  <c:v>0.11797811418610783</c:v>
                </c:pt>
                <c:pt idx="6217">
                  <c:v>0.11795459847961198</c:v>
                </c:pt>
                <c:pt idx="6218">
                  <c:v>0.11794433729241607</c:v>
                </c:pt>
                <c:pt idx="6219">
                  <c:v>0.11792518365759455</c:v>
                </c:pt>
                <c:pt idx="6220">
                  <c:v>0.11790674028456677</c:v>
                </c:pt>
                <c:pt idx="6221">
                  <c:v>0.11788090906134306</c:v>
                </c:pt>
                <c:pt idx="6222">
                  <c:v>0.117868570339143</c:v>
                </c:pt>
                <c:pt idx="6223">
                  <c:v>0.11781368495680419</c:v>
                </c:pt>
                <c:pt idx="6224">
                  <c:v>0.1178047885717339</c:v>
                </c:pt>
                <c:pt idx="6225">
                  <c:v>0.11776724585923587</c:v>
                </c:pt>
                <c:pt idx="6226">
                  <c:v>0.11773027038334788</c:v>
                </c:pt>
                <c:pt idx="6227">
                  <c:v>0.11772231369260754</c:v>
                </c:pt>
                <c:pt idx="6228">
                  <c:v>0.11768583281506799</c:v>
                </c:pt>
                <c:pt idx="6229">
                  <c:v>0.11768517861865579</c:v>
                </c:pt>
                <c:pt idx="6230">
                  <c:v>0.1176779582531105</c:v>
                </c:pt>
                <c:pt idx="6231">
                  <c:v>0.11766815907676033</c:v>
                </c:pt>
                <c:pt idx="6232">
                  <c:v>0.11766463574724123</c:v>
                </c:pt>
                <c:pt idx="6233">
                  <c:v>0.11766194659153972</c:v>
                </c:pt>
                <c:pt idx="6234">
                  <c:v>0.11756620095312798</c:v>
                </c:pt>
                <c:pt idx="6235">
                  <c:v>0.11750540415477896</c:v>
                </c:pt>
                <c:pt idx="6236">
                  <c:v>0.11748489120228622</c:v>
                </c:pt>
                <c:pt idx="6237">
                  <c:v>0.11748331212506388</c:v>
                </c:pt>
                <c:pt idx="6238">
                  <c:v>0.11748322223276562</c:v>
                </c:pt>
                <c:pt idx="6239">
                  <c:v>0.11746980612007428</c:v>
                </c:pt>
                <c:pt idx="6240">
                  <c:v>0.11744958143271741</c:v>
                </c:pt>
                <c:pt idx="6241">
                  <c:v>0.11743891919432463</c:v>
                </c:pt>
                <c:pt idx="6242">
                  <c:v>0.11742695681841868</c:v>
                </c:pt>
                <c:pt idx="6243">
                  <c:v>0.11742491764143748</c:v>
                </c:pt>
                <c:pt idx="6244">
                  <c:v>0.11741672725989186</c:v>
                </c:pt>
                <c:pt idx="6245">
                  <c:v>0.11741066328584153</c:v>
                </c:pt>
                <c:pt idx="6246">
                  <c:v>0.1173956290922302</c:v>
                </c:pt>
                <c:pt idx="6247">
                  <c:v>0.1173858223472677</c:v>
                </c:pt>
                <c:pt idx="6248">
                  <c:v>0.11736101971435384</c:v>
                </c:pt>
                <c:pt idx="6249">
                  <c:v>0.11736010660365638</c:v>
                </c:pt>
                <c:pt idx="6250">
                  <c:v>0.11731606128790988</c:v>
                </c:pt>
                <c:pt idx="6251">
                  <c:v>0.11729453774507209</c:v>
                </c:pt>
                <c:pt idx="6252">
                  <c:v>0.11728489995026101</c:v>
                </c:pt>
                <c:pt idx="6253">
                  <c:v>0.11726136932217661</c:v>
                </c:pt>
                <c:pt idx="6254">
                  <c:v>0.11723537715132858</c:v>
                </c:pt>
                <c:pt idx="6255">
                  <c:v>0.11723133933661699</c:v>
                </c:pt>
                <c:pt idx="6256">
                  <c:v>0.11720614284959598</c:v>
                </c:pt>
                <c:pt idx="6257">
                  <c:v>0.11719537470223554</c:v>
                </c:pt>
                <c:pt idx="6258">
                  <c:v>0.11719306844818203</c:v>
                </c:pt>
                <c:pt idx="6259">
                  <c:v>0.11716995780925366</c:v>
                </c:pt>
                <c:pt idx="6260">
                  <c:v>0.11712936874160265</c:v>
                </c:pt>
                <c:pt idx="6261">
                  <c:v>0.1171255815024044</c:v>
                </c:pt>
                <c:pt idx="6262">
                  <c:v>0.11712233244172424</c:v>
                </c:pt>
                <c:pt idx="6263">
                  <c:v>0.11709727410655239</c:v>
                </c:pt>
                <c:pt idx="6264">
                  <c:v>0.11706762171953192</c:v>
                </c:pt>
                <c:pt idx="6265">
                  <c:v>0.11703083122160976</c:v>
                </c:pt>
                <c:pt idx="6266">
                  <c:v>0.11702383060655254</c:v>
                </c:pt>
                <c:pt idx="6267">
                  <c:v>0.1169606449460065</c:v>
                </c:pt>
                <c:pt idx="6268">
                  <c:v>0.11695263682263693</c:v>
                </c:pt>
                <c:pt idx="6269">
                  <c:v>0.11692647238927142</c:v>
                </c:pt>
                <c:pt idx="6270">
                  <c:v>0.11687849452380628</c:v>
                </c:pt>
                <c:pt idx="6271">
                  <c:v>0.11684768770812394</c:v>
                </c:pt>
                <c:pt idx="6272">
                  <c:v>0.1168221612963576</c:v>
                </c:pt>
                <c:pt idx="6273">
                  <c:v>0.11678530030866018</c:v>
                </c:pt>
                <c:pt idx="6274">
                  <c:v>0.11677548403048493</c:v>
                </c:pt>
                <c:pt idx="6275">
                  <c:v>0.11673773362029656</c:v>
                </c:pt>
                <c:pt idx="6276">
                  <c:v>0.11670704802627437</c:v>
                </c:pt>
                <c:pt idx="6277">
                  <c:v>0.11669988142430171</c:v>
                </c:pt>
                <c:pt idx="6278">
                  <c:v>0.11669143727782597</c:v>
                </c:pt>
                <c:pt idx="6279">
                  <c:v>0.11668030534530777</c:v>
                </c:pt>
                <c:pt idx="6280">
                  <c:v>0.11667875301878589</c:v>
                </c:pt>
                <c:pt idx="6281">
                  <c:v>0.11666485009187109</c:v>
                </c:pt>
                <c:pt idx="6282">
                  <c:v>0.11665963771054663</c:v>
                </c:pt>
                <c:pt idx="6283">
                  <c:v>0.11664797228803869</c:v>
                </c:pt>
                <c:pt idx="6284">
                  <c:v>0.11664713054390047</c:v>
                </c:pt>
                <c:pt idx="6285">
                  <c:v>0.11663798406499429</c:v>
                </c:pt>
                <c:pt idx="6286">
                  <c:v>0.11662548831765476</c:v>
                </c:pt>
                <c:pt idx="6287">
                  <c:v>0.11655211204462916</c:v>
                </c:pt>
                <c:pt idx="6288">
                  <c:v>0.11652140286308495</c:v>
                </c:pt>
                <c:pt idx="6289">
                  <c:v>0.11650736270950939</c:v>
                </c:pt>
                <c:pt idx="6290">
                  <c:v>0.11638476408237527</c:v>
                </c:pt>
                <c:pt idx="6291">
                  <c:v>0.11635615843233521</c:v>
                </c:pt>
                <c:pt idx="6292">
                  <c:v>0.11633368771776678</c:v>
                </c:pt>
                <c:pt idx="6293">
                  <c:v>0.11630762716365062</c:v>
                </c:pt>
                <c:pt idx="6294">
                  <c:v>0.11626971104784549</c:v>
                </c:pt>
                <c:pt idx="6295">
                  <c:v>0.1162480860183967</c:v>
                </c:pt>
                <c:pt idx="6296">
                  <c:v>0.11623295412511915</c:v>
                </c:pt>
                <c:pt idx="6297">
                  <c:v>0.1162046494352602</c:v>
                </c:pt>
                <c:pt idx="6298">
                  <c:v>0.11616068950458057</c:v>
                </c:pt>
                <c:pt idx="6299">
                  <c:v>0.11605566888442233</c:v>
                </c:pt>
                <c:pt idx="6300">
                  <c:v>0.11601017321821132</c:v>
                </c:pt>
                <c:pt idx="6301">
                  <c:v>0.11596321130156631</c:v>
                </c:pt>
                <c:pt idx="6302">
                  <c:v>0.11595194339667969</c:v>
                </c:pt>
                <c:pt idx="6303">
                  <c:v>0.11594033885279334</c:v>
                </c:pt>
                <c:pt idx="6304">
                  <c:v>0.11582850327890867</c:v>
                </c:pt>
                <c:pt idx="6305">
                  <c:v>0.11579440141685798</c:v>
                </c:pt>
                <c:pt idx="6306">
                  <c:v>0.11575192474088404</c:v>
                </c:pt>
                <c:pt idx="6307">
                  <c:v>0.1157502853265213</c:v>
                </c:pt>
                <c:pt idx="6308">
                  <c:v>0.11572837557755263</c:v>
                </c:pt>
                <c:pt idx="6309">
                  <c:v>0.11570602426933414</c:v>
                </c:pt>
                <c:pt idx="6310">
                  <c:v>0.11569962168676663</c:v>
                </c:pt>
                <c:pt idx="6311">
                  <c:v>0.11560978502188733</c:v>
                </c:pt>
                <c:pt idx="6312">
                  <c:v>0.11558037975624873</c:v>
                </c:pt>
                <c:pt idx="6313">
                  <c:v>0.11548563327548415</c:v>
                </c:pt>
                <c:pt idx="6314">
                  <c:v>0.11548254353649165</c:v>
                </c:pt>
                <c:pt idx="6315">
                  <c:v>0.11547715950212548</c:v>
                </c:pt>
                <c:pt idx="6316">
                  <c:v>0.11543795897680641</c:v>
                </c:pt>
                <c:pt idx="6317">
                  <c:v>0.11541218529013844</c:v>
                </c:pt>
                <c:pt idx="6318">
                  <c:v>0.11537529310807065</c:v>
                </c:pt>
                <c:pt idx="6319">
                  <c:v>0.11531622557608236</c:v>
                </c:pt>
                <c:pt idx="6320">
                  <c:v>0.11527874354750728</c:v>
                </c:pt>
                <c:pt idx="6321">
                  <c:v>0.1152457117487827</c:v>
                </c:pt>
                <c:pt idx="6322">
                  <c:v>0.11522155681638581</c:v>
                </c:pt>
                <c:pt idx="6323">
                  <c:v>0.11519950340083202</c:v>
                </c:pt>
                <c:pt idx="6324">
                  <c:v>0.11516859151431019</c:v>
                </c:pt>
                <c:pt idx="6325">
                  <c:v>0.11513701264296972</c:v>
                </c:pt>
                <c:pt idx="6326">
                  <c:v>0.11512491639536601</c:v>
                </c:pt>
                <c:pt idx="6327">
                  <c:v>0.11509451456186159</c:v>
                </c:pt>
                <c:pt idx="6328">
                  <c:v>0.1150865420331125</c:v>
                </c:pt>
                <c:pt idx="6329">
                  <c:v>0.11508483011366864</c:v>
                </c:pt>
                <c:pt idx="6330">
                  <c:v>0.11504538326704808</c:v>
                </c:pt>
                <c:pt idx="6331">
                  <c:v>0.11503119557325769</c:v>
                </c:pt>
                <c:pt idx="6332">
                  <c:v>0.11499261702206846</c:v>
                </c:pt>
                <c:pt idx="6333">
                  <c:v>0.11497269697833429</c:v>
                </c:pt>
                <c:pt idx="6334">
                  <c:v>0.11496529847819954</c:v>
                </c:pt>
                <c:pt idx="6335">
                  <c:v>0.11495705284945673</c:v>
                </c:pt>
                <c:pt idx="6336">
                  <c:v>0.11492493825524279</c:v>
                </c:pt>
                <c:pt idx="6337">
                  <c:v>0.11490441587811376</c:v>
                </c:pt>
                <c:pt idx="6338">
                  <c:v>0.11489587159505209</c:v>
                </c:pt>
                <c:pt idx="6339">
                  <c:v>0.11482268151720279</c:v>
                </c:pt>
                <c:pt idx="6340">
                  <c:v>0.11474258240855874</c:v>
                </c:pt>
                <c:pt idx="6341">
                  <c:v>0.11472398876452884</c:v>
                </c:pt>
                <c:pt idx="6342">
                  <c:v>0.1147143169442586</c:v>
                </c:pt>
                <c:pt idx="6343">
                  <c:v>0.1147112434255223</c:v>
                </c:pt>
                <c:pt idx="6344">
                  <c:v>0.11470334461829891</c:v>
                </c:pt>
                <c:pt idx="6345">
                  <c:v>0.11469918452941517</c:v>
                </c:pt>
                <c:pt idx="6346">
                  <c:v>0.11466957228666788</c:v>
                </c:pt>
                <c:pt idx="6347">
                  <c:v>0.11466730520030546</c:v>
                </c:pt>
                <c:pt idx="6348">
                  <c:v>0.11466309787680577</c:v>
                </c:pt>
                <c:pt idx="6349">
                  <c:v>0.11465550848878953</c:v>
                </c:pt>
                <c:pt idx="6350">
                  <c:v>0.11463604623431527</c:v>
                </c:pt>
                <c:pt idx="6351">
                  <c:v>0.11456390803038853</c:v>
                </c:pt>
                <c:pt idx="6352">
                  <c:v>0.11450395949378381</c:v>
                </c:pt>
                <c:pt idx="6353">
                  <c:v>0.11449070521472829</c:v>
                </c:pt>
                <c:pt idx="6354">
                  <c:v>0.11444979248172954</c:v>
                </c:pt>
                <c:pt idx="6355">
                  <c:v>0.11443931904134616</c:v>
                </c:pt>
                <c:pt idx="6356">
                  <c:v>0.11439813007953339</c:v>
                </c:pt>
                <c:pt idx="6357">
                  <c:v>0.11437843149652659</c:v>
                </c:pt>
                <c:pt idx="6358">
                  <c:v>0.11436537158047687</c:v>
                </c:pt>
                <c:pt idx="6359">
                  <c:v>0.1143094706166409</c:v>
                </c:pt>
                <c:pt idx="6360">
                  <c:v>0.11430088882232439</c:v>
                </c:pt>
                <c:pt idx="6361">
                  <c:v>0.11428556671445583</c:v>
                </c:pt>
                <c:pt idx="6362">
                  <c:v>0.1142209108801754</c:v>
                </c:pt>
                <c:pt idx="6363">
                  <c:v>0.11420490530051387</c:v>
                </c:pt>
                <c:pt idx="6364">
                  <c:v>0.11420287288772629</c:v>
                </c:pt>
                <c:pt idx="6365">
                  <c:v>0.1141493430002255</c:v>
                </c:pt>
                <c:pt idx="6366">
                  <c:v>0.11414288774064824</c:v>
                </c:pt>
                <c:pt idx="6367">
                  <c:v>0.11412919523911236</c:v>
                </c:pt>
                <c:pt idx="6368">
                  <c:v>0.11411603730796253</c:v>
                </c:pt>
                <c:pt idx="6369">
                  <c:v>0.11404363009805338</c:v>
                </c:pt>
                <c:pt idx="6370">
                  <c:v>0.1139534768112186</c:v>
                </c:pt>
                <c:pt idx="6371">
                  <c:v>0.11388405719490469</c:v>
                </c:pt>
                <c:pt idx="6372">
                  <c:v>0.11387894412483787</c:v>
                </c:pt>
                <c:pt idx="6373">
                  <c:v>0.11382965247039997</c:v>
                </c:pt>
                <c:pt idx="6374">
                  <c:v>0.11381889263059737</c:v>
                </c:pt>
                <c:pt idx="6375">
                  <c:v>0.11380925566188205</c:v>
                </c:pt>
                <c:pt idx="6376">
                  <c:v>0.11379884126578947</c:v>
                </c:pt>
                <c:pt idx="6377">
                  <c:v>0.11379700542983508</c:v>
                </c:pt>
                <c:pt idx="6378">
                  <c:v>0.11379207753776846</c:v>
                </c:pt>
                <c:pt idx="6379">
                  <c:v>0.11369639625697822</c:v>
                </c:pt>
                <c:pt idx="6380">
                  <c:v>0.11368759289536166</c:v>
                </c:pt>
                <c:pt idx="6381">
                  <c:v>0.11363502936599505</c:v>
                </c:pt>
                <c:pt idx="6382">
                  <c:v>0.11360810038856042</c:v>
                </c:pt>
                <c:pt idx="6383">
                  <c:v>0.11358710277843921</c:v>
                </c:pt>
                <c:pt idx="6384">
                  <c:v>0.11358065446932666</c:v>
                </c:pt>
                <c:pt idx="6385">
                  <c:v>0.11351231050672644</c:v>
                </c:pt>
                <c:pt idx="6386">
                  <c:v>0.11346878787384798</c:v>
                </c:pt>
                <c:pt idx="6387">
                  <c:v>0.11346522445594782</c:v>
                </c:pt>
                <c:pt idx="6388">
                  <c:v>0.11343615380124547</c:v>
                </c:pt>
                <c:pt idx="6389">
                  <c:v>0.1133577387124251</c:v>
                </c:pt>
                <c:pt idx="6390">
                  <c:v>0.11331711880066299</c:v>
                </c:pt>
                <c:pt idx="6391">
                  <c:v>0.11331565300762401</c:v>
                </c:pt>
                <c:pt idx="6392">
                  <c:v>0.11327999889631492</c:v>
                </c:pt>
                <c:pt idx="6393">
                  <c:v>0.11325416213321182</c:v>
                </c:pt>
                <c:pt idx="6394">
                  <c:v>0.11324441282440309</c:v>
                </c:pt>
                <c:pt idx="6395">
                  <c:v>0.11320561693071299</c:v>
                </c:pt>
                <c:pt idx="6396">
                  <c:v>0.11319749660415855</c:v>
                </c:pt>
                <c:pt idx="6397">
                  <c:v>0.11319711871174427</c:v>
                </c:pt>
                <c:pt idx="6398">
                  <c:v>0.11315257636625299</c:v>
                </c:pt>
                <c:pt idx="6399">
                  <c:v>0.11314866932032944</c:v>
                </c:pt>
                <c:pt idx="6400">
                  <c:v>0.11307346115437315</c:v>
                </c:pt>
                <c:pt idx="6401">
                  <c:v>0.11306905521882213</c:v>
                </c:pt>
                <c:pt idx="6402">
                  <c:v>0.11306516656242098</c:v>
                </c:pt>
                <c:pt idx="6403">
                  <c:v>0.11306025667958776</c:v>
                </c:pt>
                <c:pt idx="6404">
                  <c:v>0.11305583883103645</c:v>
                </c:pt>
                <c:pt idx="6405">
                  <c:v>0.11305232017048154</c:v>
                </c:pt>
                <c:pt idx="6406">
                  <c:v>0.11302591900170969</c:v>
                </c:pt>
                <c:pt idx="6407">
                  <c:v>0.11297415756976038</c:v>
                </c:pt>
                <c:pt idx="6408">
                  <c:v>0.11289727510963313</c:v>
                </c:pt>
                <c:pt idx="6409">
                  <c:v>0.11289494680574209</c:v>
                </c:pt>
                <c:pt idx="6410">
                  <c:v>0.11288264828951768</c:v>
                </c:pt>
                <c:pt idx="6411">
                  <c:v>0.11286928771828182</c:v>
                </c:pt>
                <c:pt idx="6412">
                  <c:v>0.11286854929755595</c:v>
                </c:pt>
                <c:pt idx="6413">
                  <c:v>0.1127741276311599</c:v>
                </c:pt>
                <c:pt idx="6414">
                  <c:v>0.11275850192739281</c:v>
                </c:pt>
                <c:pt idx="6415">
                  <c:v>0.11271535187368742</c:v>
                </c:pt>
                <c:pt idx="6416">
                  <c:v>0.11254806474332675</c:v>
                </c:pt>
                <c:pt idx="6417">
                  <c:v>0.11251189231829695</c:v>
                </c:pt>
                <c:pt idx="6418">
                  <c:v>0.1125080181489084</c:v>
                </c:pt>
                <c:pt idx="6419">
                  <c:v>0.1124306977864348</c:v>
                </c:pt>
                <c:pt idx="6420">
                  <c:v>0.11241035559137971</c:v>
                </c:pt>
                <c:pt idx="6421">
                  <c:v>0.11237451782131846</c:v>
                </c:pt>
                <c:pt idx="6422">
                  <c:v>0.11236946595222458</c:v>
                </c:pt>
                <c:pt idx="6423">
                  <c:v>0.11235163308116106</c:v>
                </c:pt>
                <c:pt idx="6424">
                  <c:v>0.11234238269464475</c:v>
                </c:pt>
                <c:pt idx="6425">
                  <c:v>0.11232842132956015</c:v>
                </c:pt>
                <c:pt idx="6426">
                  <c:v>0.112300347686726</c:v>
                </c:pt>
                <c:pt idx="6427">
                  <c:v>0.11226767275889926</c:v>
                </c:pt>
                <c:pt idx="6428">
                  <c:v>0.11225450323245575</c:v>
                </c:pt>
                <c:pt idx="6429">
                  <c:v>0.11225365908687371</c:v>
                </c:pt>
                <c:pt idx="6430">
                  <c:v>0.11220693793741333</c:v>
                </c:pt>
                <c:pt idx="6431">
                  <c:v>0.11220143401770559</c:v>
                </c:pt>
                <c:pt idx="6432">
                  <c:v>0.11206095271637463</c:v>
                </c:pt>
                <c:pt idx="6433">
                  <c:v>0.11205570575871009</c:v>
                </c:pt>
                <c:pt idx="6434">
                  <c:v>0.11204986131985771</c:v>
                </c:pt>
                <c:pt idx="6435">
                  <c:v>0.11200097437673469</c:v>
                </c:pt>
                <c:pt idx="6436">
                  <c:v>0.11197486395999655</c:v>
                </c:pt>
                <c:pt idx="6437">
                  <c:v>0.11194974128758173</c:v>
                </c:pt>
                <c:pt idx="6438">
                  <c:v>0.11194250161561087</c:v>
                </c:pt>
                <c:pt idx="6439">
                  <c:v>0.11192158604535639</c:v>
                </c:pt>
                <c:pt idx="6440">
                  <c:v>0.11177638240337807</c:v>
                </c:pt>
                <c:pt idx="6441">
                  <c:v>0.11177033047731852</c:v>
                </c:pt>
                <c:pt idx="6442">
                  <c:v>0.11175397145428975</c:v>
                </c:pt>
                <c:pt idx="6443">
                  <c:v>0.11171497962767354</c:v>
                </c:pt>
                <c:pt idx="6444">
                  <c:v>0.11169237764789407</c:v>
                </c:pt>
                <c:pt idx="6445">
                  <c:v>0.11168722944914157</c:v>
                </c:pt>
                <c:pt idx="6446">
                  <c:v>0.11163775798837103</c:v>
                </c:pt>
                <c:pt idx="6447">
                  <c:v>0.11163376066713959</c:v>
                </c:pt>
                <c:pt idx="6448">
                  <c:v>0.11163331169972895</c:v>
                </c:pt>
                <c:pt idx="6449">
                  <c:v>0.11161417471753371</c:v>
                </c:pt>
                <c:pt idx="6450">
                  <c:v>0.11159152046293876</c:v>
                </c:pt>
                <c:pt idx="6451">
                  <c:v>0.11157341325232781</c:v>
                </c:pt>
                <c:pt idx="6452">
                  <c:v>0.11150550944750408</c:v>
                </c:pt>
                <c:pt idx="6453">
                  <c:v>0.11149818229674693</c:v>
                </c:pt>
                <c:pt idx="6454">
                  <c:v>0.1114704082241946</c:v>
                </c:pt>
                <c:pt idx="6455">
                  <c:v>0.1114443723215829</c:v>
                </c:pt>
                <c:pt idx="6456">
                  <c:v>0.1113930379683383</c:v>
                </c:pt>
                <c:pt idx="6457">
                  <c:v>0.11133364905878682</c:v>
                </c:pt>
                <c:pt idx="6458">
                  <c:v>0.1113170378034051</c:v>
                </c:pt>
                <c:pt idx="6459">
                  <c:v>0.11128402045401142</c:v>
                </c:pt>
                <c:pt idx="6460">
                  <c:v>0.11126787184736119</c:v>
                </c:pt>
                <c:pt idx="6461">
                  <c:v>0.1112639856596596</c:v>
                </c:pt>
                <c:pt idx="6462">
                  <c:v>0.11124575101471174</c:v>
                </c:pt>
                <c:pt idx="6463">
                  <c:v>0.11120013683453554</c:v>
                </c:pt>
                <c:pt idx="6464">
                  <c:v>0.11119572652474466</c:v>
                </c:pt>
                <c:pt idx="6465">
                  <c:v>0.11117610994870532</c:v>
                </c:pt>
                <c:pt idx="6466">
                  <c:v>0.11114062587626448</c:v>
                </c:pt>
                <c:pt idx="6467">
                  <c:v>0.11113137308039124</c:v>
                </c:pt>
                <c:pt idx="6468">
                  <c:v>0.11106523102582458</c:v>
                </c:pt>
                <c:pt idx="6469">
                  <c:v>0.11105496300319953</c:v>
                </c:pt>
                <c:pt idx="6470">
                  <c:v>0.11103782848933037</c:v>
                </c:pt>
                <c:pt idx="6471">
                  <c:v>0.1110050581598389</c:v>
                </c:pt>
                <c:pt idx="6472">
                  <c:v>0.11099192867842654</c:v>
                </c:pt>
                <c:pt idx="6473">
                  <c:v>0.11094927828546419</c:v>
                </c:pt>
                <c:pt idx="6474">
                  <c:v>0.11093404037931821</c:v>
                </c:pt>
                <c:pt idx="6475">
                  <c:v>0.11092649043031658</c:v>
                </c:pt>
                <c:pt idx="6476">
                  <c:v>0.11090048253929936</c:v>
                </c:pt>
                <c:pt idx="6477">
                  <c:v>0.11081907647905941</c:v>
                </c:pt>
                <c:pt idx="6478">
                  <c:v>0.11079602365357902</c:v>
                </c:pt>
                <c:pt idx="6479">
                  <c:v>0.11077134324244933</c:v>
                </c:pt>
                <c:pt idx="6480">
                  <c:v>0.11070759907661613</c:v>
                </c:pt>
                <c:pt idx="6481">
                  <c:v>0.11063178797233182</c:v>
                </c:pt>
                <c:pt idx="6482">
                  <c:v>0.11059244364055856</c:v>
                </c:pt>
                <c:pt idx="6483">
                  <c:v>0.11057957430879994</c:v>
                </c:pt>
                <c:pt idx="6484">
                  <c:v>0.11056961340392217</c:v>
                </c:pt>
                <c:pt idx="6485">
                  <c:v>0.1104594840273167</c:v>
                </c:pt>
                <c:pt idx="6486">
                  <c:v>0.1103925303882063</c:v>
                </c:pt>
                <c:pt idx="6487">
                  <c:v>0.11036067742617593</c:v>
                </c:pt>
                <c:pt idx="6488">
                  <c:v>0.11028830664678609</c:v>
                </c:pt>
                <c:pt idx="6489">
                  <c:v>0.11027485714090553</c:v>
                </c:pt>
                <c:pt idx="6490">
                  <c:v>0.11024761787209678</c:v>
                </c:pt>
                <c:pt idx="6491">
                  <c:v>0.11022113997660095</c:v>
                </c:pt>
                <c:pt idx="6492">
                  <c:v>0.11019669415938681</c:v>
                </c:pt>
                <c:pt idx="6493">
                  <c:v>0.11018092088881586</c:v>
                </c:pt>
                <c:pt idx="6494">
                  <c:v>0.1101616350753795</c:v>
                </c:pt>
                <c:pt idx="6495">
                  <c:v>0.11009235049609385</c:v>
                </c:pt>
                <c:pt idx="6496">
                  <c:v>0.11008660060767615</c:v>
                </c:pt>
                <c:pt idx="6497">
                  <c:v>0.11001498177731343</c:v>
                </c:pt>
                <c:pt idx="6498">
                  <c:v>0.10997920858552286</c:v>
                </c:pt>
                <c:pt idx="6499">
                  <c:v>0.10992207019351789</c:v>
                </c:pt>
                <c:pt idx="6500">
                  <c:v>0.10989619819725534</c:v>
                </c:pt>
                <c:pt idx="6501">
                  <c:v>0.10984068792022968</c:v>
                </c:pt>
                <c:pt idx="6502">
                  <c:v>0.10983791985450374</c:v>
                </c:pt>
                <c:pt idx="6503">
                  <c:v>0.10982924259834108</c:v>
                </c:pt>
                <c:pt idx="6504">
                  <c:v>0.10981059735428225</c:v>
                </c:pt>
                <c:pt idx="6505">
                  <c:v>0.10980561307314449</c:v>
                </c:pt>
                <c:pt idx="6506">
                  <c:v>0.10979022614109767</c:v>
                </c:pt>
                <c:pt idx="6507">
                  <c:v>0.10973768376013816</c:v>
                </c:pt>
                <c:pt idx="6508">
                  <c:v>0.10970090110177086</c:v>
                </c:pt>
                <c:pt idx="6509">
                  <c:v>0.10969531310704232</c:v>
                </c:pt>
                <c:pt idx="6510">
                  <c:v>0.10967087847932835</c:v>
                </c:pt>
                <c:pt idx="6511">
                  <c:v>0.10959347149695058</c:v>
                </c:pt>
                <c:pt idx="6512">
                  <c:v>0.10959288803281293</c:v>
                </c:pt>
                <c:pt idx="6513">
                  <c:v>0.10954984228009665</c:v>
                </c:pt>
                <c:pt idx="6514">
                  <c:v>0.10954626381915927</c:v>
                </c:pt>
                <c:pt idx="6515">
                  <c:v>0.1095127756939156</c:v>
                </c:pt>
                <c:pt idx="6516">
                  <c:v>0.1094791265373328</c:v>
                </c:pt>
                <c:pt idx="6517">
                  <c:v>0.1093909601984418</c:v>
                </c:pt>
                <c:pt idx="6518">
                  <c:v>0.10937448610054706</c:v>
                </c:pt>
                <c:pt idx="6519">
                  <c:v>0.10930360043851541</c:v>
                </c:pt>
                <c:pt idx="6520">
                  <c:v>0.10925601391258874</c:v>
                </c:pt>
                <c:pt idx="6521">
                  <c:v>0.1092210694078477</c:v>
                </c:pt>
                <c:pt idx="6522">
                  <c:v>0.10920470284816318</c:v>
                </c:pt>
                <c:pt idx="6523">
                  <c:v>0.1091360224571112</c:v>
                </c:pt>
                <c:pt idx="6524">
                  <c:v>0.10912616774737369</c:v>
                </c:pt>
                <c:pt idx="6525">
                  <c:v>0.10909596390991594</c:v>
                </c:pt>
                <c:pt idx="6526">
                  <c:v>0.10903304325881831</c:v>
                </c:pt>
                <c:pt idx="6527">
                  <c:v>0.10900527359031174</c:v>
                </c:pt>
                <c:pt idx="6528">
                  <c:v>0.10895593440183499</c:v>
                </c:pt>
                <c:pt idx="6529">
                  <c:v>0.10894676616867185</c:v>
                </c:pt>
                <c:pt idx="6530">
                  <c:v>0.10894538218251218</c:v>
                </c:pt>
                <c:pt idx="6531">
                  <c:v>0.10893250490814703</c:v>
                </c:pt>
                <c:pt idx="6532">
                  <c:v>0.10882223252873241</c:v>
                </c:pt>
                <c:pt idx="6533">
                  <c:v>0.10881924798321854</c:v>
                </c:pt>
                <c:pt idx="6534">
                  <c:v>0.10880150918744765</c:v>
                </c:pt>
                <c:pt idx="6535">
                  <c:v>0.10879868088563699</c:v>
                </c:pt>
                <c:pt idx="6536">
                  <c:v>0.10879138384934137</c:v>
                </c:pt>
                <c:pt idx="6537">
                  <c:v>0.10877035561999043</c:v>
                </c:pt>
                <c:pt idx="6538">
                  <c:v>0.108749287872926</c:v>
                </c:pt>
                <c:pt idx="6539">
                  <c:v>0.10873671359307184</c:v>
                </c:pt>
                <c:pt idx="6540">
                  <c:v>0.10869541869928666</c:v>
                </c:pt>
                <c:pt idx="6541">
                  <c:v>0.10862078775538772</c:v>
                </c:pt>
                <c:pt idx="6542">
                  <c:v>0.10861635924030472</c:v>
                </c:pt>
                <c:pt idx="6543">
                  <c:v>0.10860332647695815</c:v>
                </c:pt>
                <c:pt idx="6544">
                  <c:v>0.1085643110962969</c:v>
                </c:pt>
                <c:pt idx="6545">
                  <c:v>0.108557307428715</c:v>
                </c:pt>
                <c:pt idx="6546">
                  <c:v>0.10852756962841449</c:v>
                </c:pt>
                <c:pt idx="6547">
                  <c:v>0.10852577976976559</c:v>
                </c:pt>
                <c:pt idx="6548">
                  <c:v>0.10849927199280271</c:v>
                </c:pt>
                <c:pt idx="6549">
                  <c:v>0.10844047296370354</c:v>
                </c:pt>
                <c:pt idx="6550">
                  <c:v>0.10842336842977723</c:v>
                </c:pt>
                <c:pt idx="6551">
                  <c:v>0.10830783544002553</c:v>
                </c:pt>
                <c:pt idx="6552">
                  <c:v>0.10829075415736973</c:v>
                </c:pt>
                <c:pt idx="6553">
                  <c:v>0.10828384808570445</c:v>
                </c:pt>
                <c:pt idx="6554">
                  <c:v>0.10823796130293514</c:v>
                </c:pt>
                <c:pt idx="6555">
                  <c:v>0.10823154880257439</c:v>
                </c:pt>
                <c:pt idx="6556">
                  <c:v>0.10819980579645522</c:v>
                </c:pt>
                <c:pt idx="6557">
                  <c:v>0.10809722642645807</c:v>
                </c:pt>
                <c:pt idx="6558">
                  <c:v>0.10809506500941668</c:v>
                </c:pt>
                <c:pt idx="6559">
                  <c:v>0.10807862789959545</c:v>
                </c:pt>
                <c:pt idx="6560">
                  <c:v>0.10806545180553008</c:v>
                </c:pt>
                <c:pt idx="6561">
                  <c:v>0.10804530502576135</c:v>
                </c:pt>
                <c:pt idx="6562">
                  <c:v>0.10803616628773251</c:v>
                </c:pt>
                <c:pt idx="6563">
                  <c:v>0.10800802681104137</c:v>
                </c:pt>
                <c:pt idx="6564">
                  <c:v>0.10800639847546548</c:v>
                </c:pt>
                <c:pt idx="6565">
                  <c:v>0.10799269485467464</c:v>
                </c:pt>
                <c:pt idx="6566">
                  <c:v>0.10795769001132179</c:v>
                </c:pt>
                <c:pt idx="6567">
                  <c:v>0.10791136795173088</c:v>
                </c:pt>
                <c:pt idx="6568">
                  <c:v>0.1078509128529104</c:v>
                </c:pt>
                <c:pt idx="6569">
                  <c:v>0.10778738753542273</c:v>
                </c:pt>
                <c:pt idx="6570">
                  <c:v>0.10776461005309591</c:v>
                </c:pt>
                <c:pt idx="6571">
                  <c:v>0.10773897529043351</c:v>
                </c:pt>
                <c:pt idx="6572">
                  <c:v>0.10773389137075347</c:v>
                </c:pt>
                <c:pt idx="6573">
                  <c:v>0.10770855959596455</c:v>
                </c:pt>
                <c:pt idx="6574">
                  <c:v>0.10770823815190228</c:v>
                </c:pt>
                <c:pt idx="6575">
                  <c:v>0.10766693891344223</c:v>
                </c:pt>
                <c:pt idx="6576">
                  <c:v>0.10766635173880706</c:v>
                </c:pt>
                <c:pt idx="6577">
                  <c:v>0.10764244223099427</c:v>
                </c:pt>
                <c:pt idx="6578">
                  <c:v>0.1076349063829644</c:v>
                </c:pt>
                <c:pt idx="6579">
                  <c:v>0.10761385957999881</c:v>
                </c:pt>
                <c:pt idx="6580">
                  <c:v>0.10760984713855318</c:v>
                </c:pt>
                <c:pt idx="6581">
                  <c:v>0.10760768864565902</c:v>
                </c:pt>
                <c:pt idx="6582">
                  <c:v>0.10758894998499667</c:v>
                </c:pt>
                <c:pt idx="6583">
                  <c:v>0.10754881570710416</c:v>
                </c:pt>
                <c:pt idx="6584">
                  <c:v>0.10743740189238975</c:v>
                </c:pt>
                <c:pt idx="6585">
                  <c:v>0.1073952939273059</c:v>
                </c:pt>
                <c:pt idx="6586">
                  <c:v>0.10727017332822833</c:v>
                </c:pt>
                <c:pt idx="6587">
                  <c:v>0.10722407464878847</c:v>
                </c:pt>
                <c:pt idx="6588">
                  <c:v>0.10716071565976512</c:v>
                </c:pt>
                <c:pt idx="6589">
                  <c:v>0.10713944137017892</c:v>
                </c:pt>
                <c:pt idx="6590">
                  <c:v>0.107131934659096</c:v>
                </c:pt>
                <c:pt idx="6591">
                  <c:v>0.10712396952901788</c:v>
                </c:pt>
                <c:pt idx="6592">
                  <c:v>0.10711980995818905</c:v>
                </c:pt>
                <c:pt idx="6593">
                  <c:v>0.1070926066045554</c:v>
                </c:pt>
                <c:pt idx="6594">
                  <c:v>0.1070919015507477</c:v>
                </c:pt>
                <c:pt idx="6595">
                  <c:v>0.10706647457944868</c:v>
                </c:pt>
                <c:pt idx="6596">
                  <c:v>0.10705408529809683</c:v>
                </c:pt>
                <c:pt idx="6597">
                  <c:v>0.10700105471322827</c:v>
                </c:pt>
                <c:pt idx="6598">
                  <c:v>0.10699450173457001</c:v>
                </c:pt>
                <c:pt idx="6599">
                  <c:v>0.10697168432849201</c:v>
                </c:pt>
                <c:pt idx="6600">
                  <c:v>0.10686117036325227</c:v>
                </c:pt>
                <c:pt idx="6601">
                  <c:v>0.10685675309285712</c:v>
                </c:pt>
                <c:pt idx="6602">
                  <c:v>0.1067304068276216</c:v>
                </c:pt>
                <c:pt idx="6603">
                  <c:v>0.1066677684254714</c:v>
                </c:pt>
                <c:pt idx="6604">
                  <c:v>0.10662430784530316</c:v>
                </c:pt>
                <c:pt idx="6605">
                  <c:v>0.10657336635243299</c:v>
                </c:pt>
                <c:pt idx="6606">
                  <c:v>0.1065485527617485</c:v>
                </c:pt>
                <c:pt idx="6607">
                  <c:v>0.10654277647132832</c:v>
                </c:pt>
                <c:pt idx="6608">
                  <c:v>0.10648619784372858</c:v>
                </c:pt>
                <c:pt idx="6609">
                  <c:v>0.10644844051633726</c:v>
                </c:pt>
                <c:pt idx="6610">
                  <c:v>0.10638315737718504</c:v>
                </c:pt>
                <c:pt idx="6611">
                  <c:v>0.10637671177272848</c:v>
                </c:pt>
                <c:pt idx="6612">
                  <c:v>0.10637264720086595</c:v>
                </c:pt>
                <c:pt idx="6613">
                  <c:v>0.10632487789321457</c:v>
                </c:pt>
                <c:pt idx="6614">
                  <c:v>0.10628310731475786</c:v>
                </c:pt>
                <c:pt idx="6615">
                  <c:v>0.10624108085155755</c:v>
                </c:pt>
                <c:pt idx="6616">
                  <c:v>0.10620440075339248</c:v>
                </c:pt>
                <c:pt idx="6617">
                  <c:v>0.10619788896028534</c:v>
                </c:pt>
                <c:pt idx="6618">
                  <c:v>0.10616510669236721</c:v>
                </c:pt>
                <c:pt idx="6619">
                  <c:v>0.10610779412160275</c:v>
                </c:pt>
                <c:pt idx="6620">
                  <c:v>0.10608697851033043</c:v>
                </c:pt>
                <c:pt idx="6621">
                  <c:v>0.10603750173325777</c:v>
                </c:pt>
                <c:pt idx="6622">
                  <c:v>0.10602472125492506</c:v>
                </c:pt>
                <c:pt idx="6623">
                  <c:v>0.10598899260708768</c:v>
                </c:pt>
                <c:pt idx="6624">
                  <c:v>0.10597974745386313</c:v>
                </c:pt>
                <c:pt idx="6625">
                  <c:v>0.10594540916101791</c:v>
                </c:pt>
                <c:pt idx="6626">
                  <c:v>0.10594255973756851</c:v>
                </c:pt>
                <c:pt idx="6627">
                  <c:v>0.10587472147070122</c:v>
                </c:pt>
                <c:pt idx="6628">
                  <c:v>0.1058189455711071</c:v>
                </c:pt>
                <c:pt idx="6629">
                  <c:v>0.10578582664184641</c:v>
                </c:pt>
                <c:pt idx="6630">
                  <c:v>0.10575059357619944</c:v>
                </c:pt>
                <c:pt idx="6631">
                  <c:v>0.10573296915607373</c:v>
                </c:pt>
                <c:pt idx="6632">
                  <c:v>0.10571473447817013</c:v>
                </c:pt>
                <c:pt idx="6633">
                  <c:v>0.10562637446145122</c:v>
                </c:pt>
                <c:pt idx="6634">
                  <c:v>0.10560532534416764</c:v>
                </c:pt>
                <c:pt idx="6635">
                  <c:v>0.10560293600391436</c:v>
                </c:pt>
                <c:pt idx="6636">
                  <c:v>0.10559815701709481</c:v>
                </c:pt>
                <c:pt idx="6637">
                  <c:v>0.10549394784712461</c:v>
                </c:pt>
                <c:pt idx="6638">
                  <c:v>0.10547853363558583</c:v>
                </c:pt>
                <c:pt idx="6639">
                  <c:v>0.10543097411294458</c:v>
                </c:pt>
                <c:pt idx="6640">
                  <c:v>0.10540649324121062</c:v>
                </c:pt>
                <c:pt idx="6641">
                  <c:v>0.10536843590028193</c:v>
                </c:pt>
                <c:pt idx="6642">
                  <c:v>0.105336826405447</c:v>
                </c:pt>
                <c:pt idx="6643">
                  <c:v>0.10531248879531503</c:v>
                </c:pt>
                <c:pt idx="6644">
                  <c:v>0.10529001238302492</c:v>
                </c:pt>
                <c:pt idx="6645">
                  <c:v>0.10518151584974605</c:v>
                </c:pt>
                <c:pt idx="6646">
                  <c:v>0.10517002090877799</c:v>
                </c:pt>
                <c:pt idx="6647">
                  <c:v>0.10515611883614545</c:v>
                </c:pt>
                <c:pt idx="6648">
                  <c:v>0.1051397845640855</c:v>
                </c:pt>
                <c:pt idx="6649">
                  <c:v>0.10494976737345874</c:v>
                </c:pt>
                <c:pt idx="6650">
                  <c:v>0.10493522182276604</c:v>
                </c:pt>
                <c:pt idx="6651">
                  <c:v>0.10492819772119436</c:v>
                </c:pt>
                <c:pt idx="6652">
                  <c:v>0.10486059761242653</c:v>
                </c:pt>
                <c:pt idx="6653">
                  <c:v>0.10476854206619944</c:v>
                </c:pt>
                <c:pt idx="6654">
                  <c:v>0.10475739041076175</c:v>
                </c:pt>
                <c:pt idx="6655">
                  <c:v>0.10475344385375286</c:v>
                </c:pt>
                <c:pt idx="6656">
                  <c:v>0.10474030777033573</c:v>
                </c:pt>
                <c:pt idx="6657">
                  <c:v>0.10471396581182427</c:v>
                </c:pt>
                <c:pt idx="6658">
                  <c:v>0.10470509550546958</c:v>
                </c:pt>
                <c:pt idx="6659">
                  <c:v>0.10468524931220229</c:v>
                </c:pt>
                <c:pt idx="6660">
                  <c:v>0.10466062853051708</c:v>
                </c:pt>
                <c:pt idx="6661">
                  <c:v>0.10464274027178956</c:v>
                </c:pt>
                <c:pt idx="6662">
                  <c:v>0.10463749156227865</c:v>
                </c:pt>
                <c:pt idx="6663">
                  <c:v>0.10463664235127224</c:v>
                </c:pt>
                <c:pt idx="6664">
                  <c:v>0.10459500515346637</c:v>
                </c:pt>
                <c:pt idx="6665">
                  <c:v>0.10455553233924411</c:v>
                </c:pt>
                <c:pt idx="6666">
                  <c:v>0.10454689352078968</c:v>
                </c:pt>
                <c:pt idx="6667">
                  <c:v>0.10452108548911138</c:v>
                </c:pt>
                <c:pt idx="6668">
                  <c:v>0.10425927590939998</c:v>
                </c:pt>
                <c:pt idx="6669">
                  <c:v>0.10425487759755629</c:v>
                </c:pt>
                <c:pt idx="6670">
                  <c:v>0.10424300049892164</c:v>
                </c:pt>
                <c:pt idx="6671">
                  <c:v>0.10419122009347206</c:v>
                </c:pt>
                <c:pt idx="6672">
                  <c:v>0.10413964110343531</c:v>
                </c:pt>
                <c:pt idx="6673">
                  <c:v>0.10411660268555051</c:v>
                </c:pt>
                <c:pt idx="6674">
                  <c:v>0.10410509158014516</c:v>
                </c:pt>
                <c:pt idx="6675">
                  <c:v>0.10402713149057419</c:v>
                </c:pt>
                <c:pt idx="6676">
                  <c:v>0.10402348645274885</c:v>
                </c:pt>
                <c:pt idx="6677">
                  <c:v>0.10396007893665905</c:v>
                </c:pt>
                <c:pt idx="6678">
                  <c:v>0.10392970496656531</c:v>
                </c:pt>
                <c:pt idx="6679">
                  <c:v>0.10392606349965908</c:v>
                </c:pt>
                <c:pt idx="6680">
                  <c:v>0.1039060704487989</c:v>
                </c:pt>
                <c:pt idx="6681">
                  <c:v>0.10389727186102057</c:v>
                </c:pt>
                <c:pt idx="6682">
                  <c:v>0.10385197857129951</c:v>
                </c:pt>
                <c:pt idx="6683">
                  <c:v>0.10383273325730964</c:v>
                </c:pt>
                <c:pt idx="6684">
                  <c:v>0.10381776624077287</c:v>
                </c:pt>
                <c:pt idx="6685">
                  <c:v>0.10379733398231834</c:v>
                </c:pt>
                <c:pt idx="6686">
                  <c:v>0.103773355003274</c:v>
                </c:pt>
                <c:pt idx="6687">
                  <c:v>0.10373441641454291</c:v>
                </c:pt>
                <c:pt idx="6688">
                  <c:v>0.10371606409141483</c:v>
                </c:pt>
                <c:pt idx="6689">
                  <c:v>0.10370959419189722</c:v>
                </c:pt>
                <c:pt idx="6690">
                  <c:v>0.10367213410546869</c:v>
                </c:pt>
                <c:pt idx="6691">
                  <c:v>0.103658537370414</c:v>
                </c:pt>
                <c:pt idx="6692">
                  <c:v>0.10363105660948708</c:v>
                </c:pt>
                <c:pt idx="6693">
                  <c:v>0.10360575228288334</c:v>
                </c:pt>
                <c:pt idx="6694">
                  <c:v>0.10359474908588856</c:v>
                </c:pt>
                <c:pt idx="6695">
                  <c:v>0.10359000538397903</c:v>
                </c:pt>
                <c:pt idx="6696">
                  <c:v>0.10357356044709083</c:v>
                </c:pt>
                <c:pt idx="6697">
                  <c:v>0.10356362891501875</c:v>
                </c:pt>
                <c:pt idx="6698">
                  <c:v>0.10350884483845725</c:v>
                </c:pt>
                <c:pt idx="6699">
                  <c:v>0.10350310745208835</c:v>
                </c:pt>
                <c:pt idx="6700">
                  <c:v>0.10341888018881346</c:v>
                </c:pt>
                <c:pt idx="6701">
                  <c:v>0.10341098487413244</c:v>
                </c:pt>
                <c:pt idx="6702">
                  <c:v>0.1033590422233639</c:v>
                </c:pt>
                <c:pt idx="6703">
                  <c:v>0.10328342082487309</c:v>
                </c:pt>
                <c:pt idx="6704">
                  <c:v>0.10325529654954753</c:v>
                </c:pt>
                <c:pt idx="6705">
                  <c:v>0.1032533632853585</c:v>
                </c:pt>
                <c:pt idx="6706">
                  <c:v>0.10319933962036369</c:v>
                </c:pt>
                <c:pt idx="6707">
                  <c:v>0.10314432543478903</c:v>
                </c:pt>
                <c:pt idx="6708">
                  <c:v>0.10312984129994621</c:v>
                </c:pt>
                <c:pt idx="6709">
                  <c:v>0.10311431652063509</c:v>
                </c:pt>
                <c:pt idx="6710">
                  <c:v>0.10311001746174933</c:v>
                </c:pt>
                <c:pt idx="6711">
                  <c:v>0.10308881073818565</c:v>
                </c:pt>
                <c:pt idx="6712">
                  <c:v>0.10302787885509902</c:v>
                </c:pt>
                <c:pt idx="6713">
                  <c:v>0.10297577501451358</c:v>
                </c:pt>
                <c:pt idx="6714">
                  <c:v>0.10297566668955697</c:v>
                </c:pt>
                <c:pt idx="6715">
                  <c:v>0.10297052629809252</c:v>
                </c:pt>
                <c:pt idx="6716">
                  <c:v>0.10291511598787473</c:v>
                </c:pt>
                <c:pt idx="6717">
                  <c:v>0.10289543009071433</c:v>
                </c:pt>
                <c:pt idx="6718">
                  <c:v>0.10287028717904691</c:v>
                </c:pt>
                <c:pt idx="6719">
                  <c:v>0.1028250705438286</c:v>
                </c:pt>
                <c:pt idx="6720">
                  <c:v>0.10282043980529988</c:v>
                </c:pt>
                <c:pt idx="6721">
                  <c:v>0.10281087621500394</c:v>
                </c:pt>
                <c:pt idx="6722">
                  <c:v>0.10278313042067515</c:v>
                </c:pt>
                <c:pt idx="6723">
                  <c:v>0.1027416857863625</c:v>
                </c:pt>
                <c:pt idx="6724">
                  <c:v>0.10271739543522461</c:v>
                </c:pt>
                <c:pt idx="6725">
                  <c:v>0.10271726632316279</c:v>
                </c:pt>
                <c:pt idx="6726">
                  <c:v>0.1027098107453104</c:v>
                </c:pt>
                <c:pt idx="6727">
                  <c:v>0.10269955155833566</c:v>
                </c:pt>
                <c:pt idx="6728">
                  <c:v>0.1025140619078674</c:v>
                </c:pt>
                <c:pt idx="6729">
                  <c:v>0.10248770109322014</c:v>
                </c:pt>
                <c:pt idx="6730">
                  <c:v>0.10246517299829234</c:v>
                </c:pt>
                <c:pt idx="6731">
                  <c:v>0.10244576936307759</c:v>
                </c:pt>
                <c:pt idx="6732">
                  <c:v>0.10244359353666758</c:v>
                </c:pt>
                <c:pt idx="6733">
                  <c:v>0.10240526219369689</c:v>
                </c:pt>
                <c:pt idx="6734">
                  <c:v>0.10239747099966416</c:v>
                </c:pt>
                <c:pt idx="6735">
                  <c:v>0.10238769136728269</c:v>
                </c:pt>
                <c:pt idx="6736">
                  <c:v>0.10237775046795471</c:v>
                </c:pt>
                <c:pt idx="6737">
                  <c:v>0.102335479175865</c:v>
                </c:pt>
                <c:pt idx="6738">
                  <c:v>0.10232630572117227</c:v>
                </c:pt>
                <c:pt idx="6739">
                  <c:v>0.10228089770098847</c:v>
                </c:pt>
                <c:pt idx="6740">
                  <c:v>0.10227637110542444</c:v>
                </c:pt>
                <c:pt idx="6741">
                  <c:v>0.10227558849997866</c:v>
                </c:pt>
                <c:pt idx="6742">
                  <c:v>0.10223548747966614</c:v>
                </c:pt>
                <c:pt idx="6743">
                  <c:v>0.1022317544703147</c:v>
                </c:pt>
                <c:pt idx="6744">
                  <c:v>0.10220110006059012</c:v>
                </c:pt>
                <c:pt idx="6745">
                  <c:v>0.10219477407401788</c:v>
                </c:pt>
                <c:pt idx="6746">
                  <c:v>0.10215116244855436</c:v>
                </c:pt>
                <c:pt idx="6747">
                  <c:v>0.10213219573647006</c:v>
                </c:pt>
                <c:pt idx="6748">
                  <c:v>0.10202901819151719</c:v>
                </c:pt>
                <c:pt idx="6749">
                  <c:v>0.10201876732301476</c:v>
                </c:pt>
                <c:pt idx="6750">
                  <c:v>0.10201470360140112</c:v>
                </c:pt>
                <c:pt idx="6751">
                  <c:v>0.10201462876438307</c:v>
                </c:pt>
                <c:pt idx="6752">
                  <c:v>0.10197928073825357</c:v>
                </c:pt>
                <c:pt idx="6753">
                  <c:v>0.1019645635506688</c:v>
                </c:pt>
                <c:pt idx="6754">
                  <c:v>0.10193250917798809</c:v>
                </c:pt>
                <c:pt idx="6755">
                  <c:v>0.10178733885083942</c:v>
                </c:pt>
                <c:pt idx="6756">
                  <c:v>0.10176634282834932</c:v>
                </c:pt>
                <c:pt idx="6757">
                  <c:v>0.10175527546989807</c:v>
                </c:pt>
                <c:pt idx="6758">
                  <c:v>0.10165750791651409</c:v>
                </c:pt>
                <c:pt idx="6759">
                  <c:v>0.1016467718623059</c:v>
                </c:pt>
                <c:pt idx="6760">
                  <c:v>0.10163347140665796</c:v>
                </c:pt>
                <c:pt idx="6761">
                  <c:v>0.10160911769542548</c:v>
                </c:pt>
                <c:pt idx="6762">
                  <c:v>0.10158094170964603</c:v>
                </c:pt>
                <c:pt idx="6763">
                  <c:v>0.10157140125044714</c:v>
                </c:pt>
                <c:pt idx="6764">
                  <c:v>0.10156321189854492</c:v>
                </c:pt>
                <c:pt idx="6765">
                  <c:v>0.10155757907591574</c:v>
                </c:pt>
                <c:pt idx="6766">
                  <c:v>0.10153551339670966</c:v>
                </c:pt>
                <c:pt idx="6767">
                  <c:v>0.10151539884198366</c:v>
                </c:pt>
                <c:pt idx="6768">
                  <c:v>0.10150121657887423</c:v>
                </c:pt>
                <c:pt idx="6769">
                  <c:v>0.10149817046712623</c:v>
                </c:pt>
                <c:pt idx="6770">
                  <c:v>0.10147110654621454</c:v>
                </c:pt>
                <c:pt idx="6771">
                  <c:v>0.10144726171787166</c:v>
                </c:pt>
                <c:pt idx="6772">
                  <c:v>0.10138786121584109</c:v>
                </c:pt>
                <c:pt idx="6773">
                  <c:v>0.10138207052028753</c:v>
                </c:pt>
                <c:pt idx="6774">
                  <c:v>0.10129580207118122</c:v>
                </c:pt>
                <c:pt idx="6775">
                  <c:v>0.10129295482135389</c:v>
                </c:pt>
                <c:pt idx="6776">
                  <c:v>0.10123428100073149</c:v>
                </c:pt>
                <c:pt idx="6777">
                  <c:v>0.10123291001544284</c:v>
                </c:pt>
                <c:pt idx="6778">
                  <c:v>0.10120504946571564</c:v>
                </c:pt>
                <c:pt idx="6779">
                  <c:v>0.10116410740420806</c:v>
                </c:pt>
                <c:pt idx="6780">
                  <c:v>0.10108986715506185</c:v>
                </c:pt>
                <c:pt idx="6781">
                  <c:v>0.10108880597764371</c:v>
                </c:pt>
                <c:pt idx="6782">
                  <c:v>0.1010689239978098</c:v>
                </c:pt>
                <c:pt idx="6783">
                  <c:v>0.10106291013736617</c:v>
                </c:pt>
                <c:pt idx="6784">
                  <c:v>0.10097140080083983</c:v>
                </c:pt>
                <c:pt idx="6785">
                  <c:v>0.10092779225384628</c:v>
                </c:pt>
                <c:pt idx="6786">
                  <c:v>0.10089265411777235</c:v>
                </c:pt>
                <c:pt idx="6787">
                  <c:v>0.10087575621867899</c:v>
                </c:pt>
                <c:pt idx="6788">
                  <c:v>0.10086075242581086</c:v>
                </c:pt>
                <c:pt idx="6789">
                  <c:v>0.10084615606774695</c:v>
                </c:pt>
                <c:pt idx="6790">
                  <c:v>0.10084476569158024</c:v>
                </c:pt>
                <c:pt idx="6791">
                  <c:v>0.1008393261320444</c:v>
                </c:pt>
                <c:pt idx="6792">
                  <c:v>0.10074705695153004</c:v>
                </c:pt>
                <c:pt idx="6793">
                  <c:v>0.10073266779685171</c:v>
                </c:pt>
                <c:pt idx="6794">
                  <c:v>0.10073134896592591</c:v>
                </c:pt>
                <c:pt idx="6795">
                  <c:v>0.10066747308787195</c:v>
                </c:pt>
                <c:pt idx="6796">
                  <c:v>0.10059612859142916</c:v>
                </c:pt>
                <c:pt idx="6797">
                  <c:v>0.1005825303337527</c:v>
                </c:pt>
                <c:pt idx="6798">
                  <c:v>0.10053342900445378</c:v>
                </c:pt>
                <c:pt idx="6799">
                  <c:v>0.10052138809808249</c:v>
                </c:pt>
                <c:pt idx="6800">
                  <c:v>0.10049307035747851</c:v>
                </c:pt>
                <c:pt idx="6801">
                  <c:v>0.10044730062860127</c:v>
                </c:pt>
                <c:pt idx="6802">
                  <c:v>0.10036490261930041</c:v>
                </c:pt>
                <c:pt idx="6803">
                  <c:v>0.10033422999280793</c:v>
                </c:pt>
                <c:pt idx="6804">
                  <c:v>0.10031374817738249</c:v>
                </c:pt>
                <c:pt idx="6805">
                  <c:v>0.10027390490434905</c:v>
                </c:pt>
                <c:pt idx="6806">
                  <c:v>0.10026705638493519</c:v>
                </c:pt>
                <c:pt idx="6807">
                  <c:v>0.10024075218233572</c:v>
                </c:pt>
                <c:pt idx="6808">
                  <c:v>0.10021364335713764</c:v>
                </c:pt>
                <c:pt idx="6809">
                  <c:v>0.10021338408120405</c:v>
                </c:pt>
                <c:pt idx="6810">
                  <c:v>0.10020474009122708</c:v>
                </c:pt>
                <c:pt idx="6811">
                  <c:v>0.10019162019278872</c:v>
                </c:pt>
                <c:pt idx="6812">
                  <c:v>0.10016248081134631</c:v>
                </c:pt>
                <c:pt idx="6813">
                  <c:v>0.10013820853433722</c:v>
                </c:pt>
                <c:pt idx="6814">
                  <c:v>0.10012167417909505</c:v>
                </c:pt>
                <c:pt idx="6815">
                  <c:v>0.10010619200476592</c:v>
                </c:pt>
                <c:pt idx="6816">
                  <c:v>0.10000212444412251</c:v>
                </c:pt>
                <c:pt idx="6817">
                  <c:v>9.998410911182963E-2</c:v>
                </c:pt>
                <c:pt idx="6818">
                  <c:v>9.9858253529706467E-2</c:v>
                </c:pt>
                <c:pt idx="6819">
                  <c:v>9.9852414944847381E-2</c:v>
                </c:pt>
                <c:pt idx="6820">
                  <c:v>9.9825316833793545E-2</c:v>
                </c:pt>
                <c:pt idx="6821">
                  <c:v>9.9801282813024042E-2</c:v>
                </c:pt>
                <c:pt idx="6822">
                  <c:v>9.9793294872326799E-2</c:v>
                </c:pt>
                <c:pt idx="6823">
                  <c:v>9.9770211904501444E-2</c:v>
                </c:pt>
                <c:pt idx="6824">
                  <c:v>9.9751749856690913E-2</c:v>
                </c:pt>
                <c:pt idx="6825">
                  <c:v>9.9740732757634926E-2</c:v>
                </c:pt>
                <c:pt idx="6826">
                  <c:v>9.9681119675969695E-2</c:v>
                </c:pt>
                <c:pt idx="6827">
                  <c:v>9.961188966534433E-2</c:v>
                </c:pt>
                <c:pt idx="6828">
                  <c:v>9.9602530574291748E-2</c:v>
                </c:pt>
                <c:pt idx="6829">
                  <c:v>9.9581119721018879E-2</c:v>
                </c:pt>
                <c:pt idx="6830">
                  <c:v>9.9560982891163233E-2</c:v>
                </c:pt>
                <c:pt idx="6831">
                  <c:v>9.955157318706899E-2</c:v>
                </c:pt>
                <c:pt idx="6832">
                  <c:v>9.9445576813853548E-2</c:v>
                </c:pt>
                <c:pt idx="6833">
                  <c:v>9.9444034448959814E-2</c:v>
                </c:pt>
                <c:pt idx="6834">
                  <c:v>9.9439989183864944E-2</c:v>
                </c:pt>
                <c:pt idx="6835">
                  <c:v>9.9403190564512467E-2</c:v>
                </c:pt>
                <c:pt idx="6836">
                  <c:v>9.9372019001259707E-2</c:v>
                </c:pt>
                <c:pt idx="6837">
                  <c:v>9.9269173128480451E-2</c:v>
                </c:pt>
                <c:pt idx="6838">
                  <c:v>9.9267876369012978E-2</c:v>
                </c:pt>
                <c:pt idx="6839">
                  <c:v>9.9247974776342215E-2</c:v>
                </c:pt>
                <c:pt idx="6840">
                  <c:v>9.9222836528210817E-2</c:v>
                </c:pt>
                <c:pt idx="6841">
                  <c:v>9.9218049979295134E-2</c:v>
                </c:pt>
                <c:pt idx="6842">
                  <c:v>9.9145299855786989E-2</c:v>
                </c:pt>
                <c:pt idx="6843">
                  <c:v>9.9091092654962687E-2</c:v>
                </c:pt>
                <c:pt idx="6844">
                  <c:v>9.9048522280515888E-2</c:v>
                </c:pt>
                <c:pt idx="6845">
                  <c:v>9.8977732075694852E-2</c:v>
                </c:pt>
                <c:pt idx="6846">
                  <c:v>9.8970246689684252E-2</c:v>
                </c:pt>
                <c:pt idx="6847">
                  <c:v>9.8859579950419885E-2</c:v>
                </c:pt>
                <c:pt idx="6848">
                  <c:v>9.8840699359707976E-2</c:v>
                </c:pt>
                <c:pt idx="6849">
                  <c:v>9.8836126678160954E-2</c:v>
                </c:pt>
                <c:pt idx="6850">
                  <c:v>9.8752065062117728E-2</c:v>
                </c:pt>
                <c:pt idx="6851">
                  <c:v>9.874874445428429E-2</c:v>
                </c:pt>
                <c:pt idx="6852">
                  <c:v>9.8718169070945369E-2</c:v>
                </c:pt>
                <c:pt idx="6853">
                  <c:v>9.8717984689086269E-2</c:v>
                </c:pt>
                <c:pt idx="6854">
                  <c:v>9.8701085748065395E-2</c:v>
                </c:pt>
                <c:pt idx="6855">
                  <c:v>9.8641571283174675E-2</c:v>
                </c:pt>
                <c:pt idx="6856">
                  <c:v>9.8590182114600314E-2</c:v>
                </c:pt>
                <c:pt idx="6857">
                  <c:v>9.8588621412647695E-2</c:v>
                </c:pt>
                <c:pt idx="6858">
                  <c:v>9.8577826243348432E-2</c:v>
                </c:pt>
                <c:pt idx="6859">
                  <c:v>9.8577568948141028E-2</c:v>
                </c:pt>
                <c:pt idx="6860">
                  <c:v>9.8561253792291428E-2</c:v>
                </c:pt>
                <c:pt idx="6861">
                  <c:v>9.8504547136342047E-2</c:v>
                </c:pt>
                <c:pt idx="6862">
                  <c:v>9.8440430326832251E-2</c:v>
                </c:pt>
                <c:pt idx="6863">
                  <c:v>9.8428955609399488E-2</c:v>
                </c:pt>
                <c:pt idx="6864">
                  <c:v>9.8423645468446633E-2</c:v>
                </c:pt>
                <c:pt idx="6865">
                  <c:v>9.838247036140195E-2</c:v>
                </c:pt>
                <c:pt idx="6866">
                  <c:v>9.8380870895728612E-2</c:v>
                </c:pt>
                <c:pt idx="6867">
                  <c:v>9.837531851850316E-2</c:v>
                </c:pt>
                <c:pt idx="6868">
                  <c:v>9.8340202836995336E-2</c:v>
                </c:pt>
                <c:pt idx="6869">
                  <c:v>9.8219282922134526E-2</c:v>
                </c:pt>
                <c:pt idx="6870">
                  <c:v>9.8211963158145607E-2</c:v>
                </c:pt>
                <c:pt idx="6871">
                  <c:v>9.8201103534149708E-2</c:v>
                </c:pt>
                <c:pt idx="6872">
                  <c:v>9.8189481554216598E-2</c:v>
                </c:pt>
                <c:pt idx="6873">
                  <c:v>9.8174658014727134E-2</c:v>
                </c:pt>
                <c:pt idx="6874">
                  <c:v>9.8127625327055476E-2</c:v>
                </c:pt>
                <c:pt idx="6875">
                  <c:v>9.8118938907703859E-2</c:v>
                </c:pt>
                <c:pt idx="6876">
                  <c:v>9.8103214175046458E-2</c:v>
                </c:pt>
                <c:pt idx="6877">
                  <c:v>9.8083897788274463E-2</c:v>
                </c:pt>
                <c:pt idx="6878">
                  <c:v>9.8016218120127105E-2</c:v>
                </c:pt>
                <c:pt idx="6879">
                  <c:v>9.8009583864003255E-2</c:v>
                </c:pt>
                <c:pt idx="6880">
                  <c:v>9.7954269821214524E-2</c:v>
                </c:pt>
                <c:pt idx="6881">
                  <c:v>9.7950839020628594E-2</c:v>
                </c:pt>
                <c:pt idx="6882">
                  <c:v>9.7935349703925409E-2</c:v>
                </c:pt>
                <c:pt idx="6883">
                  <c:v>9.7869886409067033E-2</c:v>
                </c:pt>
                <c:pt idx="6884">
                  <c:v>9.7868049005654892E-2</c:v>
                </c:pt>
                <c:pt idx="6885">
                  <c:v>9.7850033933002983E-2</c:v>
                </c:pt>
                <c:pt idx="6886">
                  <c:v>9.7845022428752093E-2</c:v>
                </c:pt>
                <c:pt idx="6887">
                  <c:v>9.7843059385075898E-2</c:v>
                </c:pt>
                <c:pt idx="6888">
                  <c:v>9.7830632793011213E-2</c:v>
                </c:pt>
                <c:pt idx="6889">
                  <c:v>9.7808049537158603E-2</c:v>
                </c:pt>
                <c:pt idx="6890">
                  <c:v>9.7793714752865718E-2</c:v>
                </c:pt>
                <c:pt idx="6891">
                  <c:v>9.7771921893062969E-2</c:v>
                </c:pt>
                <c:pt idx="6892">
                  <c:v>9.7752747709359461E-2</c:v>
                </c:pt>
                <c:pt idx="6893">
                  <c:v>9.770041016773201E-2</c:v>
                </c:pt>
                <c:pt idx="6894">
                  <c:v>9.7680040501326254E-2</c:v>
                </c:pt>
                <c:pt idx="6895">
                  <c:v>9.7675338718329174E-2</c:v>
                </c:pt>
                <c:pt idx="6896">
                  <c:v>9.7652121891328075E-2</c:v>
                </c:pt>
                <c:pt idx="6897">
                  <c:v>9.7606453914495031E-2</c:v>
                </c:pt>
                <c:pt idx="6898">
                  <c:v>9.7560630627744532E-2</c:v>
                </c:pt>
                <c:pt idx="6899">
                  <c:v>9.7541967943125779E-2</c:v>
                </c:pt>
                <c:pt idx="6900">
                  <c:v>9.7513691833057067E-2</c:v>
                </c:pt>
                <c:pt idx="6901">
                  <c:v>9.7454835693881733E-2</c:v>
                </c:pt>
                <c:pt idx="6902">
                  <c:v>9.7451085296224566E-2</c:v>
                </c:pt>
                <c:pt idx="6903">
                  <c:v>9.740129398687801E-2</c:v>
                </c:pt>
                <c:pt idx="6904">
                  <c:v>9.7358914281827594E-2</c:v>
                </c:pt>
                <c:pt idx="6905">
                  <c:v>9.735429328308591E-2</c:v>
                </c:pt>
                <c:pt idx="6906">
                  <c:v>9.7299038603093468E-2</c:v>
                </c:pt>
                <c:pt idx="6907">
                  <c:v>9.7265854982675884E-2</c:v>
                </c:pt>
                <c:pt idx="6908">
                  <c:v>9.7257111833735727E-2</c:v>
                </c:pt>
                <c:pt idx="6909">
                  <c:v>9.7239733545911686E-2</c:v>
                </c:pt>
                <c:pt idx="6910">
                  <c:v>9.7098514171656214E-2</c:v>
                </c:pt>
                <c:pt idx="6911">
                  <c:v>9.7075655557320492E-2</c:v>
                </c:pt>
                <c:pt idx="6912">
                  <c:v>9.7043520244699338E-2</c:v>
                </c:pt>
                <c:pt idx="6913">
                  <c:v>9.7009671959741958E-2</c:v>
                </c:pt>
                <c:pt idx="6914">
                  <c:v>9.6998951097766156E-2</c:v>
                </c:pt>
                <c:pt idx="6915">
                  <c:v>9.697947740151408E-2</c:v>
                </c:pt>
                <c:pt idx="6916">
                  <c:v>9.6942603103563979E-2</c:v>
                </c:pt>
                <c:pt idx="6917">
                  <c:v>9.693971597368585E-2</c:v>
                </c:pt>
                <c:pt idx="6918">
                  <c:v>9.6930992978886368E-2</c:v>
                </c:pt>
                <c:pt idx="6919">
                  <c:v>9.6880837225632094E-2</c:v>
                </c:pt>
                <c:pt idx="6920">
                  <c:v>9.6859744889880958E-2</c:v>
                </c:pt>
                <c:pt idx="6921">
                  <c:v>9.679704074064778E-2</c:v>
                </c:pt>
                <c:pt idx="6922">
                  <c:v>9.6781185604630476E-2</c:v>
                </c:pt>
                <c:pt idx="6923">
                  <c:v>9.6765351299442318E-2</c:v>
                </c:pt>
                <c:pt idx="6924">
                  <c:v>9.6696169661919004E-2</c:v>
                </c:pt>
                <c:pt idx="6925">
                  <c:v>9.6688212420405442E-2</c:v>
                </c:pt>
                <c:pt idx="6926">
                  <c:v>9.6605661274481058E-2</c:v>
                </c:pt>
                <c:pt idx="6927">
                  <c:v>9.6599819456658229E-2</c:v>
                </c:pt>
                <c:pt idx="6928">
                  <c:v>9.6539567274429028E-2</c:v>
                </c:pt>
                <c:pt idx="6929">
                  <c:v>9.6530301542486277E-2</c:v>
                </c:pt>
                <c:pt idx="6930">
                  <c:v>9.6471972194072386E-2</c:v>
                </c:pt>
                <c:pt idx="6931">
                  <c:v>9.6446385092065504E-2</c:v>
                </c:pt>
                <c:pt idx="6932">
                  <c:v>9.6444899660478714E-2</c:v>
                </c:pt>
                <c:pt idx="6933">
                  <c:v>9.6373797518010951E-2</c:v>
                </c:pt>
                <c:pt idx="6934">
                  <c:v>9.6364714455930325E-2</c:v>
                </c:pt>
                <c:pt idx="6935">
                  <c:v>9.6355190615512523E-2</c:v>
                </c:pt>
                <c:pt idx="6936">
                  <c:v>9.6350441659882158E-2</c:v>
                </c:pt>
                <c:pt idx="6937">
                  <c:v>9.6315707393409333E-2</c:v>
                </c:pt>
                <c:pt idx="6938">
                  <c:v>9.6299585010477751E-2</c:v>
                </c:pt>
                <c:pt idx="6939">
                  <c:v>9.6293160427252431E-2</c:v>
                </c:pt>
                <c:pt idx="6940">
                  <c:v>9.6273632073559892E-2</c:v>
                </c:pt>
                <c:pt idx="6941">
                  <c:v>9.6273437679293819E-2</c:v>
                </c:pt>
                <c:pt idx="6942">
                  <c:v>9.6210624987849033E-2</c:v>
                </c:pt>
                <c:pt idx="6943">
                  <c:v>9.6191968513122728E-2</c:v>
                </c:pt>
                <c:pt idx="6944">
                  <c:v>9.6050334631509832E-2</c:v>
                </c:pt>
                <c:pt idx="6945">
                  <c:v>9.5961432187981296E-2</c:v>
                </c:pt>
                <c:pt idx="6946">
                  <c:v>9.5958054476098315E-2</c:v>
                </c:pt>
                <c:pt idx="6947">
                  <c:v>9.5945764034825964E-2</c:v>
                </c:pt>
                <c:pt idx="6948">
                  <c:v>9.5931909158812251E-2</c:v>
                </c:pt>
                <c:pt idx="6949">
                  <c:v>9.5920467037377763E-2</c:v>
                </c:pt>
                <c:pt idx="6950">
                  <c:v>9.5901798581383327E-2</c:v>
                </c:pt>
                <c:pt idx="6951">
                  <c:v>9.584673961260215E-2</c:v>
                </c:pt>
                <c:pt idx="6952">
                  <c:v>9.58182800488529E-2</c:v>
                </c:pt>
                <c:pt idx="6953">
                  <c:v>9.5766724999062094E-2</c:v>
                </c:pt>
                <c:pt idx="6954">
                  <c:v>9.5765314391530271E-2</c:v>
                </c:pt>
                <c:pt idx="6955">
                  <c:v>9.5736037631934223E-2</c:v>
                </c:pt>
                <c:pt idx="6956">
                  <c:v>9.5713716607728594E-2</c:v>
                </c:pt>
                <c:pt idx="6957">
                  <c:v>9.5681140823058577E-2</c:v>
                </c:pt>
                <c:pt idx="6958">
                  <c:v>9.5578217082885164E-2</c:v>
                </c:pt>
                <c:pt idx="6959">
                  <c:v>9.5541985578790928E-2</c:v>
                </c:pt>
                <c:pt idx="6960">
                  <c:v>9.5533627966512963E-2</c:v>
                </c:pt>
                <c:pt idx="6961">
                  <c:v>9.551898677333992E-2</c:v>
                </c:pt>
                <c:pt idx="6962">
                  <c:v>9.5518629756788653E-2</c:v>
                </c:pt>
                <c:pt idx="6963">
                  <c:v>9.5508726319909379E-2</c:v>
                </c:pt>
                <c:pt idx="6964">
                  <c:v>9.5470091679453778E-2</c:v>
                </c:pt>
                <c:pt idx="6965">
                  <c:v>9.5458894108598216E-2</c:v>
                </c:pt>
                <c:pt idx="6966">
                  <c:v>9.5456675533581808E-2</c:v>
                </c:pt>
                <c:pt idx="6967">
                  <c:v>9.5393912961661345E-2</c:v>
                </c:pt>
                <c:pt idx="6968">
                  <c:v>9.5337176730050502E-2</c:v>
                </c:pt>
                <c:pt idx="6969">
                  <c:v>9.5211742622517456E-2</c:v>
                </c:pt>
                <c:pt idx="6970">
                  <c:v>9.5136380117757408E-2</c:v>
                </c:pt>
                <c:pt idx="6971">
                  <c:v>9.5122041645445993E-2</c:v>
                </c:pt>
                <c:pt idx="6972">
                  <c:v>9.509183423441249E-2</c:v>
                </c:pt>
                <c:pt idx="6973">
                  <c:v>9.5069849579258695E-2</c:v>
                </c:pt>
                <c:pt idx="6974">
                  <c:v>9.5066315640985791E-2</c:v>
                </c:pt>
                <c:pt idx="6975">
                  <c:v>9.5035451870470244E-2</c:v>
                </c:pt>
                <c:pt idx="6976">
                  <c:v>9.5034826372351874E-2</c:v>
                </c:pt>
                <c:pt idx="6977">
                  <c:v>9.4998445551093991E-2</c:v>
                </c:pt>
                <c:pt idx="6978">
                  <c:v>9.4998181126055764E-2</c:v>
                </c:pt>
                <c:pt idx="6979">
                  <c:v>9.4983336663764545E-2</c:v>
                </c:pt>
                <c:pt idx="6980">
                  <c:v>9.4981558870995283E-2</c:v>
                </c:pt>
                <c:pt idx="6981">
                  <c:v>9.4849915762213396E-2</c:v>
                </c:pt>
                <c:pt idx="6982">
                  <c:v>9.4823180742052426E-2</c:v>
                </c:pt>
                <c:pt idx="6983">
                  <c:v>9.4709169504225796E-2</c:v>
                </c:pt>
                <c:pt idx="6984">
                  <c:v>9.4705158631301578E-2</c:v>
                </c:pt>
                <c:pt idx="6985">
                  <c:v>9.4690991403338753E-2</c:v>
                </c:pt>
                <c:pt idx="6986">
                  <c:v>9.4658560024865723E-2</c:v>
                </c:pt>
                <c:pt idx="6987">
                  <c:v>9.4651451218555449E-2</c:v>
                </c:pt>
                <c:pt idx="6988">
                  <c:v>9.4619506218144925E-2</c:v>
                </c:pt>
                <c:pt idx="6989">
                  <c:v>9.4612371473725296E-2</c:v>
                </c:pt>
                <c:pt idx="6990">
                  <c:v>9.4567870193804054E-2</c:v>
                </c:pt>
                <c:pt idx="6991">
                  <c:v>9.4526991600734786E-2</c:v>
                </c:pt>
                <c:pt idx="6992">
                  <c:v>9.4483639196733957E-2</c:v>
                </c:pt>
                <c:pt idx="6993">
                  <c:v>9.4470473940775374E-2</c:v>
                </c:pt>
                <c:pt idx="6994">
                  <c:v>9.4436811474394505E-2</c:v>
                </c:pt>
                <c:pt idx="6995">
                  <c:v>9.4404462723067739E-2</c:v>
                </c:pt>
                <c:pt idx="6996">
                  <c:v>9.4349137525986185E-2</c:v>
                </c:pt>
                <c:pt idx="6997">
                  <c:v>9.426468493984505E-2</c:v>
                </c:pt>
                <c:pt idx="6998">
                  <c:v>9.4209310734338969E-2</c:v>
                </c:pt>
                <c:pt idx="6999">
                  <c:v>9.4173516482600042E-2</c:v>
                </c:pt>
                <c:pt idx="7000">
                  <c:v>9.415622637635683E-2</c:v>
                </c:pt>
                <c:pt idx="7001">
                  <c:v>9.4079357205859762E-2</c:v>
                </c:pt>
                <c:pt idx="7002">
                  <c:v>9.4068992220894779E-2</c:v>
                </c:pt>
                <c:pt idx="7003">
                  <c:v>9.4061070499029731E-2</c:v>
                </c:pt>
                <c:pt idx="7004">
                  <c:v>9.4045765252566887E-2</c:v>
                </c:pt>
                <c:pt idx="7005">
                  <c:v>9.3933707103193403E-2</c:v>
                </c:pt>
                <c:pt idx="7006">
                  <c:v>9.3894188915014151E-2</c:v>
                </c:pt>
                <c:pt idx="7007">
                  <c:v>9.3875804743467281E-2</c:v>
                </c:pt>
                <c:pt idx="7008">
                  <c:v>9.3855733687501455E-2</c:v>
                </c:pt>
                <c:pt idx="7009">
                  <c:v>9.3842473028941872E-2</c:v>
                </c:pt>
                <c:pt idx="7010">
                  <c:v>9.3750305163305903E-2</c:v>
                </c:pt>
                <c:pt idx="7011">
                  <c:v>9.3717294209981261E-2</c:v>
                </c:pt>
                <c:pt idx="7012">
                  <c:v>9.3684277480653055E-2</c:v>
                </c:pt>
                <c:pt idx="7013">
                  <c:v>9.3661159050390935E-2</c:v>
                </c:pt>
                <c:pt idx="7014">
                  <c:v>9.3661045865099407E-2</c:v>
                </c:pt>
                <c:pt idx="7015">
                  <c:v>9.3649327021086248E-2</c:v>
                </c:pt>
                <c:pt idx="7016">
                  <c:v>9.3621137848467068E-2</c:v>
                </c:pt>
                <c:pt idx="7017">
                  <c:v>9.3592422451725762E-2</c:v>
                </c:pt>
                <c:pt idx="7018">
                  <c:v>9.3450455478106098E-2</c:v>
                </c:pt>
                <c:pt idx="7019">
                  <c:v>9.3387787598981462E-2</c:v>
                </c:pt>
                <c:pt idx="7020">
                  <c:v>9.3384232288330038E-2</c:v>
                </c:pt>
                <c:pt idx="7021">
                  <c:v>9.3382015396098736E-2</c:v>
                </c:pt>
                <c:pt idx="7022">
                  <c:v>9.3381836328620918E-2</c:v>
                </c:pt>
                <c:pt idx="7023">
                  <c:v>9.3350670842510072E-2</c:v>
                </c:pt>
                <c:pt idx="7024">
                  <c:v>9.334864990507942E-2</c:v>
                </c:pt>
                <c:pt idx="7025">
                  <c:v>9.3275356647275875E-2</c:v>
                </c:pt>
                <c:pt idx="7026">
                  <c:v>9.3145355124974433E-2</c:v>
                </c:pt>
                <c:pt idx="7027">
                  <c:v>9.3123824985633805E-2</c:v>
                </c:pt>
                <c:pt idx="7028">
                  <c:v>9.3102247681519396E-2</c:v>
                </c:pt>
                <c:pt idx="7029">
                  <c:v>9.3006490395566646E-2</c:v>
                </c:pt>
                <c:pt idx="7030">
                  <c:v>9.2974195448981889E-2</c:v>
                </c:pt>
                <c:pt idx="7031">
                  <c:v>9.2959145142451738E-2</c:v>
                </c:pt>
                <c:pt idx="7032">
                  <c:v>9.2949774893667347E-2</c:v>
                </c:pt>
                <c:pt idx="7033">
                  <c:v>9.2942849454056078E-2</c:v>
                </c:pt>
                <c:pt idx="7034">
                  <c:v>9.2863175452017235E-2</c:v>
                </c:pt>
                <c:pt idx="7035">
                  <c:v>9.2833857400994091E-2</c:v>
                </c:pt>
                <c:pt idx="7036">
                  <c:v>9.2796806853197869E-2</c:v>
                </c:pt>
                <c:pt idx="7037">
                  <c:v>9.2722404744791154E-2</c:v>
                </c:pt>
                <c:pt idx="7038">
                  <c:v>9.2694266550706672E-2</c:v>
                </c:pt>
                <c:pt idx="7039">
                  <c:v>9.2693855203091993E-2</c:v>
                </c:pt>
                <c:pt idx="7040">
                  <c:v>9.2582089482614163E-2</c:v>
                </c:pt>
                <c:pt idx="7041">
                  <c:v>9.2533000113478744E-2</c:v>
                </c:pt>
                <c:pt idx="7042">
                  <c:v>9.2463769695858788E-2</c:v>
                </c:pt>
                <c:pt idx="7043">
                  <c:v>9.2458316938616669E-2</c:v>
                </c:pt>
                <c:pt idx="7044">
                  <c:v>9.2411980509117586E-2</c:v>
                </c:pt>
                <c:pt idx="7045">
                  <c:v>9.2406434521680056E-2</c:v>
                </c:pt>
                <c:pt idx="7046">
                  <c:v>9.2348382166116516E-2</c:v>
                </c:pt>
                <c:pt idx="7047">
                  <c:v>9.2340886624342561E-2</c:v>
                </c:pt>
                <c:pt idx="7048">
                  <c:v>9.233725501166358E-2</c:v>
                </c:pt>
                <c:pt idx="7049">
                  <c:v>9.2168343547329737E-2</c:v>
                </c:pt>
                <c:pt idx="7050">
                  <c:v>9.2160783372118291E-2</c:v>
                </c:pt>
                <c:pt idx="7051">
                  <c:v>9.2153368011193809E-2</c:v>
                </c:pt>
                <c:pt idx="7052">
                  <c:v>9.2068258271824313E-2</c:v>
                </c:pt>
                <c:pt idx="7053">
                  <c:v>9.2049365683720699E-2</c:v>
                </c:pt>
                <c:pt idx="7054">
                  <c:v>9.204828764480906E-2</c:v>
                </c:pt>
                <c:pt idx="7055">
                  <c:v>9.2022739901130815E-2</c:v>
                </c:pt>
                <c:pt idx="7056">
                  <c:v>9.1898681623440531E-2</c:v>
                </c:pt>
                <c:pt idx="7057">
                  <c:v>9.1897996097741533E-2</c:v>
                </c:pt>
                <c:pt idx="7058">
                  <c:v>9.1866233448999343E-2</c:v>
                </c:pt>
                <c:pt idx="7059">
                  <c:v>9.186556482029884E-2</c:v>
                </c:pt>
                <c:pt idx="7060">
                  <c:v>9.1802204565089002E-2</c:v>
                </c:pt>
                <c:pt idx="7061">
                  <c:v>9.1794676379181039E-2</c:v>
                </c:pt>
                <c:pt idx="7062">
                  <c:v>9.1710023808424884E-2</c:v>
                </c:pt>
                <c:pt idx="7063">
                  <c:v>9.1692067058800245E-2</c:v>
                </c:pt>
                <c:pt idx="7064">
                  <c:v>9.1677703460344956E-2</c:v>
                </c:pt>
                <c:pt idx="7065">
                  <c:v>9.1667224367413994E-2</c:v>
                </c:pt>
                <c:pt idx="7066">
                  <c:v>9.1666945693180624E-2</c:v>
                </c:pt>
                <c:pt idx="7067">
                  <c:v>9.1652390862084085E-2</c:v>
                </c:pt>
                <c:pt idx="7068">
                  <c:v>9.1604431671994446E-2</c:v>
                </c:pt>
                <c:pt idx="7069">
                  <c:v>9.1590802624782058E-2</c:v>
                </c:pt>
                <c:pt idx="7070">
                  <c:v>9.1590594592650537E-2</c:v>
                </c:pt>
                <c:pt idx="7071">
                  <c:v>9.1522766357532731E-2</c:v>
                </c:pt>
                <c:pt idx="7072">
                  <c:v>9.1419624087883788E-2</c:v>
                </c:pt>
                <c:pt idx="7073">
                  <c:v>9.1376362219835958E-2</c:v>
                </c:pt>
                <c:pt idx="7074">
                  <c:v>9.1349083245657881E-2</c:v>
                </c:pt>
                <c:pt idx="7075">
                  <c:v>9.1266324245818556E-2</c:v>
                </c:pt>
                <c:pt idx="7076">
                  <c:v>9.1172791350848492E-2</c:v>
                </c:pt>
                <c:pt idx="7077">
                  <c:v>9.1168632858885754E-2</c:v>
                </c:pt>
                <c:pt idx="7078">
                  <c:v>9.1131362639829697E-2</c:v>
                </c:pt>
                <c:pt idx="7079">
                  <c:v>9.1126820248328758E-2</c:v>
                </c:pt>
                <c:pt idx="7080">
                  <c:v>9.1087085306053014E-2</c:v>
                </c:pt>
                <c:pt idx="7081">
                  <c:v>9.102771429790299E-2</c:v>
                </c:pt>
                <c:pt idx="7082">
                  <c:v>9.1013257432559933E-2</c:v>
                </c:pt>
                <c:pt idx="7083">
                  <c:v>9.096952537800658E-2</c:v>
                </c:pt>
                <c:pt idx="7084">
                  <c:v>9.0960278744357095E-2</c:v>
                </c:pt>
                <c:pt idx="7085">
                  <c:v>9.0907625630911565E-2</c:v>
                </c:pt>
                <c:pt idx="7086">
                  <c:v>9.0905846946454094E-2</c:v>
                </c:pt>
                <c:pt idx="7087">
                  <c:v>9.0888981661417359E-2</c:v>
                </c:pt>
                <c:pt idx="7088">
                  <c:v>9.0871084323954812E-2</c:v>
                </c:pt>
                <c:pt idx="7089">
                  <c:v>9.086757839799145E-2</c:v>
                </c:pt>
                <c:pt idx="7090">
                  <c:v>9.0812480177969612E-2</c:v>
                </c:pt>
                <c:pt idx="7091">
                  <c:v>9.0802616854918722E-2</c:v>
                </c:pt>
                <c:pt idx="7092">
                  <c:v>9.0801976209093888E-2</c:v>
                </c:pt>
                <c:pt idx="7093">
                  <c:v>9.0787955344337007E-2</c:v>
                </c:pt>
                <c:pt idx="7094">
                  <c:v>9.0762288425507917E-2</c:v>
                </c:pt>
                <c:pt idx="7095">
                  <c:v>9.0684518591984703E-2</c:v>
                </c:pt>
                <c:pt idx="7096">
                  <c:v>9.0665439176854504E-2</c:v>
                </c:pt>
                <c:pt idx="7097">
                  <c:v>9.0623084308199556E-2</c:v>
                </c:pt>
                <c:pt idx="7098">
                  <c:v>9.0583280389334789E-2</c:v>
                </c:pt>
                <c:pt idx="7099">
                  <c:v>9.0557390436376478E-2</c:v>
                </c:pt>
                <c:pt idx="7100">
                  <c:v>9.0546750755844382E-2</c:v>
                </c:pt>
                <c:pt idx="7101">
                  <c:v>9.0526247086230027E-2</c:v>
                </c:pt>
                <c:pt idx="7102">
                  <c:v>9.0498973682449968E-2</c:v>
                </c:pt>
                <c:pt idx="7103">
                  <c:v>9.0452823096924956E-2</c:v>
                </c:pt>
                <c:pt idx="7104">
                  <c:v>9.0402537205173106E-2</c:v>
                </c:pt>
                <c:pt idx="7105">
                  <c:v>9.0373914100312244E-2</c:v>
                </c:pt>
                <c:pt idx="7106">
                  <c:v>9.0321910245155096E-2</c:v>
                </c:pt>
                <c:pt idx="7107">
                  <c:v>9.0305000343028713E-2</c:v>
                </c:pt>
                <c:pt idx="7108">
                  <c:v>9.0284743343392745E-2</c:v>
                </c:pt>
                <c:pt idx="7109">
                  <c:v>9.0258463522234184E-2</c:v>
                </c:pt>
                <c:pt idx="7110">
                  <c:v>9.0234842930363032E-2</c:v>
                </c:pt>
                <c:pt idx="7111">
                  <c:v>9.0202356331439817E-2</c:v>
                </c:pt>
                <c:pt idx="7112">
                  <c:v>9.0163564911294847E-2</c:v>
                </c:pt>
                <c:pt idx="7113">
                  <c:v>9.0159072165028262E-2</c:v>
                </c:pt>
                <c:pt idx="7114">
                  <c:v>9.0116751548467905E-2</c:v>
                </c:pt>
                <c:pt idx="7115">
                  <c:v>9.0037168833183551E-2</c:v>
                </c:pt>
                <c:pt idx="7116">
                  <c:v>9.0031401467556782E-2</c:v>
                </c:pt>
                <c:pt idx="7117">
                  <c:v>8.9966077791297228E-2</c:v>
                </c:pt>
                <c:pt idx="7118">
                  <c:v>8.9894668228246322E-2</c:v>
                </c:pt>
                <c:pt idx="7119">
                  <c:v>8.9852203628979957E-2</c:v>
                </c:pt>
                <c:pt idx="7120">
                  <c:v>8.9802246680360479E-2</c:v>
                </c:pt>
                <c:pt idx="7121">
                  <c:v>8.9685266968017402E-2</c:v>
                </c:pt>
                <c:pt idx="7122">
                  <c:v>8.9666914546093907E-2</c:v>
                </c:pt>
                <c:pt idx="7123">
                  <c:v>8.9657870622258384E-2</c:v>
                </c:pt>
                <c:pt idx="7124">
                  <c:v>8.9609098192775516E-2</c:v>
                </c:pt>
                <c:pt idx="7125">
                  <c:v>8.9484017768174953E-2</c:v>
                </c:pt>
                <c:pt idx="7126">
                  <c:v>8.9382029558783133E-2</c:v>
                </c:pt>
                <c:pt idx="7127">
                  <c:v>8.9350858739892722E-2</c:v>
                </c:pt>
                <c:pt idx="7128">
                  <c:v>8.9287686031604252E-2</c:v>
                </c:pt>
                <c:pt idx="7129">
                  <c:v>8.9269776717207441E-2</c:v>
                </c:pt>
                <c:pt idx="7130">
                  <c:v>8.9266087836930172E-2</c:v>
                </c:pt>
                <c:pt idx="7131">
                  <c:v>8.9247384665915655E-2</c:v>
                </c:pt>
                <c:pt idx="7132">
                  <c:v>8.9149530519389342E-2</c:v>
                </c:pt>
                <c:pt idx="7133">
                  <c:v>8.9114877378582716E-2</c:v>
                </c:pt>
                <c:pt idx="7134">
                  <c:v>8.9101543440381972E-2</c:v>
                </c:pt>
                <c:pt idx="7135">
                  <c:v>8.9093516329966052E-2</c:v>
                </c:pt>
                <c:pt idx="7136">
                  <c:v>8.9045547185487031E-2</c:v>
                </c:pt>
                <c:pt idx="7137">
                  <c:v>8.9015360826777662E-2</c:v>
                </c:pt>
                <c:pt idx="7138">
                  <c:v>8.8946405693229674E-2</c:v>
                </c:pt>
                <c:pt idx="7139">
                  <c:v>8.890719133278345E-2</c:v>
                </c:pt>
                <c:pt idx="7140">
                  <c:v>8.8851138636213856E-2</c:v>
                </c:pt>
                <c:pt idx="7141">
                  <c:v>8.8848881868721058E-2</c:v>
                </c:pt>
                <c:pt idx="7142">
                  <c:v>8.8811273802313684E-2</c:v>
                </c:pt>
                <c:pt idx="7143">
                  <c:v>8.8810396479888948E-2</c:v>
                </c:pt>
                <c:pt idx="7144">
                  <c:v>8.8763160747313372E-2</c:v>
                </c:pt>
                <c:pt idx="7145">
                  <c:v>8.8665723580906894E-2</c:v>
                </c:pt>
                <c:pt idx="7146">
                  <c:v>8.8541113547492459E-2</c:v>
                </c:pt>
                <c:pt idx="7147">
                  <c:v>8.8474616807098824E-2</c:v>
                </c:pt>
                <c:pt idx="7148">
                  <c:v>8.8470068551844139E-2</c:v>
                </c:pt>
                <c:pt idx="7149">
                  <c:v>8.8409431960556589E-2</c:v>
                </c:pt>
                <c:pt idx="7150">
                  <c:v>8.83698941938664E-2</c:v>
                </c:pt>
                <c:pt idx="7151">
                  <c:v>8.8277885936038844E-2</c:v>
                </c:pt>
                <c:pt idx="7152">
                  <c:v>8.826149184981387E-2</c:v>
                </c:pt>
                <c:pt idx="7153">
                  <c:v>8.8259472404393691E-2</c:v>
                </c:pt>
                <c:pt idx="7154">
                  <c:v>8.8253869098299256E-2</c:v>
                </c:pt>
                <c:pt idx="7155">
                  <c:v>8.8225193407816524E-2</c:v>
                </c:pt>
                <c:pt idx="7156">
                  <c:v>8.8189647326224571E-2</c:v>
                </c:pt>
                <c:pt idx="7157">
                  <c:v>8.8186332294717604E-2</c:v>
                </c:pt>
                <c:pt idx="7158">
                  <c:v>8.8158394301313309E-2</c:v>
                </c:pt>
                <c:pt idx="7159">
                  <c:v>8.8115751771830592E-2</c:v>
                </c:pt>
                <c:pt idx="7160">
                  <c:v>8.8112603656240421E-2</c:v>
                </c:pt>
                <c:pt idx="7161">
                  <c:v>8.8078934412668841E-2</c:v>
                </c:pt>
                <c:pt idx="7162">
                  <c:v>8.8069013610756169E-2</c:v>
                </c:pt>
                <c:pt idx="7163">
                  <c:v>8.7981265940044157E-2</c:v>
                </c:pt>
                <c:pt idx="7164">
                  <c:v>8.7975702151972021E-2</c:v>
                </c:pt>
                <c:pt idx="7165">
                  <c:v>8.796559927191884E-2</c:v>
                </c:pt>
                <c:pt idx="7166">
                  <c:v>8.7961713727956609E-2</c:v>
                </c:pt>
                <c:pt idx="7167">
                  <c:v>8.7909448242696822E-2</c:v>
                </c:pt>
                <c:pt idx="7168">
                  <c:v>8.7879552015368734E-2</c:v>
                </c:pt>
                <c:pt idx="7169">
                  <c:v>8.7836094063353659E-2</c:v>
                </c:pt>
                <c:pt idx="7170">
                  <c:v>8.7818781409400928E-2</c:v>
                </c:pt>
                <c:pt idx="7171">
                  <c:v>8.7816351058338182E-2</c:v>
                </c:pt>
                <c:pt idx="7172">
                  <c:v>8.7813856304687757E-2</c:v>
                </c:pt>
                <c:pt idx="7173">
                  <c:v>8.7775780002074574E-2</c:v>
                </c:pt>
                <c:pt idx="7174">
                  <c:v>8.7759816485821998E-2</c:v>
                </c:pt>
                <c:pt idx="7175">
                  <c:v>8.7746400682481893E-2</c:v>
                </c:pt>
                <c:pt idx="7176">
                  <c:v>8.7731469962339673E-2</c:v>
                </c:pt>
                <c:pt idx="7177">
                  <c:v>8.7694677448124106E-2</c:v>
                </c:pt>
                <c:pt idx="7178">
                  <c:v>8.7670053648234214E-2</c:v>
                </c:pt>
                <c:pt idx="7179">
                  <c:v>8.765116442123648E-2</c:v>
                </c:pt>
                <c:pt idx="7180">
                  <c:v>8.764025981355357E-2</c:v>
                </c:pt>
                <c:pt idx="7181">
                  <c:v>8.7636610866272113E-2</c:v>
                </c:pt>
                <c:pt idx="7182">
                  <c:v>8.7631430632042664E-2</c:v>
                </c:pt>
                <c:pt idx="7183">
                  <c:v>8.7594469278889017E-2</c:v>
                </c:pt>
                <c:pt idx="7184">
                  <c:v>8.7581880943379625E-2</c:v>
                </c:pt>
                <c:pt idx="7185">
                  <c:v>8.750586264545443E-2</c:v>
                </c:pt>
                <c:pt idx="7186">
                  <c:v>8.7491127119233403E-2</c:v>
                </c:pt>
                <c:pt idx="7187">
                  <c:v>8.746540897382718E-2</c:v>
                </c:pt>
                <c:pt idx="7188">
                  <c:v>8.7404088614287306E-2</c:v>
                </c:pt>
                <c:pt idx="7189">
                  <c:v>8.7403654170424214E-2</c:v>
                </c:pt>
                <c:pt idx="7190">
                  <c:v>8.7378216235569295E-2</c:v>
                </c:pt>
                <c:pt idx="7191">
                  <c:v>8.7283513349622643E-2</c:v>
                </c:pt>
                <c:pt idx="7192">
                  <c:v>8.7265443110316546E-2</c:v>
                </c:pt>
                <c:pt idx="7193">
                  <c:v>8.7184215582665661E-2</c:v>
                </c:pt>
                <c:pt idx="7194">
                  <c:v>8.7167910810498336E-2</c:v>
                </c:pt>
                <c:pt idx="7195">
                  <c:v>8.7147112630778345E-2</c:v>
                </c:pt>
                <c:pt idx="7196">
                  <c:v>8.7138974346815473E-2</c:v>
                </c:pt>
                <c:pt idx="7197">
                  <c:v>8.713245960052747E-2</c:v>
                </c:pt>
                <c:pt idx="7198">
                  <c:v>8.7115942502338284E-2</c:v>
                </c:pt>
                <c:pt idx="7199">
                  <c:v>8.7090558592632594E-2</c:v>
                </c:pt>
                <c:pt idx="7200">
                  <c:v>8.7040904452240331E-2</c:v>
                </c:pt>
                <c:pt idx="7201">
                  <c:v>8.7003844037907591E-2</c:v>
                </c:pt>
                <c:pt idx="7202">
                  <c:v>8.6954116396416786E-2</c:v>
                </c:pt>
                <c:pt idx="7203">
                  <c:v>8.6926326528378492E-2</c:v>
                </c:pt>
                <c:pt idx="7204">
                  <c:v>8.689147175799064E-2</c:v>
                </c:pt>
                <c:pt idx="7205">
                  <c:v>8.6887881015155502E-2</c:v>
                </c:pt>
                <c:pt idx="7206">
                  <c:v>8.6872694277968093E-2</c:v>
                </c:pt>
                <c:pt idx="7207">
                  <c:v>8.6818996142012786E-2</c:v>
                </c:pt>
                <c:pt idx="7208">
                  <c:v>8.6791427291594253E-2</c:v>
                </c:pt>
                <c:pt idx="7209">
                  <c:v>8.6787750538599495E-2</c:v>
                </c:pt>
                <c:pt idx="7210">
                  <c:v>8.6781720315773192E-2</c:v>
                </c:pt>
                <c:pt idx="7211">
                  <c:v>8.678022732426173E-2</c:v>
                </c:pt>
                <c:pt idx="7212">
                  <c:v>8.6755512269594617E-2</c:v>
                </c:pt>
                <c:pt idx="7213">
                  <c:v>8.6755029019334406E-2</c:v>
                </c:pt>
                <c:pt idx="7214">
                  <c:v>8.6701613802166996E-2</c:v>
                </c:pt>
                <c:pt idx="7215">
                  <c:v>8.6677974607669239E-2</c:v>
                </c:pt>
                <c:pt idx="7216">
                  <c:v>8.6652270440516349E-2</c:v>
                </c:pt>
                <c:pt idx="7217">
                  <c:v>8.6643192414085635E-2</c:v>
                </c:pt>
                <c:pt idx="7218">
                  <c:v>8.6573705337120888E-2</c:v>
                </c:pt>
                <c:pt idx="7219">
                  <c:v>8.6460938599698153E-2</c:v>
                </c:pt>
                <c:pt idx="7220">
                  <c:v>8.6432881757480803E-2</c:v>
                </c:pt>
                <c:pt idx="7221">
                  <c:v>8.6432295620736996E-2</c:v>
                </c:pt>
                <c:pt idx="7222">
                  <c:v>8.6415351829055201E-2</c:v>
                </c:pt>
                <c:pt idx="7223">
                  <c:v>8.6320557015710009E-2</c:v>
                </c:pt>
                <c:pt idx="7224">
                  <c:v>8.6276706513106066E-2</c:v>
                </c:pt>
                <c:pt idx="7225">
                  <c:v>8.623803457616723E-2</c:v>
                </c:pt>
                <c:pt idx="7226">
                  <c:v>8.6194213569483161E-2</c:v>
                </c:pt>
                <c:pt idx="7227">
                  <c:v>8.6121762921567035E-2</c:v>
                </c:pt>
                <c:pt idx="7228">
                  <c:v>8.6103515306524339E-2</c:v>
                </c:pt>
                <c:pt idx="7229">
                  <c:v>8.6088429431750463E-2</c:v>
                </c:pt>
                <c:pt idx="7230">
                  <c:v>8.6076089016609764E-2</c:v>
                </c:pt>
                <c:pt idx="7231">
                  <c:v>8.6042024301387493E-2</c:v>
                </c:pt>
                <c:pt idx="7232">
                  <c:v>8.6037693838861409E-2</c:v>
                </c:pt>
                <c:pt idx="7233">
                  <c:v>8.6008225076302541E-2</c:v>
                </c:pt>
                <c:pt idx="7234">
                  <c:v>8.5997456267323261E-2</c:v>
                </c:pt>
                <c:pt idx="7235">
                  <c:v>8.5965742633211883E-2</c:v>
                </c:pt>
                <c:pt idx="7236">
                  <c:v>8.596327743412642E-2</c:v>
                </c:pt>
                <c:pt idx="7237">
                  <c:v>8.593295277620798E-2</c:v>
                </c:pt>
                <c:pt idx="7238">
                  <c:v>8.5915282996626652E-2</c:v>
                </c:pt>
                <c:pt idx="7239">
                  <c:v>8.5874699946003524E-2</c:v>
                </c:pt>
                <c:pt idx="7240">
                  <c:v>8.5725192117157872E-2</c:v>
                </c:pt>
                <c:pt idx="7241">
                  <c:v>8.5703016925923983E-2</c:v>
                </c:pt>
                <c:pt idx="7242">
                  <c:v>8.5692849870656618E-2</c:v>
                </c:pt>
                <c:pt idx="7243">
                  <c:v>8.5658437828094514E-2</c:v>
                </c:pt>
                <c:pt idx="7244">
                  <c:v>8.5641231481730529E-2</c:v>
                </c:pt>
                <c:pt idx="7245">
                  <c:v>8.5622446908015862E-2</c:v>
                </c:pt>
                <c:pt idx="7246">
                  <c:v>8.557346739435559E-2</c:v>
                </c:pt>
                <c:pt idx="7247">
                  <c:v>8.5529889804626488E-2</c:v>
                </c:pt>
                <c:pt idx="7248">
                  <c:v>8.5507749294746235E-2</c:v>
                </c:pt>
                <c:pt idx="7249">
                  <c:v>8.5466924099112343E-2</c:v>
                </c:pt>
                <c:pt idx="7250">
                  <c:v>8.5419888879663466E-2</c:v>
                </c:pt>
                <c:pt idx="7251">
                  <c:v>8.523881392612391E-2</c:v>
                </c:pt>
                <c:pt idx="7252">
                  <c:v>8.5178721104832128E-2</c:v>
                </c:pt>
                <c:pt idx="7253">
                  <c:v>8.5148798466433515E-2</c:v>
                </c:pt>
                <c:pt idx="7254">
                  <c:v>8.5021927841938932E-2</c:v>
                </c:pt>
                <c:pt idx="7255">
                  <c:v>8.4973669222211543E-2</c:v>
                </c:pt>
                <c:pt idx="7256">
                  <c:v>8.4972391212086745E-2</c:v>
                </c:pt>
                <c:pt idx="7257">
                  <c:v>8.4959026269519011E-2</c:v>
                </c:pt>
                <c:pt idx="7258">
                  <c:v>8.4955488925690839E-2</c:v>
                </c:pt>
                <c:pt idx="7259">
                  <c:v>8.492732929596028E-2</c:v>
                </c:pt>
                <c:pt idx="7260">
                  <c:v>8.4920863656582982E-2</c:v>
                </c:pt>
                <c:pt idx="7261">
                  <c:v>8.4908150537577484E-2</c:v>
                </c:pt>
                <c:pt idx="7262">
                  <c:v>8.4875958448141581E-2</c:v>
                </c:pt>
                <c:pt idx="7263">
                  <c:v>8.4805853419996372E-2</c:v>
                </c:pt>
                <c:pt idx="7264">
                  <c:v>8.4730566816627481E-2</c:v>
                </c:pt>
                <c:pt idx="7265">
                  <c:v>8.4631473166024318E-2</c:v>
                </c:pt>
                <c:pt idx="7266">
                  <c:v>8.4548716065246998E-2</c:v>
                </c:pt>
                <c:pt idx="7267">
                  <c:v>8.4528217385435145E-2</c:v>
                </c:pt>
                <c:pt idx="7268">
                  <c:v>8.4451526160476353E-2</c:v>
                </c:pt>
                <c:pt idx="7269">
                  <c:v>8.4389161415429875E-2</c:v>
                </c:pt>
                <c:pt idx="7270">
                  <c:v>8.4368632277094444E-2</c:v>
                </c:pt>
                <c:pt idx="7271">
                  <c:v>8.4325816971867418E-2</c:v>
                </c:pt>
                <c:pt idx="7272">
                  <c:v>8.4283383519930616E-2</c:v>
                </c:pt>
                <c:pt idx="7273">
                  <c:v>8.4282297845963208E-2</c:v>
                </c:pt>
                <c:pt idx="7274">
                  <c:v>8.4172646809058282E-2</c:v>
                </c:pt>
                <c:pt idx="7275">
                  <c:v>8.4124256447857038E-2</c:v>
                </c:pt>
                <c:pt idx="7276">
                  <c:v>8.4083542814978651E-2</c:v>
                </c:pt>
                <c:pt idx="7277">
                  <c:v>8.4039152999131159E-2</c:v>
                </c:pt>
                <c:pt idx="7278">
                  <c:v>8.3972074569340069E-2</c:v>
                </c:pt>
                <c:pt idx="7279">
                  <c:v>8.3968716973852914E-2</c:v>
                </c:pt>
                <c:pt idx="7280">
                  <c:v>8.3890232387381372E-2</c:v>
                </c:pt>
                <c:pt idx="7281">
                  <c:v>8.3810020545505445E-2</c:v>
                </c:pt>
                <c:pt idx="7282">
                  <c:v>8.3786207431233287E-2</c:v>
                </c:pt>
                <c:pt idx="7283">
                  <c:v>8.375079879340025E-2</c:v>
                </c:pt>
                <c:pt idx="7284">
                  <c:v>8.3740123410583442E-2</c:v>
                </c:pt>
                <c:pt idx="7285">
                  <c:v>8.3719849237223795E-2</c:v>
                </c:pt>
                <c:pt idx="7286">
                  <c:v>8.3658664478457809E-2</c:v>
                </c:pt>
                <c:pt idx="7287">
                  <c:v>8.3632566199896979E-2</c:v>
                </c:pt>
                <c:pt idx="7288">
                  <c:v>8.3574734762259434E-2</c:v>
                </c:pt>
                <c:pt idx="7289">
                  <c:v>8.3555774684396553E-2</c:v>
                </c:pt>
                <c:pt idx="7290">
                  <c:v>8.3550795689403143E-2</c:v>
                </c:pt>
                <c:pt idx="7291">
                  <c:v>8.3537036411689969E-2</c:v>
                </c:pt>
                <c:pt idx="7292">
                  <c:v>8.3509629621735401E-2</c:v>
                </c:pt>
                <c:pt idx="7293">
                  <c:v>8.3470335871160234E-2</c:v>
                </c:pt>
                <c:pt idx="7294">
                  <c:v>8.344019677593198E-2</c:v>
                </c:pt>
                <c:pt idx="7295">
                  <c:v>8.3377521418141309E-2</c:v>
                </c:pt>
                <c:pt idx="7296">
                  <c:v>8.3371693578776662E-2</c:v>
                </c:pt>
                <c:pt idx="7297">
                  <c:v>8.3338887207675461E-2</c:v>
                </c:pt>
                <c:pt idx="7298">
                  <c:v>8.3296515831096457E-2</c:v>
                </c:pt>
                <c:pt idx="7299">
                  <c:v>8.3291783025760527E-2</c:v>
                </c:pt>
                <c:pt idx="7300">
                  <c:v>8.3274605133292684E-2</c:v>
                </c:pt>
                <c:pt idx="7301">
                  <c:v>8.3193803372360112E-2</c:v>
                </c:pt>
                <c:pt idx="7302">
                  <c:v>8.3123276980875307E-2</c:v>
                </c:pt>
                <c:pt idx="7303">
                  <c:v>8.3078763562400099E-2</c:v>
                </c:pt>
                <c:pt idx="7304">
                  <c:v>8.3063560821553292E-2</c:v>
                </c:pt>
                <c:pt idx="7305">
                  <c:v>8.3021545549060646E-2</c:v>
                </c:pt>
                <c:pt idx="7306">
                  <c:v>8.3006392309473043E-2</c:v>
                </c:pt>
                <c:pt idx="7307">
                  <c:v>8.3003643791148038E-2</c:v>
                </c:pt>
                <c:pt idx="7308">
                  <c:v>8.2965021469095818E-2</c:v>
                </c:pt>
                <c:pt idx="7309">
                  <c:v>8.2898649537901326E-2</c:v>
                </c:pt>
                <c:pt idx="7310">
                  <c:v>8.2788466323153884E-2</c:v>
                </c:pt>
                <c:pt idx="7311">
                  <c:v>8.2714017492713024E-2</c:v>
                </c:pt>
                <c:pt idx="7312">
                  <c:v>8.2643991009229353E-2</c:v>
                </c:pt>
                <c:pt idx="7313">
                  <c:v>8.2599774696007974E-2</c:v>
                </c:pt>
                <c:pt idx="7314">
                  <c:v>8.2579894927034159E-2</c:v>
                </c:pt>
                <c:pt idx="7315">
                  <c:v>8.2527832223599829E-2</c:v>
                </c:pt>
                <c:pt idx="7316">
                  <c:v>8.2500235229160557E-2</c:v>
                </c:pt>
                <c:pt idx="7317">
                  <c:v>8.2448850556681788E-2</c:v>
                </c:pt>
                <c:pt idx="7318">
                  <c:v>8.243859146056455E-2</c:v>
                </c:pt>
                <c:pt idx="7319">
                  <c:v>8.2345611557793158E-2</c:v>
                </c:pt>
                <c:pt idx="7320">
                  <c:v>8.2313129212426173E-2</c:v>
                </c:pt>
                <c:pt idx="7321">
                  <c:v>8.226987421275557E-2</c:v>
                </c:pt>
                <c:pt idx="7322">
                  <c:v>8.2246397001443344E-2</c:v>
                </c:pt>
                <c:pt idx="7323">
                  <c:v>8.2229006223457385E-2</c:v>
                </c:pt>
                <c:pt idx="7324">
                  <c:v>8.2197234981773365E-2</c:v>
                </c:pt>
                <c:pt idx="7325">
                  <c:v>8.2188510076509028E-2</c:v>
                </c:pt>
                <c:pt idx="7326">
                  <c:v>8.2138224637010523E-2</c:v>
                </c:pt>
                <c:pt idx="7327">
                  <c:v>8.2087270762863165E-2</c:v>
                </c:pt>
                <c:pt idx="7328">
                  <c:v>8.2079675023683185E-2</c:v>
                </c:pt>
                <c:pt idx="7329">
                  <c:v>8.2045355379611218E-2</c:v>
                </c:pt>
                <c:pt idx="7330">
                  <c:v>8.1998027202318385E-2</c:v>
                </c:pt>
                <c:pt idx="7331">
                  <c:v>8.1959495681432432E-2</c:v>
                </c:pt>
                <c:pt idx="7332">
                  <c:v>8.1945968029850824E-2</c:v>
                </c:pt>
                <c:pt idx="7333">
                  <c:v>8.1941630439144819E-2</c:v>
                </c:pt>
                <c:pt idx="7334">
                  <c:v>8.193658645948601E-2</c:v>
                </c:pt>
                <c:pt idx="7335">
                  <c:v>8.1926290800723334E-2</c:v>
                </c:pt>
                <c:pt idx="7336">
                  <c:v>8.1917683281646878E-2</c:v>
                </c:pt>
                <c:pt idx="7337">
                  <c:v>8.1894467556769129E-2</c:v>
                </c:pt>
                <c:pt idx="7338">
                  <c:v>8.1813140969523121E-2</c:v>
                </c:pt>
                <c:pt idx="7339">
                  <c:v>8.1802021259751875E-2</c:v>
                </c:pt>
                <c:pt idx="7340">
                  <c:v>8.1771985392082497E-2</c:v>
                </c:pt>
                <c:pt idx="7341">
                  <c:v>8.1745644241689897E-2</c:v>
                </c:pt>
                <c:pt idx="7342">
                  <c:v>8.1720427344609159E-2</c:v>
                </c:pt>
                <c:pt idx="7343">
                  <c:v>8.1700572959995124E-2</c:v>
                </c:pt>
                <c:pt idx="7344">
                  <c:v>8.1640188968091928E-2</c:v>
                </c:pt>
                <c:pt idx="7345">
                  <c:v>8.1616192356013792E-2</c:v>
                </c:pt>
                <c:pt idx="7346">
                  <c:v>8.1577048585026402E-2</c:v>
                </c:pt>
                <c:pt idx="7347">
                  <c:v>8.1399476804685636E-2</c:v>
                </c:pt>
                <c:pt idx="7348">
                  <c:v>8.1284696324491867E-2</c:v>
                </c:pt>
                <c:pt idx="7349">
                  <c:v>8.1105106544566444E-2</c:v>
                </c:pt>
                <c:pt idx="7350">
                  <c:v>8.1105027970883536E-2</c:v>
                </c:pt>
                <c:pt idx="7351">
                  <c:v>8.1078385637659525E-2</c:v>
                </c:pt>
                <c:pt idx="7352">
                  <c:v>8.0979812669793871E-2</c:v>
                </c:pt>
                <c:pt idx="7353">
                  <c:v>8.0973114682917263E-2</c:v>
                </c:pt>
                <c:pt idx="7354">
                  <c:v>8.0972322919326697E-2</c:v>
                </c:pt>
                <c:pt idx="7355">
                  <c:v>8.0970155310269895E-2</c:v>
                </c:pt>
                <c:pt idx="7356">
                  <c:v>8.0894421499216607E-2</c:v>
                </c:pt>
                <c:pt idx="7357">
                  <c:v>8.0775196976831692E-2</c:v>
                </c:pt>
                <c:pt idx="7358">
                  <c:v>8.0713383068547376E-2</c:v>
                </c:pt>
                <c:pt idx="7359">
                  <c:v>8.0679965971769338E-2</c:v>
                </c:pt>
                <c:pt idx="7360">
                  <c:v>8.0604111579646004E-2</c:v>
                </c:pt>
                <c:pt idx="7361">
                  <c:v>8.0597735691910269E-2</c:v>
                </c:pt>
                <c:pt idx="7362">
                  <c:v>8.0550718859941653E-2</c:v>
                </c:pt>
                <c:pt idx="7363">
                  <c:v>8.0514368531582933E-2</c:v>
                </c:pt>
                <c:pt idx="7364">
                  <c:v>8.0496158313427699E-2</c:v>
                </c:pt>
                <c:pt idx="7365">
                  <c:v>8.0481062334828185E-2</c:v>
                </c:pt>
                <c:pt idx="7366">
                  <c:v>8.0438263684331393E-2</c:v>
                </c:pt>
                <c:pt idx="7367">
                  <c:v>8.0437660144813516E-2</c:v>
                </c:pt>
                <c:pt idx="7368">
                  <c:v>8.04310144735777E-2</c:v>
                </c:pt>
                <c:pt idx="7369">
                  <c:v>8.042775924312176E-2</c:v>
                </c:pt>
                <c:pt idx="7370">
                  <c:v>8.0421893879230349E-2</c:v>
                </c:pt>
                <c:pt idx="7371">
                  <c:v>8.0300019018314434E-2</c:v>
                </c:pt>
                <c:pt idx="7372">
                  <c:v>8.0164306914306788E-2</c:v>
                </c:pt>
                <c:pt idx="7373">
                  <c:v>8.0092303081644806E-2</c:v>
                </c:pt>
                <c:pt idx="7374">
                  <c:v>7.9979178515839147E-2</c:v>
                </c:pt>
                <c:pt idx="7375">
                  <c:v>7.9951399479122762E-2</c:v>
                </c:pt>
                <c:pt idx="7376">
                  <c:v>7.9945064619960982E-2</c:v>
                </c:pt>
                <c:pt idx="7377">
                  <c:v>7.9923835684414302E-2</c:v>
                </c:pt>
                <c:pt idx="7378">
                  <c:v>7.9891423786624102E-2</c:v>
                </c:pt>
                <c:pt idx="7379">
                  <c:v>7.9873519265576898E-2</c:v>
                </c:pt>
                <c:pt idx="7380">
                  <c:v>7.9870843790020463E-2</c:v>
                </c:pt>
                <c:pt idx="7381">
                  <c:v>7.9844535286306653E-2</c:v>
                </c:pt>
                <c:pt idx="7382">
                  <c:v>7.9710324809261934E-2</c:v>
                </c:pt>
                <c:pt idx="7383">
                  <c:v>7.9624571618702414E-2</c:v>
                </c:pt>
                <c:pt idx="7384">
                  <c:v>7.9576367588889974E-2</c:v>
                </c:pt>
                <c:pt idx="7385">
                  <c:v>7.9559698186435782E-2</c:v>
                </c:pt>
                <c:pt idx="7386">
                  <c:v>7.9538518106566883E-2</c:v>
                </c:pt>
                <c:pt idx="7387">
                  <c:v>7.9506801040350267E-2</c:v>
                </c:pt>
                <c:pt idx="7388">
                  <c:v>7.946913470044098E-2</c:v>
                </c:pt>
                <c:pt idx="7389">
                  <c:v>7.9401875551790194E-2</c:v>
                </c:pt>
                <c:pt idx="7390">
                  <c:v>7.9394716873016039E-2</c:v>
                </c:pt>
                <c:pt idx="7391">
                  <c:v>7.939462514009954E-2</c:v>
                </c:pt>
                <c:pt idx="7392">
                  <c:v>7.9394492412292211E-2</c:v>
                </c:pt>
                <c:pt idx="7393">
                  <c:v>7.9362227304556748E-2</c:v>
                </c:pt>
                <c:pt idx="7394">
                  <c:v>7.933348374410229E-2</c:v>
                </c:pt>
                <c:pt idx="7395">
                  <c:v>7.9316135664252427E-2</c:v>
                </c:pt>
                <c:pt idx="7396">
                  <c:v>7.9292136443123246E-2</c:v>
                </c:pt>
                <c:pt idx="7397">
                  <c:v>7.9240007204185087E-2</c:v>
                </c:pt>
                <c:pt idx="7398">
                  <c:v>7.9203963927491766E-2</c:v>
                </c:pt>
                <c:pt idx="7399">
                  <c:v>7.919358775111017E-2</c:v>
                </c:pt>
                <c:pt idx="7400">
                  <c:v>7.9143387181207364E-2</c:v>
                </c:pt>
                <c:pt idx="7401">
                  <c:v>7.9067817133589624E-2</c:v>
                </c:pt>
                <c:pt idx="7402">
                  <c:v>7.9056813242579363E-2</c:v>
                </c:pt>
                <c:pt idx="7403">
                  <c:v>7.8986907028008313E-2</c:v>
                </c:pt>
                <c:pt idx="7404">
                  <c:v>7.8949820366393864E-2</c:v>
                </c:pt>
                <c:pt idx="7405">
                  <c:v>7.8920121415638311E-2</c:v>
                </c:pt>
                <c:pt idx="7406">
                  <c:v>7.8899767904904883E-2</c:v>
                </c:pt>
                <c:pt idx="7407">
                  <c:v>7.8892342102655999E-2</c:v>
                </c:pt>
                <c:pt idx="7408">
                  <c:v>7.887878608634491E-2</c:v>
                </c:pt>
                <c:pt idx="7409">
                  <c:v>7.8798836750848325E-2</c:v>
                </c:pt>
                <c:pt idx="7410">
                  <c:v>7.8759654992057768E-2</c:v>
                </c:pt>
                <c:pt idx="7411">
                  <c:v>7.8742136347132771E-2</c:v>
                </c:pt>
                <c:pt idx="7412">
                  <c:v>7.8701750000429727E-2</c:v>
                </c:pt>
                <c:pt idx="7413">
                  <c:v>7.8667752228626014E-2</c:v>
                </c:pt>
                <c:pt idx="7414">
                  <c:v>7.8648607016358466E-2</c:v>
                </c:pt>
                <c:pt idx="7415">
                  <c:v>7.8633420740694099E-2</c:v>
                </c:pt>
                <c:pt idx="7416">
                  <c:v>7.8604340834411063E-2</c:v>
                </c:pt>
                <c:pt idx="7417">
                  <c:v>7.8580885794748853E-2</c:v>
                </c:pt>
                <c:pt idx="7418">
                  <c:v>7.8554734656381311E-2</c:v>
                </c:pt>
                <c:pt idx="7419">
                  <c:v>7.8536283612813354E-2</c:v>
                </c:pt>
                <c:pt idx="7420">
                  <c:v>7.8530336062023295E-2</c:v>
                </c:pt>
                <c:pt idx="7421">
                  <c:v>7.8529921832349886E-2</c:v>
                </c:pt>
                <c:pt idx="7422">
                  <c:v>7.848798259905565E-2</c:v>
                </c:pt>
                <c:pt idx="7423">
                  <c:v>7.8485560785893513E-2</c:v>
                </c:pt>
                <c:pt idx="7424">
                  <c:v>7.8483377771718946E-2</c:v>
                </c:pt>
                <c:pt idx="7425">
                  <c:v>7.8467824071311823E-2</c:v>
                </c:pt>
                <c:pt idx="7426">
                  <c:v>7.8425155089011239E-2</c:v>
                </c:pt>
                <c:pt idx="7427">
                  <c:v>7.8418530306512593E-2</c:v>
                </c:pt>
                <c:pt idx="7428">
                  <c:v>7.841312322888809E-2</c:v>
                </c:pt>
                <c:pt idx="7429">
                  <c:v>7.8403432837806944E-2</c:v>
                </c:pt>
                <c:pt idx="7430">
                  <c:v>7.8390855229584194E-2</c:v>
                </c:pt>
                <c:pt idx="7431">
                  <c:v>7.8310295566955915E-2</c:v>
                </c:pt>
                <c:pt idx="7432">
                  <c:v>7.8309601235629092E-2</c:v>
                </c:pt>
                <c:pt idx="7433">
                  <c:v>7.8271208032782147E-2</c:v>
                </c:pt>
                <c:pt idx="7434">
                  <c:v>7.8270552187762923E-2</c:v>
                </c:pt>
                <c:pt idx="7435">
                  <c:v>7.8249137384991702E-2</c:v>
                </c:pt>
                <c:pt idx="7436">
                  <c:v>7.8197534855248302E-2</c:v>
                </c:pt>
                <c:pt idx="7437">
                  <c:v>7.8148115905886384E-2</c:v>
                </c:pt>
                <c:pt idx="7438">
                  <c:v>7.8106936861062515E-2</c:v>
                </c:pt>
                <c:pt idx="7439">
                  <c:v>7.8056280761026692E-2</c:v>
                </c:pt>
                <c:pt idx="7440">
                  <c:v>7.7993979540619318E-2</c:v>
                </c:pt>
                <c:pt idx="7441">
                  <c:v>7.7963348731945006E-2</c:v>
                </c:pt>
                <c:pt idx="7442">
                  <c:v>7.7962802904181505E-2</c:v>
                </c:pt>
                <c:pt idx="7443">
                  <c:v>7.7955233324801074E-2</c:v>
                </c:pt>
                <c:pt idx="7444">
                  <c:v>7.7927831271076289E-2</c:v>
                </c:pt>
                <c:pt idx="7445">
                  <c:v>7.7914606498596217E-2</c:v>
                </c:pt>
                <c:pt idx="7446">
                  <c:v>7.7912019477386601E-2</c:v>
                </c:pt>
                <c:pt idx="7447">
                  <c:v>7.7773612324384803E-2</c:v>
                </c:pt>
                <c:pt idx="7448">
                  <c:v>7.7697322271957733E-2</c:v>
                </c:pt>
                <c:pt idx="7449">
                  <c:v>7.7679369679617888E-2</c:v>
                </c:pt>
                <c:pt idx="7450">
                  <c:v>7.7648988209349706E-2</c:v>
                </c:pt>
                <c:pt idx="7451">
                  <c:v>7.7628189171799061E-2</c:v>
                </c:pt>
                <c:pt idx="7452">
                  <c:v>7.7590944114222626E-2</c:v>
                </c:pt>
                <c:pt idx="7453">
                  <c:v>7.7557143770257672E-2</c:v>
                </c:pt>
                <c:pt idx="7454">
                  <c:v>7.7528484492187619E-2</c:v>
                </c:pt>
                <c:pt idx="7455">
                  <c:v>7.7504709751746878E-2</c:v>
                </c:pt>
                <c:pt idx="7456">
                  <c:v>7.7495421371504156E-2</c:v>
                </c:pt>
                <c:pt idx="7457">
                  <c:v>7.7424154751569718E-2</c:v>
                </c:pt>
                <c:pt idx="7458">
                  <c:v>7.7422952661790126E-2</c:v>
                </c:pt>
                <c:pt idx="7459">
                  <c:v>7.738216772444427E-2</c:v>
                </c:pt>
                <c:pt idx="7460">
                  <c:v>7.7350792863361259E-2</c:v>
                </c:pt>
                <c:pt idx="7461">
                  <c:v>7.7329118338085145E-2</c:v>
                </c:pt>
                <c:pt idx="7462">
                  <c:v>7.7289059808834992E-2</c:v>
                </c:pt>
                <c:pt idx="7463">
                  <c:v>7.7285859217682884E-2</c:v>
                </c:pt>
                <c:pt idx="7464">
                  <c:v>7.726445520914732E-2</c:v>
                </c:pt>
                <c:pt idx="7465">
                  <c:v>7.7230978730341848E-2</c:v>
                </c:pt>
                <c:pt idx="7466">
                  <c:v>7.7166607824983746E-2</c:v>
                </c:pt>
                <c:pt idx="7467">
                  <c:v>7.7144622786738809E-2</c:v>
                </c:pt>
                <c:pt idx="7468">
                  <c:v>7.7126401887954971E-2</c:v>
                </c:pt>
                <c:pt idx="7469">
                  <c:v>7.7095117190943183E-2</c:v>
                </c:pt>
                <c:pt idx="7470">
                  <c:v>7.7087423123155169E-2</c:v>
                </c:pt>
                <c:pt idx="7471">
                  <c:v>7.7025782624373734E-2</c:v>
                </c:pt>
                <c:pt idx="7472">
                  <c:v>7.6958162821899462E-2</c:v>
                </c:pt>
                <c:pt idx="7473">
                  <c:v>7.6871788707221916E-2</c:v>
                </c:pt>
                <c:pt idx="7474">
                  <c:v>7.6771066100925489E-2</c:v>
                </c:pt>
                <c:pt idx="7475">
                  <c:v>7.6682556689735545E-2</c:v>
                </c:pt>
                <c:pt idx="7476">
                  <c:v>7.6663565360983579E-2</c:v>
                </c:pt>
                <c:pt idx="7477">
                  <c:v>7.6627145649523387E-2</c:v>
                </c:pt>
                <c:pt idx="7478">
                  <c:v>7.6612229955468861E-2</c:v>
                </c:pt>
                <c:pt idx="7479">
                  <c:v>7.6491643565015116E-2</c:v>
                </c:pt>
                <c:pt idx="7480">
                  <c:v>7.6474315191157799E-2</c:v>
                </c:pt>
                <c:pt idx="7481">
                  <c:v>7.6399412695034141E-2</c:v>
                </c:pt>
                <c:pt idx="7482">
                  <c:v>7.6296701984676488E-2</c:v>
                </c:pt>
                <c:pt idx="7483">
                  <c:v>7.6253459599262691E-2</c:v>
                </c:pt>
                <c:pt idx="7484">
                  <c:v>7.6231595396061697E-2</c:v>
                </c:pt>
                <c:pt idx="7485">
                  <c:v>7.6171608984561351E-2</c:v>
                </c:pt>
                <c:pt idx="7486">
                  <c:v>7.6139041698796817E-2</c:v>
                </c:pt>
                <c:pt idx="7487">
                  <c:v>7.6105960068301462E-2</c:v>
                </c:pt>
                <c:pt idx="7488">
                  <c:v>7.6055574512641291E-2</c:v>
                </c:pt>
                <c:pt idx="7489">
                  <c:v>7.6048690086632176E-2</c:v>
                </c:pt>
                <c:pt idx="7490">
                  <c:v>7.6048619213396118E-2</c:v>
                </c:pt>
                <c:pt idx="7491">
                  <c:v>7.6040581644615052E-2</c:v>
                </c:pt>
                <c:pt idx="7492">
                  <c:v>7.6023412437471849E-2</c:v>
                </c:pt>
                <c:pt idx="7493">
                  <c:v>7.6020276190729541E-2</c:v>
                </c:pt>
                <c:pt idx="7494">
                  <c:v>7.5993810242659665E-2</c:v>
                </c:pt>
                <c:pt idx="7495">
                  <c:v>7.5958807272420201E-2</c:v>
                </c:pt>
                <c:pt idx="7496">
                  <c:v>7.5902693096255469E-2</c:v>
                </c:pt>
                <c:pt idx="7497">
                  <c:v>7.5879844693220302E-2</c:v>
                </c:pt>
                <c:pt idx="7498">
                  <c:v>7.5879662366995365E-2</c:v>
                </c:pt>
                <c:pt idx="7499">
                  <c:v>7.5767500511794317E-2</c:v>
                </c:pt>
                <c:pt idx="7500">
                  <c:v>7.5754128787677566E-2</c:v>
                </c:pt>
                <c:pt idx="7501">
                  <c:v>7.575329309298226E-2</c:v>
                </c:pt>
                <c:pt idx="7502">
                  <c:v>7.5752271279133962E-2</c:v>
                </c:pt>
                <c:pt idx="7503">
                  <c:v>7.5692143890834909E-2</c:v>
                </c:pt>
                <c:pt idx="7504">
                  <c:v>7.5663714686477507E-2</c:v>
                </c:pt>
                <c:pt idx="7505">
                  <c:v>7.5648613976181403E-2</c:v>
                </c:pt>
                <c:pt idx="7506">
                  <c:v>7.5636195221774477E-2</c:v>
                </c:pt>
                <c:pt idx="7507">
                  <c:v>7.5619119170472301E-2</c:v>
                </c:pt>
                <c:pt idx="7508">
                  <c:v>7.5610021524344415E-2</c:v>
                </c:pt>
                <c:pt idx="7509">
                  <c:v>7.557849731483908E-2</c:v>
                </c:pt>
                <c:pt idx="7510">
                  <c:v>7.5542787688695254E-2</c:v>
                </c:pt>
                <c:pt idx="7511">
                  <c:v>7.553133267371416E-2</c:v>
                </c:pt>
                <c:pt idx="7512">
                  <c:v>7.5489715168299637E-2</c:v>
                </c:pt>
                <c:pt idx="7513">
                  <c:v>7.544029303995993E-2</c:v>
                </c:pt>
                <c:pt idx="7514">
                  <c:v>7.5421501817988998E-2</c:v>
                </c:pt>
                <c:pt idx="7515">
                  <c:v>7.5396765937971566E-2</c:v>
                </c:pt>
                <c:pt idx="7516">
                  <c:v>7.5305439478490721E-2</c:v>
                </c:pt>
                <c:pt idx="7517">
                  <c:v>7.5232270887219094E-2</c:v>
                </c:pt>
                <c:pt idx="7518">
                  <c:v>7.5215853203372401E-2</c:v>
                </c:pt>
                <c:pt idx="7519">
                  <c:v>7.5199029042961441E-2</c:v>
                </c:pt>
                <c:pt idx="7520">
                  <c:v>7.5195278810415933E-2</c:v>
                </c:pt>
                <c:pt idx="7521">
                  <c:v>7.5123538091972128E-2</c:v>
                </c:pt>
                <c:pt idx="7522">
                  <c:v>7.5093508248505025E-2</c:v>
                </c:pt>
                <c:pt idx="7523">
                  <c:v>7.5022134851043532E-2</c:v>
                </c:pt>
                <c:pt idx="7524">
                  <c:v>7.4973397595687163E-2</c:v>
                </c:pt>
                <c:pt idx="7525">
                  <c:v>7.4971910652729137E-2</c:v>
                </c:pt>
                <c:pt idx="7526">
                  <c:v>7.493249277371479E-2</c:v>
                </c:pt>
                <c:pt idx="7527">
                  <c:v>7.4889096823791496E-2</c:v>
                </c:pt>
                <c:pt idx="7528">
                  <c:v>7.4884544132097081E-2</c:v>
                </c:pt>
                <c:pt idx="7529">
                  <c:v>7.4863918781095384E-2</c:v>
                </c:pt>
                <c:pt idx="7530">
                  <c:v>7.4857605692006113E-2</c:v>
                </c:pt>
                <c:pt idx="7531">
                  <c:v>7.4799654743516436E-2</c:v>
                </c:pt>
                <c:pt idx="7532">
                  <c:v>7.4717135690826622E-2</c:v>
                </c:pt>
                <c:pt idx="7533">
                  <c:v>7.4646272965510407E-2</c:v>
                </c:pt>
                <c:pt idx="7534">
                  <c:v>7.4633539982016217E-2</c:v>
                </c:pt>
                <c:pt idx="7535">
                  <c:v>7.457789866428588E-2</c:v>
                </c:pt>
                <c:pt idx="7536">
                  <c:v>7.456942540845056E-2</c:v>
                </c:pt>
                <c:pt idx="7537">
                  <c:v>7.4562145103915026E-2</c:v>
                </c:pt>
                <c:pt idx="7538">
                  <c:v>7.4531390825982369E-2</c:v>
                </c:pt>
                <c:pt idx="7539">
                  <c:v>7.4523753084993344E-2</c:v>
                </c:pt>
                <c:pt idx="7540">
                  <c:v>7.4515976974777492E-2</c:v>
                </c:pt>
                <c:pt idx="7541">
                  <c:v>7.4511752674684989E-2</c:v>
                </c:pt>
                <c:pt idx="7542">
                  <c:v>7.4357222828415434E-2</c:v>
                </c:pt>
                <c:pt idx="7543">
                  <c:v>7.4228179585503387E-2</c:v>
                </c:pt>
                <c:pt idx="7544">
                  <c:v>7.4191138295906622E-2</c:v>
                </c:pt>
                <c:pt idx="7545">
                  <c:v>7.4188971316283173E-2</c:v>
                </c:pt>
                <c:pt idx="7546">
                  <c:v>7.4180862512595619E-2</c:v>
                </c:pt>
                <c:pt idx="7547">
                  <c:v>7.4171897880450879E-2</c:v>
                </c:pt>
                <c:pt idx="7548">
                  <c:v>7.4093630581322609E-2</c:v>
                </c:pt>
                <c:pt idx="7549">
                  <c:v>7.4076853095981152E-2</c:v>
                </c:pt>
                <c:pt idx="7550">
                  <c:v>7.4042919965572135E-2</c:v>
                </c:pt>
                <c:pt idx="7551">
                  <c:v>7.402880902334813E-2</c:v>
                </c:pt>
                <c:pt idx="7552">
                  <c:v>7.4011552326909855E-2</c:v>
                </c:pt>
                <c:pt idx="7553">
                  <c:v>7.3987459337694683E-2</c:v>
                </c:pt>
                <c:pt idx="7554">
                  <c:v>7.3948398643540414E-2</c:v>
                </c:pt>
                <c:pt idx="7555">
                  <c:v>7.3940472613741093E-2</c:v>
                </c:pt>
                <c:pt idx="7556">
                  <c:v>7.3908917292494852E-2</c:v>
                </c:pt>
                <c:pt idx="7557">
                  <c:v>7.3888104649819653E-2</c:v>
                </c:pt>
                <c:pt idx="7558">
                  <c:v>7.3861877996936984E-2</c:v>
                </c:pt>
                <c:pt idx="7559">
                  <c:v>7.3816709886807677E-2</c:v>
                </c:pt>
                <c:pt idx="7560">
                  <c:v>7.3795625048704239E-2</c:v>
                </c:pt>
                <c:pt idx="7561">
                  <c:v>7.3757642120316935E-2</c:v>
                </c:pt>
                <c:pt idx="7562">
                  <c:v>7.371564514969671E-2</c:v>
                </c:pt>
                <c:pt idx="7563">
                  <c:v>7.3681648522287146E-2</c:v>
                </c:pt>
                <c:pt idx="7564">
                  <c:v>7.3606321858578155E-2</c:v>
                </c:pt>
                <c:pt idx="7565">
                  <c:v>7.3578339474276805E-2</c:v>
                </c:pt>
                <c:pt idx="7566">
                  <c:v>7.3573038284928283E-2</c:v>
                </c:pt>
                <c:pt idx="7567">
                  <c:v>7.356281970148433E-2</c:v>
                </c:pt>
                <c:pt idx="7568">
                  <c:v>7.3490043462456162E-2</c:v>
                </c:pt>
                <c:pt idx="7569">
                  <c:v>7.3420249132302801E-2</c:v>
                </c:pt>
                <c:pt idx="7570">
                  <c:v>7.3392942704966088E-2</c:v>
                </c:pt>
                <c:pt idx="7571">
                  <c:v>7.3340021957523871E-2</c:v>
                </c:pt>
                <c:pt idx="7572">
                  <c:v>7.3226538405257682E-2</c:v>
                </c:pt>
                <c:pt idx="7573">
                  <c:v>7.3217166592189603E-2</c:v>
                </c:pt>
                <c:pt idx="7574">
                  <c:v>7.3174807318922189E-2</c:v>
                </c:pt>
                <c:pt idx="7575">
                  <c:v>7.3173966124142037E-2</c:v>
                </c:pt>
                <c:pt idx="7576">
                  <c:v>7.3170252931499064E-2</c:v>
                </c:pt>
                <c:pt idx="7577">
                  <c:v>7.3166618700793676E-2</c:v>
                </c:pt>
                <c:pt idx="7578">
                  <c:v>7.3121358253143989E-2</c:v>
                </c:pt>
                <c:pt idx="7579">
                  <c:v>7.3086800297345017E-2</c:v>
                </c:pt>
                <c:pt idx="7580">
                  <c:v>7.3075548738761972E-2</c:v>
                </c:pt>
                <c:pt idx="7581">
                  <c:v>7.3040442048480231E-2</c:v>
                </c:pt>
                <c:pt idx="7582">
                  <c:v>7.2877357810283649E-2</c:v>
                </c:pt>
                <c:pt idx="7583">
                  <c:v>7.2862213647276144E-2</c:v>
                </c:pt>
                <c:pt idx="7584">
                  <c:v>7.2805473229437687E-2</c:v>
                </c:pt>
                <c:pt idx="7585">
                  <c:v>7.277127706974891E-2</c:v>
                </c:pt>
                <c:pt idx="7586">
                  <c:v>7.2761018264169766E-2</c:v>
                </c:pt>
                <c:pt idx="7587">
                  <c:v>7.2758850205372497E-2</c:v>
                </c:pt>
                <c:pt idx="7588">
                  <c:v>7.2742281163725719E-2</c:v>
                </c:pt>
                <c:pt idx="7589">
                  <c:v>7.2736407007491427E-2</c:v>
                </c:pt>
                <c:pt idx="7590">
                  <c:v>7.2653310113829139E-2</c:v>
                </c:pt>
                <c:pt idx="7591">
                  <c:v>7.2618369359280163E-2</c:v>
                </c:pt>
                <c:pt idx="7592">
                  <c:v>7.2608735997779603E-2</c:v>
                </c:pt>
                <c:pt idx="7593">
                  <c:v>7.2499692362068185E-2</c:v>
                </c:pt>
                <c:pt idx="7594">
                  <c:v>7.2483195969604286E-2</c:v>
                </c:pt>
                <c:pt idx="7595">
                  <c:v>7.2422763289505199E-2</c:v>
                </c:pt>
                <c:pt idx="7596">
                  <c:v>7.2387181066931094E-2</c:v>
                </c:pt>
                <c:pt idx="7597">
                  <c:v>7.2357964347452688E-2</c:v>
                </c:pt>
                <c:pt idx="7598">
                  <c:v>7.2308252226582742E-2</c:v>
                </c:pt>
                <c:pt idx="7599">
                  <c:v>7.2283806278855181E-2</c:v>
                </c:pt>
                <c:pt idx="7600">
                  <c:v>7.2223820775902059E-2</c:v>
                </c:pt>
                <c:pt idx="7601">
                  <c:v>7.2210369384463735E-2</c:v>
                </c:pt>
                <c:pt idx="7602">
                  <c:v>7.2193793764140118E-2</c:v>
                </c:pt>
                <c:pt idx="7603">
                  <c:v>7.2159146727725831E-2</c:v>
                </c:pt>
                <c:pt idx="7604">
                  <c:v>7.2133776389752144E-2</c:v>
                </c:pt>
                <c:pt idx="7605">
                  <c:v>7.2112907259054726E-2</c:v>
                </c:pt>
                <c:pt idx="7606">
                  <c:v>7.2098019832017857E-2</c:v>
                </c:pt>
                <c:pt idx="7607">
                  <c:v>7.2092797180267981E-2</c:v>
                </c:pt>
                <c:pt idx="7608">
                  <c:v>7.2082017786268326E-2</c:v>
                </c:pt>
                <c:pt idx="7609">
                  <c:v>7.2070557674982771E-2</c:v>
                </c:pt>
                <c:pt idx="7610">
                  <c:v>7.2031487050330509E-2</c:v>
                </c:pt>
                <c:pt idx="7611">
                  <c:v>7.1995082015939155E-2</c:v>
                </c:pt>
                <c:pt idx="7612">
                  <c:v>7.1994499594961056E-2</c:v>
                </c:pt>
                <c:pt idx="7613">
                  <c:v>7.1968944323814094E-2</c:v>
                </c:pt>
                <c:pt idx="7614">
                  <c:v>7.1939658329301243E-2</c:v>
                </c:pt>
                <c:pt idx="7615">
                  <c:v>7.1913917047077461E-2</c:v>
                </c:pt>
                <c:pt idx="7616">
                  <c:v>7.185799423779525E-2</c:v>
                </c:pt>
                <c:pt idx="7617">
                  <c:v>7.1816350525260378E-2</c:v>
                </c:pt>
                <c:pt idx="7618">
                  <c:v>7.1800363784436744E-2</c:v>
                </c:pt>
                <c:pt idx="7619">
                  <c:v>7.1783638187224233E-2</c:v>
                </c:pt>
                <c:pt idx="7620">
                  <c:v>7.1727495523302792E-2</c:v>
                </c:pt>
                <c:pt idx="7621">
                  <c:v>7.1681488459952855E-2</c:v>
                </c:pt>
                <c:pt idx="7622">
                  <c:v>7.1660420469141284E-2</c:v>
                </c:pt>
                <c:pt idx="7623">
                  <c:v>7.1610928311952593E-2</c:v>
                </c:pt>
                <c:pt idx="7624">
                  <c:v>7.1604771557681357E-2</c:v>
                </c:pt>
                <c:pt idx="7625">
                  <c:v>7.160039952524655E-2</c:v>
                </c:pt>
                <c:pt idx="7626">
                  <c:v>7.1573492906291489E-2</c:v>
                </c:pt>
                <c:pt idx="7627">
                  <c:v>7.1468174171844978E-2</c:v>
                </c:pt>
                <c:pt idx="7628">
                  <c:v>7.1393546654928558E-2</c:v>
                </c:pt>
                <c:pt idx="7629">
                  <c:v>7.1387798844280453E-2</c:v>
                </c:pt>
                <c:pt idx="7630">
                  <c:v>7.1375016892098617E-2</c:v>
                </c:pt>
                <c:pt idx="7631">
                  <c:v>7.1365770969062839E-2</c:v>
                </c:pt>
                <c:pt idx="7632">
                  <c:v>7.136250391716277E-2</c:v>
                </c:pt>
                <c:pt idx="7633">
                  <c:v>7.1344637410151901E-2</c:v>
                </c:pt>
                <c:pt idx="7634">
                  <c:v>7.1195833299621231E-2</c:v>
                </c:pt>
                <c:pt idx="7635">
                  <c:v>7.1161864986232212E-2</c:v>
                </c:pt>
                <c:pt idx="7636">
                  <c:v>7.1149018406245199E-2</c:v>
                </c:pt>
                <c:pt idx="7637">
                  <c:v>7.113805211110609E-2</c:v>
                </c:pt>
                <c:pt idx="7638">
                  <c:v>7.110671825772058E-2</c:v>
                </c:pt>
                <c:pt idx="7639">
                  <c:v>7.1085550066164571E-2</c:v>
                </c:pt>
                <c:pt idx="7640">
                  <c:v>7.1080864466659469E-2</c:v>
                </c:pt>
                <c:pt idx="7641">
                  <c:v>7.1075824856721898E-2</c:v>
                </c:pt>
                <c:pt idx="7642">
                  <c:v>7.1031067156823433E-2</c:v>
                </c:pt>
                <c:pt idx="7643">
                  <c:v>7.1027681707973495E-2</c:v>
                </c:pt>
                <c:pt idx="7644">
                  <c:v>7.0988598318291019E-2</c:v>
                </c:pt>
                <c:pt idx="7645">
                  <c:v>7.0958856751287727E-2</c:v>
                </c:pt>
                <c:pt idx="7646">
                  <c:v>7.0887441315456184E-2</c:v>
                </c:pt>
                <c:pt idx="7647">
                  <c:v>7.0874342727900802E-2</c:v>
                </c:pt>
                <c:pt idx="7648">
                  <c:v>7.082168253533197E-2</c:v>
                </c:pt>
                <c:pt idx="7649">
                  <c:v>7.0802965964686812E-2</c:v>
                </c:pt>
                <c:pt idx="7650">
                  <c:v>7.076889985467362E-2</c:v>
                </c:pt>
                <c:pt idx="7651">
                  <c:v>7.0768002665710608E-2</c:v>
                </c:pt>
                <c:pt idx="7652">
                  <c:v>7.0729873231511239E-2</c:v>
                </c:pt>
                <c:pt idx="7653">
                  <c:v>7.0709410824653721E-2</c:v>
                </c:pt>
                <c:pt idx="7654">
                  <c:v>7.0708082847478232E-2</c:v>
                </c:pt>
                <c:pt idx="7655">
                  <c:v>7.0705153636033469E-2</c:v>
                </c:pt>
                <c:pt idx="7656">
                  <c:v>7.063767678757818E-2</c:v>
                </c:pt>
                <c:pt idx="7657">
                  <c:v>7.0533433031391535E-2</c:v>
                </c:pt>
                <c:pt idx="7658">
                  <c:v>7.0514925859478758E-2</c:v>
                </c:pt>
                <c:pt idx="7659">
                  <c:v>7.0501477092908008E-2</c:v>
                </c:pt>
                <c:pt idx="7660">
                  <c:v>7.0366195353122621E-2</c:v>
                </c:pt>
                <c:pt idx="7661">
                  <c:v>7.0336107035746678E-2</c:v>
                </c:pt>
                <c:pt idx="7662">
                  <c:v>7.0259629639396956E-2</c:v>
                </c:pt>
                <c:pt idx="7663">
                  <c:v>7.0221774895185191E-2</c:v>
                </c:pt>
                <c:pt idx="7664">
                  <c:v>7.0210024392047918E-2</c:v>
                </c:pt>
                <c:pt idx="7665">
                  <c:v>7.014436706045378E-2</c:v>
                </c:pt>
                <c:pt idx="7666">
                  <c:v>7.0059215991308155E-2</c:v>
                </c:pt>
                <c:pt idx="7667">
                  <c:v>7.0033849341649621E-2</c:v>
                </c:pt>
                <c:pt idx="7668">
                  <c:v>6.9988060364583382E-2</c:v>
                </c:pt>
                <c:pt idx="7669">
                  <c:v>6.9940570909325789E-2</c:v>
                </c:pt>
                <c:pt idx="7670">
                  <c:v>6.9905385067838902E-2</c:v>
                </c:pt>
                <c:pt idx="7671">
                  <c:v>6.9834698552074942E-2</c:v>
                </c:pt>
                <c:pt idx="7672">
                  <c:v>6.9802748935632139E-2</c:v>
                </c:pt>
                <c:pt idx="7673">
                  <c:v>6.9789159547909485E-2</c:v>
                </c:pt>
                <c:pt idx="7674">
                  <c:v>6.9760753886872362E-2</c:v>
                </c:pt>
                <c:pt idx="7675">
                  <c:v>6.9756175513695604E-2</c:v>
                </c:pt>
                <c:pt idx="7676">
                  <c:v>6.9680388909439075E-2</c:v>
                </c:pt>
                <c:pt idx="7677">
                  <c:v>6.9668957538762066E-2</c:v>
                </c:pt>
                <c:pt idx="7678">
                  <c:v>6.9618413937743456E-2</c:v>
                </c:pt>
                <c:pt idx="7679">
                  <c:v>6.9594142995083527E-2</c:v>
                </c:pt>
                <c:pt idx="7680">
                  <c:v>6.9594053317369883E-2</c:v>
                </c:pt>
                <c:pt idx="7681">
                  <c:v>6.9585830665775963E-2</c:v>
                </c:pt>
                <c:pt idx="7682">
                  <c:v>6.9585458231434472E-2</c:v>
                </c:pt>
                <c:pt idx="7683">
                  <c:v>6.9566268387983632E-2</c:v>
                </c:pt>
                <c:pt idx="7684">
                  <c:v>6.9422159517485302E-2</c:v>
                </c:pt>
                <c:pt idx="7685">
                  <c:v>6.9409098501258468E-2</c:v>
                </c:pt>
                <c:pt idx="7686">
                  <c:v>6.9408592950523207E-2</c:v>
                </c:pt>
                <c:pt idx="7687">
                  <c:v>6.9395455904103689E-2</c:v>
                </c:pt>
                <c:pt idx="7688">
                  <c:v>6.9353433921606367E-2</c:v>
                </c:pt>
                <c:pt idx="7689">
                  <c:v>6.9324266534824777E-2</c:v>
                </c:pt>
                <c:pt idx="7690">
                  <c:v>6.9279440574356158E-2</c:v>
                </c:pt>
                <c:pt idx="7691">
                  <c:v>6.9276565516668151E-2</c:v>
                </c:pt>
                <c:pt idx="7692">
                  <c:v>6.9268316923840278E-2</c:v>
                </c:pt>
                <c:pt idx="7693">
                  <c:v>6.9195527439732243E-2</c:v>
                </c:pt>
                <c:pt idx="7694">
                  <c:v>6.9188636451236504E-2</c:v>
                </c:pt>
                <c:pt idx="7695">
                  <c:v>6.9116237948486384E-2</c:v>
                </c:pt>
                <c:pt idx="7696">
                  <c:v>6.9047409274432522E-2</c:v>
                </c:pt>
                <c:pt idx="7697">
                  <c:v>6.893058367888423E-2</c:v>
                </c:pt>
                <c:pt idx="7698">
                  <c:v>6.8921839693968881E-2</c:v>
                </c:pt>
                <c:pt idx="7699">
                  <c:v>6.8899659008245226E-2</c:v>
                </c:pt>
                <c:pt idx="7700">
                  <c:v>6.8898002360507346E-2</c:v>
                </c:pt>
                <c:pt idx="7701">
                  <c:v>6.8884643628684641E-2</c:v>
                </c:pt>
                <c:pt idx="7702">
                  <c:v>6.883924796544344E-2</c:v>
                </c:pt>
                <c:pt idx="7703">
                  <c:v>6.8812276645582385E-2</c:v>
                </c:pt>
                <c:pt idx="7704">
                  <c:v>6.8770663645106311E-2</c:v>
                </c:pt>
                <c:pt idx="7705">
                  <c:v>6.8758151091972308E-2</c:v>
                </c:pt>
                <c:pt idx="7706">
                  <c:v>6.8711202654062761E-2</c:v>
                </c:pt>
                <c:pt idx="7707">
                  <c:v>6.8697034090152834E-2</c:v>
                </c:pt>
                <c:pt idx="7708">
                  <c:v>6.8692606085842933E-2</c:v>
                </c:pt>
                <c:pt idx="7709">
                  <c:v>6.8603134921125658E-2</c:v>
                </c:pt>
                <c:pt idx="7710">
                  <c:v>6.8588370920388539E-2</c:v>
                </c:pt>
                <c:pt idx="7711">
                  <c:v>6.8581251442051197E-2</c:v>
                </c:pt>
                <c:pt idx="7712">
                  <c:v>6.8568937655680187E-2</c:v>
                </c:pt>
                <c:pt idx="7713">
                  <c:v>6.8538039146304283E-2</c:v>
                </c:pt>
                <c:pt idx="7714">
                  <c:v>6.852778944044835E-2</c:v>
                </c:pt>
                <c:pt idx="7715">
                  <c:v>6.8521643202681837E-2</c:v>
                </c:pt>
                <c:pt idx="7716">
                  <c:v>6.8506145972706212E-2</c:v>
                </c:pt>
                <c:pt idx="7717">
                  <c:v>6.8492965728038521E-2</c:v>
                </c:pt>
                <c:pt idx="7718">
                  <c:v>6.8452436381589349E-2</c:v>
                </c:pt>
                <c:pt idx="7719">
                  <c:v>6.842283311606108E-2</c:v>
                </c:pt>
                <c:pt idx="7720">
                  <c:v>6.8393649855835847E-2</c:v>
                </c:pt>
                <c:pt idx="7721">
                  <c:v>6.8375776454013132E-2</c:v>
                </c:pt>
                <c:pt idx="7722">
                  <c:v>6.8329154403461947E-2</c:v>
                </c:pt>
                <c:pt idx="7723">
                  <c:v>6.8145418235931357E-2</c:v>
                </c:pt>
                <c:pt idx="7724">
                  <c:v>6.8114014132302794E-2</c:v>
                </c:pt>
                <c:pt idx="7725">
                  <c:v>6.8094545932824033E-2</c:v>
                </c:pt>
                <c:pt idx="7726">
                  <c:v>6.8066132327221154E-2</c:v>
                </c:pt>
                <c:pt idx="7727">
                  <c:v>6.7986026873680799E-2</c:v>
                </c:pt>
                <c:pt idx="7728">
                  <c:v>6.7952166309753217E-2</c:v>
                </c:pt>
                <c:pt idx="7729">
                  <c:v>6.7845664612971063E-2</c:v>
                </c:pt>
                <c:pt idx="7730">
                  <c:v>6.7833599905629025E-2</c:v>
                </c:pt>
                <c:pt idx="7731">
                  <c:v>6.7702629060492028E-2</c:v>
                </c:pt>
                <c:pt idx="7732">
                  <c:v>6.7686316021359189E-2</c:v>
                </c:pt>
                <c:pt idx="7733">
                  <c:v>6.7579476809061845E-2</c:v>
                </c:pt>
                <c:pt idx="7734">
                  <c:v>6.7554990818699284E-2</c:v>
                </c:pt>
                <c:pt idx="7735">
                  <c:v>6.7460639447106591E-2</c:v>
                </c:pt>
                <c:pt idx="7736">
                  <c:v>6.7442682464365078E-2</c:v>
                </c:pt>
                <c:pt idx="7737">
                  <c:v>6.7423361943182311E-2</c:v>
                </c:pt>
                <c:pt idx="7738">
                  <c:v>6.7349181569456851E-2</c:v>
                </c:pt>
                <c:pt idx="7739">
                  <c:v>6.7304404675019011E-2</c:v>
                </c:pt>
                <c:pt idx="7740">
                  <c:v>6.7279673004861068E-2</c:v>
                </c:pt>
                <c:pt idx="7741">
                  <c:v>6.7246609731989593E-2</c:v>
                </c:pt>
                <c:pt idx="7742">
                  <c:v>6.7169198414111869E-2</c:v>
                </c:pt>
                <c:pt idx="7743">
                  <c:v>6.7122699287748569E-2</c:v>
                </c:pt>
                <c:pt idx="7744">
                  <c:v>6.7047753018621176E-2</c:v>
                </c:pt>
                <c:pt idx="7745">
                  <c:v>6.7037984875251103E-2</c:v>
                </c:pt>
                <c:pt idx="7746">
                  <c:v>6.7036950982220261E-2</c:v>
                </c:pt>
                <c:pt idx="7747">
                  <c:v>6.6974365405233133E-2</c:v>
                </c:pt>
                <c:pt idx="7748">
                  <c:v>6.6924297851272907E-2</c:v>
                </c:pt>
                <c:pt idx="7749">
                  <c:v>6.6861543252824923E-2</c:v>
                </c:pt>
                <c:pt idx="7750">
                  <c:v>6.6856253238384303E-2</c:v>
                </c:pt>
                <c:pt idx="7751">
                  <c:v>6.6836480356946781E-2</c:v>
                </c:pt>
                <c:pt idx="7752">
                  <c:v>6.6822162568300203E-2</c:v>
                </c:pt>
                <c:pt idx="7753">
                  <c:v>6.6795658574401742E-2</c:v>
                </c:pt>
                <c:pt idx="7754">
                  <c:v>6.6791577808796743E-2</c:v>
                </c:pt>
                <c:pt idx="7755">
                  <c:v>6.6658775368817466E-2</c:v>
                </c:pt>
                <c:pt idx="7756">
                  <c:v>6.6614270207288079E-2</c:v>
                </c:pt>
                <c:pt idx="7757">
                  <c:v>6.659942040934444E-2</c:v>
                </c:pt>
                <c:pt idx="7758">
                  <c:v>6.6573730979146123E-2</c:v>
                </c:pt>
                <c:pt idx="7759">
                  <c:v>6.6569590258164085E-2</c:v>
                </c:pt>
                <c:pt idx="7760">
                  <c:v>6.6565449166498217E-2</c:v>
                </c:pt>
                <c:pt idx="7761">
                  <c:v>6.6534392180345819E-2</c:v>
                </c:pt>
                <c:pt idx="7762">
                  <c:v>6.6465352127451333E-2</c:v>
                </c:pt>
                <c:pt idx="7763">
                  <c:v>6.6444459919948226E-2</c:v>
                </c:pt>
                <c:pt idx="7764">
                  <c:v>6.6437192429028333E-2</c:v>
                </c:pt>
                <c:pt idx="7765">
                  <c:v>6.6404479920426557E-2</c:v>
                </c:pt>
                <c:pt idx="7766">
                  <c:v>6.6376899196256015E-2</c:v>
                </c:pt>
                <c:pt idx="7767">
                  <c:v>6.6373521113408621E-2</c:v>
                </c:pt>
                <c:pt idx="7768">
                  <c:v>6.6351622768420646E-2</c:v>
                </c:pt>
                <c:pt idx="7769">
                  <c:v>6.6305415255470943E-2</c:v>
                </c:pt>
                <c:pt idx="7770">
                  <c:v>6.6299166656875089E-2</c:v>
                </c:pt>
                <c:pt idx="7771">
                  <c:v>6.6291813348693746E-2</c:v>
                </c:pt>
                <c:pt idx="7772">
                  <c:v>6.6257587125627571E-2</c:v>
                </c:pt>
                <c:pt idx="7773">
                  <c:v>6.6214206982639121E-2</c:v>
                </c:pt>
                <c:pt idx="7774">
                  <c:v>6.6029665642301338E-2</c:v>
                </c:pt>
                <c:pt idx="7775">
                  <c:v>6.6004051580595621E-2</c:v>
                </c:pt>
                <c:pt idx="7776">
                  <c:v>6.5960293353011498E-2</c:v>
                </c:pt>
                <c:pt idx="7777">
                  <c:v>6.5957317029682341E-2</c:v>
                </c:pt>
                <c:pt idx="7778">
                  <c:v>6.593043525027599E-2</c:v>
                </c:pt>
                <c:pt idx="7779">
                  <c:v>6.5928696388016961E-2</c:v>
                </c:pt>
                <c:pt idx="7780">
                  <c:v>6.5871899306279721E-2</c:v>
                </c:pt>
                <c:pt idx="7781">
                  <c:v>6.5849378232129455E-2</c:v>
                </c:pt>
                <c:pt idx="7782">
                  <c:v>6.57866649771192E-2</c:v>
                </c:pt>
                <c:pt idx="7783">
                  <c:v>6.56965230408946E-2</c:v>
                </c:pt>
                <c:pt idx="7784">
                  <c:v>6.5693707316768116E-2</c:v>
                </c:pt>
                <c:pt idx="7785">
                  <c:v>6.5680324872809392E-2</c:v>
                </c:pt>
                <c:pt idx="7786">
                  <c:v>6.5670126124493522E-2</c:v>
                </c:pt>
                <c:pt idx="7787">
                  <c:v>6.557395485541688E-2</c:v>
                </c:pt>
                <c:pt idx="7788">
                  <c:v>6.5558910512767674E-2</c:v>
                </c:pt>
                <c:pt idx="7789">
                  <c:v>6.5520150252983383E-2</c:v>
                </c:pt>
                <c:pt idx="7790">
                  <c:v>6.5510442057075055E-2</c:v>
                </c:pt>
                <c:pt idx="7791">
                  <c:v>6.5452293046396923E-2</c:v>
                </c:pt>
                <c:pt idx="7792">
                  <c:v>6.5443433125491404E-2</c:v>
                </c:pt>
                <c:pt idx="7793">
                  <c:v>6.5379800635252158E-2</c:v>
                </c:pt>
                <c:pt idx="7794">
                  <c:v>6.5377821337831307E-2</c:v>
                </c:pt>
                <c:pt idx="7795">
                  <c:v>6.5376171844569009E-2</c:v>
                </c:pt>
                <c:pt idx="7796">
                  <c:v>6.5359456601858074E-2</c:v>
                </c:pt>
                <c:pt idx="7797">
                  <c:v>6.5343333883876795E-2</c:v>
                </c:pt>
                <c:pt idx="7798">
                  <c:v>6.5334272453970735E-2</c:v>
                </c:pt>
                <c:pt idx="7799">
                  <c:v>6.5308922608630374E-2</c:v>
                </c:pt>
                <c:pt idx="7800">
                  <c:v>6.5244466171775942E-2</c:v>
                </c:pt>
                <c:pt idx="7801">
                  <c:v>6.5234431485083261E-2</c:v>
                </c:pt>
                <c:pt idx="7802">
                  <c:v>6.5208505286093885E-2</c:v>
                </c:pt>
                <c:pt idx="7803">
                  <c:v>6.5182149436977324E-2</c:v>
                </c:pt>
                <c:pt idx="7804">
                  <c:v>6.5139882188870249E-2</c:v>
                </c:pt>
                <c:pt idx="7805">
                  <c:v>6.5135585197500762E-2</c:v>
                </c:pt>
                <c:pt idx="7806">
                  <c:v>6.5133675101190891E-2</c:v>
                </c:pt>
                <c:pt idx="7807">
                  <c:v>6.5090274748016028E-2</c:v>
                </c:pt>
                <c:pt idx="7808">
                  <c:v>6.5038000836378396E-2</c:v>
                </c:pt>
                <c:pt idx="7809">
                  <c:v>6.5037679223347439E-2</c:v>
                </c:pt>
                <c:pt idx="7810">
                  <c:v>6.4930664011958031E-2</c:v>
                </c:pt>
                <c:pt idx="7811">
                  <c:v>6.4916099640716179E-2</c:v>
                </c:pt>
                <c:pt idx="7812">
                  <c:v>6.4891537031928681E-2</c:v>
                </c:pt>
                <c:pt idx="7813">
                  <c:v>6.4833149170621648E-2</c:v>
                </c:pt>
                <c:pt idx="7814">
                  <c:v>6.4787455803959906E-2</c:v>
                </c:pt>
                <c:pt idx="7815">
                  <c:v>6.4721333760184435E-2</c:v>
                </c:pt>
                <c:pt idx="7816">
                  <c:v>6.4671702781834414E-2</c:v>
                </c:pt>
                <c:pt idx="7817">
                  <c:v>6.4671136859122347E-2</c:v>
                </c:pt>
                <c:pt idx="7818">
                  <c:v>6.466342469274132E-2</c:v>
                </c:pt>
                <c:pt idx="7819">
                  <c:v>6.4625675800112331E-2</c:v>
                </c:pt>
                <c:pt idx="7820">
                  <c:v>6.458270514708446E-2</c:v>
                </c:pt>
                <c:pt idx="7821">
                  <c:v>6.4537492824874629E-2</c:v>
                </c:pt>
                <c:pt idx="7822">
                  <c:v>6.4487880409967793E-2</c:v>
                </c:pt>
                <c:pt idx="7823">
                  <c:v>6.4442619270943316E-2</c:v>
                </c:pt>
                <c:pt idx="7824">
                  <c:v>6.4441370717702659E-2</c:v>
                </c:pt>
                <c:pt idx="7825">
                  <c:v>6.4329379765210637E-2</c:v>
                </c:pt>
                <c:pt idx="7826">
                  <c:v>6.4317232345677891E-2</c:v>
                </c:pt>
                <c:pt idx="7827">
                  <c:v>6.4306890759059543E-2</c:v>
                </c:pt>
                <c:pt idx="7828">
                  <c:v>6.4291087947487113E-2</c:v>
                </c:pt>
                <c:pt idx="7829">
                  <c:v>6.426011933066246E-2</c:v>
                </c:pt>
                <c:pt idx="7830">
                  <c:v>6.4199979968968771E-2</c:v>
                </c:pt>
                <c:pt idx="7831">
                  <c:v>6.4187253510570627E-2</c:v>
                </c:pt>
                <c:pt idx="7832">
                  <c:v>6.4156564972945376E-2</c:v>
                </c:pt>
                <c:pt idx="7833">
                  <c:v>6.4111723893831477E-2</c:v>
                </c:pt>
                <c:pt idx="7834">
                  <c:v>6.4107646504652768E-2</c:v>
                </c:pt>
                <c:pt idx="7835">
                  <c:v>6.4106651608004023E-2</c:v>
                </c:pt>
                <c:pt idx="7836">
                  <c:v>6.4085417865031954E-2</c:v>
                </c:pt>
                <c:pt idx="7837">
                  <c:v>6.4043668568730644E-2</c:v>
                </c:pt>
                <c:pt idx="7838">
                  <c:v>6.3976331736416175E-2</c:v>
                </c:pt>
                <c:pt idx="7839">
                  <c:v>6.3965995975033094E-2</c:v>
                </c:pt>
                <c:pt idx="7840">
                  <c:v>6.3932085940350367E-2</c:v>
                </c:pt>
                <c:pt idx="7841">
                  <c:v>6.3929209331886491E-2</c:v>
                </c:pt>
                <c:pt idx="7842">
                  <c:v>6.3911617961627601E-2</c:v>
                </c:pt>
                <c:pt idx="7843">
                  <c:v>6.3877644583183624E-2</c:v>
                </c:pt>
                <c:pt idx="7844">
                  <c:v>6.3873860360555604E-2</c:v>
                </c:pt>
                <c:pt idx="7845">
                  <c:v>6.3845177484070925E-2</c:v>
                </c:pt>
                <c:pt idx="7846">
                  <c:v>6.380534338470116E-2</c:v>
                </c:pt>
                <c:pt idx="7847">
                  <c:v>6.3791593371533312E-2</c:v>
                </c:pt>
                <c:pt idx="7848">
                  <c:v>6.3631209173148712E-2</c:v>
                </c:pt>
                <c:pt idx="7849">
                  <c:v>6.359473620771508E-2</c:v>
                </c:pt>
                <c:pt idx="7850">
                  <c:v>6.3573066848868237E-2</c:v>
                </c:pt>
                <c:pt idx="7851">
                  <c:v>6.3545139443034707E-2</c:v>
                </c:pt>
                <c:pt idx="7852">
                  <c:v>6.3539108155681964E-2</c:v>
                </c:pt>
                <c:pt idx="7853">
                  <c:v>6.3529559942281336E-2</c:v>
                </c:pt>
                <c:pt idx="7854">
                  <c:v>6.3467903564485187E-2</c:v>
                </c:pt>
                <c:pt idx="7855">
                  <c:v>6.3457278987835555E-2</c:v>
                </c:pt>
                <c:pt idx="7856">
                  <c:v>6.3441393394416123E-2</c:v>
                </c:pt>
                <c:pt idx="7857">
                  <c:v>6.3374233622371323E-2</c:v>
                </c:pt>
                <c:pt idx="7858">
                  <c:v>6.3369687286156398E-2</c:v>
                </c:pt>
                <c:pt idx="7859">
                  <c:v>6.336175914357213E-2</c:v>
                </c:pt>
                <c:pt idx="7860">
                  <c:v>6.3341098970178103E-2</c:v>
                </c:pt>
                <c:pt idx="7861">
                  <c:v>6.3301034699931827E-2</c:v>
                </c:pt>
                <c:pt idx="7862">
                  <c:v>6.3257514530183051E-2</c:v>
                </c:pt>
                <c:pt idx="7863">
                  <c:v>6.3252169222606736E-2</c:v>
                </c:pt>
                <c:pt idx="7864">
                  <c:v>6.3243170521651085E-2</c:v>
                </c:pt>
                <c:pt idx="7865">
                  <c:v>6.3142723954270064E-2</c:v>
                </c:pt>
                <c:pt idx="7866">
                  <c:v>6.312453461454938E-2</c:v>
                </c:pt>
                <c:pt idx="7867">
                  <c:v>6.3093346039209769E-2</c:v>
                </c:pt>
                <c:pt idx="7868">
                  <c:v>6.3041228696502472E-2</c:v>
                </c:pt>
                <c:pt idx="7869">
                  <c:v>6.3022252111029423E-2</c:v>
                </c:pt>
                <c:pt idx="7870">
                  <c:v>6.2994597005244929E-2</c:v>
                </c:pt>
                <c:pt idx="7871">
                  <c:v>6.298570701802933E-2</c:v>
                </c:pt>
                <c:pt idx="7872">
                  <c:v>6.2907749837194937E-2</c:v>
                </c:pt>
                <c:pt idx="7873">
                  <c:v>6.2903889697836016E-2</c:v>
                </c:pt>
                <c:pt idx="7874">
                  <c:v>6.2900877747544159E-2</c:v>
                </c:pt>
                <c:pt idx="7875">
                  <c:v>6.2854542812138772E-2</c:v>
                </c:pt>
                <c:pt idx="7876">
                  <c:v>6.2839661637664926E-2</c:v>
                </c:pt>
                <c:pt idx="7877">
                  <c:v>6.2715033182793367E-2</c:v>
                </c:pt>
                <c:pt idx="7878">
                  <c:v>6.2696030882686715E-2</c:v>
                </c:pt>
                <c:pt idx="7879">
                  <c:v>6.2641072026828282E-2</c:v>
                </c:pt>
                <c:pt idx="7880">
                  <c:v>6.2591355493031658E-2</c:v>
                </c:pt>
                <c:pt idx="7881">
                  <c:v>6.255094845510277E-2</c:v>
                </c:pt>
                <c:pt idx="7882">
                  <c:v>6.2509534423891025E-2</c:v>
                </c:pt>
                <c:pt idx="7883">
                  <c:v>6.2505836382755961E-2</c:v>
                </c:pt>
                <c:pt idx="7884">
                  <c:v>6.2497460920501832E-2</c:v>
                </c:pt>
                <c:pt idx="7885">
                  <c:v>6.2442608394783744E-2</c:v>
                </c:pt>
                <c:pt idx="7886">
                  <c:v>6.2411485555716371E-2</c:v>
                </c:pt>
                <c:pt idx="7887">
                  <c:v>6.2355565135854461E-2</c:v>
                </c:pt>
                <c:pt idx="7888">
                  <c:v>6.229677545182713E-2</c:v>
                </c:pt>
                <c:pt idx="7889">
                  <c:v>6.219520781497756E-2</c:v>
                </c:pt>
                <c:pt idx="7890">
                  <c:v>6.2178862171854456E-2</c:v>
                </c:pt>
                <c:pt idx="7891">
                  <c:v>6.2149632967619439E-2</c:v>
                </c:pt>
                <c:pt idx="7892">
                  <c:v>6.1999823167035645E-2</c:v>
                </c:pt>
                <c:pt idx="7893">
                  <c:v>6.196345933154996E-2</c:v>
                </c:pt>
                <c:pt idx="7894">
                  <c:v>6.1962403854508082E-2</c:v>
                </c:pt>
                <c:pt idx="7895">
                  <c:v>6.1943647837328801E-2</c:v>
                </c:pt>
                <c:pt idx="7896">
                  <c:v>6.1829154394147358E-2</c:v>
                </c:pt>
                <c:pt idx="7897">
                  <c:v>6.1828850137171112E-2</c:v>
                </c:pt>
                <c:pt idx="7898">
                  <c:v>6.1817728746034722E-2</c:v>
                </c:pt>
                <c:pt idx="7899">
                  <c:v>6.179351288641273E-2</c:v>
                </c:pt>
                <c:pt idx="7900">
                  <c:v>6.1696025825530416E-2</c:v>
                </c:pt>
                <c:pt idx="7901">
                  <c:v>6.1665813467111398E-2</c:v>
                </c:pt>
                <c:pt idx="7902">
                  <c:v>6.15302971420294E-2</c:v>
                </c:pt>
                <c:pt idx="7903">
                  <c:v>6.1507175824800822E-2</c:v>
                </c:pt>
                <c:pt idx="7904">
                  <c:v>6.1454379295644873E-2</c:v>
                </c:pt>
                <c:pt idx="7905">
                  <c:v>6.1441106707103434E-2</c:v>
                </c:pt>
                <c:pt idx="7906">
                  <c:v>6.1389432551153283E-2</c:v>
                </c:pt>
                <c:pt idx="7907">
                  <c:v>6.1382600421891975E-2</c:v>
                </c:pt>
                <c:pt idx="7908">
                  <c:v>6.130940108112231E-2</c:v>
                </c:pt>
                <c:pt idx="7909">
                  <c:v>6.127611178291411E-2</c:v>
                </c:pt>
                <c:pt idx="7910">
                  <c:v>6.1222455510292144E-2</c:v>
                </c:pt>
                <c:pt idx="7911">
                  <c:v>6.1142896203296125E-2</c:v>
                </c:pt>
                <c:pt idx="7912">
                  <c:v>6.1082411209481331E-2</c:v>
                </c:pt>
                <c:pt idx="7913">
                  <c:v>6.1071033050998987E-2</c:v>
                </c:pt>
                <c:pt idx="7914">
                  <c:v>6.0997839281601511E-2</c:v>
                </c:pt>
                <c:pt idx="7915">
                  <c:v>6.0783045109319575E-2</c:v>
                </c:pt>
                <c:pt idx="7916">
                  <c:v>6.0726515836018881E-2</c:v>
                </c:pt>
                <c:pt idx="7917">
                  <c:v>6.0691121558286418E-2</c:v>
                </c:pt>
                <c:pt idx="7918">
                  <c:v>6.0558399203783565E-2</c:v>
                </c:pt>
                <c:pt idx="7919">
                  <c:v>6.0543727245380367E-2</c:v>
                </c:pt>
                <c:pt idx="7920">
                  <c:v>6.0524209714528932E-2</c:v>
                </c:pt>
                <c:pt idx="7921">
                  <c:v>6.0485889059247837E-2</c:v>
                </c:pt>
                <c:pt idx="7922">
                  <c:v>6.0484512596657852E-2</c:v>
                </c:pt>
                <c:pt idx="7923">
                  <c:v>6.0470526703193112E-2</c:v>
                </c:pt>
                <c:pt idx="7924">
                  <c:v>6.0427586013468877E-2</c:v>
                </c:pt>
                <c:pt idx="7925">
                  <c:v>6.0396085241949345E-2</c:v>
                </c:pt>
                <c:pt idx="7926">
                  <c:v>6.0381217360763385E-2</c:v>
                </c:pt>
                <c:pt idx="7927">
                  <c:v>6.0259573400159645E-2</c:v>
                </c:pt>
                <c:pt idx="7928">
                  <c:v>6.0247240129313623E-2</c:v>
                </c:pt>
                <c:pt idx="7929">
                  <c:v>6.0207175545159586E-2</c:v>
                </c:pt>
                <c:pt idx="7930">
                  <c:v>6.0116482613911178E-2</c:v>
                </c:pt>
                <c:pt idx="7931">
                  <c:v>6.0069700234944831E-2</c:v>
                </c:pt>
                <c:pt idx="7932">
                  <c:v>6.0046326626450243E-2</c:v>
                </c:pt>
                <c:pt idx="7933">
                  <c:v>5.9960014082663937E-2</c:v>
                </c:pt>
                <c:pt idx="7934">
                  <c:v>5.9948056149884951E-2</c:v>
                </c:pt>
                <c:pt idx="7935">
                  <c:v>5.9908567074560798E-2</c:v>
                </c:pt>
                <c:pt idx="7936">
                  <c:v>5.9885526984179045E-2</c:v>
                </c:pt>
                <c:pt idx="7937">
                  <c:v>5.986732349028609E-2</c:v>
                </c:pt>
                <c:pt idx="7938">
                  <c:v>5.9804579202052177E-2</c:v>
                </c:pt>
                <c:pt idx="7939">
                  <c:v>5.9761935807215075E-2</c:v>
                </c:pt>
                <c:pt idx="7940">
                  <c:v>5.97355834506373E-2</c:v>
                </c:pt>
                <c:pt idx="7941">
                  <c:v>5.9725425015527425E-2</c:v>
                </c:pt>
                <c:pt idx="7942">
                  <c:v>5.9721568867812415E-2</c:v>
                </c:pt>
                <c:pt idx="7943">
                  <c:v>5.9700407450272754E-2</c:v>
                </c:pt>
                <c:pt idx="7944">
                  <c:v>5.9700014582037379E-2</c:v>
                </c:pt>
                <c:pt idx="7945">
                  <c:v>5.9693244248158472E-2</c:v>
                </c:pt>
                <c:pt idx="7946">
                  <c:v>5.9693026600880925E-2</c:v>
                </c:pt>
                <c:pt idx="7947">
                  <c:v>5.9621155240934844E-2</c:v>
                </c:pt>
                <c:pt idx="7948">
                  <c:v>5.9578494320330147E-2</c:v>
                </c:pt>
                <c:pt idx="7949">
                  <c:v>5.9563554353246041E-2</c:v>
                </c:pt>
                <c:pt idx="7950">
                  <c:v>5.9527091055118948E-2</c:v>
                </c:pt>
                <c:pt idx="7951">
                  <c:v>5.9508121913137334E-2</c:v>
                </c:pt>
                <c:pt idx="7952">
                  <c:v>5.9458764459726185E-2</c:v>
                </c:pt>
                <c:pt idx="7953">
                  <c:v>5.9414236713834459E-2</c:v>
                </c:pt>
                <c:pt idx="7954">
                  <c:v>5.9366469826936517E-2</c:v>
                </c:pt>
                <c:pt idx="7955">
                  <c:v>5.9234189324347611E-2</c:v>
                </c:pt>
                <c:pt idx="7956">
                  <c:v>5.9178239573541354E-2</c:v>
                </c:pt>
                <c:pt idx="7957">
                  <c:v>5.9162077167946178E-2</c:v>
                </c:pt>
                <c:pt idx="7958">
                  <c:v>5.9146865708853344E-2</c:v>
                </c:pt>
                <c:pt idx="7959">
                  <c:v>5.9081997982555784E-2</c:v>
                </c:pt>
                <c:pt idx="7960">
                  <c:v>5.9054495997126699E-2</c:v>
                </c:pt>
                <c:pt idx="7961">
                  <c:v>5.899210242053169E-2</c:v>
                </c:pt>
                <c:pt idx="7962">
                  <c:v>5.8941446515568166E-2</c:v>
                </c:pt>
                <c:pt idx="7963">
                  <c:v>5.8921243331217461E-2</c:v>
                </c:pt>
                <c:pt idx="7964">
                  <c:v>5.8916821284555138E-2</c:v>
                </c:pt>
                <c:pt idx="7965">
                  <c:v>5.8846177641447221E-2</c:v>
                </c:pt>
                <c:pt idx="7966">
                  <c:v>5.8775973639416987E-2</c:v>
                </c:pt>
                <c:pt idx="7967">
                  <c:v>5.8717663711303505E-2</c:v>
                </c:pt>
                <c:pt idx="7968">
                  <c:v>5.8590369795648772E-2</c:v>
                </c:pt>
                <c:pt idx="7969">
                  <c:v>5.8539329418431235E-2</c:v>
                </c:pt>
                <c:pt idx="7970">
                  <c:v>5.8518255562416792E-2</c:v>
                </c:pt>
                <c:pt idx="7971">
                  <c:v>5.8481273076502464E-2</c:v>
                </c:pt>
                <c:pt idx="7972">
                  <c:v>5.8474982664248602E-2</c:v>
                </c:pt>
                <c:pt idx="7973">
                  <c:v>5.8445921513410694E-2</c:v>
                </c:pt>
                <c:pt idx="7974">
                  <c:v>5.8414632380931454E-2</c:v>
                </c:pt>
                <c:pt idx="7975">
                  <c:v>5.8343228330113205E-2</c:v>
                </c:pt>
                <c:pt idx="7976">
                  <c:v>5.8332428988987745E-2</c:v>
                </c:pt>
                <c:pt idx="7977">
                  <c:v>5.8302595027887733E-2</c:v>
                </c:pt>
                <c:pt idx="7978">
                  <c:v>5.8282738967703675E-2</c:v>
                </c:pt>
                <c:pt idx="7979">
                  <c:v>5.8207069983982965E-2</c:v>
                </c:pt>
                <c:pt idx="7980">
                  <c:v>5.8138815304614497E-2</c:v>
                </c:pt>
                <c:pt idx="7981">
                  <c:v>5.8115044903706746E-2</c:v>
                </c:pt>
                <c:pt idx="7982">
                  <c:v>5.808655366830081E-2</c:v>
                </c:pt>
                <c:pt idx="7983">
                  <c:v>5.808238598873048E-2</c:v>
                </c:pt>
                <c:pt idx="7984">
                  <c:v>5.8031448682411002E-2</c:v>
                </c:pt>
                <c:pt idx="7985">
                  <c:v>5.7983609173671416E-2</c:v>
                </c:pt>
                <c:pt idx="7986">
                  <c:v>5.7962312818161457E-2</c:v>
                </c:pt>
                <c:pt idx="7987">
                  <c:v>5.7902225403376993E-2</c:v>
                </c:pt>
                <c:pt idx="7988">
                  <c:v>5.7817951046135768E-2</c:v>
                </c:pt>
                <c:pt idx="7989">
                  <c:v>5.7814979424521483E-2</c:v>
                </c:pt>
                <c:pt idx="7990">
                  <c:v>5.7796595003531848E-2</c:v>
                </c:pt>
                <c:pt idx="7991">
                  <c:v>5.7775313926792915E-2</c:v>
                </c:pt>
                <c:pt idx="7992">
                  <c:v>5.7751364648166006E-2</c:v>
                </c:pt>
                <c:pt idx="7993">
                  <c:v>5.7723523128532343E-2</c:v>
                </c:pt>
                <c:pt idx="7994">
                  <c:v>5.7692031496349071E-2</c:v>
                </c:pt>
                <c:pt idx="7995">
                  <c:v>5.7657244429522317E-2</c:v>
                </c:pt>
                <c:pt idx="7996">
                  <c:v>5.7613999513751894E-2</c:v>
                </c:pt>
                <c:pt idx="7997">
                  <c:v>5.7608543966667453E-2</c:v>
                </c:pt>
                <c:pt idx="7998">
                  <c:v>5.7604962788307089E-2</c:v>
                </c:pt>
                <c:pt idx="7999">
                  <c:v>5.7589030522179625E-2</c:v>
                </c:pt>
                <c:pt idx="8000">
                  <c:v>5.7549064660240463E-2</c:v>
                </c:pt>
                <c:pt idx="8001">
                  <c:v>5.7458182355893915E-2</c:v>
                </c:pt>
                <c:pt idx="8002">
                  <c:v>5.7422836214941542E-2</c:v>
                </c:pt>
                <c:pt idx="8003">
                  <c:v>5.7327180554997172E-2</c:v>
                </c:pt>
                <c:pt idx="8004">
                  <c:v>5.7311128351454473E-2</c:v>
                </c:pt>
                <c:pt idx="8005">
                  <c:v>5.7280740478732661E-2</c:v>
                </c:pt>
                <c:pt idx="8006">
                  <c:v>5.7253776702992948E-2</c:v>
                </c:pt>
                <c:pt idx="8007">
                  <c:v>5.7206723513466312E-2</c:v>
                </c:pt>
                <c:pt idx="8008">
                  <c:v>5.7189692044692431E-2</c:v>
                </c:pt>
                <c:pt idx="8009">
                  <c:v>5.716305740896406E-2</c:v>
                </c:pt>
                <c:pt idx="8010">
                  <c:v>5.7156142172167204E-2</c:v>
                </c:pt>
                <c:pt idx="8011">
                  <c:v>5.7114850468341027E-2</c:v>
                </c:pt>
                <c:pt idx="8012">
                  <c:v>5.7076667009619324E-2</c:v>
                </c:pt>
                <c:pt idx="8013">
                  <c:v>5.7044741529741955E-2</c:v>
                </c:pt>
                <c:pt idx="8014">
                  <c:v>5.7027727868722219E-2</c:v>
                </c:pt>
                <c:pt idx="8015">
                  <c:v>5.6985662017884936E-2</c:v>
                </c:pt>
                <c:pt idx="8016">
                  <c:v>5.6964257788585042E-2</c:v>
                </c:pt>
                <c:pt idx="8017">
                  <c:v>5.6947054344021725E-2</c:v>
                </c:pt>
                <c:pt idx="8018">
                  <c:v>5.689226624603011E-2</c:v>
                </c:pt>
                <c:pt idx="8019">
                  <c:v>5.6891031509055993E-2</c:v>
                </c:pt>
                <c:pt idx="8020">
                  <c:v>5.6829907499447066E-2</c:v>
                </c:pt>
                <c:pt idx="8021">
                  <c:v>5.6823275220022222E-2</c:v>
                </c:pt>
                <c:pt idx="8022">
                  <c:v>5.6693436937071108E-2</c:v>
                </c:pt>
                <c:pt idx="8023">
                  <c:v>5.668305376616517E-2</c:v>
                </c:pt>
                <c:pt idx="8024">
                  <c:v>5.6677052550481999E-2</c:v>
                </c:pt>
                <c:pt idx="8025">
                  <c:v>5.6669251674192699E-2</c:v>
                </c:pt>
                <c:pt idx="8026">
                  <c:v>5.6645860594380461E-2</c:v>
                </c:pt>
                <c:pt idx="8027">
                  <c:v>5.6548375880974083E-2</c:v>
                </c:pt>
                <c:pt idx="8028">
                  <c:v>5.6523208463662718E-2</c:v>
                </c:pt>
                <c:pt idx="8029">
                  <c:v>5.6450335078715462E-2</c:v>
                </c:pt>
                <c:pt idx="8030">
                  <c:v>5.6443320338797814E-2</c:v>
                </c:pt>
                <c:pt idx="8031">
                  <c:v>5.6390216038912748E-2</c:v>
                </c:pt>
                <c:pt idx="8032">
                  <c:v>5.6388900062662367E-2</c:v>
                </c:pt>
                <c:pt idx="8033">
                  <c:v>5.6365723949505127E-2</c:v>
                </c:pt>
                <c:pt idx="8034">
                  <c:v>5.6233638519859762E-2</c:v>
                </c:pt>
                <c:pt idx="8035">
                  <c:v>5.6229244852377708E-2</c:v>
                </c:pt>
                <c:pt idx="8036">
                  <c:v>5.6205767722143259E-2</c:v>
                </c:pt>
                <c:pt idx="8037">
                  <c:v>5.6120939808629047E-2</c:v>
                </c:pt>
                <c:pt idx="8038">
                  <c:v>5.6099413059451091E-2</c:v>
                </c:pt>
                <c:pt idx="8039">
                  <c:v>5.6098111166097427E-2</c:v>
                </c:pt>
                <c:pt idx="8040">
                  <c:v>5.6044000933326843E-2</c:v>
                </c:pt>
                <c:pt idx="8041">
                  <c:v>5.5939727497069852E-2</c:v>
                </c:pt>
                <c:pt idx="8042">
                  <c:v>5.5906572297563448E-2</c:v>
                </c:pt>
                <c:pt idx="8043">
                  <c:v>5.5876595758243844E-2</c:v>
                </c:pt>
                <c:pt idx="8044">
                  <c:v>5.5872702671620214E-2</c:v>
                </c:pt>
                <c:pt idx="8045">
                  <c:v>5.5839074360590851E-2</c:v>
                </c:pt>
                <c:pt idx="8046">
                  <c:v>5.5812316693349767E-2</c:v>
                </c:pt>
                <c:pt idx="8047">
                  <c:v>5.5803315067148154E-2</c:v>
                </c:pt>
                <c:pt idx="8048">
                  <c:v>5.5801320352687089E-2</c:v>
                </c:pt>
                <c:pt idx="8049">
                  <c:v>5.5800944817680019E-2</c:v>
                </c:pt>
                <c:pt idx="8050">
                  <c:v>5.5783339963426236E-2</c:v>
                </c:pt>
                <c:pt idx="8051">
                  <c:v>5.5767706949165517E-2</c:v>
                </c:pt>
                <c:pt idx="8052">
                  <c:v>5.5755904791410738E-2</c:v>
                </c:pt>
                <c:pt idx="8053">
                  <c:v>5.5734521448639739E-2</c:v>
                </c:pt>
                <c:pt idx="8054">
                  <c:v>5.5727434080314511E-2</c:v>
                </c:pt>
                <c:pt idx="8055">
                  <c:v>5.5666957382305413E-2</c:v>
                </c:pt>
                <c:pt idx="8056">
                  <c:v>5.5663816824026754E-2</c:v>
                </c:pt>
                <c:pt idx="8057">
                  <c:v>5.5617488957240495E-2</c:v>
                </c:pt>
                <c:pt idx="8058">
                  <c:v>5.5616528971393409E-2</c:v>
                </c:pt>
                <c:pt idx="8059">
                  <c:v>5.5612356381627197E-2</c:v>
                </c:pt>
                <c:pt idx="8060">
                  <c:v>5.5591305905090746E-2</c:v>
                </c:pt>
                <c:pt idx="8061">
                  <c:v>5.5567928341229957E-2</c:v>
                </c:pt>
                <c:pt idx="8062">
                  <c:v>5.5553391736260539E-2</c:v>
                </c:pt>
                <c:pt idx="8063">
                  <c:v>5.5536705483915108E-2</c:v>
                </c:pt>
                <c:pt idx="8064">
                  <c:v>5.5411811374996491E-2</c:v>
                </c:pt>
                <c:pt idx="8065">
                  <c:v>5.5409956416378157E-2</c:v>
                </c:pt>
                <c:pt idx="8066">
                  <c:v>5.5403042155695428E-2</c:v>
                </c:pt>
                <c:pt idx="8067">
                  <c:v>5.537650500160169E-2</c:v>
                </c:pt>
                <c:pt idx="8068">
                  <c:v>5.5339591195181476E-2</c:v>
                </c:pt>
                <c:pt idx="8069">
                  <c:v>5.5330422533175695E-2</c:v>
                </c:pt>
                <c:pt idx="8070">
                  <c:v>5.5323950699832529E-2</c:v>
                </c:pt>
                <c:pt idx="8071">
                  <c:v>5.528069787431051E-2</c:v>
                </c:pt>
                <c:pt idx="8072">
                  <c:v>5.5201499480467528E-2</c:v>
                </c:pt>
                <c:pt idx="8073">
                  <c:v>5.5152930486781847E-2</c:v>
                </c:pt>
                <c:pt idx="8074">
                  <c:v>5.5120066818227433E-2</c:v>
                </c:pt>
                <c:pt idx="8075">
                  <c:v>5.5032168771798784E-2</c:v>
                </c:pt>
                <c:pt idx="8076">
                  <c:v>5.5027084859035201E-2</c:v>
                </c:pt>
                <c:pt idx="8077">
                  <c:v>5.4992116105904411E-2</c:v>
                </c:pt>
                <c:pt idx="8078">
                  <c:v>5.4953641176626947E-2</c:v>
                </c:pt>
                <c:pt idx="8079">
                  <c:v>5.4906992197496562E-2</c:v>
                </c:pt>
                <c:pt idx="8080">
                  <c:v>5.4847328286855485E-2</c:v>
                </c:pt>
                <c:pt idx="8081">
                  <c:v>5.4836675606742158E-2</c:v>
                </c:pt>
                <c:pt idx="8082">
                  <c:v>5.4820267566577714E-2</c:v>
                </c:pt>
                <c:pt idx="8083">
                  <c:v>5.4809150892660273E-2</c:v>
                </c:pt>
                <c:pt idx="8084">
                  <c:v>5.4788841476999715E-2</c:v>
                </c:pt>
                <c:pt idx="8085">
                  <c:v>5.4779980486548863E-2</c:v>
                </c:pt>
                <c:pt idx="8086">
                  <c:v>5.4748694831361668E-2</c:v>
                </c:pt>
                <c:pt idx="8087">
                  <c:v>5.4743235493137081E-2</c:v>
                </c:pt>
                <c:pt idx="8088">
                  <c:v>5.4717154979776327E-2</c:v>
                </c:pt>
                <c:pt idx="8089">
                  <c:v>5.4685503336305445E-2</c:v>
                </c:pt>
                <c:pt idx="8090">
                  <c:v>5.4678300917015969E-2</c:v>
                </c:pt>
                <c:pt idx="8091">
                  <c:v>5.4566873029733655E-2</c:v>
                </c:pt>
                <c:pt idx="8092">
                  <c:v>5.456033711450782E-2</c:v>
                </c:pt>
                <c:pt idx="8093">
                  <c:v>5.4516397447107255E-2</c:v>
                </c:pt>
                <c:pt idx="8094">
                  <c:v>5.4476988897141823E-2</c:v>
                </c:pt>
                <c:pt idx="8095">
                  <c:v>5.4429901001556306E-2</c:v>
                </c:pt>
                <c:pt idx="8096">
                  <c:v>5.4383073511613297E-2</c:v>
                </c:pt>
                <c:pt idx="8097">
                  <c:v>5.4377656685760507E-2</c:v>
                </c:pt>
                <c:pt idx="8098">
                  <c:v>5.4277411992848371E-2</c:v>
                </c:pt>
                <c:pt idx="8099">
                  <c:v>5.4262242628341013E-2</c:v>
                </c:pt>
                <c:pt idx="8100">
                  <c:v>5.4222603279693783E-2</c:v>
                </c:pt>
                <c:pt idx="8101">
                  <c:v>5.4207873497839863E-2</c:v>
                </c:pt>
                <c:pt idx="8102">
                  <c:v>5.407501876366206E-2</c:v>
                </c:pt>
                <c:pt idx="8103">
                  <c:v>5.3969071609007692E-2</c:v>
                </c:pt>
                <c:pt idx="8104">
                  <c:v>5.3931378450309236E-2</c:v>
                </c:pt>
                <c:pt idx="8105">
                  <c:v>5.3888183035071535E-2</c:v>
                </c:pt>
                <c:pt idx="8106">
                  <c:v>5.3877522397014245E-2</c:v>
                </c:pt>
                <c:pt idx="8107">
                  <c:v>5.3825769797258845E-2</c:v>
                </c:pt>
                <c:pt idx="8108">
                  <c:v>5.3801249901325829E-2</c:v>
                </c:pt>
                <c:pt idx="8109">
                  <c:v>5.380054142401746E-2</c:v>
                </c:pt>
                <c:pt idx="8110">
                  <c:v>5.3772315616128531E-2</c:v>
                </c:pt>
                <c:pt idx="8111">
                  <c:v>5.3729630665127384E-2</c:v>
                </c:pt>
                <c:pt idx="8112">
                  <c:v>5.3679951692689527E-2</c:v>
                </c:pt>
                <c:pt idx="8113">
                  <c:v>5.3663967832114516E-2</c:v>
                </c:pt>
                <c:pt idx="8114">
                  <c:v>5.3658016403589547E-2</c:v>
                </c:pt>
                <c:pt idx="8115">
                  <c:v>5.3636643202527236E-2</c:v>
                </c:pt>
                <c:pt idx="8116">
                  <c:v>5.3619496824337226E-2</c:v>
                </c:pt>
                <c:pt idx="8117">
                  <c:v>5.3549006190213334E-2</c:v>
                </c:pt>
                <c:pt idx="8118">
                  <c:v>5.3504288175314295E-2</c:v>
                </c:pt>
                <c:pt idx="8119">
                  <c:v>5.3470230567346712E-2</c:v>
                </c:pt>
                <c:pt idx="8120">
                  <c:v>5.3451533577114824E-2</c:v>
                </c:pt>
                <c:pt idx="8121">
                  <c:v>5.3284025902190155E-2</c:v>
                </c:pt>
                <c:pt idx="8122">
                  <c:v>5.3282230991504191E-2</c:v>
                </c:pt>
                <c:pt idx="8123">
                  <c:v>5.325007527011992E-2</c:v>
                </c:pt>
                <c:pt idx="8124">
                  <c:v>5.3247305597730048E-2</c:v>
                </c:pt>
                <c:pt idx="8125">
                  <c:v>5.3222798938023105E-2</c:v>
                </c:pt>
                <c:pt idx="8126">
                  <c:v>5.3200510225700277E-2</c:v>
                </c:pt>
                <c:pt idx="8127">
                  <c:v>5.31520013340833E-2</c:v>
                </c:pt>
                <c:pt idx="8128">
                  <c:v>5.310839316179277E-2</c:v>
                </c:pt>
                <c:pt idx="8129">
                  <c:v>5.3105131938953817E-2</c:v>
                </c:pt>
                <c:pt idx="8130">
                  <c:v>5.3086970174228754E-2</c:v>
                </c:pt>
                <c:pt idx="8131">
                  <c:v>5.2937870164694173E-2</c:v>
                </c:pt>
                <c:pt idx="8132">
                  <c:v>5.2891304024647895E-2</c:v>
                </c:pt>
                <c:pt idx="8133">
                  <c:v>5.2873557546600732E-2</c:v>
                </c:pt>
                <c:pt idx="8134">
                  <c:v>5.2857237040238481E-2</c:v>
                </c:pt>
                <c:pt idx="8135">
                  <c:v>5.2839175532035265E-2</c:v>
                </c:pt>
                <c:pt idx="8136">
                  <c:v>5.2778752021855058E-2</c:v>
                </c:pt>
                <c:pt idx="8137">
                  <c:v>5.2619984989351637E-2</c:v>
                </c:pt>
                <c:pt idx="8138">
                  <c:v>5.2591891744097903E-2</c:v>
                </c:pt>
                <c:pt idx="8139">
                  <c:v>5.2582596942012345E-2</c:v>
                </c:pt>
                <c:pt idx="8140">
                  <c:v>5.2555841284721676E-2</c:v>
                </c:pt>
                <c:pt idx="8141">
                  <c:v>5.2522821958216816E-2</c:v>
                </c:pt>
                <c:pt idx="8142">
                  <c:v>5.2518039501546571E-2</c:v>
                </c:pt>
                <c:pt idx="8143">
                  <c:v>5.2473008416980847E-2</c:v>
                </c:pt>
                <c:pt idx="8144">
                  <c:v>5.2471548903350804E-2</c:v>
                </c:pt>
                <c:pt idx="8145">
                  <c:v>5.2441010955953563E-2</c:v>
                </c:pt>
                <c:pt idx="8146">
                  <c:v>5.2432362443872151E-2</c:v>
                </c:pt>
                <c:pt idx="8147">
                  <c:v>5.2397488960223185E-2</c:v>
                </c:pt>
                <c:pt idx="8148">
                  <c:v>5.2393227980504851E-2</c:v>
                </c:pt>
                <c:pt idx="8149">
                  <c:v>5.2349584779044923E-2</c:v>
                </c:pt>
                <c:pt idx="8150">
                  <c:v>5.2331594828121129E-2</c:v>
                </c:pt>
                <c:pt idx="8151">
                  <c:v>5.2322787224423531E-2</c:v>
                </c:pt>
                <c:pt idx="8152">
                  <c:v>5.2207321425684836E-2</c:v>
                </c:pt>
                <c:pt idx="8153">
                  <c:v>5.2171220812608346E-2</c:v>
                </c:pt>
                <c:pt idx="8154">
                  <c:v>5.2126771875628891E-2</c:v>
                </c:pt>
                <c:pt idx="8155">
                  <c:v>5.2088703859539238E-2</c:v>
                </c:pt>
                <c:pt idx="8156">
                  <c:v>5.2030297010031167E-2</c:v>
                </c:pt>
                <c:pt idx="8157">
                  <c:v>5.1934032251820035E-2</c:v>
                </c:pt>
                <c:pt idx="8158">
                  <c:v>5.1925934420204087E-2</c:v>
                </c:pt>
                <c:pt idx="8159">
                  <c:v>5.1811847719437178E-2</c:v>
                </c:pt>
                <c:pt idx="8160">
                  <c:v>5.1765103879480148E-2</c:v>
                </c:pt>
                <c:pt idx="8161">
                  <c:v>5.1765069131389375E-2</c:v>
                </c:pt>
                <c:pt idx="8162">
                  <c:v>5.1746061282304232E-2</c:v>
                </c:pt>
                <c:pt idx="8163">
                  <c:v>5.1734862362608804E-2</c:v>
                </c:pt>
                <c:pt idx="8164">
                  <c:v>5.169648561767369E-2</c:v>
                </c:pt>
                <c:pt idx="8165">
                  <c:v>5.1648449384800114E-2</c:v>
                </c:pt>
                <c:pt idx="8166">
                  <c:v>5.1640836810256496E-2</c:v>
                </c:pt>
                <c:pt idx="8167">
                  <c:v>5.1627289206808993E-2</c:v>
                </c:pt>
                <c:pt idx="8168">
                  <c:v>5.1610968352630862E-2</c:v>
                </c:pt>
                <c:pt idx="8169">
                  <c:v>5.1594198340107318E-2</c:v>
                </c:pt>
                <c:pt idx="8170">
                  <c:v>5.1464650300152334E-2</c:v>
                </c:pt>
                <c:pt idx="8171">
                  <c:v>5.1388059933307584E-2</c:v>
                </c:pt>
                <c:pt idx="8172">
                  <c:v>5.1312691579235722E-2</c:v>
                </c:pt>
                <c:pt idx="8173">
                  <c:v>5.1307195775325928E-2</c:v>
                </c:pt>
                <c:pt idx="8174">
                  <c:v>5.1287792214340697E-2</c:v>
                </c:pt>
                <c:pt idx="8175">
                  <c:v>5.1279082793313294E-2</c:v>
                </c:pt>
                <c:pt idx="8176">
                  <c:v>5.1232711951521098E-2</c:v>
                </c:pt>
                <c:pt idx="8177">
                  <c:v>5.121261691082845E-2</c:v>
                </c:pt>
                <c:pt idx="8178">
                  <c:v>5.1170723319105334E-2</c:v>
                </c:pt>
                <c:pt idx="8179">
                  <c:v>5.1167728741202761E-2</c:v>
                </c:pt>
                <c:pt idx="8180">
                  <c:v>5.1165284141883288E-2</c:v>
                </c:pt>
                <c:pt idx="8181">
                  <c:v>5.1139400708764916E-2</c:v>
                </c:pt>
                <c:pt idx="8182">
                  <c:v>5.1119524268811022E-2</c:v>
                </c:pt>
                <c:pt idx="8183">
                  <c:v>5.1093084341588033E-2</c:v>
                </c:pt>
                <c:pt idx="8184">
                  <c:v>5.1043260726181094E-2</c:v>
                </c:pt>
                <c:pt idx="8185">
                  <c:v>5.1006631046773027E-2</c:v>
                </c:pt>
                <c:pt idx="8186">
                  <c:v>5.0936869912007014E-2</c:v>
                </c:pt>
                <c:pt idx="8187">
                  <c:v>5.0913863098056698E-2</c:v>
                </c:pt>
                <c:pt idx="8188">
                  <c:v>5.0885730696037579E-2</c:v>
                </c:pt>
                <c:pt idx="8189">
                  <c:v>5.0879616373439324E-2</c:v>
                </c:pt>
                <c:pt idx="8190">
                  <c:v>5.0827623360439202E-2</c:v>
                </c:pt>
                <c:pt idx="8191">
                  <c:v>5.0796718331969373E-2</c:v>
                </c:pt>
                <c:pt idx="8192">
                  <c:v>5.0793497265110808E-2</c:v>
                </c:pt>
                <c:pt idx="8193">
                  <c:v>5.0788936883250958E-2</c:v>
                </c:pt>
                <c:pt idx="8194">
                  <c:v>5.0779037540385839E-2</c:v>
                </c:pt>
                <c:pt idx="8195">
                  <c:v>5.0683463268590287E-2</c:v>
                </c:pt>
                <c:pt idx="8196">
                  <c:v>5.0678344945492601E-2</c:v>
                </c:pt>
                <c:pt idx="8197">
                  <c:v>5.0636029519448761E-2</c:v>
                </c:pt>
                <c:pt idx="8198">
                  <c:v>5.0624344824637096E-2</c:v>
                </c:pt>
                <c:pt idx="8199">
                  <c:v>5.0582500282260641E-2</c:v>
                </c:pt>
                <c:pt idx="8200">
                  <c:v>5.0572414941021417E-2</c:v>
                </c:pt>
                <c:pt idx="8201">
                  <c:v>5.0543499485278809E-2</c:v>
                </c:pt>
                <c:pt idx="8202">
                  <c:v>5.053975767401031E-2</c:v>
                </c:pt>
                <c:pt idx="8203">
                  <c:v>5.050221119218861E-2</c:v>
                </c:pt>
                <c:pt idx="8204">
                  <c:v>5.04841526405597E-2</c:v>
                </c:pt>
                <c:pt idx="8205">
                  <c:v>5.0448614803259621E-2</c:v>
                </c:pt>
                <c:pt idx="8206">
                  <c:v>5.0442710605599413E-2</c:v>
                </c:pt>
                <c:pt idx="8207">
                  <c:v>5.0433158698709686E-2</c:v>
                </c:pt>
                <c:pt idx="8208">
                  <c:v>5.0382929881249573E-2</c:v>
                </c:pt>
                <c:pt idx="8209">
                  <c:v>5.0377011916550619E-2</c:v>
                </c:pt>
                <c:pt idx="8210">
                  <c:v>5.0368864318154301E-2</c:v>
                </c:pt>
                <c:pt idx="8211">
                  <c:v>5.035917560103674E-2</c:v>
                </c:pt>
                <c:pt idx="8212">
                  <c:v>5.0344301994135539E-2</c:v>
                </c:pt>
                <c:pt idx="8213">
                  <c:v>5.0254975763263869E-2</c:v>
                </c:pt>
                <c:pt idx="8214">
                  <c:v>5.0245041225153005E-2</c:v>
                </c:pt>
                <c:pt idx="8215">
                  <c:v>5.0229656131948103E-2</c:v>
                </c:pt>
                <c:pt idx="8216">
                  <c:v>5.0213621452003927E-2</c:v>
                </c:pt>
                <c:pt idx="8217">
                  <c:v>5.0184904116756052E-2</c:v>
                </c:pt>
                <c:pt idx="8218">
                  <c:v>5.0172650206328412E-2</c:v>
                </c:pt>
                <c:pt idx="8219">
                  <c:v>5.0127917600627625E-2</c:v>
                </c:pt>
                <c:pt idx="8220">
                  <c:v>5.010618272974187E-2</c:v>
                </c:pt>
                <c:pt idx="8221">
                  <c:v>5.0098495249427201E-2</c:v>
                </c:pt>
                <c:pt idx="8222">
                  <c:v>4.9959293384311078E-2</c:v>
                </c:pt>
                <c:pt idx="8223">
                  <c:v>4.9954193004030326E-2</c:v>
                </c:pt>
                <c:pt idx="8224">
                  <c:v>4.994097914386867E-2</c:v>
                </c:pt>
                <c:pt idx="8225">
                  <c:v>4.988524695194179E-2</c:v>
                </c:pt>
                <c:pt idx="8226">
                  <c:v>4.9882248522163844E-2</c:v>
                </c:pt>
                <c:pt idx="8227">
                  <c:v>4.9863494355855194E-2</c:v>
                </c:pt>
                <c:pt idx="8228">
                  <c:v>4.9826315358608778E-2</c:v>
                </c:pt>
                <c:pt idx="8229">
                  <c:v>4.9809933092190402E-2</c:v>
                </c:pt>
                <c:pt idx="8230">
                  <c:v>4.9712584335891846E-2</c:v>
                </c:pt>
                <c:pt idx="8231">
                  <c:v>4.9709761646509872E-2</c:v>
                </c:pt>
                <c:pt idx="8232">
                  <c:v>4.956104942884753E-2</c:v>
                </c:pt>
                <c:pt idx="8233">
                  <c:v>4.9531159935038496E-2</c:v>
                </c:pt>
                <c:pt idx="8234">
                  <c:v>4.9513101523169255E-2</c:v>
                </c:pt>
                <c:pt idx="8235">
                  <c:v>4.947689946083398E-2</c:v>
                </c:pt>
                <c:pt idx="8236">
                  <c:v>4.9474536971030082E-2</c:v>
                </c:pt>
                <c:pt idx="8237">
                  <c:v>4.9446888962171268E-2</c:v>
                </c:pt>
                <c:pt idx="8238">
                  <c:v>4.9414488868602377E-2</c:v>
                </c:pt>
                <c:pt idx="8239">
                  <c:v>4.9338368462780696E-2</c:v>
                </c:pt>
                <c:pt idx="8240">
                  <c:v>4.932217678974396E-2</c:v>
                </c:pt>
                <c:pt idx="8241">
                  <c:v>4.925516110045388E-2</c:v>
                </c:pt>
                <c:pt idx="8242">
                  <c:v>4.9246080750793779E-2</c:v>
                </c:pt>
                <c:pt idx="8243">
                  <c:v>4.9218970012440799E-2</c:v>
                </c:pt>
                <c:pt idx="8244">
                  <c:v>4.920305951256139E-2</c:v>
                </c:pt>
                <c:pt idx="8245">
                  <c:v>4.9151373112216956E-2</c:v>
                </c:pt>
                <c:pt idx="8246">
                  <c:v>4.9096414789084268E-2</c:v>
                </c:pt>
                <c:pt idx="8247">
                  <c:v>4.9093224673037075E-2</c:v>
                </c:pt>
                <c:pt idx="8248">
                  <c:v>4.9057625051474298E-2</c:v>
                </c:pt>
                <c:pt idx="8249">
                  <c:v>4.8950997035380521E-2</c:v>
                </c:pt>
                <c:pt idx="8250">
                  <c:v>4.8938230973999471E-2</c:v>
                </c:pt>
                <c:pt idx="8251">
                  <c:v>4.8929540264031464E-2</c:v>
                </c:pt>
                <c:pt idx="8252">
                  <c:v>4.8910076818064308E-2</c:v>
                </c:pt>
                <c:pt idx="8253">
                  <c:v>4.8892573520576244E-2</c:v>
                </c:pt>
                <c:pt idx="8254">
                  <c:v>4.8851019289330277E-2</c:v>
                </c:pt>
                <c:pt idx="8255">
                  <c:v>4.8839645534615249E-2</c:v>
                </c:pt>
                <c:pt idx="8256">
                  <c:v>4.8786099090013871E-2</c:v>
                </c:pt>
                <c:pt idx="8257">
                  <c:v>4.8724520377584048E-2</c:v>
                </c:pt>
                <c:pt idx="8258">
                  <c:v>4.8664386169146402E-2</c:v>
                </c:pt>
                <c:pt idx="8259">
                  <c:v>4.8657368096005953E-2</c:v>
                </c:pt>
                <c:pt idx="8260">
                  <c:v>4.8648911155109997E-2</c:v>
                </c:pt>
                <c:pt idx="8261">
                  <c:v>4.8636029720571954E-2</c:v>
                </c:pt>
                <c:pt idx="8262">
                  <c:v>4.8605241588115231E-2</c:v>
                </c:pt>
                <c:pt idx="8263">
                  <c:v>4.8591781828699818E-2</c:v>
                </c:pt>
                <c:pt idx="8264">
                  <c:v>4.8530143302669367E-2</c:v>
                </c:pt>
                <c:pt idx="8265">
                  <c:v>4.8432908607013408E-2</c:v>
                </c:pt>
                <c:pt idx="8266">
                  <c:v>4.8393436052213204E-2</c:v>
                </c:pt>
                <c:pt idx="8267">
                  <c:v>4.8389245610138236E-2</c:v>
                </c:pt>
                <c:pt idx="8268">
                  <c:v>4.8350406993561322E-2</c:v>
                </c:pt>
                <c:pt idx="8269">
                  <c:v>4.8336046894484314E-2</c:v>
                </c:pt>
                <c:pt idx="8270">
                  <c:v>4.8257320288449743E-2</c:v>
                </c:pt>
                <c:pt idx="8271">
                  <c:v>4.8220782789652035E-2</c:v>
                </c:pt>
                <c:pt idx="8272">
                  <c:v>4.8216397403939681E-2</c:v>
                </c:pt>
                <c:pt idx="8273">
                  <c:v>4.8197825166416186E-2</c:v>
                </c:pt>
                <c:pt idx="8274">
                  <c:v>4.8181222337147792E-2</c:v>
                </c:pt>
                <c:pt idx="8275">
                  <c:v>4.8163233362676611E-2</c:v>
                </c:pt>
                <c:pt idx="8276">
                  <c:v>4.810494296078046E-2</c:v>
                </c:pt>
                <c:pt idx="8277">
                  <c:v>4.8022476010437659E-2</c:v>
                </c:pt>
                <c:pt idx="8278">
                  <c:v>4.799157960436453E-2</c:v>
                </c:pt>
                <c:pt idx="8279">
                  <c:v>4.7948970325589875E-2</c:v>
                </c:pt>
                <c:pt idx="8280">
                  <c:v>4.7869766876736948E-2</c:v>
                </c:pt>
                <c:pt idx="8281">
                  <c:v>4.7846495101010911E-2</c:v>
                </c:pt>
                <c:pt idx="8282">
                  <c:v>4.7840117091043029E-2</c:v>
                </c:pt>
                <c:pt idx="8283">
                  <c:v>4.7830292142376128E-2</c:v>
                </c:pt>
                <c:pt idx="8284">
                  <c:v>4.7810334172736182E-2</c:v>
                </c:pt>
                <c:pt idx="8285">
                  <c:v>4.7809159590552333E-2</c:v>
                </c:pt>
                <c:pt idx="8286">
                  <c:v>4.7798799640121861E-2</c:v>
                </c:pt>
                <c:pt idx="8287">
                  <c:v>4.7760610505168929E-2</c:v>
                </c:pt>
                <c:pt idx="8288">
                  <c:v>4.7733092656522667E-2</c:v>
                </c:pt>
                <c:pt idx="8289">
                  <c:v>4.7700249511505949E-2</c:v>
                </c:pt>
                <c:pt idx="8290">
                  <c:v>4.7685254102243418E-2</c:v>
                </c:pt>
                <c:pt idx="8291">
                  <c:v>4.7674544425855676E-2</c:v>
                </c:pt>
                <c:pt idx="8292">
                  <c:v>4.7644566996153478E-2</c:v>
                </c:pt>
                <c:pt idx="8293">
                  <c:v>4.7643782602612934E-2</c:v>
                </c:pt>
                <c:pt idx="8294">
                  <c:v>4.7631010682385844E-2</c:v>
                </c:pt>
                <c:pt idx="8295">
                  <c:v>4.7627241103471107E-2</c:v>
                </c:pt>
                <c:pt idx="8296">
                  <c:v>4.7619593098149178E-2</c:v>
                </c:pt>
                <c:pt idx="8297">
                  <c:v>4.7602912711835643E-2</c:v>
                </c:pt>
                <c:pt idx="8298">
                  <c:v>4.7587829411788067E-2</c:v>
                </c:pt>
                <c:pt idx="8299">
                  <c:v>4.7582260476817767E-2</c:v>
                </c:pt>
                <c:pt idx="8300">
                  <c:v>4.7553442027484377E-2</c:v>
                </c:pt>
                <c:pt idx="8301">
                  <c:v>4.7552655752649955E-2</c:v>
                </c:pt>
                <c:pt idx="8302">
                  <c:v>4.7547038856980729E-2</c:v>
                </c:pt>
                <c:pt idx="8303">
                  <c:v>4.7526547207415178E-2</c:v>
                </c:pt>
                <c:pt idx="8304">
                  <c:v>4.7520360628059775E-2</c:v>
                </c:pt>
                <c:pt idx="8305">
                  <c:v>4.7455857717270608E-2</c:v>
                </c:pt>
                <c:pt idx="8306">
                  <c:v>4.7420223991318219E-2</c:v>
                </c:pt>
                <c:pt idx="8307">
                  <c:v>4.7407934539600897E-2</c:v>
                </c:pt>
                <c:pt idx="8308">
                  <c:v>4.7348591134562912E-2</c:v>
                </c:pt>
                <c:pt idx="8309">
                  <c:v>4.7229389400707526E-2</c:v>
                </c:pt>
                <c:pt idx="8310">
                  <c:v>4.715269253597025E-2</c:v>
                </c:pt>
                <c:pt idx="8311">
                  <c:v>4.7147960518805862E-2</c:v>
                </c:pt>
                <c:pt idx="8312">
                  <c:v>4.7141655676951069E-2</c:v>
                </c:pt>
                <c:pt idx="8313">
                  <c:v>4.71360356692982E-2</c:v>
                </c:pt>
                <c:pt idx="8314">
                  <c:v>4.7131043285964701E-2</c:v>
                </c:pt>
                <c:pt idx="8315">
                  <c:v>4.7104536633202972E-2</c:v>
                </c:pt>
                <c:pt idx="8316">
                  <c:v>4.7099991464113034E-2</c:v>
                </c:pt>
                <c:pt idx="8317">
                  <c:v>4.7088607322923866E-2</c:v>
                </c:pt>
                <c:pt idx="8318">
                  <c:v>4.7027308000302102E-2</c:v>
                </c:pt>
                <c:pt idx="8319">
                  <c:v>4.701290259305025E-2</c:v>
                </c:pt>
                <c:pt idx="8320">
                  <c:v>4.6877433258287589E-2</c:v>
                </c:pt>
                <c:pt idx="8321">
                  <c:v>4.6877033233445206E-2</c:v>
                </c:pt>
                <c:pt idx="8322">
                  <c:v>4.6861235634286062E-2</c:v>
                </c:pt>
                <c:pt idx="8323">
                  <c:v>4.6842259672076905E-2</c:v>
                </c:pt>
                <c:pt idx="8324">
                  <c:v>4.6838452167739693E-2</c:v>
                </c:pt>
                <c:pt idx="8325">
                  <c:v>4.6838384763383825E-2</c:v>
                </c:pt>
                <c:pt idx="8326">
                  <c:v>4.681994983925114E-2</c:v>
                </c:pt>
                <c:pt idx="8327">
                  <c:v>4.678477581876947E-2</c:v>
                </c:pt>
                <c:pt idx="8328">
                  <c:v>4.6770426707769014E-2</c:v>
                </c:pt>
                <c:pt idx="8329">
                  <c:v>4.6768976304219848E-2</c:v>
                </c:pt>
                <c:pt idx="8330">
                  <c:v>4.6723273825529758E-2</c:v>
                </c:pt>
                <c:pt idx="8331">
                  <c:v>4.6717784320748024E-2</c:v>
                </c:pt>
                <c:pt idx="8332">
                  <c:v>4.6695485096247429E-2</c:v>
                </c:pt>
                <c:pt idx="8333">
                  <c:v>4.6669169569831165E-2</c:v>
                </c:pt>
                <c:pt idx="8334">
                  <c:v>4.6661909444428301E-2</c:v>
                </c:pt>
                <c:pt idx="8335">
                  <c:v>4.6614650946502287E-2</c:v>
                </c:pt>
                <c:pt idx="8336">
                  <c:v>4.6567767865224638E-2</c:v>
                </c:pt>
                <c:pt idx="8337">
                  <c:v>4.6561469191943476E-2</c:v>
                </c:pt>
                <c:pt idx="8338">
                  <c:v>4.6547453013703423E-2</c:v>
                </c:pt>
                <c:pt idx="8339">
                  <c:v>4.6540894571824289E-2</c:v>
                </c:pt>
                <c:pt idx="8340">
                  <c:v>4.6539038611045705E-2</c:v>
                </c:pt>
                <c:pt idx="8341">
                  <c:v>4.6520007971489453E-2</c:v>
                </c:pt>
                <c:pt idx="8342">
                  <c:v>4.65096808591869E-2</c:v>
                </c:pt>
                <c:pt idx="8343">
                  <c:v>4.6507063353001726E-2</c:v>
                </c:pt>
                <c:pt idx="8344">
                  <c:v>4.6430210100620123E-2</c:v>
                </c:pt>
                <c:pt idx="8345">
                  <c:v>4.6389306946986834E-2</c:v>
                </c:pt>
                <c:pt idx="8346">
                  <c:v>4.633699164055359E-2</c:v>
                </c:pt>
                <c:pt idx="8347">
                  <c:v>4.6326158690005087E-2</c:v>
                </c:pt>
                <c:pt idx="8348">
                  <c:v>4.6291694208959282E-2</c:v>
                </c:pt>
                <c:pt idx="8349">
                  <c:v>4.6280946827145203E-2</c:v>
                </c:pt>
                <c:pt idx="8350">
                  <c:v>4.6276183938998162E-2</c:v>
                </c:pt>
                <c:pt idx="8351">
                  <c:v>4.626997765925147E-2</c:v>
                </c:pt>
                <c:pt idx="8352">
                  <c:v>4.6246571133831085E-2</c:v>
                </c:pt>
                <c:pt idx="8353">
                  <c:v>4.6183441873439778E-2</c:v>
                </c:pt>
                <c:pt idx="8354">
                  <c:v>4.6142295959356497E-2</c:v>
                </c:pt>
                <c:pt idx="8355">
                  <c:v>4.6138914345968417E-2</c:v>
                </c:pt>
                <c:pt idx="8356">
                  <c:v>4.6108351533691673E-2</c:v>
                </c:pt>
                <c:pt idx="8357">
                  <c:v>4.6096712775117843E-2</c:v>
                </c:pt>
                <c:pt idx="8358">
                  <c:v>4.6035969225643597E-2</c:v>
                </c:pt>
                <c:pt idx="8359">
                  <c:v>4.5981712722406372E-2</c:v>
                </c:pt>
                <c:pt idx="8360">
                  <c:v>4.5882560627700165E-2</c:v>
                </c:pt>
                <c:pt idx="8361">
                  <c:v>4.5819407942445829E-2</c:v>
                </c:pt>
                <c:pt idx="8362">
                  <c:v>4.5810282238121371E-2</c:v>
                </c:pt>
                <c:pt idx="8363">
                  <c:v>4.5806868207101344E-2</c:v>
                </c:pt>
                <c:pt idx="8364">
                  <c:v>4.5793737275310678E-2</c:v>
                </c:pt>
                <c:pt idx="8365">
                  <c:v>4.5703325847164571E-2</c:v>
                </c:pt>
                <c:pt idx="8366">
                  <c:v>4.5694015316802283E-2</c:v>
                </c:pt>
                <c:pt idx="8367">
                  <c:v>4.567807132157977E-2</c:v>
                </c:pt>
                <c:pt idx="8368">
                  <c:v>4.5620025187452076E-2</c:v>
                </c:pt>
                <c:pt idx="8369">
                  <c:v>4.5331505781381981E-2</c:v>
                </c:pt>
                <c:pt idx="8370">
                  <c:v>4.5285168129241209E-2</c:v>
                </c:pt>
                <c:pt idx="8371">
                  <c:v>4.5246821317293476E-2</c:v>
                </c:pt>
                <c:pt idx="8372">
                  <c:v>4.515388314108864E-2</c:v>
                </c:pt>
                <c:pt idx="8373">
                  <c:v>4.5152596921213449E-2</c:v>
                </c:pt>
                <c:pt idx="8374">
                  <c:v>4.508801584504761E-2</c:v>
                </c:pt>
                <c:pt idx="8375">
                  <c:v>4.5074432533859253E-2</c:v>
                </c:pt>
                <c:pt idx="8376">
                  <c:v>4.4941458868366577E-2</c:v>
                </c:pt>
                <c:pt idx="8377">
                  <c:v>4.4916194620318227E-2</c:v>
                </c:pt>
                <c:pt idx="8378">
                  <c:v>4.48481069099591E-2</c:v>
                </c:pt>
                <c:pt idx="8379">
                  <c:v>4.4821015209620299E-2</c:v>
                </c:pt>
                <c:pt idx="8380">
                  <c:v>4.4809411764823767E-2</c:v>
                </c:pt>
                <c:pt idx="8381">
                  <c:v>4.4752843472515007E-2</c:v>
                </c:pt>
                <c:pt idx="8382">
                  <c:v>4.4704770357947128E-2</c:v>
                </c:pt>
                <c:pt idx="8383">
                  <c:v>4.4687146138761881E-2</c:v>
                </c:pt>
                <c:pt idx="8384">
                  <c:v>4.4685383668160321E-2</c:v>
                </c:pt>
                <c:pt idx="8385">
                  <c:v>4.4642515682283224E-2</c:v>
                </c:pt>
                <c:pt idx="8386">
                  <c:v>4.4598612621801752E-2</c:v>
                </c:pt>
                <c:pt idx="8387">
                  <c:v>4.4596583459330125E-2</c:v>
                </c:pt>
                <c:pt idx="8388">
                  <c:v>4.4534455914948631E-2</c:v>
                </c:pt>
                <c:pt idx="8389">
                  <c:v>4.4512050894189976E-2</c:v>
                </c:pt>
                <c:pt idx="8390">
                  <c:v>4.4431312530100769E-2</c:v>
                </c:pt>
                <c:pt idx="8391">
                  <c:v>4.4386656491601624E-2</c:v>
                </c:pt>
                <c:pt idx="8392">
                  <c:v>4.4354941135764506E-2</c:v>
                </c:pt>
                <c:pt idx="8393">
                  <c:v>4.4333969683678726E-2</c:v>
                </c:pt>
                <c:pt idx="8394">
                  <c:v>4.4298617591003793E-2</c:v>
                </c:pt>
                <c:pt idx="8395">
                  <c:v>4.4240147853435517E-2</c:v>
                </c:pt>
                <c:pt idx="8396">
                  <c:v>4.4182974486785015E-2</c:v>
                </c:pt>
                <c:pt idx="8397">
                  <c:v>4.4142648983701537E-2</c:v>
                </c:pt>
                <c:pt idx="8398">
                  <c:v>4.4102958426156122E-2</c:v>
                </c:pt>
                <c:pt idx="8399">
                  <c:v>4.4046374953021779E-2</c:v>
                </c:pt>
                <c:pt idx="8400">
                  <c:v>4.398335958982795E-2</c:v>
                </c:pt>
                <c:pt idx="8401">
                  <c:v>4.3950537486571829E-2</c:v>
                </c:pt>
                <c:pt idx="8402">
                  <c:v>4.3949135103141142E-2</c:v>
                </c:pt>
                <c:pt idx="8403">
                  <c:v>4.3925359798942964E-2</c:v>
                </c:pt>
                <c:pt idx="8404">
                  <c:v>4.3918084477557108E-2</c:v>
                </c:pt>
                <c:pt idx="8405">
                  <c:v>4.3899454290022524E-2</c:v>
                </c:pt>
                <c:pt idx="8406">
                  <c:v>4.3836047282315264E-2</c:v>
                </c:pt>
                <c:pt idx="8407">
                  <c:v>4.3809948343404424E-2</c:v>
                </c:pt>
                <c:pt idx="8408">
                  <c:v>4.3799328359365064E-2</c:v>
                </c:pt>
                <c:pt idx="8409">
                  <c:v>4.3790165117978543E-2</c:v>
                </c:pt>
                <c:pt idx="8410">
                  <c:v>4.3621114315984137E-2</c:v>
                </c:pt>
                <c:pt idx="8411">
                  <c:v>4.3608365485727378E-2</c:v>
                </c:pt>
                <c:pt idx="8412">
                  <c:v>4.360098143919492E-2</c:v>
                </c:pt>
                <c:pt idx="8413">
                  <c:v>4.3570174891125545E-2</c:v>
                </c:pt>
                <c:pt idx="8414">
                  <c:v>4.3545425341471031E-2</c:v>
                </c:pt>
                <c:pt idx="8415">
                  <c:v>4.3541790004190159E-2</c:v>
                </c:pt>
                <c:pt idx="8416">
                  <c:v>4.3522238624361435E-2</c:v>
                </c:pt>
                <c:pt idx="8417">
                  <c:v>4.3477003061592551E-2</c:v>
                </c:pt>
                <c:pt idx="8418">
                  <c:v>4.3473394237473595E-2</c:v>
                </c:pt>
                <c:pt idx="8419">
                  <c:v>4.3409751055124374E-2</c:v>
                </c:pt>
                <c:pt idx="8420">
                  <c:v>4.3321844914131151E-2</c:v>
                </c:pt>
                <c:pt idx="8421">
                  <c:v>4.3304184156459188E-2</c:v>
                </c:pt>
                <c:pt idx="8422">
                  <c:v>4.3303038580958395E-2</c:v>
                </c:pt>
                <c:pt idx="8423">
                  <c:v>4.3264270153379983E-2</c:v>
                </c:pt>
                <c:pt idx="8424">
                  <c:v>4.323544429596296E-2</c:v>
                </c:pt>
                <c:pt idx="8425">
                  <c:v>4.3170690263261167E-2</c:v>
                </c:pt>
                <c:pt idx="8426">
                  <c:v>4.3162055130906464E-2</c:v>
                </c:pt>
                <c:pt idx="8427">
                  <c:v>4.313318316765196E-2</c:v>
                </c:pt>
                <c:pt idx="8428">
                  <c:v>4.3131999427117901E-2</c:v>
                </c:pt>
                <c:pt idx="8429">
                  <c:v>4.3130543977237971E-2</c:v>
                </c:pt>
                <c:pt idx="8430">
                  <c:v>4.306766297310817E-2</c:v>
                </c:pt>
                <c:pt idx="8431">
                  <c:v>4.3053264864546602E-2</c:v>
                </c:pt>
                <c:pt idx="8432">
                  <c:v>4.305319343252826E-2</c:v>
                </c:pt>
                <c:pt idx="8433">
                  <c:v>4.3025658355412971E-2</c:v>
                </c:pt>
                <c:pt idx="8434">
                  <c:v>4.2893573261989344E-2</c:v>
                </c:pt>
                <c:pt idx="8435">
                  <c:v>4.2887232008042238E-2</c:v>
                </c:pt>
                <c:pt idx="8436">
                  <c:v>4.287111374228917E-2</c:v>
                </c:pt>
                <c:pt idx="8437">
                  <c:v>4.2852498636073669E-2</c:v>
                </c:pt>
                <c:pt idx="8438">
                  <c:v>4.2799138159324492E-2</c:v>
                </c:pt>
                <c:pt idx="8439">
                  <c:v>4.2790731860897241E-2</c:v>
                </c:pt>
                <c:pt idx="8440">
                  <c:v>4.2765891771462242E-2</c:v>
                </c:pt>
                <c:pt idx="8441">
                  <c:v>4.2752828522143939E-2</c:v>
                </c:pt>
                <c:pt idx="8442">
                  <c:v>4.2752364321131262E-2</c:v>
                </c:pt>
                <c:pt idx="8443">
                  <c:v>4.2740346526847106E-2</c:v>
                </c:pt>
                <c:pt idx="8444">
                  <c:v>4.2728044352342474E-2</c:v>
                </c:pt>
                <c:pt idx="8445">
                  <c:v>4.2723695099469015E-2</c:v>
                </c:pt>
                <c:pt idx="8446">
                  <c:v>4.2697661353468849E-2</c:v>
                </c:pt>
                <c:pt idx="8447">
                  <c:v>4.2664650411756946E-2</c:v>
                </c:pt>
                <c:pt idx="8448">
                  <c:v>4.2649874391792818E-2</c:v>
                </c:pt>
                <c:pt idx="8449">
                  <c:v>4.2540754023122983E-2</c:v>
                </c:pt>
                <c:pt idx="8450">
                  <c:v>4.2493543508618829E-2</c:v>
                </c:pt>
                <c:pt idx="8451">
                  <c:v>4.2392656877566583E-2</c:v>
                </c:pt>
                <c:pt idx="8452">
                  <c:v>4.23891962895468E-2</c:v>
                </c:pt>
                <c:pt idx="8453">
                  <c:v>4.2354965885182408E-2</c:v>
                </c:pt>
                <c:pt idx="8454">
                  <c:v>4.2351364392974392E-2</c:v>
                </c:pt>
                <c:pt idx="8455">
                  <c:v>4.2298735287833331E-2</c:v>
                </c:pt>
                <c:pt idx="8456">
                  <c:v>4.2283537686280653E-2</c:v>
                </c:pt>
                <c:pt idx="8457">
                  <c:v>4.2250576133889169E-2</c:v>
                </c:pt>
                <c:pt idx="8458">
                  <c:v>4.2209680855444423E-2</c:v>
                </c:pt>
                <c:pt idx="8459">
                  <c:v>4.2207958369015107E-2</c:v>
                </c:pt>
                <c:pt idx="8460">
                  <c:v>4.2189032434043282E-2</c:v>
                </c:pt>
                <c:pt idx="8461">
                  <c:v>4.2180218436364464E-2</c:v>
                </c:pt>
                <c:pt idx="8462">
                  <c:v>4.2164457288153809E-2</c:v>
                </c:pt>
                <c:pt idx="8463">
                  <c:v>4.2131733759294111E-2</c:v>
                </c:pt>
                <c:pt idx="8464">
                  <c:v>4.2105834583864341E-2</c:v>
                </c:pt>
                <c:pt idx="8465">
                  <c:v>4.2088795698548502E-2</c:v>
                </c:pt>
                <c:pt idx="8466">
                  <c:v>4.2049034979911484E-2</c:v>
                </c:pt>
                <c:pt idx="8467">
                  <c:v>4.2027191214100063E-2</c:v>
                </c:pt>
                <c:pt idx="8468">
                  <c:v>4.2004750296098528E-2</c:v>
                </c:pt>
                <c:pt idx="8469">
                  <c:v>4.1980600988661368E-2</c:v>
                </c:pt>
                <c:pt idx="8470">
                  <c:v>4.1975632503334588E-2</c:v>
                </c:pt>
                <c:pt idx="8471">
                  <c:v>4.1959462562953583E-2</c:v>
                </c:pt>
                <c:pt idx="8472">
                  <c:v>4.1927171234506386E-2</c:v>
                </c:pt>
                <c:pt idx="8473">
                  <c:v>4.1886891117315465E-2</c:v>
                </c:pt>
                <c:pt idx="8474">
                  <c:v>4.1809703009051999E-2</c:v>
                </c:pt>
                <c:pt idx="8475">
                  <c:v>4.1725683705599231E-2</c:v>
                </c:pt>
                <c:pt idx="8476">
                  <c:v>4.1725117994861401E-2</c:v>
                </c:pt>
                <c:pt idx="8477">
                  <c:v>4.1660776013177588E-2</c:v>
                </c:pt>
                <c:pt idx="8478">
                  <c:v>4.1642484847077679E-2</c:v>
                </c:pt>
                <c:pt idx="8479">
                  <c:v>4.1636645930275766E-2</c:v>
                </c:pt>
                <c:pt idx="8480">
                  <c:v>4.1530616729956081E-2</c:v>
                </c:pt>
                <c:pt idx="8481">
                  <c:v>4.1454359498847217E-2</c:v>
                </c:pt>
                <c:pt idx="8482">
                  <c:v>4.1431160160646956E-2</c:v>
                </c:pt>
                <c:pt idx="8483">
                  <c:v>4.132906987803063E-2</c:v>
                </c:pt>
                <c:pt idx="8484">
                  <c:v>4.1269393450897945E-2</c:v>
                </c:pt>
                <c:pt idx="8485">
                  <c:v>4.1229389278973579E-2</c:v>
                </c:pt>
                <c:pt idx="8486">
                  <c:v>4.1164026126525914E-2</c:v>
                </c:pt>
                <c:pt idx="8487">
                  <c:v>4.1162523317469175E-2</c:v>
                </c:pt>
                <c:pt idx="8488">
                  <c:v>4.1145206727138825E-2</c:v>
                </c:pt>
                <c:pt idx="8489">
                  <c:v>4.1141862043485689E-2</c:v>
                </c:pt>
                <c:pt idx="8490">
                  <c:v>4.1058361344652676E-2</c:v>
                </c:pt>
                <c:pt idx="8491">
                  <c:v>4.1054181356755419E-2</c:v>
                </c:pt>
                <c:pt idx="8492">
                  <c:v>4.1030741056003198E-2</c:v>
                </c:pt>
                <c:pt idx="8493">
                  <c:v>4.0999724200262044E-2</c:v>
                </c:pt>
                <c:pt idx="8494">
                  <c:v>4.0919843132535501E-2</c:v>
                </c:pt>
                <c:pt idx="8495">
                  <c:v>4.0906547937914206E-2</c:v>
                </c:pt>
                <c:pt idx="8496">
                  <c:v>4.0869536557570717E-2</c:v>
                </c:pt>
                <c:pt idx="8497">
                  <c:v>4.0738199454801102E-2</c:v>
                </c:pt>
                <c:pt idx="8498">
                  <c:v>4.0722096286041121E-2</c:v>
                </c:pt>
                <c:pt idx="8499">
                  <c:v>4.0706467848895755E-2</c:v>
                </c:pt>
                <c:pt idx="8500">
                  <c:v>4.0666964662272514E-2</c:v>
                </c:pt>
                <c:pt idx="8501">
                  <c:v>4.0628805489306141E-2</c:v>
                </c:pt>
                <c:pt idx="8502">
                  <c:v>4.0555815431871617E-2</c:v>
                </c:pt>
                <c:pt idx="8503">
                  <c:v>4.0545585564941582E-2</c:v>
                </c:pt>
                <c:pt idx="8504">
                  <c:v>4.0362765683903852E-2</c:v>
                </c:pt>
                <c:pt idx="8505">
                  <c:v>4.0289610537733944E-2</c:v>
                </c:pt>
                <c:pt idx="8506">
                  <c:v>4.0270453412272082E-2</c:v>
                </c:pt>
                <c:pt idx="8507">
                  <c:v>4.0231240362140958E-2</c:v>
                </c:pt>
                <c:pt idx="8508">
                  <c:v>4.0208173093628403E-2</c:v>
                </c:pt>
                <c:pt idx="8509">
                  <c:v>4.0188474194906863E-2</c:v>
                </c:pt>
                <c:pt idx="8510">
                  <c:v>4.0180175836955087E-2</c:v>
                </c:pt>
                <c:pt idx="8511">
                  <c:v>4.0124967028554066E-2</c:v>
                </c:pt>
                <c:pt idx="8512">
                  <c:v>4.0064104993488801E-2</c:v>
                </c:pt>
                <c:pt idx="8513">
                  <c:v>4.0036973118566133E-2</c:v>
                </c:pt>
                <c:pt idx="8514">
                  <c:v>3.9977840084829686E-2</c:v>
                </c:pt>
                <c:pt idx="8515">
                  <c:v>3.997526279963403E-2</c:v>
                </c:pt>
                <c:pt idx="8516">
                  <c:v>3.9765627805777241E-2</c:v>
                </c:pt>
                <c:pt idx="8517">
                  <c:v>3.9751126094406133E-2</c:v>
                </c:pt>
                <c:pt idx="8518">
                  <c:v>3.9739224052212557E-2</c:v>
                </c:pt>
                <c:pt idx="8519">
                  <c:v>3.9695715869704509E-2</c:v>
                </c:pt>
                <c:pt idx="8520">
                  <c:v>3.9694823189792436E-2</c:v>
                </c:pt>
                <c:pt idx="8521">
                  <c:v>3.9676241294569807E-2</c:v>
                </c:pt>
                <c:pt idx="8522">
                  <c:v>3.9674282932244946E-2</c:v>
                </c:pt>
                <c:pt idx="8523">
                  <c:v>3.9605818036142014E-2</c:v>
                </c:pt>
                <c:pt idx="8524">
                  <c:v>3.9601607849952813E-2</c:v>
                </c:pt>
                <c:pt idx="8525">
                  <c:v>3.9594356317127863E-2</c:v>
                </c:pt>
                <c:pt idx="8526">
                  <c:v>3.9557146884870005E-2</c:v>
                </c:pt>
                <c:pt idx="8527">
                  <c:v>3.9508225036506708E-2</c:v>
                </c:pt>
                <c:pt idx="8528">
                  <c:v>3.9461299310854327E-2</c:v>
                </c:pt>
                <c:pt idx="8529">
                  <c:v>3.9459795860722006E-2</c:v>
                </c:pt>
                <c:pt idx="8530">
                  <c:v>3.9446499161115568E-2</c:v>
                </c:pt>
                <c:pt idx="8531">
                  <c:v>3.9410270891775491E-2</c:v>
                </c:pt>
                <c:pt idx="8532">
                  <c:v>3.9400522588650295E-2</c:v>
                </c:pt>
                <c:pt idx="8533">
                  <c:v>3.9312757886618352E-2</c:v>
                </c:pt>
                <c:pt idx="8534">
                  <c:v>3.9174670025687891E-2</c:v>
                </c:pt>
                <c:pt idx="8535">
                  <c:v>3.9160527464334974E-2</c:v>
                </c:pt>
                <c:pt idx="8536">
                  <c:v>3.9132581136944129E-2</c:v>
                </c:pt>
                <c:pt idx="8537">
                  <c:v>3.8989354429423244E-2</c:v>
                </c:pt>
                <c:pt idx="8538">
                  <c:v>3.8976734758941076E-2</c:v>
                </c:pt>
                <c:pt idx="8539">
                  <c:v>3.8945458608317052E-2</c:v>
                </c:pt>
                <c:pt idx="8540">
                  <c:v>3.8944024264939661E-2</c:v>
                </c:pt>
                <c:pt idx="8541">
                  <c:v>3.8925925551970851E-2</c:v>
                </c:pt>
                <c:pt idx="8542">
                  <c:v>3.888297909444817E-2</c:v>
                </c:pt>
                <c:pt idx="8543">
                  <c:v>3.886582522040221E-2</c:v>
                </c:pt>
                <c:pt idx="8544">
                  <c:v>3.8824498128942529E-2</c:v>
                </c:pt>
                <c:pt idx="8545">
                  <c:v>3.8777931484869722E-2</c:v>
                </c:pt>
                <c:pt idx="8546">
                  <c:v>3.876893537362941E-2</c:v>
                </c:pt>
                <c:pt idx="8547">
                  <c:v>3.8751878990599724E-2</c:v>
                </c:pt>
                <c:pt idx="8548">
                  <c:v>3.8737877943110802E-2</c:v>
                </c:pt>
                <c:pt idx="8549">
                  <c:v>3.8708005792193738E-2</c:v>
                </c:pt>
                <c:pt idx="8550">
                  <c:v>3.8703233111015714E-2</c:v>
                </c:pt>
                <c:pt idx="8551">
                  <c:v>3.8579460691610327E-2</c:v>
                </c:pt>
                <c:pt idx="8552">
                  <c:v>3.8542862668982943E-2</c:v>
                </c:pt>
                <c:pt idx="8553">
                  <c:v>3.8526990524162391E-2</c:v>
                </c:pt>
                <c:pt idx="8554">
                  <c:v>3.8511715718064291E-2</c:v>
                </c:pt>
                <c:pt idx="8555">
                  <c:v>3.8509588390728433E-2</c:v>
                </c:pt>
                <c:pt idx="8556">
                  <c:v>3.8482567708196816E-2</c:v>
                </c:pt>
                <c:pt idx="8557">
                  <c:v>3.8462807297630769E-2</c:v>
                </c:pt>
                <c:pt idx="8558">
                  <c:v>3.8405347359061703E-2</c:v>
                </c:pt>
                <c:pt idx="8559">
                  <c:v>3.8395155706021297E-2</c:v>
                </c:pt>
                <c:pt idx="8560">
                  <c:v>3.836149167938574E-2</c:v>
                </c:pt>
                <c:pt idx="8561">
                  <c:v>3.8344991663273258E-2</c:v>
                </c:pt>
                <c:pt idx="8562">
                  <c:v>3.8324297712102488E-2</c:v>
                </c:pt>
                <c:pt idx="8563">
                  <c:v>3.8303744174389129E-2</c:v>
                </c:pt>
                <c:pt idx="8564">
                  <c:v>3.8301575162602131E-2</c:v>
                </c:pt>
                <c:pt idx="8565">
                  <c:v>3.8293078462158042E-2</c:v>
                </c:pt>
                <c:pt idx="8566">
                  <c:v>3.8284228180710062E-2</c:v>
                </c:pt>
                <c:pt idx="8567">
                  <c:v>3.8246852596573351E-2</c:v>
                </c:pt>
                <c:pt idx="8568">
                  <c:v>3.8197385520226612E-2</c:v>
                </c:pt>
                <c:pt idx="8569">
                  <c:v>3.8195936823410603E-2</c:v>
                </c:pt>
                <c:pt idx="8570">
                  <c:v>3.81440427680865E-2</c:v>
                </c:pt>
                <c:pt idx="8571">
                  <c:v>3.8127085553917764E-2</c:v>
                </c:pt>
                <c:pt idx="8572">
                  <c:v>3.8126184107906039E-2</c:v>
                </c:pt>
                <c:pt idx="8573">
                  <c:v>3.812462088458677E-2</c:v>
                </c:pt>
                <c:pt idx="8574">
                  <c:v>3.8119472311143363E-2</c:v>
                </c:pt>
                <c:pt idx="8575">
                  <c:v>3.8103581225873005E-2</c:v>
                </c:pt>
                <c:pt idx="8576">
                  <c:v>3.8093387594905055E-2</c:v>
                </c:pt>
                <c:pt idx="8577">
                  <c:v>3.8063533605539657E-2</c:v>
                </c:pt>
                <c:pt idx="8578">
                  <c:v>3.8045413790424691E-2</c:v>
                </c:pt>
                <c:pt idx="8579">
                  <c:v>3.7986832546429677E-2</c:v>
                </c:pt>
                <c:pt idx="8580">
                  <c:v>3.7973786147686914E-2</c:v>
                </c:pt>
                <c:pt idx="8581">
                  <c:v>3.7927306549979403E-2</c:v>
                </c:pt>
                <c:pt idx="8582">
                  <c:v>3.788229438867409E-2</c:v>
                </c:pt>
                <c:pt idx="8583">
                  <c:v>3.7873292394694287E-2</c:v>
                </c:pt>
                <c:pt idx="8584">
                  <c:v>3.7852571535630451E-2</c:v>
                </c:pt>
                <c:pt idx="8585">
                  <c:v>3.7832098987646605E-2</c:v>
                </c:pt>
                <c:pt idx="8586">
                  <c:v>3.7820920828428764E-2</c:v>
                </c:pt>
                <c:pt idx="8587">
                  <c:v>3.7814721645040038E-2</c:v>
                </c:pt>
                <c:pt idx="8588">
                  <c:v>3.778963524606211E-2</c:v>
                </c:pt>
                <c:pt idx="8589">
                  <c:v>3.7681062431856663E-2</c:v>
                </c:pt>
                <c:pt idx="8590">
                  <c:v>3.766836121103638E-2</c:v>
                </c:pt>
                <c:pt idx="8591">
                  <c:v>3.7667907788002657E-2</c:v>
                </c:pt>
                <c:pt idx="8592">
                  <c:v>3.765491790371004E-2</c:v>
                </c:pt>
                <c:pt idx="8593">
                  <c:v>3.756365086442915E-2</c:v>
                </c:pt>
                <c:pt idx="8594">
                  <c:v>3.7518399125394349E-2</c:v>
                </c:pt>
                <c:pt idx="8595">
                  <c:v>3.7517943010561057E-2</c:v>
                </c:pt>
                <c:pt idx="8596">
                  <c:v>3.7492377035122537E-2</c:v>
                </c:pt>
                <c:pt idx="8597">
                  <c:v>3.7488009636331879E-2</c:v>
                </c:pt>
                <c:pt idx="8598">
                  <c:v>3.7457564703698668E-2</c:v>
                </c:pt>
                <c:pt idx="8599">
                  <c:v>3.7441052503143564E-2</c:v>
                </c:pt>
                <c:pt idx="8600">
                  <c:v>3.7429639241027442E-2</c:v>
                </c:pt>
                <c:pt idx="8601">
                  <c:v>3.7399686001434215E-2</c:v>
                </c:pt>
                <c:pt idx="8602">
                  <c:v>3.7348259579844632E-2</c:v>
                </c:pt>
                <c:pt idx="8603">
                  <c:v>3.7343647676584275E-2</c:v>
                </c:pt>
                <c:pt idx="8604">
                  <c:v>3.7278548515457435E-2</c:v>
                </c:pt>
                <c:pt idx="8605">
                  <c:v>3.726729437992967E-2</c:v>
                </c:pt>
                <c:pt idx="8606">
                  <c:v>3.7255152459823401E-2</c:v>
                </c:pt>
                <c:pt idx="8607">
                  <c:v>3.7231396318914041E-2</c:v>
                </c:pt>
                <c:pt idx="8608">
                  <c:v>3.7135801079816878E-2</c:v>
                </c:pt>
                <c:pt idx="8609">
                  <c:v>3.7133388540099704E-2</c:v>
                </c:pt>
                <c:pt idx="8610">
                  <c:v>3.712926716218385E-2</c:v>
                </c:pt>
                <c:pt idx="8611">
                  <c:v>3.7053577987337001E-2</c:v>
                </c:pt>
                <c:pt idx="8612">
                  <c:v>3.7046532117286118E-2</c:v>
                </c:pt>
                <c:pt idx="8613">
                  <c:v>3.7033269255802949E-2</c:v>
                </c:pt>
                <c:pt idx="8614">
                  <c:v>3.6902725588970765E-2</c:v>
                </c:pt>
                <c:pt idx="8615">
                  <c:v>3.689283640809795E-2</c:v>
                </c:pt>
                <c:pt idx="8616">
                  <c:v>3.6886702225340573E-2</c:v>
                </c:pt>
                <c:pt idx="8617">
                  <c:v>3.683720089681243E-2</c:v>
                </c:pt>
                <c:pt idx="8618">
                  <c:v>3.6753360542931608E-2</c:v>
                </c:pt>
                <c:pt idx="8619">
                  <c:v>3.6745353428308515E-2</c:v>
                </c:pt>
                <c:pt idx="8620">
                  <c:v>3.6695453197132952E-2</c:v>
                </c:pt>
                <c:pt idx="8621">
                  <c:v>3.6686284914581764E-2</c:v>
                </c:pt>
                <c:pt idx="8622">
                  <c:v>3.6674224795437485E-2</c:v>
                </c:pt>
                <c:pt idx="8623">
                  <c:v>3.6650054098726605E-2</c:v>
                </c:pt>
                <c:pt idx="8624">
                  <c:v>3.6638767384612865E-2</c:v>
                </c:pt>
                <c:pt idx="8625">
                  <c:v>3.6577105007279245E-2</c:v>
                </c:pt>
                <c:pt idx="8626">
                  <c:v>3.6538464434614386E-2</c:v>
                </c:pt>
                <c:pt idx="8627">
                  <c:v>3.6535037663398016E-2</c:v>
                </c:pt>
                <c:pt idx="8628">
                  <c:v>3.6486334033975804E-2</c:v>
                </c:pt>
                <c:pt idx="8629">
                  <c:v>3.6463355055372168E-2</c:v>
                </c:pt>
                <c:pt idx="8630">
                  <c:v>3.6462658373604726E-2</c:v>
                </c:pt>
                <c:pt idx="8631">
                  <c:v>3.6438371915309388E-2</c:v>
                </c:pt>
                <c:pt idx="8632">
                  <c:v>3.6414294433952915E-2</c:v>
                </c:pt>
                <c:pt idx="8633">
                  <c:v>3.6405471357323096E-2</c:v>
                </c:pt>
                <c:pt idx="8634">
                  <c:v>3.6339164293866209E-2</c:v>
                </c:pt>
                <c:pt idx="8635">
                  <c:v>3.6287907643058538E-2</c:v>
                </c:pt>
                <c:pt idx="8636">
                  <c:v>3.6227437657544465E-2</c:v>
                </c:pt>
                <c:pt idx="8637">
                  <c:v>3.6209259919021727E-2</c:v>
                </c:pt>
                <c:pt idx="8638">
                  <c:v>3.6193001630598347E-2</c:v>
                </c:pt>
                <c:pt idx="8639">
                  <c:v>3.6154312561385613E-2</c:v>
                </c:pt>
                <c:pt idx="8640">
                  <c:v>3.6082461516862313E-2</c:v>
                </c:pt>
                <c:pt idx="8641">
                  <c:v>3.6062718864415824E-2</c:v>
                </c:pt>
                <c:pt idx="8642">
                  <c:v>3.6050863914400488E-2</c:v>
                </c:pt>
                <c:pt idx="8643">
                  <c:v>3.6029727266678427E-2</c:v>
                </c:pt>
                <c:pt idx="8644">
                  <c:v>3.6028796846125366E-2</c:v>
                </c:pt>
                <c:pt idx="8645">
                  <c:v>3.6002408255598778E-2</c:v>
                </c:pt>
                <c:pt idx="8646">
                  <c:v>3.5967551746254371E-2</c:v>
                </c:pt>
                <c:pt idx="8647">
                  <c:v>3.5925764827670251E-2</c:v>
                </c:pt>
                <c:pt idx="8648">
                  <c:v>3.5833857119295813E-2</c:v>
                </c:pt>
                <c:pt idx="8649">
                  <c:v>3.5832722127997096E-2</c:v>
                </c:pt>
                <c:pt idx="8650">
                  <c:v>3.5805830201994029E-2</c:v>
                </c:pt>
                <c:pt idx="8651">
                  <c:v>3.5787979808346741E-2</c:v>
                </c:pt>
                <c:pt idx="8652">
                  <c:v>3.575628185034134E-2</c:v>
                </c:pt>
                <c:pt idx="8653">
                  <c:v>3.5742871256583146E-2</c:v>
                </c:pt>
                <c:pt idx="8654">
                  <c:v>3.5718914640682144E-2</c:v>
                </c:pt>
                <c:pt idx="8655">
                  <c:v>3.571879137385954E-2</c:v>
                </c:pt>
                <c:pt idx="8656">
                  <c:v>3.570953695500672E-2</c:v>
                </c:pt>
                <c:pt idx="8657">
                  <c:v>3.5695406377495568E-2</c:v>
                </c:pt>
                <c:pt idx="8658">
                  <c:v>3.5648278882628358E-2</c:v>
                </c:pt>
                <c:pt idx="8659">
                  <c:v>3.5603470671414394E-2</c:v>
                </c:pt>
                <c:pt idx="8660">
                  <c:v>3.55874903482633E-2</c:v>
                </c:pt>
                <c:pt idx="8661">
                  <c:v>3.5492471171353394E-2</c:v>
                </c:pt>
                <c:pt idx="8662">
                  <c:v>3.5491419689196446E-2</c:v>
                </c:pt>
                <c:pt idx="8663">
                  <c:v>3.5482015387178475E-2</c:v>
                </c:pt>
                <c:pt idx="8664">
                  <c:v>3.5384773522542143E-2</c:v>
                </c:pt>
                <c:pt idx="8665">
                  <c:v>3.534710831728588E-2</c:v>
                </c:pt>
                <c:pt idx="8666">
                  <c:v>3.5253867097554202E-2</c:v>
                </c:pt>
                <c:pt idx="8667">
                  <c:v>3.5252557061749554E-2</c:v>
                </c:pt>
                <c:pt idx="8668">
                  <c:v>3.5235901152778366E-2</c:v>
                </c:pt>
                <c:pt idx="8669">
                  <c:v>3.5228868122948738E-2</c:v>
                </c:pt>
                <c:pt idx="8670">
                  <c:v>3.5187024224222971E-2</c:v>
                </c:pt>
                <c:pt idx="8671">
                  <c:v>3.515288320653228E-2</c:v>
                </c:pt>
                <c:pt idx="8672">
                  <c:v>3.512850193566467E-2</c:v>
                </c:pt>
                <c:pt idx="8673">
                  <c:v>3.5102568683463294E-2</c:v>
                </c:pt>
                <c:pt idx="8674">
                  <c:v>3.5075128696962221E-2</c:v>
                </c:pt>
                <c:pt idx="8675">
                  <c:v>3.5073079115690242E-2</c:v>
                </c:pt>
                <c:pt idx="8676">
                  <c:v>3.5031956459143733E-2</c:v>
                </c:pt>
                <c:pt idx="8677">
                  <c:v>3.5019084114063036E-2</c:v>
                </c:pt>
                <c:pt idx="8678">
                  <c:v>3.4957552352628603E-2</c:v>
                </c:pt>
                <c:pt idx="8679">
                  <c:v>3.4956515293239662E-2</c:v>
                </c:pt>
                <c:pt idx="8680">
                  <c:v>3.4925410987067522E-2</c:v>
                </c:pt>
                <c:pt idx="8681">
                  <c:v>3.4905547390365312E-2</c:v>
                </c:pt>
                <c:pt idx="8682">
                  <c:v>3.4894797732157222E-2</c:v>
                </c:pt>
                <c:pt idx="8683">
                  <c:v>3.4839233009481864E-2</c:v>
                </c:pt>
                <c:pt idx="8684">
                  <c:v>3.481647109368409E-2</c:v>
                </c:pt>
                <c:pt idx="8685">
                  <c:v>3.4798131497565291E-2</c:v>
                </c:pt>
                <c:pt idx="8686">
                  <c:v>3.4782873691666258E-2</c:v>
                </c:pt>
                <c:pt idx="8687">
                  <c:v>3.4708330880504762E-2</c:v>
                </c:pt>
                <c:pt idx="8688">
                  <c:v>3.4673783134672551E-2</c:v>
                </c:pt>
                <c:pt idx="8689">
                  <c:v>3.461865603708509E-2</c:v>
                </c:pt>
                <c:pt idx="8690">
                  <c:v>3.4601063654018695E-2</c:v>
                </c:pt>
                <c:pt idx="8691">
                  <c:v>3.4514921550711578E-2</c:v>
                </c:pt>
                <c:pt idx="8692">
                  <c:v>3.4506271777849165E-2</c:v>
                </c:pt>
                <c:pt idx="8693">
                  <c:v>3.4463618755637748E-2</c:v>
                </c:pt>
                <c:pt idx="8694">
                  <c:v>3.4440687284851723E-2</c:v>
                </c:pt>
                <c:pt idx="8695">
                  <c:v>3.4368838243469896E-2</c:v>
                </c:pt>
                <c:pt idx="8696">
                  <c:v>3.4354513233300146E-2</c:v>
                </c:pt>
                <c:pt idx="8697">
                  <c:v>3.4280107305623683E-2</c:v>
                </c:pt>
                <c:pt idx="8698">
                  <c:v>3.4267788586007451E-2</c:v>
                </c:pt>
                <c:pt idx="8699">
                  <c:v>3.4217982094102109E-2</c:v>
                </c:pt>
                <c:pt idx="8700">
                  <c:v>3.4137857552390849E-2</c:v>
                </c:pt>
                <c:pt idx="8701">
                  <c:v>3.4103845599062627E-2</c:v>
                </c:pt>
                <c:pt idx="8702">
                  <c:v>3.4095458724160754E-2</c:v>
                </c:pt>
                <c:pt idx="8703">
                  <c:v>3.4084835955395229E-2</c:v>
                </c:pt>
                <c:pt idx="8704">
                  <c:v>3.4064511119739176E-2</c:v>
                </c:pt>
                <c:pt idx="8705">
                  <c:v>3.403651590946908E-2</c:v>
                </c:pt>
                <c:pt idx="8706">
                  <c:v>3.403076123231321E-2</c:v>
                </c:pt>
                <c:pt idx="8707">
                  <c:v>3.4030172403097719E-2</c:v>
                </c:pt>
                <c:pt idx="8708">
                  <c:v>3.4022063889085595E-2</c:v>
                </c:pt>
                <c:pt idx="8709">
                  <c:v>3.4017816166623978E-2</c:v>
                </c:pt>
                <c:pt idx="8710">
                  <c:v>3.3972108783639897E-2</c:v>
                </c:pt>
                <c:pt idx="8711">
                  <c:v>3.3952539699882475E-2</c:v>
                </c:pt>
                <c:pt idx="8712">
                  <c:v>3.3947514463710124E-2</c:v>
                </c:pt>
                <c:pt idx="8713">
                  <c:v>3.3923121154639961E-2</c:v>
                </c:pt>
                <c:pt idx="8714">
                  <c:v>3.3893448811088203E-2</c:v>
                </c:pt>
                <c:pt idx="8715">
                  <c:v>3.3839212575943266E-2</c:v>
                </c:pt>
                <c:pt idx="8716">
                  <c:v>3.3796077124597292E-2</c:v>
                </c:pt>
                <c:pt idx="8717">
                  <c:v>3.3623083317690219E-2</c:v>
                </c:pt>
                <c:pt idx="8718">
                  <c:v>3.3607080601409905E-2</c:v>
                </c:pt>
                <c:pt idx="8719">
                  <c:v>3.3546526622135739E-2</c:v>
                </c:pt>
                <c:pt idx="8720">
                  <c:v>3.3471620035150959E-2</c:v>
                </c:pt>
                <c:pt idx="8721">
                  <c:v>3.344542010892905E-2</c:v>
                </c:pt>
                <c:pt idx="8722">
                  <c:v>3.3388699499042329E-2</c:v>
                </c:pt>
                <c:pt idx="8723">
                  <c:v>3.3296595068640585E-2</c:v>
                </c:pt>
                <c:pt idx="8724">
                  <c:v>3.3295164281433282E-2</c:v>
                </c:pt>
                <c:pt idx="8725">
                  <c:v>3.3277886296311461E-2</c:v>
                </c:pt>
                <c:pt idx="8726">
                  <c:v>3.3266052806304479E-2</c:v>
                </c:pt>
                <c:pt idx="8727">
                  <c:v>3.324131316479971E-2</c:v>
                </c:pt>
                <c:pt idx="8728">
                  <c:v>3.3184110483795201E-2</c:v>
                </c:pt>
                <c:pt idx="8729">
                  <c:v>3.3131062255366106E-2</c:v>
                </c:pt>
                <c:pt idx="8730">
                  <c:v>3.3118638787718153E-2</c:v>
                </c:pt>
                <c:pt idx="8731">
                  <c:v>3.309752956025195E-2</c:v>
                </c:pt>
                <c:pt idx="8732">
                  <c:v>3.3079074682511908E-2</c:v>
                </c:pt>
                <c:pt idx="8733">
                  <c:v>3.3038070038517192E-2</c:v>
                </c:pt>
                <c:pt idx="8734">
                  <c:v>3.3008809562629284E-2</c:v>
                </c:pt>
                <c:pt idx="8735">
                  <c:v>3.2993636087561694E-2</c:v>
                </c:pt>
                <c:pt idx="8736">
                  <c:v>3.2951266687654808E-2</c:v>
                </c:pt>
                <c:pt idx="8737">
                  <c:v>3.2850640050363381E-2</c:v>
                </c:pt>
                <c:pt idx="8738">
                  <c:v>3.2827085556911217E-2</c:v>
                </c:pt>
                <c:pt idx="8739">
                  <c:v>3.2796842142901156E-2</c:v>
                </c:pt>
                <c:pt idx="8740">
                  <c:v>3.2793828099285195E-2</c:v>
                </c:pt>
                <c:pt idx="8741">
                  <c:v>3.2651330100674072E-2</c:v>
                </c:pt>
                <c:pt idx="8742">
                  <c:v>3.2630007305025889E-2</c:v>
                </c:pt>
                <c:pt idx="8743">
                  <c:v>3.2603545710245339E-2</c:v>
                </c:pt>
                <c:pt idx="8744">
                  <c:v>3.256403832458897E-2</c:v>
                </c:pt>
                <c:pt idx="8745">
                  <c:v>3.2537269018355804E-2</c:v>
                </c:pt>
                <c:pt idx="8746">
                  <c:v>3.2535807155979472E-2</c:v>
                </c:pt>
                <c:pt idx="8747">
                  <c:v>3.2495089345990776E-2</c:v>
                </c:pt>
                <c:pt idx="8748">
                  <c:v>3.2487844394473997E-2</c:v>
                </c:pt>
                <c:pt idx="8749">
                  <c:v>3.2451845484754563E-2</c:v>
                </c:pt>
                <c:pt idx="8750">
                  <c:v>3.2360481070740361E-2</c:v>
                </c:pt>
                <c:pt idx="8751">
                  <c:v>3.2328194154901554E-2</c:v>
                </c:pt>
                <c:pt idx="8752">
                  <c:v>3.2323435966184755E-2</c:v>
                </c:pt>
                <c:pt idx="8753">
                  <c:v>3.2260959121073796E-2</c:v>
                </c:pt>
                <c:pt idx="8754">
                  <c:v>3.2219980983203049E-2</c:v>
                </c:pt>
                <c:pt idx="8755">
                  <c:v>3.2187105565734724E-2</c:v>
                </c:pt>
                <c:pt idx="8756">
                  <c:v>3.2176691891819514E-2</c:v>
                </c:pt>
                <c:pt idx="8757">
                  <c:v>3.2154436639399687E-2</c:v>
                </c:pt>
                <c:pt idx="8758">
                  <c:v>3.2129318085444766E-2</c:v>
                </c:pt>
                <c:pt idx="8759">
                  <c:v>3.2041982491780682E-2</c:v>
                </c:pt>
                <c:pt idx="8760">
                  <c:v>3.2034922589264436E-2</c:v>
                </c:pt>
                <c:pt idx="8761">
                  <c:v>3.2020859777581748E-2</c:v>
                </c:pt>
                <c:pt idx="8762">
                  <c:v>3.1969218805660345E-2</c:v>
                </c:pt>
                <c:pt idx="8763">
                  <c:v>3.1963669544130956E-2</c:v>
                </c:pt>
                <c:pt idx="8764">
                  <c:v>3.1918614614329661E-2</c:v>
                </c:pt>
                <c:pt idx="8765">
                  <c:v>3.1912760071094171E-2</c:v>
                </c:pt>
                <c:pt idx="8766">
                  <c:v>3.1898588198930933E-2</c:v>
                </c:pt>
                <c:pt idx="8767">
                  <c:v>3.1863652853667095E-2</c:v>
                </c:pt>
                <c:pt idx="8768">
                  <c:v>3.1855226214361515E-2</c:v>
                </c:pt>
                <c:pt idx="8769">
                  <c:v>3.1805113055784817E-2</c:v>
                </c:pt>
                <c:pt idx="8770">
                  <c:v>3.1785820856018741E-2</c:v>
                </c:pt>
                <c:pt idx="8771">
                  <c:v>3.1782717480812191E-2</c:v>
                </c:pt>
                <c:pt idx="8772">
                  <c:v>3.1748597022431671E-2</c:v>
                </c:pt>
                <c:pt idx="8773">
                  <c:v>3.1724148385202176E-2</c:v>
                </c:pt>
                <c:pt idx="8774">
                  <c:v>3.1710729655213869E-2</c:v>
                </c:pt>
                <c:pt idx="8775">
                  <c:v>3.1704511246790301E-2</c:v>
                </c:pt>
                <c:pt idx="8776">
                  <c:v>3.1641650073305563E-2</c:v>
                </c:pt>
                <c:pt idx="8777">
                  <c:v>3.1624330869562525E-2</c:v>
                </c:pt>
                <c:pt idx="8778">
                  <c:v>3.1611230638361687E-2</c:v>
                </c:pt>
                <c:pt idx="8779">
                  <c:v>3.1583065582304518E-2</c:v>
                </c:pt>
                <c:pt idx="8780">
                  <c:v>3.1535223040535611E-2</c:v>
                </c:pt>
                <c:pt idx="8781">
                  <c:v>3.1523749345983725E-2</c:v>
                </c:pt>
                <c:pt idx="8782">
                  <c:v>3.1519926000244634E-2</c:v>
                </c:pt>
                <c:pt idx="8783">
                  <c:v>3.1519623691747142E-2</c:v>
                </c:pt>
                <c:pt idx="8784">
                  <c:v>3.1499801382911759E-2</c:v>
                </c:pt>
                <c:pt idx="8785">
                  <c:v>3.1477818018878605E-2</c:v>
                </c:pt>
                <c:pt idx="8786">
                  <c:v>3.1467001684897619E-2</c:v>
                </c:pt>
                <c:pt idx="8787">
                  <c:v>3.1425745127948691E-2</c:v>
                </c:pt>
                <c:pt idx="8788">
                  <c:v>3.1411123293361348E-2</c:v>
                </c:pt>
                <c:pt idx="8789">
                  <c:v>3.1366271285738309E-2</c:v>
                </c:pt>
                <c:pt idx="8790">
                  <c:v>3.1338208785698249E-2</c:v>
                </c:pt>
                <c:pt idx="8791">
                  <c:v>3.1335410660498234E-2</c:v>
                </c:pt>
                <c:pt idx="8792">
                  <c:v>3.1219060068197486E-2</c:v>
                </c:pt>
                <c:pt idx="8793">
                  <c:v>3.1200623142594766E-2</c:v>
                </c:pt>
                <c:pt idx="8794">
                  <c:v>3.1132650835572831E-2</c:v>
                </c:pt>
                <c:pt idx="8795">
                  <c:v>3.110210005558221E-2</c:v>
                </c:pt>
                <c:pt idx="8796">
                  <c:v>3.1098279699430458E-2</c:v>
                </c:pt>
                <c:pt idx="8797">
                  <c:v>3.107380766119296E-2</c:v>
                </c:pt>
                <c:pt idx="8798">
                  <c:v>3.1041796549913028E-2</c:v>
                </c:pt>
                <c:pt idx="8799">
                  <c:v>3.1025177449555335E-2</c:v>
                </c:pt>
                <c:pt idx="8800">
                  <c:v>3.1020689444221167E-2</c:v>
                </c:pt>
                <c:pt idx="8801">
                  <c:v>3.1013381612788139E-2</c:v>
                </c:pt>
                <c:pt idx="8802">
                  <c:v>3.0873891292182959E-2</c:v>
                </c:pt>
                <c:pt idx="8803">
                  <c:v>3.0842299859278915E-2</c:v>
                </c:pt>
                <c:pt idx="8804">
                  <c:v>3.0799847279804435E-2</c:v>
                </c:pt>
                <c:pt idx="8805">
                  <c:v>3.0752494803796351E-2</c:v>
                </c:pt>
                <c:pt idx="8806">
                  <c:v>3.0732744248215031E-2</c:v>
                </c:pt>
                <c:pt idx="8807">
                  <c:v>3.0701749606782149E-2</c:v>
                </c:pt>
                <c:pt idx="8808">
                  <c:v>3.067527992047913E-2</c:v>
                </c:pt>
                <c:pt idx="8809">
                  <c:v>3.0642248102368694E-2</c:v>
                </c:pt>
                <c:pt idx="8810">
                  <c:v>3.0623915271504484E-2</c:v>
                </c:pt>
                <c:pt idx="8811">
                  <c:v>3.061147911302696E-2</c:v>
                </c:pt>
                <c:pt idx="8812">
                  <c:v>3.054124623241387E-2</c:v>
                </c:pt>
                <c:pt idx="8813">
                  <c:v>3.0478182001807338E-2</c:v>
                </c:pt>
                <c:pt idx="8814">
                  <c:v>3.0410584473811151E-2</c:v>
                </c:pt>
                <c:pt idx="8815">
                  <c:v>3.0404655479476406E-2</c:v>
                </c:pt>
                <c:pt idx="8816">
                  <c:v>3.0402965237286198E-2</c:v>
                </c:pt>
                <c:pt idx="8817">
                  <c:v>3.0398099440986929E-2</c:v>
                </c:pt>
                <c:pt idx="8818">
                  <c:v>3.0380475521399785E-2</c:v>
                </c:pt>
                <c:pt idx="8819">
                  <c:v>3.0365600371962818E-2</c:v>
                </c:pt>
                <c:pt idx="8820">
                  <c:v>3.0344853966106547E-2</c:v>
                </c:pt>
                <c:pt idx="8821">
                  <c:v>3.0316364689295008E-2</c:v>
                </c:pt>
                <c:pt idx="8822">
                  <c:v>3.0223779612545132E-2</c:v>
                </c:pt>
                <c:pt idx="8823">
                  <c:v>3.0210856705027569E-2</c:v>
                </c:pt>
                <c:pt idx="8824">
                  <c:v>3.0190668706102115E-2</c:v>
                </c:pt>
                <c:pt idx="8825">
                  <c:v>3.0120107797197357E-2</c:v>
                </c:pt>
                <c:pt idx="8826">
                  <c:v>3.0118676629070151E-2</c:v>
                </c:pt>
                <c:pt idx="8827">
                  <c:v>3.0108603718771585E-2</c:v>
                </c:pt>
                <c:pt idx="8828">
                  <c:v>3.0064865037705477E-2</c:v>
                </c:pt>
                <c:pt idx="8829">
                  <c:v>3.0018767879503656E-2</c:v>
                </c:pt>
                <c:pt idx="8830">
                  <c:v>2.9891314049681147E-2</c:v>
                </c:pt>
                <c:pt idx="8831">
                  <c:v>2.9888583227168756E-2</c:v>
                </c:pt>
                <c:pt idx="8832">
                  <c:v>2.9874563249158843E-2</c:v>
                </c:pt>
                <c:pt idx="8833">
                  <c:v>2.986208304642636E-2</c:v>
                </c:pt>
                <c:pt idx="8834">
                  <c:v>2.9858601465787619E-2</c:v>
                </c:pt>
                <c:pt idx="8835">
                  <c:v>2.980560470330312E-2</c:v>
                </c:pt>
                <c:pt idx="8836">
                  <c:v>2.9799943721404765E-2</c:v>
                </c:pt>
                <c:pt idx="8837">
                  <c:v>2.9723803546013478E-2</c:v>
                </c:pt>
                <c:pt idx="8838">
                  <c:v>2.9658163172090607E-2</c:v>
                </c:pt>
                <c:pt idx="8839">
                  <c:v>2.9512487126258265E-2</c:v>
                </c:pt>
                <c:pt idx="8840">
                  <c:v>2.9510196826305835E-2</c:v>
                </c:pt>
                <c:pt idx="8841">
                  <c:v>2.9489825445983466E-2</c:v>
                </c:pt>
                <c:pt idx="8842">
                  <c:v>2.947084039106266E-2</c:v>
                </c:pt>
                <c:pt idx="8843">
                  <c:v>2.945113734008949E-2</c:v>
                </c:pt>
                <c:pt idx="8844">
                  <c:v>2.9404526484137338E-2</c:v>
                </c:pt>
                <c:pt idx="8845">
                  <c:v>2.9333293421996687E-2</c:v>
                </c:pt>
                <c:pt idx="8846">
                  <c:v>2.9319037539687582E-2</c:v>
                </c:pt>
                <c:pt idx="8847">
                  <c:v>2.9304356629424422E-2</c:v>
                </c:pt>
                <c:pt idx="8848">
                  <c:v>2.9271952003892231E-2</c:v>
                </c:pt>
                <c:pt idx="8849">
                  <c:v>2.9270224842936832E-2</c:v>
                </c:pt>
                <c:pt idx="8850">
                  <c:v>2.9265705731714962E-2</c:v>
                </c:pt>
                <c:pt idx="8851">
                  <c:v>2.9193876456646443E-2</c:v>
                </c:pt>
                <c:pt idx="8852">
                  <c:v>2.918576211226085E-2</c:v>
                </c:pt>
                <c:pt idx="8853">
                  <c:v>2.9167713036479678E-2</c:v>
                </c:pt>
                <c:pt idx="8854">
                  <c:v>2.912559655508852E-2</c:v>
                </c:pt>
                <c:pt idx="8855">
                  <c:v>2.9082394296744897E-2</c:v>
                </c:pt>
                <c:pt idx="8856">
                  <c:v>2.9064307465952909E-2</c:v>
                </c:pt>
                <c:pt idx="8857">
                  <c:v>2.9057780382997299E-2</c:v>
                </c:pt>
                <c:pt idx="8858">
                  <c:v>2.90455656466523E-2</c:v>
                </c:pt>
                <c:pt idx="8859">
                  <c:v>2.9008682099945705E-2</c:v>
                </c:pt>
                <c:pt idx="8860">
                  <c:v>2.8984038358637589E-2</c:v>
                </c:pt>
                <c:pt idx="8861">
                  <c:v>2.8976735370529916E-2</c:v>
                </c:pt>
                <c:pt idx="8862">
                  <c:v>2.8797791633726651E-2</c:v>
                </c:pt>
                <c:pt idx="8863">
                  <c:v>2.8724987551900467E-2</c:v>
                </c:pt>
                <c:pt idx="8864">
                  <c:v>2.8665323584292648E-2</c:v>
                </c:pt>
                <c:pt idx="8865">
                  <c:v>2.8609009134796727E-2</c:v>
                </c:pt>
                <c:pt idx="8866">
                  <c:v>2.8568493660752665E-2</c:v>
                </c:pt>
                <c:pt idx="8867">
                  <c:v>2.851002115016469E-2</c:v>
                </c:pt>
                <c:pt idx="8868">
                  <c:v>2.8490528679300322E-2</c:v>
                </c:pt>
                <c:pt idx="8869">
                  <c:v>2.848369364853879E-2</c:v>
                </c:pt>
                <c:pt idx="8870">
                  <c:v>2.8483529391918287E-2</c:v>
                </c:pt>
                <c:pt idx="8871">
                  <c:v>2.8388375556469878E-2</c:v>
                </c:pt>
                <c:pt idx="8872">
                  <c:v>2.8352287180893755E-2</c:v>
                </c:pt>
                <c:pt idx="8873">
                  <c:v>2.8320650665379036E-2</c:v>
                </c:pt>
                <c:pt idx="8874">
                  <c:v>2.8290345134300968E-2</c:v>
                </c:pt>
                <c:pt idx="8875">
                  <c:v>2.8285341282029891E-2</c:v>
                </c:pt>
                <c:pt idx="8876">
                  <c:v>2.8208047479948036E-2</c:v>
                </c:pt>
                <c:pt idx="8877">
                  <c:v>2.8200401258101748E-2</c:v>
                </c:pt>
                <c:pt idx="8878">
                  <c:v>2.8168676611307956E-2</c:v>
                </c:pt>
                <c:pt idx="8879">
                  <c:v>2.8125185266290365E-2</c:v>
                </c:pt>
                <c:pt idx="8880">
                  <c:v>2.8108850818887532E-2</c:v>
                </c:pt>
                <c:pt idx="8881">
                  <c:v>2.8051926584578869E-2</c:v>
                </c:pt>
                <c:pt idx="8882">
                  <c:v>2.7986021509288302E-2</c:v>
                </c:pt>
                <c:pt idx="8883">
                  <c:v>2.7948851964469893E-2</c:v>
                </c:pt>
                <c:pt idx="8884">
                  <c:v>2.7910579881338951E-2</c:v>
                </c:pt>
                <c:pt idx="8885">
                  <c:v>2.790241515411462E-2</c:v>
                </c:pt>
                <c:pt idx="8886">
                  <c:v>2.7863678091912265E-2</c:v>
                </c:pt>
                <c:pt idx="8887">
                  <c:v>2.7846451450093283E-2</c:v>
                </c:pt>
                <c:pt idx="8888">
                  <c:v>2.7765425439455028E-2</c:v>
                </c:pt>
                <c:pt idx="8889">
                  <c:v>2.7756024277899624E-2</c:v>
                </c:pt>
                <c:pt idx="8890">
                  <c:v>2.7700810899523139E-2</c:v>
                </c:pt>
                <c:pt idx="8891">
                  <c:v>2.7688068578820266E-2</c:v>
                </c:pt>
                <c:pt idx="8892">
                  <c:v>2.7655575834801788E-2</c:v>
                </c:pt>
                <c:pt idx="8893">
                  <c:v>2.7590651586729652E-2</c:v>
                </c:pt>
                <c:pt idx="8894">
                  <c:v>2.7558365765494423E-2</c:v>
                </c:pt>
                <c:pt idx="8895">
                  <c:v>2.7547217507057804E-2</c:v>
                </c:pt>
                <c:pt idx="8896">
                  <c:v>2.7496774815299222E-2</c:v>
                </c:pt>
                <c:pt idx="8897">
                  <c:v>2.7480729721440937E-2</c:v>
                </c:pt>
                <c:pt idx="8898">
                  <c:v>2.7452250336601616E-2</c:v>
                </c:pt>
                <c:pt idx="8899">
                  <c:v>2.7439901094883243E-2</c:v>
                </c:pt>
                <c:pt idx="8900">
                  <c:v>2.7418611181988076E-2</c:v>
                </c:pt>
                <c:pt idx="8901">
                  <c:v>2.7416687017378448E-2</c:v>
                </c:pt>
                <c:pt idx="8902">
                  <c:v>2.7415128760304098E-2</c:v>
                </c:pt>
                <c:pt idx="8903">
                  <c:v>2.7410407336786395E-2</c:v>
                </c:pt>
                <c:pt idx="8904">
                  <c:v>2.7393412576505762E-2</c:v>
                </c:pt>
                <c:pt idx="8905">
                  <c:v>2.7376664115884696E-2</c:v>
                </c:pt>
                <c:pt idx="8906">
                  <c:v>2.735764752186641E-2</c:v>
                </c:pt>
                <c:pt idx="8907">
                  <c:v>2.7265211898656889E-2</c:v>
                </c:pt>
                <c:pt idx="8908">
                  <c:v>2.7191961371005661E-2</c:v>
                </c:pt>
                <c:pt idx="8909">
                  <c:v>2.7177552883341317E-2</c:v>
                </c:pt>
                <c:pt idx="8910">
                  <c:v>2.7121414078849198E-2</c:v>
                </c:pt>
                <c:pt idx="8911">
                  <c:v>2.7063601504259446E-2</c:v>
                </c:pt>
                <c:pt idx="8912">
                  <c:v>2.7031264318306335E-2</c:v>
                </c:pt>
                <c:pt idx="8913">
                  <c:v>2.7011608767477723E-2</c:v>
                </c:pt>
                <c:pt idx="8914">
                  <c:v>2.6949529322911149E-2</c:v>
                </c:pt>
                <c:pt idx="8915">
                  <c:v>2.6940955970053578E-2</c:v>
                </c:pt>
                <c:pt idx="8916">
                  <c:v>2.69098147085748E-2</c:v>
                </c:pt>
                <c:pt idx="8917">
                  <c:v>2.6909575449017346E-2</c:v>
                </c:pt>
                <c:pt idx="8918">
                  <c:v>2.6905692763620877E-2</c:v>
                </c:pt>
                <c:pt idx="8919">
                  <c:v>2.684856538686976E-2</c:v>
                </c:pt>
                <c:pt idx="8920">
                  <c:v>2.680114778937371E-2</c:v>
                </c:pt>
                <c:pt idx="8921">
                  <c:v>2.6742627598656248E-2</c:v>
                </c:pt>
                <c:pt idx="8922">
                  <c:v>2.671168997770762E-2</c:v>
                </c:pt>
                <c:pt idx="8923">
                  <c:v>2.6704189761686106E-2</c:v>
                </c:pt>
                <c:pt idx="8924">
                  <c:v>2.6661022086515249E-2</c:v>
                </c:pt>
                <c:pt idx="8925">
                  <c:v>2.6648839874388965E-2</c:v>
                </c:pt>
                <c:pt idx="8926">
                  <c:v>2.6608493705588789E-2</c:v>
                </c:pt>
                <c:pt idx="8927">
                  <c:v>2.6455776606531294E-2</c:v>
                </c:pt>
                <c:pt idx="8928">
                  <c:v>2.6444072296807727E-2</c:v>
                </c:pt>
                <c:pt idx="8929">
                  <c:v>2.6425932881284683E-2</c:v>
                </c:pt>
                <c:pt idx="8930">
                  <c:v>2.6415927989670084E-2</c:v>
                </c:pt>
                <c:pt idx="8931">
                  <c:v>2.640321934799016E-2</c:v>
                </c:pt>
                <c:pt idx="8932">
                  <c:v>2.6401806775952934E-2</c:v>
                </c:pt>
                <c:pt idx="8933">
                  <c:v>2.6389170750795405E-2</c:v>
                </c:pt>
                <c:pt idx="8934">
                  <c:v>2.6337945240009753E-2</c:v>
                </c:pt>
                <c:pt idx="8935">
                  <c:v>2.6291316862944659E-2</c:v>
                </c:pt>
                <c:pt idx="8936">
                  <c:v>2.6275634137480505E-2</c:v>
                </c:pt>
                <c:pt idx="8937">
                  <c:v>2.6262103903085719E-2</c:v>
                </c:pt>
                <c:pt idx="8938">
                  <c:v>2.6225633210094721E-2</c:v>
                </c:pt>
                <c:pt idx="8939">
                  <c:v>2.618172229681975E-2</c:v>
                </c:pt>
                <c:pt idx="8940">
                  <c:v>2.6106003185228419E-2</c:v>
                </c:pt>
                <c:pt idx="8941">
                  <c:v>2.6105303867967569E-2</c:v>
                </c:pt>
                <c:pt idx="8942">
                  <c:v>2.6096940927670873E-2</c:v>
                </c:pt>
                <c:pt idx="8943">
                  <c:v>2.6096096109656561E-2</c:v>
                </c:pt>
                <c:pt idx="8944">
                  <c:v>2.5902363090586834E-2</c:v>
                </c:pt>
                <c:pt idx="8945">
                  <c:v>2.5868661385079011E-2</c:v>
                </c:pt>
                <c:pt idx="8946">
                  <c:v>2.5857785084486773E-2</c:v>
                </c:pt>
                <c:pt idx="8947">
                  <c:v>2.5824339486610989E-2</c:v>
                </c:pt>
                <c:pt idx="8948">
                  <c:v>2.5784844441186519E-2</c:v>
                </c:pt>
                <c:pt idx="8949">
                  <c:v>2.5706076181425935E-2</c:v>
                </c:pt>
                <c:pt idx="8950">
                  <c:v>2.5694010145978351E-2</c:v>
                </c:pt>
                <c:pt idx="8951">
                  <c:v>2.56912468485677E-2</c:v>
                </c:pt>
                <c:pt idx="8952">
                  <c:v>2.5678330456217507E-2</c:v>
                </c:pt>
                <c:pt idx="8953">
                  <c:v>2.5575619873726894E-2</c:v>
                </c:pt>
                <c:pt idx="8954">
                  <c:v>2.5544413575983797E-2</c:v>
                </c:pt>
                <c:pt idx="8955">
                  <c:v>2.5542202476833694E-2</c:v>
                </c:pt>
                <c:pt idx="8956">
                  <c:v>2.5528300207745887E-2</c:v>
                </c:pt>
                <c:pt idx="8957">
                  <c:v>2.5510403442380168E-2</c:v>
                </c:pt>
                <c:pt idx="8958">
                  <c:v>2.5478337485418574E-2</c:v>
                </c:pt>
                <c:pt idx="8959">
                  <c:v>2.5475829631462485E-2</c:v>
                </c:pt>
                <c:pt idx="8960">
                  <c:v>2.5431243734062473E-2</c:v>
                </c:pt>
                <c:pt idx="8961">
                  <c:v>2.5395270850199367E-2</c:v>
                </c:pt>
                <c:pt idx="8962">
                  <c:v>2.5307816232336154E-2</c:v>
                </c:pt>
                <c:pt idx="8963">
                  <c:v>2.5274875409122297E-2</c:v>
                </c:pt>
                <c:pt idx="8964">
                  <c:v>2.5205230665912588E-2</c:v>
                </c:pt>
                <c:pt idx="8965">
                  <c:v>2.5004114994726226E-2</c:v>
                </c:pt>
                <c:pt idx="8966">
                  <c:v>2.4965626779438553E-2</c:v>
                </c:pt>
                <c:pt idx="8967">
                  <c:v>2.4957342443016325E-2</c:v>
                </c:pt>
                <c:pt idx="8968">
                  <c:v>2.4907386993566913E-2</c:v>
                </c:pt>
                <c:pt idx="8969">
                  <c:v>2.4890400066320473E-2</c:v>
                </c:pt>
                <c:pt idx="8970">
                  <c:v>2.4862685301214157E-2</c:v>
                </c:pt>
                <c:pt idx="8971">
                  <c:v>2.4839238673384625E-2</c:v>
                </c:pt>
                <c:pt idx="8972">
                  <c:v>2.4786765435278767E-2</c:v>
                </c:pt>
                <c:pt idx="8973">
                  <c:v>2.4785097379549894E-2</c:v>
                </c:pt>
                <c:pt idx="8974">
                  <c:v>2.4777140693422243E-2</c:v>
                </c:pt>
                <c:pt idx="8975">
                  <c:v>2.4764938439456343E-2</c:v>
                </c:pt>
                <c:pt idx="8976">
                  <c:v>2.4737686228165724E-2</c:v>
                </c:pt>
                <c:pt idx="8977">
                  <c:v>2.4735527073700123E-2</c:v>
                </c:pt>
                <c:pt idx="8978">
                  <c:v>2.46677703867661E-2</c:v>
                </c:pt>
                <c:pt idx="8979">
                  <c:v>2.4629578568275842E-2</c:v>
                </c:pt>
                <c:pt idx="8980">
                  <c:v>2.459771813529078E-2</c:v>
                </c:pt>
                <c:pt idx="8981">
                  <c:v>2.4527762001881195E-2</c:v>
                </c:pt>
                <c:pt idx="8982">
                  <c:v>2.452083307348495E-2</c:v>
                </c:pt>
                <c:pt idx="8983">
                  <c:v>2.4493687961513452E-2</c:v>
                </c:pt>
                <c:pt idx="8984">
                  <c:v>2.444723828655453E-2</c:v>
                </c:pt>
                <c:pt idx="8985">
                  <c:v>2.4401017007585513E-2</c:v>
                </c:pt>
                <c:pt idx="8986">
                  <c:v>2.4399997745659419E-2</c:v>
                </c:pt>
                <c:pt idx="8987">
                  <c:v>2.4330524625512225E-2</c:v>
                </c:pt>
                <c:pt idx="8988">
                  <c:v>2.4315910312393128E-2</c:v>
                </c:pt>
                <c:pt idx="8989">
                  <c:v>2.4313221618117775E-2</c:v>
                </c:pt>
                <c:pt idx="8990">
                  <c:v>2.4305283666312103E-2</c:v>
                </c:pt>
                <c:pt idx="8991">
                  <c:v>2.4285311528709323E-2</c:v>
                </c:pt>
                <c:pt idx="8992">
                  <c:v>2.4269882226322936E-2</c:v>
                </c:pt>
                <c:pt idx="8993">
                  <c:v>2.4256313756819501E-2</c:v>
                </c:pt>
                <c:pt idx="8994">
                  <c:v>2.4225446458463109E-2</c:v>
                </c:pt>
                <c:pt idx="8995">
                  <c:v>2.4187504399327712E-2</c:v>
                </c:pt>
                <c:pt idx="8996">
                  <c:v>2.4184021104982155E-2</c:v>
                </c:pt>
                <c:pt idx="8997">
                  <c:v>2.4163611717812533E-2</c:v>
                </c:pt>
                <c:pt idx="8998">
                  <c:v>2.4144023946683111E-2</c:v>
                </c:pt>
                <c:pt idx="8999">
                  <c:v>2.4143106741627163E-2</c:v>
                </c:pt>
                <c:pt idx="9000">
                  <c:v>2.4124723121406452E-2</c:v>
                </c:pt>
                <c:pt idx="9001">
                  <c:v>2.410422166756045E-2</c:v>
                </c:pt>
                <c:pt idx="9002">
                  <c:v>2.4085578555814297E-2</c:v>
                </c:pt>
                <c:pt idx="9003">
                  <c:v>2.4083217906622007E-2</c:v>
                </c:pt>
                <c:pt idx="9004">
                  <c:v>2.4020430190079586E-2</c:v>
                </c:pt>
                <c:pt idx="9005">
                  <c:v>2.3997193013579853E-2</c:v>
                </c:pt>
                <c:pt idx="9006">
                  <c:v>2.3937563302388963E-2</c:v>
                </c:pt>
                <c:pt idx="9007">
                  <c:v>2.392213775328202E-2</c:v>
                </c:pt>
                <c:pt idx="9008">
                  <c:v>2.3919460402767215E-2</c:v>
                </c:pt>
                <c:pt idx="9009">
                  <c:v>2.3913671512075151E-2</c:v>
                </c:pt>
                <c:pt idx="9010">
                  <c:v>2.3863510711007018E-2</c:v>
                </c:pt>
                <c:pt idx="9011">
                  <c:v>2.3853620699445702E-2</c:v>
                </c:pt>
                <c:pt idx="9012">
                  <c:v>2.3841295202226796E-2</c:v>
                </c:pt>
                <c:pt idx="9013">
                  <c:v>2.3838555346696943E-2</c:v>
                </c:pt>
                <c:pt idx="9014">
                  <c:v>2.3834623768874918E-2</c:v>
                </c:pt>
                <c:pt idx="9015">
                  <c:v>2.3786492803195978E-2</c:v>
                </c:pt>
                <c:pt idx="9016">
                  <c:v>2.3775252279485504E-2</c:v>
                </c:pt>
                <c:pt idx="9017">
                  <c:v>2.3721224391743873E-2</c:v>
                </c:pt>
                <c:pt idx="9018">
                  <c:v>2.3720055323700272E-2</c:v>
                </c:pt>
                <c:pt idx="9019">
                  <c:v>2.3599044899780524E-2</c:v>
                </c:pt>
                <c:pt idx="9020">
                  <c:v>2.3522583786601756E-2</c:v>
                </c:pt>
                <c:pt idx="9021">
                  <c:v>2.3511757909968733E-2</c:v>
                </c:pt>
                <c:pt idx="9022">
                  <c:v>2.3501716349319024E-2</c:v>
                </c:pt>
                <c:pt idx="9023">
                  <c:v>2.3501463210422357E-2</c:v>
                </c:pt>
                <c:pt idx="9024">
                  <c:v>2.3471068809111616E-2</c:v>
                </c:pt>
                <c:pt idx="9025">
                  <c:v>2.3456272508170863E-2</c:v>
                </c:pt>
                <c:pt idx="9026">
                  <c:v>2.3445082742768648E-2</c:v>
                </c:pt>
                <c:pt idx="9027">
                  <c:v>2.3436327174535566E-2</c:v>
                </c:pt>
                <c:pt idx="9028">
                  <c:v>2.3373070721098586E-2</c:v>
                </c:pt>
                <c:pt idx="9029">
                  <c:v>2.3353447221683622E-2</c:v>
                </c:pt>
                <c:pt idx="9030">
                  <c:v>2.3345705449286918E-2</c:v>
                </c:pt>
                <c:pt idx="9031">
                  <c:v>2.3343893462722472E-2</c:v>
                </c:pt>
                <c:pt idx="9032">
                  <c:v>2.3323481158722872E-2</c:v>
                </c:pt>
                <c:pt idx="9033">
                  <c:v>2.3258343104281386E-2</c:v>
                </c:pt>
                <c:pt idx="9034">
                  <c:v>2.3237179423659698E-2</c:v>
                </c:pt>
                <c:pt idx="9035">
                  <c:v>2.3231885750679939E-2</c:v>
                </c:pt>
                <c:pt idx="9036">
                  <c:v>2.3208669015055954E-2</c:v>
                </c:pt>
                <c:pt idx="9037">
                  <c:v>2.3183892716997206E-2</c:v>
                </c:pt>
                <c:pt idx="9038">
                  <c:v>2.3176887806948342E-2</c:v>
                </c:pt>
                <c:pt idx="9039">
                  <c:v>2.3107571729425201E-2</c:v>
                </c:pt>
                <c:pt idx="9040">
                  <c:v>2.3096235677605451E-2</c:v>
                </c:pt>
                <c:pt idx="9041">
                  <c:v>2.3089303174170846E-2</c:v>
                </c:pt>
                <c:pt idx="9042">
                  <c:v>2.307543945620754E-2</c:v>
                </c:pt>
                <c:pt idx="9043">
                  <c:v>2.3068308774172201E-2</c:v>
                </c:pt>
                <c:pt idx="9044">
                  <c:v>2.3049587360793669E-2</c:v>
                </c:pt>
                <c:pt idx="9045">
                  <c:v>2.3015796230684921E-2</c:v>
                </c:pt>
                <c:pt idx="9046">
                  <c:v>2.3013400560987853E-2</c:v>
                </c:pt>
                <c:pt idx="9047">
                  <c:v>2.3006835368657309E-2</c:v>
                </c:pt>
                <c:pt idx="9048">
                  <c:v>2.2996016651025863E-2</c:v>
                </c:pt>
                <c:pt idx="9049">
                  <c:v>2.2937090731665995E-2</c:v>
                </c:pt>
                <c:pt idx="9050">
                  <c:v>2.2924411804188798E-2</c:v>
                </c:pt>
                <c:pt idx="9051">
                  <c:v>2.2890923521562308E-2</c:v>
                </c:pt>
                <c:pt idx="9052">
                  <c:v>2.2868830807519849E-2</c:v>
                </c:pt>
                <c:pt idx="9053">
                  <c:v>2.2846236743102506E-2</c:v>
                </c:pt>
                <c:pt idx="9054">
                  <c:v>2.2843512839854245E-2</c:v>
                </c:pt>
                <c:pt idx="9055">
                  <c:v>2.2838131662804045E-2</c:v>
                </c:pt>
                <c:pt idx="9056">
                  <c:v>2.2821984935700392E-2</c:v>
                </c:pt>
                <c:pt idx="9057">
                  <c:v>2.2819048875990545E-2</c:v>
                </c:pt>
                <c:pt idx="9058">
                  <c:v>2.2790244593235309E-2</c:v>
                </c:pt>
                <c:pt idx="9059">
                  <c:v>2.2788533354223321E-2</c:v>
                </c:pt>
                <c:pt idx="9060">
                  <c:v>2.2758222199821061E-2</c:v>
                </c:pt>
                <c:pt idx="9061">
                  <c:v>2.2729165255338926E-2</c:v>
                </c:pt>
                <c:pt idx="9062">
                  <c:v>2.2714608204933689E-2</c:v>
                </c:pt>
                <c:pt idx="9063">
                  <c:v>2.2682354859764733E-2</c:v>
                </c:pt>
                <c:pt idx="9064">
                  <c:v>2.2643199786893747E-2</c:v>
                </c:pt>
                <c:pt idx="9065">
                  <c:v>2.2636694892261489E-2</c:v>
                </c:pt>
                <c:pt idx="9066">
                  <c:v>2.245610281769533E-2</c:v>
                </c:pt>
                <c:pt idx="9067">
                  <c:v>2.232248615663197E-2</c:v>
                </c:pt>
                <c:pt idx="9068">
                  <c:v>2.2278473848505228E-2</c:v>
                </c:pt>
                <c:pt idx="9069">
                  <c:v>2.2257191799510852E-2</c:v>
                </c:pt>
                <c:pt idx="9070">
                  <c:v>2.2235723343943855E-2</c:v>
                </c:pt>
                <c:pt idx="9071">
                  <c:v>2.2136428346649174E-2</c:v>
                </c:pt>
                <c:pt idx="9072">
                  <c:v>2.2133635257807417E-2</c:v>
                </c:pt>
                <c:pt idx="9073">
                  <c:v>2.2098681470699585E-2</c:v>
                </c:pt>
                <c:pt idx="9074">
                  <c:v>2.2034733113637048E-2</c:v>
                </c:pt>
                <c:pt idx="9075">
                  <c:v>2.1985515486783937E-2</c:v>
                </c:pt>
                <c:pt idx="9076">
                  <c:v>2.1835398674003324E-2</c:v>
                </c:pt>
                <c:pt idx="9077">
                  <c:v>2.182687966598091E-2</c:v>
                </c:pt>
                <c:pt idx="9078">
                  <c:v>2.1716377101769331E-2</c:v>
                </c:pt>
                <c:pt idx="9079">
                  <c:v>2.1659267110220374E-2</c:v>
                </c:pt>
                <c:pt idx="9080">
                  <c:v>2.1601999769456832E-2</c:v>
                </c:pt>
                <c:pt idx="9081">
                  <c:v>2.1601825278177389E-2</c:v>
                </c:pt>
                <c:pt idx="9082">
                  <c:v>2.1592022086180211E-2</c:v>
                </c:pt>
                <c:pt idx="9083">
                  <c:v>2.1589977436911795E-2</c:v>
                </c:pt>
                <c:pt idx="9084">
                  <c:v>2.1584128552942575E-2</c:v>
                </c:pt>
                <c:pt idx="9085">
                  <c:v>2.1583634778235671E-2</c:v>
                </c:pt>
                <c:pt idx="9086">
                  <c:v>2.1565719083758299E-2</c:v>
                </c:pt>
                <c:pt idx="9087">
                  <c:v>2.1549486869407584E-2</c:v>
                </c:pt>
                <c:pt idx="9088">
                  <c:v>2.1539781493704724E-2</c:v>
                </c:pt>
                <c:pt idx="9089">
                  <c:v>2.1514198564712081E-2</c:v>
                </c:pt>
                <c:pt idx="9090">
                  <c:v>2.1421595173240084E-2</c:v>
                </c:pt>
                <c:pt idx="9091">
                  <c:v>2.1366166081589862E-2</c:v>
                </c:pt>
                <c:pt idx="9092">
                  <c:v>2.1337948518919434E-2</c:v>
                </c:pt>
                <c:pt idx="9093">
                  <c:v>2.1292723585424025E-2</c:v>
                </c:pt>
                <c:pt idx="9094">
                  <c:v>2.1284720951606145E-2</c:v>
                </c:pt>
                <c:pt idx="9095">
                  <c:v>2.1233188524139284E-2</c:v>
                </c:pt>
                <c:pt idx="9096">
                  <c:v>2.1227838682119041E-2</c:v>
                </c:pt>
                <c:pt idx="9097">
                  <c:v>2.1192146555070037E-2</c:v>
                </c:pt>
                <c:pt idx="9098">
                  <c:v>2.1189437040529426E-2</c:v>
                </c:pt>
                <c:pt idx="9099">
                  <c:v>2.1172990124464833E-2</c:v>
                </c:pt>
                <c:pt idx="9100">
                  <c:v>2.1106706165793347E-2</c:v>
                </c:pt>
                <c:pt idx="9101">
                  <c:v>2.1032646027803366E-2</c:v>
                </c:pt>
                <c:pt idx="9102">
                  <c:v>2.1027109862102492E-2</c:v>
                </c:pt>
                <c:pt idx="9103">
                  <c:v>2.1011929052618578E-2</c:v>
                </c:pt>
                <c:pt idx="9104">
                  <c:v>2.1004640822853637E-2</c:v>
                </c:pt>
                <c:pt idx="9105">
                  <c:v>2.0988883449982131E-2</c:v>
                </c:pt>
                <c:pt idx="9106">
                  <c:v>2.0930889419025142E-2</c:v>
                </c:pt>
                <c:pt idx="9107">
                  <c:v>2.0929148456548224E-2</c:v>
                </c:pt>
                <c:pt idx="9108">
                  <c:v>2.0892345377821746E-2</c:v>
                </c:pt>
                <c:pt idx="9109">
                  <c:v>2.0890465151027316E-2</c:v>
                </c:pt>
                <c:pt idx="9110">
                  <c:v>2.0878154310782521E-2</c:v>
                </c:pt>
                <c:pt idx="9111">
                  <c:v>2.0869434780898494E-2</c:v>
                </c:pt>
                <c:pt idx="9112">
                  <c:v>2.0839712074142161E-2</c:v>
                </c:pt>
                <c:pt idx="9113">
                  <c:v>2.08351105093376E-2</c:v>
                </c:pt>
                <c:pt idx="9114">
                  <c:v>2.0773997765221631E-2</c:v>
                </c:pt>
                <c:pt idx="9115">
                  <c:v>2.0768968160577387E-2</c:v>
                </c:pt>
                <c:pt idx="9116">
                  <c:v>2.0764953401406324E-2</c:v>
                </c:pt>
                <c:pt idx="9117">
                  <c:v>2.0761079039723997E-2</c:v>
                </c:pt>
                <c:pt idx="9118">
                  <c:v>2.0754190459063192E-2</c:v>
                </c:pt>
                <c:pt idx="9119">
                  <c:v>2.0727057156418479E-2</c:v>
                </c:pt>
                <c:pt idx="9120">
                  <c:v>2.0709177780092319E-2</c:v>
                </c:pt>
                <c:pt idx="9121">
                  <c:v>2.0705230164180806E-2</c:v>
                </c:pt>
                <c:pt idx="9122">
                  <c:v>2.0622633471649547E-2</c:v>
                </c:pt>
                <c:pt idx="9123">
                  <c:v>2.0537929616432381E-2</c:v>
                </c:pt>
                <c:pt idx="9124">
                  <c:v>2.0523336250559701E-2</c:v>
                </c:pt>
                <c:pt idx="9125">
                  <c:v>2.0523297953161771E-2</c:v>
                </c:pt>
                <c:pt idx="9126">
                  <c:v>2.0492628770304791E-2</c:v>
                </c:pt>
                <c:pt idx="9127">
                  <c:v>2.0468515923231123E-2</c:v>
                </c:pt>
                <c:pt idx="9128">
                  <c:v>2.0443839128744576E-2</c:v>
                </c:pt>
                <c:pt idx="9129">
                  <c:v>2.0366007100917655E-2</c:v>
                </c:pt>
                <c:pt idx="9130">
                  <c:v>2.0302682401643339E-2</c:v>
                </c:pt>
                <c:pt idx="9131">
                  <c:v>2.0299779291685284E-2</c:v>
                </c:pt>
                <c:pt idx="9132">
                  <c:v>2.0253373173092226E-2</c:v>
                </c:pt>
                <c:pt idx="9133">
                  <c:v>2.0182783939245608E-2</c:v>
                </c:pt>
                <c:pt idx="9134">
                  <c:v>2.011727013229133E-2</c:v>
                </c:pt>
                <c:pt idx="9135">
                  <c:v>2.0093400018692611E-2</c:v>
                </c:pt>
                <c:pt idx="9136">
                  <c:v>2.0056887369148686E-2</c:v>
                </c:pt>
                <c:pt idx="9137">
                  <c:v>2.0054296544591683E-2</c:v>
                </c:pt>
                <c:pt idx="9138">
                  <c:v>2.0046647235428545E-2</c:v>
                </c:pt>
                <c:pt idx="9139">
                  <c:v>2.0015740777208638E-2</c:v>
                </c:pt>
                <c:pt idx="9140">
                  <c:v>2.0013483550678775E-2</c:v>
                </c:pt>
                <c:pt idx="9141">
                  <c:v>2.0011325274143826E-2</c:v>
                </c:pt>
                <c:pt idx="9142">
                  <c:v>1.9971698670221277E-2</c:v>
                </c:pt>
                <c:pt idx="9143">
                  <c:v>1.995862116814703E-2</c:v>
                </c:pt>
                <c:pt idx="9144">
                  <c:v>1.9931715593996431E-2</c:v>
                </c:pt>
                <c:pt idx="9145">
                  <c:v>1.9874042713374031E-2</c:v>
                </c:pt>
                <c:pt idx="9146">
                  <c:v>1.9843451772072362E-2</c:v>
                </c:pt>
                <c:pt idx="9147">
                  <c:v>1.9831496025095558E-2</c:v>
                </c:pt>
                <c:pt idx="9148">
                  <c:v>1.9771363321604667E-2</c:v>
                </c:pt>
                <c:pt idx="9149">
                  <c:v>1.9769041384642579E-2</c:v>
                </c:pt>
                <c:pt idx="9150">
                  <c:v>1.9764677235309277E-2</c:v>
                </c:pt>
                <c:pt idx="9151">
                  <c:v>1.9748343145112996E-2</c:v>
                </c:pt>
                <c:pt idx="9152">
                  <c:v>1.9747561063964893E-2</c:v>
                </c:pt>
                <c:pt idx="9153">
                  <c:v>1.9712791490648942E-2</c:v>
                </c:pt>
                <c:pt idx="9154">
                  <c:v>1.9668761632699889E-2</c:v>
                </c:pt>
                <c:pt idx="9155">
                  <c:v>1.9636426623946098E-2</c:v>
                </c:pt>
                <c:pt idx="9156">
                  <c:v>1.9631935033289791E-2</c:v>
                </c:pt>
                <c:pt idx="9157">
                  <c:v>1.9612267419897318E-2</c:v>
                </c:pt>
                <c:pt idx="9158">
                  <c:v>1.9607919471278573E-2</c:v>
                </c:pt>
                <c:pt idx="9159">
                  <c:v>1.9588982744846474E-2</c:v>
                </c:pt>
                <c:pt idx="9160">
                  <c:v>1.9561003778318212E-2</c:v>
                </c:pt>
                <c:pt idx="9161">
                  <c:v>1.9552070310218883E-2</c:v>
                </c:pt>
                <c:pt idx="9162">
                  <c:v>1.9487371807266261E-2</c:v>
                </c:pt>
                <c:pt idx="9163">
                  <c:v>1.9464395159123585E-2</c:v>
                </c:pt>
                <c:pt idx="9164">
                  <c:v>1.9411069766531498E-2</c:v>
                </c:pt>
                <c:pt idx="9165">
                  <c:v>1.9352451310867887E-2</c:v>
                </c:pt>
                <c:pt idx="9166">
                  <c:v>1.9350810723328771E-2</c:v>
                </c:pt>
                <c:pt idx="9167">
                  <c:v>1.9309102073601429E-2</c:v>
                </c:pt>
                <c:pt idx="9168">
                  <c:v>1.9253714691947841E-2</c:v>
                </c:pt>
                <c:pt idx="9169">
                  <c:v>1.9245959866468116E-2</c:v>
                </c:pt>
                <c:pt idx="9170">
                  <c:v>1.9233341623035916E-2</c:v>
                </c:pt>
                <c:pt idx="9171">
                  <c:v>1.9232540248776468E-2</c:v>
                </c:pt>
                <c:pt idx="9172">
                  <c:v>1.9223132100600712E-2</c:v>
                </c:pt>
                <c:pt idx="9173">
                  <c:v>1.921968869552312E-2</c:v>
                </c:pt>
                <c:pt idx="9174">
                  <c:v>1.9198393483539477E-2</c:v>
                </c:pt>
                <c:pt idx="9175">
                  <c:v>1.9196739799016316E-2</c:v>
                </c:pt>
                <c:pt idx="9176">
                  <c:v>1.9188580521762762E-2</c:v>
                </c:pt>
                <c:pt idx="9177">
                  <c:v>1.9178142920930157E-2</c:v>
                </c:pt>
                <c:pt idx="9178">
                  <c:v>1.915688172110995E-2</c:v>
                </c:pt>
                <c:pt idx="9179">
                  <c:v>1.9142239510658625E-2</c:v>
                </c:pt>
                <c:pt idx="9180">
                  <c:v>1.9035142377269255E-2</c:v>
                </c:pt>
                <c:pt idx="9181">
                  <c:v>1.9004287284820696E-2</c:v>
                </c:pt>
                <c:pt idx="9182">
                  <c:v>1.8993283234237292E-2</c:v>
                </c:pt>
                <c:pt idx="9183">
                  <c:v>1.8989252782252535E-2</c:v>
                </c:pt>
                <c:pt idx="9184">
                  <c:v>1.8982063825176396E-2</c:v>
                </c:pt>
                <c:pt idx="9185">
                  <c:v>1.8963035935906848E-2</c:v>
                </c:pt>
                <c:pt idx="9186">
                  <c:v>1.894096900047287E-2</c:v>
                </c:pt>
                <c:pt idx="9187">
                  <c:v>1.8917342690889821E-2</c:v>
                </c:pt>
                <c:pt idx="9188">
                  <c:v>1.8909958461238274E-2</c:v>
                </c:pt>
                <c:pt idx="9189">
                  <c:v>1.8892352634118845E-2</c:v>
                </c:pt>
                <c:pt idx="9190">
                  <c:v>1.8865235066961594E-2</c:v>
                </c:pt>
                <c:pt idx="9191">
                  <c:v>1.8836816289138903E-2</c:v>
                </c:pt>
                <c:pt idx="9192">
                  <c:v>1.883416029352367E-2</c:v>
                </c:pt>
                <c:pt idx="9193">
                  <c:v>1.8826002947867626E-2</c:v>
                </c:pt>
                <c:pt idx="9194">
                  <c:v>1.8816849806364336E-2</c:v>
                </c:pt>
                <c:pt idx="9195">
                  <c:v>1.8748836657088513E-2</c:v>
                </c:pt>
                <c:pt idx="9196">
                  <c:v>1.8703841019212922E-2</c:v>
                </c:pt>
                <c:pt idx="9197">
                  <c:v>1.8677459684796047E-2</c:v>
                </c:pt>
                <c:pt idx="9198">
                  <c:v>1.8661524381034477E-2</c:v>
                </c:pt>
                <c:pt idx="9199">
                  <c:v>1.8534429882125631E-2</c:v>
                </c:pt>
                <c:pt idx="9200">
                  <c:v>1.8496270497074589E-2</c:v>
                </c:pt>
                <c:pt idx="9201">
                  <c:v>1.8494358554073217E-2</c:v>
                </c:pt>
                <c:pt idx="9202">
                  <c:v>1.8492939357286731E-2</c:v>
                </c:pt>
                <c:pt idx="9203">
                  <c:v>1.8479963567207758E-2</c:v>
                </c:pt>
                <c:pt idx="9204">
                  <c:v>1.8462498511466943E-2</c:v>
                </c:pt>
                <c:pt idx="9205">
                  <c:v>1.8379580238710391E-2</c:v>
                </c:pt>
                <c:pt idx="9206">
                  <c:v>1.8338474685406021E-2</c:v>
                </c:pt>
                <c:pt idx="9207">
                  <c:v>1.8285347932296782E-2</c:v>
                </c:pt>
                <c:pt idx="9208">
                  <c:v>1.8275476419602525E-2</c:v>
                </c:pt>
                <c:pt idx="9209">
                  <c:v>1.8215477122033575E-2</c:v>
                </c:pt>
                <c:pt idx="9210">
                  <c:v>1.8056943334937466E-2</c:v>
                </c:pt>
                <c:pt idx="9211">
                  <c:v>1.8041471942572312E-2</c:v>
                </c:pt>
                <c:pt idx="9212">
                  <c:v>1.8022048018866338E-2</c:v>
                </c:pt>
                <c:pt idx="9213">
                  <c:v>1.7965366103034262E-2</c:v>
                </c:pt>
                <c:pt idx="9214">
                  <c:v>1.7961755159428189E-2</c:v>
                </c:pt>
                <c:pt idx="9215">
                  <c:v>1.7955429120050204E-2</c:v>
                </c:pt>
                <c:pt idx="9216">
                  <c:v>1.7882228208859707E-2</c:v>
                </c:pt>
                <c:pt idx="9217">
                  <c:v>1.7843249346885626E-2</c:v>
                </c:pt>
                <c:pt idx="9218">
                  <c:v>1.7821327800196175E-2</c:v>
                </c:pt>
                <c:pt idx="9219">
                  <c:v>1.7815880571824382E-2</c:v>
                </c:pt>
                <c:pt idx="9220">
                  <c:v>1.7794420673405312E-2</c:v>
                </c:pt>
                <c:pt idx="9221">
                  <c:v>1.7786082314230778E-2</c:v>
                </c:pt>
                <c:pt idx="9222">
                  <c:v>1.7775773700228814E-2</c:v>
                </c:pt>
                <c:pt idx="9223">
                  <c:v>1.7689508278242554E-2</c:v>
                </c:pt>
                <c:pt idx="9224">
                  <c:v>1.7665712872430551E-2</c:v>
                </c:pt>
                <c:pt idx="9225">
                  <c:v>1.7626514019416055E-2</c:v>
                </c:pt>
                <c:pt idx="9226">
                  <c:v>1.7612894898456823E-2</c:v>
                </c:pt>
                <c:pt idx="9227">
                  <c:v>1.7612779204632872E-2</c:v>
                </c:pt>
                <c:pt idx="9228">
                  <c:v>1.7544443766961373E-2</c:v>
                </c:pt>
                <c:pt idx="9229">
                  <c:v>1.7520829032217678E-2</c:v>
                </c:pt>
                <c:pt idx="9230">
                  <c:v>1.7510874219721303E-2</c:v>
                </c:pt>
                <c:pt idx="9231">
                  <c:v>1.747043556422823E-2</c:v>
                </c:pt>
                <c:pt idx="9232">
                  <c:v>1.7461582525989804E-2</c:v>
                </c:pt>
                <c:pt idx="9233">
                  <c:v>1.7442397478270408E-2</c:v>
                </c:pt>
                <c:pt idx="9234">
                  <c:v>1.7318090846194567E-2</c:v>
                </c:pt>
                <c:pt idx="9235">
                  <c:v>1.7313630340808531E-2</c:v>
                </c:pt>
                <c:pt idx="9236">
                  <c:v>1.7293970723396206E-2</c:v>
                </c:pt>
                <c:pt idx="9237">
                  <c:v>1.7263982232572184E-2</c:v>
                </c:pt>
                <c:pt idx="9238">
                  <c:v>1.7258175938871134E-2</c:v>
                </c:pt>
                <c:pt idx="9239">
                  <c:v>1.7185813021596587E-2</c:v>
                </c:pt>
                <c:pt idx="9240">
                  <c:v>1.7183322931859035E-2</c:v>
                </c:pt>
                <c:pt idx="9241">
                  <c:v>1.7160116018546393E-2</c:v>
                </c:pt>
                <c:pt idx="9242">
                  <c:v>1.7122090634493624E-2</c:v>
                </c:pt>
                <c:pt idx="9243">
                  <c:v>1.7119806604082424E-2</c:v>
                </c:pt>
                <c:pt idx="9244">
                  <c:v>1.7118567560743161E-2</c:v>
                </c:pt>
                <c:pt idx="9245">
                  <c:v>1.7107770939186664E-2</c:v>
                </c:pt>
                <c:pt idx="9246">
                  <c:v>1.7086104916832701E-2</c:v>
                </c:pt>
                <c:pt idx="9247">
                  <c:v>1.7084121249157255E-2</c:v>
                </c:pt>
                <c:pt idx="9248">
                  <c:v>1.7052005247838401E-2</c:v>
                </c:pt>
                <c:pt idx="9249">
                  <c:v>1.7039857646280597E-2</c:v>
                </c:pt>
                <c:pt idx="9250">
                  <c:v>1.7035868633757428E-2</c:v>
                </c:pt>
                <c:pt idx="9251">
                  <c:v>1.7017753680828952E-2</c:v>
                </c:pt>
                <c:pt idx="9252">
                  <c:v>1.6998437322766607E-2</c:v>
                </c:pt>
                <c:pt idx="9253">
                  <c:v>1.6991782939311851E-2</c:v>
                </c:pt>
                <c:pt idx="9254">
                  <c:v>1.6983288815319391E-2</c:v>
                </c:pt>
                <c:pt idx="9255">
                  <c:v>1.698004718273502E-2</c:v>
                </c:pt>
                <c:pt idx="9256">
                  <c:v>1.6966999521405693E-2</c:v>
                </c:pt>
                <c:pt idx="9257">
                  <c:v>1.6906781847767297E-2</c:v>
                </c:pt>
                <c:pt idx="9258">
                  <c:v>1.689493733794302E-2</c:v>
                </c:pt>
                <c:pt idx="9259">
                  <c:v>1.6822058745003799E-2</c:v>
                </c:pt>
                <c:pt idx="9260">
                  <c:v>1.6737871317620893E-2</c:v>
                </c:pt>
                <c:pt idx="9261">
                  <c:v>1.6731861042398138E-2</c:v>
                </c:pt>
                <c:pt idx="9262">
                  <c:v>1.6643259840752822E-2</c:v>
                </c:pt>
                <c:pt idx="9263">
                  <c:v>1.664161707294072E-2</c:v>
                </c:pt>
                <c:pt idx="9264">
                  <c:v>1.6623746666989549E-2</c:v>
                </c:pt>
                <c:pt idx="9265">
                  <c:v>1.6623019407481444E-2</c:v>
                </c:pt>
                <c:pt idx="9266">
                  <c:v>1.6478443480096572E-2</c:v>
                </c:pt>
                <c:pt idx="9267">
                  <c:v>1.6464564567991023E-2</c:v>
                </c:pt>
                <c:pt idx="9268">
                  <c:v>1.6459205332011211E-2</c:v>
                </c:pt>
                <c:pt idx="9269">
                  <c:v>1.639665189060752E-2</c:v>
                </c:pt>
                <c:pt idx="9270">
                  <c:v>1.6376270044121864E-2</c:v>
                </c:pt>
                <c:pt idx="9271">
                  <c:v>1.6375612597561477E-2</c:v>
                </c:pt>
                <c:pt idx="9272">
                  <c:v>1.6314165475612628E-2</c:v>
                </c:pt>
                <c:pt idx="9273">
                  <c:v>1.6307925415045752E-2</c:v>
                </c:pt>
                <c:pt idx="9274">
                  <c:v>1.6301460487841507E-2</c:v>
                </c:pt>
                <c:pt idx="9275">
                  <c:v>1.6299306236158228E-2</c:v>
                </c:pt>
                <c:pt idx="9276">
                  <c:v>1.6211026724504269E-2</c:v>
                </c:pt>
                <c:pt idx="9277">
                  <c:v>1.6210280402643273E-2</c:v>
                </c:pt>
                <c:pt idx="9278">
                  <c:v>1.6149734780736166E-2</c:v>
                </c:pt>
                <c:pt idx="9279">
                  <c:v>1.6135898878128052E-2</c:v>
                </c:pt>
                <c:pt idx="9280">
                  <c:v>1.6129676695817184E-2</c:v>
                </c:pt>
                <c:pt idx="9281">
                  <c:v>1.610308620809606E-2</c:v>
                </c:pt>
                <c:pt idx="9282">
                  <c:v>1.6089268601692835E-2</c:v>
                </c:pt>
                <c:pt idx="9283">
                  <c:v>1.6071956133549184E-2</c:v>
                </c:pt>
                <c:pt idx="9284">
                  <c:v>1.607156978145147E-2</c:v>
                </c:pt>
                <c:pt idx="9285">
                  <c:v>1.6024104376355826E-2</c:v>
                </c:pt>
                <c:pt idx="9286">
                  <c:v>1.6013866735028782E-2</c:v>
                </c:pt>
                <c:pt idx="9287">
                  <c:v>1.6011736856444907E-2</c:v>
                </c:pt>
                <c:pt idx="9288">
                  <c:v>1.5984729008226121E-2</c:v>
                </c:pt>
                <c:pt idx="9289">
                  <c:v>1.5961770182041916E-2</c:v>
                </c:pt>
                <c:pt idx="9290">
                  <c:v>1.5864669966729809E-2</c:v>
                </c:pt>
                <c:pt idx="9291">
                  <c:v>1.5838935234710541E-2</c:v>
                </c:pt>
                <c:pt idx="9292">
                  <c:v>1.5818847850892038E-2</c:v>
                </c:pt>
                <c:pt idx="9293">
                  <c:v>1.5813901288154946E-2</c:v>
                </c:pt>
                <c:pt idx="9294">
                  <c:v>1.5801777717452826E-2</c:v>
                </c:pt>
                <c:pt idx="9295">
                  <c:v>1.5754606203500943E-2</c:v>
                </c:pt>
                <c:pt idx="9296">
                  <c:v>1.5656673781595215E-2</c:v>
                </c:pt>
                <c:pt idx="9297">
                  <c:v>1.5610471292001299E-2</c:v>
                </c:pt>
                <c:pt idx="9298">
                  <c:v>1.5568382588431129E-2</c:v>
                </c:pt>
                <c:pt idx="9299">
                  <c:v>1.5453425279175041E-2</c:v>
                </c:pt>
                <c:pt idx="9300">
                  <c:v>1.5443125901791369E-2</c:v>
                </c:pt>
                <c:pt idx="9301">
                  <c:v>1.5439874488246836E-2</c:v>
                </c:pt>
                <c:pt idx="9302">
                  <c:v>1.543893672363931E-2</c:v>
                </c:pt>
                <c:pt idx="9303">
                  <c:v>1.5416353517420326E-2</c:v>
                </c:pt>
                <c:pt idx="9304">
                  <c:v>1.5406002373318245E-2</c:v>
                </c:pt>
                <c:pt idx="9305">
                  <c:v>1.5403284667959219E-2</c:v>
                </c:pt>
                <c:pt idx="9306">
                  <c:v>1.5352322142212228E-2</c:v>
                </c:pt>
                <c:pt idx="9307">
                  <c:v>1.5288570352216209E-2</c:v>
                </c:pt>
                <c:pt idx="9308">
                  <c:v>1.5237624506939844E-2</c:v>
                </c:pt>
                <c:pt idx="9309">
                  <c:v>1.52357160466639E-2</c:v>
                </c:pt>
                <c:pt idx="9310">
                  <c:v>1.5235698516148316E-2</c:v>
                </c:pt>
                <c:pt idx="9311">
                  <c:v>1.5234940610051465E-2</c:v>
                </c:pt>
                <c:pt idx="9312">
                  <c:v>1.5212935888903628E-2</c:v>
                </c:pt>
                <c:pt idx="9313">
                  <c:v>1.5177188891267018E-2</c:v>
                </c:pt>
                <c:pt idx="9314">
                  <c:v>1.5175946747813043E-2</c:v>
                </c:pt>
                <c:pt idx="9315">
                  <c:v>1.5170898541295233E-2</c:v>
                </c:pt>
                <c:pt idx="9316">
                  <c:v>1.5150195428374424E-2</c:v>
                </c:pt>
                <c:pt idx="9317">
                  <c:v>1.5148356192364447E-2</c:v>
                </c:pt>
                <c:pt idx="9318">
                  <c:v>1.5126524082020427E-2</c:v>
                </c:pt>
                <c:pt idx="9319">
                  <c:v>1.5079491330882006E-2</c:v>
                </c:pt>
                <c:pt idx="9320">
                  <c:v>1.5078181606774035E-2</c:v>
                </c:pt>
                <c:pt idx="9321">
                  <c:v>1.5058490070024374E-2</c:v>
                </c:pt>
                <c:pt idx="9322">
                  <c:v>1.5057128926071918E-2</c:v>
                </c:pt>
                <c:pt idx="9323">
                  <c:v>1.5053794469469337E-2</c:v>
                </c:pt>
                <c:pt idx="9324">
                  <c:v>1.5011710929460315E-2</c:v>
                </c:pt>
                <c:pt idx="9325">
                  <c:v>1.5010299232609841E-2</c:v>
                </c:pt>
                <c:pt idx="9326">
                  <c:v>1.4981886868691755E-2</c:v>
                </c:pt>
                <c:pt idx="9327">
                  <c:v>1.497138906383887E-2</c:v>
                </c:pt>
                <c:pt idx="9328">
                  <c:v>1.4949639558770968E-2</c:v>
                </c:pt>
                <c:pt idx="9329">
                  <c:v>1.4948681638062043E-2</c:v>
                </c:pt>
                <c:pt idx="9330">
                  <c:v>1.4918756233313605E-2</c:v>
                </c:pt>
                <c:pt idx="9331">
                  <c:v>1.4868821958262854E-2</c:v>
                </c:pt>
                <c:pt idx="9332">
                  <c:v>1.4838276195651041E-2</c:v>
                </c:pt>
                <c:pt idx="9333">
                  <c:v>1.4754542932264466E-2</c:v>
                </c:pt>
                <c:pt idx="9334">
                  <c:v>1.4708149149262896E-2</c:v>
                </c:pt>
                <c:pt idx="9335">
                  <c:v>1.4680576681418697E-2</c:v>
                </c:pt>
                <c:pt idx="9336">
                  <c:v>1.4680487187211133E-2</c:v>
                </c:pt>
                <c:pt idx="9337">
                  <c:v>1.4667232750953146E-2</c:v>
                </c:pt>
                <c:pt idx="9338">
                  <c:v>1.4613335400781646E-2</c:v>
                </c:pt>
                <c:pt idx="9339">
                  <c:v>1.4531869890212708E-2</c:v>
                </c:pt>
                <c:pt idx="9340">
                  <c:v>1.4508991284376554E-2</c:v>
                </c:pt>
                <c:pt idx="9341">
                  <c:v>1.450214489444473E-2</c:v>
                </c:pt>
                <c:pt idx="9342">
                  <c:v>1.4496395671907338E-2</c:v>
                </c:pt>
                <c:pt idx="9343">
                  <c:v>1.4488794361651063E-2</c:v>
                </c:pt>
                <c:pt idx="9344">
                  <c:v>1.4422196016613478E-2</c:v>
                </c:pt>
                <c:pt idx="9345">
                  <c:v>1.4349483447870799E-2</c:v>
                </c:pt>
                <c:pt idx="9346">
                  <c:v>1.4337315279477231E-2</c:v>
                </c:pt>
                <c:pt idx="9347">
                  <c:v>1.4336130715772137E-2</c:v>
                </c:pt>
                <c:pt idx="9348">
                  <c:v>1.4307457809857703E-2</c:v>
                </c:pt>
                <c:pt idx="9349">
                  <c:v>1.4252661486240693E-2</c:v>
                </c:pt>
                <c:pt idx="9350">
                  <c:v>1.4235137107588664E-2</c:v>
                </c:pt>
                <c:pt idx="9351">
                  <c:v>1.4183421665723672E-2</c:v>
                </c:pt>
                <c:pt idx="9352">
                  <c:v>1.4150175758226136E-2</c:v>
                </c:pt>
                <c:pt idx="9353">
                  <c:v>1.4109275796551135E-2</c:v>
                </c:pt>
                <c:pt idx="9354">
                  <c:v>1.4055083005269833E-2</c:v>
                </c:pt>
                <c:pt idx="9355">
                  <c:v>1.4043510213289263E-2</c:v>
                </c:pt>
                <c:pt idx="9356">
                  <c:v>1.4029231229214817E-2</c:v>
                </c:pt>
                <c:pt idx="9357">
                  <c:v>1.4016723958061023E-2</c:v>
                </c:pt>
                <c:pt idx="9358">
                  <c:v>1.3990812419280463E-2</c:v>
                </c:pt>
                <c:pt idx="9359">
                  <c:v>1.3952706249422443E-2</c:v>
                </c:pt>
                <c:pt idx="9360">
                  <c:v>1.3950605246327637E-2</c:v>
                </c:pt>
                <c:pt idx="9361">
                  <c:v>1.3937807875372032E-2</c:v>
                </c:pt>
                <c:pt idx="9362">
                  <c:v>1.3898631946272411E-2</c:v>
                </c:pt>
                <c:pt idx="9363">
                  <c:v>1.3896605098411062E-2</c:v>
                </c:pt>
                <c:pt idx="9364">
                  <c:v>1.3893556288958407E-2</c:v>
                </c:pt>
                <c:pt idx="9365">
                  <c:v>1.3885705917684715E-2</c:v>
                </c:pt>
                <c:pt idx="9366">
                  <c:v>1.3858573697833661E-2</c:v>
                </c:pt>
                <c:pt idx="9367">
                  <c:v>1.3849795770052862E-2</c:v>
                </c:pt>
                <c:pt idx="9368">
                  <c:v>1.3843173873024014E-2</c:v>
                </c:pt>
                <c:pt idx="9369">
                  <c:v>1.3841256854897357E-2</c:v>
                </c:pt>
                <c:pt idx="9370">
                  <c:v>1.3805860480140392E-2</c:v>
                </c:pt>
                <c:pt idx="9371">
                  <c:v>1.3731739177677024E-2</c:v>
                </c:pt>
                <c:pt idx="9372">
                  <c:v>1.3704100054485869E-2</c:v>
                </c:pt>
                <c:pt idx="9373">
                  <c:v>1.3629734839271901E-2</c:v>
                </c:pt>
                <c:pt idx="9374">
                  <c:v>1.3629048268136441E-2</c:v>
                </c:pt>
                <c:pt idx="9375">
                  <c:v>1.3608888614414241E-2</c:v>
                </c:pt>
                <c:pt idx="9376">
                  <c:v>1.3601076942388646E-2</c:v>
                </c:pt>
                <c:pt idx="9377">
                  <c:v>1.3525756808370265E-2</c:v>
                </c:pt>
                <c:pt idx="9378">
                  <c:v>1.3513320566062787E-2</c:v>
                </c:pt>
                <c:pt idx="9379">
                  <c:v>1.3468773395920135E-2</c:v>
                </c:pt>
                <c:pt idx="9380">
                  <c:v>1.344664897735527E-2</c:v>
                </c:pt>
                <c:pt idx="9381">
                  <c:v>1.3444208478261268E-2</c:v>
                </c:pt>
                <c:pt idx="9382">
                  <c:v>1.3391378065865826E-2</c:v>
                </c:pt>
                <c:pt idx="9383">
                  <c:v>1.337753055049782E-2</c:v>
                </c:pt>
                <c:pt idx="9384">
                  <c:v>1.3361314040592282E-2</c:v>
                </c:pt>
                <c:pt idx="9385">
                  <c:v>1.3361152695138899E-2</c:v>
                </c:pt>
                <c:pt idx="9386">
                  <c:v>1.3351361498843839E-2</c:v>
                </c:pt>
                <c:pt idx="9387">
                  <c:v>1.3330217799598273E-2</c:v>
                </c:pt>
                <c:pt idx="9388">
                  <c:v>1.330213915628561E-2</c:v>
                </c:pt>
                <c:pt idx="9389">
                  <c:v>1.3278548953084945E-2</c:v>
                </c:pt>
                <c:pt idx="9390">
                  <c:v>1.3277867240672626E-2</c:v>
                </c:pt>
                <c:pt idx="9391">
                  <c:v>1.3267573538042487E-2</c:v>
                </c:pt>
                <c:pt idx="9392">
                  <c:v>1.3250373536726531E-2</c:v>
                </c:pt>
                <c:pt idx="9393">
                  <c:v>1.3249578504484492E-2</c:v>
                </c:pt>
                <c:pt idx="9394">
                  <c:v>1.3189031306755711E-2</c:v>
                </c:pt>
                <c:pt idx="9395">
                  <c:v>1.3188602046031339E-2</c:v>
                </c:pt>
                <c:pt idx="9396">
                  <c:v>1.3184813752288862E-2</c:v>
                </c:pt>
                <c:pt idx="9397">
                  <c:v>1.3176820799972027E-2</c:v>
                </c:pt>
                <c:pt idx="9398">
                  <c:v>1.3161830384494323E-2</c:v>
                </c:pt>
                <c:pt idx="9399">
                  <c:v>1.3140997984330735E-2</c:v>
                </c:pt>
                <c:pt idx="9400">
                  <c:v>1.3104054352196807E-2</c:v>
                </c:pt>
                <c:pt idx="9401">
                  <c:v>1.3066918870423046E-2</c:v>
                </c:pt>
                <c:pt idx="9402">
                  <c:v>1.3034289655895571E-2</c:v>
                </c:pt>
                <c:pt idx="9403">
                  <c:v>1.2980145717867512E-2</c:v>
                </c:pt>
                <c:pt idx="9404">
                  <c:v>1.2968055027742509E-2</c:v>
                </c:pt>
                <c:pt idx="9405">
                  <c:v>1.293595980450034E-2</c:v>
                </c:pt>
                <c:pt idx="9406">
                  <c:v>1.2915986618049375E-2</c:v>
                </c:pt>
                <c:pt idx="9407">
                  <c:v>1.289980567585251E-2</c:v>
                </c:pt>
                <c:pt idx="9408">
                  <c:v>1.2827786600012988E-2</c:v>
                </c:pt>
                <c:pt idx="9409">
                  <c:v>1.2785857653694823E-2</c:v>
                </c:pt>
                <c:pt idx="9410">
                  <c:v>1.2753964186801236E-2</c:v>
                </c:pt>
                <c:pt idx="9411">
                  <c:v>1.2658715259589857E-2</c:v>
                </c:pt>
                <c:pt idx="9412">
                  <c:v>1.2637942949826588E-2</c:v>
                </c:pt>
                <c:pt idx="9413">
                  <c:v>1.2534403510911748E-2</c:v>
                </c:pt>
                <c:pt idx="9414">
                  <c:v>1.2529237037537761E-2</c:v>
                </c:pt>
                <c:pt idx="9415">
                  <c:v>1.2438988832659337E-2</c:v>
                </c:pt>
                <c:pt idx="9416">
                  <c:v>1.2438948465215885E-2</c:v>
                </c:pt>
                <c:pt idx="9417">
                  <c:v>1.236366879319172E-2</c:v>
                </c:pt>
                <c:pt idx="9418">
                  <c:v>1.2361300701227221E-2</c:v>
                </c:pt>
                <c:pt idx="9419">
                  <c:v>1.2348225074843011E-2</c:v>
                </c:pt>
                <c:pt idx="9420">
                  <c:v>1.2341163415494447E-2</c:v>
                </c:pt>
                <c:pt idx="9421">
                  <c:v>1.2320002657745778E-2</c:v>
                </c:pt>
                <c:pt idx="9422">
                  <c:v>1.2268344384443882E-2</c:v>
                </c:pt>
                <c:pt idx="9423">
                  <c:v>1.2266764296007262E-2</c:v>
                </c:pt>
                <c:pt idx="9424">
                  <c:v>1.2265698859297167E-2</c:v>
                </c:pt>
                <c:pt idx="9425">
                  <c:v>1.2236247069606208E-2</c:v>
                </c:pt>
                <c:pt idx="9426">
                  <c:v>1.2230388715907814E-2</c:v>
                </c:pt>
                <c:pt idx="9427">
                  <c:v>1.2224800266138269E-2</c:v>
                </c:pt>
                <c:pt idx="9428">
                  <c:v>1.2132355942519022E-2</c:v>
                </c:pt>
                <c:pt idx="9429">
                  <c:v>1.2087731089098315E-2</c:v>
                </c:pt>
                <c:pt idx="9430">
                  <c:v>1.2067445400747327E-2</c:v>
                </c:pt>
                <c:pt idx="9431">
                  <c:v>1.2027707143883066E-2</c:v>
                </c:pt>
                <c:pt idx="9432">
                  <c:v>1.2023843993334109E-2</c:v>
                </c:pt>
                <c:pt idx="9433">
                  <c:v>1.198939321728194E-2</c:v>
                </c:pt>
                <c:pt idx="9434">
                  <c:v>1.1950601981192339E-2</c:v>
                </c:pt>
                <c:pt idx="9435">
                  <c:v>1.1910145266725973E-2</c:v>
                </c:pt>
                <c:pt idx="9436">
                  <c:v>1.1907340938165206E-2</c:v>
                </c:pt>
                <c:pt idx="9437">
                  <c:v>1.190473498750173E-2</c:v>
                </c:pt>
                <c:pt idx="9438">
                  <c:v>1.1865421902877062E-2</c:v>
                </c:pt>
                <c:pt idx="9439">
                  <c:v>1.1858289110015669E-2</c:v>
                </c:pt>
                <c:pt idx="9440">
                  <c:v>1.1847862761129941E-2</c:v>
                </c:pt>
                <c:pt idx="9441">
                  <c:v>1.1825878324506678E-2</c:v>
                </c:pt>
                <c:pt idx="9442">
                  <c:v>1.177073777630012E-2</c:v>
                </c:pt>
                <c:pt idx="9443">
                  <c:v>1.1749653772253303E-2</c:v>
                </c:pt>
                <c:pt idx="9444">
                  <c:v>1.1728013614806904E-2</c:v>
                </c:pt>
                <c:pt idx="9445">
                  <c:v>1.1724062839525238E-2</c:v>
                </c:pt>
                <c:pt idx="9446">
                  <c:v>1.1650932240608345E-2</c:v>
                </c:pt>
                <c:pt idx="9447">
                  <c:v>1.1629395631468692E-2</c:v>
                </c:pt>
                <c:pt idx="9448">
                  <c:v>1.1628129634593374E-2</c:v>
                </c:pt>
                <c:pt idx="9449">
                  <c:v>1.1611460735329166E-2</c:v>
                </c:pt>
                <c:pt idx="9450">
                  <c:v>1.1608735527086403E-2</c:v>
                </c:pt>
                <c:pt idx="9451">
                  <c:v>1.1596835655815686E-2</c:v>
                </c:pt>
                <c:pt idx="9452">
                  <c:v>1.1577517298779009E-2</c:v>
                </c:pt>
                <c:pt idx="9453">
                  <c:v>1.1563757990949469E-2</c:v>
                </c:pt>
                <c:pt idx="9454">
                  <c:v>1.153780679840632E-2</c:v>
                </c:pt>
                <c:pt idx="9455">
                  <c:v>1.1519044585037346E-2</c:v>
                </c:pt>
                <c:pt idx="9456">
                  <c:v>1.1485380070469753E-2</c:v>
                </c:pt>
                <c:pt idx="9457">
                  <c:v>1.1473990537254298E-2</c:v>
                </c:pt>
                <c:pt idx="9458">
                  <c:v>1.1376392891439957E-2</c:v>
                </c:pt>
                <c:pt idx="9459">
                  <c:v>1.1373976189240662E-2</c:v>
                </c:pt>
                <c:pt idx="9460">
                  <c:v>1.1373708599428123E-2</c:v>
                </c:pt>
                <c:pt idx="9461">
                  <c:v>1.1370710740253358E-2</c:v>
                </c:pt>
                <c:pt idx="9462">
                  <c:v>1.1310387366690064E-2</c:v>
                </c:pt>
                <c:pt idx="9463">
                  <c:v>1.1255216621922083E-2</c:v>
                </c:pt>
                <c:pt idx="9464">
                  <c:v>1.1249031724792059E-2</c:v>
                </c:pt>
                <c:pt idx="9465">
                  <c:v>1.1143250316639673E-2</c:v>
                </c:pt>
                <c:pt idx="9466">
                  <c:v>1.114073011255098E-2</c:v>
                </c:pt>
                <c:pt idx="9467">
                  <c:v>1.1122112449553244E-2</c:v>
                </c:pt>
                <c:pt idx="9468">
                  <c:v>1.102701835806945E-2</c:v>
                </c:pt>
                <c:pt idx="9469">
                  <c:v>1.0989353880288729E-2</c:v>
                </c:pt>
                <c:pt idx="9470">
                  <c:v>1.0981636485179249E-2</c:v>
                </c:pt>
                <c:pt idx="9471">
                  <c:v>1.0932891731010093E-2</c:v>
                </c:pt>
                <c:pt idx="9472">
                  <c:v>1.0905148363446793E-2</c:v>
                </c:pt>
                <c:pt idx="9473">
                  <c:v>1.090289110808457E-2</c:v>
                </c:pt>
                <c:pt idx="9474">
                  <c:v>1.0899136341392052E-2</c:v>
                </c:pt>
                <c:pt idx="9475">
                  <c:v>1.0896856335527257E-2</c:v>
                </c:pt>
                <c:pt idx="9476">
                  <c:v>1.0868933290170978E-2</c:v>
                </c:pt>
                <c:pt idx="9477">
                  <c:v>1.0811333164319438E-2</c:v>
                </c:pt>
                <c:pt idx="9478">
                  <c:v>1.0721692221744203E-2</c:v>
                </c:pt>
                <c:pt idx="9479">
                  <c:v>1.0717981607959401E-2</c:v>
                </c:pt>
                <c:pt idx="9480">
                  <c:v>1.0708618177196308E-2</c:v>
                </c:pt>
                <c:pt idx="9481">
                  <c:v>1.0692118563134049E-2</c:v>
                </c:pt>
                <c:pt idx="9482">
                  <c:v>1.068719691610908E-2</c:v>
                </c:pt>
                <c:pt idx="9483">
                  <c:v>1.0663187403130592E-2</c:v>
                </c:pt>
                <c:pt idx="9484">
                  <c:v>1.0641544743008333E-2</c:v>
                </c:pt>
                <c:pt idx="9485">
                  <c:v>1.0610086490744491E-2</c:v>
                </c:pt>
                <c:pt idx="9486">
                  <c:v>1.060912696268272E-2</c:v>
                </c:pt>
                <c:pt idx="9487">
                  <c:v>1.060901074060672E-2</c:v>
                </c:pt>
                <c:pt idx="9488">
                  <c:v>1.0461876055085135E-2</c:v>
                </c:pt>
                <c:pt idx="9489">
                  <c:v>1.0442756686782555E-2</c:v>
                </c:pt>
                <c:pt idx="9490">
                  <c:v>1.0421290993451054E-2</c:v>
                </c:pt>
                <c:pt idx="9491">
                  <c:v>1.0376845396680391E-2</c:v>
                </c:pt>
                <c:pt idx="9492">
                  <c:v>1.0329374379236827E-2</c:v>
                </c:pt>
                <c:pt idx="9493">
                  <c:v>1.0311331538382396E-2</c:v>
                </c:pt>
                <c:pt idx="9494">
                  <c:v>1.0308785878699128E-2</c:v>
                </c:pt>
                <c:pt idx="9495">
                  <c:v>1.0180311903443323E-2</c:v>
                </c:pt>
                <c:pt idx="9496">
                  <c:v>1.0132631821337907E-2</c:v>
                </c:pt>
                <c:pt idx="9497">
                  <c:v>1.0122836452563372E-2</c:v>
                </c:pt>
                <c:pt idx="9498">
                  <c:v>1.0073662982030074E-2</c:v>
                </c:pt>
                <c:pt idx="9499">
                  <c:v>1.006761221821496E-2</c:v>
                </c:pt>
                <c:pt idx="9500">
                  <c:v>1.002612703290234E-2</c:v>
                </c:pt>
                <c:pt idx="9501">
                  <c:v>1.0017923150643102E-2</c:v>
                </c:pt>
                <c:pt idx="9502">
                  <c:v>1.0007741771731419E-2</c:v>
                </c:pt>
                <c:pt idx="9503">
                  <c:v>1.0005221295682281E-2</c:v>
                </c:pt>
                <c:pt idx="9504">
                  <c:v>9.9518782590067145E-3</c:v>
                </c:pt>
                <c:pt idx="9505">
                  <c:v>9.9472796421905905E-3</c:v>
                </c:pt>
                <c:pt idx="9506">
                  <c:v>9.9329989954488052E-3</c:v>
                </c:pt>
                <c:pt idx="9507">
                  <c:v>9.8847497007447348E-3</c:v>
                </c:pt>
                <c:pt idx="9508">
                  <c:v>9.8403789802239544E-3</c:v>
                </c:pt>
                <c:pt idx="9509">
                  <c:v>9.8133174521391805E-3</c:v>
                </c:pt>
                <c:pt idx="9510">
                  <c:v>9.7681090309225758E-3</c:v>
                </c:pt>
                <c:pt idx="9511">
                  <c:v>9.7489463778938513E-3</c:v>
                </c:pt>
                <c:pt idx="9512">
                  <c:v>9.7485958328013926E-3</c:v>
                </c:pt>
                <c:pt idx="9513">
                  <c:v>9.7150548898544496E-3</c:v>
                </c:pt>
                <c:pt idx="9514">
                  <c:v>9.633516323404534E-3</c:v>
                </c:pt>
                <c:pt idx="9515">
                  <c:v>9.6281210534821179E-3</c:v>
                </c:pt>
                <c:pt idx="9516">
                  <c:v>9.6163976413563227E-3</c:v>
                </c:pt>
                <c:pt idx="9517">
                  <c:v>9.5876789314913828E-3</c:v>
                </c:pt>
                <c:pt idx="9518">
                  <c:v>9.5511802834789133E-3</c:v>
                </c:pt>
                <c:pt idx="9519">
                  <c:v>9.497116232935086E-3</c:v>
                </c:pt>
                <c:pt idx="9520">
                  <c:v>9.4250861897837001E-3</c:v>
                </c:pt>
                <c:pt idx="9521">
                  <c:v>9.3941244954043202E-3</c:v>
                </c:pt>
                <c:pt idx="9522">
                  <c:v>9.3598109788872088E-3</c:v>
                </c:pt>
                <c:pt idx="9523">
                  <c:v>9.3145754907460326E-3</c:v>
                </c:pt>
                <c:pt idx="9524">
                  <c:v>9.2862528820849641E-3</c:v>
                </c:pt>
                <c:pt idx="9525">
                  <c:v>9.278336516429727E-3</c:v>
                </c:pt>
                <c:pt idx="9526">
                  <c:v>9.27264281433853E-3</c:v>
                </c:pt>
                <c:pt idx="9527">
                  <c:v>9.257427730011954E-3</c:v>
                </c:pt>
                <c:pt idx="9528">
                  <c:v>9.2556268202689668E-3</c:v>
                </c:pt>
                <c:pt idx="9529">
                  <c:v>9.2378171404547578E-3</c:v>
                </c:pt>
                <c:pt idx="9530">
                  <c:v>9.2170329145379627E-3</c:v>
                </c:pt>
                <c:pt idx="9531">
                  <c:v>9.2113385024772121E-3</c:v>
                </c:pt>
                <c:pt idx="9532">
                  <c:v>9.1849344044884554E-3</c:v>
                </c:pt>
                <c:pt idx="9533">
                  <c:v>9.1739205809871719E-3</c:v>
                </c:pt>
                <c:pt idx="9534">
                  <c:v>9.1453855604884671E-3</c:v>
                </c:pt>
                <c:pt idx="9535">
                  <c:v>9.1188921659452211E-3</c:v>
                </c:pt>
                <c:pt idx="9536">
                  <c:v>9.107423395889722E-3</c:v>
                </c:pt>
                <c:pt idx="9537">
                  <c:v>9.0972458936651925E-3</c:v>
                </c:pt>
                <c:pt idx="9538">
                  <c:v>9.0808625544817178E-3</c:v>
                </c:pt>
                <c:pt idx="9539">
                  <c:v>8.8744597643383716E-3</c:v>
                </c:pt>
                <c:pt idx="9540">
                  <c:v>8.834948750081081E-3</c:v>
                </c:pt>
                <c:pt idx="9541">
                  <c:v>8.7822562468986322E-3</c:v>
                </c:pt>
                <c:pt idx="9542">
                  <c:v>8.7577378780573766E-3</c:v>
                </c:pt>
                <c:pt idx="9543">
                  <c:v>8.7320639650709849E-3</c:v>
                </c:pt>
                <c:pt idx="9544">
                  <c:v>8.6337389873095381E-3</c:v>
                </c:pt>
                <c:pt idx="9545">
                  <c:v>8.6308865892629361E-3</c:v>
                </c:pt>
                <c:pt idx="9546">
                  <c:v>8.6207560998121085E-3</c:v>
                </c:pt>
                <c:pt idx="9547">
                  <c:v>8.4523437460306862E-3</c:v>
                </c:pt>
                <c:pt idx="9548">
                  <c:v>8.4506324267307684E-3</c:v>
                </c:pt>
                <c:pt idx="9549">
                  <c:v>8.4011973921630945E-3</c:v>
                </c:pt>
                <c:pt idx="9550">
                  <c:v>8.3832982075916478E-3</c:v>
                </c:pt>
                <c:pt idx="9551">
                  <c:v>8.3671595370271041E-3</c:v>
                </c:pt>
                <c:pt idx="9552">
                  <c:v>8.3404717540534589E-3</c:v>
                </c:pt>
                <c:pt idx="9553">
                  <c:v>8.3200560918049622E-3</c:v>
                </c:pt>
                <c:pt idx="9554">
                  <c:v>8.2802823098573116E-3</c:v>
                </c:pt>
                <c:pt idx="9555">
                  <c:v>8.2799980921157458E-3</c:v>
                </c:pt>
                <c:pt idx="9556">
                  <c:v>8.2303269227579304E-3</c:v>
                </c:pt>
                <c:pt idx="9557">
                  <c:v>8.1635609358978282E-3</c:v>
                </c:pt>
                <c:pt idx="9558">
                  <c:v>8.1545686664142546E-3</c:v>
                </c:pt>
                <c:pt idx="9559">
                  <c:v>8.1522058635244837E-3</c:v>
                </c:pt>
                <c:pt idx="9560">
                  <c:v>8.1326515109393285E-3</c:v>
                </c:pt>
                <c:pt idx="9561">
                  <c:v>8.1252214223134205E-3</c:v>
                </c:pt>
                <c:pt idx="9562">
                  <c:v>8.1146998633084347E-3</c:v>
                </c:pt>
                <c:pt idx="9563">
                  <c:v>8.0802875957503746E-3</c:v>
                </c:pt>
                <c:pt idx="9564">
                  <c:v>8.0590719781886196E-3</c:v>
                </c:pt>
                <c:pt idx="9565">
                  <c:v>8.044673230410436E-3</c:v>
                </c:pt>
                <c:pt idx="9566">
                  <c:v>8.0382398229705467E-3</c:v>
                </c:pt>
                <c:pt idx="9567">
                  <c:v>8.00739267797527E-3</c:v>
                </c:pt>
                <c:pt idx="9568">
                  <c:v>8.0033780935267803E-3</c:v>
                </c:pt>
                <c:pt idx="9569">
                  <c:v>7.9872837140131468E-3</c:v>
                </c:pt>
                <c:pt idx="9570">
                  <c:v>7.9752166747813977E-3</c:v>
                </c:pt>
                <c:pt idx="9571">
                  <c:v>7.9687284797624186E-3</c:v>
                </c:pt>
                <c:pt idx="9572">
                  <c:v>7.9519329738758464E-3</c:v>
                </c:pt>
                <c:pt idx="9573">
                  <c:v>7.9473943445331936E-3</c:v>
                </c:pt>
                <c:pt idx="9574">
                  <c:v>7.9236137317850522E-3</c:v>
                </c:pt>
                <c:pt idx="9575">
                  <c:v>7.9053208143878059E-3</c:v>
                </c:pt>
                <c:pt idx="9576">
                  <c:v>7.8997359696741688E-3</c:v>
                </c:pt>
                <c:pt idx="9577">
                  <c:v>7.887241916032248E-3</c:v>
                </c:pt>
                <c:pt idx="9578">
                  <c:v>7.8843673087441689E-3</c:v>
                </c:pt>
                <c:pt idx="9579">
                  <c:v>7.8768472090332015E-3</c:v>
                </c:pt>
                <c:pt idx="9580">
                  <c:v>7.8409413280441428E-3</c:v>
                </c:pt>
                <c:pt idx="9581">
                  <c:v>7.8314044972609513E-3</c:v>
                </c:pt>
                <c:pt idx="9582">
                  <c:v>7.8120890481221872E-3</c:v>
                </c:pt>
                <c:pt idx="9583">
                  <c:v>7.8106409490808944E-3</c:v>
                </c:pt>
                <c:pt idx="9584">
                  <c:v>7.805595513591411E-3</c:v>
                </c:pt>
                <c:pt idx="9585">
                  <c:v>7.7988877900715351E-3</c:v>
                </c:pt>
                <c:pt idx="9586">
                  <c:v>7.7499814750521421E-3</c:v>
                </c:pt>
                <c:pt idx="9587">
                  <c:v>7.7360736114336923E-3</c:v>
                </c:pt>
                <c:pt idx="9588">
                  <c:v>7.6864036598516721E-3</c:v>
                </c:pt>
                <c:pt idx="9589">
                  <c:v>7.638322711104881E-3</c:v>
                </c:pt>
                <c:pt idx="9590">
                  <c:v>7.6323809151660864E-3</c:v>
                </c:pt>
                <c:pt idx="9591">
                  <c:v>7.6227760548091611E-3</c:v>
                </c:pt>
                <c:pt idx="9592">
                  <c:v>7.6216289639276669E-3</c:v>
                </c:pt>
                <c:pt idx="9593">
                  <c:v>7.6189511658912214E-3</c:v>
                </c:pt>
                <c:pt idx="9594">
                  <c:v>7.5993062971818903E-3</c:v>
                </c:pt>
                <c:pt idx="9595">
                  <c:v>7.5973966935219198E-3</c:v>
                </c:pt>
                <c:pt idx="9596">
                  <c:v>7.583991460747082E-3</c:v>
                </c:pt>
                <c:pt idx="9597">
                  <c:v>7.5625496735224791E-3</c:v>
                </c:pt>
                <c:pt idx="9598">
                  <c:v>7.5080504206182612E-3</c:v>
                </c:pt>
                <c:pt idx="9599">
                  <c:v>7.4953776845895692E-3</c:v>
                </c:pt>
                <c:pt idx="9600">
                  <c:v>7.4889165861212964E-3</c:v>
                </c:pt>
                <c:pt idx="9601">
                  <c:v>7.4758006705874036E-3</c:v>
                </c:pt>
                <c:pt idx="9602">
                  <c:v>7.4475160748442267E-3</c:v>
                </c:pt>
                <c:pt idx="9603">
                  <c:v>7.397899652059E-3</c:v>
                </c:pt>
                <c:pt idx="9604">
                  <c:v>7.3977661694146629E-3</c:v>
                </c:pt>
                <c:pt idx="9605">
                  <c:v>7.3801738497127232E-3</c:v>
                </c:pt>
                <c:pt idx="9606">
                  <c:v>7.3781095720064699E-3</c:v>
                </c:pt>
                <c:pt idx="9607">
                  <c:v>7.3638032373839792E-3</c:v>
                </c:pt>
                <c:pt idx="9608">
                  <c:v>7.3545067846435353E-3</c:v>
                </c:pt>
                <c:pt idx="9609">
                  <c:v>7.3530350344615256E-3</c:v>
                </c:pt>
                <c:pt idx="9610">
                  <c:v>7.3506000621388701E-3</c:v>
                </c:pt>
                <c:pt idx="9611">
                  <c:v>7.3487303773729241E-3</c:v>
                </c:pt>
                <c:pt idx="9612">
                  <c:v>7.296644460645132E-3</c:v>
                </c:pt>
                <c:pt idx="9613">
                  <c:v>7.2875488223064239E-3</c:v>
                </c:pt>
                <c:pt idx="9614">
                  <c:v>7.2795306091456178E-3</c:v>
                </c:pt>
                <c:pt idx="9615">
                  <c:v>7.2682407431017265E-3</c:v>
                </c:pt>
                <c:pt idx="9616">
                  <c:v>7.2655823705876001E-3</c:v>
                </c:pt>
                <c:pt idx="9617">
                  <c:v>7.2636512282272733E-3</c:v>
                </c:pt>
                <c:pt idx="9618">
                  <c:v>7.2105382344245308E-3</c:v>
                </c:pt>
                <c:pt idx="9619">
                  <c:v>7.1665410349727142E-3</c:v>
                </c:pt>
                <c:pt idx="9620">
                  <c:v>7.155460187419708E-3</c:v>
                </c:pt>
                <c:pt idx="9621">
                  <c:v>7.1459289164043571E-3</c:v>
                </c:pt>
                <c:pt idx="9622">
                  <c:v>7.1299815139591856E-3</c:v>
                </c:pt>
                <c:pt idx="9623">
                  <c:v>7.0844477110036759E-3</c:v>
                </c:pt>
                <c:pt idx="9624">
                  <c:v>7.0543932850033993E-3</c:v>
                </c:pt>
                <c:pt idx="9625">
                  <c:v>7.0504477008855957E-3</c:v>
                </c:pt>
                <c:pt idx="9626">
                  <c:v>6.9902329300762485E-3</c:v>
                </c:pt>
                <c:pt idx="9627">
                  <c:v>6.9322097516372723E-3</c:v>
                </c:pt>
                <c:pt idx="9628">
                  <c:v>6.9080769180158205E-3</c:v>
                </c:pt>
                <c:pt idx="9629">
                  <c:v>6.8948662206183599E-3</c:v>
                </c:pt>
                <c:pt idx="9630">
                  <c:v>6.8644795676657275E-3</c:v>
                </c:pt>
                <c:pt idx="9631">
                  <c:v>6.8533879550284355E-3</c:v>
                </c:pt>
                <c:pt idx="9632">
                  <c:v>6.8480731841704346E-3</c:v>
                </c:pt>
                <c:pt idx="9633">
                  <c:v>6.8242926502442257E-3</c:v>
                </c:pt>
                <c:pt idx="9634">
                  <c:v>6.8073384878602006E-3</c:v>
                </c:pt>
                <c:pt idx="9635">
                  <c:v>6.7728061003449165E-3</c:v>
                </c:pt>
                <c:pt idx="9636">
                  <c:v>6.7459884027334001E-3</c:v>
                </c:pt>
                <c:pt idx="9637">
                  <c:v>6.7009807490411187E-3</c:v>
                </c:pt>
                <c:pt idx="9638">
                  <c:v>6.61317442446549E-3</c:v>
                </c:pt>
                <c:pt idx="9639">
                  <c:v>6.5375907767047329E-3</c:v>
                </c:pt>
                <c:pt idx="9640">
                  <c:v>6.4688749681739311E-3</c:v>
                </c:pt>
                <c:pt idx="9641">
                  <c:v>6.4432429195329481E-3</c:v>
                </c:pt>
                <c:pt idx="9642">
                  <c:v>6.4415973026749106E-3</c:v>
                </c:pt>
                <c:pt idx="9643">
                  <c:v>6.4330546711853084E-3</c:v>
                </c:pt>
                <c:pt idx="9644">
                  <c:v>6.420415385597197E-3</c:v>
                </c:pt>
                <c:pt idx="9645">
                  <c:v>6.3659907872906278E-3</c:v>
                </c:pt>
                <c:pt idx="9646">
                  <c:v>6.319743954485332E-3</c:v>
                </c:pt>
                <c:pt idx="9647">
                  <c:v>6.2835390525372743E-3</c:v>
                </c:pt>
                <c:pt idx="9648">
                  <c:v>6.2824697407609514E-3</c:v>
                </c:pt>
                <c:pt idx="9649">
                  <c:v>6.2768196450779029E-3</c:v>
                </c:pt>
                <c:pt idx="9650">
                  <c:v>6.2718361110632613E-3</c:v>
                </c:pt>
                <c:pt idx="9651">
                  <c:v>6.2459935171770217E-3</c:v>
                </c:pt>
                <c:pt idx="9652">
                  <c:v>6.2405980837557168E-3</c:v>
                </c:pt>
                <c:pt idx="9653">
                  <c:v>6.2219501616454448E-3</c:v>
                </c:pt>
                <c:pt idx="9654">
                  <c:v>6.218662588184749E-3</c:v>
                </c:pt>
                <c:pt idx="9655">
                  <c:v>6.198977431429822E-3</c:v>
                </c:pt>
                <c:pt idx="9656">
                  <c:v>6.1712962304576145E-3</c:v>
                </c:pt>
                <c:pt idx="9657">
                  <c:v>6.1585808688511684E-3</c:v>
                </c:pt>
                <c:pt idx="9658">
                  <c:v>6.1476349907835393E-3</c:v>
                </c:pt>
                <c:pt idx="9659">
                  <c:v>6.1417865702526652E-3</c:v>
                </c:pt>
                <c:pt idx="9660">
                  <c:v>6.0967308024626778E-3</c:v>
                </c:pt>
                <c:pt idx="9661">
                  <c:v>6.0900621276952834E-3</c:v>
                </c:pt>
                <c:pt idx="9662">
                  <c:v>6.0338291705573643E-3</c:v>
                </c:pt>
                <c:pt idx="9663">
                  <c:v>6.0328658126462629E-3</c:v>
                </c:pt>
                <c:pt idx="9664">
                  <c:v>6.0198600593339997E-3</c:v>
                </c:pt>
                <c:pt idx="9665">
                  <c:v>6.008943279960717E-3</c:v>
                </c:pt>
                <c:pt idx="9666">
                  <c:v>5.9835311910855964E-3</c:v>
                </c:pt>
                <c:pt idx="9667">
                  <c:v>5.9643176507472731E-3</c:v>
                </c:pt>
                <c:pt idx="9668">
                  <c:v>5.9557207489586332E-3</c:v>
                </c:pt>
                <c:pt idx="9669">
                  <c:v>5.9525197553032747E-3</c:v>
                </c:pt>
                <c:pt idx="9670">
                  <c:v>5.9137874767603467E-3</c:v>
                </c:pt>
                <c:pt idx="9671">
                  <c:v>5.907172941843692E-3</c:v>
                </c:pt>
                <c:pt idx="9672">
                  <c:v>5.8834291472080668E-3</c:v>
                </c:pt>
                <c:pt idx="9673">
                  <c:v>5.8414267931278015E-3</c:v>
                </c:pt>
                <c:pt idx="9674">
                  <c:v>5.7096667027209756E-3</c:v>
                </c:pt>
                <c:pt idx="9675">
                  <c:v>5.6964736130793924E-3</c:v>
                </c:pt>
                <c:pt idx="9676">
                  <c:v>5.6681495316958461E-3</c:v>
                </c:pt>
                <c:pt idx="9677">
                  <c:v>5.6608598887922194E-3</c:v>
                </c:pt>
                <c:pt idx="9678">
                  <c:v>5.6560218676466245E-3</c:v>
                </c:pt>
                <c:pt idx="9679">
                  <c:v>5.6502771768717026E-3</c:v>
                </c:pt>
                <c:pt idx="9680">
                  <c:v>5.6384784988972878E-3</c:v>
                </c:pt>
                <c:pt idx="9681">
                  <c:v>5.563951279069921E-3</c:v>
                </c:pt>
                <c:pt idx="9682">
                  <c:v>5.5439408096081902E-3</c:v>
                </c:pt>
                <c:pt idx="9683">
                  <c:v>5.5317771401712131E-3</c:v>
                </c:pt>
                <c:pt idx="9684">
                  <c:v>5.5303465326934911E-3</c:v>
                </c:pt>
                <c:pt idx="9685">
                  <c:v>5.4949590872559314E-3</c:v>
                </c:pt>
                <c:pt idx="9686">
                  <c:v>5.4886334690615246E-3</c:v>
                </c:pt>
                <c:pt idx="9687">
                  <c:v>5.4615401402614309E-3</c:v>
                </c:pt>
                <c:pt idx="9688">
                  <c:v>5.4549211085777229E-3</c:v>
                </c:pt>
                <c:pt idx="9689">
                  <c:v>5.4108197870963021E-3</c:v>
                </c:pt>
                <c:pt idx="9690">
                  <c:v>5.4003032934284607E-3</c:v>
                </c:pt>
                <c:pt idx="9691">
                  <c:v>5.3723541317879158E-3</c:v>
                </c:pt>
                <c:pt idx="9692">
                  <c:v>5.350020976598961E-3</c:v>
                </c:pt>
                <c:pt idx="9693">
                  <c:v>5.3338510672909494E-3</c:v>
                </c:pt>
                <c:pt idx="9694">
                  <c:v>5.3021805211712391E-3</c:v>
                </c:pt>
                <c:pt idx="9695">
                  <c:v>5.2982962248275395E-3</c:v>
                </c:pt>
                <c:pt idx="9696">
                  <c:v>5.294931774220934E-3</c:v>
                </c:pt>
                <c:pt idx="9697">
                  <c:v>5.2832236267425173E-3</c:v>
                </c:pt>
                <c:pt idx="9698">
                  <c:v>5.2604197870112423E-3</c:v>
                </c:pt>
                <c:pt idx="9699">
                  <c:v>5.2376268226366788E-3</c:v>
                </c:pt>
                <c:pt idx="9700">
                  <c:v>5.22373578542754E-3</c:v>
                </c:pt>
                <c:pt idx="9701">
                  <c:v>5.2212479238463311E-3</c:v>
                </c:pt>
                <c:pt idx="9702">
                  <c:v>5.1754107752482329E-3</c:v>
                </c:pt>
                <c:pt idx="9703">
                  <c:v>5.1460733732704026E-3</c:v>
                </c:pt>
                <c:pt idx="9704">
                  <c:v>5.096367010964652E-3</c:v>
                </c:pt>
                <c:pt idx="9705">
                  <c:v>5.0639127452018233E-3</c:v>
                </c:pt>
                <c:pt idx="9706">
                  <c:v>5.0471848914536103E-3</c:v>
                </c:pt>
                <c:pt idx="9707">
                  <c:v>5.0163819960517544E-3</c:v>
                </c:pt>
                <c:pt idx="9708">
                  <c:v>5.007018086714869E-3</c:v>
                </c:pt>
                <c:pt idx="9709">
                  <c:v>4.9856681954127124E-3</c:v>
                </c:pt>
                <c:pt idx="9710">
                  <c:v>4.9705330682617878E-3</c:v>
                </c:pt>
                <c:pt idx="9711">
                  <c:v>4.9122091944663769E-3</c:v>
                </c:pt>
                <c:pt idx="9712">
                  <c:v>4.879510528199558E-3</c:v>
                </c:pt>
                <c:pt idx="9713">
                  <c:v>4.8420668552320119E-3</c:v>
                </c:pt>
                <c:pt idx="9714">
                  <c:v>4.8235473085663644E-3</c:v>
                </c:pt>
                <c:pt idx="9715">
                  <c:v>4.8037887025337341E-3</c:v>
                </c:pt>
                <c:pt idx="9716">
                  <c:v>4.8007747770211625E-3</c:v>
                </c:pt>
                <c:pt idx="9717">
                  <c:v>4.7888220407810937E-3</c:v>
                </c:pt>
                <c:pt idx="9718">
                  <c:v>4.7855896435061484E-3</c:v>
                </c:pt>
                <c:pt idx="9719">
                  <c:v>4.7654548671619392E-3</c:v>
                </c:pt>
                <c:pt idx="9720">
                  <c:v>4.7622457938898133E-3</c:v>
                </c:pt>
                <c:pt idx="9721">
                  <c:v>4.7582621038279689E-3</c:v>
                </c:pt>
                <c:pt idx="9722">
                  <c:v>4.7468488598277885E-3</c:v>
                </c:pt>
                <c:pt idx="9723">
                  <c:v>4.7447545681522782E-3</c:v>
                </c:pt>
                <c:pt idx="9724">
                  <c:v>4.6881204109695453E-3</c:v>
                </c:pt>
                <c:pt idx="9725">
                  <c:v>4.67329009368379E-3</c:v>
                </c:pt>
                <c:pt idx="9726">
                  <c:v>4.6291085120947076E-3</c:v>
                </c:pt>
                <c:pt idx="9727">
                  <c:v>4.5418597349949569E-3</c:v>
                </c:pt>
                <c:pt idx="9728">
                  <c:v>4.5402487420914978E-3</c:v>
                </c:pt>
                <c:pt idx="9729">
                  <c:v>4.5294540071529037E-3</c:v>
                </c:pt>
                <c:pt idx="9730">
                  <c:v>4.4312408948181054E-3</c:v>
                </c:pt>
                <c:pt idx="9731">
                  <c:v>4.4310621813008185E-3</c:v>
                </c:pt>
                <c:pt idx="9732">
                  <c:v>4.3915669389485781E-3</c:v>
                </c:pt>
                <c:pt idx="9733">
                  <c:v>4.3832864733302345E-3</c:v>
                </c:pt>
                <c:pt idx="9734">
                  <c:v>4.3710274286594009E-3</c:v>
                </c:pt>
                <c:pt idx="9735">
                  <c:v>4.336409997613604E-3</c:v>
                </c:pt>
                <c:pt idx="9736">
                  <c:v>4.3227894050334404E-3</c:v>
                </c:pt>
                <c:pt idx="9737">
                  <c:v>4.2971274734536023E-3</c:v>
                </c:pt>
                <c:pt idx="9738">
                  <c:v>4.2882558728082028E-3</c:v>
                </c:pt>
                <c:pt idx="9739">
                  <c:v>4.2832702462262126E-3</c:v>
                </c:pt>
                <c:pt idx="9740">
                  <c:v>4.2825519478761802E-3</c:v>
                </c:pt>
                <c:pt idx="9741">
                  <c:v>4.2746810238451288E-3</c:v>
                </c:pt>
                <c:pt idx="9742">
                  <c:v>4.2445868474000337E-3</c:v>
                </c:pt>
                <c:pt idx="9743">
                  <c:v>4.2204948160474032E-3</c:v>
                </c:pt>
                <c:pt idx="9744">
                  <c:v>4.2092180354216585E-3</c:v>
                </c:pt>
                <c:pt idx="9745">
                  <c:v>4.1980460819486505E-3</c:v>
                </c:pt>
                <c:pt idx="9746">
                  <c:v>4.1780567146813474E-3</c:v>
                </c:pt>
                <c:pt idx="9747">
                  <c:v>4.1768239583747247E-3</c:v>
                </c:pt>
                <c:pt idx="9748">
                  <c:v>4.1753248211846171E-3</c:v>
                </c:pt>
                <c:pt idx="9749">
                  <c:v>4.1722809401608081E-3</c:v>
                </c:pt>
                <c:pt idx="9750">
                  <c:v>4.1313896162709501E-3</c:v>
                </c:pt>
                <c:pt idx="9751">
                  <c:v>4.103387445232305E-3</c:v>
                </c:pt>
                <c:pt idx="9752">
                  <c:v>4.0894046031537514E-3</c:v>
                </c:pt>
                <c:pt idx="9753">
                  <c:v>4.0520971661955601E-3</c:v>
                </c:pt>
                <c:pt idx="9754">
                  <c:v>4.0347355016011289E-3</c:v>
                </c:pt>
                <c:pt idx="9755">
                  <c:v>4.015718682098878E-3</c:v>
                </c:pt>
                <c:pt idx="9756">
                  <c:v>4.0118521694127033E-3</c:v>
                </c:pt>
                <c:pt idx="9757">
                  <c:v>3.9970630381509706E-3</c:v>
                </c:pt>
                <c:pt idx="9758">
                  <c:v>3.9851312796234835E-3</c:v>
                </c:pt>
                <c:pt idx="9759">
                  <c:v>3.9450166328927824E-3</c:v>
                </c:pt>
                <c:pt idx="9760">
                  <c:v>3.9351057313683716E-3</c:v>
                </c:pt>
                <c:pt idx="9761">
                  <c:v>3.9062465896585229E-3</c:v>
                </c:pt>
                <c:pt idx="9762">
                  <c:v>3.880427801607988E-3</c:v>
                </c:pt>
                <c:pt idx="9763">
                  <c:v>3.8787907987761468E-3</c:v>
                </c:pt>
                <c:pt idx="9764">
                  <c:v>3.8645035710587346E-3</c:v>
                </c:pt>
                <c:pt idx="9765">
                  <c:v>3.84439752037955E-3</c:v>
                </c:pt>
                <c:pt idx="9766">
                  <c:v>3.8115699756569189E-3</c:v>
                </c:pt>
                <c:pt idx="9767">
                  <c:v>3.7966896083552961E-3</c:v>
                </c:pt>
                <c:pt idx="9768">
                  <c:v>3.7702865973876765E-3</c:v>
                </c:pt>
                <c:pt idx="9769">
                  <c:v>3.7681407110686464E-3</c:v>
                </c:pt>
                <c:pt idx="9770">
                  <c:v>3.7628985329028267E-3</c:v>
                </c:pt>
                <c:pt idx="9771">
                  <c:v>3.7386832159075276E-3</c:v>
                </c:pt>
                <c:pt idx="9772">
                  <c:v>3.6783829907627861E-3</c:v>
                </c:pt>
                <c:pt idx="9773">
                  <c:v>3.6581765635401741E-3</c:v>
                </c:pt>
                <c:pt idx="9774">
                  <c:v>3.654618391662708E-3</c:v>
                </c:pt>
                <c:pt idx="9775">
                  <c:v>3.6435880939154034E-3</c:v>
                </c:pt>
                <c:pt idx="9776">
                  <c:v>3.6338904911621256E-3</c:v>
                </c:pt>
                <c:pt idx="9777">
                  <c:v>3.6283233558686958E-3</c:v>
                </c:pt>
                <c:pt idx="9778">
                  <c:v>3.6214811415069873E-3</c:v>
                </c:pt>
                <c:pt idx="9779">
                  <c:v>3.5210843302730019E-3</c:v>
                </c:pt>
                <c:pt idx="9780">
                  <c:v>3.4996096669233324E-3</c:v>
                </c:pt>
                <c:pt idx="9781">
                  <c:v>3.444882571329673E-3</c:v>
                </c:pt>
                <c:pt idx="9782">
                  <c:v>3.4160640139327403E-3</c:v>
                </c:pt>
                <c:pt idx="9783">
                  <c:v>3.3598305293871026E-3</c:v>
                </c:pt>
                <c:pt idx="9784">
                  <c:v>3.3490760850197411E-3</c:v>
                </c:pt>
                <c:pt idx="9785">
                  <c:v>3.3210119011120444E-3</c:v>
                </c:pt>
                <c:pt idx="9786">
                  <c:v>3.2715844597877297E-3</c:v>
                </c:pt>
                <c:pt idx="9787">
                  <c:v>3.2663712849415718E-3</c:v>
                </c:pt>
                <c:pt idx="9788">
                  <c:v>3.2589795489861889E-3</c:v>
                </c:pt>
                <c:pt idx="9789">
                  <c:v>3.2488449676501465E-3</c:v>
                </c:pt>
                <c:pt idx="9790">
                  <c:v>3.223637279861343E-3</c:v>
                </c:pt>
                <c:pt idx="9791">
                  <c:v>3.219691805309411E-3</c:v>
                </c:pt>
                <c:pt idx="9792">
                  <c:v>3.2151608550596111E-3</c:v>
                </c:pt>
                <c:pt idx="9793">
                  <c:v>3.2042891879424246E-3</c:v>
                </c:pt>
                <c:pt idx="9794">
                  <c:v>3.1807682054412444E-3</c:v>
                </c:pt>
                <c:pt idx="9795">
                  <c:v>3.1713612476406568E-3</c:v>
                </c:pt>
                <c:pt idx="9796">
                  <c:v>3.1281364067326498E-3</c:v>
                </c:pt>
                <c:pt idx="9797">
                  <c:v>3.0984292437974525E-3</c:v>
                </c:pt>
                <c:pt idx="9798">
                  <c:v>3.078337437657383E-3</c:v>
                </c:pt>
                <c:pt idx="9799">
                  <c:v>3.0485759044646013E-3</c:v>
                </c:pt>
                <c:pt idx="9800">
                  <c:v>2.970488148710562E-3</c:v>
                </c:pt>
                <c:pt idx="9801">
                  <c:v>2.9602139749698628E-3</c:v>
                </c:pt>
                <c:pt idx="9802">
                  <c:v>2.9591803837673535E-3</c:v>
                </c:pt>
                <c:pt idx="9803">
                  <c:v>2.942155879151369E-3</c:v>
                </c:pt>
                <c:pt idx="9804">
                  <c:v>2.9061153198596534E-3</c:v>
                </c:pt>
                <c:pt idx="9805">
                  <c:v>2.9032864887730547E-3</c:v>
                </c:pt>
                <c:pt idx="9806">
                  <c:v>2.8711366212113968E-3</c:v>
                </c:pt>
                <c:pt idx="9807">
                  <c:v>2.8623979605036025E-3</c:v>
                </c:pt>
                <c:pt idx="9808">
                  <c:v>2.8592685520169134E-3</c:v>
                </c:pt>
                <c:pt idx="9809">
                  <c:v>2.8497875068943554E-3</c:v>
                </c:pt>
                <c:pt idx="9810">
                  <c:v>2.8051005331591614E-3</c:v>
                </c:pt>
                <c:pt idx="9811">
                  <c:v>2.8041364242263832E-3</c:v>
                </c:pt>
                <c:pt idx="9812">
                  <c:v>2.7989845805612991E-3</c:v>
                </c:pt>
                <c:pt idx="9813">
                  <c:v>2.7890704194071889E-3</c:v>
                </c:pt>
                <c:pt idx="9814">
                  <c:v>2.7708171420139116E-3</c:v>
                </c:pt>
                <c:pt idx="9815">
                  <c:v>2.7529956554704074E-3</c:v>
                </c:pt>
                <c:pt idx="9816">
                  <c:v>2.7204352039580768E-3</c:v>
                </c:pt>
                <c:pt idx="9817">
                  <c:v>2.7189317651127851E-3</c:v>
                </c:pt>
                <c:pt idx="9818">
                  <c:v>2.7064288428103951E-3</c:v>
                </c:pt>
                <c:pt idx="9819">
                  <c:v>2.678486113390706E-3</c:v>
                </c:pt>
                <c:pt idx="9820">
                  <c:v>2.6345075066865654E-3</c:v>
                </c:pt>
                <c:pt idx="9821">
                  <c:v>2.5661712164500752E-3</c:v>
                </c:pt>
                <c:pt idx="9822">
                  <c:v>2.5413032304364897E-3</c:v>
                </c:pt>
                <c:pt idx="9823">
                  <c:v>2.5336291255291122E-3</c:v>
                </c:pt>
                <c:pt idx="9824">
                  <c:v>2.5082486922881828E-3</c:v>
                </c:pt>
                <c:pt idx="9825">
                  <c:v>2.4941250875706372E-3</c:v>
                </c:pt>
                <c:pt idx="9826">
                  <c:v>2.4706219833469318E-3</c:v>
                </c:pt>
                <c:pt idx="9827">
                  <c:v>2.4519111098432133E-3</c:v>
                </c:pt>
                <c:pt idx="9828">
                  <c:v>2.4320185804454276E-3</c:v>
                </c:pt>
                <c:pt idx="9829">
                  <c:v>2.4238188176003532E-3</c:v>
                </c:pt>
                <c:pt idx="9830">
                  <c:v>2.3853755239841693E-3</c:v>
                </c:pt>
                <c:pt idx="9831">
                  <c:v>2.3697770337881862E-3</c:v>
                </c:pt>
                <c:pt idx="9832">
                  <c:v>2.3607218908667346E-3</c:v>
                </c:pt>
                <c:pt idx="9833">
                  <c:v>2.3399660034333545E-3</c:v>
                </c:pt>
                <c:pt idx="9834">
                  <c:v>2.309809578699403E-3</c:v>
                </c:pt>
                <c:pt idx="9835">
                  <c:v>2.3082390898280184E-3</c:v>
                </c:pt>
                <c:pt idx="9836">
                  <c:v>2.2636282704669533E-3</c:v>
                </c:pt>
                <c:pt idx="9837">
                  <c:v>2.2583533602951473E-3</c:v>
                </c:pt>
                <c:pt idx="9838">
                  <c:v>2.2378345634576223E-3</c:v>
                </c:pt>
                <c:pt idx="9839">
                  <c:v>2.2113968113216284E-3</c:v>
                </c:pt>
                <c:pt idx="9840">
                  <c:v>2.1997317865099972E-3</c:v>
                </c:pt>
                <c:pt idx="9841">
                  <c:v>2.1896293924662663E-3</c:v>
                </c:pt>
                <c:pt idx="9842">
                  <c:v>2.1880327826206574E-3</c:v>
                </c:pt>
                <c:pt idx="9843">
                  <c:v>2.1755566115944634E-3</c:v>
                </c:pt>
                <c:pt idx="9844">
                  <c:v>2.1735281676903973E-3</c:v>
                </c:pt>
                <c:pt idx="9845">
                  <c:v>2.1541186572264369E-3</c:v>
                </c:pt>
                <c:pt idx="9846">
                  <c:v>2.1020131954663838E-3</c:v>
                </c:pt>
                <c:pt idx="9847">
                  <c:v>2.0927246099074676E-3</c:v>
                </c:pt>
                <c:pt idx="9848">
                  <c:v>2.0822909045537011E-3</c:v>
                </c:pt>
                <c:pt idx="9849">
                  <c:v>2.0688229841508646E-3</c:v>
                </c:pt>
                <c:pt idx="9850">
                  <c:v>2.0393355148839833E-3</c:v>
                </c:pt>
                <c:pt idx="9851">
                  <c:v>2.036871369675999E-3</c:v>
                </c:pt>
                <c:pt idx="9852">
                  <c:v>2.0241972941728074E-3</c:v>
                </c:pt>
                <c:pt idx="9853">
                  <c:v>1.9894175464222575E-3</c:v>
                </c:pt>
                <c:pt idx="9854">
                  <c:v>1.9751490052328804E-3</c:v>
                </c:pt>
                <c:pt idx="9855">
                  <c:v>1.9662148883547391E-3</c:v>
                </c:pt>
                <c:pt idx="9856">
                  <c:v>1.9521220622940171E-3</c:v>
                </c:pt>
                <c:pt idx="9857">
                  <c:v>1.9266190962926055E-3</c:v>
                </c:pt>
                <c:pt idx="9858">
                  <c:v>1.8532937699507054E-3</c:v>
                </c:pt>
                <c:pt idx="9859">
                  <c:v>1.8418950908060646E-3</c:v>
                </c:pt>
                <c:pt idx="9860">
                  <c:v>1.8410169768647699E-3</c:v>
                </c:pt>
                <c:pt idx="9861">
                  <c:v>1.8323612545296877E-3</c:v>
                </c:pt>
                <c:pt idx="9862">
                  <c:v>1.8092423689297821E-3</c:v>
                </c:pt>
                <c:pt idx="9863">
                  <c:v>1.7895217340941549E-3</c:v>
                </c:pt>
                <c:pt idx="9864">
                  <c:v>1.7690984635418939E-3</c:v>
                </c:pt>
                <c:pt idx="9865">
                  <c:v>1.7638360398455734E-3</c:v>
                </c:pt>
                <c:pt idx="9866">
                  <c:v>1.7236767138922489E-3</c:v>
                </c:pt>
                <c:pt idx="9867">
                  <c:v>1.709793355859767E-3</c:v>
                </c:pt>
                <c:pt idx="9868">
                  <c:v>1.6774502813943343E-3</c:v>
                </c:pt>
                <c:pt idx="9869">
                  <c:v>1.6376944061960511E-3</c:v>
                </c:pt>
                <c:pt idx="9870">
                  <c:v>1.6369780725122049E-3</c:v>
                </c:pt>
                <c:pt idx="9871">
                  <c:v>1.6310515918472814E-3</c:v>
                </c:pt>
                <c:pt idx="9872">
                  <c:v>1.6197735378019095E-3</c:v>
                </c:pt>
                <c:pt idx="9873">
                  <c:v>1.5691108372728707E-3</c:v>
                </c:pt>
                <c:pt idx="9874">
                  <c:v>1.5621734494209302E-3</c:v>
                </c:pt>
                <c:pt idx="9875">
                  <c:v>1.5578562098817327E-3</c:v>
                </c:pt>
                <c:pt idx="9876">
                  <c:v>1.5576712878037204E-3</c:v>
                </c:pt>
                <c:pt idx="9877">
                  <c:v>1.5475490743830599E-3</c:v>
                </c:pt>
                <c:pt idx="9878">
                  <c:v>1.5474470774110446E-3</c:v>
                </c:pt>
                <c:pt idx="9879">
                  <c:v>1.539888564160872E-3</c:v>
                </c:pt>
                <c:pt idx="9880">
                  <c:v>1.5290655866888609E-3</c:v>
                </c:pt>
                <c:pt idx="9881">
                  <c:v>1.5263577501679426E-3</c:v>
                </c:pt>
                <c:pt idx="9882">
                  <c:v>1.5245315190501125E-3</c:v>
                </c:pt>
                <c:pt idx="9883">
                  <c:v>1.5234607136119702E-3</c:v>
                </c:pt>
                <c:pt idx="9884">
                  <c:v>1.5166294107911114E-3</c:v>
                </c:pt>
                <c:pt idx="9885">
                  <c:v>1.4739144137338321E-3</c:v>
                </c:pt>
                <c:pt idx="9886">
                  <c:v>1.4577357393774982E-3</c:v>
                </c:pt>
                <c:pt idx="9887">
                  <c:v>1.4281968301135108E-3</c:v>
                </c:pt>
                <c:pt idx="9888">
                  <c:v>1.4128285876092591E-3</c:v>
                </c:pt>
                <c:pt idx="9889">
                  <c:v>1.4026132381234839E-3</c:v>
                </c:pt>
                <c:pt idx="9890">
                  <c:v>1.3797831944652539E-3</c:v>
                </c:pt>
                <c:pt idx="9891">
                  <c:v>1.3775086957750705E-3</c:v>
                </c:pt>
                <c:pt idx="9892">
                  <c:v>1.3472682059658646E-3</c:v>
                </c:pt>
                <c:pt idx="9893">
                  <c:v>1.3302140257188139E-3</c:v>
                </c:pt>
                <c:pt idx="9894">
                  <c:v>1.293427210428534E-3</c:v>
                </c:pt>
                <c:pt idx="9895">
                  <c:v>1.2891222130489613E-3</c:v>
                </c:pt>
                <c:pt idx="9896">
                  <c:v>1.2625576114071565E-3</c:v>
                </c:pt>
                <c:pt idx="9897">
                  <c:v>1.2357450341693207E-3</c:v>
                </c:pt>
                <c:pt idx="9898">
                  <c:v>1.2305267679394371E-3</c:v>
                </c:pt>
                <c:pt idx="9899">
                  <c:v>1.2237419539207928E-3</c:v>
                </c:pt>
                <c:pt idx="9900">
                  <c:v>1.2046727808307321E-3</c:v>
                </c:pt>
                <c:pt idx="9901">
                  <c:v>1.1671263234085186E-3</c:v>
                </c:pt>
                <c:pt idx="9902">
                  <c:v>1.1652456719296455E-3</c:v>
                </c:pt>
                <c:pt idx="9903">
                  <c:v>1.1617329624054344E-3</c:v>
                </c:pt>
                <c:pt idx="9904">
                  <c:v>1.1493028151758173E-3</c:v>
                </c:pt>
                <c:pt idx="9905">
                  <c:v>1.1048273790575424E-3</c:v>
                </c:pt>
                <c:pt idx="9906">
                  <c:v>1.104624608853421E-3</c:v>
                </c:pt>
                <c:pt idx="9907">
                  <c:v>1.0938145972037799E-3</c:v>
                </c:pt>
                <c:pt idx="9908">
                  <c:v>1.0900140305704399E-3</c:v>
                </c:pt>
                <c:pt idx="9909">
                  <c:v>1.0766939712555659E-3</c:v>
                </c:pt>
                <c:pt idx="9910">
                  <c:v>1.069817685652543E-3</c:v>
                </c:pt>
                <c:pt idx="9911">
                  <c:v>1.0531939842751315E-3</c:v>
                </c:pt>
                <c:pt idx="9912">
                  <c:v>9.6192507299837685E-4</c:v>
                </c:pt>
                <c:pt idx="9913">
                  <c:v>9.5759661577942616E-4</c:v>
                </c:pt>
                <c:pt idx="9914">
                  <c:v>9.5362632920049613E-4</c:v>
                </c:pt>
                <c:pt idx="9915">
                  <c:v>9.5211458767820634E-4</c:v>
                </c:pt>
                <c:pt idx="9916">
                  <c:v>9.4449898869442201E-4</c:v>
                </c:pt>
                <c:pt idx="9917">
                  <c:v>9.3350282014511947E-4</c:v>
                </c:pt>
                <c:pt idx="9918">
                  <c:v>8.9377753912190457E-4</c:v>
                </c:pt>
                <c:pt idx="9919">
                  <c:v>8.7859886805195255E-4</c:v>
                </c:pt>
                <c:pt idx="9920">
                  <c:v>8.7424586068301255E-4</c:v>
                </c:pt>
                <c:pt idx="9921">
                  <c:v>8.5875119147265202E-4</c:v>
                </c:pt>
                <c:pt idx="9922">
                  <c:v>8.3991635210743372E-4</c:v>
                </c:pt>
                <c:pt idx="9923">
                  <c:v>8.32712837227513E-4</c:v>
                </c:pt>
                <c:pt idx="9924">
                  <c:v>8.1566223243655089E-4</c:v>
                </c:pt>
                <c:pt idx="9925">
                  <c:v>8.1032963995408521E-4</c:v>
                </c:pt>
                <c:pt idx="9926">
                  <c:v>8.012093954329134E-4</c:v>
                </c:pt>
                <c:pt idx="9927">
                  <c:v>7.885532747505139E-4</c:v>
                </c:pt>
                <c:pt idx="9928">
                  <c:v>7.785903085455472E-4</c:v>
                </c:pt>
                <c:pt idx="9929">
                  <c:v>7.6091065195512655E-4</c:v>
                </c:pt>
                <c:pt idx="9930">
                  <c:v>7.5408747698589942E-4</c:v>
                </c:pt>
                <c:pt idx="9931">
                  <c:v>7.4154145597887604E-4</c:v>
                </c:pt>
                <c:pt idx="9932">
                  <c:v>7.3802366443333233E-4</c:v>
                </c:pt>
                <c:pt idx="9933">
                  <c:v>7.2936826223561136E-4</c:v>
                </c:pt>
                <c:pt idx="9934">
                  <c:v>7.1575755211166284E-4</c:v>
                </c:pt>
                <c:pt idx="9935">
                  <c:v>7.0388973546569287E-4</c:v>
                </c:pt>
                <c:pt idx="9936">
                  <c:v>6.8291172774473494E-4</c:v>
                </c:pt>
                <c:pt idx="9937">
                  <c:v>6.7580001316957887E-4</c:v>
                </c:pt>
                <c:pt idx="9938">
                  <c:v>6.6016974286435949E-4</c:v>
                </c:pt>
                <c:pt idx="9939">
                  <c:v>6.263447645073225E-4</c:v>
                </c:pt>
                <c:pt idx="9940">
                  <c:v>5.9099934993166008E-4</c:v>
                </c:pt>
                <c:pt idx="9941">
                  <c:v>5.8423882432869791E-4</c:v>
                </c:pt>
                <c:pt idx="9942">
                  <c:v>5.7960949612181846E-4</c:v>
                </c:pt>
                <c:pt idx="9943">
                  <c:v>5.7270699639104929E-4</c:v>
                </c:pt>
                <c:pt idx="9944">
                  <c:v>5.6002715410131303E-4</c:v>
                </c:pt>
                <c:pt idx="9945">
                  <c:v>5.3068245187092521E-4</c:v>
                </c:pt>
                <c:pt idx="9946">
                  <c:v>5.2521235011165424E-4</c:v>
                </c:pt>
                <c:pt idx="9947">
                  <c:v>5.1307268306735718E-4</c:v>
                </c:pt>
                <c:pt idx="9948">
                  <c:v>5.0345046577777216E-4</c:v>
                </c:pt>
                <c:pt idx="9949">
                  <c:v>4.9302396761089569E-4</c:v>
                </c:pt>
                <c:pt idx="9950">
                  <c:v>4.8301793642444322E-4</c:v>
                </c:pt>
                <c:pt idx="9951">
                  <c:v>4.7852775780666266E-4</c:v>
                </c:pt>
                <c:pt idx="9952">
                  <c:v>4.6318859160775937E-4</c:v>
                </c:pt>
                <c:pt idx="9953">
                  <c:v>4.4017628390611619E-4</c:v>
                </c:pt>
                <c:pt idx="9954">
                  <c:v>4.3638621760619514E-4</c:v>
                </c:pt>
                <c:pt idx="9955">
                  <c:v>3.4897294976686104E-4</c:v>
                </c:pt>
                <c:pt idx="9956">
                  <c:v>3.3454220913602931E-4</c:v>
                </c:pt>
                <c:pt idx="9957">
                  <c:v>3.1445876226855778E-4</c:v>
                </c:pt>
                <c:pt idx="9958">
                  <c:v>3.139562011682593E-4</c:v>
                </c:pt>
                <c:pt idx="9959">
                  <c:v>3.1302834175975279E-4</c:v>
                </c:pt>
                <c:pt idx="9960">
                  <c:v>3.0260025230195503E-4</c:v>
                </c:pt>
                <c:pt idx="9961">
                  <c:v>3.0246380641125558E-4</c:v>
                </c:pt>
                <c:pt idx="9962">
                  <c:v>2.7341677386053811E-4</c:v>
                </c:pt>
                <c:pt idx="9963">
                  <c:v>2.6105124732279749E-4</c:v>
                </c:pt>
                <c:pt idx="9964">
                  <c:v>2.5979836244561589E-4</c:v>
                </c:pt>
                <c:pt idx="9965">
                  <c:v>2.4549882444582088E-4</c:v>
                </c:pt>
                <c:pt idx="9966">
                  <c:v>2.1322859252962791E-4</c:v>
                </c:pt>
                <c:pt idx="9967">
                  <c:v>2.1161883750484922E-4</c:v>
                </c:pt>
                <c:pt idx="9968">
                  <c:v>2.1122370024173102E-4</c:v>
                </c:pt>
                <c:pt idx="9969">
                  <c:v>2.0725820163837496E-4</c:v>
                </c:pt>
                <c:pt idx="9970">
                  <c:v>1.9926416700046692E-4</c:v>
                </c:pt>
                <c:pt idx="9971">
                  <c:v>1.8079685438946385E-4</c:v>
                </c:pt>
                <c:pt idx="9972">
                  <c:v>1.8073541051739377E-4</c:v>
                </c:pt>
                <c:pt idx="9973">
                  <c:v>1.7762213202491355E-4</c:v>
                </c:pt>
                <c:pt idx="9974">
                  <c:v>1.772754185602706E-4</c:v>
                </c:pt>
                <c:pt idx="9975">
                  <c:v>1.7274840859738606E-4</c:v>
                </c:pt>
                <c:pt idx="9976">
                  <c:v>1.7223163082603652E-4</c:v>
                </c:pt>
                <c:pt idx="9977">
                  <c:v>1.5255905058183958E-4</c:v>
                </c:pt>
                <c:pt idx="9978">
                  <c:v>1.5224882042038694E-4</c:v>
                </c:pt>
                <c:pt idx="9979">
                  <c:v>1.3465522526652279E-4</c:v>
                </c:pt>
                <c:pt idx="9980">
                  <c:v>1.3398545044383304E-4</c:v>
                </c:pt>
                <c:pt idx="9981">
                  <c:v>1.1993420534825928E-4</c:v>
                </c:pt>
                <c:pt idx="9982">
                  <c:v>1.1393716555552993E-4</c:v>
                </c:pt>
                <c:pt idx="9983">
                  <c:v>1.0516447623713374E-4</c:v>
                </c:pt>
                <c:pt idx="9984">
                  <c:v>1.0125614088442418E-4</c:v>
                </c:pt>
                <c:pt idx="9985">
                  <c:v>9.7108100853754404E-5</c:v>
                </c:pt>
                <c:pt idx="9986">
                  <c:v>8.925704279773602E-5</c:v>
                </c:pt>
                <c:pt idx="9987">
                  <c:v>6.8299917920600618E-5</c:v>
                </c:pt>
                <c:pt idx="9988">
                  <c:v>4.8511841625459819E-5</c:v>
                </c:pt>
                <c:pt idx="9989">
                  <c:v>4.60564730319284E-5</c:v>
                </c:pt>
                <c:pt idx="9990">
                  <c:v>2.9088406294955589E-5</c:v>
                </c:pt>
                <c:pt idx="9991">
                  <c:v>2.857736283071723E-5</c:v>
                </c:pt>
                <c:pt idx="9992">
                  <c:v>2.4469613323445337E-5</c:v>
                </c:pt>
                <c:pt idx="9993">
                  <c:v>2.2280719507356856E-5</c:v>
                </c:pt>
                <c:pt idx="9994">
                  <c:v>2.1065475430448793E-5</c:v>
                </c:pt>
                <c:pt idx="9995">
                  <c:v>1.845456757330942E-5</c:v>
                </c:pt>
                <c:pt idx="9996">
                  <c:v>1.7773847254671766E-5</c:v>
                </c:pt>
                <c:pt idx="9997">
                  <c:v>1.5468850835170075E-5</c:v>
                </c:pt>
                <c:pt idx="9998">
                  <c:v>5.6024431953299727E-6</c:v>
                </c:pt>
                <c:pt idx="9999">
                  <c:v>9.482596317626081E-7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62-4A35-94E8-7CBF9E304E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EMPIRICAL DISTRIBUTION - CDF LOGLOGISTIC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0.00000000</c:formatCode>
                <c:ptCount val="10000"/>
                <c:pt idx="0">
                  <c:v>0.22591977751805348</c:v>
                </c:pt>
                <c:pt idx="1">
                  <c:v>0.36238312232971526</c:v>
                </c:pt>
                <c:pt idx="2">
                  <c:v>0.37957997093339418</c:v>
                </c:pt>
                <c:pt idx="3">
                  <c:v>0.38859524305196658</c:v>
                </c:pt>
                <c:pt idx="4">
                  <c:v>0.46147442559430318</c:v>
                </c:pt>
                <c:pt idx="5">
                  <c:v>0.46608171231257534</c:v>
                </c:pt>
                <c:pt idx="6">
                  <c:v>0.47319271989449468</c:v>
                </c:pt>
                <c:pt idx="7">
                  <c:v>0.47883414336481861</c:v>
                </c:pt>
                <c:pt idx="8">
                  <c:v>0.50161551654280789</c:v>
                </c:pt>
                <c:pt idx="9">
                  <c:v>0.54338003566544368</c:v>
                </c:pt>
                <c:pt idx="10">
                  <c:v>0.56624607631440327</c:v>
                </c:pt>
                <c:pt idx="11">
                  <c:v>0.57268242655169521</c:v>
                </c:pt>
                <c:pt idx="12">
                  <c:v>0.57419415743907698</c:v>
                </c:pt>
                <c:pt idx="13">
                  <c:v>0.58562420879197075</c:v>
                </c:pt>
                <c:pt idx="14">
                  <c:v>0.5949494952682578</c:v>
                </c:pt>
                <c:pt idx="15">
                  <c:v>0.60891383241709618</c:v>
                </c:pt>
                <c:pt idx="16">
                  <c:v>0.6351621912638985</c:v>
                </c:pt>
                <c:pt idx="17">
                  <c:v>0.63548814994814662</c:v>
                </c:pt>
                <c:pt idx="18">
                  <c:v>0.64663691750312935</c:v>
                </c:pt>
                <c:pt idx="19">
                  <c:v>0.66160731844915288</c:v>
                </c:pt>
                <c:pt idx="20">
                  <c:v>0.66219666473300343</c:v>
                </c:pt>
                <c:pt idx="21">
                  <c:v>0.66288888168694815</c:v>
                </c:pt>
                <c:pt idx="22">
                  <c:v>0.69286455971696015</c:v>
                </c:pt>
                <c:pt idx="23">
                  <c:v>0.70401646668814111</c:v>
                </c:pt>
                <c:pt idx="24">
                  <c:v>0.71820974316206609</c:v>
                </c:pt>
                <c:pt idx="25">
                  <c:v>0.72761813270598297</c:v>
                </c:pt>
                <c:pt idx="26">
                  <c:v>0.73850869340014103</c:v>
                </c:pt>
                <c:pt idx="27">
                  <c:v>0.74064358576667699</c:v>
                </c:pt>
                <c:pt idx="28">
                  <c:v>0.74345974071107113</c:v>
                </c:pt>
                <c:pt idx="29">
                  <c:v>0.74854945656844785</c:v>
                </c:pt>
                <c:pt idx="30">
                  <c:v>0.75565169379498109</c:v>
                </c:pt>
                <c:pt idx="31">
                  <c:v>0.77526196919013768</c:v>
                </c:pt>
                <c:pt idx="32">
                  <c:v>0.77718564377934685</c:v>
                </c:pt>
                <c:pt idx="33">
                  <c:v>0.78390298739114228</c:v>
                </c:pt>
                <c:pt idx="34">
                  <c:v>0.78488160316710343</c:v>
                </c:pt>
                <c:pt idx="35">
                  <c:v>0.79579624136298721</c:v>
                </c:pt>
                <c:pt idx="36">
                  <c:v>0.79592234220551838</c:v>
                </c:pt>
                <c:pt idx="37">
                  <c:v>0.80334822270290118</c:v>
                </c:pt>
                <c:pt idx="38">
                  <c:v>0.80351664132042744</c:v>
                </c:pt>
                <c:pt idx="39">
                  <c:v>0.81885376386800035</c:v>
                </c:pt>
                <c:pt idx="40">
                  <c:v>0.82271262360261443</c:v>
                </c:pt>
                <c:pt idx="41">
                  <c:v>0.82974643372359724</c:v>
                </c:pt>
                <c:pt idx="42">
                  <c:v>0.83112172139041585</c:v>
                </c:pt>
                <c:pt idx="43">
                  <c:v>0.83793154978056861</c:v>
                </c:pt>
                <c:pt idx="44">
                  <c:v>0.84095227235337466</c:v>
                </c:pt>
                <c:pt idx="45">
                  <c:v>0.84098588408062458</c:v>
                </c:pt>
                <c:pt idx="46">
                  <c:v>0.85038815137447943</c:v>
                </c:pt>
                <c:pt idx="47">
                  <c:v>0.8524321904384341</c:v>
                </c:pt>
                <c:pt idx="48">
                  <c:v>0.87011513117675565</c:v>
                </c:pt>
                <c:pt idx="49">
                  <c:v>0.87131057792187971</c:v>
                </c:pt>
                <c:pt idx="50">
                  <c:v>0.87811929945389489</c:v>
                </c:pt>
                <c:pt idx="51">
                  <c:v>0.88603598418221607</c:v>
                </c:pt>
                <c:pt idx="52">
                  <c:v>0.89397624719275237</c:v>
                </c:pt>
                <c:pt idx="53">
                  <c:v>0.90170563119983127</c:v>
                </c:pt>
                <c:pt idx="54">
                  <c:v>0.90954963638904551</c:v>
                </c:pt>
                <c:pt idx="55">
                  <c:v>0.9115511523497235</c:v>
                </c:pt>
                <c:pt idx="56">
                  <c:v>0.91353850083598853</c:v>
                </c:pt>
                <c:pt idx="57">
                  <c:v>0.92097624065940009</c:v>
                </c:pt>
                <c:pt idx="58">
                  <c:v>0.93214190169453737</c:v>
                </c:pt>
                <c:pt idx="59">
                  <c:v>0.94168428057100084</c:v>
                </c:pt>
                <c:pt idx="60">
                  <c:v>0.94279043182971811</c:v>
                </c:pt>
                <c:pt idx="61">
                  <c:v>0.94987953123561575</c:v>
                </c:pt>
                <c:pt idx="62">
                  <c:v>0.95022506417011754</c:v>
                </c:pt>
                <c:pt idx="63">
                  <c:v>0.95367917671248736</c:v>
                </c:pt>
                <c:pt idx="64">
                  <c:v>0.96057317198061987</c:v>
                </c:pt>
                <c:pt idx="65">
                  <c:v>0.96512133971446623</c:v>
                </c:pt>
                <c:pt idx="66">
                  <c:v>0.96732464195520951</c:v>
                </c:pt>
                <c:pt idx="67">
                  <c:v>0.97761463640667345</c:v>
                </c:pt>
                <c:pt idx="68">
                  <c:v>0.97775179843959903</c:v>
                </c:pt>
                <c:pt idx="69">
                  <c:v>0.98867718044884467</c:v>
                </c:pt>
                <c:pt idx="70">
                  <c:v>0.99043509844818745</c:v>
                </c:pt>
                <c:pt idx="71">
                  <c:v>0.9952624789644654</c:v>
                </c:pt>
                <c:pt idx="72">
                  <c:v>1.0017260175069285</c:v>
                </c:pt>
                <c:pt idx="73">
                  <c:v>1.0121765286644091</c:v>
                </c:pt>
                <c:pt idx="74">
                  <c:v>1.0195499469596796</c:v>
                </c:pt>
                <c:pt idx="75">
                  <c:v>1.0202848745768596</c:v>
                </c:pt>
                <c:pt idx="76">
                  <c:v>1.0269612702386732</c:v>
                </c:pt>
                <c:pt idx="77">
                  <c:v>1.038350205087649</c:v>
                </c:pt>
                <c:pt idx="78">
                  <c:v>1.0432296095865383</c:v>
                </c:pt>
                <c:pt idx="79">
                  <c:v>1.0444936245491583</c:v>
                </c:pt>
                <c:pt idx="80">
                  <c:v>1.0484890909541411</c:v>
                </c:pt>
                <c:pt idx="81">
                  <c:v>1.0592853753325628</c:v>
                </c:pt>
                <c:pt idx="82">
                  <c:v>1.0648614114298165</c:v>
                </c:pt>
                <c:pt idx="83">
                  <c:v>1.0677354533311423</c:v>
                </c:pt>
                <c:pt idx="84">
                  <c:v>1.0770601173613823</c:v>
                </c:pt>
                <c:pt idx="85">
                  <c:v>1.0819883771098147</c:v>
                </c:pt>
                <c:pt idx="86">
                  <c:v>1.0856118026899155</c:v>
                </c:pt>
                <c:pt idx="87">
                  <c:v>1.0880005698573985</c:v>
                </c:pt>
                <c:pt idx="88">
                  <c:v>1.0910408001620659</c:v>
                </c:pt>
                <c:pt idx="89">
                  <c:v>1.1082858585790665</c:v>
                </c:pt>
                <c:pt idx="90">
                  <c:v>1.1087548049242075</c:v>
                </c:pt>
                <c:pt idx="91">
                  <c:v>1.1104516085249192</c:v>
                </c:pt>
                <c:pt idx="92">
                  <c:v>1.1113008016450101</c:v>
                </c:pt>
                <c:pt idx="93">
                  <c:v>1.1129188376161927</c:v>
                </c:pt>
                <c:pt idx="94">
                  <c:v>1.113520045759268</c:v>
                </c:pt>
                <c:pt idx="95">
                  <c:v>1.1158907459359104</c:v>
                </c:pt>
                <c:pt idx="96">
                  <c:v>1.1223745182126286</c:v>
                </c:pt>
                <c:pt idx="97">
                  <c:v>1.1228667973167483</c:v>
                </c:pt>
                <c:pt idx="98">
                  <c:v>1.1237993115826508</c:v>
                </c:pt>
                <c:pt idx="99">
                  <c:v>1.1277199603645529</c:v>
                </c:pt>
                <c:pt idx="100">
                  <c:v>1.1285738328251185</c:v>
                </c:pt>
                <c:pt idx="101">
                  <c:v>1.1285794294960085</c:v>
                </c:pt>
                <c:pt idx="102">
                  <c:v>1.128584245239622</c:v>
                </c:pt>
                <c:pt idx="103">
                  <c:v>1.1366722043389601</c:v>
                </c:pt>
                <c:pt idx="104">
                  <c:v>1.1385603913713147</c:v>
                </c:pt>
                <c:pt idx="105">
                  <c:v>1.1433410868020828</c:v>
                </c:pt>
                <c:pt idx="106">
                  <c:v>1.1434945978422539</c:v>
                </c:pt>
                <c:pt idx="107">
                  <c:v>1.1457631212598085</c:v>
                </c:pt>
                <c:pt idx="108">
                  <c:v>1.1545190950334145</c:v>
                </c:pt>
                <c:pt idx="109">
                  <c:v>1.1558735182198292</c:v>
                </c:pt>
                <c:pt idx="110">
                  <c:v>1.1564770276229237</c:v>
                </c:pt>
                <c:pt idx="111">
                  <c:v>1.1566960390718379</c:v>
                </c:pt>
                <c:pt idx="112">
                  <c:v>1.1570456252971559</c:v>
                </c:pt>
                <c:pt idx="113">
                  <c:v>1.1578782332135134</c:v>
                </c:pt>
                <c:pt idx="114">
                  <c:v>1.1644201902956248</c:v>
                </c:pt>
                <c:pt idx="115">
                  <c:v>1.1676177535291279</c:v>
                </c:pt>
                <c:pt idx="116">
                  <c:v>1.1694353476562172</c:v>
                </c:pt>
                <c:pt idx="117">
                  <c:v>1.1730495597715831</c:v>
                </c:pt>
                <c:pt idx="118">
                  <c:v>1.1736232784235185</c:v>
                </c:pt>
                <c:pt idx="119">
                  <c:v>1.1751905190313059</c:v>
                </c:pt>
                <c:pt idx="120">
                  <c:v>1.1776118617302347</c:v>
                </c:pt>
                <c:pt idx="121">
                  <c:v>1.179408318904513</c:v>
                </c:pt>
                <c:pt idx="122">
                  <c:v>1.1809585668606817</c:v>
                </c:pt>
                <c:pt idx="123">
                  <c:v>1.1826474889156375</c:v>
                </c:pt>
                <c:pt idx="124">
                  <c:v>1.1832278037615171</c:v>
                </c:pt>
                <c:pt idx="125">
                  <c:v>1.1837733912286403</c:v>
                </c:pt>
                <c:pt idx="126">
                  <c:v>1.1896785677698816</c:v>
                </c:pt>
                <c:pt idx="127">
                  <c:v>1.190148290641619</c:v>
                </c:pt>
                <c:pt idx="128">
                  <c:v>1.1963004456265127</c:v>
                </c:pt>
                <c:pt idx="129">
                  <c:v>1.2025230350827323</c:v>
                </c:pt>
                <c:pt idx="130">
                  <c:v>1.2108814324607207</c:v>
                </c:pt>
                <c:pt idx="131">
                  <c:v>1.2249896848597668</c:v>
                </c:pt>
                <c:pt idx="132">
                  <c:v>1.2254488229089684</c:v>
                </c:pt>
                <c:pt idx="133">
                  <c:v>1.227955122820318</c:v>
                </c:pt>
                <c:pt idx="134">
                  <c:v>1.2313042725924861</c:v>
                </c:pt>
                <c:pt idx="135">
                  <c:v>1.248673732689747</c:v>
                </c:pt>
                <c:pt idx="136">
                  <c:v>1.250907882739676</c:v>
                </c:pt>
                <c:pt idx="137">
                  <c:v>1.2564787376175084</c:v>
                </c:pt>
                <c:pt idx="138">
                  <c:v>1.2581833155311117</c:v>
                </c:pt>
                <c:pt idx="139">
                  <c:v>1.2630295104802935</c:v>
                </c:pt>
                <c:pt idx="140">
                  <c:v>1.2647131511675724</c:v>
                </c:pt>
                <c:pt idx="141">
                  <c:v>1.2656062153920458</c:v>
                </c:pt>
                <c:pt idx="142">
                  <c:v>1.2721946981571168</c:v>
                </c:pt>
                <c:pt idx="143">
                  <c:v>1.2754551393725924</c:v>
                </c:pt>
                <c:pt idx="144">
                  <c:v>1.2857529242266921</c:v>
                </c:pt>
                <c:pt idx="145">
                  <c:v>1.2888361851665675</c:v>
                </c:pt>
                <c:pt idx="146">
                  <c:v>1.2919066878850645</c:v>
                </c:pt>
                <c:pt idx="147">
                  <c:v>1.2974016709180929</c:v>
                </c:pt>
                <c:pt idx="148">
                  <c:v>1.2975038732977988</c:v>
                </c:pt>
                <c:pt idx="149">
                  <c:v>1.299866932268017</c:v>
                </c:pt>
                <c:pt idx="150">
                  <c:v>1.3078920656889814</c:v>
                </c:pt>
                <c:pt idx="151">
                  <c:v>1.3085008875375785</c:v>
                </c:pt>
                <c:pt idx="152">
                  <c:v>1.3103759147450478</c:v>
                </c:pt>
                <c:pt idx="153">
                  <c:v>1.3278074274982619</c:v>
                </c:pt>
                <c:pt idx="154">
                  <c:v>1.3288406799675765</c:v>
                </c:pt>
                <c:pt idx="155">
                  <c:v>1.3295346431920509</c:v>
                </c:pt>
                <c:pt idx="156">
                  <c:v>1.3316318346488631</c:v>
                </c:pt>
                <c:pt idx="157">
                  <c:v>1.3319377101484182</c:v>
                </c:pt>
                <c:pt idx="158">
                  <c:v>1.3348504072424119</c:v>
                </c:pt>
                <c:pt idx="159">
                  <c:v>1.3355829649505493</c:v>
                </c:pt>
                <c:pt idx="160">
                  <c:v>1.3368863932176875</c:v>
                </c:pt>
                <c:pt idx="161">
                  <c:v>1.3368877172205003</c:v>
                </c:pt>
                <c:pt idx="162">
                  <c:v>1.337278416643104</c:v>
                </c:pt>
                <c:pt idx="163">
                  <c:v>1.3396976090167392</c:v>
                </c:pt>
                <c:pt idx="164">
                  <c:v>1.3401274447625575</c:v>
                </c:pt>
                <c:pt idx="165">
                  <c:v>1.340542833897608</c:v>
                </c:pt>
                <c:pt idx="166">
                  <c:v>1.3424450841548543</c:v>
                </c:pt>
                <c:pt idx="167">
                  <c:v>1.342992235757092</c:v>
                </c:pt>
                <c:pt idx="168">
                  <c:v>1.3456690685651143</c:v>
                </c:pt>
                <c:pt idx="169">
                  <c:v>1.3457827479509696</c:v>
                </c:pt>
                <c:pt idx="170">
                  <c:v>1.3510969287633388</c:v>
                </c:pt>
                <c:pt idx="171">
                  <c:v>1.3532893722585679</c:v>
                </c:pt>
                <c:pt idx="172">
                  <c:v>1.3553611868438518</c:v>
                </c:pt>
                <c:pt idx="173">
                  <c:v>1.3558165482746682</c:v>
                </c:pt>
                <c:pt idx="174">
                  <c:v>1.3565466137445126</c:v>
                </c:pt>
                <c:pt idx="175">
                  <c:v>1.3567127879614005</c:v>
                </c:pt>
                <c:pt idx="176">
                  <c:v>1.3612953194374533</c:v>
                </c:pt>
                <c:pt idx="177">
                  <c:v>1.3616239790465796</c:v>
                </c:pt>
                <c:pt idx="178">
                  <c:v>1.3650267990059435</c:v>
                </c:pt>
                <c:pt idx="179">
                  <c:v>1.3655955732662985</c:v>
                </c:pt>
                <c:pt idx="180">
                  <c:v>1.36664417344485</c:v>
                </c:pt>
                <c:pt idx="181">
                  <c:v>1.3687539710666621</c:v>
                </c:pt>
                <c:pt idx="182">
                  <c:v>1.3705063342769703</c:v>
                </c:pt>
                <c:pt idx="183">
                  <c:v>1.3705244097625218</c:v>
                </c:pt>
                <c:pt idx="184">
                  <c:v>1.3814839488696851</c:v>
                </c:pt>
                <c:pt idx="185">
                  <c:v>1.3886104794769727</c:v>
                </c:pt>
                <c:pt idx="186">
                  <c:v>1.388650673771137</c:v>
                </c:pt>
                <c:pt idx="187">
                  <c:v>1.3902652857942566</c:v>
                </c:pt>
                <c:pt idx="188">
                  <c:v>1.390624838916801</c:v>
                </c:pt>
                <c:pt idx="189">
                  <c:v>1.39302395744429</c:v>
                </c:pt>
                <c:pt idx="190">
                  <c:v>1.3960021002136407</c:v>
                </c:pt>
                <c:pt idx="191">
                  <c:v>1.3976336168596606</c:v>
                </c:pt>
                <c:pt idx="192">
                  <c:v>1.3980078722522697</c:v>
                </c:pt>
                <c:pt idx="193">
                  <c:v>1.3991865717006111</c:v>
                </c:pt>
                <c:pt idx="194">
                  <c:v>1.4013635805187354</c:v>
                </c:pt>
                <c:pt idx="195">
                  <c:v>1.4040012382450557</c:v>
                </c:pt>
                <c:pt idx="196">
                  <c:v>1.4048769564905503</c:v>
                </c:pt>
                <c:pt idx="197">
                  <c:v>1.4051840270210492</c:v>
                </c:pt>
                <c:pt idx="198">
                  <c:v>1.4054219982563194</c:v>
                </c:pt>
                <c:pt idx="199">
                  <c:v>1.4083070136385787</c:v>
                </c:pt>
                <c:pt idx="200">
                  <c:v>1.4115761013722996</c:v>
                </c:pt>
                <c:pt idx="201">
                  <c:v>1.4134197630430783</c:v>
                </c:pt>
                <c:pt idx="202">
                  <c:v>1.41390920088394</c:v>
                </c:pt>
                <c:pt idx="203">
                  <c:v>1.4140233915519747</c:v>
                </c:pt>
                <c:pt idx="204">
                  <c:v>1.4188320868867146</c:v>
                </c:pt>
                <c:pt idx="205">
                  <c:v>1.4208844807670911</c:v>
                </c:pt>
                <c:pt idx="206">
                  <c:v>1.4235742633127366</c:v>
                </c:pt>
                <c:pt idx="207">
                  <c:v>1.4271143806282403</c:v>
                </c:pt>
                <c:pt idx="208">
                  <c:v>1.4272661700502276</c:v>
                </c:pt>
                <c:pt idx="209">
                  <c:v>1.4273076062196919</c:v>
                </c:pt>
                <c:pt idx="210">
                  <c:v>1.4314211197782589</c:v>
                </c:pt>
                <c:pt idx="211">
                  <c:v>1.432151368021009</c:v>
                </c:pt>
                <c:pt idx="212">
                  <c:v>1.4400326594276676</c:v>
                </c:pt>
                <c:pt idx="213">
                  <c:v>1.4423851451489744</c:v>
                </c:pt>
                <c:pt idx="214">
                  <c:v>1.4448575174234093</c:v>
                </c:pt>
                <c:pt idx="215">
                  <c:v>1.4474132312675858</c:v>
                </c:pt>
                <c:pt idx="216">
                  <c:v>1.4476123182397969</c:v>
                </c:pt>
                <c:pt idx="217">
                  <c:v>1.4479451921729345</c:v>
                </c:pt>
                <c:pt idx="218">
                  <c:v>1.4565508140325574</c:v>
                </c:pt>
                <c:pt idx="219">
                  <c:v>1.456574662073892</c:v>
                </c:pt>
                <c:pt idx="220">
                  <c:v>1.4596052138323257</c:v>
                </c:pt>
                <c:pt idx="221">
                  <c:v>1.4596769368777265</c:v>
                </c:pt>
                <c:pt idx="222">
                  <c:v>1.4650376016272189</c:v>
                </c:pt>
                <c:pt idx="223">
                  <c:v>1.4700915306234086</c:v>
                </c:pt>
                <c:pt idx="224">
                  <c:v>1.4733629315172168</c:v>
                </c:pt>
                <c:pt idx="225">
                  <c:v>1.4742319322107564</c:v>
                </c:pt>
                <c:pt idx="226">
                  <c:v>1.475104327794194</c:v>
                </c:pt>
                <c:pt idx="227">
                  <c:v>1.4754671455650046</c:v>
                </c:pt>
                <c:pt idx="228">
                  <c:v>1.4758576638492156</c:v>
                </c:pt>
                <c:pt idx="229">
                  <c:v>1.4878543037453871</c:v>
                </c:pt>
                <c:pt idx="230">
                  <c:v>1.4902158021026657</c:v>
                </c:pt>
                <c:pt idx="231">
                  <c:v>1.4909786655214381</c:v>
                </c:pt>
                <c:pt idx="232">
                  <c:v>1.491712308379104</c:v>
                </c:pt>
                <c:pt idx="233">
                  <c:v>1.4923105118478404</c:v>
                </c:pt>
                <c:pt idx="234">
                  <c:v>1.4948594193683429</c:v>
                </c:pt>
                <c:pt idx="235">
                  <c:v>1.5018866375046023</c:v>
                </c:pt>
                <c:pt idx="236">
                  <c:v>1.5041944498352313</c:v>
                </c:pt>
                <c:pt idx="237">
                  <c:v>1.5061746885350358</c:v>
                </c:pt>
                <c:pt idx="238">
                  <c:v>1.5065310354702999</c:v>
                </c:pt>
                <c:pt idx="239">
                  <c:v>1.506584821287037</c:v>
                </c:pt>
                <c:pt idx="240">
                  <c:v>1.5086888090583885</c:v>
                </c:pt>
                <c:pt idx="241">
                  <c:v>1.5095425929215665</c:v>
                </c:pt>
                <c:pt idx="242">
                  <c:v>1.5106856765868955</c:v>
                </c:pt>
                <c:pt idx="243">
                  <c:v>1.5177373650989254</c:v>
                </c:pt>
                <c:pt idx="244">
                  <c:v>1.5178159679611887</c:v>
                </c:pt>
                <c:pt idx="245">
                  <c:v>1.5192014114669885</c:v>
                </c:pt>
                <c:pt idx="246">
                  <c:v>1.5202578648571652</c:v>
                </c:pt>
                <c:pt idx="247">
                  <c:v>1.5222970672418523</c:v>
                </c:pt>
                <c:pt idx="248">
                  <c:v>1.5223480180517437</c:v>
                </c:pt>
                <c:pt idx="249">
                  <c:v>1.522792588095401</c:v>
                </c:pt>
                <c:pt idx="250">
                  <c:v>1.5233005500797179</c:v>
                </c:pt>
                <c:pt idx="251">
                  <c:v>1.524691606044497</c:v>
                </c:pt>
                <c:pt idx="252">
                  <c:v>1.525528138025902</c:v>
                </c:pt>
                <c:pt idx="253">
                  <c:v>1.5256688594502363</c:v>
                </c:pt>
                <c:pt idx="254">
                  <c:v>1.5259673097772732</c:v>
                </c:pt>
                <c:pt idx="255">
                  <c:v>1.5286423836578726</c:v>
                </c:pt>
                <c:pt idx="256">
                  <c:v>1.5288537553040402</c:v>
                </c:pt>
                <c:pt idx="257">
                  <c:v>1.5302347629878741</c:v>
                </c:pt>
                <c:pt idx="258">
                  <c:v>1.5313964350316944</c:v>
                </c:pt>
                <c:pt idx="259">
                  <c:v>1.5341297280363444</c:v>
                </c:pt>
                <c:pt idx="260">
                  <c:v>1.5352605623566182</c:v>
                </c:pt>
                <c:pt idx="261">
                  <c:v>1.5381232563131975</c:v>
                </c:pt>
                <c:pt idx="262">
                  <c:v>1.5405581533260573</c:v>
                </c:pt>
                <c:pt idx="263">
                  <c:v>1.5415381863437592</c:v>
                </c:pt>
                <c:pt idx="264">
                  <c:v>1.5432408597168144</c:v>
                </c:pt>
                <c:pt idx="265">
                  <c:v>1.5465221755894252</c:v>
                </c:pt>
                <c:pt idx="266">
                  <c:v>1.5467134955395538</c:v>
                </c:pt>
                <c:pt idx="267">
                  <c:v>1.5468509557214047</c:v>
                </c:pt>
                <c:pt idx="268">
                  <c:v>1.5498535628673351</c:v>
                </c:pt>
                <c:pt idx="269">
                  <c:v>1.5511383947642776</c:v>
                </c:pt>
                <c:pt idx="270">
                  <c:v>1.5512865389661168</c:v>
                </c:pt>
                <c:pt idx="271">
                  <c:v>1.5517899042847352</c:v>
                </c:pt>
                <c:pt idx="272">
                  <c:v>1.5518104003505251</c:v>
                </c:pt>
                <c:pt idx="273">
                  <c:v>1.5595195600463887</c:v>
                </c:pt>
                <c:pt idx="274">
                  <c:v>1.5599650156072264</c:v>
                </c:pt>
                <c:pt idx="275">
                  <c:v>1.560143065977547</c:v>
                </c:pt>
                <c:pt idx="276">
                  <c:v>1.5628996616366255</c:v>
                </c:pt>
                <c:pt idx="277">
                  <c:v>1.5685050876271709</c:v>
                </c:pt>
                <c:pt idx="278">
                  <c:v>1.5691882854677353</c:v>
                </c:pt>
                <c:pt idx="279">
                  <c:v>1.5736394474926652</c:v>
                </c:pt>
                <c:pt idx="280">
                  <c:v>1.573988281492428</c:v>
                </c:pt>
                <c:pt idx="281">
                  <c:v>1.5739953057987053</c:v>
                </c:pt>
                <c:pt idx="282">
                  <c:v>1.5765311728809523</c:v>
                </c:pt>
                <c:pt idx="283">
                  <c:v>1.5792768268006083</c:v>
                </c:pt>
                <c:pt idx="284">
                  <c:v>1.5793825812488438</c:v>
                </c:pt>
                <c:pt idx="285">
                  <c:v>1.5849162508727708</c:v>
                </c:pt>
                <c:pt idx="286">
                  <c:v>1.5923796036113156</c:v>
                </c:pt>
                <c:pt idx="287">
                  <c:v>1.5941107696098116</c:v>
                </c:pt>
                <c:pt idx="288">
                  <c:v>1.5980029560385796</c:v>
                </c:pt>
                <c:pt idx="289">
                  <c:v>1.5986828405928055</c:v>
                </c:pt>
                <c:pt idx="290">
                  <c:v>1.5994890122152758</c:v>
                </c:pt>
                <c:pt idx="291">
                  <c:v>1.6013738219827149</c:v>
                </c:pt>
                <c:pt idx="292">
                  <c:v>1.6034595175831066</c:v>
                </c:pt>
                <c:pt idx="293">
                  <c:v>1.606309245014603</c:v>
                </c:pt>
                <c:pt idx="294">
                  <c:v>1.6084288329868461</c:v>
                </c:pt>
                <c:pt idx="295">
                  <c:v>1.6100911035748224</c:v>
                </c:pt>
                <c:pt idx="296">
                  <c:v>1.6110351792603006</c:v>
                </c:pt>
                <c:pt idx="297">
                  <c:v>1.6112327120562495</c:v>
                </c:pt>
                <c:pt idx="298">
                  <c:v>1.6122344488974318</c:v>
                </c:pt>
                <c:pt idx="299">
                  <c:v>1.6136567070343701</c:v>
                </c:pt>
                <c:pt idx="300">
                  <c:v>1.6200606490028604</c:v>
                </c:pt>
                <c:pt idx="301">
                  <c:v>1.6223590927507139</c:v>
                </c:pt>
                <c:pt idx="302">
                  <c:v>1.6254475709453444</c:v>
                </c:pt>
                <c:pt idx="303">
                  <c:v>1.6299209264715846</c:v>
                </c:pt>
                <c:pt idx="304">
                  <c:v>1.6308334076671602</c:v>
                </c:pt>
                <c:pt idx="305">
                  <c:v>1.6310967386200295</c:v>
                </c:pt>
                <c:pt idx="306">
                  <c:v>1.6337780806369504</c:v>
                </c:pt>
                <c:pt idx="307">
                  <c:v>1.6383026348197549</c:v>
                </c:pt>
                <c:pt idx="308">
                  <c:v>1.6391549829725951</c:v>
                </c:pt>
                <c:pt idx="309">
                  <c:v>1.6406375419718364</c:v>
                </c:pt>
                <c:pt idx="310">
                  <c:v>1.6417434034201177</c:v>
                </c:pt>
                <c:pt idx="311">
                  <c:v>1.6430451107468338</c:v>
                </c:pt>
                <c:pt idx="312">
                  <c:v>1.6452290714945077</c:v>
                </c:pt>
                <c:pt idx="313">
                  <c:v>1.645362734436284</c:v>
                </c:pt>
                <c:pt idx="314">
                  <c:v>1.6465396037350546</c:v>
                </c:pt>
                <c:pt idx="315">
                  <c:v>1.647327712175688</c:v>
                </c:pt>
                <c:pt idx="316">
                  <c:v>1.6487839431281535</c:v>
                </c:pt>
                <c:pt idx="317">
                  <c:v>1.6492429038663956</c:v>
                </c:pt>
                <c:pt idx="318">
                  <c:v>1.6493382918379522</c:v>
                </c:pt>
                <c:pt idx="319">
                  <c:v>1.6498112939694456</c:v>
                </c:pt>
                <c:pt idx="320">
                  <c:v>1.6525665498128181</c:v>
                </c:pt>
                <c:pt idx="321">
                  <c:v>1.6531801219219913</c:v>
                </c:pt>
                <c:pt idx="322">
                  <c:v>1.6558939886542641</c:v>
                </c:pt>
                <c:pt idx="323">
                  <c:v>1.6560793624842653</c:v>
                </c:pt>
                <c:pt idx="324">
                  <c:v>1.6568219489286924</c:v>
                </c:pt>
                <c:pt idx="325">
                  <c:v>1.6581890749038719</c:v>
                </c:pt>
                <c:pt idx="326">
                  <c:v>1.6609233288246634</c:v>
                </c:pt>
                <c:pt idx="327">
                  <c:v>1.6625156793385356</c:v>
                </c:pt>
                <c:pt idx="328">
                  <c:v>1.6645704340412872</c:v>
                </c:pt>
                <c:pt idx="329">
                  <c:v>1.6647145291813827</c:v>
                </c:pt>
                <c:pt idx="330">
                  <c:v>1.6659230602356274</c:v>
                </c:pt>
                <c:pt idx="331">
                  <c:v>1.6680831845827764</c:v>
                </c:pt>
                <c:pt idx="332">
                  <c:v>1.6709171089460528</c:v>
                </c:pt>
                <c:pt idx="333">
                  <c:v>1.6721227208661245</c:v>
                </c:pt>
                <c:pt idx="334">
                  <c:v>1.672244214729909</c:v>
                </c:pt>
                <c:pt idx="335">
                  <c:v>1.6763042330209075</c:v>
                </c:pt>
                <c:pt idx="336">
                  <c:v>1.6797978144487167</c:v>
                </c:pt>
                <c:pt idx="337">
                  <c:v>1.6803949681285633</c:v>
                </c:pt>
                <c:pt idx="338">
                  <c:v>1.6831690686211349</c:v>
                </c:pt>
                <c:pt idx="339">
                  <c:v>1.6839757461744558</c:v>
                </c:pt>
                <c:pt idx="340">
                  <c:v>1.6846719100978114</c:v>
                </c:pt>
                <c:pt idx="341">
                  <c:v>1.6858732782906436</c:v>
                </c:pt>
                <c:pt idx="342">
                  <c:v>1.6863206864997995</c:v>
                </c:pt>
                <c:pt idx="343">
                  <c:v>1.6868968232936423</c:v>
                </c:pt>
                <c:pt idx="344">
                  <c:v>1.6880856010377918</c:v>
                </c:pt>
                <c:pt idx="345">
                  <c:v>1.6903729891736363</c:v>
                </c:pt>
                <c:pt idx="346">
                  <c:v>1.6907016496064864</c:v>
                </c:pt>
                <c:pt idx="347">
                  <c:v>1.6917435686156055</c:v>
                </c:pt>
                <c:pt idx="348">
                  <c:v>1.6923140306580167</c:v>
                </c:pt>
                <c:pt idx="349">
                  <c:v>1.692531738274434</c:v>
                </c:pt>
                <c:pt idx="350">
                  <c:v>1.6927025309537911</c:v>
                </c:pt>
                <c:pt idx="351">
                  <c:v>1.6951764728432497</c:v>
                </c:pt>
                <c:pt idx="352">
                  <c:v>1.6970023403523051</c:v>
                </c:pt>
                <c:pt idx="353">
                  <c:v>1.6975252394505269</c:v>
                </c:pt>
                <c:pt idx="354">
                  <c:v>1.7001279487335987</c:v>
                </c:pt>
                <c:pt idx="355">
                  <c:v>1.7041037783190205</c:v>
                </c:pt>
                <c:pt idx="356">
                  <c:v>1.7053190209934741</c:v>
                </c:pt>
                <c:pt idx="357">
                  <c:v>1.7056551508540461</c:v>
                </c:pt>
                <c:pt idx="358">
                  <c:v>1.7077635881312325</c:v>
                </c:pt>
                <c:pt idx="359">
                  <c:v>1.708863859784941</c:v>
                </c:pt>
                <c:pt idx="360">
                  <c:v>1.7103032205523201</c:v>
                </c:pt>
                <c:pt idx="361">
                  <c:v>1.7111842624220517</c:v>
                </c:pt>
                <c:pt idx="362">
                  <c:v>1.7131879246540962</c:v>
                </c:pt>
                <c:pt idx="363">
                  <c:v>1.7144787151427308</c:v>
                </c:pt>
                <c:pt idx="364">
                  <c:v>1.7145625767010992</c:v>
                </c:pt>
                <c:pt idx="365">
                  <c:v>1.7159727462268084</c:v>
                </c:pt>
                <c:pt idx="366">
                  <c:v>1.7167216981163884</c:v>
                </c:pt>
                <c:pt idx="367">
                  <c:v>1.7176613255791604</c:v>
                </c:pt>
                <c:pt idx="368">
                  <c:v>1.7187948472706103</c:v>
                </c:pt>
                <c:pt idx="369">
                  <c:v>1.719592015092497</c:v>
                </c:pt>
                <c:pt idx="370">
                  <c:v>1.7227696409342272</c:v>
                </c:pt>
                <c:pt idx="371">
                  <c:v>1.7229860332139761</c:v>
                </c:pt>
                <c:pt idx="372">
                  <c:v>1.7299212304948919</c:v>
                </c:pt>
                <c:pt idx="373">
                  <c:v>1.7317427848443201</c:v>
                </c:pt>
                <c:pt idx="374">
                  <c:v>1.731813627691086</c:v>
                </c:pt>
                <c:pt idx="375">
                  <c:v>1.732152876112002</c:v>
                </c:pt>
                <c:pt idx="376">
                  <c:v>1.7375734364882645</c:v>
                </c:pt>
                <c:pt idx="377">
                  <c:v>1.7378215416909735</c:v>
                </c:pt>
                <c:pt idx="378">
                  <c:v>1.738621746038205</c:v>
                </c:pt>
                <c:pt idx="379">
                  <c:v>1.7387941057899712</c:v>
                </c:pt>
                <c:pt idx="380">
                  <c:v>1.742004951631577</c:v>
                </c:pt>
                <c:pt idx="381">
                  <c:v>1.7441849211998772</c:v>
                </c:pt>
                <c:pt idx="382">
                  <c:v>1.7471267805231749</c:v>
                </c:pt>
                <c:pt idx="383">
                  <c:v>1.7480059791715168</c:v>
                </c:pt>
                <c:pt idx="384">
                  <c:v>1.7486525202895011</c:v>
                </c:pt>
                <c:pt idx="385">
                  <c:v>1.7488147143925459</c:v>
                </c:pt>
                <c:pt idx="386">
                  <c:v>1.7503191703987815</c:v>
                </c:pt>
                <c:pt idx="387">
                  <c:v>1.7517090614417126</c:v>
                </c:pt>
                <c:pt idx="388">
                  <c:v>1.7519711473335664</c:v>
                </c:pt>
                <c:pt idx="389">
                  <c:v>1.7536479105693972</c:v>
                </c:pt>
                <c:pt idx="390">
                  <c:v>1.7541404401751364</c:v>
                </c:pt>
                <c:pt idx="391">
                  <c:v>1.7559104599918876</c:v>
                </c:pt>
                <c:pt idx="392">
                  <c:v>1.7561106532734492</c:v>
                </c:pt>
                <c:pt idx="393">
                  <c:v>1.7569599708257035</c:v>
                </c:pt>
                <c:pt idx="394">
                  <c:v>1.7601645547069957</c:v>
                </c:pt>
                <c:pt idx="395">
                  <c:v>1.7605084514974769</c:v>
                </c:pt>
                <c:pt idx="396">
                  <c:v>1.7613694282799217</c:v>
                </c:pt>
                <c:pt idx="397">
                  <c:v>1.7625998729902184</c:v>
                </c:pt>
                <c:pt idx="398">
                  <c:v>1.7637640325241064</c:v>
                </c:pt>
                <c:pt idx="399">
                  <c:v>1.7641265832634954</c:v>
                </c:pt>
                <c:pt idx="400">
                  <c:v>1.7645876924895449</c:v>
                </c:pt>
                <c:pt idx="401">
                  <c:v>1.7649608392968508</c:v>
                </c:pt>
                <c:pt idx="402">
                  <c:v>1.7662882062060212</c:v>
                </c:pt>
                <c:pt idx="403">
                  <c:v>1.7663283090068624</c:v>
                </c:pt>
                <c:pt idx="404">
                  <c:v>1.7670516341898337</c:v>
                </c:pt>
                <c:pt idx="405">
                  <c:v>1.7676326130954669</c:v>
                </c:pt>
                <c:pt idx="406">
                  <c:v>1.7691737244739694</c:v>
                </c:pt>
                <c:pt idx="407">
                  <c:v>1.7736335898257007</c:v>
                </c:pt>
                <c:pt idx="408">
                  <c:v>1.7750125398554719</c:v>
                </c:pt>
                <c:pt idx="409">
                  <c:v>1.7785781713619904</c:v>
                </c:pt>
                <c:pt idx="410">
                  <c:v>1.7796360588720752</c:v>
                </c:pt>
                <c:pt idx="411">
                  <c:v>1.7820930536612076</c:v>
                </c:pt>
                <c:pt idx="412">
                  <c:v>1.784489793434358</c:v>
                </c:pt>
                <c:pt idx="413">
                  <c:v>1.7847686223954122</c:v>
                </c:pt>
                <c:pt idx="414">
                  <c:v>1.7852964666313811</c:v>
                </c:pt>
                <c:pt idx="415">
                  <c:v>1.7856451770398682</c:v>
                </c:pt>
                <c:pt idx="416">
                  <c:v>1.7863671171157227</c:v>
                </c:pt>
                <c:pt idx="417">
                  <c:v>1.7876483744705021</c:v>
                </c:pt>
                <c:pt idx="418">
                  <c:v>1.7878809771261448</c:v>
                </c:pt>
                <c:pt idx="419">
                  <c:v>1.7884522553153401</c:v>
                </c:pt>
                <c:pt idx="420">
                  <c:v>1.7888199349342859</c:v>
                </c:pt>
                <c:pt idx="421">
                  <c:v>1.7888752926313176</c:v>
                </c:pt>
                <c:pt idx="422">
                  <c:v>1.7918270557356952</c:v>
                </c:pt>
                <c:pt idx="423">
                  <c:v>1.7950722472677538</c:v>
                </c:pt>
                <c:pt idx="424">
                  <c:v>1.7954587167978773</c:v>
                </c:pt>
                <c:pt idx="425">
                  <c:v>1.7978680569419248</c:v>
                </c:pt>
                <c:pt idx="426">
                  <c:v>1.799616133983335</c:v>
                </c:pt>
                <c:pt idx="427">
                  <c:v>1.8020197416132733</c:v>
                </c:pt>
                <c:pt idx="428">
                  <c:v>1.8039880451778254</c:v>
                </c:pt>
                <c:pt idx="429">
                  <c:v>1.8061068920060555</c:v>
                </c:pt>
                <c:pt idx="430">
                  <c:v>1.8066336025821137</c:v>
                </c:pt>
                <c:pt idx="431">
                  <c:v>1.80731133818686</c:v>
                </c:pt>
                <c:pt idx="432">
                  <c:v>1.8095381241202078</c:v>
                </c:pt>
                <c:pt idx="433">
                  <c:v>1.8119700847214737</c:v>
                </c:pt>
                <c:pt idx="434">
                  <c:v>1.8121040772404076</c:v>
                </c:pt>
                <c:pt idx="435">
                  <c:v>1.8126073143406587</c:v>
                </c:pt>
                <c:pt idx="436">
                  <c:v>1.8132545306940866</c:v>
                </c:pt>
                <c:pt idx="437">
                  <c:v>1.8164483239697471</c:v>
                </c:pt>
                <c:pt idx="438">
                  <c:v>1.8168043057260121</c:v>
                </c:pt>
                <c:pt idx="439">
                  <c:v>1.8194916325430865</c:v>
                </c:pt>
                <c:pt idx="440">
                  <c:v>1.819976736231238</c:v>
                </c:pt>
                <c:pt idx="441">
                  <c:v>1.8205830441401147</c:v>
                </c:pt>
                <c:pt idx="442">
                  <c:v>1.8207442706886403</c:v>
                </c:pt>
                <c:pt idx="443">
                  <c:v>1.8215899410277494</c:v>
                </c:pt>
                <c:pt idx="444">
                  <c:v>1.8227185929268597</c:v>
                </c:pt>
                <c:pt idx="445">
                  <c:v>1.8234128646599115</c:v>
                </c:pt>
                <c:pt idx="446">
                  <c:v>1.8267775724108681</c:v>
                </c:pt>
                <c:pt idx="447">
                  <c:v>1.8276889719334495</c:v>
                </c:pt>
                <c:pt idx="448">
                  <c:v>1.8285492718784782</c:v>
                </c:pt>
                <c:pt idx="449">
                  <c:v>1.8289062333569777</c:v>
                </c:pt>
                <c:pt idx="450">
                  <c:v>1.8307738320827065</c:v>
                </c:pt>
                <c:pt idx="451">
                  <c:v>1.8324387375776503</c:v>
                </c:pt>
                <c:pt idx="452">
                  <c:v>1.8337084822887071</c:v>
                </c:pt>
                <c:pt idx="453">
                  <c:v>1.8364673861415941</c:v>
                </c:pt>
                <c:pt idx="454">
                  <c:v>1.8372329737594641</c:v>
                </c:pt>
                <c:pt idx="455">
                  <c:v>1.8377628321293611</c:v>
                </c:pt>
                <c:pt idx="456">
                  <c:v>1.8404019910186196</c:v>
                </c:pt>
                <c:pt idx="457">
                  <c:v>1.8428594636410205</c:v>
                </c:pt>
                <c:pt idx="458">
                  <c:v>1.8434793504000004</c:v>
                </c:pt>
                <c:pt idx="459">
                  <c:v>1.8450858358084301</c:v>
                </c:pt>
                <c:pt idx="460">
                  <c:v>1.8453156598701317</c:v>
                </c:pt>
                <c:pt idx="461">
                  <c:v>1.845579972907623</c:v>
                </c:pt>
                <c:pt idx="462">
                  <c:v>1.8462322459892042</c:v>
                </c:pt>
                <c:pt idx="463">
                  <c:v>1.8466952307400715</c:v>
                </c:pt>
                <c:pt idx="464">
                  <c:v>1.8481139441297845</c:v>
                </c:pt>
                <c:pt idx="465">
                  <c:v>1.849346900521107</c:v>
                </c:pt>
                <c:pt idx="466">
                  <c:v>1.851599143125362</c:v>
                </c:pt>
                <c:pt idx="467">
                  <c:v>1.8558990186485267</c:v>
                </c:pt>
                <c:pt idx="468">
                  <c:v>1.8561768939511762</c:v>
                </c:pt>
                <c:pt idx="469">
                  <c:v>1.8575213324197393</c:v>
                </c:pt>
                <c:pt idx="470">
                  <c:v>1.8581316666043033</c:v>
                </c:pt>
                <c:pt idx="471">
                  <c:v>1.8659610001159133</c:v>
                </c:pt>
                <c:pt idx="472">
                  <c:v>1.8671514942139407</c:v>
                </c:pt>
                <c:pt idx="473">
                  <c:v>1.8699841530949193</c:v>
                </c:pt>
                <c:pt idx="474">
                  <c:v>1.870521627933718</c:v>
                </c:pt>
                <c:pt idx="475">
                  <c:v>1.8724097783340587</c:v>
                </c:pt>
                <c:pt idx="476">
                  <c:v>1.8724717670089008</c:v>
                </c:pt>
                <c:pt idx="477">
                  <c:v>1.8731790644745869</c:v>
                </c:pt>
                <c:pt idx="478">
                  <c:v>1.8732383101474155</c:v>
                </c:pt>
                <c:pt idx="479">
                  <c:v>1.8740905733358093</c:v>
                </c:pt>
                <c:pt idx="480">
                  <c:v>1.8749860666827267</c:v>
                </c:pt>
                <c:pt idx="481">
                  <c:v>1.8752642030768205</c:v>
                </c:pt>
                <c:pt idx="482">
                  <c:v>1.8762432821797013</c:v>
                </c:pt>
                <c:pt idx="483">
                  <c:v>1.8766378351921267</c:v>
                </c:pt>
                <c:pt idx="484">
                  <c:v>1.883426076550003</c:v>
                </c:pt>
                <c:pt idx="485">
                  <c:v>1.884422337048848</c:v>
                </c:pt>
                <c:pt idx="486">
                  <c:v>1.8857709354274759</c:v>
                </c:pt>
                <c:pt idx="487">
                  <c:v>1.8885684057680152</c:v>
                </c:pt>
                <c:pt idx="488">
                  <c:v>1.8894601603958474</c:v>
                </c:pt>
                <c:pt idx="489">
                  <c:v>1.8903805357931698</c:v>
                </c:pt>
                <c:pt idx="490">
                  <c:v>1.8937984051111858</c:v>
                </c:pt>
                <c:pt idx="491">
                  <c:v>1.8949345683248882</c:v>
                </c:pt>
                <c:pt idx="492">
                  <c:v>1.8955907463520782</c:v>
                </c:pt>
                <c:pt idx="493">
                  <c:v>1.8960264436162615</c:v>
                </c:pt>
                <c:pt idx="494">
                  <c:v>1.898393446774207</c:v>
                </c:pt>
                <c:pt idx="495">
                  <c:v>1.8987234366644254</c:v>
                </c:pt>
                <c:pt idx="496">
                  <c:v>1.8988545703641702</c:v>
                </c:pt>
                <c:pt idx="497">
                  <c:v>1.9012651058837804</c:v>
                </c:pt>
                <c:pt idx="498">
                  <c:v>1.9021116816211734</c:v>
                </c:pt>
                <c:pt idx="499">
                  <c:v>1.9038062033847201</c:v>
                </c:pt>
                <c:pt idx="500">
                  <c:v>1.9100248326704561</c:v>
                </c:pt>
                <c:pt idx="501">
                  <c:v>1.910708886023408</c:v>
                </c:pt>
                <c:pt idx="502">
                  <c:v>1.9124095198878606</c:v>
                </c:pt>
                <c:pt idx="503">
                  <c:v>1.917106683551735</c:v>
                </c:pt>
                <c:pt idx="504">
                  <c:v>1.9174884513124903</c:v>
                </c:pt>
                <c:pt idx="505">
                  <c:v>1.919522010664686</c:v>
                </c:pt>
                <c:pt idx="506">
                  <c:v>1.9196920789661451</c:v>
                </c:pt>
                <c:pt idx="507">
                  <c:v>1.9201333694647891</c:v>
                </c:pt>
                <c:pt idx="508">
                  <c:v>1.9211282985437586</c:v>
                </c:pt>
                <c:pt idx="509">
                  <c:v>1.9227810704987625</c:v>
                </c:pt>
                <c:pt idx="510">
                  <c:v>1.9246688151058402</c:v>
                </c:pt>
                <c:pt idx="511">
                  <c:v>1.9254800176760432</c:v>
                </c:pt>
                <c:pt idx="512">
                  <c:v>1.9257779568782241</c:v>
                </c:pt>
                <c:pt idx="513">
                  <c:v>1.9294498482756479</c:v>
                </c:pt>
                <c:pt idx="514">
                  <c:v>1.9303399703876909</c:v>
                </c:pt>
                <c:pt idx="515">
                  <c:v>1.9309040277560039</c:v>
                </c:pt>
                <c:pt idx="516">
                  <c:v>1.9309699044573665</c:v>
                </c:pt>
                <c:pt idx="517">
                  <c:v>1.9312530928085703</c:v>
                </c:pt>
                <c:pt idx="518">
                  <c:v>1.9323417877490359</c:v>
                </c:pt>
                <c:pt idx="519">
                  <c:v>1.9329614412742879</c:v>
                </c:pt>
                <c:pt idx="520">
                  <c:v>1.9355855964985815</c:v>
                </c:pt>
                <c:pt idx="521">
                  <c:v>1.9356679137394828</c:v>
                </c:pt>
                <c:pt idx="522">
                  <c:v>1.9401776273805855</c:v>
                </c:pt>
                <c:pt idx="523">
                  <c:v>1.9430567294514358</c:v>
                </c:pt>
                <c:pt idx="524">
                  <c:v>1.9433913411703951</c:v>
                </c:pt>
                <c:pt idx="525">
                  <c:v>1.9443910767412005</c:v>
                </c:pt>
                <c:pt idx="526">
                  <c:v>1.9446774881807858</c:v>
                </c:pt>
                <c:pt idx="527">
                  <c:v>1.945650988806777</c:v>
                </c:pt>
                <c:pt idx="528">
                  <c:v>1.9457382268674726</c:v>
                </c:pt>
                <c:pt idx="529">
                  <c:v>1.9460339507523752</c:v>
                </c:pt>
                <c:pt idx="530">
                  <c:v>1.9465267059099927</c:v>
                </c:pt>
                <c:pt idx="531">
                  <c:v>1.9476545933504843</c:v>
                </c:pt>
                <c:pt idx="532">
                  <c:v>1.9491529840580435</c:v>
                </c:pt>
                <c:pt idx="533">
                  <c:v>1.949386352234399</c:v>
                </c:pt>
                <c:pt idx="534">
                  <c:v>1.9569611416236985</c:v>
                </c:pt>
                <c:pt idx="535">
                  <c:v>1.9590787820967717</c:v>
                </c:pt>
                <c:pt idx="536">
                  <c:v>1.9597489486282316</c:v>
                </c:pt>
                <c:pt idx="537">
                  <c:v>1.9608821552361368</c:v>
                </c:pt>
                <c:pt idx="538">
                  <c:v>1.9613929882841963</c:v>
                </c:pt>
                <c:pt idx="539">
                  <c:v>1.9614763892410711</c:v>
                </c:pt>
                <c:pt idx="540">
                  <c:v>1.9617580019038969</c:v>
                </c:pt>
                <c:pt idx="541">
                  <c:v>1.9625878600383424</c:v>
                </c:pt>
                <c:pt idx="542">
                  <c:v>1.9633706219082998</c:v>
                </c:pt>
                <c:pt idx="543">
                  <c:v>1.9645609818029386</c:v>
                </c:pt>
                <c:pt idx="544">
                  <c:v>1.9648735965348316</c:v>
                </c:pt>
                <c:pt idx="545">
                  <c:v>1.9676619558470101</c:v>
                </c:pt>
                <c:pt idx="546">
                  <c:v>1.9677564215910097</c:v>
                </c:pt>
                <c:pt idx="547">
                  <c:v>1.9687527444612642</c:v>
                </c:pt>
                <c:pt idx="548">
                  <c:v>1.9692006701070117</c:v>
                </c:pt>
                <c:pt idx="549">
                  <c:v>1.9698656350561494</c:v>
                </c:pt>
                <c:pt idx="550">
                  <c:v>1.9709481442903449</c:v>
                </c:pt>
                <c:pt idx="551">
                  <c:v>1.973547930262858</c:v>
                </c:pt>
                <c:pt idx="552">
                  <c:v>1.9747113903470281</c:v>
                </c:pt>
                <c:pt idx="553">
                  <c:v>1.9766631850665006</c:v>
                </c:pt>
                <c:pt idx="554">
                  <c:v>1.9776766246931474</c:v>
                </c:pt>
                <c:pt idx="555">
                  <c:v>1.9798164057211456</c:v>
                </c:pt>
                <c:pt idx="556">
                  <c:v>1.9801108664643321</c:v>
                </c:pt>
                <c:pt idx="557">
                  <c:v>1.9832629457689435</c:v>
                </c:pt>
                <c:pt idx="558">
                  <c:v>1.9852293603213247</c:v>
                </c:pt>
                <c:pt idx="559">
                  <c:v>1.9881822448630071</c:v>
                </c:pt>
                <c:pt idx="560">
                  <c:v>1.9905810007605897</c:v>
                </c:pt>
                <c:pt idx="561">
                  <c:v>1.9946011867388589</c:v>
                </c:pt>
                <c:pt idx="562">
                  <c:v>1.9976480607374449</c:v>
                </c:pt>
                <c:pt idx="563">
                  <c:v>1.9979590915588405</c:v>
                </c:pt>
                <c:pt idx="564">
                  <c:v>1.9979878908696271</c:v>
                </c:pt>
                <c:pt idx="565">
                  <c:v>1.9984135875288633</c:v>
                </c:pt>
                <c:pt idx="566">
                  <c:v>1.9991867386681341</c:v>
                </c:pt>
                <c:pt idx="567">
                  <c:v>2.0012096172484606</c:v>
                </c:pt>
                <c:pt idx="568">
                  <c:v>2.0016886215016059</c:v>
                </c:pt>
                <c:pt idx="569">
                  <c:v>2.0023565914876236</c:v>
                </c:pt>
                <c:pt idx="570">
                  <c:v>2.0030556518301044</c:v>
                </c:pt>
                <c:pt idx="571">
                  <c:v>2.0051242809778893</c:v>
                </c:pt>
                <c:pt idx="572">
                  <c:v>2.0052301409191782</c:v>
                </c:pt>
                <c:pt idx="573">
                  <c:v>2.006447338098031</c:v>
                </c:pt>
                <c:pt idx="574">
                  <c:v>2.0074836471796353</c:v>
                </c:pt>
                <c:pt idx="575">
                  <c:v>2.0110336892608935</c:v>
                </c:pt>
                <c:pt idx="576">
                  <c:v>2.0129160093957652</c:v>
                </c:pt>
                <c:pt idx="577">
                  <c:v>2.0131353097119571</c:v>
                </c:pt>
                <c:pt idx="578">
                  <c:v>2.0161606634659348</c:v>
                </c:pt>
                <c:pt idx="579">
                  <c:v>2.0167393622158518</c:v>
                </c:pt>
                <c:pt idx="580">
                  <c:v>2.020606859494511</c:v>
                </c:pt>
                <c:pt idx="581">
                  <c:v>2.0206281784930451</c:v>
                </c:pt>
                <c:pt idx="582">
                  <c:v>2.0210601252216889</c:v>
                </c:pt>
                <c:pt idx="583">
                  <c:v>2.0223707357949223</c:v>
                </c:pt>
                <c:pt idx="584">
                  <c:v>2.0236398453276618</c:v>
                </c:pt>
                <c:pt idx="585">
                  <c:v>2.0246424568755552</c:v>
                </c:pt>
                <c:pt idx="586">
                  <c:v>2.0264649420041287</c:v>
                </c:pt>
                <c:pt idx="587">
                  <c:v>2.0280980022915114</c:v>
                </c:pt>
                <c:pt idx="588">
                  <c:v>2.0296345615664158</c:v>
                </c:pt>
                <c:pt idx="589">
                  <c:v>2.0296534076358737</c:v>
                </c:pt>
                <c:pt idx="590">
                  <c:v>2.0303401285791161</c:v>
                </c:pt>
                <c:pt idx="591">
                  <c:v>2.0312472875100989</c:v>
                </c:pt>
                <c:pt idx="592">
                  <c:v>2.0318050575490791</c:v>
                </c:pt>
                <c:pt idx="593">
                  <c:v>2.0320502682239852</c:v>
                </c:pt>
                <c:pt idx="594">
                  <c:v>2.0326364036357454</c:v>
                </c:pt>
                <c:pt idx="595">
                  <c:v>2.0326419492107042</c:v>
                </c:pt>
                <c:pt idx="596">
                  <c:v>2.0327057690148354</c:v>
                </c:pt>
                <c:pt idx="597">
                  <c:v>2.0378300770015993</c:v>
                </c:pt>
                <c:pt idx="598">
                  <c:v>2.0379117506224675</c:v>
                </c:pt>
                <c:pt idx="599">
                  <c:v>2.0380744762193608</c:v>
                </c:pt>
                <c:pt idx="600">
                  <c:v>2.038123322053496</c:v>
                </c:pt>
                <c:pt idx="601">
                  <c:v>2.0386131870881488</c:v>
                </c:pt>
                <c:pt idx="602">
                  <c:v>2.0396444067091708</c:v>
                </c:pt>
                <c:pt idx="603">
                  <c:v>2.0396933946824989</c:v>
                </c:pt>
                <c:pt idx="604">
                  <c:v>2.0400518717433638</c:v>
                </c:pt>
                <c:pt idx="605">
                  <c:v>2.0401668842243543</c:v>
                </c:pt>
                <c:pt idx="606">
                  <c:v>2.0424717001842616</c:v>
                </c:pt>
                <c:pt idx="607">
                  <c:v>2.04334143909412</c:v>
                </c:pt>
                <c:pt idx="608">
                  <c:v>2.0464609064224941</c:v>
                </c:pt>
                <c:pt idx="609">
                  <c:v>2.0478342419554365</c:v>
                </c:pt>
                <c:pt idx="610">
                  <c:v>2.0481858297159588</c:v>
                </c:pt>
                <c:pt idx="611">
                  <c:v>2.0487575008516283</c:v>
                </c:pt>
                <c:pt idx="612">
                  <c:v>2.0508103742944734</c:v>
                </c:pt>
                <c:pt idx="613">
                  <c:v>2.0508356520796003</c:v>
                </c:pt>
                <c:pt idx="614">
                  <c:v>2.0508467953877916</c:v>
                </c:pt>
                <c:pt idx="615">
                  <c:v>2.0517759553257884</c:v>
                </c:pt>
                <c:pt idx="616">
                  <c:v>2.053206392868518</c:v>
                </c:pt>
                <c:pt idx="617">
                  <c:v>2.0554515899514763</c:v>
                </c:pt>
                <c:pt idx="618">
                  <c:v>2.056693158067918</c:v>
                </c:pt>
                <c:pt idx="619">
                  <c:v>2.0578534748302717</c:v>
                </c:pt>
                <c:pt idx="620">
                  <c:v>2.0598865238457913</c:v>
                </c:pt>
                <c:pt idx="621">
                  <c:v>2.0606447391320963</c:v>
                </c:pt>
                <c:pt idx="622">
                  <c:v>2.0609543970738136</c:v>
                </c:pt>
                <c:pt idx="623">
                  <c:v>2.0609916868412221</c:v>
                </c:pt>
                <c:pt idx="624">
                  <c:v>2.0609970097661265</c:v>
                </c:pt>
                <c:pt idx="625">
                  <c:v>2.0618053200889288</c:v>
                </c:pt>
                <c:pt idx="626">
                  <c:v>2.0642514017393143</c:v>
                </c:pt>
                <c:pt idx="627">
                  <c:v>2.0643238841690366</c:v>
                </c:pt>
                <c:pt idx="628">
                  <c:v>2.0650060223598214</c:v>
                </c:pt>
                <c:pt idx="629">
                  <c:v>2.0672822259891115</c:v>
                </c:pt>
                <c:pt idx="630">
                  <c:v>2.0677285253783455</c:v>
                </c:pt>
                <c:pt idx="631">
                  <c:v>2.0687888567077506</c:v>
                </c:pt>
                <c:pt idx="632">
                  <c:v>2.0691835664079785</c:v>
                </c:pt>
                <c:pt idx="633">
                  <c:v>2.0702610259206278</c:v>
                </c:pt>
                <c:pt idx="634">
                  <c:v>2.0707885059652198</c:v>
                </c:pt>
                <c:pt idx="635">
                  <c:v>2.0709565265353223</c:v>
                </c:pt>
                <c:pt idx="636">
                  <c:v>2.0713100071891368</c:v>
                </c:pt>
                <c:pt idx="637">
                  <c:v>2.0713344365910702</c:v>
                </c:pt>
                <c:pt idx="638">
                  <c:v>2.0719704138683053</c:v>
                </c:pt>
                <c:pt idx="639">
                  <c:v>2.0719782465387384</c:v>
                </c:pt>
                <c:pt idx="640">
                  <c:v>2.0720713409695843</c:v>
                </c:pt>
                <c:pt idx="641">
                  <c:v>2.0726977951684558</c:v>
                </c:pt>
                <c:pt idx="642">
                  <c:v>2.0728474883928447</c:v>
                </c:pt>
                <c:pt idx="643">
                  <c:v>2.0743516706570544</c:v>
                </c:pt>
                <c:pt idx="644">
                  <c:v>2.0744306448826948</c:v>
                </c:pt>
                <c:pt idx="645">
                  <c:v>2.0752076164320781</c:v>
                </c:pt>
                <c:pt idx="646">
                  <c:v>2.0771569592572221</c:v>
                </c:pt>
                <c:pt idx="647">
                  <c:v>2.0774491771824226</c:v>
                </c:pt>
                <c:pt idx="648">
                  <c:v>2.0797284933380324</c:v>
                </c:pt>
                <c:pt idx="649">
                  <c:v>2.0809793315019598</c:v>
                </c:pt>
                <c:pt idx="650">
                  <c:v>2.0845895023004344</c:v>
                </c:pt>
                <c:pt idx="651">
                  <c:v>2.0851091099061136</c:v>
                </c:pt>
                <c:pt idx="652">
                  <c:v>2.0865472482202692</c:v>
                </c:pt>
                <c:pt idx="653">
                  <c:v>2.0873339201585326</c:v>
                </c:pt>
                <c:pt idx="654">
                  <c:v>2.0881654621282895</c:v>
                </c:pt>
                <c:pt idx="655">
                  <c:v>2.0904093494016482</c:v>
                </c:pt>
                <c:pt idx="656">
                  <c:v>2.0911834751980058</c:v>
                </c:pt>
                <c:pt idx="657">
                  <c:v>2.0916049930428398</c:v>
                </c:pt>
                <c:pt idx="658">
                  <c:v>2.0919943461277062</c:v>
                </c:pt>
                <c:pt idx="659">
                  <c:v>2.0942181105794773</c:v>
                </c:pt>
                <c:pt idx="660">
                  <c:v>2.0946067591891877</c:v>
                </c:pt>
                <c:pt idx="661">
                  <c:v>2.0947726503987822</c:v>
                </c:pt>
                <c:pt idx="662">
                  <c:v>2.0961396604676441</c:v>
                </c:pt>
                <c:pt idx="663">
                  <c:v>2.0972782268778873</c:v>
                </c:pt>
                <c:pt idx="664">
                  <c:v>2.098984159370358</c:v>
                </c:pt>
                <c:pt idx="665">
                  <c:v>2.0993004731151439</c:v>
                </c:pt>
                <c:pt idx="666">
                  <c:v>2.0993325284601538</c:v>
                </c:pt>
                <c:pt idx="667">
                  <c:v>2.0996074358527226</c:v>
                </c:pt>
                <c:pt idx="668">
                  <c:v>2.1021839069994783</c:v>
                </c:pt>
                <c:pt idx="669">
                  <c:v>2.1025012895934623</c:v>
                </c:pt>
                <c:pt idx="670">
                  <c:v>2.1027939035477363</c:v>
                </c:pt>
                <c:pt idx="671">
                  <c:v>2.1108548100734454</c:v>
                </c:pt>
                <c:pt idx="672">
                  <c:v>2.1121079600286445</c:v>
                </c:pt>
                <c:pt idx="673">
                  <c:v>2.1125493775152955</c:v>
                </c:pt>
                <c:pt idx="674">
                  <c:v>2.1149705938547529</c:v>
                </c:pt>
                <c:pt idx="675">
                  <c:v>2.1172517249138649</c:v>
                </c:pt>
                <c:pt idx="676">
                  <c:v>2.1178253616523546</c:v>
                </c:pt>
                <c:pt idx="677">
                  <c:v>2.118680116788946</c:v>
                </c:pt>
                <c:pt idx="678">
                  <c:v>2.1189030038362806</c:v>
                </c:pt>
                <c:pt idx="679">
                  <c:v>2.1202157452610386</c:v>
                </c:pt>
                <c:pt idx="680">
                  <c:v>2.1207631080892759</c:v>
                </c:pt>
                <c:pt idx="681">
                  <c:v>2.1212220659838996</c:v>
                </c:pt>
                <c:pt idx="682">
                  <c:v>2.1222368438903967</c:v>
                </c:pt>
                <c:pt idx="683">
                  <c:v>2.1233397254770483</c:v>
                </c:pt>
                <c:pt idx="684">
                  <c:v>2.1236926892627017</c:v>
                </c:pt>
                <c:pt idx="685">
                  <c:v>2.1242991089012015</c:v>
                </c:pt>
                <c:pt idx="686">
                  <c:v>2.1244653872016581</c:v>
                </c:pt>
                <c:pt idx="687">
                  <c:v>2.125920597870802</c:v>
                </c:pt>
                <c:pt idx="688">
                  <c:v>2.1285102802760116</c:v>
                </c:pt>
                <c:pt idx="689">
                  <c:v>2.1286131108102451</c:v>
                </c:pt>
                <c:pt idx="690">
                  <c:v>2.1289373004856968</c:v>
                </c:pt>
                <c:pt idx="691">
                  <c:v>2.128992734163448</c:v>
                </c:pt>
                <c:pt idx="692">
                  <c:v>2.1300161202669106</c:v>
                </c:pt>
                <c:pt idx="693">
                  <c:v>2.1310344446093885</c:v>
                </c:pt>
                <c:pt idx="694">
                  <c:v>2.1315470771112128</c:v>
                </c:pt>
                <c:pt idx="695">
                  <c:v>2.1327284702065419</c:v>
                </c:pt>
                <c:pt idx="696">
                  <c:v>2.1359668182227325</c:v>
                </c:pt>
                <c:pt idx="697">
                  <c:v>2.136831495260441</c:v>
                </c:pt>
                <c:pt idx="698">
                  <c:v>2.1385953634423132</c:v>
                </c:pt>
                <c:pt idx="699">
                  <c:v>2.1386550435514833</c:v>
                </c:pt>
                <c:pt idx="700">
                  <c:v>2.1393102615938533</c:v>
                </c:pt>
                <c:pt idx="701">
                  <c:v>2.1393361620210953</c:v>
                </c:pt>
                <c:pt idx="702">
                  <c:v>2.1397074512100107</c:v>
                </c:pt>
                <c:pt idx="703">
                  <c:v>2.141961950904657</c:v>
                </c:pt>
                <c:pt idx="704">
                  <c:v>2.1420563952263101</c:v>
                </c:pt>
                <c:pt idx="705">
                  <c:v>2.1448969516355048</c:v>
                </c:pt>
                <c:pt idx="706">
                  <c:v>2.1454918940256933</c:v>
                </c:pt>
                <c:pt idx="707">
                  <c:v>2.1460994685631616</c:v>
                </c:pt>
                <c:pt idx="708">
                  <c:v>2.1471680867200176</c:v>
                </c:pt>
                <c:pt idx="709">
                  <c:v>2.1490832884982778</c:v>
                </c:pt>
                <c:pt idx="710">
                  <c:v>2.1496951001639566</c:v>
                </c:pt>
                <c:pt idx="711">
                  <c:v>2.1497939596098683</c:v>
                </c:pt>
                <c:pt idx="712">
                  <c:v>2.1499089607200319</c:v>
                </c:pt>
                <c:pt idx="713">
                  <c:v>2.1516922346738947</c:v>
                </c:pt>
                <c:pt idx="714">
                  <c:v>2.1522886508644707</c:v>
                </c:pt>
                <c:pt idx="715">
                  <c:v>2.1532812433363175</c:v>
                </c:pt>
                <c:pt idx="716">
                  <c:v>2.1557579490067988</c:v>
                </c:pt>
                <c:pt idx="717">
                  <c:v>2.1559541091323684</c:v>
                </c:pt>
                <c:pt idx="718">
                  <c:v>2.1567040925832295</c:v>
                </c:pt>
                <c:pt idx="719">
                  <c:v>2.158251756773768</c:v>
                </c:pt>
                <c:pt idx="720">
                  <c:v>2.1583621433285773</c:v>
                </c:pt>
                <c:pt idx="721">
                  <c:v>2.1585214610745806</c:v>
                </c:pt>
                <c:pt idx="722">
                  <c:v>2.1598801148733302</c:v>
                </c:pt>
                <c:pt idx="723">
                  <c:v>2.1602089354480167</c:v>
                </c:pt>
                <c:pt idx="724">
                  <c:v>2.1614068013408523</c:v>
                </c:pt>
                <c:pt idx="725">
                  <c:v>2.1621385880252828</c:v>
                </c:pt>
                <c:pt idx="726">
                  <c:v>2.1623507281475272</c:v>
                </c:pt>
                <c:pt idx="727">
                  <c:v>2.1628509455564466</c:v>
                </c:pt>
                <c:pt idx="728">
                  <c:v>2.1631745844961485</c:v>
                </c:pt>
                <c:pt idx="729">
                  <c:v>2.1646014815341514</c:v>
                </c:pt>
                <c:pt idx="730">
                  <c:v>2.1647017332365288</c:v>
                </c:pt>
                <c:pt idx="731">
                  <c:v>2.1650491536590897</c:v>
                </c:pt>
                <c:pt idx="732">
                  <c:v>2.165499447442111</c:v>
                </c:pt>
                <c:pt idx="733">
                  <c:v>2.1659592761863773</c:v>
                </c:pt>
                <c:pt idx="734">
                  <c:v>2.1683578201361913</c:v>
                </c:pt>
                <c:pt idx="735">
                  <c:v>2.1691482832499016</c:v>
                </c:pt>
                <c:pt idx="736">
                  <c:v>2.1692135992573403</c:v>
                </c:pt>
                <c:pt idx="737">
                  <c:v>2.1693032108306185</c:v>
                </c:pt>
                <c:pt idx="738">
                  <c:v>2.1697320615015316</c:v>
                </c:pt>
                <c:pt idx="739">
                  <c:v>2.1699008387863525</c:v>
                </c:pt>
                <c:pt idx="740">
                  <c:v>2.1719747245267751</c:v>
                </c:pt>
                <c:pt idx="741">
                  <c:v>2.1720483109864053</c:v>
                </c:pt>
                <c:pt idx="742">
                  <c:v>2.1722136963418541</c:v>
                </c:pt>
                <c:pt idx="743">
                  <c:v>2.1722502534010908</c:v>
                </c:pt>
                <c:pt idx="744">
                  <c:v>2.1758751225762789</c:v>
                </c:pt>
                <c:pt idx="745">
                  <c:v>2.1795440261137604</c:v>
                </c:pt>
                <c:pt idx="746">
                  <c:v>2.1804365740930884</c:v>
                </c:pt>
                <c:pt idx="747">
                  <c:v>2.1818048690991509</c:v>
                </c:pt>
                <c:pt idx="748">
                  <c:v>2.1826085690377957</c:v>
                </c:pt>
                <c:pt idx="749">
                  <c:v>2.1841124270502372</c:v>
                </c:pt>
                <c:pt idx="750">
                  <c:v>2.185116375007266</c:v>
                </c:pt>
                <c:pt idx="751">
                  <c:v>2.1853041088334599</c:v>
                </c:pt>
                <c:pt idx="752">
                  <c:v>2.1853940870776376</c:v>
                </c:pt>
                <c:pt idx="753">
                  <c:v>2.1862645609535667</c:v>
                </c:pt>
                <c:pt idx="754">
                  <c:v>2.1883372848659581</c:v>
                </c:pt>
                <c:pt idx="755">
                  <c:v>2.1889292886450651</c:v>
                </c:pt>
                <c:pt idx="756">
                  <c:v>2.1903955084778994</c:v>
                </c:pt>
                <c:pt idx="757">
                  <c:v>2.1907390717522501</c:v>
                </c:pt>
                <c:pt idx="758">
                  <c:v>2.1911060332312156</c:v>
                </c:pt>
                <c:pt idx="759">
                  <c:v>2.1930082788503888</c:v>
                </c:pt>
                <c:pt idx="760">
                  <c:v>2.1930761429091024</c:v>
                </c:pt>
                <c:pt idx="761">
                  <c:v>2.1939309846650827</c:v>
                </c:pt>
                <c:pt idx="762">
                  <c:v>2.1956420065825211</c:v>
                </c:pt>
                <c:pt idx="763">
                  <c:v>2.197149502421349</c:v>
                </c:pt>
                <c:pt idx="764">
                  <c:v>2.1973836684453874</c:v>
                </c:pt>
                <c:pt idx="765">
                  <c:v>2.1975571952955386</c:v>
                </c:pt>
                <c:pt idx="766">
                  <c:v>2.1978721302844719</c:v>
                </c:pt>
                <c:pt idx="767">
                  <c:v>2.1987327336290798</c:v>
                </c:pt>
                <c:pt idx="768">
                  <c:v>2.198738982294616</c:v>
                </c:pt>
                <c:pt idx="769">
                  <c:v>2.1992382650270463</c:v>
                </c:pt>
                <c:pt idx="770">
                  <c:v>2.1995878699244735</c:v>
                </c:pt>
                <c:pt idx="771">
                  <c:v>2.1997931024574231</c:v>
                </c:pt>
                <c:pt idx="772">
                  <c:v>2.1998275120505735</c:v>
                </c:pt>
                <c:pt idx="773">
                  <c:v>2.2014908296703011</c:v>
                </c:pt>
                <c:pt idx="774">
                  <c:v>2.2018877552441154</c:v>
                </c:pt>
                <c:pt idx="775">
                  <c:v>2.203032470725752</c:v>
                </c:pt>
                <c:pt idx="776">
                  <c:v>2.2041718279954594</c:v>
                </c:pt>
                <c:pt idx="777">
                  <c:v>2.2042225050777069</c:v>
                </c:pt>
                <c:pt idx="778">
                  <c:v>2.2061524103191292</c:v>
                </c:pt>
                <c:pt idx="779">
                  <c:v>2.206663309032185</c:v>
                </c:pt>
                <c:pt idx="780">
                  <c:v>2.2071446847629526</c:v>
                </c:pt>
                <c:pt idx="781">
                  <c:v>2.2071870200327401</c:v>
                </c:pt>
                <c:pt idx="782">
                  <c:v>2.2097870267785917</c:v>
                </c:pt>
                <c:pt idx="783">
                  <c:v>2.2105056912700172</c:v>
                </c:pt>
                <c:pt idx="784">
                  <c:v>2.2130896158525584</c:v>
                </c:pt>
                <c:pt idx="785">
                  <c:v>2.2144822436708163</c:v>
                </c:pt>
                <c:pt idx="786">
                  <c:v>2.2149446000375796</c:v>
                </c:pt>
                <c:pt idx="787">
                  <c:v>2.2150104902310002</c:v>
                </c:pt>
                <c:pt idx="788">
                  <c:v>2.2157164167238328</c:v>
                </c:pt>
                <c:pt idx="789">
                  <c:v>2.217300508210843</c:v>
                </c:pt>
                <c:pt idx="790">
                  <c:v>2.2175366530423966</c:v>
                </c:pt>
                <c:pt idx="791">
                  <c:v>2.2182482299691446</c:v>
                </c:pt>
                <c:pt idx="792">
                  <c:v>2.2183486449351162</c:v>
                </c:pt>
                <c:pt idx="793">
                  <c:v>2.2198959419200937</c:v>
                </c:pt>
                <c:pt idx="794">
                  <c:v>2.220675570921546</c:v>
                </c:pt>
                <c:pt idx="795">
                  <c:v>2.2208280879053053</c:v>
                </c:pt>
                <c:pt idx="796">
                  <c:v>2.2216414666545572</c:v>
                </c:pt>
                <c:pt idx="797">
                  <c:v>2.2231361252700239</c:v>
                </c:pt>
                <c:pt idx="798">
                  <c:v>2.2232955174680429</c:v>
                </c:pt>
                <c:pt idx="799">
                  <c:v>2.2234529053794043</c:v>
                </c:pt>
                <c:pt idx="800">
                  <c:v>2.2260868800239511</c:v>
                </c:pt>
                <c:pt idx="801">
                  <c:v>2.2266153024715636</c:v>
                </c:pt>
                <c:pt idx="802">
                  <c:v>2.2281463502886885</c:v>
                </c:pt>
                <c:pt idx="803">
                  <c:v>2.2285673147061216</c:v>
                </c:pt>
                <c:pt idx="804">
                  <c:v>2.2294623930076733</c:v>
                </c:pt>
                <c:pt idx="805">
                  <c:v>2.2303873066764797</c:v>
                </c:pt>
                <c:pt idx="806">
                  <c:v>2.2319811269911782</c:v>
                </c:pt>
                <c:pt idx="807">
                  <c:v>2.232245635879166</c:v>
                </c:pt>
                <c:pt idx="808">
                  <c:v>2.234281296169653</c:v>
                </c:pt>
                <c:pt idx="809">
                  <c:v>2.23460558040474</c:v>
                </c:pt>
                <c:pt idx="810">
                  <c:v>2.2351925808747022</c:v>
                </c:pt>
                <c:pt idx="811">
                  <c:v>2.2362753309976147</c:v>
                </c:pt>
                <c:pt idx="812">
                  <c:v>2.2362895605398982</c:v>
                </c:pt>
                <c:pt idx="813">
                  <c:v>2.2376597636960014</c:v>
                </c:pt>
                <c:pt idx="814">
                  <c:v>2.2392146861976978</c:v>
                </c:pt>
                <c:pt idx="815">
                  <c:v>2.2397848644623743</c:v>
                </c:pt>
                <c:pt idx="816">
                  <c:v>2.2399550916038278</c:v>
                </c:pt>
                <c:pt idx="817">
                  <c:v>2.2405404073012711</c:v>
                </c:pt>
                <c:pt idx="818">
                  <c:v>2.2406326405131742</c:v>
                </c:pt>
                <c:pt idx="819">
                  <c:v>2.2426009436725018</c:v>
                </c:pt>
                <c:pt idx="820">
                  <c:v>2.2432271894698159</c:v>
                </c:pt>
                <c:pt idx="821">
                  <c:v>2.2436306618767401</c:v>
                </c:pt>
                <c:pt idx="822">
                  <c:v>2.243869569789807</c:v>
                </c:pt>
                <c:pt idx="823">
                  <c:v>2.2443517613232946</c:v>
                </c:pt>
                <c:pt idx="824">
                  <c:v>2.2458418257328203</c:v>
                </c:pt>
                <c:pt idx="825">
                  <c:v>2.2462843926794527</c:v>
                </c:pt>
                <c:pt idx="826">
                  <c:v>2.2480427334337216</c:v>
                </c:pt>
                <c:pt idx="827">
                  <c:v>2.2481632207980011</c:v>
                </c:pt>
                <c:pt idx="828">
                  <c:v>2.2497916572105781</c:v>
                </c:pt>
                <c:pt idx="829">
                  <c:v>2.2500958668930253</c:v>
                </c:pt>
                <c:pt idx="830">
                  <c:v>2.2501032866768567</c:v>
                </c:pt>
                <c:pt idx="831">
                  <c:v>2.2502873782940469</c:v>
                </c:pt>
                <c:pt idx="832">
                  <c:v>2.2519678282660691</c:v>
                </c:pt>
                <c:pt idx="833">
                  <c:v>2.2527737169186661</c:v>
                </c:pt>
                <c:pt idx="834">
                  <c:v>2.2532431839830114</c:v>
                </c:pt>
                <c:pt idx="835">
                  <c:v>2.2552926334194048</c:v>
                </c:pt>
                <c:pt idx="836">
                  <c:v>2.2557353316049285</c:v>
                </c:pt>
                <c:pt idx="837">
                  <c:v>2.2559264895073681</c:v>
                </c:pt>
                <c:pt idx="838">
                  <c:v>2.2562645487152579</c:v>
                </c:pt>
                <c:pt idx="839">
                  <c:v>2.2564512337250879</c:v>
                </c:pt>
                <c:pt idx="840">
                  <c:v>2.2568950202994795</c:v>
                </c:pt>
                <c:pt idx="841">
                  <c:v>2.2572668770525146</c:v>
                </c:pt>
                <c:pt idx="842">
                  <c:v>2.257744586285992</c:v>
                </c:pt>
                <c:pt idx="843">
                  <c:v>2.2577693004633037</c:v>
                </c:pt>
                <c:pt idx="844">
                  <c:v>2.2595173106624298</c:v>
                </c:pt>
                <c:pt idx="845">
                  <c:v>2.2601220967775162</c:v>
                </c:pt>
                <c:pt idx="846">
                  <c:v>2.2617078392367786</c:v>
                </c:pt>
                <c:pt idx="847">
                  <c:v>2.2631105598639447</c:v>
                </c:pt>
                <c:pt idx="848">
                  <c:v>2.2642345519844809</c:v>
                </c:pt>
                <c:pt idx="849">
                  <c:v>2.265820042455748</c:v>
                </c:pt>
                <c:pt idx="850">
                  <c:v>2.2659391292862936</c:v>
                </c:pt>
                <c:pt idx="851">
                  <c:v>2.2694138406677884</c:v>
                </c:pt>
                <c:pt idx="852">
                  <c:v>2.2704607976160638</c:v>
                </c:pt>
                <c:pt idx="853">
                  <c:v>2.2707718193628863</c:v>
                </c:pt>
                <c:pt idx="854">
                  <c:v>2.2712968731827687</c:v>
                </c:pt>
                <c:pt idx="855">
                  <c:v>2.2746681754210609</c:v>
                </c:pt>
                <c:pt idx="856">
                  <c:v>2.2781388034788916</c:v>
                </c:pt>
                <c:pt idx="857">
                  <c:v>2.2807507319576175</c:v>
                </c:pt>
                <c:pt idx="858">
                  <c:v>2.2811709041309576</c:v>
                </c:pt>
                <c:pt idx="859">
                  <c:v>2.281640267851631</c:v>
                </c:pt>
                <c:pt idx="860">
                  <c:v>2.2827371110549879</c:v>
                </c:pt>
                <c:pt idx="861">
                  <c:v>2.2849356957807219</c:v>
                </c:pt>
                <c:pt idx="862">
                  <c:v>2.2857285668223457</c:v>
                </c:pt>
                <c:pt idx="863">
                  <c:v>2.2894175381101158</c:v>
                </c:pt>
                <c:pt idx="864">
                  <c:v>2.2897545402495019</c:v>
                </c:pt>
                <c:pt idx="865">
                  <c:v>2.2899893255277743</c:v>
                </c:pt>
                <c:pt idx="866">
                  <c:v>2.2933631131353298</c:v>
                </c:pt>
                <c:pt idx="867">
                  <c:v>2.2952212718312768</c:v>
                </c:pt>
                <c:pt idx="868">
                  <c:v>2.2953745049132683</c:v>
                </c:pt>
                <c:pt idx="869">
                  <c:v>2.2963211788395714</c:v>
                </c:pt>
                <c:pt idx="870">
                  <c:v>2.2975106332017741</c:v>
                </c:pt>
                <c:pt idx="871">
                  <c:v>2.2975671174832026</c:v>
                </c:pt>
                <c:pt idx="872">
                  <c:v>2.2985416494680084</c:v>
                </c:pt>
                <c:pt idx="873">
                  <c:v>2.2998168667692114</c:v>
                </c:pt>
                <c:pt idx="874">
                  <c:v>2.3018584899164747</c:v>
                </c:pt>
                <c:pt idx="875">
                  <c:v>2.3025648251754465</c:v>
                </c:pt>
                <c:pt idx="876">
                  <c:v>2.3034320727932247</c:v>
                </c:pt>
                <c:pt idx="877">
                  <c:v>2.303690949282458</c:v>
                </c:pt>
                <c:pt idx="878">
                  <c:v>2.3037710368330266</c:v>
                </c:pt>
                <c:pt idx="879">
                  <c:v>2.3050453992921858</c:v>
                </c:pt>
                <c:pt idx="880">
                  <c:v>2.3063674739746838</c:v>
                </c:pt>
                <c:pt idx="881">
                  <c:v>2.3073328512287659</c:v>
                </c:pt>
                <c:pt idx="882">
                  <c:v>2.3081486506657365</c:v>
                </c:pt>
                <c:pt idx="883">
                  <c:v>2.3097092067768816</c:v>
                </c:pt>
                <c:pt idx="884">
                  <c:v>2.3109654171432688</c:v>
                </c:pt>
                <c:pt idx="885">
                  <c:v>2.3112024348947715</c:v>
                </c:pt>
                <c:pt idx="886">
                  <c:v>2.3117789102263999</c:v>
                </c:pt>
                <c:pt idx="887">
                  <c:v>2.3132641967987686</c:v>
                </c:pt>
                <c:pt idx="888">
                  <c:v>2.3136961522667372</c:v>
                </c:pt>
                <c:pt idx="889">
                  <c:v>2.3142033176986505</c:v>
                </c:pt>
                <c:pt idx="890">
                  <c:v>2.3144125662835773</c:v>
                </c:pt>
                <c:pt idx="891">
                  <c:v>2.3147767890100077</c:v>
                </c:pt>
                <c:pt idx="892">
                  <c:v>2.3165485744434338</c:v>
                </c:pt>
                <c:pt idx="893">
                  <c:v>2.317005246236556</c:v>
                </c:pt>
                <c:pt idx="894">
                  <c:v>2.317105631289194</c:v>
                </c:pt>
                <c:pt idx="895">
                  <c:v>2.317814923726297</c:v>
                </c:pt>
                <c:pt idx="896">
                  <c:v>2.318350433908849</c:v>
                </c:pt>
                <c:pt idx="897">
                  <c:v>2.3186814653072125</c:v>
                </c:pt>
                <c:pt idx="898">
                  <c:v>2.3187879274849821</c:v>
                </c:pt>
                <c:pt idx="899">
                  <c:v>2.3188384510316249</c:v>
                </c:pt>
                <c:pt idx="900">
                  <c:v>2.3192616917442805</c:v>
                </c:pt>
                <c:pt idx="901">
                  <c:v>2.3195356866529595</c:v>
                </c:pt>
                <c:pt idx="902">
                  <c:v>2.3234881767479063</c:v>
                </c:pt>
                <c:pt idx="903">
                  <c:v>2.326201177559839</c:v>
                </c:pt>
                <c:pt idx="904">
                  <c:v>2.3262586329669168</c:v>
                </c:pt>
                <c:pt idx="905">
                  <c:v>2.3268263537612981</c:v>
                </c:pt>
                <c:pt idx="906">
                  <c:v>2.3276899379335014</c:v>
                </c:pt>
                <c:pt idx="907">
                  <c:v>2.3279596354451622</c:v>
                </c:pt>
                <c:pt idx="908">
                  <c:v>2.3284675894081786</c:v>
                </c:pt>
                <c:pt idx="909">
                  <c:v>2.3294752131896939</c:v>
                </c:pt>
                <c:pt idx="910">
                  <c:v>2.3300324530998116</c:v>
                </c:pt>
                <c:pt idx="911">
                  <c:v>2.3307831593286648</c:v>
                </c:pt>
                <c:pt idx="912">
                  <c:v>2.3333991879902287</c:v>
                </c:pt>
                <c:pt idx="913">
                  <c:v>2.3338340516671034</c:v>
                </c:pt>
                <c:pt idx="914">
                  <c:v>2.3338968247527365</c:v>
                </c:pt>
                <c:pt idx="915">
                  <c:v>2.3339574689481846</c:v>
                </c:pt>
                <c:pt idx="916">
                  <c:v>2.3360692636619027</c:v>
                </c:pt>
                <c:pt idx="917">
                  <c:v>2.3366825504587965</c:v>
                </c:pt>
                <c:pt idx="918">
                  <c:v>2.3366930951431679</c:v>
                </c:pt>
                <c:pt idx="919">
                  <c:v>2.3368978032652645</c:v>
                </c:pt>
                <c:pt idx="920">
                  <c:v>2.3371687923368532</c:v>
                </c:pt>
                <c:pt idx="921">
                  <c:v>2.3372722140435149</c:v>
                </c:pt>
                <c:pt idx="922">
                  <c:v>2.3388970544812255</c:v>
                </c:pt>
                <c:pt idx="923">
                  <c:v>2.3405971654169218</c:v>
                </c:pt>
                <c:pt idx="924">
                  <c:v>2.341341400207003</c:v>
                </c:pt>
                <c:pt idx="925">
                  <c:v>2.3420713547279797</c:v>
                </c:pt>
                <c:pt idx="926">
                  <c:v>2.3429389983547537</c:v>
                </c:pt>
                <c:pt idx="927">
                  <c:v>2.3441860989741161</c:v>
                </c:pt>
                <c:pt idx="928">
                  <c:v>2.3442677739626778</c:v>
                </c:pt>
                <c:pt idx="929">
                  <c:v>2.3446271028947812</c:v>
                </c:pt>
                <c:pt idx="930">
                  <c:v>2.3463130688426634</c:v>
                </c:pt>
                <c:pt idx="931">
                  <c:v>2.3465957965924824</c:v>
                </c:pt>
                <c:pt idx="932">
                  <c:v>2.347292277509184</c:v>
                </c:pt>
                <c:pt idx="933">
                  <c:v>2.348610267115701</c:v>
                </c:pt>
                <c:pt idx="934">
                  <c:v>2.3494645732007506</c:v>
                </c:pt>
                <c:pt idx="935">
                  <c:v>2.3503343100615863</c:v>
                </c:pt>
                <c:pt idx="936">
                  <c:v>2.3505835025576949</c:v>
                </c:pt>
                <c:pt idx="937">
                  <c:v>2.3506013212080488</c:v>
                </c:pt>
                <c:pt idx="938">
                  <c:v>2.3514148431567095</c:v>
                </c:pt>
                <c:pt idx="939">
                  <c:v>2.3522952779928858</c:v>
                </c:pt>
                <c:pt idx="940">
                  <c:v>2.3528685065233326</c:v>
                </c:pt>
                <c:pt idx="941">
                  <c:v>2.3540889209601228</c:v>
                </c:pt>
                <c:pt idx="942">
                  <c:v>2.3541286120279565</c:v>
                </c:pt>
                <c:pt idx="943">
                  <c:v>2.3545806223547054</c:v>
                </c:pt>
                <c:pt idx="944">
                  <c:v>2.3545840330638406</c:v>
                </c:pt>
                <c:pt idx="945">
                  <c:v>2.3552273689932433</c:v>
                </c:pt>
                <c:pt idx="946">
                  <c:v>2.3554180913020826</c:v>
                </c:pt>
                <c:pt idx="947">
                  <c:v>2.3558221302729017</c:v>
                </c:pt>
                <c:pt idx="948">
                  <c:v>2.3559869709701906</c:v>
                </c:pt>
                <c:pt idx="949">
                  <c:v>2.3561632206450138</c:v>
                </c:pt>
                <c:pt idx="950">
                  <c:v>2.3562413207792829</c:v>
                </c:pt>
                <c:pt idx="951">
                  <c:v>2.3575223276221613</c:v>
                </c:pt>
                <c:pt idx="952">
                  <c:v>2.3577453588858424</c:v>
                </c:pt>
                <c:pt idx="953">
                  <c:v>2.3579566483482295</c:v>
                </c:pt>
                <c:pt idx="954">
                  <c:v>2.3590031747044926</c:v>
                </c:pt>
                <c:pt idx="955">
                  <c:v>2.3595635612077128</c:v>
                </c:pt>
                <c:pt idx="956">
                  <c:v>2.3596641618571415</c:v>
                </c:pt>
                <c:pt idx="957">
                  <c:v>2.360329889046084</c:v>
                </c:pt>
                <c:pt idx="958">
                  <c:v>2.3605823839774547</c:v>
                </c:pt>
                <c:pt idx="959">
                  <c:v>2.3608712062190116</c:v>
                </c:pt>
                <c:pt idx="960">
                  <c:v>2.3617860876867232</c:v>
                </c:pt>
                <c:pt idx="961">
                  <c:v>2.3628292810397769</c:v>
                </c:pt>
                <c:pt idx="962">
                  <c:v>2.3646686365831902</c:v>
                </c:pt>
                <c:pt idx="963">
                  <c:v>2.3653854721263281</c:v>
                </c:pt>
                <c:pt idx="964">
                  <c:v>2.3668755081069244</c:v>
                </c:pt>
                <c:pt idx="965">
                  <c:v>2.3674806076954447</c:v>
                </c:pt>
                <c:pt idx="966">
                  <c:v>2.3676584676562733</c:v>
                </c:pt>
                <c:pt idx="967">
                  <c:v>2.3677489128957045</c:v>
                </c:pt>
                <c:pt idx="968">
                  <c:v>2.367881600096033</c:v>
                </c:pt>
                <c:pt idx="969">
                  <c:v>2.368100356197691</c:v>
                </c:pt>
                <c:pt idx="970">
                  <c:v>2.3706276652780742</c:v>
                </c:pt>
                <c:pt idx="971">
                  <c:v>2.3715329299504946</c:v>
                </c:pt>
                <c:pt idx="972">
                  <c:v>2.3718974950853835</c:v>
                </c:pt>
                <c:pt idx="973">
                  <c:v>2.3720478179389692</c:v>
                </c:pt>
                <c:pt idx="974">
                  <c:v>2.3733408992375828</c:v>
                </c:pt>
                <c:pt idx="975">
                  <c:v>2.3742268765851411</c:v>
                </c:pt>
                <c:pt idx="976">
                  <c:v>2.3746035196932405</c:v>
                </c:pt>
                <c:pt idx="977">
                  <c:v>2.3746533344583889</c:v>
                </c:pt>
                <c:pt idx="978">
                  <c:v>2.3756777131560205</c:v>
                </c:pt>
                <c:pt idx="979">
                  <c:v>2.3774951492078582</c:v>
                </c:pt>
                <c:pt idx="980">
                  <c:v>2.3776501311644078</c:v>
                </c:pt>
                <c:pt idx="981">
                  <c:v>2.377810939372706</c:v>
                </c:pt>
                <c:pt idx="982">
                  <c:v>2.3784412412418545</c:v>
                </c:pt>
                <c:pt idx="983">
                  <c:v>2.3789180500641329</c:v>
                </c:pt>
                <c:pt idx="984">
                  <c:v>2.3794753175620538</c:v>
                </c:pt>
                <c:pt idx="985">
                  <c:v>2.3797264687867576</c:v>
                </c:pt>
                <c:pt idx="986">
                  <c:v>2.3798116732163517</c:v>
                </c:pt>
                <c:pt idx="987">
                  <c:v>2.3802383672452447</c:v>
                </c:pt>
                <c:pt idx="988">
                  <c:v>2.3802713630899777</c:v>
                </c:pt>
                <c:pt idx="989">
                  <c:v>2.3805776120959785</c:v>
                </c:pt>
                <c:pt idx="990">
                  <c:v>2.3818440313922822</c:v>
                </c:pt>
                <c:pt idx="991">
                  <c:v>2.3827200222946261</c:v>
                </c:pt>
                <c:pt idx="992">
                  <c:v>2.383105650173762</c:v>
                </c:pt>
                <c:pt idx="993">
                  <c:v>2.3838438292190158</c:v>
                </c:pt>
                <c:pt idx="994">
                  <c:v>2.3864939903396873</c:v>
                </c:pt>
                <c:pt idx="995">
                  <c:v>2.387186824979536</c:v>
                </c:pt>
                <c:pt idx="996">
                  <c:v>2.3877029382982511</c:v>
                </c:pt>
                <c:pt idx="997">
                  <c:v>2.3888439803567447</c:v>
                </c:pt>
                <c:pt idx="998">
                  <c:v>2.3891112100972474</c:v>
                </c:pt>
                <c:pt idx="999">
                  <c:v>2.3897178382441671</c:v>
                </c:pt>
                <c:pt idx="1000">
                  <c:v>2.3899881983916109</c:v>
                </c:pt>
                <c:pt idx="1001">
                  <c:v>2.391999818642228</c:v>
                </c:pt>
                <c:pt idx="1002">
                  <c:v>2.3932044754750015</c:v>
                </c:pt>
                <c:pt idx="1003">
                  <c:v>2.3938689616739675</c:v>
                </c:pt>
                <c:pt idx="1004">
                  <c:v>2.394346642036941</c:v>
                </c:pt>
                <c:pt idx="1005">
                  <c:v>2.3955066241045291</c:v>
                </c:pt>
                <c:pt idx="1006">
                  <c:v>2.3961205526636791</c:v>
                </c:pt>
                <c:pt idx="1007">
                  <c:v>2.3961352135652292</c:v>
                </c:pt>
                <c:pt idx="1008">
                  <c:v>2.3984017018334418</c:v>
                </c:pt>
                <c:pt idx="1009">
                  <c:v>2.3994699990545159</c:v>
                </c:pt>
                <c:pt idx="1010">
                  <c:v>2.4000281164432842</c:v>
                </c:pt>
                <c:pt idx="1011">
                  <c:v>2.4008158090719602</c:v>
                </c:pt>
                <c:pt idx="1012">
                  <c:v>2.4011122817080159</c:v>
                </c:pt>
                <c:pt idx="1013">
                  <c:v>2.402777630197515</c:v>
                </c:pt>
                <c:pt idx="1014">
                  <c:v>2.402814788635562</c:v>
                </c:pt>
                <c:pt idx="1015">
                  <c:v>2.4043938525231838</c:v>
                </c:pt>
                <c:pt idx="1016">
                  <c:v>2.4061690108123326</c:v>
                </c:pt>
                <c:pt idx="1017">
                  <c:v>2.4070491303927528</c:v>
                </c:pt>
                <c:pt idx="1018">
                  <c:v>2.4073842476994556</c:v>
                </c:pt>
                <c:pt idx="1019">
                  <c:v>2.410351069091643</c:v>
                </c:pt>
                <c:pt idx="1020">
                  <c:v>2.4115899793178475</c:v>
                </c:pt>
                <c:pt idx="1021">
                  <c:v>2.4125654993858423</c:v>
                </c:pt>
                <c:pt idx="1022">
                  <c:v>2.4137662496640653</c:v>
                </c:pt>
                <c:pt idx="1023">
                  <c:v>2.4140541627249652</c:v>
                </c:pt>
                <c:pt idx="1024">
                  <c:v>2.4142492941970159</c:v>
                </c:pt>
                <c:pt idx="1025">
                  <c:v>2.415066411256122</c:v>
                </c:pt>
                <c:pt idx="1026">
                  <c:v>2.4152290900911537</c:v>
                </c:pt>
                <c:pt idx="1027">
                  <c:v>2.4153556031267271</c:v>
                </c:pt>
                <c:pt idx="1028">
                  <c:v>2.4160227614957126</c:v>
                </c:pt>
                <c:pt idx="1029">
                  <c:v>2.4168790752645068</c:v>
                </c:pt>
                <c:pt idx="1030">
                  <c:v>2.4178330466377456</c:v>
                </c:pt>
                <c:pt idx="1031">
                  <c:v>2.4179066498538808</c:v>
                </c:pt>
                <c:pt idx="1032">
                  <c:v>2.4208317117741411</c:v>
                </c:pt>
                <c:pt idx="1033">
                  <c:v>2.4221378929274024</c:v>
                </c:pt>
                <c:pt idx="1034">
                  <c:v>2.42215074993188</c:v>
                </c:pt>
                <c:pt idx="1035">
                  <c:v>2.4228084063525834</c:v>
                </c:pt>
                <c:pt idx="1036">
                  <c:v>2.4228631343052625</c:v>
                </c:pt>
                <c:pt idx="1037">
                  <c:v>2.4235395175321264</c:v>
                </c:pt>
                <c:pt idx="1038">
                  <c:v>2.4240020219928162</c:v>
                </c:pt>
                <c:pt idx="1039">
                  <c:v>2.4241544541270255</c:v>
                </c:pt>
                <c:pt idx="1040">
                  <c:v>2.4252706889595617</c:v>
                </c:pt>
                <c:pt idx="1041">
                  <c:v>2.426486347693634</c:v>
                </c:pt>
                <c:pt idx="1042">
                  <c:v>2.4269166393849955</c:v>
                </c:pt>
                <c:pt idx="1043">
                  <c:v>2.4277760126685162</c:v>
                </c:pt>
                <c:pt idx="1044">
                  <c:v>2.4280786029560057</c:v>
                </c:pt>
                <c:pt idx="1045">
                  <c:v>2.428088728734747</c:v>
                </c:pt>
                <c:pt idx="1046">
                  <c:v>2.4291050372012442</c:v>
                </c:pt>
                <c:pt idx="1047">
                  <c:v>2.4309992106987255</c:v>
                </c:pt>
                <c:pt idx="1048">
                  <c:v>2.4313829958963984</c:v>
                </c:pt>
                <c:pt idx="1049">
                  <c:v>2.4322697145958143</c:v>
                </c:pt>
                <c:pt idx="1050">
                  <c:v>2.4329877323096527</c:v>
                </c:pt>
                <c:pt idx="1051">
                  <c:v>2.4347831788692416</c:v>
                </c:pt>
                <c:pt idx="1052">
                  <c:v>2.436346689191816</c:v>
                </c:pt>
                <c:pt idx="1053">
                  <c:v>2.4370783531804117</c:v>
                </c:pt>
                <c:pt idx="1054">
                  <c:v>2.4396220402637869</c:v>
                </c:pt>
                <c:pt idx="1055">
                  <c:v>2.439625734352417</c:v>
                </c:pt>
                <c:pt idx="1056">
                  <c:v>2.4406912156031249</c:v>
                </c:pt>
                <c:pt idx="1057">
                  <c:v>2.4409475149840212</c:v>
                </c:pt>
                <c:pt idx="1058">
                  <c:v>2.4416716639656557</c:v>
                </c:pt>
                <c:pt idx="1059">
                  <c:v>2.442388082979134</c:v>
                </c:pt>
                <c:pt idx="1060">
                  <c:v>2.4459100139704351</c:v>
                </c:pt>
                <c:pt idx="1061">
                  <c:v>2.4486092612635071</c:v>
                </c:pt>
                <c:pt idx="1062">
                  <c:v>2.4486520554429743</c:v>
                </c:pt>
                <c:pt idx="1063">
                  <c:v>2.4486571775636081</c:v>
                </c:pt>
                <c:pt idx="1064">
                  <c:v>2.4490206056024046</c:v>
                </c:pt>
                <c:pt idx="1065">
                  <c:v>2.4493661824134421</c:v>
                </c:pt>
                <c:pt idx="1066">
                  <c:v>2.4494506067571624</c:v>
                </c:pt>
                <c:pt idx="1067">
                  <c:v>2.4498518529517703</c:v>
                </c:pt>
                <c:pt idx="1068">
                  <c:v>2.4507903629173104</c:v>
                </c:pt>
                <c:pt idx="1069">
                  <c:v>2.4509278309102367</c:v>
                </c:pt>
                <c:pt idx="1070">
                  <c:v>2.4510105297112115</c:v>
                </c:pt>
                <c:pt idx="1071">
                  <c:v>2.4516348332523696</c:v>
                </c:pt>
                <c:pt idx="1072">
                  <c:v>2.4533282796674247</c:v>
                </c:pt>
                <c:pt idx="1073">
                  <c:v>2.4537282800641389</c:v>
                </c:pt>
                <c:pt idx="1074">
                  <c:v>2.456851298692238</c:v>
                </c:pt>
                <c:pt idx="1075">
                  <c:v>2.4580466039801516</c:v>
                </c:pt>
                <c:pt idx="1076">
                  <c:v>2.4580974933046784</c:v>
                </c:pt>
                <c:pt idx="1077">
                  <c:v>2.4585376541041426</c:v>
                </c:pt>
                <c:pt idx="1078">
                  <c:v>2.4591859942078105</c:v>
                </c:pt>
                <c:pt idx="1079">
                  <c:v>2.45962409177256</c:v>
                </c:pt>
                <c:pt idx="1080">
                  <c:v>2.4597572608376779</c:v>
                </c:pt>
                <c:pt idx="1081">
                  <c:v>2.4610582124475244</c:v>
                </c:pt>
                <c:pt idx="1082">
                  <c:v>2.4634783009788546</c:v>
                </c:pt>
                <c:pt idx="1083">
                  <c:v>2.4646166290016822</c:v>
                </c:pt>
                <c:pt idx="1084">
                  <c:v>2.4647730038357092</c:v>
                </c:pt>
                <c:pt idx="1085">
                  <c:v>2.465963032333637</c:v>
                </c:pt>
                <c:pt idx="1086">
                  <c:v>2.466342384833307</c:v>
                </c:pt>
                <c:pt idx="1087">
                  <c:v>2.4674716306035553</c:v>
                </c:pt>
                <c:pt idx="1088">
                  <c:v>2.4674955533106466</c:v>
                </c:pt>
                <c:pt idx="1089">
                  <c:v>2.4688919578711128</c:v>
                </c:pt>
                <c:pt idx="1090">
                  <c:v>2.46959062109143</c:v>
                </c:pt>
                <c:pt idx="1091">
                  <c:v>2.4697874458876532</c:v>
                </c:pt>
                <c:pt idx="1092">
                  <c:v>2.4699859439864849</c:v>
                </c:pt>
                <c:pt idx="1093">
                  <c:v>2.4701142198747301</c:v>
                </c:pt>
                <c:pt idx="1094">
                  <c:v>2.4703165997873597</c:v>
                </c:pt>
                <c:pt idx="1095">
                  <c:v>2.4703620987397326</c:v>
                </c:pt>
                <c:pt idx="1096">
                  <c:v>2.4706172045295913</c:v>
                </c:pt>
                <c:pt idx="1097">
                  <c:v>2.4706788373562745</c:v>
                </c:pt>
                <c:pt idx="1098">
                  <c:v>2.4713913990338949</c:v>
                </c:pt>
                <c:pt idx="1099">
                  <c:v>2.4718291399347203</c:v>
                </c:pt>
                <c:pt idx="1100">
                  <c:v>2.4718557942208572</c:v>
                </c:pt>
                <c:pt idx="1101">
                  <c:v>2.4733728049886801</c:v>
                </c:pt>
                <c:pt idx="1102">
                  <c:v>2.4734228805127603</c:v>
                </c:pt>
                <c:pt idx="1103">
                  <c:v>2.4740171926577017</c:v>
                </c:pt>
                <c:pt idx="1104">
                  <c:v>2.4747156203053366</c:v>
                </c:pt>
                <c:pt idx="1105">
                  <c:v>2.4755285121301212</c:v>
                </c:pt>
                <c:pt idx="1106">
                  <c:v>2.475614262604493</c:v>
                </c:pt>
                <c:pt idx="1107">
                  <c:v>2.4774918125157956</c:v>
                </c:pt>
                <c:pt idx="1108">
                  <c:v>2.4776803720781282</c:v>
                </c:pt>
                <c:pt idx="1109">
                  <c:v>2.4790628321858392</c:v>
                </c:pt>
                <c:pt idx="1110">
                  <c:v>2.4790737896442412</c:v>
                </c:pt>
                <c:pt idx="1111">
                  <c:v>2.4795274334036717</c:v>
                </c:pt>
                <c:pt idx="1112">
                  <c:v>2.47956446863147</c:v>
                </c:pt>
                <c:pt idx="1113">
                  <c:v>2.4806138720263347</c:v>
                </c:pt>
                <c:pt idx="1114">
                  <c:v>2.4809180841476319</c:v>
                </c:pt>
                <c:pt idx="1115">
                  <c:v>2.4812408242214614</c:v>
                </c:pt>
                <c:pt idx="1116">
                  <c:v>2.4835596048697361</c:v>
                </c:pt>
                <c:pt idx="1117">
                  <c:v>2.4836420365104663</c:v>
                </c:pt>
                <c:pt idx="1118">
                  <c:v>2.4842394851960412</c:v>
                </c:pt>
                <c:pt idx="1119">
                  <c:v>2.4849224922099964</c:v>
                </c:pt>
                <c:pt idx="1120">
                  <c:v>2.4869101404617857</c:v>
                </c:pt>
                <c:pt idx="1121">
                  <c:v>2.4873137103476752</c:v>
                </c:pt>
                <c:pt idx="1122">
                  <c:v>2.4885438665567796</c:v>
                </c:pt>
                <c:pt idx="1123">
                  <c:v>2.4885868150160557</c:v>
                </c:pt>
                <c:pt idx="1124">
                  <c:v>2.4886190908248218</c:v>
                </c:pt>
                <c:pt idx="1125">
                  <c:v>2.4898170091402734</c:v>
                </c:pt>
                <c:pt idx="1126">
                  <c:v>2.4905000286255703</c:v>
                </c:pt>
                <c:pt idx="1127">
                  <c:v>2.4906537316049944</c:v>
                </c:pt>
                <c:pt idx="1128">
                  <c:v>2.4906653355571344</c:v>
                </c:pt>
                <c:pt idx="1129">
                  <c:v>2.4907913619721089</c:v>
                </c:pt>
                <c:pt idx="1130">
                  <c:v>2.4918821693832567</c:v>
                </c:pt>
                <c:pt idx="1131">
                  <c:v>2.4924948746294269</c:v>
                </c:pt>
                <c:pt idx="1132">
                  <c:v>2.4933189937703562</c:v>
                </c:pt>
                <c:pt idx="1133">
                  <c:v>2.4939878671650231</c:v>
                </c:pt>
                <c:pt idx="1134">
                  <c:v>2.4946203536403817</c:v>
                </c:pt>
                <c:pt idx="1135">
                  <c:v>2.4946964025183029</c:v>
                </c:pt>
                <c:pt idx="1136">
                  <c:v>2.4957549238370134</c:v>
                </c:pt>
                <c:pt idx="1137">
                  <c:v>2.4961461376818845</c:v>
                </c:pt>
                <c:pt idx="1138">
                  <c:v>2.4970637500212907</c:v>
                </c:pt>
                <c:pt idx="1139">
                  <c:v>2.4972408468781238</c:v>
                </c:pt>
                <c:pt idx="1140">
                  <c:v>2.4979202559667066</c:v>
                </c:pt>
                <c:pt idx="1141">
                  <c:v>2.4979728431570654</c:v>
                </c:pt>
                <c:pt idx="1142">
                  <c:v>2.4982784565592753</c:v>
                </c:pt>
                <c:pt idx="1143">
                  <c:v>2.4984738299030615</c:v>
                </c:pt>
                <c:pt idx="1144">
                  <c:v>2.5004363640450515</c:v>
                </c:pt>
                <c:pt idx="1145">
                  <c:v>2.5006866284307434</c:v>
                </c:pt>
                <c:pt idx="1146">
                  <c:v>2.5010593602934392</c:v>
                </c:pt>
                <c:pt idx="1147">
                  <c:v>2.5015503556116365</c:v>
                </c:pt>
                <c:pt idx="1148">
                  <c:v>2.5024315682801017</c:v>
                </c:pt>
                <c:pt idx="1149">
                  <c:v>2.5025928539593796</c:v>
                </c:pt>
                <c:pt idx="1150">
                  <c:v>2.5035963687389913</c:v>
                </c:pt>
                <c:pt idx="1151">
                  <c:v>2.5047145466267375</c:v>
                </c:pt>
                <c:pt idx="1152">
                  <c:v>2.5074599232550101</c:v>
                </c:pt>
                <c:pt idx="1153">
                  <c:v>2.5089143552344484</c:v>
                </c:pt>
                <c:pt idx="1154">
                  <c:v>2.509467420382419</c:v>
                </c:pt>
                <c:pt idx="1155">
                  <c:v>2.5099479256488282</c:v>
                </c:pt>
                <c:pt idx="1156">
                  <c:v>2.512544163439288</c:v>
                </c:pt>
                <c:pt idx="1157">
                  <c:v>2.51314282362861</c:v>
                </c:pt>
                <c:pt idx="1158">
                  <c:v>2.513759526184058</c:v>
                </c:pt>
                <c:pt idx="1159">
                  <c:v>2.5137928829469747</c:v>
                </c:pt>
                <c:pt idx="1160">
                  <c:v>2.5138280452156252</c:v>
                </c:pt>
                <c:pt idx="1161">
                  <c:v>2.5139992788572805</c:v>
                </c:pt>
                <c:pt idx="1162">
                  <c:v>2.5149440483525649</c:v>
                </c:pt>
                <c:pt idx="1163">
                  <c:v>2.5173647580909613</c:v>
                </c:pt>
                <c:pt idx="1164">
                  <c:v>2.5181535201207201</c:v>
                </c:pt>
                <c:pt idx="1165">
                  <c:v>2.5189457576829493</c:v>
                </c:pt>
                <c:pt idx="1166">
                  <c:v>2.5190578921821642</c:v>
                </c:pt>
                <c:pt idx="1167">
                  <c:v>2.5190933536288074</c:v>
                </c:pt>
                <c:pt idx="1168">
                  <c:v>2.5198819907604135</c:v>
                </c:pt>
                <c:pt idx="1169">
                  <c:v>2.5202413560244921</c:v>
                </c:pt>
                <c:pt idx="1170">
                  <c:v>2.5212658026853454</c:v>
                </c:pt>
                <c:pt idx="1171">
                  <c:v>2.5219886699589762</c:v>
                </c:pt>
                <c:pt idx="1172">
                  <c:v>2.5237819277258664</c:v>
                </c:pt>
                <c:pt idx="1173">
                  <c:v>2.5251135280838843</c:v>
                </c:pt>
                <c:pt idx="1174">
                  <c:v>2.5259500691236263</c:v>
                </c:pt>
                <c:pt idx="1175">
                  <c:v>2.5270306134599059</c:v>
                </c:pt>
                <c:pt idx="1176">
                  <c:v>2.5284050699592435</c:v>
                </c:pt>
                <c:pt idx="1177">
                  <c:v>2.5285613014857837</c:v>
                </c:pt>
                <c:pt idx="1178">
                  <c:v>2.5290159347583376</c:v>
                </c:pt>
                <c:pt idx="1179">
                  <c:v>2.5292194993776231</c:v>
                </c:pt>
                <c:pt idx="1180">
                  <c:v>2.5302373576796411</c:v>
                </c:pt>
                <c:pt idx="1181">
                  <c:v>2.5309979111380581</c:v>
                </c:pt>
                <c:pt idx="1182">
                  <c:v>2.5315527239534723</c:v>
                </c:pt>
                <c:pt idx="1183">
                  <c:v>2.5318469531691883</c:v>
                </c:pt>
                <c:pt idx="1184">
                  <c:v>2.5349251184315964</c:v>
                </c:pt>
                <c:pt idx="1185">
                  <c:v>2.5375964506183148</c:v>
                </c:pt>
                <c:pt idx="1186">
                  <c:v>2.5382829736751833</c:v>
                </c:pt>
                <c:pt idx="1187">
                  <c:v>2.538694231108201</c:v>
                </c:pt>
                <c:pt idx="1188">
                  <c:v>2.53960767912691</c:v>
                </c:pt>
                <c:pt idx="1189">
                  <c:v>2.540583773396655</c:v>
                </c:pt>
                <c:pt idx="1190">
                  <c:v>2.5418366375280432</c:v>
                </c:pt>
                <c:pt idx="1191">
                  <c:v>2.5426282466473489</c:v>
                </c:pt>
                <c:pt idx="1192">
                  <c:v>2.5432148808326369</c:v>
                </c:pt>
                <c:pt idx="1193">
                  <c:v>2.5436848652479087</c:v>
                </c:pt>
                <c:pt idx="1194">
                  <c:v>2.5445524503389736</c:v>
                </c:pt>
                <c:pt idx="1195">
                  <c:v>2.5451339873780254</c:v>
                </c:pt>
                <c:pt idx="1196">
                  <c:v>2.5457260203925101</c:v>
                </c:pt>
                <c:pt idx="1197">
                  <c:v>2.5457572539112006</c:v>
                </c:pt>
                <c:pt idx="1198">
                  <c:v>2.5471973767538132</c:v>
                </c:pt>
                <c:pt idx="1199">
                  <c:v>2.5473577984089681</c:v>
                </c:pt>
                <c:pt idx="1200">
                  <c:v>2.5477558857957474</c:v>
                </c:pt>
                <c:pt idx="1201">
                  <c:v>2.5482183165117691</c:v>
                </c:pt>
                <c:pt idx="1202">
                  <c:v>2.5487952946545587</c:v>
                </c:pt>
                <c:pt idx="1203">
                  <c:v>2.5488440410912725</c:v>
                </c:pt>
                <c:pt idx="1204">
                  <c:v>2.550026085890964</c:v>
                </c:pt>
                <c:pt idx="1205">
                  <c:v>2.5503050760649772</c:v>
                </c:pt>
                <c:pt idx="1206">
                  <c:v>2.5519142795573662</c:v>
                </c:pt>
                <c:pt idx="1207">
                  <c:v>2.5520224688700655</c:v>
                </c:pt>
                <c:pt idx="1208">
                  <c:v>2.5538006434927696</c:v>
                </c:pt>
                <c:pt idx="1209">
                  <c:v>2.5545153071967737</c:v>
                </c:pt>
                <c:pt idx="1210">
                  <c:v>2.5559670660592704</c:v>
                </c:pt>
                <c:pt idx="1211">
                  <c:v>2.5582643347028586</c:v>
                </c:pt>
                <c:pt idx="1212">
                  <c:v>2.5590861322439236</c:v>
                </c:pt>
                <c:pt idx="1213">
                  <c:v>2.5622131421775323</c:v>
                </c:pt>
                <c:pt idx="1214">
                  <c:v>2.5635046207540935</c:v>
                </c:pt>
                <c:pt idx="1215">
                  <c:v>2.5644346011456336</c:v>
                </c:pt>
                <c:pt idx="1216">
                  <c:v>2.5647880051050702</c:v>
                </c:pt>
                <c:pt idx="1217">
                  <c:v>2.5652569808353469</c:v>
                </c:pt>
                <c:pt idx="1218">
                  <c:v>2.5656029304566164</c:v>
                </c:pt>
                <c:pt idx="1219">
                  <c:v>2.5657543026740481</c:v>
                </c:pt>
                <c:pt idx="1220">
                  <c:v>2.5673563221441165</c:v>
                </c:pt>
                <c:pt idx="1221">
                  <c:v>2.5676231580414561</c:v>
                </c:pt>
                <c:pt idx="1222">
                  <c:v>2.5678610362424559</c:v>
                </c:pt>
                <c:pt idx="1223">
                  <c:v>2.5696935505867065</c:v>
                </c:pt>
                <c:pt idx="1224">
                  <c:v>2.5718283082673747</c:v>
                </c:pt>
                <c:pt idx="1225">
                  <c:v>2.5725356784775637</c:v>
                </c:pt>
                <c:pt idx="1226">
                  <c:v>2.5737037931584017</c:v>
                </c:pt>
                <c:pt idx="1227">
                  <c:v>2.5737408593176516</c:v>
                </c:pt>
                <c:pt idx="1228">
                  <c:v>2.5751596940022288</c:v>
                </c:pt>
                <c:pt idx="1229">
                  <c:v>2.5754506432394915</c:v>
                </c:pt>
                <c:pt idx="1230">
                  <c:v>2.575516256726968</c:v>
                </c:pt>
                <c:pt idx="1231">
                  <c:v>2.5760521383978157</c:v>
                </c:pt>
                <c:pt idx="1232">
                  <c:v>2.5765475819187564</c:v>
                </c:pt>
                <c:pt idx="1233">
                  <c:v>2.576619511693925</c:v>
                </c:pt>
                <c:pt idx="1234">
                  <c:v>2.5767700071201323</c:v>
                </c:pt>
                <c:pt idx="1235">
                  <c:v>2.5771234654591075</c:v>
                </c:pt>
                <c:pt idx="1236">
                  <c:v>2.5778542878066886</c:v>
                </c:pt>
                <c:pt idx="1237">
                  <c:v>2.5799581343779048</c:v>
                </c:pt>
                <c:pt idx="1238">
                  <c:v>2.581238627877585</c:v>
                </c:pt>
                <c:pt idx="1239">
                  <c:v>2.58160687182948</c:v>
                </c:pt>
                <c:pt idx="1240">
                  <c:v>2.5847311230559415</c:v>
                </c:pt>
                <c:pt idx="1241">
                  <c:v>2.5851725082647947</c:v>
                </c:pt>
                <c:pt idx="1242">
                  <c:v>2.5852806793315763</c:v>
                </c:pt>
                <c:pt idx="1243">
                  <c:v>2.5856550060758661</c:v>
                </c:pt>
                <c:pt idx="1244">
                  <c:v>2.5873889834042743</c:v>
                </c:pt>
                <c:pt idx="1245">
                  <c:v>2.5874227233238383</c:v>
                </c:pt>
                <c:pt idx="1246">
                  <c:v>2.5881701295471169</c:v>
                </c:pt>
                <c:pt idx="1247">
                  <c:v>2.5897813255708262</c:v>
                </c:pt>
                <c:pt idx="1248">
                  <c:v>2.5897959041011487</c:v>
                </c:pt>
                <c:pt idx="1249">
                  <c:v>2.5898609207420669</c:v>
                </c:pt>
                <c:pt idx="1250">
                  <c:v>2.5905972294520554</c:v>
                </c:pt>
                <c:pt idx="1251">
                  <c:v>2.5912641374967964</c:v>
                </c:pt>
                <c:pt idx="1252">
                  <c:v>2.5922396918164905</c:v>
                </c:pt>
                <c:pt idx="1253">
                  <c:v>2.5932645427849774</c:v>
                </c:pt>
                <c:pt idx="1254">
                  <c:v>2.5935208432617292</c:v>
                </c:pt>
                <c:pt idx="1255">
                  <c:v>2.5935531757802543</c:v>
                </c:pt>
                <c:pt idx="1256">
                  <c:v>2.5937543814798003</c:v>
                </c:pt>
                <c:pt idx="1257">
                  <c:v>2.5953551169228311</c:v>
                </c:pt>
                <c:pt idx="1258">
                  <c:v>2.5953562162672874</c:v>
                </c:pt>
                <c:pt idx="1259">
                  <c:v>2.5957743395213448</c:v>
                </c:pt>
                <c:pt idx="1260">
                  <c:v>2.5966968304229292</c:v>
                </c:pt>
                <c:pt idx="1261">
                  <c:v>2.5979127326813516</c:v>
                </c:pt>
                <c:pt idx="1262">
                  <c:v>2.5985129485391361</c:v>
                </c:pt>
                <c:pt idx="1263">
                  <c:v>2.5992382579963609</c:v>
                </c:pt>
                <c:pt idx="1264">
                  <c:v>2.5992428846631963</c:v>
                </c:pt>
                <c:pt idx="1265">
                  <c:v>2.5995839624993122</c:v>
                </c:pt>
                <c:pt idx="1266">
                  <c:v>2.5996814012614116</c:v>
                </c:pt>
                <c:pt idx="1267">
                  <c:v>2.6009719417985675</c:v>
                </c:pt>
                <c:pt idx="1268">
                  <c:v>2.6016177276050745</c:v>
                </c:pt>
                <c:pt idx="1269">
                  <c:v>2.6024757708070339</c:v>
                </c:pt>
                <c:pt idx="1270">
                  <c:v>2.6025146483091581</c:v>
                </c:pt>
                <c:pt idx="1271">
                  <c:v>2.6027740640979329</c:v>
                </c:pt>
                <c:pt idx="1272">
                  <c:v>2.6034630188123886</c:v>
                </c:pt>
                <c:pt idx="1273">
                  <c:v>2.6035366617739681</c:v>
                </c:pt>
                <c:pt idx="1274">
                  <c:v>2.6046901401757006</c:v>
                </c:pt>
                <c:pt idx="1275">
                  <c:v>2.6067665015336088</c:v>
                </c:pt>
                <c:pt idx="1276">
                  <c:v>2.6068378340901566</c:v>
                </c:pt>
                <c:pt idx="1277">
                  <c:v>2.6078095296702166</c:v>
                </c:pt>
                <c:pt idx="1278">
                  <c:v>2.6082139961227844</c:v>
                </c:pt>
                <c:pt idx="1279">
                  <c:v>2.6093426633601307</c:v>
                </c:pt>
                <c:pt idx="1280">
                  <c:v>2.6097704187874591</c:v>
                </c:pt>
                <c:pt idx="1281">
                  <c:v>2.6108752467765233</c:v>
                </c:pt>
                <c:pt idx="1282">
                  <c:v>2.6113345990546799</c:v>
                </c:pt>
                <c:pt idx="1283">
                  <c:v>2.6117344614584344</c:v>
                </c:pt>
                <c:pt idx="1284">
                  <c:v>2.6135653916631831</c:v>
                </c:pt>
                <c:pt idx="1285">
                  <c:v>2.6136043107050662</c:v>
                </c:pt>
                <c:pt idx="1286">
                  <c:v>2.6150558381128568</c:v>
                </c:pt>
                <c:pt idx="1287">
                  <c:v>2.616563835535255</c:v>
                </c:pt>
                <c:pt idx="1288">
                  <c:v>2.6186965428299835</c:v>
                </c:pt>
                <c:pt idx="1289">
                  <c:v>2.6193128342497469</c:v>
                </c:pt>
                <c:pt idx="1290">
                  <c:v>2.6201810391840512</c:v>
                </c:pt>
                <c:pt idx="1291">
                  <c:v>2.6215272422796772</c:v>
                </c:pt>
                <c:pt idx="1292">
                  <c:v>2.6225931562465394</c:v>
                </c:pt>
                <c:pt idx="1293">
                  <c:v>2.6230936885328759</c:v>
                </c:pt>
                <c:pt idx="1294">
                  <c:v>2.6235521486390772</c:v>
                </c:pt>
                <c:pt idx="1295">
                  <c:v>2.6236336151960145</c:v>
                </c:pt>
                <c:pt idx="1296">
                  <c:v>2.6237655527686461</c:v>
                </c:pt>
                <c:pt idx="1297">
                  <c:v>2.6240904090829331</c:v>
                </c:pt>
                <c:pt idx="1298">
                  <c:v>2.6243496816209477</c:v>
                </c:pt>
                <c:pt idx="1299">
                  <c:v>2.6279400871338954</c:v>
                </c:pt>
                <c:pt idx="1300">
                  <c:v>2.6299161932771686</c:v>
                </c:pt>
                <c:pt idx="1301">
                  <c:v>2.6300158158097164</c:v>
                </c:pt>
                <c:pt idx="1302">
                  <c:v>2.6331069619212419</c:v>
                </c:pt>
                <c:pt idx="1303">
                  <c:v>2.633719856844559</c:v>
                </c:pt>
                <c:pt idx="1304">
                  <c:v>2.6338542161023288</c:v>
                </c:pt>
                <c:pt idx="1305">
                  <c:v>2.6342694740323189</c:v>
                </c:pt>
                <c:pt idx="1306">
                  <c:v>2.6343042342573564</c:v>
                </c:pt>
                <c:pt idx="1307">
                  <c:v>2.635342902710109</c:v>
                </c:pt>
                <c:pt idx="1308">
                  <c:v>2.6353648525545905</c:v>
                </c:pt>
                <c:pt idx="1309">
                  <c:v>2.6355709582531399</c:v>
                </c:pt>
                <c:pt idx="1310">
                  <c:v>2.6362801491174426</c:v>
                </c:pt>
                <c:pt idx="1311">
                  <c:v>2.636373243495687</c:v>
                </c:pt>
                <c:pt idx="1312">
                  <c:v>2.637122563797345</c:v>
                </c:pt>
                <c:pt idx="1313">
                  <c:v>2.6379714657986764</c:v>
                </c:pt>
                <c:pt idx="1314">
                  <c:v>2.6397305305773688</c:v>
                </c:pt>
                <c:pt idx="1315">
                  <c:v>2.6410381323561167</c:v>
                </c:pt>
                <c:pt idx="1316">
                  <c:v>2.6411401762751083</c:v>
                </c:pt>
                <c:pt idx="1317">
                  <c:v>2.6416566008045663</c:v>
                </c:pt>
                <c:pt idx="1318">
                  <c:v>2.6419342657243972</c:v>
                </c:pt>
                <c:pt idx="1319">
                  <c:v>2.6424414149479221</c:v>
                </c:pt>
                <c:pt idx="1320">
                  <c:v>2.6431148370232687</c:v>
                </c:pt>
                <c:pt idx="1321">
                  <c:v>2.6447359247071542</c:v>
                </c:pt>
                <c:pt idx="1322">
                  <c:v>2.6454131487989536</c:v>
                </c:pt>
                <c:pt idx="1323">
                  <c:v>2.6457715899076146</c:v>
                </c:pt>
                <c:pt idx="1324">
                  <c:v>2.6465077178333489</c:v>
                </c:pt>
                <c:pt idx="1325">
                  <c:v>2.6465585871477137</c:v>
                </c:pt>
                <c:pt idx="1326">
                  <c:v>2.6495647442140657</c:v>
                </c:pt>
                <c:pt idx="1327">
                  <c:v>2.6499733121230076</c:v>
                </c:pt>
                <c:pt idx="1328">
                  <c:v>2.6510430402602387</c:v>
                </c:pt>
                <c:pt idx="1329">
                  <c:v>2.6524704156000256</c:v>
                </c:pt>
                <c:pt idx="1330">
                  <c:v>2.6527334720667484</c:v>
                </c:pt>
                <c:pt idx="1331">
                  <c:v>2.6530789208519638</c:v>
                </c:pt>
                <c:pt idx="1332">
                  <c:v>2.6540527973849368</c:v>
                </c:pt>
                <c:pt idx="1333">
                  <c:v>2.6549486181686275</c:v>
                </c:pt>
                <c:pt idx="1334">
                  <c:v>2.6554908665151409</c:v>
                </c:pt>
                <c:pt idx="1335">
                  <c:v>2.6566445684288809</c:v>
                </c:pt>
                <c:pt idx="1336">
                  <c:v>2.6589345488442282</c:v>
                </c:pt>
                <c:pt idx="1337">
                  <c:v>2.661475759971438</c:v>
                </c:pt>
                <c:pt idx="1338">
                  <c:v>2.6619787776566661</c:v>
                </c:pt>
                <c:pt idx="1339">
                  <c:v>2.6621791415055407</c:v>
                </c:pt>
                <c:pt idx="1340">
                  <c:v>2.6626252653423235</c:v>
                </c:pt>
                <c:pt idx="1341">
                  <c:v>2.6626367825446855</c:v>
                </c:pt>
                <c:pt idx="1342">
                  <c:v>2.6643425769544873</c:v>
                </c:pt>
                <c:pt idx="1343">
                  <c:v>2.6652964881104495</c:v>
                </c:pt>
                <c:pt idx="1344">
                  <c:v>2.6670257463448288</c:v>
                </c:pt>
                <c:pt idx="1345">
                  <c:v>2.6671765383188184</c:v>
                </c:pt>
                <c:pt idx="1346">
                  <c:v>2.6675386960056544</c:v>
                </c:pt>
                <c:pt idx="1347">
                  <c:v>2.6676804910325136</c:v>
                </c:pt>
                <c:pt idx="1348">
                  <c:v>2.6682141174809368</c:v>
                </c:pt>
                <c:pt idx="1349">
                  <c:v>2.6684061212570014</c:v>
                </c:pt>
                <c:pt idx="1350">
                  <c:v>2.668710587159695</c:v>
                </c:pt>
                <c:pt idx="1351">
                  <c:v>2.6693780377698384</c:v>
                </c:pt>
                <c:pt idx="1352">
                  <c:v>2.6702084003732396</c:v>
                </c:pt>
                <c:pt idx="1353">
                  <c:v>2.6711255340815891</c:v>
                </c:pt>
                <c:pt idx="1354">
                  <c:v>2.6726369227064306</c:v>
                </c:pt>
                <c:pt idx="1355">
                  <c:v>2.6741488431055558</c:v>
                </c:pt>
                <c:pt idx="1356">
                  <c:v>2.6767101464035097</c:v>
                </c:pt>
                <c:pt idx="1357">
                  <c:v>2.6769374720315802</c:v>
                </c:pt>
                <c:pt idx="1358">
                  <c:v>2.6778588610459719</c:v>
                </c:pt>
                <c:pt idx="1359">
                  <c:v>2.6787478531390327</c:v>
                </c:pt>
                <c:pt idx="1360">
                  <c:v>2.6787924462348247</c:v>
                </c:pt>
                <c:pt idx="1361">
                  <c:v>2.6812552555603775</c:v>
                </c:pt>
                <c:pt idx="1362">
                  <c:v>2.6816389548353237</c:v>
                </c:pt>
                <c:pt idx="1363">
                  <c:v>2.6817138547079296</c:v>
                </c:pt>
                <c:pt idx="1364">
                  <c:v>2.6843603175834074</c:v>
                </c:pt>
                <c:pt idx="1365">
                  <c:v>2.6845262002192118</c:v>
                </c:pt>
                <c:pt idx="1366">
                  <c:v>2.6846267205321572</c:v>
                </c:pt>
                <c:pt idx="1367">
                  <c:v>2.684699822546293</c:v>
                </c:pt>
                <c:pt idx="1368">
                  <c:v>2.6861727405158242</c:v>
                </c:pt>
                <c:pt idx="1369">
                  <c:v>2.6883109045614972</c:v>
                </c:pt>
                <c:pt idx="1370">
                  <c:v>2.6891003669514273</c:v>
                </c:pt>
                <c:pt idx="1371">
                  <c:v>2.6902843873458737</c:v>
                </c:pt>
                <c:pt idx="1372">
                  <c:v>2.6908549059703142</c:v>
                </c:pt>
                <c:pt idx="1373">
                  <c:v>2.6913634519710445</c:v>
                </c:pt>
                <c:pt idx="1374">
                  <c:v>2.6920237803496043</c:v>
                </c:pt>
                <c:pt idx="1375">
                  <c:v>2.6926118937073724</c:v>
                </c:pt>
                <c:pt idx="1376">
                  <c:v>2.6932468479307565</c:v>
                </c:pt>
                <c:pt idx="1377">
                  <c:v>2.6941553924490691</c:v>
                </c:pt>
                <c:pt idx="1378">
                  <c:v>2.6960847761248532</c:v>
                </c:pt>
                <c:pt idx="1379">
                  <c:v>2.6967765170730447</c:v>
                </c:pt>
                <c:pt idx="1380">
                  <c:v>2.6993118747368641</c:v>
                </c:pt>
                <c:pt idx="1381">
                  <c:v>2.6995704311412432</c:v>
                </c:pt>
                <c:pt idx="1382">
                  <c:v>2.7003155117440842</c:v>
                </c:pt>
                <c:pt idx="1383">
                  <c:v>2.7004885147832498</c:v>
                </c:pt>
                <c:pt idx="1384">
                  <c:v>2.7021730551369902</c:v>
                </c:pt>
                <c:pt idx="1385">
                  <c:v>2.7025296019410758</c:v>
                </c:pt>
                <c:pt idx="1386">
                  <c:v>2.7032194115515038</c:v>
                </c:pt>
                <c:pt idx="1387">
                  <c:v>2.7032988300965046</c:v>
                </c:pt>
                <c:pt idx="1388">
                  <c:v>2.7037059372525691</c:v>
                </c:pt>
                <c:pt idx="1389">
                  <c:v>2.7038912339562167</c:v>
                </c:pt>
                <c:pt idx="1390">
                  <c:v>2.7040945568608299</c:v>
                </c:pt>
                <c:pt idx="1391">
                  <c:v>2.7045322816450392</c:v>
                </c:pt>
                <c:pt idx="1392">
                  <c:v>2.7058915410480013</c:v>
                </c:pt>
                <c:pt idx="1393">
                  <c:v>2.7059362139676719</c:v>
                </c:pt>
                <c:pt idx="1394">
                  <c:v>2.7062497239880976</c:v>
                </c:pt>
                <c:pt idx="1395">
                  <c:v>2.7080820408105346</c:v>
                </c:pt>
                <c:pt idx="1396">
                  <c:v>2.7084999048723746</c:v>
                </c:pt>
                <c:pt idx="1397">
                  <c:v>2.7088685096819765</c:v>
                </c:pt>
                <c:pt idx="1398">
                  <c:v>2.7103762216116301</c:v>
                </c:pt>
                <c:pt idx="1399">
                  <c:v>2.7112483143529671</c:v>
                </c:pt>
                <c:pt idx="1400">
                  <c:v>2.7115542625762377</c:v>
                </c:pt>
                <c:pt idx="1401">
                  <c:v>2.7139725544439641</c:v>
                </c:pt>
                <c:pt idx="1402">
                  <c:v>2.7147541422755199</c:v>
                </c:pt>
                <c:pt idx="1403">
                  <c:v>2.7149044479074833</c:v>
                </c:pt>
                <c:pt idx="1404">
                  <c:v>2.7161114331306555</c:v>
                </c:pt>
                <c:pt idx="1405">
                  <c:v>2.716308785116293</c:v>
                </c:pt>
                <c:pt idx="1406">
                  <c:v>2.7176287493797497</c:v>
                </c:pt>
                <c:pt idx="1407">
                  <c:v>2.7186807699133286</c:v>
                </c:pt>
                <c:pt idx="1408">
                  <c:v>2.7208896920710823</c:v>
                </c:pt>
                <c:pt idx="1409">
                  <c:v>2.7216016943528372</c:v>
                </c:pt>
                <c:pt idx="1410">
                  <c:v>2.722453942352614</c:v>
                </c:pt>
                <c:pt idx="1411">
                  <c:v>2.7227128320163247</c:v>
                </c:pt>
                <c:pt idx="1412">
                  <c:v>2.7238214868555906</c:v>
                </c:pt>
                <c:pt idx="1413">
                  <c:v>2.7240640281277271</c:v>
                </c:pt>
                <c:pt idx="1414">
                  <c:v>2.7244858721633012</c:v>
                </c:pt>
                <c:pt idx="1415">
                  <c:v>2.7252633717124897</c:v>
                </c:pt>
                <c:pt idx="1416">
                  <c:v>2.7268007804088716</c:v>
                </c:pt>
                <c:pt idx="1417">
                  <c:v>2.7274677048991247</c:v>
                </c:pt>
                <c:pt idx="1418">
                  <c:v>2.727721268476611</c:v>
                </c:pt>
                <c:pt idx="1419">
                  <c:v>2.7285874035902258</c:v>
                </c:pt>
                <c:pt idx="1420">
                  <c:v>2.729329479943972</c:v>
                </c:pt>
                <c:pt idx="1421">
                  <c:v>2.7318914424919805</c:v>
                </c:pt>
                <c:pt idx="1422">
                  <c:v>2.7321458428648087</c:v>
                </c:pt>
                <c:pt idx="1423">
                  <c:v>2.7333456079019274</c:v>
                </c:pt>
                <c:pt idx="1424">
                  <c:v>2.7339788648835479</c:v>
                </c:pt>
                <c:pt idx="1425">
                  <c:v>2.7350496201091126</c:v>
                </c:pt>
                <c:pt idx="1426">
                  <c:v>2.7357537007194139</c:v>
                </c:pt>
                <c:pt idx="1427">
                  <c:v>2.7358755131276262</c:v>
                </c:pt>
                <c:pt idx="1428">
                  <c:v>2.7363457573666401</c:v>
                </c:pt>
                <c:pt idx="1429">
                  <c:v>2.7386653541626806</c:v>
                </c:pt>
                <c:pt idx="1430">
                  <c:v>2.7387773316279014</c:v>
                </c:pt>
                <c:pt idx="1431">
                  <c:v>2.7414400219039963</c:v>
                </c:pt>
                <c:pt idx="1432">
                  <c:v>2.7427736067797213</c:v>
                </c:pt>
                <c:pt idx="1433">
                  <c:v>2.7436597636794522</c:v>
                </c:pt>
                <c:pt idx="1434">
                  <c:v>2.7438764083667238</c:v>
                </c:pt>
                <c:pt idx="1435">
                  <c:v>2.744313349256517</c:v>
                </c:pt>
                <c:pt idx="1436">
                  <c:v>2.7447136118563487</c:v>
                </c:pt>
                <c:pt idx="1437">
                  <c:v>2.7457863891313066</c:v>
                </c:pt>
                <c:pt idx="1438">
                  <c:v>2.7466243302813824</c:v>
                </c:pt>
                <c:pt idx="1439">
                  <c:v>2.7470336795503107</c:v>
                </c:pt>
                <c:pt idx="1440">
                  <c:v>2.7471422443932179</c:v>
                </c:pt>
                <c:pt idx="1441">
                  <c:v>2.7476488514939064</c:v>
                </c:pt>
                <c:pt idx="1442">
                  <c:v>2.7481765403323482</c:v>
                </c:pt>
                <c:pt idx="1443">
                  <c:v>2.7493989617675663</c:v>
                </c:pt>
                <c:pt idx="1444">
                  <c:v>2.7494411328430877</c:v>
                </c:pt>
                <c:pt idx="1445">
                  <c:v>2.7495579268356947</c:v>
                </c:pt>
                <c:pt idx="1446">
                  <c:v>2.7499538184232004</c:v>
                </c:pt>
                <c:pt idx="1447">
                  <c:v>2.7501245164381332</c:v>
                </c:pt>
                <c:pt idx="1448">
                  <c:v>2.7509332961072874</c:v>
                </c:pt>
                <c:pt idx="1449">
                  <c:v>2.7512936669781944</c:v>
                </c:pt>
                <c:pt idx="1450">
                  <c:v>2.751429063514796</c:v>
                </c:pt>
                <c:pt idx="1451">
                  <c:v>2.7520389338783406</c:v>
                </c:pt>
                <c:pt idx="1452">
                  <c:v>2.7521948893880994</c:v>
                </c:pt>
                <c:pt idx="1453">
                  <c:v>2.7523072042778658</c:v>
                </c:pt>
                <c:pt idx="1454">
                  <c:v>2.753289817626408</c:v>
                </c:pt>
                <c:pt idx="1455">
                  <c:v>2.753982426242962</c:v>
                </c:pt>
                <c:pt idx="1456">
                  <c:v>2.7546101831556808</c:v>
                </c:pt>
                <c:pt idx="1457">
                  <c:v>2.7549052092813131</c:v>
                </c:pt>
                <c:pt idx="1458">
                  <c:v>2.7555810442024371</c:v>
                </c:pt>
                <c:pt idx="1459">
                  <c:v>2.7555993505185277</c:v>
                </c:pt>
                <c:pt idx="1460">
                  <c:v>2.7562402905260637</c:v>
                </c:pt>
                <c:pt idx="1461">
                  <c:v>2.7564040183415139</c:v>
                </c:pt>
                <c:pt idx="1462">
                  <c:v>2.7569400990893289</c:v>
                </c:pt>
                <c:pt idx="1463">
                  <c:v>2.7575249815246377</c:v>
                </c:pt>
                <c:pt idx="1464">
                  <c:v>2.757965914318607</c:v>
                </c:pt>
                <c:pt idx="1465">
                  <c:v>2.7591259963794048</c:v>
                </c:pt>
                <c:pt idx="1466">
                  <c:v>2.759323615725874</c:v>
                </c:pt>
                <c:pt idx="1467">
                  <c:v>2.7601295273869049</c:v>
                </c:pt>
                <c:pt idx="1468">
                  <c:v>2.7602524955742664</c:v>
                </c:pt>
                <c:pt idx="1469">
                  <c:v>2.7604019351726059</c:v>
                </c:pt>
                <c:pt idx="1470">
                  <c:v>2.7605729749488042</c:v>
                </c:pt>
                <c:pt idx="1471">
                  <c:v>2.7610038590275874</c:v>
                </c:pt>
                <c:pt idx="1472">
                  <c:v>2.7612540838863939</c:v>
                </c:pt>
                <c:pt idx="1473">
                  <c:v>2.7639395513974616</c:v>
                </c:pt>
                <c:pt idx="1474">
                  <c:v>2.7646517799768571</c:v>
                </c:pt>
                <c:pt idx="1475">
                  <c:v>2.7648179617774797</c:v>
                </c:pt>
                <c:pt idx="1476">
                  <c:v>2.7649680096042681</c:v>
                </c:pt>
                <c:pt idx="1477">
                  <c:v>2.7652974125803964</c:v>
                </c:pt>
                <c:pt idx="1478">
                  <c:v>2.7691969822615672</c:v>
                </c:pt>
                <c:pt idx="1479">
                  <c:v>2.769787176390925</c:v>
                </c:pt>
                <c:pt idx="1480">
                  <c:v>2.7702368136489728</c:v>
                </c:pt>
                <c:pt idx="1481">
                  <c:v>2.771313206771751</c:v>
                </c:pt>
                <c:pt idx="1482">
                  <c:v>2.771717867040477</c:v>
                </c:pt>
                <c:pt idx="1483">
                  <c:v>2.7718854093722065</c:v>
                </c:pt>
                <c:pt idx="1484">
                  <c:v>2.7731218318178796</c:v>
                </c:pt>
                <c:pt idx="1485">
                  <c:v>2.7739291184443857</c:v>
                </c:pt>
                <c:pt idx="1486">
                  <c:v>2.7748582844907324</c:v>
                </c:pt>
                <c:pt idx="1487">
                  <c:v>2.7749289438996207</c:v>
                </c:pt>
                <c:pt idx="1488">
                  <c:v>2.7754535212738607</c:v>
                </c:pt>
                <c:pt idx="1489">
                  <c:v>2.7758329602874028</c:v>
                </c:pt>
                <c:pt idx="1490">
                  <c:v>2.7768145341378503</c:v>
                </c:pt>
                <c:pt idx="1491">
                  <c:v>2.7770180922525736</c:v>
                </c:pt>
                <c:pt idx="1492">
                  <c:v>2.7792113701173609</c:v>
                </c:pt>
                <c:pt idx="1493">
                  <c:v>2.7797801846403307</c:v>
                </c:pt>
                <c:pt idx="1494">
                  <c:v>2.7801756020043564</c:v>
                </c:pt>
                <c:pt idx="1495">
                  <c:v>2.7804204894846016</c:v>
                </c:pt>
                <c:pt idx="1496">
                  <c:v>2.7804870168232361</c:v>
                </c:pt>
                <c:pt idx="1497">
                  <c:v>2.7818023994346115</c:v>
                </c:pt>
                <c:pt idx="1498">
                  <c:v>2.781818025506182</c:v>
                </c:pt>
                <c:pt idx="1499">
                  <c:v>2.7823930784845006</c:v>
                </c:pt>
                <c:pt idx="1500">
                  <c:v>2.7829345192702633</c:v>
                </c:pt>
                <c:pt idx="1501">
                  <c:v>2.7841332544139679</c:v>
                </c:pt>
                <c:pt idx="1502">
                  <c:v>2.7843104310466176</c:v>
                </c:pt>
                <c:pt idx="1503">
                  <c:v>2.7844601825986666</c:v>
                </c:pt>
                <c:pt idx="1504">
                  <c:v>2.7849771197645468</c:v>
                </c:pt>
                <c:pt idx="1505">
                  <c:v>2.7875018118155115</c:v>
                </c:pt>
                <c:pt idx="1506">
                  <c:v>2.7881228842003636</c:v>
                </c:pt>
                <c:pt idx="1507">
                  <c:v>2.7886255573135275</c:v>
                </c:pt>
                <c:pt idx="1508">
                  <c:v>2.7888625157756062</c:v>
                </c:pt>
                <c:pt idx="1509">
                  <c:v>2.7898948797698981</c:v>
                </c:pt>
                <c:pt idx="1510">
                  <c:v>2.7905332402211314</c:v>
                </c:pt>
                <c:pt idx="1511">
                  <c:v>2.7914575474642529</c:v>
                </c:pt>
                <c:pt idx="1512">
                  <c:v>2.7938602366292349</c:v>
                </c:pt>
                <c:pt idx="1513">
                  <c:v>2.7949339537447675</c:v>
                </c:pt>
                <c:pt idx="1514">
                  <c:v>2.7958642819083268</c:v>
                </c:pt>
                <c:pt idx="1515">
                  <c:v>2.795982526393328</c:v>
                </c:pt>
                <c:pt idx="1516">
                  <c:v>2.7962739122526119</c:v>
                </c:pt>
                <c:pt idx="1517">
                  <c:v>2.7967986718619047</c:v>
                </c:pt>
                <c:pt idx="1518">
                  <c:v>2.7971683361711874</c:v>
                </c:pt>
                <c:pt idx="1519">
                  <c:v>2.7973931967614818</c:v>
                </c:pt>
                <c:pt idx="1520">
                  <c:v>2.8000916548718862</c:v>
                </c:pt>
                <c:pt idx="1521">
                  <c:v>2.8006491543140708</c:v>
                </c:pt>
                <c:pt idx="1522">
                  <c:v>2.8013987109119212</c:v>
                </c:pt>
                <c:pt idx="1523">
                  <c:v>2.801529011889905</c:v>
                </c:pt>
                <c:pt idx="1524">
                  <c:v>2.8020734505823901</c:v>
                </c:pt>
                <c:pt idx="1525">
                  <c:v>2.8024140215172624</c:v>
                </c:pt>
                <c:pt idx="1526">
                  <c:v>2.8024170965290636</c:v>
                </c:pt>
                <c:pt idx="1527">
                  <c:v>2.8030116816467503</c:v>
                </c:pt>
                <c:pt idx="1528">
                  <c:v>2.8031866794313109</c:v>
                </c:pt>
                <c:pt idx="1529">
                  <c:v>2.8032978378142182</c:v>
                </c:pt>
                <c:pt idx="1530">
                  <c:v>2.8039283530006087</c:v>
                </c:pt>
                <c:pt idx="1531">
                  <c:v>2.8041092348535961</c:v>
                </c:pt>
                <c:pt idx="1532">
                  <c:v>2.8042222668344952</c:v>
                </c:pt>
                <c:pt idx="1533">
                  <c:v>2.8051658339604018</c:v>
                </c:pt>
                <c:pt idx="1534">
                  <c:v>2.805530266753502</c:v>
                </c:pt>
                <c:pt idx="1535">
                  <c:v>2.8062564813738144</c:v>
                </c:pt>
                <c:pt idx="1536">
                  <c:v>2.8063189112349503</c:v>
                </c:pt>
                <c:pt idx="1537">
                  <c:v>2.8070410467408697</c:v>
                </c:pt>
                <c:pt idx="1538">
                  <c:v>2.8070471468904383</c:v>
                </c:pt>
                <c:pt idx="1539">
                  <c:v>2.8074588753696252</c:v>
                </c:pt>
                <c:pt idx="1540">
                  <c:v>2.8082496209139163</c:v>
                </c:pt>
                <c:pt idx="1541">
                  <c:v>2.8083277953779544</c:v>
                </c:pt>
                <c:pt idx="1542">
                  <c:v>2.8087073773014586</c:v>
                </c:pt>
                <c:pt idx="1543">
                  <c:v>2.8096194266304191</c:v>
                </c:pt>
                <c:pt idx="1544">
                  <c:v>2.8110665327781357</c:v>
                </c:pt>
                <c:pt idx="1545">
                  <c:v>2.8113710366807259</c:v>
                </c:pt>
                <c:pt idx="1546">
                  <c:v>2.8116507487265796</c:v>
                </c:pt>
                <c:pt idx="1547">
                  <c:v>2.8121961450970994</c:v>
                </c:pt>
                <c:pt idx="1548">
                  <c:v>2.8144197309857768</c:v>
                </c:pt>
                <c:pt idx="1549">
                  <c:v>2.8162909373139722</c:v>
                </c:pt>
                <c:pt idx="1550">
                  <c:v>2.8163379687193979</c:v>
                </c:pt>
                <c:pt idx="1551">
                  <c:v>2.8174188976355818</c:v>
                </c:pt>
                <c:pt idx="1552">
                  <c:v>2.8189663990220861</c:v>
                </c:pt>
                <c:pt idx="1553">
                  <c:v>2.8191304848123941</c:v>
                </c:pt>
                <c:pt idx="1554">
                  <c:v>2.8192649213789993</c:v>
                </c:pt>
                <c:pt idx="1555">
                  <c:v>2.8196638017894022</c:v>
                </c:pt>
                <c:pt idx="1556">
                  <c:v>2.8212786787588029</c:v>
                </c:pt>
                <c:pt idx="1557">
                  <c:v>2.8234216342359755</c:v>
                </c:pt>
                <c:pt idx="1558">
                  <c:v>2.8250791713115309</c:v>
                </c:pt>
                <c:pt idx="1559">
                  <c:v>2.8253074001300189</c:v>
                </c:pt>
                <c:pt idx="1560">
                  <c:v>2.8258069484716448</c:v>
                </c:pt>
                <c:pt idx="1561">
                  <c:v>2.8258325621615428</c:v>
                </c:pt>
                <c:pt idx="1562">
                  <c:v>2.8261490501309181</c:v>
                </c:pt>
                <c:pt idx="1563">
                  <c:v>2.8265471750301159</c:v>
                </c:pt>
                <c:pt idx="1564">
                  <c:v>2.8270581197440769</c:v>
                </c:pt>
                <c:pt idx="1565">
                  <c:v>2.8278283855942554</c:v>
                </c:pt>
                <c:pt idx="1566">
                  <c:v>2.8297098664117266</c:v>
                </c:pt>
                <c:pt idx="1567">
                  <c:v>2.8298501233643902</c:v>
                </c:pt>
                <c:pt idx="1568">
                  <c:v>2.8307863877735429</c:v>
                </c:pt>
                <c:pt idx="1569">
                  <c:v>2.8308197489904923</c:v>
                </c:pt>
                <c:pt idx="1570">
                  <c:v>2.8311784143837015</c:v>
                </c:pt>
                <c:pt idx="1571">
                  <c:v>2.8317126523904683</c:v>
                </c:pt>
                <c:pt idx="1572">
                  <c:v>2.8326335539473395</c:v>
                </c:pt>
                <c:pt idx="1573">
                  <c:v>2.833401156615269</c:v>
                </c:pt>
                <c:pt idx="1574">
                  <c:v>2.8340193642105138</c:v>
                </c:pt>
                <c:pt idx="1575">
                  <c:v>2.8345098973099994</c:v>
                </c:pt>
                <c:pt idx="1576">
                  <c:v>2.8359603489023439</c:v>
                </c:pt>
                <c:pt idx="1577">
                  <c:v>2.8379590197302313</c:v>
                </c:pt>
                <c:pt idx="1578">
                  <c:v>2.8398298774496205</c:v>
                </c:pt>
                <c:pt idx="1579">
                  <c:v>2.8412340810504282</c:v>
                </c:pt>
                <c:pt idx="1580">
                  <c:v>2.8418069400159824</c:v>
                </c:pt>
                <c:pt idx="1581">
                  <c:v>2.8418095594924129</c:v>
                </c:pt>
                <c:pt idx="1582">
                  <c:v>2.8427862652105498</c:v>
                </c:pt>
                <c:pt idx="1583">
                  <c:v>2.8446222388235585</c:v>
                </c:pt>
                <c:pt idx="1584">
                  <c:v>2.8448555152548978</c:v>
                </c:pt>
                <c:pt idx="1585">
                  <c:v>2.8466135153452483</c:v>
                </c:pt>
                <c:pt idx="1586">
                  <c:v>2.8469707420095784</c:v>
                </c:pt>
                <c:pt idx="1587">
                  <c:v>2.8470828359974649</c:v>
                </c:pt>
                <c:pt idx="1588">
                  <c:v>2.8475029696587879</c:v>
                </c:pt>
                <c:pt idx="1589">
                  <c:v>2.8481139188985551</c:v>
                </c:pt>
                <c:pt idx="1590">
                  <c:v>2.849644245230794</c:v>
                </c:pt>
                <c:pt idx="1591">
                  <c:v>2.8499128027442171</c:v>
                </c:pt>
                <c:pt idx="1592">
                  <c:v>2.8500778866039504</c:v>
                </c:pt>
                <c:pt idx="1593">
                  <c:v>2.8509135827233862</c:v>
                </c:pt>
                <c:pt idx="1594">
                  <c:v>2.8511099980748007</c:v>
                </c:pt>
                <c:pt idx="1595">
                  <c:v>2.8511941373661926</c:v>
                </c:pt>
                <c:pt idx="1596">
                  <c:v>2.8521919050276212</c:v>
                </c:pt>
                <c:pt idx="1597">
                  <c:v>2.8523247427404264</c:v>
                </c:pt>
                <c:pt idx="1598">
                  <c:v>2.852909565583988</c:v>
                </c:pt>
                <c:pt idx="1599">
                  <c:v>2.8540647491067057</c:v>
                </c:pt>
                <c:pt idx="1600">
                  <c:v>2.8552413185633716</c:v>
                </c:pt>
                <c:pt idx="1601">
                  <c:v>2.8570700059444407</c:v>
                </c:pt>
                <c:pt idx="1602">
                  <c:v>2.8574902278328551</c:v>
                </c:pt>
                <c:pt idx="1603">
                  <c:v>2.857797754031548</c:v>
                </c:pt>
                <c:pt idx="1604">
                  <c:v>2.8582684170293553</c:v>
                </c:pt>
                <c:pt idx="1605">
                  <c:v>2.8594139189390786</c:v>
                </c:pt>
                <c:pt idx="1606">
                  <c:v>2.8596269116946988</c:v>
                </c:pt>
                <c:pt idx="1607">
                  <c:v>2.86078944792283</c:v>
                </c:pt>
                <c:pt idx="1608">
                  <c:v>2.8608512811154023</c:v>
                </c:pt>
                <c:pt idx="1609">
                  <c:v>2.8630656378725901</c:v>
                </c:pt>
                <c:pt idx="1610">
                  <c:v>2.8638235625619335</c:v>
                </c:pt>
                <c:pt idx="1611">
                  <c:v>2.8656377991829944</c:v>
                </c:pt>
                <c:pt idx="1612">
                  <c:v>2.8664171549952844</c:v>
                </c:pt>
                <c:pt idx="1613">
                  <c:v>2.8677219330202082</c:v>
                </c:pt>
                <c:pt idx="1614">
                  <c:v>2.8686903710305254</c:v>
                </c:pt>
                <c:pt idx="1615">
                  <c:v>2.8688123337580955</c:v>
                </c:pt>
                <c:pt idx="1616">
                  <c:v>2.869769784626425</c:v>
                </c:pt>
                <c:pt idx="1617">
                  <c:v>2.8703308684747886</c:v>
                </c:pt>
                <c:pt idx="1618">
                  <c:v>2.872840401924599</c:v>
                </c:pt>
                <c:pt idx="1619">
                  <c:v>2.8731218473359106</c:v>
                </c:pt>
                <c:pt idx="1620">
                  <c:v>2.8734590738239634</c:v>
                </c:pt>
                <c:pt idx="1621">
                  <c:v>2.8735400585294397</c:v>
                </c:pt>
                <c:pt idx="1622">
                  <c:v>2.873826607238517</c:v>
                </c:pt>
                <c:pt idx="1623">
                  <c:v>2.8754712059787453</c:v>
                </c:pt>
                <c:pt idx="1624">
                  <c:v>2.8755446936881062</c:v>
                </c:pt>
                <c:pt idx="1625">
                  <c:v>2.8756049400766792</c:v>
                </c:pt>
                <c:pt idx="1626">
                  <c:v>2.8770906885829222</c:v>
                </c:pt>
                <c:pt idx="1627">
                  <c:v>2.8779916167572979</c:v>
                </c:pt>
                <c:pt idx="1628">
                  <c:v>2.8784563639537857</c:v>
                </c:pt>
                <c:pt idx="1629">
                  <c:v>2.87908985144096</c:v>
                </c:pt>
                <c:pt idx="1630">
                  <c:v>2.8796239468830342</c:v>
                </c:pt>
                <c:pt idx="1631">
                  <c:v>2.879983134503354</c:v>
                </c:pt>
                <c:pt idx="1632">
                  <c:v>2.8808758532083112</c:v>
                </c:pt>
                <c:pt idx="1633">
                  <c:v>2.8829262438283125</c:v>
                </c:pt>
                <c:pt idx="1634">
                  <c:v>2.8830751899379914</c:v>
                </c:pt>
                <c:pt idx="1635">
                  <c:v>2.8832119184580089</c:v>
                </c:pt>
                <c:pt idx="1636">
                  <c:v>2.8833766705566486</c:v>
                </c:pt>
                <c:pt idx="1637">
                  <c:v>2.8849838541441657</c:v>
                </c:pt>
                <c:pt idx="1638">
                  <c:v>2.8851633915216048</c:v>
                </c:pt>
                <c:pt idx="1639">
                  <c:v>2.8857273470379861</c:v>
                </c:pt>
                <c:pt idx="1640">
                  <c:v>2.8858494453622829</c:v>
                </c:pt>
                <c:pt idx="1641">
                  <c:v>2.8875767455167156</c:v>
                </c:pt>
                <c:pt idx="1642">
                  <c:v>2.8877582222325926</c:v>
                </c:pt>
                <c:pt idx="1643">
                  <c:v>2.8879098588077232</c:v>
                </c:pt>
                <c:pt idx="1644">
                  <c:v>2.8883986044059062</c:v>
                </c:pt>
                <c:pt idx="1645">
                  <c:v>2.888767801254422</c:v>
                </c:pt>
                <c:pt idx="1646">
                  <c:v>2.8888848330618773</c:v>
                </c:pt>
                <c:pt idx="1647">
                  <c:v>2.8891130278881598</c:v>
                </c:pt>
                <c:pt idx="1648">
                  <c:v>2.8901332969439846</c:v>
                </c:pt>
                <c:pt idx="1649">
                  <c:v>2.8910043957238987</c:v>
                </c:pt>
                <c:pt idx="1650">
                  <c:v>2.891882807949691</c:v>
                </c:pt>
                <c:pt idx="1651">
                  <c:v>2.8919452156116092</c:v>
                </c:pt>
                <c:pt idx="1652">
                  <c:v>2.8931563018392747</c:v>
                </c:pt>
                <c:pt idx="1653">
                  <c:v>2.8933726718021542</c:v>
                </c:pt>
                <c:pt idx="1654">
                  <c:v>2.8935478412265621</c:v>
                </c:pt>
                <c:pt idx="1655">
                  <c:v>2.8940012536583701</c:v>
                </c:pt>
                <c:pt idx="1656">
                  <c:v>2.8940250935063805</c:v>
                </c:pt>
                <c:pt idx="1657">
                  <c:v>2.8947888201875127</c:v>
                </c:pt>
                <c:pt idx="1658">
                  <c:v>2.8951372398597295</c:v>
                </c:pt>
                <c:pt idx="1659">
                  <c:v>2.8954227668680104</c:v>
                </c:pt>
                <c:pt idx="1660">
                  <c:v>2.8958597572251255</c:v>
                </c:pt>
                <c:pt idx="1661">
                  <c:v>2.896023959292648</c:v>
                </c:pt>
                <c:pt idx="1662">
                  <c:v>2.8969014239120776</c:v>
                </c:pt>
                <c:pt idx="1663">
                  <c:v>2.8978488601096868</c:v>
                </c:pt>
                <c:pt idx="1664">
                  <c:v>2.8995823143218606</c:v>
                </c:pt>
                <c:pt idx="1665">
                  <c:v>2.9011219126028291</c:v>
                </c:pt>
                <c:pt idx="1666">
                  <c:v>2.9016880039546651</c:v>
                </c:pt>
                <c:pt idx="1667">
                  <c:v>2.9028733359474672</c:v>
                </c:pt>
                <c:pt idx="1668">
                  <c:v>2.9028746123252516</c:v>
                </c:pt>
                <c:pt idx="1669">
                  <c:v>2.9035688211312949</c:v>
                </c:pt>
                <c:pt idx="1670">
                  <c:v>2.9039014965802656</c:v>
                </c:pt>
                <c:pt idx="1671">
                  <c:v>2.9040332804536901</c:v>
                </c:pt>
                <c:pt idx="1672">
                  <c:v>2.9045461221196045</c:v>
                </c:pt>
                <c:pt idx="1673">
                  <c:v>2.9047855179522841</c:v>
                </c:pt>
                <c:pt idx="1674">
                  <c:v>2.9054134557874507</c:v>
                </c:pt>
                <c:pt idx="1675">
                  <c:v>2.9062299888081995</c:v>
                </c:pt>
                <c:pt idx="1676">
                  <c:v>2.9063170995860044</c:v>
                </c:pt>
                <c:pt idx="1677">
                  <c:v>2.9069883400355039</c:v>
                </c:pt>
                <c:pt idx="1678">
                  <c:v>2.9069962871114123</c:v>
                </c:pt>
                <c:pt idx="1679">
                  <c:v>2.9073867256938306</c:v>
                </c:pt>
                <c:pt idx="1680">
                  <c:v>2.9090814019478879</c:v>
                </c:pt>
                <c:pt idx="1681">
                  <c:v>2.909196945176542</c:v>
                </c:pt>
                <c:pt idx="1682">
                  <c:v>2.9092329394589478</c:v>
                </c:pt>
                <c:pt idx="1683">
                  <c:v>2.9105241484923789</c:v>
                </c:pt>
                <c:pt idx="1684">
                  <c:v>2.9106069457353749</c:v>
                </c:pt>
                <c:pt idx="1685">
                  <c:v>2.9115660181575591</c:v>
                </c:pt>
                <c:pt idx="1686">
                  <c:v>2.9119078436708663</c:v>
                </c:pt>
                <c:pt idx="1687">
                  <c:v>2.9122308745437833</c:v>
                </c:pt>
                <c:pt idx="1688">
                  <c:v>2.9126632955185068</c:v>
                </c:pt>
                <c:pt idx="1689">
                  <c:v>2.9130708342716058</c:v>
                </c:pt>
                <c:pt idx="1690">
                  <c:v>2.9164373596900695</c:v>
                </c:pt>
                <c:pt idx="1691">
                  <c:v>2.9171939274888952</c:v>
                </c:pt>
                <c:pt idx="1692">
                  <c:v>2.917904430261407</c:v>
                </c:pt>
                <c:pt idx="1693">
                  <c:v>2.9186474296973133</c:v>
                </c:pt>
                <c:pt idx="1694">
                  <c:v>2.9188394385143779</c:v>
                </c:pt>
                <c:pt idx="1695">
                  <c:v>2.9189258780306666</c:v>
                </c:pt>
                <c:pt idx="1696">
                  <c:v>2.9201051875032986</c:v>
                </c:pt>
                <c:pt idx="1697">
                  <c:v>2.920171291770786</c:v>
                </c:pt>
                <c:pt idx="1698">
                  <c:v>2.9203056442520836</c:v>
                </c:pt>
                <c:pt idx="1699">
                  <c:v>2.9220333168693151</c:v>
                </c:pt>
                <c:pt idx="1700">
                  <c:v>2.9242877316321074</c:v>
                </c:pt>
                <c:pt idx="1701">
                  <c:v>2.926165744325671</c:v>
                </c:pt>
                <c:pt idx="1702">
                  <c:v>2.9265418301590889</c:v>
                </c:pt>
                <c:pt idx="1703">
                  <c:v>2.9274716748924701</c:v>
                </c:pt>
                <c:pt idx="1704">
                  <c:v>2.9274872593703267</c:v>
                </c:pt>
                <c:pt idx="1705">
                  <c:v>2.9275551867582568</c:v>
                </c:pt>
                <c:pt idx="1706">
                  <c:v>2.9276634035304934</c:v>
                </c:pt>
                <c:pt idx="1707">
                  <c:v>2.9284566943168269</c:v>
                </c:pt>
                <c:pt idx="1708">
                  <c:v>2.9293595558314394</c:v>
                </c:pt>
                <c:pt idx="1709">
                  <c:v>2.9295514687271345</c:v>
                </c:pt>
                <c:pt idx="1710">
                  <c:v>2.9305806493946913</c:v>
                </c:pt>
                <c:pt idx="1711">
                  <c:v>2.9347008427019405</c:v>
                </c:pt>
                <c:pt idx="1712">
                  <c:v>2.9358988427441619</c:v>
                </c:pt>
                <c:pt idx="1713">
                  <c:v>2.9374796833025734</c:v>
                </c:pt>
                <c:pt idx="1714">
                  <c:v>2.9376458900950593</c:v>
                </c:pt>
                <c:pt idx="1715">
                  <c:v>2.9379727716866721</c:v>
                </c:pt>
                <c:pt idx="1716">
                  <c:v>2.9391244081011338</c:v>
                </c:pt>
                <c:pt idx="1717">
                  <c:v>2.9391607647923914</c:v>
                </c:pt>
                <c:pt idx="1718">
                  <c:v>2.9398112916671293</c:v>
                </c:pt>
                <c:pt idx="1719">
                  <c:v>2.939901743066164</c:v>
                </c:pt>
                <c:pt idx="1720">
                  <c:v>2.9400804764313038</c:v>
                </c:pt>
                <c:pt idx="1721">
                  <c:v>2.9400838788753707</c:v>
                </c:pt>
                <c:pt idx="1722">
                  <c:v>2.9424726347225878</c:v>
                </c:pt>
                <c:pt idx="1723">
                  <c:v>2.9425494719430918</c:v>
                </c:pt>
                <c:pt idx="1724">
                  <c:v>2.9426339407370921</c:v>
                </c:pt>
                <c:pt idx="1725">
                  <c:v>2.9426379331369672</c:v>
                </c:pt>
                <c:pt idx="1726">
                  <c:v>2.9435891022439997</c:v>
                </c:pt>
                <c:pt idx="1727">
                  <c:v>2.9442205873201264</c:v>
                </c:pt>
                <c:pt idx="1728">
                  <c:v>2.9463802264837904</c:v>
                </c:pt>
                <c:pt idx="1729">
                  <c:v>2.9471807286787577</c:v>
                </c:pt>
                <c:pt idx="1730">
                  <c:v>2.948061853879369</c:v>
                </c:pt>
                <c:pt idx="1731">
                  <c:v>2.9527036077839708</c:v>
                </c:pt>
                <c:pt idx="1732">
                  <c:v>2.9527652219086904</c:v>
                </c:pt>
                <c:pt idx="1733">
                  <c:v>2.9528235297832763</c:v>
                </c:pt>
                <c:pt idx="1734">
                  <c:v>2.9528824317594409</c:v>
                </c:pt>
                <c:pt idx="1735">
                  <c:v>2.9532907281024343</c:v>
                </c:pt>
                <c:pt idx="1736">
                  <c:v>2.9533141528614788</c:v>
                </c:pt>
                <c:pt idx="1737">
                  <c:v>2.9533784591119447</c:v>
                </c:pt>
                <c:pt idx="1738">
                  <c:v>2.9546763374486682</c:v>
                </c:pt>
                <c:pt idx="1739">
                  <c:v>2.9547149203817868</c:v>
                </c:pt>
                <c:pt idx="1740">
                  <c:v>2.9558044839410909</c:v>
                </c:pt>
                <c:pt idx="1741">
                  <c:v>2.9560873909956205</c:v>
                </c:pt>
                <c:pt idx="1742">
                  <c:v>2.9578269337580032</c:v>
                </c:pt>
                <c:pt idx="1743">
                  <c:v>2.958166939256083</c:v>
                </c:pt>
                <c:pt idx="1744">
                  <c:v>2.958411945155774</c:v>
                </c:pt>
                <c:pt idx="1745">
                  <c:v>2.9620117600639646</c:v>
                </c:pt>
                <c:pt idx="1746">
                  <c:v>2.9631625066146277</c:v>
                </c:pt>
                <c:pt idx="1747">
                  <c:v>2.9632811018296357</c:v>
                </c:pt>
                <c:pt idx="1748">
                  <c:v>2.9643722644960651</c:v>
                </c:pt>
                <c:pt idx="1749">
                  <c:v>2.9644637278167392</c:v>
                </c:pt>
                <c:pt idx="1750">
                  <c:v>2.9646531426011595</c:v>
                </c:pt>
                <c:pt idx="1751">
                  <c:v>2.965336801771572</c:v>
                </c:pt>
                <c:pt idx="1752">
                  <c:v>2.9661577565919632</c:v>
                </c:pt>
                <c:pt idx="1753">
                  <c:v>2.9662685039506127</c:v>
                </c:pt>
                <c:pt idx="1754">
                  <c:v>2.9678674038338255</c:v>
                </c:pt>
                <c:pt idx="1755">
                  <c:v>2.9697762506628638</c:v>
                </c:pt>
                <c:pt idx="1756">
                  <c:v>2.9704044835657322</c:v>
                </c:pt>
                <c:pt idx="1757">
                  <c:v>2.9707897190305586</c:v>
                </c:pt>
                <c:pt idx="1758">
                  <c:v>2.9708060249012087</c:v>
                </c:pt>
                <c:pt idx="1759">
                  <c:v>2.9708985618476498</c:v>
                </c:pt>
                <c:pt idx="1760">
                  <c:v>2.9711483875117195</c:v>
                </c:pt>
                <c:pt idx="1761">
                  <c:v>2.9720970881111493</c:v>
                </c:pt>
                <c:pt idx="1762">
                  <c:v>2.9730143017264128</c:v>
                </c:pt>
                <c:pt idx="1763">
                  <c:v>2.9731637080845674</c:v>
                </c:pt>
                <c:pt idx="1764">
                  <c:v>2.9745209990179777</c:v>
                </c:pt>
                <c:pt idx="1765">
                  <c:v>2.9747326920690402</c:v>
                </c:pt>
                <c:pt idx="1766">
                  <c:v>2.9762239388767275</c:v>
                </c:pt>
                <c:pt idx="1767">
                  <c:v>2.9766975403989542</c:v>
                </c:pt>
                <c:pt idx="1768">
                  <c:v>2.9773219160769315</c:v>
                </c:pt>
                <c:pt idx="1769">
                  <c:v>2.9778679987032239</c:v>
                </c:pt>
                <c:pt idx="1770">
                  <c:v>2.9780010812262949</c:v>
                </c:pt>
                <c:pt idx="1771">
                  <c:v>2.9780032988498881</c:v>
                </c:pt>
                <c:pt idx="1772">
                  <c:v>2.9780103901420545</c:v>
                </c:pt>
                <c:pt idx="1773">
                  <c:v>2.9789154777340485</c:v>
                </c:pt>
                <c:pt idx="1774">
                  <c:v>2.979040357374894</c:v>
                </c:pt>
                <c:pt idx="1775">
                  <c:v>2.981649765014601</c:v>
                </c:pt>
                <c:pt idx="1776">
                  <c:v>2.982098649829648</c:v>
                </c:pt>
                <c:pt idx="1777">
                  <c:v>2.9822666379826854</c:v>
                </c:pt>
                <c:pt idx="1778">
                  <c:v>2.9826085919313376</c:v>
                </c:pt>
                <c:pt idx="1779">
                  <c:v>2.9834289340516214</c:v>
                </c:pt>
                <c:pt idx="1780">
                  <c:v>2.9837450594790593</c:v>
                </c:pt>
                <c:pt idx="1781">
                  <c:v>2.9838996342383668</c:v>
                </c:pt>
                <c:pt idx="1782">
                  <c:v>2.9843702021898046</c:v>
                </c:pt>
                <c:pt idx="1783">
                  <c:v>2.9848429373289931</c:v>
                </c:pt>
                <c:pt idx="1784">
                  <c:v>2.9853640056252475</c:v>
                </c:pt>
                <c:pt idx="1785">
                  <c:v>2.9856591117298259</c:v>
                </c:pt>
                <c:pt idx="1786">
                  <c:v>2.9860013598635211</c:v>
                </c:pt>
                <c:pt idx="1787">
                  <c:v>2.9870750796456953</c:v>
                </c:pt>
                <c:pt idx="1788">
                  <c:v>2.9873785489152045</c:v>
                </c:pt>
                <c:pt idx="1789">
                  <c:v>2.9878931021655868</c:v>
                </c:pt>
                <c:pt idx="1790">
                  <c:v>2.9894102409824681</c:v>
                </c:pt>
                <c:pt idx="1791">
                  <c:v>2.9894522501510035</c:v>
                </c:pt>
                <c:pt idx="1792">
                  <c:v>2.989459366740598</c:v>
                </c:pt>
                <c:pt idx="1793">
                  <c:v>2.9901664663009155</c:v>
                </c:pt>
                <c:pt idx="1794">
                  <c:v>2.9902780722095654</c:v>
                </c:pt>
                <c:pt idx="1795">
                  <c:v>2.9908976649318229</c:v>
                </c:pt>
                <c:pt idx="1796">
                  <c:v>2.9944179913638762</c:v>
                </c:pt>
                <c:pt idx="1797">
                  <c:v>2.9947309137350704</c:v>
                </c:pt>
                <c:pt idx="1798">
                  <c:v>2.9947698710458726</c:v>
                </c:pt>
                <c:pt idx="1799">
                  <c:v>2.9966822049705391</c:v>
                </c:pt>
                <c:pt idx="1800">
                  <c:v>2.996741400526306</c:v>
                </c:pt>
                <c:pt idx="1801">
                  <c:v>2.9968077352210627</c:v>
                </c:pt>
                <c:pt idx="1802">
                  <c:v>2.997662554673286</c:v>
                </c:pt>
                <c:pt idx="1803">
                  <c:v>2.9984062120336832</c:v>
                </c:pt>
                <c:pt idx="1804">
                  <c:v>2.9985583436590462</c:v>
                </c:pt>
                <c:pt idx="1805">
                  <c:v>2.9989384722917278</c:v>
                </c:pt>
                <c:pt idx="1806">
                  <c:v>2.9996797803168689</c:v>
                </c:pt>
                <c:pt idx="1807">
                  <c:v>2.9997884477338093</c:v>
                </c:pt>
                <c:pt idx="1808">
                  <c:v>3.0034563855738288</c:v>
                </c:pt>
                <c:pt idx="1809">
                  <c:v>3.0057288822432291</c:v>
                </c:pt>
                <c:pt idx="1810">
                  <c:v>3.0060967296791392</c:v>
                </c:pt>
                <c:pt idx="1811">
                  <c:v>3.0064086174846421</c:v>
                </c:pt>
                <c:pt idx="1812">
                  <c:v>3.0080020531378064</c:v>
                </c:pt>
                <c:pt idx="1813">
                  <c:v>3.0081805911623078</c:v>
                </c:pt>
                <c:pt idx="1814">
                  <c:v>3.0085611817605589</c:v>
                </c:pt>
                <c:pt idx="1815">
                  <c:v>3.0086547564823372</c:v>
                </c:pt>
                <c:pt idx="1816">
                  <c:v>3.0094444608170292</c:v>
                </c:pt>
                <c:pt idx="1817">
                  <c:v>3.0096778060144356</c:v>
                </c:pt>
                <c:pt idx="1818">
                  <c:v>3.0104331422702337</c:v>
                </c:pt>
                <c:pt idx="1819">
                  <c:v>3.0110118820593987</c:v>
                </c:pt>
                <c:pt idx="1820">
                  <c:v>3.0120891733582078</c:v>
                </c:pt>
                <c:pt idx="1821">
                  <c:v>3.0121437725543765</c:v>
                </c:pt>
                <c:pt idx="1822">
                  <c:v>3.0127243674396227</c:v>
                </c:pt>
                <c:pt idx="1823">
                  <c:v>3.0128408528732331</c:v>
                </c:pt>
                <c:pt idx="1824">
                  <c:v>3.0134668033689858</c:v>
                </c:pt>
                <c:pt idx="1825">
                  <c:v>3.0138101889876983</c:v>
                </c:pt>
                <c:pt idx="1826">
                  <c:v>3.0144683651440749</c:v>
                </c:pt>
                <c:pt idx="1827">
                  <c:v>3.0162517572834724</c:v>
                </c:pt>
                <c:pt idx="1828">
                  <c:v>3.0164189817189007</c:v>
                </c:pt>
                <c:pt idx="1829">
                  <c:v>3.0181124162906876</c:v>
                </c:pt>
                <c:pt idx="1830">
                  <c:v>3.0194193915668772</c:v>
                </c:pt>
                <c:pt idx="1831">
                  <c:v>3.0204109340920473</c:v>
                </c:pt>
                <c:pt idx="1832">
                  <c:v>3.0212144923569277</c:v>
                </c:pt>
                <c:pt idx="1833">
                  <c:v>3.0216286066259634</c:v>
                </c:pt>
                <c:pt idx="1834">
                  <c:v>3.022367826747256</c:v>
                </c:pt>
                <c:pt idx="1835">
                  <c:v>3.0233601179148799</c:v>
                </c:pt>
                <c:pt idx="1836">
                  <c:v>3.0236477981685832</c:v>
                </c:pt>
                <c:pt idx="1837">
                  <c:v>3.0237752591713902</c:v>
                </c:pt>
                <c:pt idx="1838">
                  <c:v>3.0244413489245572</c:v>
                </c:pt>
                <c:pt idx="1839">
                  <c:v>3.0250435190435643</c:v>
                </c:pt>
                <c:pt idx="1840">
                  <c:v>3.0255682006108064</c:v>
                </c:pt>
                <c:pt idx="1841">
                  <c:v>3.0259212285748154</c:v>
                </c:pt>
                <c:pt idx="1842">
                  <c:v>3.0262111377074374</c:v>
                </c:pt>
                <c:pt idx="1843">
                  <c:v>3.0272042859434674</c:v>
                </c:pt>
                <c:pt idx="1844">
                  <c:v>3.0272145831482602</c:v>
                </c:pt>
                <c:pt idx="1845">
                  <c:v>3.028642992632534</c:v>
                </c:pt>
                <c:pt idx="1846">
                  <c:v>3.0287748920585051</c:v>
                </c:pt>
                <c:pt idx="1847">
                  <c:v>3.0289580858394709</c:v>
                </c:pt>
                <c:pt idx="1848">
                  <c:v>3.0290379212442464</c:v>
                </c:pt>
                <c:pt idx="1849">
                  <c:v>3.0292499847086498</c:v>
                </c:pt>
                <c:pt idx="1850">
                  <c:v>3.0297449842077913</c:v>
                </c:pt>
                <c:pt idx="1851">
                  <c:v>3.030344913091136</c:v>
                </c:pt>
                <c:pt idx="1852">
                  <c:v>3.0322100652238548</c:v>
                </c:pt>
                <c:pt idx="1853">
                  <c:v>3.0329764362869542</c:v>
                </c:pt>
                <c:pt idx="1854">
                  <c:v>3.0374097848233679</c:v>
                </c:pt>
                <c:pt idx="1855">
                  <c:v>3.0374255684695979</c:v>
                </c:pt>
                <c:pt idx="1856">
                  <c:v>3.0383896362636569</c:v>
                </c:pt>
                <c:pt idx="1857">
                  <c:v>3.03962080858091</c:v>
                </c:pt>
                <c:pt idx="1858">
                  <c:v>3.0400064787163195</c:v>
                </c:pt>
                <c:pt idx="1859">
                  <c:v>3.0402980796917762</c:v>
                </c:pt>
                <c:pt idx="1860">
                  <c:v>3.0403042568018961</c:v>
                </c:pt>
                <c:pt idx="1861">
                  <c:v>3.0404392940464597</c:v>
                </c:pt>
                <c:pt idx="1862">
                  <c:v>3.0405411464127905</c:v>
                </c:pt>
                <c:pt idx="1863">
                  <c:v>3.0406615214868511</c:v>
                </c:pt>
                <c:pt idx="1864">
                  <c:v>3.0411579520204111</c:v>
                </c:pt>
                <c:pt idx="1865">
                  <c:v>3.0416876130104757</c:v>
                </c:pt>
                <c:pt idx="1866">
                  <c:v>3.0446867623216716</c:v>
                </c:pt>
                <c:pt idx="1867">
                  <c:v>3.0456157333650928</c:v>
                </c:pt>
                <c:pt idx="1868">
                  <c:v>3.0459420976761771</c:v>
                </c:pt>
                <c:pt idx="1869">
                  <c:v>3.0460989885686369</c:v>
                </c:pt>
                <c:pt idx="1870">
                  <c:v>3.0462427899302047</c:v>
                </c:pt>
                <c:pt idx="1871">
                  <c:v>3.0466248130044478</c:v>
                </c:pt>
                <c:pt idx="1872">
                  <c:v>3.0467957665123868</c:v>
                </c:pt>
                <c:pt idx="1873">
                  <c:v>3.0473018116689992</c:v>
                </c:pt>
                <c:pt idx="1874">
                  <c:v>3.0474167247345054</c:v>
                </c:pt>
                <c:pt idx="1875">
                  <c:v>3.0476508587904512</c:v>
                </c:pt>
                <c:pt idx="1876">
                  <c:v>3.0483555081995428</c:v>
                </c:pt>
                <c:pt idx="1877">
                  <c:v>3.0485148165832427</c:v>
                </c:pt>
                <c:pt idx="1878">
                  <c:v>3.0487270493126268</c:v>
                </c:pt>
                <c:pt idx="1879">
                  <c:v>3.0487498304101557</c:v>
                </c:pt>
                <c:pt idx="1880">
                  <c:v>3.048840863638413</c:v>
                </c:pt>
                <c:pt idx="1881">
                  <c:v>3.049211965468813</c:v>
                </c:pt>
                <c:pt idx="1882">
                  <c:v>3.0496888732366232</c:v>
                </c:pt>
                <c:pt idx="1883">
                  <c:v>3.0498054004458997</c:v>
                </c:pt>
                <c:pt idx="1884">
                  <c:v>3.0518617412256708</c:v>
                </c:pt>
                <c:pt idx="1885">
                  <c:v>3.0527736670313792</c:v>
                </c:pt>
                <c:pt idx="1886">
                  <c:v>3.0551159611997436</c:v>
                </c:pt>
                <c:pt idx="1887">
                  <c:v>3.0556244728960369</c:v>
                </c:pt>
                <c:pt idx="1888">
                  <c:v>3.0569223929028584</c:v>
                </c:pt>
                <c:pt idx="1889">
                  <c:v>3.0584483105881368</c:v>
                </c:pt>
                <c:pt idx="1890">
                  <c:v>3.0585000996254674</c:v>
                </c:pt>
                <c:pt idx="1891">
                  <c:v>3.0587114430885505</c:v>
                </c:pt>
                <c:pt idx="1892">
                  <c:v>3.0588359686595865</c:v>
                </c:pt>
                <c:pt idx="1893">
                  <c:v>3.0601605496444204</c:v>
                </c:pt>
                <c:pt idx="1894">
                  <c:v>3.0607210065229431</c:v>
                </c:pt>
                <c:pt idx="1895">
                  <c:v>3.0607635845173586</c:v>
                </c:pt>
                <c:pt idx="1896">
                  <c:v>3.0608468868265719</c:v>
                </c:pt>
                <c:pt idx="1897">
                  <c:v>3.0610736059036618</c:v>
                </c:pt>
                <c:pt idx="1898">
                  <c:v>3.0617035890051754</c:v>
                </c:pt>
                <c:pt idx="1899">
                  <c:v>3.0627595774780541</c:v>
                </c:pt>
                <c:pt idx="1900">
                  <c:v>3.0629071397282805</c:v>
                </c:pt>
                <c:pt idx="1901">
                  <c:v>3.0631354775374877</c:v>
                </c:pt>
                <c:pt idx="1902">
                  <c:v>3.0633563873594678</c:v>
                </c:pt>
                <c:pt idx="1903">
                  <c:v>3.0641545884070713</c:v>
                </c:pt>
                <c:pt idx="1904">
                  <c:v>3.0653397778656477</c:v>
                </c:pt>
                <c:pt idx="1905">
                  <c:v>3.0660305997766035</c:v>
                </c:pt>
                <c:pt idx="1906">
                  <c:v>3.0666967912405445</c:v>
                </c:pt>
                <c:pt idx="1907">
                  <c:v>3.0674859802348982</c:v>
                </c:pt>
                <c:pt idx="1908">
                  <c:v>3.0675132134303169</c:v>
                </c:pt>
                <c:pt idx="1909">
                  <c:v>3.067623564313986</c:v>
                </c:pt>
                <c:pt idx="1910">
                  <c:v>3.0690050627544547</c:v>
                </c:pt>
                <c:pt idx="1911">
                  <c:v>3.07131788063294</c:v>
                </c:pt>
                <c:pt idx="1912">
                  <c:v>3.0714961039489443</c:v>
                </c:pt>
                <c:pt idx="1913">
                  <c:v>3.071727776725655</c:v>
                </c:pt>
                <c:pt idx="1914">
                  <c:v>3.0723559848267721</c:v>
                </c:pt>
                <c:pt idx="1915">
                  <c:v>3.0732015615344062</c:v>
                </c:pt>
                <c:pt idx="1916">
                  <c:v>3.0734918518726979</c:v>
                </c:pt>
                <c:pt idx="1917">
                  <c:v>3.0747711987429067</c:v>
                </c:pt>
                <c:pt idx="1918">
                  <c:v>3.0750628681241192</c:v>
                </c:pt>
                <c:pt idx="1919">
                  <c:v>3.0756319805477372</c:v>
                </c:pt>
                <c:pt idx="1920">
                  <c:v>3.0759829540189845</c:v>
                </c:pt>
                <c:pt idx="1921">
                  <c:v>3.0761915062753173</c:v>
                </c:pt>
                <c:pt idx="1922">
                  <c:v>3.0794361988866918</c:v>
                </c:pt>
                <c:pt idx="1923">
                  <c:v>3.0804209538692984</c:v>
                </c:pt>
                <c:pt idx="1924">
                  <c:v>3.0806999871928822</c:v>
                </c:pt>
                <c:pt idx="1925">
                  <c:v>3.0808566457577742</c:v>
                </c:pt>
                <c:pt idx="1926">
                  <c:v>3.0809161004965739</c:v>
                </c:pt>
                <c:pt idx="1927">
                  <c:v>3.0809864946902614</c:v>
                </c:pt>
                <c:pt idx="1928">
                  <c:v>3.0813844331450286</c:v>
                </c:pt>
                <c:pt idx="1929">
                  <c:v>3.0814614559262981</c:v>
                </c:pt>
                <c:pt idx="1930">
                  <c:v>3.0817803701725999</c:v>
                </c:pt>
                <c:pt idx="1931">
                  <c:v>3.0821295993849693</c:v>
                </c:pt>
                <c:pt idx="1932">
                  <c:v>3.0829107183695701</c:v>
                </c:pt>
                <c:pt idx="1933">
                  <c:v>3.0831011130281452</c:v>
                </c:pt>
                <c:pt idx="1934">
                  <c:v>3.0833599046185172</c:v>
                </c:pt>
                <c:pt idx="1935">
                  <c:v>3.0854555449243208</c:v>
                </c:pt>
                <c:pt idx="1936">
                  <c:v>3.086765443834607</c:v>
                </c:pt>
                <c:pt idx="1937">
                  <c:v>3.087763840632328</c:v>
                </c:pt>
                <c:pt idx="1938">
                  <c:v>3.0881811578879304</c:v>
                </c:pt>
                <c:pt idx="1939">
                  <c:v>3.0889758495201898</c:v>
                </c:pt>
                <c:pt idx="1940">
                  <c:v>3.0901385968588095</c:v>
                </c:pt>
                <c:pt idx="1941">
                  <c:v>3.0906794944070244</c:v>
                </c:pt>
                <c:pt idx="1942">
                  <c:v>3.090685742636027</c:v>
                </c:pt>
                <c:pt idx="1943">
                  <c:v>3.0916019221640507</c:v>
                </c:pt>
                <c:pt idx="1944">
                  <c:v>3.0927590385200032</c:v>
                </c:pt>
                <c:pt idx="1945">
                  <c:v>3.0927883733024073</c:v>
                </c:pt>
                <c:pt idx="1946">
                  <c:v>3.0942015357439487</c:v>
                </c:pt>
                <c:pt idx="1947">
                  <c:v>3.0944049169872838</c:v>
                </c:pt>
                <c:pt idx="1948">
                  <c:v>3.0951823329158064</c:v>
                </c:pt>
                <c:pt idx="1949">
                  <c:v>3.0966515072855554</c:v>
                </c:pt>
                <c:pt idx="1950">
                  <c:v>3.0972190729847275</c:v>
                </c:pt>
                <c:pt idx="1951">
                  <c:v>3.0988270119010886</c:v>
                </c:pt>
                <c:pt idx="1952">
                  <c:v>3.1018501536144543</c:v>
                </c:pt>
                <c:pt idx="1953">
                  <c:v>3.1026203101122558</c:v>
                </c:pt>
                <c:pt idx="1954">
                  <c:v>3.1029445895658672</c:v>
                </c:pt>
                <c:pt idx="1955">
                  <c:v>3.1029452935674984</c:v>
                </c:pt>
                <c:pt idx="1956">
                  <c:v>3.1030087658687524</c:v>
                </c:pt>
                <c:pt idx="1957">
                  <c:v>3.1032714034793867</c:v>
                </c:pt>
                <c:pt idx="1958">
                  <c:v>3.103744452565941</c:v>
                </c:pt>
                <c:pt idx="1959">
                  <c:v>3.1046362827618958</c:v>
                </c:pt>
                <c:pt idx="1960">
                  <c:v>3.1047451886331237</c:v>
                </c:pt>
                <c:pt idx="1961">
                  <c:v>3.1048677242427463</c:v>
                </c:pt>
                <c:pt idx="1962">
                  <c:v>3.106507215652603</c:v>
                </c:pt>
                <c:pt idx="1963">
                  <c:v>3.1071932308278702</c:v>
                </c:pt>
                <c:pt idx="1964">
                  <c:v>3.1074418449122225</c:v>
                </c:pt>
                <c:pt idx="1965">
                  <c:v>3.1076474351727841</c:v>
                </c:pt>
                <c:pt idx="1966">
                  <c:v>3.1082739882710761</c:v>
                </c:pt>
                <c:pt idx="1967">
                  <c:v>3.108424380483124</c:v>
                </c:pt>
                <c:pt idx="1968">
                  <c:v>3.1085021665003305</c:v>
                </c:pt>
                <c:pt idx="1969">
                  <c:v>3.1099880610787265</c:v>
                </c:pt>
                <c:pt idx="1970">
                  <c:v>3.1108468376363527</c:v>
                </c:pt>
                <c:pt idx="1971">
                  <c:v>3.1111306143957753</c:v>
                </c:pt>
                <c:pt idx="1972">
                  <c:v>3.1111463144402518</c:v>
                </c:pt>
                <c:pt idx="1973">
                  <c:v>3.1120135903795521</c:v>
                </c:pt>
                <c:pt idx="1974">
                  <c:v>3.1120670875914334</c:v>
                </c:pt>
                <c:pt idx="1975">
                  <c:v>3.1128749467127781</c:v>
                </c:pt>
                <c:pt idx="1976">
                  <c:v>3.1135466117456505</c:v>
                </c:pt>
                <c:pt idx="1977">
                  <c:v>3.1154894906406128</c:v>
                </c:pt>
                <c:pt idx="1978">
                  <c:v>3.1160145600905773</c:v>
                </c:pt>
                <c:pt idx="1979">
                  <c:v>3.1190202276015881</c:v>
                </c:pt>
                <c:pt idx="1980">
                  <c:v>3.1196123360209196</c:v>
                </c:pt>
                <c:pt idx="1981">
                  <c:v>3.1199810471597673</c:v>
                </c:pt>
                <c:pt idx="1982">
                  <c:v>3.1205157998815785</c:v>
                </c:pt>
                <c:pt idx="1983">
                  <c:v>3.1219878005910475</c:v>
                </c:pt>
                <c:pt idx="1984">
                  <c:v>3.1220002905698214</c:v>
                </c:pt>
                <c:pt idx="1985">
                  <c:v>3.1232579683254835</c:v>
                </c:pt>
                <c:pt idx="1986">
                  <c:v>3.1233026992742445</c:v>
                </c:pt>
                <c:pt idx="1987">
                  <c:v>3.125360501027</c:v>
                </c:pt>
                <c:pt idx="1988">
                  <c:v>3.1257695642110113</c:v>
                </c:pt>
                <c:pt idx="1989">
                  <c:v>3.1265170903788988</c:v>
                </c:pt>
                <c:pt idx="1990">
                  <c:v>3.1269054646410281</c:v>
                </c:pt>
                <c:pt idx="1991">
                  <c:v>3.1273439916124564</c:v>
                </c:pt>
                <c:pt idx="1992">
                  <c:v>3.1277027918596949</c:v>
                </c:pt>
                <c:pt idx="1993">
                  <c:v>3.127815950770735</c:v>
                </c:pt>
                <c:pt idx="1994">
                  <c:v>3.1281548063762852</c:v>
                </c:pt>
                <c:pt idx="1995">
                  <c:v>3.1283355497575545</c:v>
                </c:pt>
                <c:pt idx="1996">
                  <c:v>3.1287885056881128</c:v>
                </c:pt>
                <c:pt idx="1997">
                  <c:v>3.1290488782569508</c:v>
                </c:pt>
                <c:pt idx="1998">
                  <c:v>3.1308346863658714</c:v>
                </c:pt>
                <c:pt idx="1999">
                  <c:v>3.1309712772638592</c:v>
                </c:pt>
                <c:pt idx="2000">
                  <c:v>3.1311545872076425</c:v>
                </c:pt>
                <c:pt idx="2001">
                  <c:v>3.1322345834875094</c:v>
                </c:pt>
                <c:pt idx="2002">
                  <c:v>3.1327085934543719</c:v>
                </c:pt>
                <c:pt idx="2003">
                  <c:v>3.1328535237683415</c:v>
                </c:pt>
                <c:pt idx="2004">
                  <c:v>3.1349569027987867</c:v>
                </c:pt>
                <c:pt idx="2005">
                  <c:v>3.1354497700334356</c:v>
                </c:pt>
                <c:pt idx="2006">
                  <c:v>3.1362710992662297</c:v>
                </c:pt>
                <c:pt idx="2007">
                  <c:v>3.1365197463616017</c:v>
                </c:pt>
                <c:pt idx="2008">
                  <c:v>3.1371408437589547</c:v>
                </c:pt>
                <c:pt idx="2009">
                  <c:v>3.1381558909150762</c:v>
                </c:pt>
                <c:pt idx="2010">
                  <c:v>3.1394066673616496</c:v>
                </c:pt>
                <c:pt idx="2011">
                  <c:v>3.1403051845497925</c:v>
                </c:pt>
                <c:pt idx="2012">
                  <c:v>3.1404109337301978</c:v>
                </c:pt>
                <c:pt idx="2013">
                  <c:v>3.1406728564454873</c:v>
                </c:pt>
                <c:pt idx="2014">
                  <c:v>3.1421976944765069</c:v>
                </c:pt>
                <c:pt idx="2015">
                  <c:v>3.1423288044660791</c:v>
                </c:pt>
                <c:pt idx="2016">
                  <c:v>3.1424741462322023</c:v>
                </c:pt>
                <c:pt idx="2017">
                  <c:v>3.1429281352977845</c:v>
                </c:pt>
                <c:pt idx="2018">
                  <c:v>3.1432156502956103</c:v>
                </c:pt>
                <c:pt idx="2019">
                  <c:v>3.1442853675436728</c:v>
                </c:pt>
                <c:pt idx="2020">
                  <c:v>3.1459444514296453</c:v>
                </c:pt>
                <c:pt idx="2021">
                  <c:v>3.1459892227453095</c:v>
                </c:pt>
                <c:pt idx="2022">
                  <c:v>3.1474433328117573</c:v>
                </c:pt>
                <c:pt idx="2023">
                  <c:v>3.1474680164066755</c:v>
                </c:pt>
                <c:pt idx="2024">
                  <c:v>3.1486986645067501</c:v>
                </c:pt>
                <c:pt idx="2025">
                  <c:v>3.1489143882286226</c:v>
                </c:pt>
                <c:pt idx="2026">
                  <c:v>3.1493795964267419</c:v>
                </c:pt>
                <c:pt idx="2027">
                  <c:v>3.1501818082856294</c:v>
                </c:pt>
                <c:pt idx="2028">
                  <c:v>3.1503106750451151</c:v>
                </c:pt>
                <c:pt idx="2029">
                  <c:v>3.1520028442708221</c:v>
                </c:pt>
                <c:pt idx="2030">
                  <c:v>3.1520869267659228</c:v>
                </c:pt>
                <c:pt idx="2031">
                  <c:v>3.1527684084096377</c:v>
                </c:pt>
                <c:pt idx="2032">
                  <c:v>3.1538303751263368</c:v>
                </c:pt>
                <c:pt idx="2033">
                  <c:v>3.153894178385015</c:v>
                </c:pt>
                <c:pt idx="2034">
                  <c:v>3.1545586766567273</c:v>
                </c:pt>
                <c:pt idx="2035">
                  <c:v>3.1545620597171058</c:v>
                </c:pt>
                <c:pt idx="2036">
                  <c:v>3.1547081682642517</c:v>
                </c:pt>
                <c:pt idx="2037">
                  <c:v>3.1559506373709039</c:v>
                </c:pt>
                <c:pt idx="2038">
                  <c:v>3.156320791425661</c:v>
                </c:pt>
                <c:pt idx="2039">
                  <c:v>3.1565868616080346</c:v>
                </c:pt>
                <c:pt idx="2040">
                  <c:v>3.1569572507745338</c:v>
                </c:pt>
                <c:pt idx="2041">
                  <c:v>3.1598852589892523</c:v>
                </c:pt>
                <c:pt idx="2042">
                  <c:v>3.1599634940840811</c:v>
                </c:pt>
                <c:pt idx="2043">
                  <c:v>3.1599712313148958</c:v>
                </c:pt>
                <c:pt idx="2044">
                  <c:v>3.1642327661880056</c:v>
                </c:pt>
                <c:pt idx="2045">
                  <c:v>3.1645949852337014</c:v>
                </c:pt>
                <c:pt idx="2046">
                  <c:v>3.164696763839578</c:v>
                </c:pt>
                <c:pt idx="2047">
                  <c:v>3.1653641017461061</c:v>
                </c:pt>
                <c:pt idx="2048">
                  <c:v>3.165798994859955</c:v>
                </c:pt>
                <c:pt idx="2049">
                  <c:v>3.167167867590587</c:v>
                </c:pt>
                <c:pt idx="2050">
                  <c:v>3.1675278729314011</c:v>
                </c:pt>
                <c:pt idx="2051">
                  <c:v>3.1692611142053644</c:v>
                </c:pt>
                <c:pt idx="2052">
                  <c:v>3.1699092310342145</c:v>
                </c:pt>
                <c:pt idx="2053">
                  <c:v>3.1701661094192009</c:v>
                </c:pt>
                <c:pt idx="2054">
                  <c:v>3.1704737019140912</c:v>
                </c:pt>
                <c:pt idx="2055">
                  <c:v>3.1712804351911608</c:v>
                </c:pt>
                <c:pt idx="2056">
                  <c:v>3.1713128541324647</c:v>
                </c:pt>
                <c:pt idx="2057">
                  <c:v>3.1726865450677737</c:v>
                </c:pt>
                <c:pt idx="2058">
                  <c:v>3.1727841163722048</c:v>
                </c:pt>
                <c:pt idx="2059">
                  <c:v>3.1732695000111724</c:v>
                </c:pt>
                <c:pt idx="2060">
                  <c:v>3.1743978692209769</c:v>
                </c:pt>
                <c:pt idx="2061">
                  <c:v>3.1758630895778195</c:v>
                </c:pt>
                <c:pt idx="2062">
                  <c:v>3.1759809243326225</c:v>
                </c:pt>
                <c:pt idx="2063">
                  <c:v>3.1772580091352838</c:v>
                </c:pt>
                <c:pt idx="2064">
                  <c:v>3.1784665723701737</c:v>
                </c:pt>
                <c:pt idx="2065">
                  <c:v>3.1794312134133875</c:v>
                </c:pt>
                <c:pt idx="2066">
                  <c:v>3.1807423226499942</c:v>
                </c:pt>
                <c:pt idx="2067">
                  <c:v>3.1808860073765248</c:v>
                </c:pt>
                <c:pt idx="2068">
                  <c:v>3.1812307806396039</c:v>
                </c:pt>
                <c:pt idx="2069">
                  <c:v>3.1820381955634987</c:v>
                </c:pt>
                <c:pt idx="2070">
                  <c:v>3.1834090895382388</c:v>
                </c:pt>
                <c:pt idx="2071">
                  <c:v>3.1834844006266994</c:v>
                </c:pt>
                <c:pt idx="2072">
                  <c:v>3.1834948844663993</c:v>
                </c:pt>
                <c:pt idx="2073">
                  <c:v>3.1838245094085189</c:v>
                </c:pt>
                <c:pt idx="2074">
                  <c:v>3.1841287161492908</c:v>
                </c:pt>
                <c:pt idx="2075">
                  <c:v>3.1854024530201301</c:v>
                </c:pt>
                <c:pt idx="2076">
                  <c:v>3.1866688886725107</c:v>
                </c:pt>
                <c:pt idx="2077">
                  <c:v>3.1876667780954242</c:v>
                </c:pt>
                <c:pt idx="2078">
                  <c:v>3.1882607475573166</c:v>
                </c:pt>
                <c:pt idx="2079">
                  <c:v>3.1890771011292314</c:v>
                </c:pt>
                <c:pt idx="2080">
                  <c:v>3.1908228207480605</c:v>
                </c:pt>
                <c:pt idx="2081">
                  <c:v>3.1909283330217884</c:v>
                </c:pt>
                <c:pt idx="2082">
                  <c:v>3.191056570974566</c:v>
                </c:pt>
                <c:pt idx="2083">
                  <c:v>3.1916296115310887</c:v>
                </c:pt>
                <c:pt idx="2084">
                  <c:v>3.1922295746487857</c:v>
                </c:pt>
                <c:pt idx="2085">
                  <c:v>3.1940095459167512</c:v>
                </c:pt>
                <c:pt idx="2086">
                  <c:v>3.1943359814467516</c:v>
                </c:pt>
                <c:pt idx="2087">
                  <c:v>3.1950053368455329</c:v>
                </c:pt>
                <c:pt idx="2088">
                  <c:v>3.1950334767718584</c:v>
                </c:pt>
                <c:pt idx="2089">
                  <c:v>3.195210879675328</c:v>
                </c:pt>
                <c:pt idx="2090">
                  <c:v>3.1965736020318354</c:v>
                </c:pt>
                <c:pt idx="2091">
                  <c:v>3.1966205018142269</c:v>
                </c:pt>
                <c:pt idx="2092">
                  <c:v>3.1968587595783031</c:v>
                </c:pt>
                <c:pt idx="2093">
                  <c:v>3.1968844074308631</c:v>
                </c:pt>
                <c:pt idx="2094">
                  <c:v>3.1982618101622275</c:v>
                </c:pt>
                <c:pt idx="2095">
                  <c:v>3.1984722217935877</c:v>
                </c:pt>
                <c:pt idx="2096">
                  <c:v>3.1992066365293796</c:v>
                </c:pt>
                <c:pt idx="2097">
                  <c:v>3.1999496191945092</c:v>
                </c:pt>
                <c:pt idx="2098">
                  <c:v>3.2007464723618839</c:v>
                </c:pt>
                <c:pt idx="2099">
                  <c:v>3.2009717970894211</c:v>
                </c:pt>
                <c:pt idx="2100">
                  <c:v>3.2015915651533975</c:v>
                </c:pt>
                <c:pt idx="2101">
                  <c:v>3.2022822708983005</c:v>
                </c:pt>
                <c:pt idx="2102">
                  <c:v>3.2023676216724537</c:v>
                </c:pt>
                <c:pt idx="2103">
                  <c:v>3.2028375554719677</c:v>
                </c:pt>
                <c:pt idx="2104">
                  <c:v>3.2031731302975972</c:v>
                </c:pt>
                <c:pt idx="2105">
                  <c:v>3.2038318180476866</c:v>
                </c:pt>
                <c:pt idx="2106">
                  <c:v>3.2041058735146071</c:v>
                </c:pt>
                <c:pt idx="2107">
                  <c:v>3.205409601080607</c:v>
                </c:pt>
                <c:pt idx="2108">
                  <c:v>3.2066201763897482</c:v>
                </c:pt>
                <c:pt idx="2109">
                  <c:v>3.2067234698251084</c:v>
                </c:pt>
                <c:pt idx="2110">
                  <c:v>3.2074153480586283</c:v>
                </c:pt>
                <c:pt idx="2111">
                  <c:v>3.2074993439838444</c:v>
                </c:pt>
                <c:pt idx="2112">
                  <c:v>3.2075016524213114</c:v>
                </c:pt>
                <c:pt idx="2113">
                  <c:v>3.2079272202892017</c:v>
                </c:pt>
                <c:pt idx="2114">
                  <c:v>3.2080167363584851</c:v>
                </c:pt>
                <c:pt idx="2115">
                  <c:v>3.2103435067534676</c:v>
                </c:pt>
                <c:pt idx="2116">
                  <c:v>3.2119127243794492</c:v>
                </c:pt>
                <c:pt idx="2117">
                  <c:v>3.2128421221254739</c:v>
                </c:pt>
                <c:pt idx="2118">
                  <c:v>3.2129039782728026</c:v>
                </c:pt>
                <c:pt idx="2119">
                  <c:v>3.2142952201417141</c:v>
                </c:pt>
                <c:pt idx="2120">
                  <c:v>3.2149406128452189</c:v>
                </c:pt>
                <c:pt idx="2121">
                  <c:v>3.2154645834628575</c:v>
                </c:pt>
                <c:pt idx="2122">
                  <c:v>3.2159412950348631</c:v>
                </c:pt>
                <c:pt idx="2123">
                  <c:v>3.2165214276997709</c:v>
                </c:pt>
                <c:pt idx="2124">
                  <c:v>3.2170084894126996</c:v>
                </c:pt>
                <c:pt idx="2125">
                  <c:v>3.2184945375531999</c:v>
                </c:pt>
                <c:pt idx="2126">
                  <c:v>3.2186250237258633</c:v>
                </c:pt>
                <c:pt idx="2127">
                  <c:v>3.2191195020063219</c:v>
                </c:pt>
                <c:pt idx="2128">
                  <c:v>3.2193385457719659</c:v>
                </c:pt>
                <c:pt idx="2129">
                  <c:v>3.219462375457538</c:v>
                </c:pt>
                <c:pt idx="2130">
                  <c:v>3.2209091705618942</c:v>
                </c:pt>
                <c:pt idx="2131">
                  <c:v>3.2225174082567394</c:v>
                </c:pt>
                <c:pt idx="2132">
                  <c:v>3.223480557164335</c:v>
                </c:pt>
                <c:pt idx="2133">
                  <c:v>3.2249782034320909</c:v>
                </c:pt>
                <c:pt idx="2134">
                  <c:v>3.2263343019079982</c:v>
                </c:pt>
                <c:pt idx="2135">
                  <c:v>3.2263594420717641</c:v>
                </c:pt>
                <c:pt idx="2136">
                  <c:v>3.2265777548839729</c:v>
                </c:pt>
                <c:pt idx="2137">
                  <c:v>3.2270259876815652</c:v>
                </c:pt>
                <c:pt idx="2138">
                  <c:v>3.2276615437893561</c:v>
                </c:pt>
                <c:pt idx="2139">
                  <c:v>3.2288515560891855</c:v>
                </c:pt>
                <c:pt idx="2140">
                  <c:v>3.2293447088012077</c:v>
                </c:pt>
                <c:pt idx="2141">
                  <c:v>3.2295192096843772</c:v>
                </c:pt>
                <c:pt idx="2142">
                  <c:v>3.2295659902468983</c:v>
                </c:pt>
                <c:pt idx="2143">
                  <c:v>3.2314457430925749</c:v>
                </c:pt>
                <c:pt idx="2144">
                  <c:v>3.2334442670678061</c:v>
                </c:pt>
                <c:pt idx="2145">
                  <c:v>3.234111111346202</c:v>
                </c:pt>
                <c:pt idx="2146">
                  <c:v>3.2346218014648875</c:v>
                </c:pt>
                <c:pt idx="2147">
                  <c:v>3.2352212607987987</c:v>
                </c:pt>
                <c:pt idx="2148">
                  <c:v>3.2362929006827033</c:v>
                </c:pt>
                <c:pt idx="2149">
                  <c:v>3.2375047355494635</c:v>
                </c:pt>
                <c:pt idx="2150">
                  <c:v>3.2386479757759923</c:v>
                </c:pt>
                <c:pt idx="2151">
                  <c:v>3.2389181556214934</c:v>
                </c:pt>
                <c:pt idx="2152">
                  <c:v>3.2403862795842322</c:v>
                </c:pt>
                <c:pt idx="2153">
                  <c:v>3.2406800284359094</c:v>
                </c:pt>
                <c:pt idx="2154">
                  <c:v>3.240795412867044</c:v>
                </c:pt>
                <c:pt idx="2155">
                  <c:v>3.2409371283685555</c:v>
                </c:pt>
                <c:pt idx="2156">
                  <c:v>3.2420063548541034</c:v>
                </c:pt>
                <c:pt idx="2157">
                  <c:v>3.2427354944244895</c:v>
                </c:pt>
                <c:pt idx="2158">
                  <c:v>3.2440755187854671</c:v>
                </c:pt>
                <c:pt idx="2159">
                  <c:v>3.2443452558089367</c:v>
                </c:pt>
                <c:pt idx="2160">
                  <c:v>3.2450308195119471</c:v>
                </c:pt>
                <c:pt idx="2161">
                  <c:v>3.2459278380374448</c:v>
                </c:pt>
                <c:pt idx="2162">
                  <c:v>3.2460082263154617</c:v>
                </c:pt>
                <c:pt idx="2163">
                  <c:v>3.2468415125137993</c:v>
                </c:pt>
                <c:pt idx="2164">
                  <c:v>3.2471470689114765</c:v>
                </c:pt>
                <c:pt idx="2165">
                  <c:v>3.247649708869595</c:v>
                </c:pt>
                <c:pt idx="2166">
                  <c:v>3.2487322180404483</c:v>
                </c:pt>
                <c:pt idx="2167">
                  <c:v>3.2492817309380118</c:v>
                </c:pt>
                <c:pt idx="2168">
                  <c:v>3.2497134429550507</c:v>
                </c:pt>
                <c:pt idx="2169">
                  <c:v>3.249718315972705</c:v>
                </c:pt>
                <c:pt idx="2170">
                  <c:v>3.2498689002592918</c:v>
                </c:pt>
                <c:pt idx="2171">
                  <c:v>3.2502200773883367</c:v>
                </c:pt>
                <c:pt idx="2172">
                  <c:v>3.2517227513897944</c:v>
                </c:pt>
                <c:pt idx="2173">
                  <c:v>3.251942445543488</c:v>
                </c:pt>
                <c:pt idx="2174">
                  <c:v>3.2524404199271979</c:v>
                </c:pt>
                <c:pt idx="2175">
                  <c:v>3.2532146866583305</c:v>
                </c:pt>
                <c:pt idx="2176">
                  <c:v>3.2536923903259085</c:v>
                </c:pt>
                <c:pt idx="2177">
                  <c:v>3.2540400888856751</c:v>
                </c:pt>
                <c:pt idx="2178">
                  <c:v>3.254316271486926</c:v>
                </c:pt>
                <c:pt idx="2179">
                  <c:v>3.2544894812508147</c:v>
                </c:pt>
                <c:pt idx="2180">
                  <c:v>3.2547358741151506</c:v>
                </c:pt>
                <c:pt idx="2181">
                  <c:v>3.2560081833034187</c:v>
                </c:pt>
                <c:pt idx="2182">
                  <c:v>3.256487052431388</c:v>
                </c:pt>
                <c:pt idx="2183">
                  <c:v>3.2592712838818318</c:v>
                </c:pt>
                <c:pt idx="2184">
                  <c:v>3.2592920285595954</c:v>
                </c:pt>
                <c:pt idx="2185">
                  <c:v>3.2597611941183042</c:v>
                </c:pt>
                <c:pt idx="2186">
                  <c:v>3.2607552390410053</c:v>
                </c:pt>
                <c:pt idx="2187">
                  <c:v>3.2607856883297606</c:v>
                </c:pt>
                <c:pt idx="2188">
                  <c:v>3.2608609835433948</c:v>
                </c:pt>
                <c:pt idx="2189">
                  <c:v>3.2613731280367748</c:v>
                </c:pt>
                <c:pt idx="2190">
                  <c:v>3.2621761551594162</c:v>
                </c:pt>
                <c:pt idx="2191">
                  <c:v>3.262490788117927</c:v>
                </c:pt>
                <c:pt idx="2192">
                  <c:v>3.2626174749974912</c:v>
                </c:pt>
                <c:pt idx="2193">
                  <c:v>3.2638466546705254</c:v>
                </c:pt>
                <c:pt idx="2194">
                  <c:v>3.2639352146419709</c:v>
                </c:pt>
                <c:pt idx="2195">
                  <c:v>3.2645794179874232</c:v>
                </c:pt>
                <c:pt idx="2196">
                  <c:v>3.2651116183462885</c:v>
                </c:pt>
                <c:pt idx="2197">
                  <c:v>3.2656202010689594</c:v>
                </c:pt>
                <c:pt idx="2198">
                  <c:v>3.2660108820975364</c:v>
                </c:pt>
                <c:pt idx="2199">
                  <c:v>3.2681082880477015</c:v>
                </c:pt>
                <c:pt idx="2200">
                  <c:v>3.2696709106353525</c:v>
                </c:pt>
                <c:pt idx="2201">
                  <c:v>3.2713643378074266</c:v>
                </c:pt>
                <c:pt idx="2202">
                  <c:v>3.2724544997687568</c:v>
                </c:pt>
                <c:pt idx="2203">
                  <c:v>3.272699634663395</c:v>
                </c:pt>
                <c:pt idx="2204">
                  <c:v>3.2728653605821236</c:v>
                </c:pt>
                <c:pt idx="2205">
                  <c:v>3.2735668416021286</c:v>
                </c:pt>
                <c:pt idx="2206">
                  <c:v>3.2744449080256688</c:v>
                </c:pt>
                <c:pt idx="2207">
                  <c:v>3.2752055687525417</c:v>
                </c:pt>
                <c:pt idx="2208">
                  <c:v>3.275656696837745</c:v>
                </c:pt>
                <c:pt idx="2209">
                  <c:v>3.2769509185560901</c:v>
                </c:pt>
                <c:pt idx="2210">
                  <c:v>3.2771334276537574</c:v>
                </c:pt>
                <c:pt idx="2211">
                  <c:v>3.278185673368847</c:v>
                </c:pt>
                <c:pt idx="2212">
                  <c:v>3.2782266656792238</c:v>
                </c:pt>
                <c:pt idx="2213">
                  <c:v>3.2786143308109277</c:v>
                </c:pt>
                <c:pt idx="2214">
                  <c:v>3.279361835018602</c:v>
                </c:pt>
                <c:pt idx="2215">
                  <c:v>3.2793701929214496</c:v>
                </c:pt>
                <c:pt idx="2216">
                  <c:v>3.2809438528722197</c:v>
                </c:pt>
                <c:pt idx="2217">
                  <c:v>3.2815921810113702</c:v>
                </c:pt>
                <c:pt idx="2218">
                  <c:v>3.2816247479810592</c:v>
                </c:pt>
                <c:pt idx="2219">
                  <c:v>3.2828156607794661</c:v>
                </c:pt>
                <c:pt idx="2220">
                  <c:v>3.283985477075805</c:v>
                </c:pt>
                <c:pt idx="2221">
                  <c:v>3.2852916764280717</c:v>
                </c:pt>
                <c:pt idx="2222">
                  <c:v>3.2870520359857243</c:v>
                </c:pt>
                <c:pt idx="2223">
                  <c:v>3.2870841509716331</c:v>
                </c:pt>
                <c:pt idx="2224">
                  <c:v>3.2878799173755038</c:v>
                </c:pt>
                <c:pt idx="2225">
                  <c:v>3.2881497252378922</c:v>
                </c:pt>
                <c:pt idx="2226">
                  <c:v>3.2887136544163091</c:v>
                </c:pt>
                <c:pt idx="2227">
                  <c:v>3.2890702314395899</c:v>
                </c:pt>
                <c:pt idx="2228">
                  <c:v>3.289374613957027</c:v>
                </c:pt>
                <c:pt idx="2229">
                  <c:v>3.2894473304441441</c:v>
                </c:pt>
                <c:pt idx="2230">
                  <c:v>3.2907782943099093</c:v>
                </c:pt>
                <c:pt idx="2231">
                  <c:v>3.2908337611807035</c:v>
                </c:pt>
                <c:pt idx="2232">
                  <c:v>3.2909435194013921</c:v>
                </c:pt>
                <c:pt idx="2233">
                  <c:v>3.2919212632987427</c:v>
                </c:pt>
                <c:pt idx="2234">
                  <c:v>3.2920047968464687</c:v>
                </c:pt>
                <c:pt idx="2235">
                  <c:v>3.2920864633651234</c:v>
                </c:pt>
                <c:pt idx="2236">
                  <c:v>3.2925148734682375</c:v>
                </c:pt>
                <c:pt idx="2237">
                  <c:v>3.2925586648547744</c:v>
                </c:pt>
                <c:pt idx="2238">
                  <c:v>3.2934853586295665</c:v>
                </c:pt>
                <c:pt idx="2239">
                  <c:v>3.2937614299949285</c:v>
                </c:pt>
                <c:pt idx="2240">
                  <c:v>3.2938538797494976</c:v>
                </c:pt>
                <c:pt idx="2241">
                  <c:v>3.2941620286658497</c:v>
                </c:pt>
                <c:pt idx="2242">
                  <c:v>3.294454747488448</c:v>
                </c:pt>
                <c:pt idx="2243">
                  <c:v>3.2950351024010911</c:v>
                </c:pt>
                <c:pt idx="2244">
                  <c:v>3.2957499937530148</c:v>
                </c:pt>
                <c:pt idx="2245">
                  <c:v>3.2957732461134892</c:v>
                </c:pt>
                <c:pt idx="2246">
                  <c:v>3.2962106204591706</c:v>
                </c:pt>
                <c:pt idx="2247">
                  <c:v>3.2965724202006195</c:v>
                </c:pt>
                <c:pt idx="2248">
                  <c:v>3.2971584890149552</c:v>
                </c:pt>
                <c:pt idx="2249">
                  <c:v>3.2976427562185968</c:v>
                </c:pt>
                <c:pt idx="2250">
                  <c:v>3.2976483167923583</c:v>
                </c:pt>
                <c:pt idx="2251">
                  <c:v>3.2979907701763373</c:v>
                </c:pt>
                <c:pt idx="2252">
                  <c:v>3.299021662852037</c:v>
                </c:pt>
                <c:pt idx="2253">
                  <c:v>3.2993747627132937</c:v>
                </c:pt>
                <c:pt idx="2254">
                  <c:v>3.2993849755483042</c:v>
                </c:pt>
                <c:pt idx="2255">
                  <c:v>3.3003198581037374</c:v>
                </c:pt>
                <c:pt idx="2256">
                  <c:v>3.3014217643121451</c:v>
                </c:pt>
                <c:pt idx="2257">
                  <c:v>3.3029657571784266</c:v>
                </c:pt>
                <c:pt idx="2258">
                  <c:v>3.3029716352460392</c:v>
                </c:pt>
                <c:pt idx="2259">
                  <c:v>3.3034329036690013</c:v>
                </c:pt>
                <c:pt idx="2260">
                  <c:v>3.3034789476201114</c:v>
                </c:pt>
                <c:pt idx="2261">
                  <c:v>3.3039017384895959</c:v>
                </c:pt>
                <c:pt idx="2262">
                  <c:v>3.306891657828301</c:v>
                </c:pt>
                <c:pt idx="2263">
                  <c:v>3.3072015929840215</c:v>
                </c:pt>
                <c:pt idx="2264">
                  <c:v>3.3085958934051707</c:v>
                </c:pt>
                <c:pt idx="2265">
                  <c:v>3.3087568991249179</c:v>
                </c:pt>
                <c:pt idx="2266">
                  <c:v>3.3091108787103907</c:v>
                </c:pt>
                <c:pt idx="2267">
                  <c:v>3.3095356176329855</c:v>
                </c:pt>
                <c:pt idx="2268">
                  <c:v>3.3101755143811449</c:v>
                </c:pt>
                <c:pt idx="2269">
                  <c:v>3.3111637668293592</c:v>
                </c:pt>
                <c:pt idx="2270">
                  <c:v>3.3114497929392641</c:v>
                </c:pt>
                <c:pt idx="2271">
                  <c:v>3.3123011949586272</c:v>
                </c:pt>
                <c:pt idx="2272">
                  <c:v>3.3131882752103898</c:v>
                </c:pt>
                <c:pt idx="2273">
                  <c:v>3.31340205504614</c:v>
                </c:pt>
                <c:pt idx="2274">
                  <c:v>3.3140198772533309</c:v>
                </c:pt>
                <c:pt idx="2275">
                  <c:v>3.3146820396506693</c:v>
                </c:pt>
                <c:pt idx="2276">
                  <c:v>3.3146975137801</c:v>
                </c:pt>
                <c:pt idx="2277">
                  <c:v>3.3147437277085001</c:v>
                </c:pt>
                <c:pt idx="2278">
                  <c:v>3.3163868977761748</c:v>
                </c:pt>
                <c:pt idx="2279">
                  <c:v>3.3166219558995653</c:v>
                </c:pt>
                <c:pt idx="2280">
                  <c:v>3.317041693557929</c:v>
                </c:pt>
                <c:pt idx="2281">
                  <c:v>3.3174465306490553</c:v>
                </c:pt>
                <c:pt idx="2282">
                  <c:v>3.3177436475176245</c:v>
                </c:pt>
                <c:pt idx="2283">
                  <c:v>3.3180631532487261</c:v>
                </c:pt>
                <c:pt idx="2284">
                  <c:v>3.3185905518647334</c:v>
                </c:pt>
                <c:pt idx="2285">
                  <c:v>3.3190662696577888</c:v>
                </c:pt>
                <c:pt idx="2286">
                  <c:v>3.3198485616657933</c:v>
                </c:pt>
                <c:pt idx="2287">
                  <c:v>3.3200997466208189</c:v>
                </c:pt>
                <c:pt idx="2288">
                  <c:v>3.3204190469356125</c:v>
                </c:pt>
                <c:pt idx="2289">
                  <c:v>3.3206549810672921</c:v>
                </c:pt>
                <c:pt idx="2290">
                  <c:v>3.3207577091459233</c:v>
                </c:pt>
                <c:pt idx="2291">
                  <c:v>3.3215769172547289</c:v>
                </c:pt>
                <c:pt idx="2292">
                  <c:v>3.3244685243529886</c:v>
                </c:pt>
                <c:pt idx="2293">
                  <c:v>3.3246354428707288</c:v>
                </c:pt>
                <c:pt idx="2294">
                  <c:v>3.327663710995278</c:v>
                </c:pt>
                <c:pt idx="2295">
                  <c:v>3.3282928701796104</c:v>
                </c:pt>
                <c:pt idx="2296">
                  <c:v>3.3286683393636931</c:v>
                </c:pt>
                <c:pt idx="2297">
                  <c:v>3.3301008755084553</c:v>
                </c:pt>
                <c:pt idx="2298">
                  <c:v>3.3305573087293161</c:v>
                </c:pt>
                <c:pt idx="2299">
                  <c:v>3.3308315677318889</c:v>
                </c:pt>
                <c:pt idx="2300">
                  <c:v>3.3310171397405148</c:v>
                </c:pt>
                <c:pt idx="2301">
                  <c:v>3.3317792354670326</c:v>
                </c:pt>
                <c:pt idx="2302">
                  <c:v>3.3322773690471768</c:v>
                </c:pt>
                <c:pt idx="2303">
                  <c:v>3.3325417737075664</c:v>
                </c:pt>
                <c:pt idx="2304">
                  <c:v>3.3326889938346764</c:v>
                </c:pt>
                <c:pt idx="2305">
                  <c:v>3.3334563287410495</c:v>
                </c:pt>
                <c:pt idx="2306">
                  <c:v>3.3347070630866913</c:v>
                </c:pt>
                <c:pt idx="2307">
                  <c:v>3.3349535338313445</c:v>
                </c:pt>
                <c:pt idx="2308">
                  <c:v>3.3350569955357026</c:v>
                </c:pt>
                <c:pt idx="2309">
                  <c:v>3.3351136934359342</c:v>
                </c:pt>
                <c:pt idx="2310">
                  <c:v>3.3355144737564579</c:v>
                </c:pt>
                <c:pt idx="2311">
                  <c:v>3.3365679940216788</c:v>
                </c:pt>
                <c:pt idx="2312">
                  <c:v>3.3366433384968897</c:v>
                </c:pt>
                <c:pt idx="2313">
                  <c:v>3.3375753041775482</c:v>
                </c:pt>
                <c:pt idx="2314">
                  <c:v>3.3377649611075411</c:v>
                </c:pt>
                <c:pt idx="2315">
                  <c:v>3.3387684106643212</c:v>
                </c:pt>
                <c:pt idx="2316">
                  <c:v>3.3389342216684592</c:v>
                </c:pt>
                <c:pt idx="2317">
                  <c:v>3.3389356019188736</c:v>
                </c:pt>
                <c:pt idx="2318">
                  <c:v>3.3396871846392506</c:v>
                </c:pt>
                <c:pt idx="2319">
                  <c:v>3.3407733365498089</c:v>
                </c:pt>
                <c:pt idx="2320">
                  <c:v>3.3408368118541869</c:v>
                </c:pt>
                <c:pt idx="2321">
                  <c:v>3.3409341741508376</c:v>
                </c:pt>
                <c:pt idx="2322">
                  <c:v>3.3415648772255206</c:v>
                </c:pt>
                <c:pt idx="2323">
                  <c:v>3.3421552011464146</c:v>
                </c:pt>
                <c:pt idx="2324">
                  <c:v>3.3427241720575553</c:v>
                </c:pt>
                <c:pt idx="2325">
                  <c:v>3.3431006426098984</c:v>
                </c:pt>
                <c:pt idx="2326">
                  <c:v>3.3446821488710743</c:v>
                </c:pt>
                <c:pt idx="2327">
                  <c:v>3.3458085200222607</c:v>
                </c:pt>
                <c:pt idx="2328">
                  <c:v>3.3459243866161072</c:v>
                </c:pt>
                <c:pt idx="2329">
                  <c:v>3.3462490419731679</c:v>
                </c:pt>
                <c:pt idx="2330">
                  <c:v>3.3464822201592428</c:v>
                </c:pt>
                <c:pt idx="2331">
                  <c:v>3.3476116667495397</c:v>
                </c:pt>
                <c:pt idx="2332">
                  <c:v>3.3485079681771146</c:v>
                </c:pt>
                <c:pt idx="2333">
                  <c:v>3.3485730428416094</c:v>
                </c:pt>
                <c:pt idx="2334">
                  <c:v>3.3495099987709072</c:v>
                </c:pt>
                <c:pt idx="2335">
                  <c:v>3.3498619517895949</c:v>
                </c:pt>
                <c:pt idx="2336">
                  <c:v>3.350281674100239</c:v>
                </c:pt>
                <c:pt idx="2337">
                  <c:v>3.3511233963251303</c:v>
                </c:pt>
                <c:pt idx="2338">
                  <c:v>3.3512389504973501</c:v>
                </c:pt>
                <c:pt idx="2339">
                  <c:v>3.3515006717216442</c:v>
                </c:pt>
                <c:pt idx="2340">
                  <c:v>3.3519807579449639</c:v>
                </c:pt>
                <c:pt idx="2341">
                  <c:v>3.3521932726146009</c:v>
                </c:pt>
                <c:pt idx="2342">
                  <c:v>3.3523115474500691</c:v>
                </c:pt>
                <c:pt idx="2343">
                  <c:v>3.3525490063348542</c:v>
                </c:pt>
                <c:pt idx="2344">
                  <c:v>3.3533890184750375</c:v>
                </c:pt>
                <c:pt idx="2345">
                  <c:v>3.3534461994372506</c:v>
                </c:pt>
                <c:pt idx="2346">
                  <c:v>3.3536853237693274</c:v>
                </c:pt>
                <c:pt idx="2347">
                  <c:v>3.3546336629937041</c:v>
                </c:pt>
                <c:pt idx="2348">
                  <c:v>3.3549026340210641</c:v>
                </c:pt>
                <c:pt idx="2349">
                  <c:v>3.3554987847193991</c:v>
                </c:pt>
                <c:pt idx="2350">
                  <c:v>3.3574672601803801</c:v>
                </c:pt>
                <c:pt idx="2351">
                  <c:v>3.3591016546708796</c:v>
                </c:pt>
                <c:pt idx="2352">
                  <c:v>3.359848206284199</c:v>
                </c:pt>
                <c:pt idx="2353">
                  <c:v>3.3599076579896363</c:v>
                </c:pt>
                <c:pt idx="2354">
                  <c:v>3.3602935203853512</c:v>
                </c:pt>
                <c:pt idx="2355">
                  <c:v>3.3605745169056203</c:v>
                </c:pt>
                <c:pt idx="2356">
                  <c:v>3.3607449587018627</c:v>
                </c:pt>
                <c:pt idx="2357">
                  <c:v>3.3609708288956002</c:v>
                </c:pt>
                <c:pt idx="2358">
                  <c:v>3.361768681508142</c:v>
                </c:pt>
                <c:pt idx="2359">
                  <c:v>3.3618479192939663</c:v>
                </c:pt>
                <c:pt idx="2360">
                  <c:v>3.3622731437664073</c:v>
                </c:pt>
                <c:pt idx="2361">
                  <c:v>3.3629993642298155</c:v>
                </c:pt>
                <c:pt idx="2362">
                  <c:v>3.3642081681856069</c:v>
                </c:pt>
                <c:pt idx="2363">
                  <c:v>3.3642128336941095</c:v>
                </c:pt>
                <c:pt idx="2364">
                  <c:v>3.3647602332313293</c:v>
                </c:pt>
                <c:pt idx="2365">
                  <c:v>3.3649194373300158</c:v>
                </c:pt>
                <c:pt idx="2366">
                  <c:v>3.3652124716971099</c:v>
                </c:pt>
                <c:pt idx="2367">
                  <c:v>3.3653102466102807</c:v>
                </c:pt>
                <c:pt idx="2368">
                  <c:v>3.366133436185144</c:v>
                </c:pt>
                <c:pt idx="2369">
                  <c:v>3.3665879355788757</c:v>
                </c:pt>
                <c:pt idx="2370">
                  <c:v>3.3670367428979855</c:v>
                </c:pt>
                <c:pt idx="2371">
                  <c:v>3.3670409732071969</c:v>
                </c:pt>
                <c:pt idx="2372">
                  <c:v>3.3672967507911924</c:v>
                </c:pt>
                <c:pt idx="2373">
                  <c:v>3.3679848949794104</c:v>
                </c:pt>
                <c:pt idx="2374">
                  <c:v>3.3686543059831813</c:v>
                </c:pt>
                <c:pt idx="2375">
                  <c:v>3.3687429873009238</c:v>
                </c:pt>
                <c:pt idx="2376">
                  <c:v>3.3688664534825863</c:v>
                </c:pt>
                <c:pt idx="2377">
                  <c:v>3.369381495977477</c:v>
                </c:pt>
                <c:pt idx="2378">
                  <c:v>3.3694387879790568</c:v>
                </c:pt>
                <c:pt idx="2379">
                  <c:v>3.3695589128692354</c:v>
                </c:pt>
                <c:pt idx="2380">
                  <c:v>3.3698461848032624</c:v>
                </c:pt>
                <c:pt idx="2381">
                  <c:v>3.3704541738237781</c:v>
                </c:pt>
                <c:pt idx="2382">
                  <c:v>3.3711392905385824</c:v>
                </c:pt>
                <c:pt idx="2383">
                  <c:v>3.37183586839177</c:v>
                </c:pt>
                <c:pt idx="2384">
                  <c:v>3.3721775049695646</c:v>
                </c:pt>
                <c:pt idx="2385">
                  <c:v>3.3728273337846604</c:v>
                </c:pt>
                <c:pt idx="2386">
                  <c:v>3.37328157136636</c:v>
                </c:pt>
                <c:pt idx="2387">
                  <c:v>3.3734546362126046</c:v>
                </c:pt>
                <c:pt idx="2388">
                  <c:v>3.3735898164188245</c:v>
                </c:pt>
                <c:pt idx="2389">
                  <c:v>3.373883876374475</c:v>
                </c:pt>
                <c:pt idx="2390">
                  <c:v>3.3746691226193977</c:v>
                </c:pt>
                <c:pt idx="2391">
                  <c:v>3.3747969528612067</c:v>
                </c:pt>
                <c:pt idx="2392">
                  <c:v>3.3748484529183473</c:v>
                </c:pt>
                <c:pt idx="2393">
                  <c:v>3.3749232642215068</c:v>
                </c:pt>
                <c:pt idx="2394">
                  <c:v>3.3765885962949991</c:v>
                </c:pt>
                <c:pt idx="2395">
                  <c:v>3.3778170178877649</c:v>
                </c:pt>
                <c:pt idx="2396">
                  <c:v>3.3785861548471834</c:v>
                </c:pt>
                <c:pt idx="2397">
                  <c:v>3.379135339407191</c:v>
                </c:pt>
                <c:pt idx="2398">
                  <c:v>3.3792498538676741</c:v>
                </c:pt>
                <c:pt idx="2399">
                  <c:v>3.3805324187500445</c:v>
                </c:pt>
                <c:pt idx="2400">
                  <c:v>3.3812197821765908</c:v>
                </c:pt>
                <c:pt idx="2401">
                  <c:v>3.3827319484399498</c:v>
                </c:pt>
                <c:pt idx="2402">
                  <c:v>3.3835050568573162</c:v>
                </c:pt>
                <c:pt idx="2403">
                  <c:v>3.3847821798508964</c:v>
                </c:pt>
                <c:pt idx="2404">
                  <c:v>3.3858996444057636</c:v>
                </c:pt>
                <c:pt idx="2405">
                  <c:v>3.3877548238893218</c:v>
                </c:pt>
                <c:pt idx="2406">
                  <c:v>3.3896328603974175</c:v>
                </c:pt>
                <c:pt idx="2407">
                  <c:v>3.3903289368058314</c:v>
                </c:pt>
                <c:pt idx="2408">
                  <c:v>3.3903384671327759</c:v>
                </c:pt>
                <c:pt idx="2409">
                  <c:v>3.3904203277334082</c:v>
                </c:pt>
                <c:pt idx="2410">
                  <c:v>3.3907669970239724</c:v>
                </c:pt>
                <c:pt idx="2411">
                  <c:v>3.3920560725200586</c:v>
                </c:pt>
                <c:pt idx="2412">
                  <c:v>3.3940262534124974</c:v>
                </c:pt>
                <c:pt idx="2413">
                  <c:v>3.3943761437492097</c:v>
                </c:pt>
                <c:pt idx="2414">
                  <c:v>3.3965609780107058</c:v>
                </c:pt>
                <c:pt idx="2415">
                  <c:v>3.3976168646919653</c:v>
                </c:pt>
                <c:pt idx="2416">
                  <c:v>3.3980116852396995</c:v>
                </c:pt>
                <c:pt idx="2417">
                  <c:v>3.398135631819784</c:v>
                </c:pt>
                <c:pt idx="2418">
                  <c:v>3.39830938815189</c:v>
                </c:pt>
                <c:pt idx="2419">
                  <c:v>3.3985991457205795</c:v>
                </c:pt>
                <c:pt idx="2420">
                  <c:v>3.399612663529882</c:v>
                </c:pt>
                <c:pt idx="2421">
                  <c:v>3.4000379152429621</c:v>
                </c:pt>
                <c:pt idx="2422">
                  <c:v>3.4000483700794093</c:v>
                </c:pt>
                <c:pt idx="2423">
                  <c:v>3.4008454288795757</c:v>
                </c:pt>
                <c:pt idx="2424">
                  <c:v>3.4012968419061456</c:v>
                </c:pt>
                <c:pt idx="2425">
                  <c:v>3.401478858003375</c:v>
                </c:pt>
                <c:pt idx="2426">
                  <c:v>3.4020141661141872</c:v>
                </c:pt>
                <c:pt idx="2427">
                  <c:v>3.4028077864540696</c:v>
                </c:pt>
                <c:pt idx="2428">
                  <c:v>3.4029477897578535</c:v>
                </c:pt>
                <c:pt idx="2429">
                  <c:v>3.4031625337629352</c:v>
                </c:pt>
                <c:pt idx="2430">
                  <c:v>3.4045700418771756</c:v>
                </c:pt>
                <c:pt idx="2431">
                  <c:v>3.4058040888427921</c:v>
                </c:pt>
                <c:pt idx="2432">
                  <c:v>3.4063705792620222</c:v>
                </c:pt>
                <c:pt idx="2433">
                  <c:v>3.4081893860687322</c:v>
                </c:pt>
                <c:pt idx="2434">
                  <c:v>3.4087911305095169</c:v>
                </c:pt>
                <c:pt idx="2435">
                  <c:v>3.4088660919355296</c:v>
                </c:pt>
                <c:pt idx="2436">
                  <c:v>3.4097817537510999</c:v>
                </c:pt>
                <c:pt idx="2437">
                  <c:v>3.4097984790745266</c:v>
                </c:pt>
                <c:pt idx="2438">
                  <c:v>3.4102953402473424</c:v>
                </c:pt>
                <c:pt idx="2439">
                  <c:v>3.4104497685039652</c:v>
                </c:pt>
                <c:pt idx="2440">
                  <c:v>3.4112287288274503</c:v>
                </c:pt>
                <c:pt idx="2441">
                  <c:v>3.4117264423282974</c:v>
                </c:pt>
                <c:pt idx="2442">
                  <c:v>3.4117736624984252</c:v>
                </c:pt>
                <c:pt idx="2443">
                  <c:v>3.4123273793966442</c:v>
                </c:pt>
                <c:pt idx="2444">
                  <c:v>3.4130604416951975</c:v>
                </c:pt>
                <c:pt idx="2445">
                  <c:v>3.4136586562365592</c:v>
                </c:pt>
                <c:pt idx="2446">
                  <c:v>3.4138060431758595</c:v>
                </c:pt>
                <c:pt idx="2447">
                  <c:v>3.4140729549725961</c:v>
                </c:pt>
                <c:pt idx="2448">
                  <c:v>3.4142703079754599</c:v>
                </c:pt>
                <c:pt idx="2449">
                  <c:v>3.4143151270082193</c:v>
                </c:pt>
                <c:pt idx="2450">
                  <c:v>3.4145744397077813</c:v>
                </c:pt>
                <c:pt idx="2451">
                  <c:v>3.415002102596346</c:v>
                </c:pt>
                <c:pt idx="2452">
                  <c:v>3.4159322319240477</c:v>
                </c:pt>
                <c:pt idx="2453">
                  <c:v>3.416294663297728</c:v>
                </c:pt>
                <c:pt idx="2454">
                  <c:v>3.416400395307249</c:v>
                </c:pt>
                <c:pt idx="2455">
                  <c:v>3.4166353377786205</c:v>
                </c:pt>
                <c:pt idx="2456">
                  <c:v>3.4169734329834549</c:v>
                </c:pt>
                <c:pt idx="2457">
                  <c:v>3.4173016297583225</c:v>
                </c:pt>
                <c:pt idx="2458">
                  <c:v>3.4185087225533186</c:v>
                </c:pt>
                <c:pt idx="2459">
                  <c:v>3.4191609744750839</c:v>
                </c:pt>
                <c:pt idx="2460">
                  <c:v>3.4208734960448064</c:v>
                </c:pt>
                <c:pt idx="2461">
                  <c:v>3.4210122440189661</c:v>
                </c:pt>
                <c:pt idx="2462">
                  <c:v>3.4211281513662573</c:v>
                </c:pt>
                <c:pt idx="2463">
                  <c:v>3.4213003956219974</c:v>
                </c:pt>
                <c:pt idx="2464">
                  <c:v>3.4218039452234721</c:v>
                </c:pt>
                <c:pt idx="2465">
                  <c:v>3.4220906838345404</c:v>
                </c:pt>
                <c:pt idx="2466">
                  <c:v>3.4220926435370043</c:v>
                </c:pt>
                <c:pt idx="2467">
                  <c:v>3.4222353837865822</c:v>
                </c:pt>
                <c:pt idx="2468">
                  <c:v>3.4224710154335733</c:v>
                </c:pt>
                <c:pt idx="2469">
                  <c:v>3.4224859002740167</c:v>
                </c:pt>
                <c:pt idx="2470">
                  <c:v>3.4225452803897904</c:v>
                </c:pt>
                <c:pt idx="2471">
                  <c:v>3.4230056891344467</c:v>
                </c:pt>
                <c:pt idx="2472">
                  <c:v>3.4233661274432103</c:v>
                </c:pt>
                <c:pt idx="2473">
                  <c:v>3.4254238297198887</c:v>
                </c:pt>
                <c:pt idx="2474">
                  <c:v>3.4255646987902755</c:v>
                </c:pt>
                <c:pt idx="2475">
                  <c:v>3.4260385596755389</c:v>
                </c:pt>
                <c:pt idx="2476">
                  <c:v>3.4266156192302777</c:v>
                </c:pt>
                <c:pt idx="2477">
                  <c:v>3.426959510849612</c:v>
                </c:pt>
                <c:pt idx="2478">
                  <c:v>3.4270542293899182</c:v>
                </c:pt>
                <c:pt idx="2479">
                  <c:v>3.4275760057155931</c:v>
                </c:pt>
                <c:pt idx="2480">
                  <c:v>3.4293162895695932</c:v>
                </c:pt>
                <c:pt idx="2481">
                  <c:v>3.4308686455668473</c:v>
                </c:pt>
                <c:pt idx="2482">
                  <c:v>3.4319751926104236</c:v>
                </c:pt>
                <c:pt idx="2483">
                  <c:v>3.4331339267668652</c:v>
                </c:pt>
                <c:pt idx="2484">
                  <c:v>3.4344538155353446</c:v>
                </c:pt>
                <c:pt idx="2485">
                  <c:v>3.4346798743397389</c:v>
                </c:pt>
                <c:pt idx="2486">
                  <c:v>3.4381541561159308</c:v>
                </c:pt>
                <c:pt idx="2487">
                  <c:v>3.43823283883598</c:v>
                </c:pt>
                <c:pt idx="2488">
                  <c:v>3.44012679342798</c:v>
                </c:pt>
                <c:pt idx="2489">
                  <c:v>3.4424222180404902</c:v>
                </c:pt>
                <c:pt idx="2490">
                  <c:v>3.4432535112198832</c:v>
                </c:pt>
                <c:pt idx="2491">
                  <c:v>3.4441296657537661</c:v>
                </c:pt>
                <c:pt idx="2492">
                  <c:v>3.4442842123315947</c:v>
                </c:pt>
                <c:pt idx="2493">
                  <c:v>3.4448269228573181</c:v>
                </c:pt>
                <c:pt idx="2494">
                  <c:v>3.446956283321565</c:v>
                </c:pt>
                <c:pt idx="2495">
                  <c:v>3.4474181251249809</c:v>
                </c:pt>
                <c:pt idx="2496">
                  <c:v>3.4474941873903702</c:v>
                </c:pt>
                <c:pt idx="2497">
                  <c:v>3.4492806344596012</c:v>
                </c:pt>
                <c:pt idx="2498">
                  <c:v>3.452000789444329</c:v>
                </c:pt>
                <c:pt idx="2499">
                  <c:v>3.4526212353269821</c:v>
                </c:pt>
                <c:pt idx="2500">
                  <c:v>3.4527052802291127</c:v>
                </c:pt>
                <c:pt idx="2501">
                  <c:v>3.4531474159346063</c:v>
                </c:pt>
                <c:pt idx="2502">
                  <c:v>3.4539358952462291</c:v>
                </c:pt>
                <c:pt idx="2503">
                  <c:v>3.454033142378885</c:v>
                </c:pt>
                <c:pt idx="2504">
                  <c:v>3.4549486874500257</c:v>
                </c:pt>
                <c:pt idx="2505">
                  <c:v>3.4557329598614404</c:v>
                </c:pt>
                <c:pt idx="2506">
                  <c:v>3.4567521797962577</c:v>
                </c:pt>
                <c:pt idx="2507">
                  <c:v>3.4589855367575066</c:v>
                </c:pt>
                <c:pt idx="2508">
                  <c:v>3.4601694582014226</c:v>
                </c:pt>
                <c:pt idx="2509">
                  <c:v>3.4609023857084029</c:v>
                </c:pt>
                <c:pt idx="2510">
                  <c:v>3.4615007616179798</c:v>
                </c:pt>
                <c:pt idx="2511">
                  <c:v>3.4622968022656888</c:v>
                </c:pt>
                <c:pt idx="2512">
                  <c:v>3.4624656425237292</c:v>
                </c:pt>
                <c:pt idx="2513">
                  <c:v>3.4626102555727512</c:v>
                </c:pt>
                <c:pt idx="2514">
                  <c:v>3.4635530168754363</c:v>
                </c:pt>
                <c:pt idx="2515">
                  <c:v>3.4647561790540893</c:v>
                </c:pt>
                <c:pt idx="2516">
                  <c:v>3.4658685868937136</c:v>
                </c:pt>
                <c:pt idx="2517">
                  <c:v>3.4670006415046566</c:v>
                </c:pt>
                <c:pt idx="2518">
                  <c:v>3.4681487820161965</c:v>
                </c:pt>
                <c:pt idx="2519">
                  <c:v>3.4703931797079868</c:v>
                </c:pt>
                <c:pt idx="2520">
                  <c:v>3.4715621484754222</c:v>
                </c:pt>
                <c:pt idx="2521">
                  <c:v>3.4716605857674701</c:v>
                </c:pt>
                <c:pt idx="2522">
                  <c:v>3.4724361410510514</c:v>
                </c:pt>
                <c:pt idx="2523">
                  <c:v>3.4726796308000809</c:v>
                </c:pt>
                <c:pt idx="2524">
                  <c:v>3.4726849889201294</c:v>
                </c:pt>
                <c:pt idx="2525">
                  <c:v>3.4735452943642136</c:v>
                </c:pt>
                <c:pt idx="2526">
                  <c:v>3.4738973648063625</c:v>
                </c:pt>
                <c:pt idx="2527">
                  <c:v>3.4748737459696999</c:v>
                </c:pt>
                <c:pt idx="2528">
                  <c:v>3.476483330883557</c:v>
                </c:pt>
                <c:pt idx="2529">
                  <c:v>3.4765781355650036</c:v>
                </c:pt>
                <c:pt idx="2530">
                  <c:v>3.4766212191976327</c:v>
                </c:pt>
                <c:pt idx="2531">
                  <c:v>3.4767582269599719</c:v>
                </c:pt>
                <c:pt idx="2532">
                  <c:v>3.4771986688711944</c:v>
                </c:pt>
                <c:pt idx="2533">
                  <c:v>3.4779313159672682</c:v>
                </c:pt>
                <c:pt idx="2534">
                  <c:v>3.4796240710289066</c:v>
                </c:pt>
                <c:pt idx="2535">
                  <c:v>3.4797319768385422</c:v>
                </c:pt>
                <c:pt idx="2536">
                  <c:v>3.4798132540524112</c:v>
                </c:pt>
                <c:pt idx="2537">
                  <c:v>3.4798885799836343</c:v>
                </c:pt>
                <c:pt idx="2538">
                  <c:v>3.4803182516315809</c:v>
                </c:pt>
                <c:pt idx="2539">
                  <c:v>3.4803556031745182</c:v>
                </c:pt>
                <c:pt idx="2540">
                  <c:v>3.4807539849769613</c:v>
                </c:pt>
                <c:pt idx="2541">
                  <c:v>3.4810566886908267</c:v>
                </c:pt>
                <c:pt idx="2542">
                  <c:v>3.4817089041292419</c:v>
                </c:pt>
                <c:pt idx="2543">
                  <c:v>3.4817463498133021</c:v>
                </c:pt>
                <c:pt idx="2544">
                  <c:v>3.4822798743699002</c:v>
                </c:pt>
                <c:pt idx="2545">
                  <c:v>3.4834245760946336</c:v>
                </c:pt>
                <c:pt idx="2546">
                  <c:v>3.4837263598753059</c:v>
                </c:pt>
                <c:pt idx="2547">
                  <c:v>3.4842270422954047</c:v>
                </c:pt>
                <c:pt idx="2548">
                  <c:v>3.4847906215689983</c:v>
                </c:pt>
                <c:pt idx="2549">
                  <c:v>3.4849000880026191</c:v>
                </c:pt>
                <c:pt idx="2550">
                  <c:v>3.4853168201583991</c:v>
                </c:pt>
                <c:pt idx="2551">
                  <c:v>3.4858055206298957</c:v>
                </c:pt>
                <c:pt idx="2552">
                  <c:v>3.4859567480871028</c:v>
                </c:pt>
                <c:pt idx="2553">
                  <c:v>3.4864761427648636</c:v>
                </c:pt>
                <c:pt idx="2554">
                  <c:v>3.4866055008166552</c:v>
                </c:pt>
                <c:pt idx="2555">
                  <c:v>3.4871509197350066</c:v>
                </c:pt>
                <c:pt idx="2556">
                  <c:v>3.4871868980011502</c:v>
                </c:pt>
                <c:pt idx="2557">
                  <c:v>3.487687137882554</c:v>
                </c:pt>
                <c:pt idx="2558">
                  <c:v>3.4886220829106618</c:v>
                </c:pt>
                <c:pt idx="2559">
                  <c:v>3.4896688279386034</c:v>
                </c:pt>
                <c:pt idx="2560">
                  <c:v>3.4916516614302657</c:v>
                </c:pt>
                <c:pt idx="2561">
                  <c:v>3.4920936193658743</c:v>
                </c:pt>
                <c:pt idx="2562">
                  <c:v>3.4933381892984521</c:v>
                </c:pt>
                <c:pt idx="2563">
                  <c:v>3.493340424177819</c:v>
                </c:pt>
                <c:pt idx="2564">
                  <c:v>3.4933651675313833</c:v>
                </c:pt>
                <c:pt idx="2565">
                  <c:v>3.4941731793708057</c:v>
                </c:pt>
                <c:pt idx="2566">
                  <c:v>3.4951644430522104</c:v>
                </c:pt>
                <c:pt idx="2567">
                  <c:v>3.4954336805202102</c:v>
                </c:pt>
                <c:pt idx="2568">
                  <c:v>3.4957175691768221</c:v>
                </c:pt>
                <c:pt idx="2569">
                  <c:v>3.4962649471308986</c:v>
                </c:pt>
                <c:pt idx="2570">
                  <c:v>3.4963605978249235</c:v>
                </c:pt>
                <c:pt idx="2571">
                  <c:v>3.4970053602968054</c:v>
                </c:pt>
                <c:pt idx="2572">
                  <c:v>3.4970153869243621</c:v>
                </c:pt>
                <c:pt idx="2573">
                  <c:v>3.4978166862568996</c:v>
                </c:pt>
                <c:pt idx="2574">
                  <c:v>3.4990480611055674</c:v>
                </c:pt>
                <c:pt idx="2575">
                  <c:v>3.4999659548501927</c:v>
                </c:pt>
                <c:pt idx="2576">
                  <c:v>3.5009818831799548</c:v>
                </c:pt>
                <c:pt idx="2577">
                  <c:v>3.5015429387919901</c:v>
                </c:pt>
                <c:pt idx="2578">
                  <c:v>3.5020919105097992</c:v>
                </c:pt>
                <c:pt idx="2579">
                  <c:v>3.5025034292569091</c:v>
                </c:pt>
                <c:pt idx="2580">
                  <c:v>3.5030784734601896</c:v>
                </c:pt>
                <c:pt idx="2581">
                  <c:v>3.5031807585153576</c:v>
                </c:pt>
                <c:pt idx="2582">
                  <c:v>3.5070385689810535</c:v>
                </c:pt>
                <c:pt idx="2583">
                  <c:v>3.5071470552802806</c:v>
                </c:pt>
                <c:pt idx="2584">
                  <c:v>3.5079765270602214</c:v>
                </c:pt>
                <c:pt idx="2585">
                  <c:v>3.5086043819960198</c:v>
                </c:pt>
                <c:pt idx="2586">
                  <c:v>3.5091792952760468</c:v>
                </c:pt>
                <c:pt idx="2587">
                  <c:v>3.509437273765021</c:v>
                </c:pt>
                <c:pt idx="2588">
                  <c:v>3.5099598171158659</c:v>
                </c:pt>
                <c:pt idx="2589">
                  <c:v>3.5102354450527518</c:v>
                </c:pt>
                <c:pt idx="2590">
                  <c:v>3.5108098184311043</c:v>
                </c:pt>
                <c:pt idx="2591">
                  <c:v>3.5109284072225955</c:v>
                </c:pt>
                <c:pt idx="2592">
                  <c:v>3.5113249183880768</c:v>
                </c:pt>
                <c:pt idx="2593">
                  <c:v>3.5115460508166709</c:v>
                </c:pt>
                <c:pt idx="2594">
                  <c:v>3.5127487020472326</c:v>
                </c:pt>
                <c:pt idx="2595">
                  <c:v>3.5130918491808916</c:v>
                </c:pt>
                <c:pt idx="2596">
                  <c:v>3.5133337497657595</c:v>
                </c:pt>
                <c:pt idx="2597">
                  <c:v>3.5133754200569784</c:v>
                </c:pt>
                <c:pt idx="2598">
                  <c:v>3.5141293134995069</c:v>
                </c:pt>
                <c:pt idx="2599">
                  <c:v>3.514147806986041</c:v>
                </c:pt>
                <c:pt idx="2600">
                  <c:v>3.5148162254110127</c:v>
                </c:pt>
                <c:pt idx="2601">
                  <c:v>3.5158514121885167</c:v>
                </c:pt>
                <c:pt idx="2602">
                  <c:v>3.5164507685253059</c:v>
                </c:pt>
                <c:pt idx="2603">
                  <c:v>3.5166604094136256</c:v>
                </c:pt>
                <c:pt idx="2604">
                  <c:v>3.5171931467355311</c:v>
                </c:pt>
                <c:pt idx="2605">
                  <c:v>3.517713680606656</c:v>
                </c:pt>
                <c:pt idx="2606">
                  <c:v>3.5182218364951137</c:v>
                </c:pt>
                <c:pt idx="2607">
                  <c:v>3.5183927521682308</c:v>
                </c:pt>
                <c:pt idx="2608">
                  <c:v>3.5191625354457496</c:v>
                </c:pt>
                <c:pt idx="2609">
                  <c:v>3.5194602900335981</c:v>
                </c:pt>
                <c:pt idx="2610">
                  <c:v>3.5196449877415241</c:v>
                </c:pt>
                <c:pt idx="2611">
                  <c:v>3.5200470817881664</c:v>
                </c:pt>
                <c:pt idx="2612">
                  <c:v>3.5202891719269891</c:v>
                </c:pt>
                <c:pt idx="2613">
                  <c:v>3.5208149822274932</c:v>
                </c:pt>
                <c:pt idx="2614">
                  <c:v>3.521149747390024</c:v>
                </c:pt>
                <c:pt idx="2615">
                  <c:v>3.5228258997303614</c:v>
                </c:pt>
                <c:pt idx="2616">
                  <c:v>3.5236886265694212</c:v>
                </c:pt>
                <c:pt idx="2617">
                  <c:v>3.5251691584619178</c:v>
                </c:pt>
                <c:pt idx="2618">
                  <c:v>3.5254257952422434</c:v>
                </c:pt>
                <c:pt idx="2619">
                  <c:v>3.5254473719323558</c:v>
                </c:pt>
                <c:pt idx="2620">
                  <c:v>3.5256223742961206</c:v>
                </c:pt>
                <c:pt idx="2621">
                  <c:v>3.5280398461657381</c:v>
                </c:pt>
                <c:pt idx="2622">
                  <c:v>3.5293704609280878</c:v>
                </c:pt>
                <c:pt idx="2623">
                  <c:v>3.5294553202155465</c:v>
                </c:pt>
                <c:pt idx="2624">
                  <c:v>3.5299402988762409</c:v>
                </c:pt>
                <c:pt idx="2625">
                  <c:v>3.5306425250580209</c:v>
                </c:pt>
                <c:pt idx="2626">
                  <c:v>3.5307050574524492</c:v>
                </c:pt>
                <c:pt idx="2627">
                  <c:v>3.5312916760888218</c:v>
                </c:pt>
                <c:pt idx="2628">
                  <c:v>3.531442730169525</c:v>
                </c:pt>
                <c:pt idx="2629">
                  <c:v>3.5317177629668643</c:v>
                </c:pt>
                <c:pt idx="2630">
                  <c:v>3.5352089466494689</c:v>
                </c:pt>
                <c:pt idx="2631">
                  <c:v>3.5354718341582743</c:v>
                </c:pt>
                <c:pt idx="2632">
                  <c:v>3.536161381730377</c:v>
                </c:pt>
                <c:pt idx="2633">
                  <c:v>3.5365598212843423</c:v>
                </c:pt>
                <c:pt idx="2634">
                  <c:v>3.5366187703453686</c:v>
                </c:pt>
                <c:pt idx="2635">
                  <c:v>3.5376018449907405</c:v>
                </c:pt>
                <c:pt idx="2636">
                  <c:v>3.5378065003866697</c:v>
                </c:pt>
                <c:pt idx="2637">
                  <c:v>3.537987829202232</c:v>
                </c:pt>
                <c:pt idx="2638">
                  <c:v>3.5388775024889774</c:v>
                </c:pt>
                <c:pt idx="2639">
                  <c:v>3.5389336637545501</c:v>
                </c:pt>
                <c:pt idx="2640">
                  <c:v>3.5395123083600022</c:v>
                </c:pt>
                <c:pt idx="2641">
                  <c:v>3.5404315095360506</c:v>
                </c:pt>
                <c:pt idx="2642">
                  <c:v>3.5405546223716793</c:v>
                </c:pt>
                <c:pt idx="2643">
                  <c:v>3.5405971387774722</c:v>
                </c:pt>
                <c:pt idx="2644">
                  <c:v>3.5419063062179212</c:v>
                </c:pt>
                <c:pt idx="2645">
                  <c:v>3.5431754373974638</c:v>
                </c:pt>
                <c:pt idx="2646">
                  <c:v>3.5434480431127584</c:v>
                </c:pt>
                <c:pt idx="2647">
                  <c:v>3.5440773659902525</c:v>
                </c:pt>
                <c:pt idx="2648">
                  <c:v>3.5451378403310696</c:v>
                </c:pt>
                <c:pt idx="2649">
                  <c:v>3.5452645660799371</c:v>
                </c:pt>
                <c:pt idx="2650">
                  <c:v>3.5455001625198119</c:v>
                </c:pt>
                <c:pt idx="2651">
                  <c:v>3.5475435547158662</c:v>
                </c:pt>
                <c:pt idx="2652">
                  <c:v>3.5477799516043489</c:v>
                </c:pt>
                <c:pt idx="2653">
                  <c:v>3.5481339154635565</c:v>
                </c:pt>
                <c:pt idx="2654">
                  <c:v>3.5493705995112128</c:v>
                </c:pt>
                <c:pt idx="2655">
                  <c:v>3.5495593145124538</c:v>
                </c:pt>
                <c:pt idx="2656">
                  <c:v>3.5503647597578674</c:v>
                </c:pt>
                <c:pt idx="2657">
                  <c:v>3.5512597814115461</c:v>
                </c:pt>
                <c:pt idx="2658">
                  <c:v>3.551340042892793</c:v>
                </c:pt>
                <c:pt idx="2659">
                  <c:v>3.5518812274714513</c:v>
                </c:pt>
                <c:pt idx="2660">
                  <c:v>3.5526638833966224</c:v>
                </c:pt>
                <c:pt idx="2661">
                  <c:v>3.5537939450895095</c:v>
                </c:pt>
                <c:pt idx="2662">
                  <c:v>3.5546167661988797</c:v>
                </c:pt>
                <c:pt idx="2663">
                  <c:v>3.5547066182003344</c:v>
                </c:pt>
                <c:pt idx="2664">
                  <c:v>3.5555366728211051</c:v>
                </c:pt>
                <c:pt idx="2665">
                  <c:v>3.5557248455724983</c:v>
                </c:pt>
                <c:pt idx="2666">
                  <c:v>3.5559881300592138</c:v>
                </c:pt>
                <c:pt idx="2667">
                  <c:v>3.5560313732017517</c:v>
                </c:pt>
                <c:pt idx="2668">
                  <c:v>3.5560552465414705</c:v>
                </c:pt>
                <c:pt idx="2669">
                  <c:v>3.5569242859514154</c:v>
                </c:pt>
                <c:pt idx="2670">
                  <c:v>3.5571612728636133</c:v>
                </c:pt>
                <c:pt idx="2671">
                  <c:v>3.558902626785212</c:v>
                </c:pt>
                <c:pt idx="2672">
                  <c:v>3.5599234001501894</c:v>
                </c:pt>
                <c:pt idx="2673">
                  <c:v>3.5609467812120132</c:v>
                </c:pt>
                <c:pt idx="2674">
                  <c:v>3.5610098943854664</c:v>
                </c:pt>
                <c:pt idx="2675">
                  <c:v>3.5616769381915869</c:v>
                </c:pt>
                <c:pt idx="2676">
                  <c:v>3.5624347425997893</c:v>
                </c:pt>
                <c:pt idx="2677">
                  <c:v>3.5624897398277913</c:v>
                </c:pt>
                <c:pt idx="2678">
                  <c:v>3.5633521027239317</c:v>
                </c:pt>
                <c:pt idx="2679">
                  <c:v>3.5664600851371704</c:v>
                </c:pt>
                <c:pt idx="2680">
                  <c:v>3.5666790093297189</c:v>
                </c:pt>
                <c:pt idx="2681">
                  <c:v>3.5696490706843176</c:v>
                </c:pt>
                <c:pt idx="2682">
                  <c:v>3.5701667365911032</c:v>
                </c:pt>
                <c:pt idx="2683">
                  <c:v>3.571012802256333</c:v>
                </c:pt>
                <c:pt idx="2684">
                  <c:v>3.572079051019033</c:v>
                </c:pt>
                <c:pt idx="2685">
                  <c:v>3.5720819628170859</c:v>
                </c:pt>
                <c:pt idx="2686">
                  <c:v>3.5722691977160976</c:v>
                </c:pt>
                <c:pt idx="2687">
                  <c:v>3.5725367795902669</c:v>
                </c:pt>
                <c:pt idx="2688">
                  <c:v>3.5733944523077414</c:v>
                </c:pt>
                <c:pt idx="2689">
                  <c:v>3.573415231536087</c:v>
                </c:pt>
                <c:pt idx="2690">
                  <c:v>3.5734957447337172</c:v>
                </c:pt>
                <c:pt idx="2691">
                  <c:v>3.5745662093068082</c:v>
                </c:pt>
                <c:pt idx="2692">
                  <c:v>3.5764180459643353</c:v>
                </c:pt>
                <c:pt idx="2693">
                  <c:v>3.5766463848530128</c:v>
                </c:pt>
                <c:pt idx="2694">
                  <c:v>3.5779698540065308</c:v>
                </c:pt>
                <c:pt idx="2695">
                  <c:v>3.581591253185116</c:v>
                </c:pt>
                <c:pt idx="2696">
                  <c:v>3.5831273151882592</c:v>
                </c:pt>
                <c:pt idx="2697">
                  <c:v>3.5833423168951501</c:v>
                </c:pt>
                <c:pt idx="2698">
                  <c:v>3.584185176658456</c:v>
                </c:pt>
                <c:pt idx="2699">
                  <c:v>3.5854979557637212</c:v>
                </c:pt>
                <c:pt idx="2700">
                  <c:v>3.5863225021576497</c:v>
                </c:pt>
                <c:pt idx="2701">
                  <c:v>3.5875834361410082</c:v>
                </c:pt>
                <c:pt idx="2702">
                  <c:v>3.5881238234447062</c:v>
                </c:pt>
                <c:pt idx="2703">
                  <c:v>3.5884934032773148</c:v>
                </c:pt>
                <c:pt idx="2704">
                  <c:v>3.5894867042264895</c:v>
                </c:pt>
                <c:pt idx="2705">
                  <c:v>3.5899248118491069</c:v>
                </c:pt>
                <c:pt idx="2706">
                  <c:v>3.590402994250808</c:v>
                </c:pt>
                <c:pt idx="2707">
                  <c:v>3.5908287049068277</c:v>
                </c:pt>
                <c:pt idx="2708">
                  <c:v>3.5917007897198583</c:v>
                </c:pt>
                <c:pt idx="2709">
                  <c:v>3.5931653119372249</c:v>
                </c:pt>
                <c:pt idx="2710">
                  <c:v>3.5933195880646984</c:v>
                </c:pt>
                <c:pt idx="2711">
                  <c:v>3.5942598323421127</c:v>
                </c:pt>
                <c:pt idx="2712">
                  <c:v>3.5965322277710401</c:v>
                </c:pt>
                <c:pt idx="2713">
                  <c:v>3.5975037388405866</c:v>
                </c:pt>
                <c:pt idx="2714">
                  <c:v>3.5991878889468065</c:v>
                </c:pt>
                <c:pt idx="2715">
                  <c:v>3.5993460796533174</c:v>
                </c:pt>
                <c:pt idx="2716">
                  <c:v>3.5995614653749581</c:v>
                </c:pt>
                <c:pt idx="2717">
                  <c:v>3.5996241116721444</c:v>
                </c:pt>
                <c:pt idx="2718">
                  <c:v>3.6010663134877019</c:v>
                </c:pt>
                <c:pt idx="2719">
                  <c:v>3.6038867686005656</c:v>
                </c:pt>
                <c:pt idx="2720">
                  <c:v>3.6052044275192059</c:v>
                </c:pt>
                <c:pt idx="2721">
                  <c:v>3.6071333421880247</c:v>
                </c:pt>
                <c:pt idx="2722">
                  <c:v>3.6073797362398126</c:v>
                </c:pt>
                <c:pt idx="2723">
                  <c:v>3.6081009194577773</c:v>
                </c:pt>
                <c:pt idx="2724">
                  <c:v>3.6098768578399731</c:v>
                </c:pt>
                <c:pt idx="2725">
                  <c:v>3.6104051022323591</c:v>
                </c:pt>
                <c:pt idx="2726">
                  <c:v>3.6108968226353477</c:v>
                </c:pt>
                <c:pt idx="2727">
                  <c:v>3.6109868507640481</c:v>
                </c:pt>
                <c:pt idx="2728">
                  <c:v>3.6127854795061518</c:v>
                </c:pt>
                <c:pt idx="2729">
                  <c:v>3.6135078195571211</c:v>
                </c:pt>
                <c:pt idx="2730">
                  <c:v>3.6135258906491114</c:v>
                </c:pt>
                <c:pt idx="2731">
                  <c:v>3.6139745198998496</c:v>
                </c:pt>
                <c:pt idx="2732">
                  <c:v>3.6141821377281436</c:v>
                </c:pt>
                <c:pt idx="2733">
                  <c:v>3.6145195195145603</c:v>
                </c:pt>
                <c:pt idx="2734">
                  <c:v>3.6145765000111747</c:v>
                </c:pt>
                <c:pt idx="2735">
                  <c:v>3.6153739482010137</c:v>
                </c:pt>
                <c:pt idx="2736">
                  <c:v>3.615375415998177</c:v>
                </c:pt>
                <c:pt idx="2737">
                  <c:v>3.6154359706579369</c:v>
                </c:pt>
                <c:pt idx="2738">
                  <c:v>3.6155783456324047</c:v>
                </c:pt>
                <c:pt idx="2739">
                  <c:v>3.6160096768651662</c:v>
                </c:pt>
                <c:pt idx="2740">
                  <c:v>3.6178941953379611</c:v>
                </c:pt>
                <c:pt idx="2741">
                  <c:v>3.6181890523764642</c:v>
                </c:pt>
                <c:pt idx="2742">
                  <c:v>3.6185267794694664</c:v>
                </c:pt>
                <c:pt idx="2743">
                  <c:v>3.6189225136991752</c:v>
                </c:pt>
                <c:pt idx="2744">
                  <c:v>3.6190098105024888</c:v>
                </c:pt>
                <c:pt idx="2745">
                  <c:v>3.6219139467960915</c:v>
                </c:pt>
                <c:pt idx="2746">
                  <c:v>3.6224798792872583</c:v>
                </c:pt>
                <c:pt idx="2747">
                  <c:v>3.6229104904536182</c:v>
                </c:pt>
                <c:pt idx="2748">
                  <c:v>3.6230499712109907</c:v>
                </c:pt>
                <c:pt idx="2749">
                  <c:v>3.6243333676736627</c:v>
                </c:pt>
                <c:pt idx="2750">
                  <c:v>3.6254125104446229</c:v>
                </c:pt>
                <c:pt idx="2751">
                  <c:v>3.6278519882031706</c:v>
                </c:pt>
                <c:pt idx="2752">
                  <c:v>3.6283691921693944</c:v>
                </c:pt>
                <c:pt idx="2753">
                  <c:v>3.6285193557466924</c:v>
                </c:pt>
                <c:pt idx="2754">
                  <c:v>3.629268958510516</c:v>
                </c:pt>
                <c:pt idx="2755">
                  <c:v>3.6293638257992491</c:v>
                </c:pt>
                <c:pt idx="2756">
                  <c:v>3.6296685846664678</c:v>
                </c:pt>
                <c:pt idx="2757">
                  <c:v>3.6303723947678979</c:v>
                </c:pt>
                <c:pt idx="2758">
                  <c:v>3.6310193927142982</c:v>
                </c:pt>
                <c:pt idx="2759">
                  <c:v>3.6319439363955763</c:v>
                </c:pt>
                <c:pt idx="2760">
                  <c:v>3.6323254473725246</c:v>
                </c:pt>
                <c:pt idx="2761">
                  <c:v>3.6324502871296351</c:v>
                </c:pt>
                <c:pt idx="2762">
                  <c:v>3.6324564527797265</c:v>
                </c:pt>
                <c:pt idx="2763">
                  <c:v>3.6341637509778395</c:v>
                </c:pt>
                <c:pt idx="2764">
                  <c:v>3.634450816897425</c:v>
                </c:pt>
                <c:pt idx="2765">
                  <c:v>3.6347001901389948</c:v>
                </c:pt>
                <c:pt idx="2766">
                  <c:v>3.6351837392729602</c:v>
                </c:pt>
                <c:pt idx="2767">
                  <c:v>3.6355530878067128</c:v>
                </c:pt>
                <c:pt idx="2768">
                  <c:v>3.6356050921725469</c:v>
                </c:pt>
                <c:pt idx="2769">
                  <c:v>3.63573479095801</c:v>
                </c:pt>
                <c:pt idx="2770">
                  <c:v>3.6369947135992051</c:v>
                </c:pt>
                <c:pt idx="2771">
                  <c:v>3.6380467481834735</c:v>
                </c:pt>
                <c:pt idx="2772">
                  <c:v>3.6389432305185876</c:v>
                </c:pt>
                <c:pt idx="2773">
                  <c:v>3.6395864920563747</c:v>
                </c:pt>
                <c:pt idx="2774">
                  <c:v>3.6397114203782039</c:v>
                </c:pt>
                <c:pt idx="2775">
                  <c:v>3.6404704560523187</c:v>
                </c:pt>
                <c:pt idx="2776">
                  <c:v>3.6408831148531577</c:v>
                </c:pt>
                <c:pt idx="2777">
                  <c:v>3.6416423097140687</c:v>
                </c:pt>
                <c:pt idx="2778">
                  <c:v>3.6427815594179984</c:v>
                </c:pt>
                <c:pt idx="2779">
                  <c:v>3.6429329390174807</c:v>
                </c:pt>
                <c:pt idx="2780">
                  <c:v>3.6429875918104502</c:v>
                </c:pt>
                <c:pt idx="2781">
                  <c:v>3.6431861673638744</c:v>
                </c:pt>
                <c:pt idx="2782">
                  <c:v>3.6432129758238183</c:v>
                </c:pt>
                <c:pt idx="2783">
                  <c:v>3.6434265180170247</c:v>
                </c:pt>
                <c:pt idx="2784">
                  <c:v>3.6443116295810247</c:v>
                </c:pt>
                <c:pt idx="2785">
                  <c:v>3.6448555329184011</c:v>
                </c:pt>
                <c:pt idx="2786">
                  <c:v>3.6448564884567949</c:v>
                </c:pt>
                <c:pt idx="2787">
                  <c:v>3.6452456257596948</c:v>
                </c:pt>
                <c:pt idx="2788">
                  <c:v>3.6456971844614685</c:v>
                </c:pt>
                <c:pt idx="2789">
                  <c:v>3.6471393377867805</c:v>
                </c:pt>
                <c:pt idx="2790">
                  <c:v>3.6473049615539219</c:v>
                </c:pt>
                <c:pt idx="2791">
                  <c:v>3.6485377937972001</c:v>
                </c:pt>
                <c:pt idx="2792">
                  <c:v>3.6489974627944237</c:v>
                </c:pt>
                <c:pt idx="2793">
                  <c:v>3.6491191862506862</c:v>
                </c:pt>
                <c:pt idx="2794">
                  <c:v>3.6494511991820988</c:v>
                </c:pt>
                <c:pt idx="2795">
                  <c:v>3.6495402616517607</c:v>
                </c:pt>
                <c:pt idx="2796">
                  <c:v>3.6498415655176775</c:v>
                </c:pt>
                <c:pt idx="2797">
                  <c:v>3.650181454148977</c:v>
                </c:pt>
                <c:pt idx="2798">
                  <c:v>3.651015911899635</c:v>
                </c:pt>
                <c:pt idx="2799">
                  <c:v>3.6511294712660316</c:v>
                </c:pt>
                <c:pt idx="2800">
                  <c:v>3.6521075451737013</c:v>
                </c:pt>
                <c:pt idx="2801">
                  <c:v>3.6525927798153877</c:v>
                </c:pt>
                <c:pt idx="2802">
                  <c:v>3.6528464971194046</c:v>
                </c:pt>
                <c:pt idx="2803">
                  <c:v>3.6529252460869555</c:v>
                </c:pt>
                <c:pt idx="2804">
                  <c:v>3.6535223721946366</c:v>
                </c:pt>
                <c:pt idx="2805">
                  <c:v>3.65359523945691</c:v>
                </c:pt>
                <c:pt idx="2806">
                  <c:v>3.6538652344007412</c:v>
                </c:pt>
                <c:pt idx="2807">
                  <c:v>3.6539731701244174</c:v>
                </c:pt>
                <c:pt idx="2808">
                  <c:v>3.6543779296686352</c:v>
                </c:pt>
                <c:pt idx="2809">
                  <c:v>3.6544527473137505</c:v>
                </c:pt>
                <c:pt idx="2810">
                  <c:v>3.6549203513977249</c:v>
                </c:pt>
                <c:pt idx="2811">
                  <c:v>3.6550093669415706</c:v>
                </c:pt>
                <c:pt idx="2812">
                  <c:v>3.6556124992249335</c:v>
                </c:pt>
                <c:pt idx="2813">
                  <c:v>3.6582034438441786</c:v>
                </c:pt>
                <c:pt idx="2814">
                  <c:v>3.6589047825965091</c:v>
                </c:pt>
                <c:pt idx="2815">
                  <c:v>3.6596489324048354</c:v>
                </c:pt>
                <c:pt idx="2816">
                  <c:v>3.6606409343786641</c:v>
                </c:pt>
                <c:pt idx="2817">
                  <c:v>3.6609798754266216</c:v>
                </c:pt>
                <c:pt idx="2818">
                  <c:v>3.6617999472824798</c:v>
                </c:pt>
                <c:pt idx="2819">
                  <c:v>3.6627141420603442</c:v>
                </c:pt>
                <c:pt idx="2820">
                  <c:v>3.663499540651332</c:v>
                </c:pt>
                <c:pt idx="2821">
                  <c:v>3.6635467360864054</c:v>
                </c:pt>
                <c:pt idx="2822">
                  <c:v>3.6636295224691793</c:v>
                </c:pt>
                <c:pt idx="2823">
                  <c:v>3.6636910612214675</c:v>
                </c:pt>
                <c:pt idx="2824">
                  <c:v>3.6649898255761171</c:v>
                </c:pt>
                <c:pt idx="2825">
                  <c:v>3.6654710844399907</c:v>
                </c:pt>
                <c:pt idx="2826">
                  <c:v>3.6658160576059515</c:v>
                </c:pt>
                <c:pt idx="2827">
                  <c:v>3.6665630081966767</c:v>
                </c:pt>
                <c:pt idx="2828">
                  <c:v>3.66734661495276</c:v>
                </c:pt>
                <c:pt idx="2829">
                  <c:v>3.6673830372728133</c:v>
                </c:pt>
                <c:pt idx="2830">
                  <c:v>3.6673973215814741</c:v>
                </c:pt>
                <c:pt idx="2831">
                  <c:v>3.6674285192682801</c:v>
                </c:pt>
                <c:pt idx="2832">
                  <c:v>3.6675380285312902</c:v>
                </c:pt>
                <c:pt idx="2833">
                  <c:v>3.6688926678001197</c:v>
                </c:pt>
                <c:pt idx="2834">
                  <c:v>3.6699191783402774</c:v>
                </c:pt>
                <c:pt idx="2835">
                  <c:v>3.6702570639685645</c:v>
                </c:pt>
                <c:pt idx="2836">
                  <c:v>3.6705684816200836</c:v>
                </c:pt>
                <c:pt idx="2837">
                  <c:v>3.6712463623794864</c:v>
                </c:pt>
                <c:pt idx="2838">
                  <c:v>3.6726434338438949</c:v>
                </c:pt>
                <c:pt idx="2839">
                  <c:v>3.6755035460818641</c:v>
                </c:pt>
                <c:pt idx="2840">
                  <c:v>3.6761445863851621</c:v>
                </c:pt>
                <c:pt idx="2841">
                  <c:v>3.6764667492346588</c:v>
                </c:pt>
                <c:pt idx="2842">
                  <c:v>3.6768203163173285</c:v>
                </c:pt>
                <c:pt idx="2843">
                  <c:v>3.6778179555864439</c:v>
                </c:pt>
                <c:pt idx="2844">
                  <c:v>3.6788719042297164</c:v>
                </c:pt>
                <c:pt idx="2845">
                  <c:v>3.6792402560014459</c:v>
                </c:pt>
                <c:pt idx="2846">
                  <c:v>3.6800896553594664</c:v>
                </c:pt>
                <c:pt idx="2847">
                  <c:v>3.6803865935142035</c:v>
                </c:pt>
                <c:pt idx="2848">
                  <c:v>3.6819601776095019</c:v>
                </c:pt>
                <c:pt idx="2849">
                  <c:v>3.6821513042900693</c:v>
                </c:pt>
                <c:pt idx="2850">
                  <c:v>3.6832289791178647</c:v>
                </c:pt>
                <c:pt idx="2851">
                  <c:v>3.6834201259007857</c:v>
                </c:pt>
                <c:pt idx="2852">
                  <c:v>3.6835866279947926</c:v>
                </c:pt>
                <c:pt idx="2853">
                  <c:v>3.68385114083119</c:v>
                </c:pt>
                <c:pt idx="2854">
                  <c:v>3.6844832681457511</c:v>
                </c:pt>
                <c:pt idx="2855">
                  <c:v>3.6860926735391262</c:v>
                </c:pt>
                <c:pt idx="2856">
                  <c:v>3.6862683341118334</c:v>
                </c:pt>
                <c:pt idx="2857">
                  <c:v>3.6864514522639285</c:v>
                </c:pt>
                <c:pt idx="2858">
                  <c:v>3.6868566643653033</c:v>
                </c:pt>
                <c:pt idx="2859">
                  <c:v>3.6891950145356747</c:v>
                </c:pt>
                <c:pt idx="2860">
                  <c:v>3.6893896100306423</c:v>
                </c:pt>
                <c:pt idx="2861">
                  <c:v>3.6899094036132922</c:v>
                </c:pt>
                <c:pt idx="2862">
                  <c:v>3.6902486667265491</c:v>
                </c:pt>
                <c:pt idx="2863">
                  <c:v>3.6912182995226628</c:v>
                </c:pt>
                <c:pt idx="2864">
                  <c:v>3.6923102002975998</c:v>
                </c:pt>
                <c:pt idx="2865">
                  <c:v>3.6925946740832725</c:v>
                </c:pt>
                <c:pt idx="2866">
                  <c:v>3.6930278473106499</c:v>
                </c:pt>
                <c:pt idx="2867">
                  <c:v>3.6938051327075421</c:v>
                </c:pt>
                <c:pt idx="2868">
                  <c:v>3.694272690205278</c:v>
                </c:pt>
                <c:pt idx="2869">
                  <c:v>3.6946413176685495</c:v>
                </c:pt>
                <c:pt idx="2870">
                  <c:v>3.6952948629287103</c:v>
                </c:pt>
                <c:pt idx="2871">
                  <c:v>3.6953132468293197</c:v>
                </c:pt>
                <c:pt idx="2872">
                  <c:v>3.6953694065379752</c:v>
                </c:pt>
                <c:pt idx="2873">
                  <c:v>3.6972139905574468</c:v>
                </c:pt>
                <c:pt idx="2874">
                  <c:v>3.6977227084459816</c:v>
                </c:pt>
                <c:pt idx="2875">
                  <c:v>3.6985880407819067</c:v>
                </c:pt>
                <c:pt idx="2876">
                  <c:v>3.6993152614496161</c:v>
                </c:pt>
                <c:pt idx="2877">
                  <c:v>3.7002665789648628</c:v>
                </c:pt>
                <c:pt idx="2878">
                  <c:v>3.7019295098461615</c:v>
                </c:pt>
                <c:pt idx="2879">
                  <c:v>3.703752314487093</c:v>
                </c:pt>
                <c:pt idx="2880">
                  <c:v>3.7039474829612478</c:v>
                </c:pt>
                <c:pt idx="2881">
                  <c:v>3.7046650770478387</c:v>
                </c:pt>
                <c:pt idx="2882">
                  <c:v>3.7047371810937468</c:v>
                </c:pt>
                <c:pt idx="2883">
                  <c:v>3.7054381541514458</c:v>
                </c:pt>
                <c:pt idx="2884">
                  <c:v>3.7083527825985003</c:v>
                </c:pt>
                <c:pt idx="2885">
                  <c:v>3.7102374952441379</c:v>
                </c:pt>
                <c:pt idx="2886">
                  <c:v>3.7112919813439298</c:v>
                </c:pt>
                <c:pt idx="2887">
                  <c:v>3.7121025558677974</c:v>
                </c:pt>
                <c:pt idx="2888">
                  <c:v>3.7125041723712866</c:v>
                </c:pt>
                <c:pt idx="2889">
                  <c:v>3.7128674648964886</c:v>
                </c:pt>
                <c:pt idx="2890">
                  <c:v>3.7139445631007622</c:v>
                </c:pt>
                <c:pt idx="2891">
                  <c:v>3.7152748443596204</c:v>
                </c:pt>
                <c:pt idx="2892">
                  <c:v>3.7155313587949221</c:v>
                </c:pt>
                <c:pt idx="2893">
                  <c:v>3.7168679820787447</c:v>
                </c:pt>
                <c:pt idx="2894">
                  <c:v>3.717034736261247</c:v>
                </c:pt>
                <c:pt idx="2895">
                  <c:v>3.717336832289841</c:v>
                </c:pt>
                <c:pt idx="2896">
                  <c:v>3.7179092358613008</c:v>
                </c:pt>
                <c:pt idx="2897">
                  <c:v>3.7195740697277402</c:v>
                </c:pt>
                <c:pt idx="2898">
                  <c:v>3.7196249967702237</c:v>
                </c:pt>
                <c:pt idx="2899">
                  <c:v>3.7197399087103116</c:v>
                </c:pt>
                <c:pt idx="2900">
                  <c:v>3.7205001731807279</c:v>
                </c:pt>
                <c:pt idx="2901">
                  <c:v>3.721116451634725</c:v>
                </c:pt>
                <c:pt idx="2902">
                  <c:v>3.7220354516314478</c:v>
                </c:pt>
                <c:pt idx="2903">
                  <c:v>3.7226364684171531</c:v>
                </c:pt>
                <c:pt idx="2904">
                  <c:v>3.7229147598504193</c:v>
                </c:pt>
                <c:pt idx="2905">
                  <c:v>3.7235434962635869</c:v>
                </c:pt>
                <c:pt idx="2906">
                  <c:v>3.7239532740721404</c:v>
                </c:pt>
                <c:pt idx="2907">
                  <c:v>3.7245246399288168</c:v>
                </c:pt>
                <c:pt idx="2908">
                  <c:v>3.7257279378851442</c:v>
                </c:pt>
                <c:pt idx="2909">
                  <c:v>3.7260887647321295</c:v>
                </c:pt>
                <c:pt idx="2910">
                  <c:v>3.7266059931963462</c:v>
                </c:pt>
                <c:pt idx="2911">
                  <c:v>3.7275381134105139</c:v>
                </c:pt>
                <c:pt idx="2912">
                  <c:v>3.7278782158812196</c:v>
                </c:pt>
                <c:pt idx="2913">
                  <c:v>3.730041885655619</c:v>
                </c:pt>
                <c:pt idx="2914">
                  <c:v>3.7304137051083579</c:v>
                </c:pt>
                <c:pt idx="2915">
                  <c:v>3.7310858799598261</c:v>
                </c:pt>
                <c:pt idx="2916">
                  <c:v>3.7319614574487616</c:v>
                </c:pt>
                <c:pt idx="2917">
                  <c:v>3.7324094799665062</c:v>
                </c:pt>
                <c:pt idx="2918">
                  <c:v>3.7326140348072951</c:v>
                </c:pt>
                <c:pt idx="2919">
                  <c:v>3.7344087531469765</c:v>
                </c:pt>
                <c:pt idx="2920">
                  <c:v>3.7349117830393834</c:v>
                </c:pt>
                <c:pt idx="2921">
                  <c:v>3.7351049173380075</c:v>
                </c:pt>
                <c:pt idx="2922">
                  <c:v>3.7361430812501544</c:v>
                </c:pt>
                <c:pt idx="2923">
                  <c:v>3.7363407504976065</c:v>
                </c:pt>
                <c:pt idx="2924">
                  <c:v>3.7366963174742769</c:v>
                </c:pt>
                <c:pt idx="2925">
                  <c:v>3.7367740686637241</c:v>
                </c:pt>
                <c:pt idx="2926">
                  <c:v>3.7372395568529715</c:v>
                </c:pt>
                <c:pt idx="2927">
                  <c:v>3.7376568218475663</c:v>
                </c:pt>
                <c:pt idx="2928">
                  <c:v>3.7378260080298951</c:v>
                </c:pt>
                <c:pt idx="2929">
                  <c:v>3.737941949071069</c:v>
                </c:pt>
                <c:pt idx="2930">
                  <c:v>3.7379903762932596</c:v>
                </c:pt>
                <c:pt idx="2931">
                  <c:v>3.7382797732232049</c:v>
                </c:pt>
                <c:pt idx="2932">
                  <c:v>3.7391672787132983</c:v>
                </c:pt>
                <c:pt idx="2933">
                  <c:v>3.7393024023724637</c:v>
                </c:pt>
                <c:pt idx="2934">
                  <c:v>3.7409161300955525</c:v>
                </c:pt>
                <c:pt idx="2935">
                  <c:v>3.7417383383520937</c:v>
                </c:pt>
                <c:pt idx="2936">
                  <c:v>3.7420562173114473</c:v>
                </c:pt>
                <c:pt idx="2937">
                  <c:v>3.7422058420746707</c:v>
                </c:pt>
                <c:pt idx="2938">
                  <c:v>3.7422648283969995</c:v>
                </c:pt>
                <c:pt idx="2939">
                  <c:v>3.7423063127396548</c:v>
                </c:pt>
                <c:pt idx="2940">
                  <c:v>3.7425700055051907</c:v>
                </c:pt>
                <c:pt idx="2941">
                  <c:v>3.7427314022616018</c:v>
                </c:pt>
                <c:pt idx="2942">
                  <c:v>3.7432119816733889</c:v>
                </c:pt>
                <c:pt idx="2943">
                  <c:v>3.7433955120431417</c:v>
                </c:pt>
                <c:pt idx="2944">
                  <c:v>3.7440310949837627</c:v>
                </c:pt>
                <c:pt idx="2945">
                  <c:v>3.7451294592989752</c:v>
                </c:pt>
                <c:pt idx="2946">
                  <c:v>3.7451378720969846</c:v>
                </c:pt>
                <c:pt idx="2947">
                  <c:v>3.7458539402466489</c:v>
                </c:pt>
                <c:pt idx="2948">
                  <c:v>3.746500996832661</c:v>
                </c:pt>
                <c:pt idx="2949">
                  <c:v>3.7466086335788091</c:v>
                </c:pt>
                <c:pt idx="2950">
                  <c:v>3.746755126177415</c:v>
                </c:pt>
                <c:pt idx="2951">
                  <c:v>3.7471846244537419</c:v>
                </c:pt>
                <c:pt idx="2952">
                  <c:v>3.7487966271195647</c:v>
                </c:pt>
                <c:pt idx="2953">
                  <c:v>3.749137760508864</c:v>
                </c:pt>
                <c:pt idx="2954">
                  <c:v>3.7505926287841063</c:v>
                </c:pt>
                <c:pt idx="2955">
                  <c:v>3.7517167442448023</c:v>
                </c:pt>
                <c:pt idx="2956">
                  <c:v>3.7519193192067917</c:v>
                </c:pt>
                <c:pt idx="2957">
                  <c:v>3.7538465482433745</c:v>
                </c:pt>
                <c:pt idx="2958">
                  <c:v>3.7540901725201659</c:v>
                </c:pt>
                <c:pt idx="2959">
                  <c:v>3.7552321195237894</c:v>
                </c:pt>
                <c:pt idx="2960">
                  <c:v>3.7557878905758852</c:v>
                </c:pt>
                <c:pt idx="2961">
                  <c:v>3.7584001747594771</c:v>
                </c:pt>
                <c:pt idx="2962">
                  <c:v>3.7587261661880462</c:v>
                </c:pt>
                <c:pt idx="2963">
                  <c:v>3.7589674663360211</c:v>
                </c:pt>
                <c:pt idx="2964">
                  <c:v>3.7600301228043431</c:v>
                </c:pt>
                <c:pt idx="2965">
                  <c:v>3.7600657888974185</c:v>
                </c:pt>
                <c:pt idx="2966">
                  <c:v>3.7613838165887108</c:v>
                </c:pt>
                <c:pt idx="2967">
                  <c:v>3.7618234512451467</c:v>
                </c:pt>
                <c:pt idx="2968">
                  <c:v>3.762596072778134</c:v>
                </c:pt>
                <c:pt idx="2969">
                  <c:v>3.7648747660455282</c:v>
                </c:pt>
                <c:pt idx="2970">
                  <c:v>3.7653325483141953</c:v>
                </c:pt>
                <c:pt idx="2971">
                  <c:v>3.7655909251790125</c:v>
                </c:pt>
                <c:pt idx="2972">
                  <c:v>3.7661215145563793</c:v>
                </c:pt>
                <c:pt idx="2973">
                  <c:v>3.7664690402271992</c:v>
                </c:pt>
                <c:pt idx="2974">
                  <c:v>3.7673370784185121</c:v>
                </c:pt>
                <c:pt idx="2975">
                  <c:v>3.7673790484394214</c:v>
                </c:pt>
                <c:pt idx="2976">
                  <c:v>3.7679090719161588</c:v>
                </c:pt>
                <c:pt idx="2977">
                  <c:v>3.7684669813595573</c:v>
                </c:pt>
                <c:pt idx="2978">
                  <c:v>3.7690385244015085</c:v>
                </c:pt>
                <c:pt idx="2979">
                  <c:v>3.7690828129703617</c:v>
                </c:pt>
                <c:pt idx="2980">
                  <c:v>3.7693361775375891</c:v>
                </c:pt>
                <c:pt idx="2981">
                  <c:v>3.769784943845929</c:v>
                </c:pt>
                <c:pt idx="2982">
                  <c:v>3.7708027132922202</c:v>
                </c:pt>
                <c:pt idx="2983">
                  <c:v>3.7709864010474545</c:v>
                </c:pt>
                <c:pt idx="2984">
                  <c:v>3.7711275583560555</c:v>
                </c:pt>
                <c:pt idx="2985">
                  <c:v>3.7724481529187508</c:v>
                </c:pt>
                <c:pt idx="2986">
                  <c:v>3.7729378284668891</c:v>
                </c:pt>
                <c:pt idx="2987">
                  <c:v>3.7730462283531736</c:v>
                </c:pt>
                <c:pt idx="2988">
                  <c:v>3.774234437443206</c:v>
                </c:pt>
                <c:pt idx="2989">
                  <c:v>3.774758936142967</c:v>
                </c:pt>
                <c:pt idx="2990">
                  <c:v>3.7755427125545453</c:v>
                </c:pt>
                <c:pt idx="2991">
                  <c:v>3.7758122003461256</c:v>
                </c:pt>
                <c:pt idx="2992">
                  <c:v>3.7761922027671635</c:v>
                </c:pt>
                <c:pt idx="2993">
                  <c:v>3.7762242425404233</c:v>
                </c:pt>
                <c:pt idx="2994">
                  <c:v>3.7762944358031336</c:v>
                </c:pt>
                <c:pt idx="2995">
                  <c:v>3.7764215923993785</c:v>
                </c:pt>
                <c:pt idx="2996">
                  <c:v>3.777072506134473</c:v>
                </c:pt>
                <c:pt idx="2997">
                  <c:v>3.7779447851420267</c:v>
                </c:pt>
                <c:pt idx="2998">
                  <c:v>3.7780667056775483</c:v>
                </c:pt>
                <c:pt idx="2999">
                  <c:v>3.7813310007775334</c:v>
                </c:pt>
                <c:pt idx="3000">
                  <c:v>3.7816893395118107</c:v>
                </c:pt>
                <c:pt idx="3001">
                  <c:v>3.7822199178786962</c:v>
                </c:pt>
                <c:pt idx="3002">
                  <c:v>3.7825333525724565</c:v>
                </c:pt>
                <c:pt idx="3003">
                  <c:v>3.7825543157444592</c:v>
                </c:pt>
                <c:pt idx="3004">
                  <c:v>3.784354583565726</c:v>
                </c:pt>
                <c:pt idx="3005">
                  <c:v>3.7843867554959463</c:v>
                </c:pt>
                <c:pt idx="3006">
                  <c:v>3.7844581846699024</c:v>
                </c:pt>
                <c:pt idx="3007">
                  <c:v>3.7845107220131706</c:v>
                </c:pt>
                <c:pt idx="3008">
                  <c:v>3.7859167901558148</c:v>
                </c:pt>
                <c:pt idx="3009">
                  <c:v>3.7861645220501057</c:v>
                </c:pt>
                <c:pt idx="3010">
                  <c:v>3.7882438053883032</c:v>
                </c:pt>
                <c:pt idx="3011">
                  <c:v>3.7884688161984852</c:v>
                </c:pt>
                <c:pt idx="3012">
                  <c:v>3.7890730323979325</c:v>
                </c:pt>
                <c:pt idx="3013">
                  <c:v>3.7892291351766811</c:v>
                </c:pt>
                <c:pt idx="3014">
                  <c:v>3.7900689182420351</c:v>
                </c:pt>
                <c:pt idx="3015">
                  <c:v>3.7916927547605721</c:v>
                </c:pt>
                <c:pt idx="3016">
                  <c:v>3.7922409658896505</c:v>
                </c:pt>
                <c:pt idx="3017">
                  <c:v>3.7924376825119426</c:v>
                </c:pt>
                <c:pt idx="3018">
                  <c:v>3.7929653372052301</c:v>
                </c:pt>
                <c:pt idx="3019">
                  <c:v>3.7941010811727862</c:v>
                </c:pt>
                <c:pt idx="3020">
                  <c:v>3.7941660932800887</c:v>
                </c:pt>
                <c:pt idx="3021">
                  <c:v>3.7950270004846232</c:v>
                </c:pt>
                <c:pt idx="3022">
                  <c:v>3.7958628538119155</c:v>
                </c:pt>
                <c:pt idx="3023">
                  <c:v>3.7959236202998263</c:v>
                </c:pt>
                <c:pt idx="3024">
                  <c:v>3.79640785211717</c:v>
                </c:pt>
                <c:pt idx="3025">
                  <c:v>3.7980105175075538</c:v>
                </c:pt>
                <c:pt idx="3026">
                  <c:v>3.7995194031005974</c:v>
                </c:pt>
                <c:pt idx="3027">
                  <c:v>3.7997603587764806</c:v>
                </c:pt>
                <c:pt idx="3028">
                  <c:v>3.7997833189581742</c:v>
                </c:pt>
                <c:pt idx="3029">
                  <c:v>3.8000654497744786</c:v>
                </c:pt>
                <c:pt idx="3030">
                  <c:v>3.8019274327340509</c:v>
                </c:pt>
                <c:pt idx="3031">
                  <c:v>3.8022990410784603</c:v>
                </c:pt>
                <c:pt idx="3032">
                  <c:v>3.8041205506894999</c:v>
                </c:pt>
                <c:pt idx="3033">
                  <c:v>3.8052046577604322</c:v>
                </c:pt>
                <c:pt idx="3034">
                  <c:v>3.805320028013603</c:v>
                </c:pt>
                <c:pt idx="3035">
                  <c:v>3.8059608402025469</c:v>
                </c:pt>
                <c:pt idx="3036">
                  <c:v>3.8060391480976814</c:v>
                </c:pt>
                <c:pt idx="3037">
                  <c:v>3.8065385655972706</c:v>
                </c:pt>
                <c:pt idx="3038">
                  <c:v>3.8065695918840214</c:v>
                </c:pt>
                <c:pt idx="3039">
                  <c:v>3.8070091449396939</c:v>
                </c:pt>
                <c:pt idx="3040">
                  <c:v>3.8084311371315263</c:v>
                </c:pt>
                <c:pt idx="3041">
                  <c:v>3.808471173286275</c:v>
                </c:pt>
                <c:pt idx="3042">
                  <c:v>3.8104139793495051</c:v>
                </c:pt>
                <c:pt idx="3043">
                  <c:v>3.8112098998101303</c:v>
                </c:pt>
                <c:pt idx="3044">
                  <c:v>3.8113456768046552</c:v>
                </c:pt>
                <c:pt idx="3045">
                  <c:v>3.8116817179430185</c:v>
                </c:pt>
                <c:pt idx="3046">
                  <c:v>3.8120306207171497</c:v>
                </c:pt>
                <c:pt idx="3047">
                  <c:v>3.8122152095046968</c:v>
                </c:pt>
                <c:pt idx="3048">
                  <c:v>3.8125045040557612</c:v>
                </c:pt>
                <c:pt idx="3049">
                  <c:v>3.8128031264282063</c:v>
                </c:pt>
                <c:pt idx="3050">
                  <c:v>3.8130112829476701</c:v>
                </c:pt>
                <c:pt idx="3051">
                  <c:v>3.8135499392880119</c:v>
                </c:pt>
                <c:pt idx="3052">
                  <c:v>3.8136756953989797</c:v>
                </c:pt>
                <c:pt idx="3053">
                  <c:v>3.8140578629960222</c:v>
                </c:pt>
                <c:pt idx="3054">
                  <c:v>3.8142353677740823</c:v>
                </c:pt>
                <c:pt idx="3055">
                  <c:v>3.814355437527051</c:v>
                </c:pt>
                <c:pt idx="3056">
                  <c:v>3.8144610453407131</c:v>
                </c:pt>
                <c:pt idx="3057">
                  <c:v>3.8147705391861644</c:v>
                </c:pt>
                <c:pt idx="3058">
                  <c:v>3.8157951999583806</c:v>
                </c:pt>
                <c:pt idx="3059">
                  <c:v>3.8161072622425705</c:v>
                </c:pt>
                <c:pt idx="3060">
                  <c:v>3.8169934451023102</c:v>
                </c:pt>
                <c:pt idx="3061">
                  <c:v>3.8171784930902435</c:v>
                </c:pt>
                <c:pt idx="3062">
                  <c:v>3.8175759909961804</c:v>
                </c:pt>
                <c:pt idx="3063">
                  <c:v>3.8176195127377217</c:v>
                </c:pt>
                <c:pt idx="3064">
                  <c:v>3.8178793351557956</c:v>
                </c:pt>
                <c:pt idx="3065">
                  <c:v>3.817995752007441</c:v>
                </c:pt>
                <c:pt idx="3066">
                  <c:v>3.8181361013733013</c:v>
                </c:pt>
                <c:pt idx="3067">
                  <c:v>3.8181844059088017</c:v>
                </c:pt>
                <c:pt idx="3068">
                  <c:v>3.8188401613971319</c:v>
                </c:pt>
                <c:pt idx="3069">
                  <c:v>3.8190491700122378</c:v>
                </c:pt>
                <c:pt idx="3070">
                  <c:v>3.8197539581209856</c:v>
                </c:pt>
                <c:pt idx="3071">
                  <c:v>3.8208477183745035</c:v>
                </c:pt>
                <c:pt idx="3072">
                  <c:v>3.8208844600367025</c:v>
                </c:pt>
                <c:pt idx="3073">
                  <c:v>3.8209730198366616</c:v>
                </c:pt>
                <c:pt idx="3074">
                  <c:v>3.8215354982965084</c:v>
                </c:pt>
                <c:pt idx="3075">
                  <c:v>3.8215615616032106</c:v>
                </c:pt>
                <c:pt idx="3076">
                  <c:v>3.8218285293490188</c:v>
                </c:pt>
                <c:pt idx="3077">
                  <c:v>3.822301283709082</c:v>
                </c:pt>
                <c:pt idx="3078">
                  <c:v>3.8224260779273074</c:v>
                </c:pt>
                <c:pt idx="3079">
                  <c:v>3.82280286751794</c:v>
                </c:pt>
                <c:pt idx="3080">
                  <c:v>3.8240117745240569</c:v>
                </c:pt>
                <c:pt idx="3081">
                  <c:v>3.8242539643471476</c:v>
                </c:pt>
                <c:pt idx="3082">
                  <c:v>3.8256144175332913</c:v>
                </c:pt>
                <c:pt idx="3083">
                  <c:v>3.826295913087379</c:v>
                </c:pt>
                <c:pt idx="3084">
                  <c:v>3.8263478203568528</c:v>
                </c:pt>
                <c:pt idx="3085">
                  <c:v>3.827182787242001</c:v>
                </c:pt>
                <c:pt idx="3086">
                  <c:v>3.8277957122426534</c:v>
                </c:pt>
                <c:pt idx="3087">
                  <c:v>3.8280522932776568</c:v>
                </c:pt>
                <c:pt idx="3088">
                  <c:v>3.8295945763031276</c:v>
                </c:pt>
                <c:pt idx="3089">
                  <c:v>3.8301433937948732</c:v>
                </c:pt>
                <c:pt idx="3090">
                  <c:v>3.8306399833407641</c:v>
                </c:pt>
                <c:pt idx="3091">
                  <c:v>3.8315448079438297</c:v>
                </c:pt>
                <c:pt idx="3092">
                  <c:v>3.8317345208379718</c:v>
                </c:pt>
                <c:pt idx="3093">
                  <c:v>3.8320075465109134</c:v>
                </c:pt>
                <c:pt idx="3094">
                  <c:v>3.8321967295190511</c:v>
                </c:pt>
                <c:pt idx="3095">
                  <c:v>3.8336290280277723</c:v>
                </c:pt>
                <c:pt idx="3096">
                  <c:v>3.8338417740750392</c:v>
                </c:pt>
                <c:pt idx="3097">
                  <c:v>3.8346947561541249</c:v>
                </c:pt>
                <c:pt idx="3098">
                  <c:v>3.8358578701783648</c:v>
                </c:pt>
                <c:pt idx="3099">
                  <c:v>3.8359348466778438</c:v>
                </c:pt>
                <c:pt idx="3100">
                  <c:v>3.8361075708752743</c:v>
                </c:pt>
                <c:pt idx="3101">
                  <c:v>3.8368536113445999</c:v>
                </c:pt>
                <c:pt idx="3102">
                  <c:v>3.8369237133648375</c:v>
                </c:pt>
                <c:pt idx="3103">
                  <c:v>3.83756935304904</c:v>
                </c:pt>
                <c:pt idx="3104">
                  <c:v>3.8375939447228182</c:v>
                </c:pt>
                <c:pt idx="3105">
                  <c:v>3.8376654266075945</c:v>
                </c:pt>
                <c:pt idx="3106">
                  <c:v>3.837932169165768</c:v>
                </c:pt>
                <c:pt idx="3107">
                  <c:v>3.8383990525976959</c:v>
                </c:pt>
                <c:pt idx="3108">
                  <c:v>3.8395758946942449</c:v>
                </c:pt>
                <c:pt idx="3109">
                  <c:v>3.8400152265986378</c:v>
                </c:pt>
                <c:pt idx="3110">
                  <c:v>3.8405667062400588</c:v>
                </c:pt>
                <c:pt idx="3111">
                  <c:v>3.8414904806225252</c:v>
                </c:pt>
                <c:pt idx="3112">
                  <c:v>3.8423182801152276</c:v>
                </c:pt>
                <c:pt idx="3113">
                  <c:v>3.8428103421483275</c:v>
                </c:pt>
                <c:pt idx="3114">
                  <c:v>3.8428551855011595</c:v>
                </c:pt>
                <c:pt idx="3115">
                  <c:v>3.8429060133825033</c:v>
                </c:pt>
                <c:pt idx="3116">
                  <c:v>3.8442781857196917</c:v>
                </c:pt>
                <c:pt idx="3117">
                  <c:v>3.8453598940834146</c:v>
                </c:pt>
                <c:pt idx="3118">
                  <c:v>3.845542932214427</c:v>
                </c:pt>
                <c:pt idx="3119">
                  <c:v>3.8461511600925187</c:v>
                </c:pt>
                <c:pt idx="3120">
                  <c:v>3.846422307787269</c:v>
                </c:pt>
                <c:pt idx="3121">
                  <c:v>3.8478168969760946</c:v>
                </c:pt>
                <c:pt idx="3122">
                  <c:v>3.8486150154757799</c:v>
                </c:pt>
                <c:pt idx="3123">
                  <c:v>3.848864562254986</c:v>
                </c:pt>
                <c:pt idx="3124">
                  <c:v>3.8493693485698666</c:v>
                </c:pt>
                <c:pt idx="3125">
                  <c:v>3.8494388851590533</c:v>
                </c:pt>
                <c:pt idx="3126">
                  <c:v>3.8495036622772716</c:v>
                </c:pt>
                <c:pt idx="3127">
                  <c:v>3.849550780550151</c:v>
                </c:pt>
                <c:pt idx="3128">
                  <c:v>3.849801539042232</c:v>
                </c:pt>
                <c:pt idx="3129">
                  <c:v>3.851221178324483</c:v>
                </c:pt>
                <c:pt idx="3130">
                  <c:v>3.8515682155879127</c:v>
                </c:pt>
                <c:pt idx="3131">
                  <c:v>3.8517843827671032</c:v>
                </c:pt>
                <c:pt idx="3132">
                  <c:v>3.8518042728735185</c:v>
                </c:pt>
                <c:pt idx="3133">
                  <c:v>3.8523221992042807</c:v>
                </c:pt>
                <c:pt idx="3134">
                  <c:v>3.8532489234548177</c:v>
                </c:pt>
                <c:pt idx="3135">
                  <c:v>3.8545894074804776</c:v>
                </c:pt>
                <c:pt idx="3136">
                  <c:v>3.855477245500305</c:v>
                </c:pt>
                <c:pt idx="3137">
                  <c:v>3.8562960259938031</c:v>
                </c:pt>
                <c:pt idx="3138">
                  <c:v>3.8563533126690763</c:v>
                </c:pt>
                <c:pt idx="3139">
                  <c:v>3.8563632549132838</c:v>
                </c:pt>
                <c:pt idx="3140">
                  <c:v>3.8566013858889074</c:v>
                </c:pt>
                <c:pt idx="3141">
                  <c:v>3.8569435354052621</c:v>
                </c:pt>
                <c:pt idx="3142">
                  <c:v>3.8574543839935505</c:v>
                </c:pt>
                <c:pt idx="3143">
                  <c:v>3.8577692772027183</c:v>
                </c:pt>
                <c:pt idx="3144">
                  <c:v>3.8582053614614287</c:v>
                </c:pt>
                <c:pt idx="3145">
                  <c:v>3.8585354531340439</c:v>
                </c:pt>
                <c:pt idx="3146">
                  <c:v>3.8596249950539745</c:v>
                </c:pt>
                <c:pt idx="3147">
                  <c:v>3.8618952380057152</c:v>
                </c:pt>
                <c:pt idx="3148">
                  <c:v>3.862266493982391</c:v>
                </c:pt>
                <c:pt idx="3149">
                  <c:v>3.862976453885028</c:v>
                </c:pt>
                <c:pt idx="3150">
                  <c:v>3.8630812285471166</c:v>
                </c:pt>
                <c:pt idx="3151">
                  <c:v>3.8633777800289693</c:v>
                </c:pt>
                <c:pt idx="3152">
                  <c:v>3.863597374725706</c:v>
                </c:pt>
                <c:pt idx="3153">
                  <c:v>3.8636372113647988</c:v>
                </c:pt>
                <c:pt idx="3154">
                  <c:v>3.8636877823022808</c:v>
                </c:pt>
                <c:pt idx="3155">
                  <c:v>3.8640651932836474</c:v>
                </c:pt>
                <c:pt idx="3156">
                  <c:v>3.8641764662604521</c:v>
                </c:pt>
                <c:pt idx="3157">
                  <c:v>3.8647187541877153</c:v>
                </c:pt>
                <c:pt idx="3158">
                  <c:v>3.8666537015786604</c:v>
                </c:pt>
                <c:pt idx="3159">
                  <c:v>3.867725228763482</c:v>
                </c:pt>
                <c:pt idx="3160">
                  <c:v>3.8684698791956391</c:v>
                </c:pt>
                <c:pt idx="3161">
                  <c:v>3.8688864796699836</c:v>
                </c:pt>
                <c:pt idx="3162">
                  <c:v>3.86937408303924</c:v>
                </c:pt>
                <c:pt idx="3163">
                  <c:v>3.8695548291360486</c:v>
                </c:pt>
                <c:pt idx="3164">
                  <c:v>3.8700349360583344</c:v>
                </c:pt>
                <c:pt idx="3165">
                  <c:v>3.8706223064286593</c:v>
                </c:pt>
                <c:pt idx="3166">
                  <c:v>3.8711545478613676</c:v>
                </c:pt>
                <c:pt idx="3167">
                  <c:v>3.8718228727052075</c:v>
                </c:pt>
                <c:pt idx="3168">
                  <c:v>3.8722568193761226</c:v>
                </c:pt>
                <c:pt idx="3169">
                  <c:v>3.8726693098568887</c:v>
                </c:pt>
                <c:pt idx="3170">
                  <c:v>3.8743266685373445</c:v>
                </c:pt>
                <c:pt idx="3171">
                  <c:v>3.8752144960724708</c:v>
                </c:pt>
                <c:pt idx="3172">
                  <c:v>3.876274846265968</c:v>
                </c:pt>
                <c:pt idx="3173">
                  <c:v>3.8764578690220821</c:v>
                </c:pt>
                <c:pt idx="3174">
                  <c:v>3.8764953328001761</c:v>
                </c:pt>
                <c:pt idx="3175">
                  <c:v>3.8765338177190851</c:v>
                </c:pt>
                <c:pt idx="3176">
                  <c:v>3.8774395256453422</c:v>
                </c:pt>
                <c:pt idx="3177">
                  <c:v>3.8779149626987919</c:v>
                </c:pt>
                <c:pt idx="3178">
                  <c:v>3.8791318990665475</c:v>
                </c:pt>
                <c:pt idx="3179">
                  <c:v>3.8801549035822704</c:v>
                </c:pt>
                <c:pt idx="3180">
                  <c:v>3.881126257662777</c:v>
                </c:pt>
                <c:pt idx="3181">
                  <c:v>3.881388595234609</c:v>
                </c:pt>
                <c:pt idx="3182">
                  <c:v>3.8826525710215649</c:v>
                </c:pt>
                <c:pt idx="3183">
                  <c:v>3.8838737958119642</c:v>
                </c:pt>
                <c:pt idx="3184">
                  <c:v>3.8840585175300708</c:v>
                </c:pt>
                <c:pt idx="3185">
                  <c:v>3.8842351030678213</c:v>
                </c:pt>
                <c:pt idx="3186">
                  <c:v>3.8855829233142307</c:v>
                </c:pt>
                <c:pt idx="3187">
                  <c:v>3.8884911382631144</c:v>
                </c:pt>
                <c:pt idx="3188">
                  <c:v>3.888805453724959</c:v>
                </c:pt>
                <c:pt idx="3189">
                  <c:v>3.8897666986153618</c:v>
                </c:pt>
                <c:pt idx="3190">
                  <c:v>3.8897807758997982</c:v>
                </c:pt>
                <c:pt idx="3191">
                  <c:v>3.8902823246848546</c:v>
                </c:pt>
                <c:pt idx="3192">
                  <c:v>3.890937136631301</c:v>
                </c:pt>
                <c:pt idx="3193">
                  <c:v>3.8920479047675505</c:v>
                </c:pt>
                <c:pt idx="3194">
                  <c:v>3.892197232006636</c:v>
                </c:pt>
                <c:pt idx="3195">
                  <c:v>3.8924515263914019</c:v>
                </c:pt>
                <c:pt idx="3196">
                  <c:v>3.8931905054886418</c:v>
                </c:pt>
                <c:pt idx="3197">
                  <c:v>3.8932442479250744</c:v>
                </c:pt>
                <c:pt idx="3198">
                  <c:v>3.893426401066526</c:v>
                </c:pt>
                <c:pt idx="3199">
                  <c:v>3.8941207676406808</c:v>
                </c:pt>
                <c:pt idx="3200">
                  <c:v>3.8957196064550659</c:v>
                </c:pt>
                <c:pt idx="3201">
                  <c:v>3.896755442573538</c:v>
                </c:pt>
                <c:pt idx="3202">
                  <c:v>3.8988112566935156</c:v>
                </c:pt>
                <c:pt idx="3203">
                  <c:v>3.8988905432096628</c:v>
                </c:pt>
                <c:pt idx="3204">
                  <c:v>3.9002793636962112</c:v>
                </c:pt>
                <c:pt idx="3205">
                  <c:v>3.9007954293622404</c:v>
                </c:pt>
                <c:pt idx="3206">
                  <c:v>3.9008317737701335</c:v>
                </c:pt>
                <c:pt idx="3207">
                  <c:v>3.9027827415913658</c:v>
                </c:pt>
                <c:pt idx="3208">
                  <c:v>3.9045324166186131</c:v>
                </c:pt>
                <c:pt idx="3209">
                  <c:v>3.9062029177607744</c:v>
                </c:pt>
                <c:pt idx="3210">
                  <c:v>3.9062281945326034</c:v>
                </c:pt>
                <c:pt idx="3211">
                  <c:v>3.9069843241760784</c:v>
                </c:pt>
                <c:pt idx="3212">
                  <c:v>3.9073275924593629</c:v>
                </c:pt>
                <c:pt idx="3213">
                  <c:v>3.9073440131275836</c:v>
                </c:pt>
                <c:pt idx="3214">
                  <c:v>3.9082067420912354</c:v>
                </c:pt>
                <c:pt idx="3215">
                  <c:v>3.9087704778113186</c:v>
                </c:pt>
                <c:pt idx="3216">
                  <c:v>3.9088640422997072</c:v>
                </c:pt>
                <c:pt idx="3217">
                  <c:v>3.9089210058531165</c:v>
                </c:pt>
                <c:pt idx="3218">
                  <c:v>3.9098901206567058</c:v>
                </c:pt>
                <c:pt idx="3219">
                  <c:v>3.9099684684086071</c:v>
                </c:pt>
                <c:pt idx="3220">
                  <c:v>3.9105517384320096</c:v>
                </c:pt>
                <c:pt idx="3221">
                  <c:v>3.9116429674330218</c:v>
                </c:pt>
                <c:pt idx="3222">
                  <c:v>3.9122788419896426</c:v>
                </c:pt>
                <c:pt idx="3223">
                  <c:v>3.9137435614599578</c:v>
                </c:pt>
                <c:pt idx="3224">
                  <c:v>3.9149361812445922</c:v>
                </c:pt>
                <c:pt idx="3225">
                  <c:v>3.9158282535493543</c:v>
                </c:pt>
                <c:pt idx="3226">
                  <c:v>3.9159042927004983</c:v>
                </c:pt>
                <c:pt idx="3227">
                  <c:v>3.9164816800275077</c:v>
                </c:pt>
                <c:pt idx="3228">
                  <c:v>3.916565869093247</c:v>
                </c:pt>
                <c:pt idx="3229">
                  <c:v>3.9170729608363879</c:v>
                </c:pt>
                <c:pt idx="3230">
                  <c:v>3.9180808280939576</c:v>
                </c:pt>
                <c:pt idx="3231">
                  <c:v>3.9196955442860788</c:v>
                </c:pt>
                <c:pt idx="3232">
                  <c:v>3.9206968283927122</c:v>
                </c:pt>
                <c:pt idx="3233">
                  <c:v>3.9207486789803765</c:v>
                </c:pt>
                <c:pt idx="3234">
                  <c:v>3.9211185668784916</c:v>
                </c:pt>
                <c:pt idx="3235">
                  <c:v>3.9214504886281771</c:v>
                </c:pt>
                <c:pt idx="3236">
                  <c:v>3.9220543604426998</c:v>
                </c:pt>
                <c:pt idx="3237">
                  <c:v>3.9228443426008752</c:v>
                </c:pt>
                <c:pt idx="3238">
                  <c:v>3.9229764267017133</c:v>
                </c:pt>
                <c:pt idx="3239">
                  <c:v>3.924024120995778</c:v>
                </c:pt>
                <c:pt idx="3240">
                  <c:v>3.9243045152845006</c:v>
                </c:pt>
                <c:pt idx="3241">
                  <c:v>3.9244812702614191</c:v>
                </c:pt>
                <c:pt idx="3242">
                  <c:v>3.9246886838981605</c:v>
                </c:pt>
                <c:pt idx="3243">
                  <c:v>3.9250037001934523</c:v>
                </c:pt>
                <c:pt idx="3244">
                  <c:v>3.9262305375262634</c:v>
                </c:pt>
                <c:pt idx="3245">
                  <c:v>3.927224090239867</c:v>
                </c:pt>
                <c:pt idx="3246">
                  <c:v>3.9287185930460611</c:v>
                </c:pt>
                <c:pt idx="3247">
                  <c:v>3.9293177931727659</c:v>
                </c:pt>
                <c:pt idx="3248">
                  <c:v>3.9299521855122013</c:v>
                </c:pt>
                <c:pt idx="3249">
                  <c:v>3.9304186945076465</c:v>
                </c:pt>
                <c:pt idx="3250">
                  <c:v>3.9309801893490794</c:v>
                </c:pt>
                <c:pt idx="3251">
                  <c:v>3.9316098941383344</c:v>
                </c:pt>
                <c:pt idx="3252">
                  <c:v>3.9318598575856938</c:v>
                </c:pt>
                <c:pt idx="3253">
                  <c:v>3.9341909693844079</c:v>
                </c:pt>
                <c:pt idx="3254">
                  <c:v>3.9344868568510591</c:v>
                </c:pt>
                <c:pt idx="3255">
                  <c:v>3.9348973159104226</c:v>
                </c:pt>
                <c:pt idx="3256">
                  <c:v>3.9359624919674689</c:v>
                </c:pt>
                <c:pt idx="3257">
                  <c:v>3.936430785884601</c:v>
                </c:pt>
                <c:pt idx="3258">
                  <c:v>3.9365936574198717</c:v>
                </c:pt>
                <c:pt idx="3259">
                  <c:v>3.9374456565743343</c:v>
                </c:pt>
                <c:pt idx="3260">
                  <c:v>3.9375441703945793</c:v>
                </c:pt>
                <c:pt idx="3261">
                  <c:v>3.9377755670695569</c:v>
                </c:pt>
                <c:pt idx="3262">
                  <c:v>3.9382697584374826</c:v>
                </c:pt>
                <c:pt idx="3263">
                  <c:v>3.9384035888464619</c:v>
                </c:pt>
                <c:pt idx="3264">
                  <c:v>3.9389515369776937</c:v>
                </c:pt>
                <c:pt idx="3265">
                  <c:v>3.9398461474736806</c:v>
                </c:pt>
                <c:pt idx="3266">
                  <c:v>3.9408182718060472</c:v>
                </c:pt>
                <c:pt idx="3267">
                  <c:v>3.94097326314288</c:v>
                </c:pt>
                <c:pt idx="3268">
                  <c:v>3.9410257284058274</c:v>
                </c:pt>
                <c:pt idx="3269">
                  <c:v>3.9419352380202595</c:v>
                </c:pt>
                <c:pt idx="3270">
                  <c:v>3.9420073679259477</c:v>
                </c:pt>
                <c:pt idx="3271">
                  <c:v>3.9422936691681114</c:v>
                </c:pt>
                <c:pt idx="3272">
                  <c:v>3.9423676604091984</c:v>
                </c:pt>
                <c:pt idx="3273">
                  <c:v>3.9434525580035134</c:v>
                </c:pt>
                <c:pt idx="3274">
                  <c:v>3.9444952738615595</c:v>
                </c:pt>
                <c:pt idx="3275">
                  <c:v>3.9447175999583917</c:v>
                </c:pt>
                <c:pt idx="3276">
                  <c:v>3.9449403214769712</c:v>
                </c:pt>
                <c:pt idx="3277">
                  <c:v>3.945967122476135</c:v>
                </c:pt>
                <c:pt idx="3278">
                  <c:v>3.9468546151552459</c:v>
                </c:pt>
                <c:pt idx="3279">
                  <c:v>3.9475403413155785</c:v>
                </c:pt>
                <c:pt idx="3280">
                  <c:v>3.9476826282211275</c:v>
                </c:pt>
                <c:pt idx="3281">
                  <c:v>3.947955617983486</c:v>
                </c:pt>
                <c:pt idx="3282">
                  <c:v>3.9479964139872799</c:v>
                </c:pt>
                <c:pt idx="3283">
                  <c:v>3.9480450148609418</c:v>
                </c:pt>
                <c:pt idx="3284">
                  <c:v>3.9505222908397002</c:v>
                </c:pt>
                <c:pt idx="3285">
                  <c:v>3.9505443186775886</c:v>
                </c:pt>
                <c:pt idx="3286">
                  <c:v>3.9530375918086103</c:v>
                </c:pt>
                <c:pt idx="3287">
                  <c:v>3.9534857460410904</c:v>
                </c:pt>
                <c:pt idx="3288">
                  <c:v>3.9539177497443938</c:v>
                </c:pt>
                <c:pt idx="3289">
                  <c:v>3.954686770831481</c:v>
                </c:pt>
                <c:pt idx="3290">
                  <c:v>3.95555928088192</c:v>
                </c:pt>
                <c:pt idx="3291">
                  <c:v>3.957422117762774</c:v>
                </c:pt>
                <c:pt idx="3292">
                  <c:v>3.9575069494015875</c:v>
                </c:pt>
                <c:pt idx="3293">
                  <c:v>3.9583542823107325</c:v>
                </c:pt>
                <c:pt idx="3294">
                  <c:v>3.958648582381076</c:v>
                </c:pt>
                <c:pt idx="3295">
                  <c:v>3.9589477594376592</c:v>
                </c:pt>
                <c:pt idx="3296">
                  <c:v>3.9605097019178399</c:v>
                </c:pt>
                <c:pt idx="3297">
                  <c:v>3.9610086606037544</c:v>
                </c:pt>
                <c:pt idx="3298">
                  <c:v>3.9613038335500321</c:v>
                </c:pt>
                <c:pt idx="3299">
                  <c:v>3.9614099829690663</c:v>
                </c:pt>
                <c:pt idx="3300">
                  <c:v>3.9622060308380265</c:v>
                </c:pt>
                <c:pt idx="3301">
                  <c:v>3.9626725311006652</c:v>
                </c:pt>
                <c:pt idx="3302">
                  <c:v>3.9627403373037691</c:v>
                </c:pt>
                <c:pt idx="3303">
                  <c:v>3.9627959551972043</c:v>
                </c:pt>
                <c:pt idx="3304">
                  <c:v>3.9632142951779614</c:v>
                </c:pt>
                <c:pt idx="3305">
                  <c:v>3.9635540583666486</c:v>
                </c:pt>
                <c:pt idx="3306">
                  <c:v>3.9636105110924729</c:v>
                </c:pt>
                <c:pt idx="3307">
                  <c:v>3.9642248208712156</c:v>
                </c:pt>
                <c:pt idx="3308">
                  <c:v>3.9643707414606633</c:v>
                </c:pt>
                <c:pt idx="3309">
                  <c:v>3.9643978282958603</c:v>
                </c:pt>
                <c:pt idx="3310">
                  <c:v>3.9645340526082262</c:v>
                </c:pt>
                <c:pt idx="3311">
                  <c:v>3.9646497811355914</c:v>
                </c:pt>
                <c:pt idx="3312">
                  <c:v>3.9647159640605572</c:v>
                </c:pt>
                <c:pt idx="3313">
                  <c:v>3.9651096714691016</c:v>
                </c:pt>
                <c:pt idx="3314">
                  <c:v>3.9651810783022419</c:v>
                </c:pt>
                <c:pt idx="3315">
                  <c:v>3.9656022478722948</c:v>
                </c:pt>
                <c:pt idx="3316">
                  <c:v>3.9656690584076375</c:v>
                </c:pt>
                <c:pt idx="3317">
                  <c:v>3.9658663743663976</c:v>
                </c:pt>
                <c:pt idx="3318">
                  <c:v>3.9661287056495209</c:v>
                </c:pt>
                <c:pt idx="3319">
                  <c:v>3.9662788722332651</c:v>
                </c:pt>
                <c:pt idx="3320">
                  <c:v>3.9672520807650695</c:v>
                </c:pt>
                <c:pt idx="3321">
                  <c:v>3.9689469888408633</c:v>
                </c:pt>
                <c:pt idx="3322">
                  <c:v>3.9694421549856007</c:v>
                </c:pt>
                <c:pt idx="3323">
                  <c:v>3.9700300424055706</c:v>
                </c:pt>
                <c:pt idx="3324">
                  <c:v>3.9710254994660477</c:v>
                </c:pt>
                <c:pt idx="3325">
                  <c:v>3.9712680025148925</c:v>
                </c:pt>
                <c:pt idx="3326">
                  <c:v>3.9715612429712479</c:v>
                </c:pt>
                <c:pt idx="3327">
                  <c:v>3.9715997921608945</c:v>
                </c:pt>
                <c:pt idx="3328">
                  <c:v>3.9716128463756633</c:v>
                </c:pt>
                <c:pt idx="3329">
                  <c:v>3.9722013468634705</c:v>
                </c:pt>
                <c:pt idx="3330">
                  <c:v>3.9722627298687869</c:v>
                </c:pt>
                <c:pt idx="3331">
                  <c:v>3.9723467367255942</c:v>
                </c:pt>
                <c:pt idx="3332">
                  <c:v>3.9729124612320503</c:v>
                </c:pt>
                <c:pt idx="3333">
                  <c:v>3.9732679769766426</c:v>
                </c:pt>
                <c:pt idx="3334">
                  <c:v>3.9745020548494239</c:v>
                </c:pt>
                <c:pt idx="3335">
                  <c:v>3.9747026476079714</c:v>
                </c:pt>
                <c:pt idx="3336">
                  <c:v>3.9757230085317503</c:v>
                </c:pt>
                <c:pt idx="3337">
                  <c:v>3.9760762028903174</c:v>
                </c:pt>
                <c:pt idx="3338">
                  <c:v>3.9761886473585752</c:v>
                </c:pt>
                <c:pt idx="3339">
                  <c:v>3.9785229710038599</c:v>
                </c:pt>
                <c:pt idx="3340">
                  <c:v>3.9793223943326614</c:v>
                </c:pt>
                <c:pt idx="3341">
                  <c:v>3.9795228261488007</c:v>
                </c:pt>
                <c:pt idx="3342">
                  <c:v>3.9800393450649869</c:v>
                </c:pt>
                <c:pt idx="3343">
                  <c:v>3.9814339773246084</c:v>
                </c:pt>
                <c:pt idx="3344">
                  <c:v>3.9814365793974744</c:v>
                </c:pt>
                <c:pt idx="3345">
                  <c:v>3.9817577764895802</c:v>
                </c:pt>
                <c:pt idx="3346">
                  <c:v>3.9821774188595258</c:v>
                </c:pt>
                <c:pt idx="3347">
                  <c:v>3.9827832486305361</c:v>
                </c:pt>
                <c:pt idx="3348">
                  <c:v>3.9830849439032097</c:v>
                </c:pt>
                <c:pt idx="3349">
                  <c:v>3.9832913787669781</c:v>
                </c:pt>
                <c:pt idx="3350">
                  <c:v>3.9845251820060494</c:v>
                </c:pt>
                <c:pt idx="3351">
                  <c:v>3.9847451469755466</c:v>
                </c:pt>
                <c:pt idx="3352">
                  <c:v>3.9852575160176489</c:v>
                </c:pt>
                <c:pt idx="3353">
                  <c:v>3.9855086991127568</c:v>
                </c:pt>
                <c:pt idx="3354">
                  <c:v>3.9860415360078845</c:v>
                </c:pt>
                <c:pt idx="3355">
                  <c:v>3.9862402413922067</c:v>
                </c:pt>
                <c:pt idx="3356">
                  <c:v>3.9876880866838111</c:v>
                </c:pt>
                <c:pt idx="3357">
                  <c:v>3.9879439529730911</c:v>
                </c:pt>
                <c:pt idx="3358">
                  <c:v>3.9880670908451781</c:v>
                </c:pt>
                <c:pt idx="3359">
                  <c:v>3.9892919413511008</c:v>
                </c:pt>
                <c:pt idx="3360">
                  <c:v>3.9895698945742408</c:v>
                </c:pt>
                <c:pt idx="3361">
                  <c:v>3.9898363925893481</c:v>
                </c:pt>
                <c:pt idx="3362">
                  <c:v>3.9900405463473332</c:v>
                </c:pt>
                <c:pt idx="3363">
                  <c:v>3.9907070716863782</c:v>
                </c:pt>
                <c:pt idx="3364">
                  <c:v>3.9909786551515412</c:v>
                </c:pt>
                <c:pt idx="3365">
                  <c:v>3.9911419101592642</c:v>
                </c:pt>
                <c:pt idx="3366">
                  <c:v>3.9914979779322373</c:v>
                </c:pt>
                <c:pt idx="3367">
                  <c:v>3.9921373272076615</c:v>
                </c:pt>
                <c:pt idx="3368">
                  <c:v>3.9922255159751705</c:v>
                </c:pt>
                <c:pt idx="3369">
                  <c:v>3.9923255029241611</c:v>
                </c:pt>
                <c:pt idx="3370">
                  <c:v>3.992703216891289</c:v>
                </c:pt>
                <c:pt idx="3371">
                  <c:v>3.993753221167577</c:v>
                </c:pt>
                <c:pt idx="3372">
                  <c:v>3.9939377686118291</c:v>
                </c:pt>
                <c:pt idx="3373">
                  <c:v>3.9943989214909288</c:v>
                </c:pt>
                <c:pt idx="3374">
                  <c:v>3.9944308964572883</c:v>
                </c:pt>
                <c:pt idx="3375">
                  <c:v>3.9951214235951542</c:v>
                </c:pt>
                <c:pt idx="3376">
                  <c:v>3.9956474618741407</c:v>
                </c:pt>
                <c:pt idx="3377">
                  <c:v>3.9958148172426355</c:v>
                </c:pt>
                <c:pt idx="3378">
                  <c:v>3.9964219801985519</c:v>
                </c:pt>
                <c:pt idx="3379">
                  <c:v>3.9965679531984017</c:v>
                </c:pt>
                <c:pt idx="3380">
                  <c:v>3.9969648933003619</c:v>
                </c:pt>
                <c:pt idx="3381">
                  <c:v>3.9977349396248703</c:v>
                </c:pt>
                <c:pt idx="3382">
                  <c:v>4.00093520695774</c:v>
                </c:pt>
                <c:pt idx="3383">
                  <c:v>4.0015215297352267</c:v>
                </c:pt>
                <c:pt idx="3384">
                  <c:v>4.001866468880328</c:v>
                </c:pt>
                <c:pt idx="3385">
                  <c:v>4.0019607120391818</c:v>
                </c:pt>
                <c:pt idx="3386">
                  <c:v>4.002212934495291</c:v>
                </c:pt>
                <c:pt idx="3387">
                  <c:v>4.0025630711161506</c:v>
                </c:pt>
                <c:pt idx="3388">
                  <c:v>4.0029492780472511</c:v>
                </c:pt>
                <c:pt idx="3389">
                  <c:v>4.0035197375600111</c:v>
                </c:pt>
                <c:pt idx="3390">
                  <c:v>4.0040844236717197</c:v>
                </c:pt>
                <c:pt idx="3391">
                  <c:v>4.0041683257471155</c:v>
                </c:pt>
                <c:pt idx="3392">
                  <c:v>4.0042065642257043</c:v>
                </c:pt>
                <c:pt idx="3393">
                  <c:v>4.0046891420361188</c:v>
                </c:pt>
                <c:pt idx="3394">
                  <c:v>4.0061629654673307</c:v>
                </c:pt>
                <c:pt idx="3395">
                  <c:v>4.0066159209507557</c:v>
                </c:pt>
                <c:pt idx="3396">
                  <c:v>4.0103358937748022</c:v>
                </c:pt>
                <c:pt idx="3397">
                  <c:v>4.0107626233268601</c:v>
                </c:pt>
                <c:pt idx="3398">
                  <c:v>4.0121304844559802</c:v>
                </c:pt>
                <c:pt idx="3399">
                  <c:v>4.0122211194913664</c:v>
                </c:pt>
                <c:pt idx="3400">
                  <c:v>4.0127750575306038</c:v>
                </c:pt>
                <c:pt idx="3401">
                  <c:v>4.012912075991375</c:v>
                </c:pt>
                <c:pt idx="3402">
                  <c:v>4.0143149161974927</c:v>
                </c:pt>
                <c:pt idx="3403">
                  <c:v>4.0149165562035165</c:v>
                </c:pt>
                <c:pt idx="3404">
                  <c:v>4.0149638883488468</c:v>
                </c:pt>
                <c:pt idx="3405">
                  <c:v>4.0165479539733182</c:v>
                </c:pt>
                <c:pt idx="3406">
                  <c:v>4.0167646140918452</c:v>
                </c:pt>
                <c:pt idx="3407">
                  <c:v>4.0185576908228873</c:v>
                </c:pt>
                <c:pt idx="3408">
                  <c:v>4.0197480259270764</c:v>
                </c:pt>
                <c:pt idx="3409">
                  <c:v>4.0202223522864928</c:v>
                </c:pt>
                <c:pt idx="3410">
                  <c:v>4.0203567540056939</c:v>
                </c:pt>
                <c:pt idx="3411">
                  <c:v>4.0209089861443488</c:v>
                </c:pt>
                <c:pt idx="3412">
                  <c:v>4.0215346450969545</c:v>
                </c:pt>
                <c:pt idx="3413">
                  <c:v>4.0216024873856169</c:v>
                </c:pt>
                <c:pt idx="3414">
                  <c:v>4.0225608756130873</c:v>
                </c:pt>
                <c:pt idx="3415">
                  <c:v>4.0226595173366384</c:v>
                </c:pt>
                <c:pt idx="3416">
                  <c:v>4.0228035689504367</c:v>
                </c:pt>
                <c:pt idx="3417">
                  <c:v>4.0233301936470331</c:v>
                </c:pt>
                <c:pt idx="3418">
                  <c:v>4.0236610034505524</c:v>
                </c:pt>
                <c:pt idx="3419">
                  <c:v>4.0244004751449216</c:v>
                </c:pt>
                <c:pt idx="3420">
                  <c:v>4.0255089436916709</c:v>
                </c:pt>
                <c:pt idx="3421">
                  <c:v>4.0262698582693881</c:v>
                </c:pt>
                <c:pt idx="3422">
                  <c:v>4.0270225639888499</c:v>
                </c:pt>
                <c:pt idx="3423">
                  <c:v>4.0279190923481929</c:v>
                </c:pt>
                <c:pt idx="3424">
                  <c:v>4.0282034629206374</c:v>
                </c:pt>
                <c:pt idx="3425">
                  <c:v>4.0282076963486633</c:v>
                </c:pt>
                <c:pt idx="3426">
                  <c:v>4.0286067767679032</c:v>
                </c:pt>
                <c:pt idx="3427">
                  <c:v>4.0289475936893764</c:v>
                </c:pt>
                <c:pt idx="3428">
                  <c:v>4.0301601836713461</c:v>
                </c:pt>
                <c:pt idx="3429">
                  <c:v>4.031913738583528</c:v>
                </c:pt>
                <c:pt idx="3430">
                  <c:v>4.0322322357237468</c:v>
                </c:pt>
                <c:pt idx="3431">
                  <c:v>4.0324448414368579</c:v>
                </c:pt>
                <c:pt idx="3432">
                  <c:v>4.032661551708042</c:v>
                </c:pt>
                <c:pt idx="3433">
                  <c:v>4.032910212428706</c:v>
                </c:pt>
                <c:pt idx="3434">
                  <c:v>4.0331872377353557</c:v>
                </c:pt>
                <c:pt idx="3435">
                  <c:v>4.0338201147649988</c:v>
                </c:pt>
                <c:pt idx="3436">
                  <c:v>4.0344532441421856</c:v>
                </c:pt>
                <c:pt idx="3437">
                  <c:v>4.0373418167186683</c:v>
                </c:pt>
                <c:pt idx="3438">
                  <c:v>4.0380752813247813</c:v>
                </c:pt>
                <c:pt idx="3439">
                  <c:v>4.038084353281663</c:v>
                </c:pt>
                <c:pt idx="3440">
                  <c:v>4.0381310198841245</c:v>
                </c:pt>
                <c:pt idx="3441">
                  <c:v>4.0383900542979783</c:v>
                </c:pt>
                <c:pt idx="3442">
                  <c:v>4.0384167001991607</c:v>
                </c:pt>
                <c:pt idx="3443">
                  <c:v>4.0397516788266143</c:v>
                </c:pt>
                <c:pt idx="3444">
                  <c:v>4.0410116289086009</c:v>
                </c:pt>
                <c:pt idx="3445">
                  <c:v>4.0415987258742163</c:v>
                </c:pt>
                <c:pt idx="3446">
                  <c:v>4.0416526220616449</c:v>
                </c:pt>
                <c:pt idx="3447">
                  <c:v>4.041835905739064</c:v>
                </c:pt>
                <c:pt idx="3448">
                  <c:v>4.0448671749497498</c:v>
                </c:pt>
                <c:pt idx="3449">
                  <c:v>4.0450728106099838</c:v>
                </c:pt>
                <c:pt idx="3450">
                  <c:v>4.0452187893081692</c:v>
                </c:pt>
                <c:pt idx="3451">
                  <c:v>4.0458457505030454</c:v>
                </c:pt>
                <c:pt idx="3452">
                  <c:v>4.0461510543975638</c:v>
                </c:pt>
                <c:pt idx="3453">
                  <c:v>4.0463445970111671</c:v>
                </c:pt>
                <c:pt idx="3454">
                  <c:v>4.0466166550214764</c:v>
                </c:pt>
                <c:pt idx="3455">
                  <c:v>4.0478486341768729</c:v>
                </c:pt>
                <c:pt idx="3456">
                  <c:v>4.0480156117597019</c:v>
                </c:pt>
                <c:pt idx="3457">
                  <c:v>4.0483792544263784</c:v>
                </c:pt>
                <c:pt idx="3458">
                  <c:v>4.0485253159271961</c:v>
                </c:pt>
                <c:pt idx="3459">
                  <c:v>4.048702215773063</c:v>
                </c:pt>
                <c:pt idx="3460">
                  <c:v>4.0488837540586875</c:v>
                </c:pt>
                <c:pt idx="3461">
                  <c:v>4.0502561454608825</c:v>
                </c:pt>
                <c:pt idx="3462">
                  <c:v>4.0502857443544462</c:v>
                </c:pt>
                <c:pt idx="3463">
                  <c:v>4.0508135788599882</c:v>
                </c:pt>
                <c:pt idx="3464">
                  <c:v>4.0508382561618363</c:v>
                </c:pt>
                <c:pt idx="3465">
                  <c:v>4.0509154673320209</c:v>
                </c:pt>
                <c:pt idx="3466">
                  <c:v>4.0512427974378316</c:v>
                </c:pt>
                <c:pt idx="3467">
                  <c:v>4.0512593811343933</c:v>
                </c:pt>
                <c:pt idx="3468">
                  <c:v>4.0518195414660347</c:v>
                </c:pt>
                <c:pt idx="3469">
                  <c:v>4.0518984198355472</c:v>
                </c:pt>
                <c:pt idx="3470">
                  <c:v>4.0527133597764662</c:v>
                </c:pt>
                <c:pt idx="3471">
                  <c:v>4.0528186386694438</c:v>
                </c:pt>
                <c:pt idx="3472">
                  <c:v>4.0530667588249916</c:v>
                </c:pt>
                <c:pt idx="3473">
                  <c:v>4.0531373595639986</c:v>
                </c:pt>
                <c:pt idx="3474">
                  <c:v>4.0531506970134341</c:v>
                </c:pt>
                <c:pt idx="3475">
                  <c:v>4.0553546569831562</c:v>
                </c:pt>
                <c:pt idx="3476">
                  <c:v>4.0556000510762855</c:v>
                </c:pt>
                <c:pt idx="3477">
                  <c:v>4.0562179669899292</c:v>
                </c:pt>
                <c:pt idx="3478">
                  <c:v>4.0562461907383272</c:v>
                </c:pt>
                <c:pt idx="3479">
                  <c:v>4.0565279924230815</c:v>
                </c:pt>
                <c:pt idx="3480">
                  <c:v>4.057260119729273</c:v>
                </c:pt>
                <c:pt idx="3481">
                  <c:v>4.0582462126914178</c:v>
                </c:pt>
                <c:pt idx="3482">
                  <c:v>4.0582619837174319</c:v>
                </c:pt>
                <c:pt idx="3483">
                  <c:v>4.0588025161570522</c:v>
                </c:pt>
                <c:pt idx="3484">
                  <c:v>4.0599006412992624</c:v>
                </c:pt>
                <c:pt idx="3485">
                  <c:v>4.0602934881825359</c:v>
                </c:pt>
                <c:pt idx="3486">
                  <c:v>4.0603903401817751</c:v>
                </c:pt>
                <c:pt idx="3487">
                  <c:v>4.0613559961716277</c:v>
                </c:pt>
                <c:pt idx="3488">
                  <c:v>4.0615584149406558</c:v>
                </c:pt>
                <c:pt idx="3489">
                  <c:v>4.0616222624247476</c:v>
                </c:pt>
                <c:pt idx="3490">
                  <c:v>4.0619005687083387</c:v>
                </c:pt>
                <c:pt idx="3491">
                  <c:v>4.0620088211170273</c:v>
                </c:pt>
                <c:pt idx="3492">
                  <c:v>4.0637651685785876</c:v>
                </c:pt>
                <c:pt idx="3493">
                  <c:v>4.0638426994622758</c:v>
                </c:pt>
                <c:pt idx="3494">
                  <c:v>4.0642693540721861</c:v>
                </c:pt>
                <c:pt idx="3495">
                  <c:v>4.06483188510646</c:v>
                </c:pt>
                <c:pt idx="3496">
                  <c:v>4.0651268734548731</c:v>
                </c:pt>
                <c:pt idx="3497">
                  <c:v>4.0653045285316267</c:v>
                </c:pt>
                <c:pt idx="3498">
                  <c:v>4.06592767112783</c:v>
                </c:pt>
                <c:pt idx="3499">
                  <c:v>4.0665237119508397</c:v>
                </c:pt>
                <c:pt idx="3500">
                  <c:v>4.0665431115671975</c:v>
                </c:pt>
                <c:pt idx="3501">
                  <c:v>4.0668142124538695</c:v>
                </c:pt>
                <c:pt idx="3502">
                  <c:v>4.0672235995265247</c:v>
                </c:pt>
                <c:pt idx="3503">
                  <c:v>4.0672530358629846</c:v>
                </c:pt>
                <c:pt idx="3504">
                  <c:v>4.0675434037874751</c:v>
                </c:pt>
                <c:pt idx="3505">
                  <c:v>4.0677249382246652</c:v>
                </c:pt>
                <c:pt idx="3506">
                  <c:v>4.0683176373052827</c:v>
                </c:pt>
                <c:pt idx="3507">
                  <c:v>4.0686108389531741</c:v>
                </c:pt>
                <c:pt idx="3508">
                  <c:v>4.0687070334975424</c:v>
                </c:pt>
                <c:pt idx="3509">
                  <c:v>4.0690122671588647</c:v>
                </c:pt>
                <c:pt idx="3510">
                  <c:v>4.06946209777586</c:v>
                </c:pt>
                <c:pt idx="3511">
                  <c:v>4.0694665004403898</c:v>
                </c:pt>
                <c:pt idx="3512">
                  <c:v>4.0700824171473098</c:v>
                </c:pt>
                <c:pt idx="3513">
                  <c:v>4.0701852189687546</c:v>
                </c:pt>
                <c:pt idx="3514">
                  <c:v>4.0706048576162157</c:v>
                </c:pt>
                <c:pt idx="3515">
                  <c:v>4.0706325418693226</c:v>
                </c:pt>
                <c:pt idx="3516">
                  <c:v>4.0716355877379931</c:v>
                </c:pt>
                <c:pt idx="3517">
                  <c:v>4.0717050449281622</c:v>
                </c:pt>
                <c:pt idx="3518">
                  <c:v>4.0720751391926138</c:v>
                </c:pt>
                <c:pt idx="3519">
                  <c:v>4.0722380983398372</c:v>
                </c:pt>
                <c:pt idx="3520">
                  <c:v>4.0731614248974832</c:v>
                </c:pt>
                <c:pt idx="3521">
                  <c:v>4.0743639541483931</c:v>
                </c:pt>
                <c:pt idx="3522">
                  <c:v>4.0746318038211768</c:v>
                </c:pt>
                <c:pt idx="3523">
                  <c:v>4.0751882636853782</c:v>
                </c:pt>
                <c:pt idx="3524">
                  <c:v>4.0752130899493828</c:v>
                </c:pt>
                <c:pt idx="3525">
                  <c:v>4.0752865954650916</c:v>
                </c:pt>
                <c:pt idx="3526">
                  <c:v>4.0756093119997958</c:v>
                </c:pt>
                <c:pt idx="3527">
                  <c:v>4.0758584357305052</c:v>
                </c:pt>
                <c:pt idx="3528">
                  <c:v>4.0759533420384466</c:v>
                </c:pt>
                <c:pt idx="3529">
                  <c:v>4.0762985945230392</c:v>
                </c:pt>
                <c:pt idx="3530">
                  <c:v>4.0765303040533514</c:v>
                </c:pt>
                <c:pt idx="3531">
                  <c:v>4.0771658750628825</c:v>
                </c:pt>
                <c:pt idx="3532">
                  <c:v>4.0771765235894728</c:v>
                </c:pt>
                <c:pt idx="3533">
                  <c:v>4.0777844691856995</c:v>
                </c:pt>
                <c:pt idx="3534">
                  <c:v>4.077983916644337</c:v>
                </c:pt>
                <c:pt idx="3535">
                  <c:v>4.0779924176611857</c:v>
                </c:pt>
                <c:pt idx="3536">
                  <c:v>4.0791171255875804</c:v>
                </c:pt>
                <c:pt idx="3537">
                  <c:v>4.0796483663780858</c:v>
                </c:pt>
                <c:pt idx="3538">
                  <c:v>4.0796484865243778</c:v>
                </c:pt>
                <c:pt idx="3539">
                  <c:v>4.0796514468745784</c:v>
                </c:pt>
                <c:pt idx="3540">
                  <c:v>4.0798667214324871</c:v>
                </c:pt>
                <c:pt idx="3541">
                  <c:v>4.0809465113938037</c:v>
                </c:pt>
                <c:pt idx="3542">
                  <c:v>4.0811157368359785</c:v>
                </c:pt>
                <c:pt idx="3543">
                  <c:v>4.0812570224706217</c:v>
                </c:pt>
                <c:pt idx="3544">
                  <c:v>4.0825193731501521</c:v>
                </c:pt>
                <c:pt idx="3545">
                  <c:v>4.0832067985873639</c:v>
                </c:pt>
                <c:pt idx="3546">
                  <c:v>4.0834636759485177</c:v>
                </c:pt>
                <c:pt idx="3547">
                  <c:v>4.083682816655414</c:v>
                </c:pt>
                <c:pt idx="3548">
                  <c:v>4.0837357914388033</c:v>
                </c:pt>
                <c:pt idx="3549">
                  <c:v>4.0845533997244967</c:v>
                </c:pt>
                <c:pt idx="3550">
                  <c:v>4.0855336548473211</c:v>
                </c:pt>
                <c:pt idx="3551">
                  <c:v>4.0860582546802728</c:v>
                </c:pt>
                <c:pt idx="3552">
                  <c:v>4.0869644556360072</c:v>
                </c:pt>
                <c:pt idx="3553">
                  <c:v>4.0871989608010058</c:v>
                </c:pt>
                <c:pt idx="3554">
                  <c:v>4.0882072453636038</c:v>
                </c:pt>
                <c:pt idx="3555">
                  <c:v>4.0897833095486114</c:v>
                </c:pt>
                <c:pt idx="3556">
                  <c:v>4.0908230826753673</c:v>
                </c:pt>
                <c:pt idx="3557">
                  <c:v>4.093400204237855</c:v>
                </c:pt>
                <c:pt idx="3558">
                  <c:v>4.0938555241529793</c:v>
                </c:pt>
                <c:pt idx="3559">
                  <c:v>4.0947228951682071</c:v>
                </c:pt>
                <c:pt idx="3560">
                  <c:v>4.0949497781082842</c:v>
                </c:pt>
                <c:pt idx="3561">
                  <c:v>4.0952324911415481</c:v>
                </c:pt>
                <c:pt idx="3562">
                  <c:v>4.0958392086439392</c:v>
                </c:pt>
                <c:pt idx="3563">
                  <c:v>4.095952050194712</c:v>
                </c:pt>
                <c:pt idx="3564">
                  <c:v>4.096998226815006</c:v>
                </c:pt>
                <c:pt idx="3565">
                  <c:v>4.0989664487626438</c:v>
                </c:pt>
                <c:pt idx="3566">
                  <c:v>4.0997842664865072</c:v>
                </c:pt>
                <c:pt idx="3567">
                  <c:v>4.1003991359750911</c:v>
                </c:pt>
                <c:pt idx="3568">
                  <c:v>4.1007359830963566</c:v>
                </c:pt>
                <c:pt idx="3569">
                  <c:v>4.100787435959675</c:v>
                </c:pt>
                <c:pt idx="3570">
                  <c:v>4.1010832106916677</c:v>
                </c:pt>
                <c:pt idx="3571">
                  <c:v>4.1011944293952869</c:v>
                </c:pt>
                <c:pt idx="3572">
                  <c:v>4.1015894031768507</c:v>
                </c:pt>
                <c:pt idx="3573">
                  <c:v>4.1025488680025015</c:v>
                </c:pt>
                <c:pt idx="3574">
                  <c:v>4.1026257818410858</c:v>
                </c:pt>
                <c:pt idx="3575">
                  <c:v>4.1037029019038131</c:v>
                </c:pt>
                <c:pt idx="3576">
                  <c:v>4.1037513410841884</c:v>
                </c:pt>
                <c:pt idx="3577">
                  <c:v>4.1038214992281921</c:v>
                </c:pt>
                <c:pt idx="3578">
                  <c:v>4.104871751004481</c:v>
                </c:pt>
                <c:pt idx="3579">
                  <c:v>4.105483803587167</c:v>
                </c:pt>
                <c:pt idx="3580">
                  <c:v>4.1063376053878962</c:v>
                </c:pt>
                <c:pt idx="3581">
                  <c:v>4.1066484311749125</c:v>
                </c:pt>
                <c:pt idx="3582">
                  <c:v>4.1075563529282633</c:v>
                </c:pt>
                <c:pt idx="3583">
                  <c:v>4.1080325042072534</c:v>
                </c:pt>
                <c:pt idx="3584">
                  <c:v>4.1082641288042989</c:v>
                </c:pt>
                <c:pt idx="3585">
                  <c:v>4.1083155025586287</c:v>
                </c:pt>
                <c:pt idx="3586">
                  <c:v>4.1084625313754408</c:v>
                </c:pt>
                <c:pt idx="3587">
                  <c:v>4.1088407613486817</c:v>
                </c:pt>
                <c:pt idx="3588">
                  <c:v>4.1091973190989668</c:v>
                </c:pt>
                <c:pt idx="3589">
                  <c:v>4.1100510094805847</c:v>
                </c:pt>
                <c:pt idx="3590">
                  <c:v>4.1109835571843858</c:v>
                </c:pt>
                <c:pt idx="3591">
                  <c:v>4.1140364616930656</c:v>
                </c:pt>
                <c:pt idx="3592">
                  <c:v>4.1145360357160348</c:v>
                </c:pt>
                <c:pt idx="3593">
                  <c:v>4.1151356231393308</c:v>
                </c:pt>
                <c:pt idx="3594">
                  <c:v>4.1151577749723947</c:v>
                </c:pt>
                <c:pt idx="3595">
                  <c:v>4.1154679464390567</c:v>
                </c:pt>
                <c:pt idx="3596">
                  <c:v>4.1159528850170215</c:v>
                </c:pt>
                <c:pt idx="3597">
                  <c:v>4.1160525625187478</c:v>
                </c:pt>
                <c:pt idx="3598">
                  <c:v>4.1161029496945085</c:v>
                </c:pt>
                <c:pt idx="3599">
                  <c:v>4.1186018772756707</c:v>
                </c:pt>
                <c:pt idx="3600">
                  <c:v>4.1193780413546452</c:v>
                </c:pt>
                <c:pt idx="3601">
                  <c:v>4.1194338220195705</c:v>
                </c:pt>
                <c:pt idx="3602">
                  <c:v>4.1214935314935444</c:v>
                </c:pt>
                <c:pt idx="3603">
                  <c:v>4.1215136258611835</c:v>
                </c:pt>
                <c:pt idx="3604">
                  <c:v>4.1216635293972672</c:v>
                </c:pt>
                <c:pt idx="3605">
                  <c:v>4.1217238075654441</c:v>
                </c:pt>
                <c:pt idx="3606">
                  <c:v>4.1226652636644081</c:v>
                </c:pt>
                <c:pt idx="3607">
                  <c:v>4.1231316273700171</c:v>
                </c:pt>
                <c:pt idx="3608">
                  <c:v>4.1233635217116005</c:v>
                </c:pt>
                <c:pt idx="3609">
                  <c:v>4.1238663005140506</c:v>
                </c:pt>
                <c:pt idx="3610">
                  <c:v>4.1250881721296633</c:v>
                </c:pt>
                <c:pt idx="3611">
                  <c:v>4.1269780652562753</c:v>
                </c:pt>
                <c:pt idx="3612">
                  <c:v>4.1289481074091166</c:v>
                </c:pt>
                <c:pt idx="3613">
                  <c:v>4.1290966830894691</c:v>
                </c:pt>
                <c:pt idx="3614">
                  <c:v>4.1291325252455842</c:v>
                </c:pt>
                <c:pt idx="3615">
                  <c:v>4.1294006732729045</c:v>
                </c:pt>
                <c:pt idx="3616">
                  <c:v>4.1295650857177897</c:v>
                </c:pt>
                <c:pt idx="3617">
                  <c:v>4.1299253381294578</c:v>
                </c:pt>
                <c:pt idx="3618">
                  <c:v>4.1300146483911329</c:v>
                </c:pt>
                <c:pt idx="3619">
                  <c:v>4.1317860031856961</c:v>
                </c:pt>
                <c:pt idx="3620">
                  <c:v>4.1318116643748626</c:v>
                </c:pt>
                <c:pt idx="3621">
                  <c:v>4.1322288768782718</c:v>
                </c:pt>
                <c:pt idx="3622">
                  <c:v>4.1322588985093498</c:v>
                </c:pt>
                <c:pt idx="3623">
                  <c:v>4.1322821969573145</c:v>
                </c:pt>
                <c:pt idx="3624">
                  <c:v>4.1330065534151537</c:v>
                </c:pt>
                <c:pt idx="3625">
                  <c:v>4.1332382976565594</c:v>
                </c:pt>
                <c:pt idx="3626">
                  <c:v>4.1332515887203458</c:v>
                </c:pt>
                <c:pt idx="3627">
                  <c:v>4.1347658977877657</c:v>
                </c:pt>
                <c:pt idx="3628">
                  <c:v>4.1348201581940884</c:v>
                </c:pt>
                <c:pt idx="3629">
                  <c:v>4.1353728184688636</c:v>
                </c:pt>
                <c:pt idx="3630">
                  <c:v>4.1363438843465365</c:v>
                </c:pt>
                <c:pt idx="3631">
                  <c:v>4.1372722298509679</c:v>
                </c:pt>
                <c:pt idx="3632">
                  <c:v>4.1391271341058653</c:v>
                </c:pt>
                <c:pt idx="3633">
                  <c:v>4.139877005379466</c:v>
                </c:pt>
                <c:pt idx="3634">
                  <c:v>4.1403943732813406</c:v>
                </c:pt>
                <c:pt idx="3635">
                  <c:v>4.1405804291325481</c:v>
                </c:pt>
                <c:pt idx="3636">
                  <c:v>4.1407621093380218</c:v>
                </c:pt>
                <c:pt idx="3637">
                  <c:v>4.1420941039553654</c:v>
                </c:pt>
                <c:pt idx="3638">
                  <c:v>4.1430658686365627</c:v>
                </c:pt>
                <c:pt idx="3639">
                  <c:v>4.1441240486946596</c:v>
                </c:pt>
                <c:pt idx="3640">
                  <c:v>4.144370793088564</c:v>
                </c:pt>
                <c:pt idx="3641">
                  <c:v>4.1444903962743895</c:v>
                </c:pt>
                <c:pt idx="3642">
                  <c:v>4.1446851214005997</c:v>
                </c:pt>
                <c:pt idx="3643">
                  <c:v>4.1446894343719212</c:v>
                </c:pt>
                <c:pt idx="3644">
                  <c:v>4.1451745586300834</c:v>
                </c:pt>
                <c:pt idx="3645">
                  <c:v>4.1457045082996959</c:v>
                </c:pt>
                <c:pt idx="3646">
                  <c:v>4.1458658725741095</c:v>
                </c:pt>
                <c:pt idx="3647">
                  <c:v>4.1473322140837618</c:v>
                </c:pt>
                <c:pt idx="3648">
                  <c:v>4.1476174047829382</c:v>
                </c:pt>
                <c:pt idx="3649">
                  <c:v>4.1482377487806747</c:v>
                </c:pt>
                <c:pt idx="3650">
                  <c:v>4.1486463415697319</c:v>
                </c:pt>
                <c:pt idx="3651">
                  <c:v>4.1494527585662224</c:v>
                </c:pt>
                <c:pt idx="3652">
                  <c:v>4.1528861604863385</c:v>
                </c:pt>
                <c:pt idx="3653">
                  <c:v>4.1538885494911613</c:v>
                </c:pt>
                <c:pt idx="3654">
                  <c:v>4.1539733763976328</c:v>
                </c:pt>
                <c:pt idx="3655">
                  <c:v>4.1544381669766013</c:v>
                </c:pt>
                <c:pt idx="3656">
                  <c:v>4.1545081823233714</c:v>
                </c:pt>
                <c:pt idx="3657">
                  <c:v>4.1552238256717002</c:v>
                </c:pt>
                <c:pt idx="3658">
                  <c:v>4.1553128976424016</c:v>
                </c:pt>
                <c:pt idx="3659">
                  <c:v>4.1555203554792861</c:v>
                </c:pt>
                <c:pt idx="3660">
                  <c:v>4.1569401513038438</c:v>
                </c:pt>
                <c:pt idx="3661">
                  <c:v>4.1571388313515119</c:v>
                </c:pt>
                <c:pt idx="3662">
                  <c:v>4.157288344381346</c:v>
                </c:pt>
                <c:pt idx="3663">
                  <c:v>4.1575744041591065</c:v>
                </c:pt>
                <c:pt idx="3664">
                  <c:v>4.1575974667357434</c:v>
                </c:pt>
                <c:pt idx="3665">
                  <c:v>4.1589436334586667</c:v>
                </c:pt>
                <c:pt idx="3666">
                  <c:v>4.1593575004235133</c:v>
                </c:pt>
                <c:pt idx="3667">
                  <c:v>4.1595559605986381</c:v>
                </c:pt>
                <c:pt idx="3668">
                  <c:v>4.1596113706635149</c:v>
                </c:pt>
                <c:pt idx="3669">
                  <c:v>4.1596668996498147</c:v>
                </c:pt>
                <c:pt idx="3670">
                  <c:v>4.1599675209664939</c:v>
                </c:pt>
                <c:pt idx="3671">
                  <c:v>4.1601465063270169</c:v>
                </c:pt>
                <c:pt idx="3672">
                  <c:v>4.1623430864293098</c:v>
                </c:pt>
                <c:pt idx="3673">
                  <c:v>4.1629928513337138</c:v>
                </c:pt>
                <c:pt idx="3674">
                  <c:v>4.1631811283619271</c:v>
                </c:pt>
                <c:pt idx="3675">
                  <c:v>4.1632558840762792</c:v>
                </c:pt>
                <c:pt idx="3676">
                  <c:v>4.1634755121853466</c:v>
                </c:pt>
                <c:pt idx="3677">
                  <c:v>4.1639129273444597</c:v>
                </c:pt>
                <c:pt idx="3678">
                  <c:v>4.1640512040312396</c:v>
                </c:pt>
                <c:pt idx="3679">
                  <c:v>4.165338781491803</c:v>
                </c:pt>
                <c:pt idx="3680">
                  <c:v>4.1653890537850566</c:v>
                </c:pt>
                <c:pt idx="3681">
                  <c:v>4.1662168785089513</c:v>
                </c:pt>
                <c:pt idx="3682">
                  <c:v>4.1663340320988755</c:v>
                </c:pt>
                <c:pt idx="3683">
                  <c:v>4.1667347664314676</c:v>
                </c:pt>
                <c:pt idx="3684">
                  <c:v>4.1682906514164468</c:v>
                </c:pt>
                <c:pt idx="3685">
                  <c:v>4.1691723475704316</c:v>
                </c:pt>
                <c:pt idx="3686">
                  <c:v>4.170201663870345</c:v>
                </c:pt>
                <c:pt idx="3687">
                  <c:v>4.1702260372572839</c:v>
                </c:pt>
                <c:pt idx="3688">
                  <c:v>4.1713819903814917</c:v>
                </c:pt>
                <c:pt idx="3689">
                  <c:v>4.17267579107701</c:v>
                </c:pt>
                <c:pt idx="3690">
                  <c:v>4.1729627550845443</c:v>
                </c:pt>
                <c:pt idx="3691">
                  <c:v>4.1732185172212999</c:v>
                </c:pt>
                <c:pt idx="3692">
                  <c:v>4.1732274810816445</c:v>
                </c:pt>
                <c:pt idx="3693">
                  <c:v>4.1733613627455286</c:v>
                </c:pt>
                <c:pt idx="3694">
                  <c:v>4.1735205505276776</c:v>
                </c:pt>
                <c:pt idx="3695">
                  <c:v>4.1743735429037221</c:v>
                </c:pt>
                <c:pt idx="3696">
                  <c:v>4.1758281115170313</c:v>
                </c:pt>
                <c:pt idx="3697">
                  <c:v>4.1761538675915642</c:v>
                </c:pt>
                <c:pt idx="3698">
                  <c:v>4.1767916165998749</c:v>
                </c:pt>
                <c:pt idx="3699">
                  <c:v>4.1773860405745653</c:v>
                </c:pt>
                <c:pt idx="3700">
                  <c:v>4.1776715798802764</c:v>
                </c:pt>
                <c:pt idx="3701">
                  <c:v>4.1783080387188196</c:v>
                </c:pt>
                <c:pt idx="3702">
                  <c:v>4.1795673711960974</c:v>
                </c:pt>
                <c:pt idx="3703">
                  <c:v>4.1815485439509157</c:v>
                </c:pt>
                <c:pt idx="3704">
                  <c:v>4.1818791217802804</c:v>
                </c:pt>
                <c:pt idx="3705">
                  <c:v>4.1824579227952041</c:v>
                </c:pt>
                <c:pt idx="3706">
                  <c:v>4.183604163531923</c:v>
                </c:pt>
                <c:pt idx="3707">
                  <c:v>4.1836262261515138</c:v>
                </c:pt>
                <c:pt idx="3708">
                  <c:v>4.1845999681352639</c:v>
                </c:pt>
                <c:pt idx="3709">
                  <c:v>4.1860201111587179</c:v>
                </c:pt>
                <c:pt idx="3710">
                  <c:v>4.1860744135449446</c:v>
                </c:pt>
                <c:pt idx="3711">
                  <c:v>4.1866436224111627</c:v>
                </c:pt>
                <c:pt idx="3712">
                  <c:v>4.1866699019875178</c:v>
                </c:pt>
                <c:pt idx="3713">
                  <c:v>4.186901372129114</c:v>
                </c:pt>
                <c:pt idx="3714">
                  <c:v>4.1879313277711336</c:v>
                </c:pt>
                <c:pt idx="3715">
                  <c:v>4.1885983598542271</c:v>
                </c:pt>
                <c:pt idx="3716">
                  <c:v>4.1900052639025906</c:v>
                </c:pt>
                <c:pt idx="3717">
                  <c:v>4.1900825371565737</c:v>
                </c:pt>
                <c:pt idx="3718">
                  <c:v>4.1903146498594328</c:v>
                </c:pt>
                <c:pt idx="3719">
                  <c:v>4.1911165702709248</c:v>
                </c:pt>
                <c:pt idx="3720">
                  <c:v>4.1911763417522865</c:v>
                </c:pt>
                <c:pt idx="3721">
                  <c:v>4.1912294792533284</c:v>
                </c:pt>
                <c:pt idx="3722">
                  <c:v>4.1918550072210934</c:v>
                </c:pt>
                <c:pt idx="3723">
                  <c:v>4.1920702312312583</c:v>
                </c:pt>
                <c:pt idx="3724">
                  <c:v>4.1929278192079931</c:v>
                </c:pt>
                <c:pt idx="3725">
                  <c:v>4.1937545975734016</c:v>
                </c:pt>
                <c:pt idx="3726">
                  <c:v>4.1938824100845276</c:v>
                </c:pt>
                <c:pt idx="3727">
                  <c:v>4.1942301573188567</c:v>
                </c:pt>
                <c:pt idx="3728">
                  <c:v>4.195262167413115</c:v>
                </c:pt>
                <c:pt idx="3729">
                  <c:v>4.1954467435635854</c:v>
                </c:pt>
                <c:pt idx="3730">
                  <c:v>4.196439985696153</c:v>
                </c:pt>
                <c:pt idx="3731">
                  <c:v>4.1966299089597827</c:v>
                </c:pt>
                <c:pt idx="3732">
                  <c:v>4.196770693164896</c:v>
                </c:pt>
                <c:pt idx="3733">
                  <c:v>4.196972614890389</c:v>
                </c:pt>
                <c:pt idx="3734">
                  <c:v>4.1987886688632612</c:v>
                </c:pt>
                <c:pt idx="3735">
                  <c:v>4.1997882101193813</c:v>
                </c:pt>
                <c:pt idx="3736">
                  <c:v>4.2000817701029591</c:v>
                </c:pt>
                <c:pt idx="3737">
                  <c:v>4.2009284355319068</c:v>
                </c:pt>
                <c:pt idx="3738">
                  <c:v>4.2010330628435497</c:v>
                </c:pt>
                <c:pt idx="3739">
                  <c:v>4.2012168733119397</c:v>
                </c:pt>
                <c:pt idx="3740">
                  <c:v>4.2018175690686359</c:v>
                </c:pt>
                <c:pt idx="3741">
                  <c:v>4.2019028051268723</c:v>
                </c:pt>
                <c:pt idx="3742">
                  <c:v>4.2020326740037923</c:v>
                </c:pt>
                <c:pt idx="3743">
                  <c:v>4.2020981895528466</c:v>
                </c:pt>
                <c:pt idx="3744">
                  <c:v>4.2025895649242972</c:v>
                </c:pt>
                <c:pt idx="3745">
                  <c:v>4.2026499335171792</c:v>
                </c:pt>
                <c:pt idx="3746">
                  <c:v>4.2027560157143853</c:v>
                </c:pt>
                <c:pt idx="3747">
                  <c:v>4.2028744457414176</c:v>
                </c:pt>
                <c:pt idx="3748">
                  <c:v>4.2031700121363471</c:v>
                </c:pt>
                <c:pt idx="3749">
                  <c:v>4.2044106828847383</c:v>
                </c:pt>
                <c:pt idx="3750">
                  <c:v>4.2057692511977045</c:v>
                </c:pt>
                <c:pt idx="3751">
                  <c:v>4.2059162840132176</c:v>
                </c:pt>
                <c:pt idx="3752">
                  <c:v>4.2062817349390942</c:v>
                </c:pt>
                <c:pt idx="3753">
                  <c:v>4.2084847159610819</c:v>
                </c:pt>
                <c:pt idx="3754">
                  <c:v>4.2085885230827831</c:v>
                </c:pt>
                <c:pt idx="3755">
                  <c:v>4.2107833721448804</c:v>
                </c:pt>
                <c:pt idx="3756">
                  <c:v>4.2108647751661206</c:v>
                </c:pt>
                <c:pt idx="3757">
                  <c:v>4.2119407055204663</c:v>
                </c:pt>
                <c:pt idx="3758">
                  <c:v>4.2128313410124854</c:v>
                </c:pt>
                <c:pt idx="3759">
                  <c:v>4.2135905595651657</c:v>
                </c:pt>
                <c:pt idx="3760">
                  <c:v>4.2141462743034452</c:v>
                </c:pt>
                <c:pt idx="3761">
                  <c:v>4.2152134847550222</c:v>
                </c:pt>
                <c:pt idx="3762">
                  <c:v>4.2158972053585799</c:v>
                </c:pt>
                <c:pt idx="3763">
                  <c:v>4.2164584305264841</c:v>
                </c:pt>
                <c:pt idx="3764">
                  <c:v>4.2169936700859632</c:v>
                </c:pt>
                <c:pt idx="3765">
                  <c:v>4.2173432977852361</c:v>
                </c:pt>
                <c:pt idx="3766">
                  <c:v>4.2187170653589368</c:v>
                </c:pt>
                <c:pt idx="3767">
                  <c:v>4.2191492269372919</c:v>
                </c:pt>
                <c:pt idx="3768">
                  <c:v>4.2193116748667467</c:v>
                </c:pt>
                <c:pt idx="3769">
                  <c:v>4.2210044495959274</c:v>
                </c:pt>
                <c:pt idx="3770">
                  <c:v>4.2235632783767203</c:v>
                </c:pt>
                <c:pt idx="3771">
                  <c:v>4.2251153191179682</c:v>
                </c:pt>
                <c:pt idx="3772">
                  <c:v>4.2261905428150586</c:v>
                </c:pt>
                <c:pt idx="3773">
                  <c:v>4.2275278823362363</c:v>
                </c:pt>
                <c:pt idx="3774">
                  <c:v>4.2275664210582269</c:v>
                </c:pt>
                <c:pt idx="3775">
                  <c:v>4.2283090894087998</c:v>
                </c:pt>
                <c:pt idx="3776">
                  <c:v>4.2283980768277694</c:v>
                </c:pt>
                <c:pt idx="3777">
                  <c:v>4.2289711282377107</c:v>
                </c:pt>
                <c:pt idx="3778">
                  <c:v>4.2290763456867646</c:v>
                </c:pt>
                <c:pt idx="3779">
                  <c:v>4.2291570034744437</c:v>
                </c:pt>
                <c:pt idx="3780">
                  <c:v>4.2292653984986046</c:v>
                </c:pt>
                <c:pt idx="3781">
                  <c:v>4.2294170054414195</c:v>
                </c:pt>
                <c:pt idx="3782">
                  <c:v>4.2304239737024751</c:v>
                </c:pt>
                <c:pt idx="3783">
                  <c:v>4.2311989911636037</c:v>
                </c:pt>
                <c:pt idx="3784">
                  <c:v>4.2319113852434942</c:v>
                </c:pt>
                <c:pt idx="3785">
                  <c:v>4.2323110658640921</c:v>
                </c:pt>
                <c:pt idx="3786">
                  <c:v>4.2333663892381912</c:v>
                </c:pt>
                <c:pt idx="3787">
                  <c:v>4.2341648342099631</c:v>
                </c:pt>
                <c:pt idx="3788">
                  <c:v>4.2360110954783741</c:v>
                </c:pt>
                <c:pt idx="3789">
                  <c:v>4.2366527139511145</c:v>
                </c:pt>
                <c:pt idx="3790">
                  <c:v>4.2371968228883832</c:v>
                </c:pt>
                <c:pt idx="3791">
                  <c:v>4.2388820695747915</c:v>
                </c:pt>
                <c:pt idx="3792">
                  <c:v>4.2397712591276351</c:v>
                </c:pt>
                <c:pt idx="3793">
                  <c:v>4.2400129234198509</c:v>
                </c:pt>
                <c:pt idx="3794">
                  <c:v>4.2404237110560334</c:v>
                </c:pt>
                <c:pt idx="3795">
                  <c:v>4.2405508481454781</c:v>
                </c:pt>
                <c:pt idx="3796">
                  <c:v>4.2406452134704526</c:v>
                </c:pt>
                <c:pt idx="3797">
                  <c:v>4.2417005453878573</c:v>
                </c:pt>
                <c:pt idx="3798">
                  <c:v>4.2418188008661719</c:v>
                </c:pt>
                <c:pt idx="3799">
                  <c:v>4.2422288920570566</c:v>
                </c:pt>
                <c:pt idx="3800">
                  <c:v>4.2422792543375056</c:v>
                </c:pt>
                <c:pt idx="3801">
                  <c:v>4.2429922732474559</c:v>
                </c:pt>
                <c:pt idx="3802">
                  <c:v>4.2432009159922774</c:v>
                </c:pt>
                <c:pt idx="3803">
                  <c:v>4.2440844057073193</c:v>
                </c:pt>
                <c:pt idx="3804">
                  <c:v>4.2454092780774459</c:v>
                </c:pt>
                <c:pt idx="3805">
                  <c:v>4.2458198409396646</c:v>
                </c:pt>
                <c:pt idx="3806">
                  <c:v>4.2476720832912038</c:v>
                </c:pt>
                <c:pt idx="3807">
                  <c:v>4.247721248524102</c:v>
                </c:pt>
                <c:pt idx="3808">
                  <c:v>4.2486644051145115</c:v>
                </c:pt>
                <c:pt idx="3809">
                  <c:v>4.2493642550024759</c:v>
                </c:pt>
                <c:pt idx="3810">
                  <c:v>4.2496043281939144</c:v>
                </c:pt>
                <c:pt idx="3811">
                  <c:v>4.2500248982118549</c:v>
                </c:pt>
                <c:pt idx="3812">
                  <c:v>4.2500393234217499</c:v>
                </c:pt>
                <c:pt idx="3813">
                  <c:v>4.2500738610721882</c:v>
                </c:pt>
                <c:pt idx="3814">
                  <c:v>4.2501486183095247</c:v>
                </c:pt>
                <c:pt idx="3815">
                  <c:v>4.2517823659646172</c:v>
                </c:pt>
                <c:pt idx="3816">
                  <c:v>4.2524062924228581</c:v>
                </c:pt>
                <c:pt idx="3817">
                  <c:v>4.2524709778820826</c:v>
                </c:pt>
                <c:pt idx="3818">
                  <c:v>4.2527900280281408</c:v>
                </c:pt>
                <c:pt idx="3819">
                  <c:v>4.2532051831211195</c:v>
                </c:pt>
                <c:pt idx="3820">
                  <c:v>4.2560002760939009</c:v>
                </c:pt>
                <c:pt idx="3821">
                  <c:v>4.2565130235384139</c:v>
                </c:pt>
                <c:pt idx="3822">
                  <c:v>4.2565624120469385</c:v>
                </c:pt>
                <c:pt idx="3823">
                  <c:v>4.2590549699045415</c:v>
                </c:pt>
                <c:pt idx="3824">
                  <c:v>4.2591834781115514</c:v>
                </c:pt>
                <c:pt idx="3825">
                  <c:v>4.2594188728265356</c:v>
                </c:pt>
                <c:pt idx="3826">
                  <c:v>4.2605795225402048</c:v>
                </c:pt>
                <c:pt idx="3827">
                  <c:v>4.2614326273289986</c:v>
                </c:pt>
                <c:pt idx="3828">
                  <c:v>4.2616269808769802</c:v>
                </c:pt>
                <c:pt idx="3829">
                  <c:v>4.2636650803715508</c:v>
                </c:pt>
                <c:pt idx="3830">
                  <c:v>4.2641601803766651</c:v>
                </c:pt>
                <c:pt idx="3831">
                  <c:v>4.2641819935868712</c:v>
                </c:pt>
                <c:pt idx="3832">
                  <c:v>4.2645076577702286</c:v>
                </c:pt>
                <c:pt idx="3833">
                  <c:v>4.2682187705296375</c:v>
                </c:pt>
                <c:pt idx="3834">
                  <c:v>4.2685243062370004</c:v>
                </c:pt>
                <c:pt idx="3835">
                  <c:v>4.268815765165864</c:v>
                </c:pt>
                <c:pt idx="3836">
                  <c:v>4.2693015037991167</c:v>
                </c:pt>
                <c:pt idx="3837">
                  <c:v>4.2694064926256328</c:v>
                </c:pt>
                <c:pt idx="3838">
                  <c:v>4.2756874351700187</c:v>
                </c:pt>
                <c:pt idx="3839">
                  <c:v>4.2759104526561549</c:v>
                </c:pt>
                <c:pt idx="3840">
                  <c:v>4.2761742061920707</c:v>
                </c:pt>
                <c:pt idx="3841">
                  <c:v>4.2779839469791012</c:v>
                </c:pt>
                <c:pt idx="3842">
                  <c:v>4.2781381356521706</c:v>
                </c:pt>
                <c:pt idx="3843">
                  <c:v>4.278367989002926</c:v>
                </c:pt>
                <c:pt idx="3844">
                  <c:v>4.2791824051152707</c:v>
                </c:pt>
                <c:pt idx="3845">
                  <c:v>4.2797407509252423</c:v>
                </c:pt>
                <c:pt idx="3846">
                  <c:v>4.2806672990173258</c:v>
                </c:pt>
                <c:pt idx="3847">
                  <c:v>4.2806744329496276</c:v>
                </c:pt>
                <c:pt idx="3848">
                  <c:v>4.2816730883689775</c:v>
                </c:pt>
                <c:pt idx="3849">
                  <c:v>4.2818163579941535</c:v>
                </c:pt>
                <c:pt idx="3850">
                  <c:v>4.2821396942956849</c:v>
                </c:pt>
                <c:pt idx="3851">
                  <c:v>4.282937354663269</c:v>
                </c:pt>
                <c:pt idx="3852">
                  <c:v>4.283960504798249</c:v>
                </c:pt>
                <c:pt idx="3853">
                  <c:v>4.2839652494731659</c:v>
                </c:pt>
                <c:pt idx="3854">
                  <c:v>4.2842654024667119</c:v>
                </c:pt>
                <c:pt idx="3855">
                  <c:v>4.2844751088911606</c:v>
                </c:pt>
                <c:pt idx="3856">
                  <c:v>4.2846361842021619</c:v>
                </c:pt>
                <c:pt idx="3857">
                  <c:v>4.2854017715145831</c:v>
                </c:pt>
                <c:pt idx="3858">
                  <c:v>4.2856963355084572</c:v>
                </c:pt>
                <c:pt idx="3859">
                  <c:v>4.286944041511326</c:v>
                </c:pt>
                <c:pt idx="3860">
                  <c:v>4.2870784303447556</c:v>
                </c:pt>
                <c:pt idx="3861">
                  <c:v>4.2871081302410854</c:v>
                </c:pt>
                <c:pt idx="3862">
                  <c:v>4.2876327107381664</c:v>
                </c:pt>
                <c:pt idx="3863">
                  <c:v>4.2880160292432326</c:v>
                </c:pt>
                <c:pt idx="3864">
                  <c:v>4.2887601489038554</c:v>
                </c:pt>
                <c:pt idx="3865">
                  <c:v>4.289817077153268</c:v>
                </c:pt>
                <c:pt idx="3866">
                  <c:v>4.2898893129390645</c:v>
                </c:pt>
                <c:pt idx="3867">
                  <c:v>4.2909122443079619</c:v>
                </c:pt>
                <c:pt idx="3868">
                  <c:v>4.2913586298246607</c:v>
                </c:pt>
                <c:pt idx="3869">
                  <c:v>4.2918037039919463</c:v>
                </c:pt>
                <c:pt idx="3870">
                  <c:v>4.2927737528907066</c:v>
                </c:pt>
                <c:pt idx="3871">
                  <c:v>4.2929323845443337</c:v>
                </c:pt>
                <c:pt idx="3872">
                  <c:v>4.2932745755975343</c:v>
                </c:pt>
                <c:pt idx="3873">
                  <c:v>4.2936723999249207</c:v>
                </c:pt>
                <c:pt idx="3874">
                  <c:v>4.293849884268182</c:v>
                </c:pt>
                <c:pt idx="3875">
                  <c:v>4.2941742880862002</c:v>
                </c:pt>
                <c:pt idx="3876">
                  <c:v>4.294514815384388</c:v>
                </c:pt>
                <c:pt idx="3877">
                  <c:v>4.2946610897330979</c:v>
                </c:pt>
                <c:pt idx="3878">
                  <c:v>4.2947411333037095</c:v>
                </c:pt>
                <c:pt idx="3879">
                  <c:v>4.2951630915498074</c:v>
                </c:pt>
                <c:pt idx="3880">
                  <c:v>4.2954309186665967</c:v>
                </c:pt>
                <c:pt idx="3881">
                  <c:v>4.2957701163845101</c:v>
                </c:pt>
                <c:pt idx="3882">
                  <c:v>4.2958957078900664</c:v>
                </c:pt>
                <c:pt idx="3883">
                  <c:v>4.2959205765147415</c:v>
                </c:pt>
                <c:pt idx="3884">
                  <c:v>4.2959508622239611</c:v>
                </c:pt>
                <c:pt idx="3885">
                  <c:v>4.2981057617693486</c:v>
                </c:pt>
                <c:pt idx="3886">
                  <c:v>4.2996049832753078</c:v>
                </c:pt>
                <c:pt idx="3887">
                  <c:v>4.3015926699121012</c:v>
                </c:pt>
                <c:pt idx="3888">
                  <c:v>4.3023476738333652</c:v>
                </c:pt>
                <c:pt idx="3889">
                  <c:v>4.3027582205703458</c:v>
                </c:pt>
                <c:pt idx="3890">
                  <c:v>4.3030698573433366</c:v>
                </c:pt>
                <c:pt idx="3891">
                  <c:v>4.3034193364806743</c:v>
                </c:pt>
                <c:pt idx="3892">
                  <c:v>4.3035687533571316</c:v>
                </c:pt>
                <c:pt idx="3893">
                  <c:v>4.3039735999357358</c:v>
                </c:pt>
                <c:pt idx="3894">
                  <c:v>4.3044136156314758</c:v>
                </c:pt>
                <c:pt idx="3895">
                  <c:v>4.3056414029493508</c:v>
                </c:pt>
                <c:pt idx="3896">
                  <c:v>4.3072658331847062</c:v>
                </c:pt>
                <c:pt idx="3897">
                  <c:v>4.309205266308946</c:v>
                </c:pt>
                <c:pt idx="3898">
                  <c:v>4.3108816746194236</c:v>
                </c:pt>
                <c:pt idx="3899">
                  <c:v>4.3114035717837789</c:v>
                </c:pt>
                <c:pt idx="3900">
                  <c:v>4.3115203302393876</c:v>
                </c:pt>
                <c:pt idx="3901">
                  <c:v>4.3118403873450299</c:v>
                </c:pt>
                <c:pt idx="3902">
                  <c:v>4.3119284335341561</c:v>
                </c:pt>
                <c:pt idx="3903">
                  <c:v>4.3122654856367175</c:v>
                </c:pt>
                <c:pt idx="3904">
                  <c:v>4.3122668993698552</c:v>
                </c:pt>
                <c:pt idx="3905">
                  <c:v>4.3123221467890351</c:v>
                </c:pt>
                <c:pt idx="3906">
                  <c:v>4.3129734405329847</c:v>
                </c:pt>
                <c:pt idx="3907">
                  <c:v>4.3131526920535972</c:v>
                </c:pt>
                <c:pt idx="3908">
                  <c:v>4.3134904037290642</c:v>
                </c:pt>
                <c:pt idx="3909">
                  <c:v>4.314812544827797</c:v>
                </c:pt>
                <c:pt idx="3910">
                  <c:v>4.314873472935183</c:v>
                </c:pt>
                <c:pt idx="3911">
                  <c:v>4.315441705390942</c:v>
                </c:pt>
                <c:pt idx="3912">
                  <c:v>4.3177218087722578</c:v>
                </c:pt>
                <c:pt idx="3913">
                  <c:v>4.3177990704740701</c:v>
                </c:pt>
                <c:pt idx="3914">
                  <c:v>4.3178399087883657</c:v>
                </c:pt>
                <c:pt idx="3915">
                  <c:v>4.3183925194268067</c:v>
                </c:pt>
                <c:pt idx="3916">
                  <c:v>4.3190178049122281</c:v>
                </c:pt>
                <c:pt idx="3917">
                  <c:v>4.3191556340205119</c:v>
                </c:pt>
                <c:pt idx="3918">
                  <c:v>4.3193371170338066</c:v>
                </c:pt>
                <c:pt idx="3919">
                  <c:v>4.3198730107733185</c:v>
                </c:pt>
                <c:pt idx="3920">
                  <c:v>4.3201318169720446</c:v>
                </c:pt>
                <c:pt idx="3921">
                  <c:v>4.3201406215263551</c:v>
                </c:pt>
                <c:pt idx="3922">
                  <c:v>4.3203278328810129</c:v>
                </c:pt>
                <c:pt idx="3923">
                  <c:v>4.3206486943638591</c:v>
                </c:pt>
                <c:pt idx="3924">
                  <c:v>4.3214892175557544</c:v>
                </c:pt>
                <c:pt idx="3925">
                  <c:v>4.322871129745276</c:v>
                </c:pt>
                <c:pt idx="3926">
                  <c:v>4.32440668112074</c:v>
                </c:pt>
                <c:pt idx="3927">
                  <c:v>4.3244357521570267</c:v>
                </c:pt>
                <c:pt idx="3928">
                  <c:v>4.3245866976520144</c:v>
                </c:pt>
                <c:pt idx="3929">
                  <c:v>4.3250312520873742</c:v>
                </c:pt>
                <c:pt idx="3930">
                  <c:v>4.3260096324793773</c:v>
                </c:pt>
                <c:pt idx="3931">
                  <c:v>4.326148079454228</c:v>
                </c:pt>
                <c:pt idx="3932">
                  <c:v>4.3263933183401164</c:v>
                </c:pt>
                <c:pt idx="3933">
                  <c:v>4.3273054297201261</c:v>
                </c:pt>
                <c:pt idx="3934">
                  <c:v>4.3273246084995822</c:v>
                </c:pt>
                <c:pt idx="3935">
                  <c:v>4.3277772314138589</c:v>
                </c:pt>
                <c:pt idx="3936">
                  <c:v>4.3279293679584807</c:v>
                </c:pt>
                <c:pt idx="3937">
                  <c:v>4.3283307035220675</c:v>
                </c:pt>
                <c:pt idx="3938">
                  <c:v>4.3285472352510999</c:v>
                </c:pt>
                <c:pt idx="3939">
                  <c:v>4.3289697017134419</c:v>
                </c:pt>
                <c:pt idx="3940">
                  <c:v>4.3310110691586674</c:v>
                </c:pt>
                <c:pt idx="3941">
                  <c:v>4.3310840231520213</c:v>
                </c:pt>
                <c:pt idx="3942">
                  <c:v>4.3316931886000587</c:v>
                </c:pt>
                <c:pt idx="3943">
                  <c:v>4.3318212244988965</c:v>
                </c:pt>
                <c:pt idx="3944">
                  <c:v>4.3318929672508073</c:v>
                </c:pt>
                <c:pt idx="3945">
                  <c:v>4.3320156075229885</c:v>
                </c:pt>
                <c:pt idx="3946">
                  <c:v>4.3321610902088521</c:v>
                </c:pt>
                <c:pt idx="3947">
                  <c:v>4.3333993796142352</c:v>
                </c:pt>
                <c:pt idx="3948">
                  <c:v>4.3340147626176941</c:v>
                </c:pt>
                <c:pt idx="3949">
                  <c:v>4.3352685651363494</c:v>
                </c:pt>
                <c:pt idx="3950">
                  <c:v>4.3352708106571036</c:v>
                </c:pt>
                <c:pt idx="3951">
                  <c:v>4.3368549263846212</c:v>
                </c:pt>
                <c:pt idx="3952">
                  <c:v>4.336964172497475</c:v>
                </c:pt>
                <c:pt idx="3953">
                  <c:v>4.337913797792293</c:v>
                </c:pt>
                <c:pt idx="3954">
                  <c:v>4.3385564495821436</c:v>
                </c:pt>
                <c:pt idx="3955">
                  <c:v>4.3386299753302806</c:v>
                </c:pt>
                <c:pt idx="3956">
                  <c:v>4.3389689033250187</c:v>
                </c:pt>
                <c:pt idx="3957">
                  <c:v>4.3390747555181965</c:v>
                </c:pt>
                <c:pt idx="3958">
                  <c:v>4.3395266905684746</c:v>
                </c:pt>
                <c:pt idx="3959">
                  <c:v>4.3398703293552501</c:v>
                </c:pt>
                <c:pt idx="3960">
                  <c:v>4.3416440110556378</c:v>
                </c:pt>
                <c:pt idx="3961">
                  <c:v>4.3417647027057464</c:v>
                </c:pt>
                <c:pt idx="3962">
                  <c:v>4.3443241657847507</c:v>
                </c:pt>
                <c:pt idx="3963">
                  <c:v>4.3446265230028063</c:v>
                </c:pt>
                <c:pt idx="3964">
                  <c:v>4.3459398422220827</c:v>
                </c:pt>
                <c:pt idx="3965">
                  <c:v>4.3466519516012712</c:v>
                </c:pt>
                <c:pt idx="3966">
                  <c:v>4.3474474022790419</c:v>
                </c:pt>
                <c:pt idx="3967">
                  <c:v>4.3475269023524259</c:v>
                </c:pt>
                <c:pt idx="3968">
                  <c:v>4.3480938650006493</c:v>
                </c:pt>
                <c:pt idx="3969">
                  <c:v>4.3504542096641856</c:v>
                </c:pt>
                <c:pt idx="3970">
                  <c:v>4.3505440903297279</c:v>
                </c:pt>
                <c:pt idx="3971">
                  <c:v>4.3512567761706844</c:v>
                </c:pt>
                <c:pt idx="3972">
                  <c:v>4.3514342255320146</c:v>
                </c:pt>
                <c:pt idx="3973">
                  <c:v>4.3518076861657926</c:v>
                </c:pt>
                <c:pt idx="3974">
                  <c:v>4.3518512036760928</c:v>
                </c:pt>
                <c:pt idx="3975">
                  <c:v>4.353423701237646</c:v>
                </c:pt>
                <c:pt idx="3976">
                  <c:v>4.3537142466913892</c:v>
                </c:pt>
                <c:pt idx="3977">
                  <c:v>4.3547656208110519</c:v>
                </c:pt>
                <c:pt idx="3978">
                  <c:v>4.3549392876788922</c:v>
                </c:pt>
                <c:pt idx="3979">
                  <c:v>4.3551665206078241</c:v>
                </c:pt>
                <c:pt idx="3980">
                  <c:v>4.3554325136690055</c:v>
                </c:pt>
                <c:pt idx="3981">
                  <c:v>4.3556922882966091</c:v>
                </c:pt>
                <c:pt idx="3982">
                  <c:v>4.3567897114582834</c:v>
                </c:pt>
                <c:pt idx="3983">
                  <c:v>4.3569717970557917</c:v>
                </c:pt>
                <c:pt idx="3984">
                  <c:v>4.356979573250638</c:v>
                </c:pt>
                <c:pt idx="3985">
                  <c:v>4.3573101982449929</c:v>
                </c:pt>
                <c:pt idx="3986">
                  <c:v>4.3586737451388604</c:v>
                </c:pt>
                <c:pt idx="3987">
                  <c:v>4.3596244843743328</c:v>
                </c:pt>
                <c:pt idx="3988">
                  <c:v>4.3601325247944942</c:v>
                </c:pt>
                <c:pt idx="3989">
                  <c:v>4.3609694005018049</c:v>
                </c:pt>
                <c:pt idx="3990">
                  <c:v>4.3610646701469573</c:v>
                </c:pt>
                <c:pt idx="3991">
                  <c:v>4.3611012322052263</c:v>
                </c:pt>
                <c:pt idx="3992">
                  <c:v>4.361241825673595</c:v>
                </c:pt>
                <c:pt idx="3993">
                  <c:v>4.3617649455928369</c:v>
                </c:pt>
                <c:pt idx="3994">
                  <c:v>4.3631183368942867</c:v>
                </c:pt>
                <c:pt idx="3995">
                  <c:v>4.3635288422969678</c:v>
                </c:pt>
                <c:pt idx="3996">
                  <c:v>4.3644093103830368</c:v>
                </c:pt>
                <c:pt idx="3997">
                  <c:v>4.3649504450815515</c:v>
                </c:pt>
                <c:pt idx="3998">
                  <c:v>4.3650471683293883</c:v>
                </c:pt>
                <c:pt idx="3999">
                  <c:v>4.365196465406358</c:v>
                </c:pt>
                <c:pt idx="4000">
                  <c:v>4.3652878705646181</c:v>
                </c:pt>
                <c:pt idx="4001">
                  <c:v>4.3655878068334033</c:v>
                </c:pt>
                <c:pt idx="4002">
                  <c:v>4.3658477370744002</c:v>
                </c:pt>
                <c:pt idx="4003">
                  <c:v>4.3665107621777164</c:v>
                </c:pt>
                <c:pt idx="4004">
                  <c:v>4.3677403803847641</c:v>
                </c:pt>
                <c:pt idx="4005">
                  <c:v>4.3678310719821924</c:v>
                </c:pt>
                <c:pt idx="4006">
                  <c:v>4.3686500339374765</c:v>
                </c:pt>
                <c:pt idx="4007">
                  <c:v>4.3692583328855781</c:v>
                </c:pt>
                <c:pt idx="4008">
                  <c:v>4.3703680484905858</c:v>
                </c:pt>
                <c:pt idx="4009">
                  <c:v>4.370631190423909</c:v>
                </c:pt>
                <c:pt idx="4010">
                  <c:v>4.3714186501471595</c:v>
                </c:pt>
                <c:pt idx="4011">
                  <c:v>4.3717355985195168</c:v>
                </c:pt>
                <c:pt idx="4012">
                  <c:v>4.3728889763855054</c:v>
                </c:pt>
                <c:pt idx="4013">
                  <c:v>4.3732286806595262</c:v>
                </c:pt>
                <c:pt idx="4014">
                  <c:v>4.3734846324239349</c:v>
                </c:pt>
                <c:pt idx="4015">
                  <c:v>4.3739738340013385</c:v>
                </c:pt>
                <c:pt idx="4016">
                  <c:v>4.3740103485099517</c:v>
                </c:pt>
                <c:pt idx="4017">
                  <c:v>4.3741964173159582</c:v>
                </c:pt>
                <c:pt idx="4018">
                  <c:v>4.3743047413607643</c:v>
                </c:pt>
                <c:pt idx="4019">
                  <c:v>4.3743325327384905</c:v>
                </c:pt>
                <c:pt idx="4020">
                  <c:v>4.3745445249962396</c:v>
                </c:pt>
                <c:pt idx="4021">
                  <c:v>4.3747925320365457</c:v>
                </c:pt>
                <c:pt idx="4022">
                  <c:v>4.3749737537300417</c:v>
                </c:pt>
                <c:pt idx="4023">
                  <c:v>4.3754343703605842</c:v>
                </c:pt>
                <c:pt idx="4024">
                  <c:v>4.3761259009481916</c:v>
                </c:pt>
                <c:pt idx="4025">
                  <c:v>4.3771032038079136</c:v>
                </c:pt>
                <c:pt idx="4026">
                  <c:v>4.3776868325906717</c:v>
                </c:pt>
                <c:pt idx="4027">
                  <c:v>4.3777905068067016</c:v>
                </c:pt>
                <c:pt idx="4028">
                  <c:v>4.3778120983270945</c:v>
                </c:pt>
                <c:pt idx="4029">
                  <c:v>4.3794833273542064</c:v>
                </c:pt>
                <c:pt idx="4030">
                  <c:v>4.3797344355496657</c:v>
                </c:pt>
                <c:pt idx="4031">
                  <c:v>4.3799432184929028</c:v>
                </c:pt>
                <c:pt idx="4032">
                  <c:v>4.3810300402193612</c:v>
                </c:pt>
                <c:pt idx="4033">
                  <c:v>4.3825883254470739</c:v>
                </c:pt>
                <c:pt idx="4034">
                  <c:v>4.3833126974905507</c:v>
                </c:pt>
                <c:pt idx="4035">
                  <c:v>4.3840944696898561</c:v>
                </c:pt>
                <c:pt idx="4036">
                  <c:v>4.3857301938565225</c:v>
                </c:pt>
                <c:pt idx="4037">
                  <c:v>4.3876205494191654</c:v>
                </c:pt>
                <c:pt idx="4038">
                  <c:v>4.3894814631832286</c:v>
                </c:pt>
                <c:pt idx="4039">
                  <c:v>4.3895548519588052</c:v>
                </c:pt>
                <c:pt idx="4040">
                  <c:v>4.3900810262038945</c:v>
                </c:pt>
                <c:pt idx="4041">
                  <c:v>4.3904786111162162</c:v>
                </c:pt>
                <c:pt idx="4042">
                  <c:v>4.3913076584404847</c:v>
                </c:pt>
                <c:pt idx="4043">
                  <c:v>4.3922473947792726</c:v>
                </c:pt>
                <c:pt idx="4044">
                  <c:v>4.3923531521516139</c:v>
                </c:pt>
                <c:pt idx="4045">
                  <c:v>4.392544468932031</c:v>
                </c:pt>
                <c:pt idx="4046">
                  <c:v>4.393183110658641</c:v>
                </c:pt>
                <c:pt idx="4047">
                  <c:v>4.3931954643514572</c:v>
                </c:pt>
                <c:pt idx="4048">
                  <c:v>4.3933354194574132</c:v>
                </c:pt>
                <c:pt idx="4049">
                  <c:v>4.3944357138189751</c:v>
                </c:pt>
                <c:pt idx="4050">
                  <c:v>4.3947871295026113</c:v>
                </c:pt>
                <c:pt idx="4051">
                  <c:v>4.3952743528076788</c:v>
                </c:pt>
                <c:pt idx="4052">
                  <c:v>4.3954185341268808</c:v>
                </c:pt>
                <c:pt idx="4053">
                  <c:v>4.395461456270751</c:v>
                </c:pt>
                <c:pt idx="4054">
                  <c:v>4.3954843535679657</c:v>
                </c:pt>
                <c:pt idx="4055">
                  <c:v>4.395506827327873</c:v>
                </c:pt>
                <c:pt idx="4056">
                  <c:v>4.3955475103536914</c:v>
                </c:pt>
                <c:pt idx="4057">
                  <c:v>4.3959144882907983</c:v>
                </c:pt>
                <c:pt idx="4058">
                  <c:v>4.3959941990250657</c:v>
                </c:pt>
                <c:pt idx="4059">
                  <c:v>4.3961343609695138</c:v>
                </c:pt>
                <c:pt idx="4060">
                  <c:v>4.3965322604370902</c:v>
                </c:pt>
                <c:pt idx="4061">
                  <c:v>4.3966860165259405</c:v>
                </c:pt>
                <c:pt idx="4062">
                  <c:v>4.3974421309572005</c:v>
                </c:pt>
                <c:pt idx="4063">
                  <c:v>4.3980613183414992</c:v>
                </c:pt>
                <c:pt idx="4064">
                  <c:v>4.3984277335908448</c:v>
                </c:pt>
                <c:pt idx="4065">
                  <c:v>4.3990050755558006</c:v>
                </c:pt>
                <c:pt idx="4066">
                  <c:v>4.3997510714329042</c:v>
                </c:pt>
                <c:pt idx="4067">
                  <c:v>4.4000394588390872</c:v>
                </c:pt>
                <c:pt idx="4068">
                  <c:v>4.4004572299334823</c:v>
                </c:pt>
                <c:pt idx="4069">
                  <c:v>4.4005398626251546</c:v>
                </c:pt>
                <c:pt idx="4070">
                  <c:v>4.4009254194799112</c:v>
                </c:pt>
                <c:pt idx="4071">
                  <c:v>4.4017191485822407</c:v>
                </c:pt>
                <c:pt idx="4072">
                  <c:v>4.4017502859221533</c:v>
                </c:pt>
                <c:pt idx="4073">
                  <c:v>4.4025605267381547</c:v>
                </c:pt>
                <c:pt idx="4074">
                  <c:v>4.4042944778586541</c:v>
                </c:pt>
                <c:pt idx="4075">
                  <c:v>4.4051683200495333</c:v>
                </c:pt>
                <c:pt idx="4076">
                  <c:v>4.4057814244125737</c:v>
                </c:pt>
                <c:pt idx="4077">
                  <c:v>4.4059884685004755</c:v>
                </c:pt>
                <c:pt idx="4078">
                  <c:v>4.4064808546687519</c:v>
                </c:pt>
                <c:pt idx="4079">
                  <c:v>4.4067237211677925</c:v>
                </c:pt>
                <c:pt idx="4080">
                  <c:v>4.4069872960052745</c:v>
                </c:pt>
                <c:pt idx="4081">
                  <c:v>4.4070160526361946</c:v>
                </c:pt>
                <c:pt idx="4082">
                  <c:v>4.408521073057357</c:v>
                </c:pt>
                <c:pt idx="4083">
                  <c:v>4.4094610317677514</c:v>
                </c:pt>
                <c:pt idx="4084">
                  <c:v>4.4095120925649613</c:v>
                </c:pt>
                <c:pt idx="4085">
                  <c:v>4.4104665301472021</c:v>
                </c:pt>
                <c:pt idx="4086">
                  <c:v>4.4106792450658263</c:v>
                </c:pt>
                <c:pt idx="4087">
                  <c:v>4.4111448657298826</c:v>
                </c:pt>
                <c:pt idx="4088">
                  <c:v>4.411821311062516</c:v>
                </c:pt>
                <c:pt idx="4089">
                  <c:v>4.4157997897999399</c:v>
                </c:pt>
                <c:pt idx="4090">
                  <c:v>4.4158841680823562</c:v>
                </c:pt>
                <c:pt idx="4091">
                  <c:v>4.4166288676575585</c:v>
                </c:pt>
                <c:pt idx="4092">
                  <c:v>4.4175738860338756</c:v>
                </c:pt>
                <c:pt idx="4093">
                  <c:v>4.4183206015081726</c:v>
                </c:pt>
                <c:pt idx="4094">
                  <c:v>4.4183236145781777</c:v>
                </c:pt>
                <c:pt idx="4095">
                  <c:v>4.418784108301641</c:v>
                </c:pt>
                <c:pt idx="4096">
                  <c:v>4.4191980148091323</c:v>
                </c:pt>
                <c:pt idx="4097">
                  <c:v>4.4192037818868339</c:v>
                </c:pt>
                <c:pt idx="4098">
                  <c:v>4.4201275531312048</c:v>
                </c:pt>
                <c:pt idx="4099">
                  <c:v>4.4201788759221108</c:v>
                </c:pt>
                <c:pt idx="4100">
                  <c:v>4.4204241897167655</c:v>
                </c:pt>
                <c:pt idx="4101">
                  <c:v>4.4209590261089211</c:v>
                </c:pt>
                <c:pt idx="4102">
                  <c:v>4.422259060579222</c:v>
                </c:pt>
                <c:pt idx="4103">
                  <c:v>4.4222637353198504</c:v>
                </c:pt>
                <c:pt idx="4104">
                  <c:v>4.4223556226249503</c:v>
                </c:pt>
                <c:pt idx="4105">
                  <c:v>4.4224154049782314</c:v>
                </c:pt>
                <c:pt idx="4106">
                  <c:v>4.4248270151055085</c:v>
                </c:pt>
                <c:pt idx="4107">
                  <c:v>4.4248285596181471</c:v>
                </c:pt>
                <c:pt idx="4108">
                  <c:v>4.425021079602617</c:v>
                </c:pt>
                <c:pt idx="4109">
                  <c:v>4.4257833470211834</c:v>
                </c:pt>
                <c:pt idx="4110">
                  <c:v>4.4284450409462819</c:v>
                </c:pt>
                <c:pt idx="4111">
                  <c:v>4.4289748354672689</c:v>
                </c:pt>
                <c:pt idx="4112">
                  <c:v>4.4290991870408583</c:v>
                </c:pt>
                <c:pt idx="4113">
                  <c:v>4.42946432359577</c:v>
                </c:pt>
                <c:pt idx="4114">
                  <c:v>4.430448310719739</c:v>
                </c:pt>
                <c:pt idx="4115">
                  <c:v>4.4304485973676622</c:v>
                </c:pt>
                <c:pt idx="4116">
                  <c:v>4.4305516652368331</c:v>
                </c:pt>
                <c:pt idx="4117">
                  <c:v>4.430682476408502</c:v>
                </c:pt>
                <c:pt idx="4118">
                  <c:v>4.4309088705720274</c:v>
                </c:pt>
                <c:pt idx="4119">
                  <c:v>4.4309748851014676</c:v>
                </c:pt>
                <c:pt idx="4120">
                  <c:v>4.4315466253923947</c:v>
                </c:pt>
                <c:pt idx="4121">
                  <c:v>4.4316868028389109</c:v>
                </c:pt>
                <c:pt idx="4122">
                  <c:v>4.432623010785667</c:v>
                </c:pt>
                <c:pt idx="4123">
                  <c:v>4.4335353171486727</c:v>
                </c:pt>
                <c:pt idx="4124">
                  <c:v>4.4336604988424151</c:v>
                </c:pt>
                <c:pt idx="4125">
                  <c:v>4.4339898933144379</c:v>
                </c:pt>
                <c:pt idx="4126">
                  <c:v>4.4340176348949587</c:v>
                </c:pt>
                <c:pt idx="4127">
                  <c:v>4.4341492588135143</c:v>
                </c:pt>
                <c:pt idx="4128">
                  <c:v>4.4348932975479798</c:v>
                </c:pt>
                <c:pt idx="4129">
                  <c:v>4.4351488258758334</c:v>
                </c:pt>
                <c:pt idx="4130">
                  <c:v>4.4354324363296325</c:v>
                </c:pt>
                <c:pt idx="4131">
                  <c:v>4.435979366060768</c:v>
                </c:pt>
                <c:pt idx="4132">
                  <c:v>4.4361261272799428</c:v>
                </c:pt>
                <c:pt idx="4133">
                  <c:v>4.4367544364833753</c:v>
                </c:pt>
                <c:pt idx="4134">
                  <c:v>4.4367606175580034</c:v>
                </c:pt>
                <c:pt idx="4135">
                  <c:v>4.4384661026923169</c:v>
                </c:pt>
                <c:pt idx="4136">
                  <c:v>4.4390383304088203</c:v>
                </c:pt>
                <c:pt idx="4137">
                  <c:v>4.4406757690331888</c:v>
                </c:pt>
                <c:pt idx="4138">
                  <c:v>4.4411010248452163</c:v>
                </c:pt>
                <c:pt idx="4139">
                  <c:v>4.4419819973686474</c:v>
                </c:pt>
                <c:pt idx="4140">
                  <c:v>4.4429159676197729</c:v>
                </c:pt>
                <c:pt idx="4141">
                  <c:v>4.443173393734269</c:v>
                </c:pt>
                <c:pt idx="4142">
                  <c:v>4.4441945045852345</c:v>
                </c:pt>
                <c:pt idx="4143">
                  <c:v>4.4447344449705595</c:v>
                </c:pt>
                <c:pt idx="4144">
                  <c:v>4.4451008939669041</c:v>
                </c:pt>
                <c:pt idx="4145">
                  <c:v>4.4463347161514859</c:v>
                </c:pt>
                <c:pt idx="4146">
                  <c:v>4.4465018084877066</c:v>
                </c:pt>
                <c:pt idx="4147">
                  <c:v>4.4468740444825512</c:v>
                </c:pt>
                <c:pt idx="4148">
                  <c:v>4.4472371541190814</c:v>
                </c:pt>
                <c:pt idx="4149">
                  <c:v>4.4475017600815656</c:v>
                </c:pt>
                <c:pt idx="4150">
                  <c:v>4.447521291564124</c:v>
                </c:pt>
                <c:pt idx="4151">
                  <c:v>4.44770159933159</c:v>
                </c:pt>
                <c:pt idx="4152">
                  <c:v>4.4484910212247337</c:v>
                </c:pt>
                <c:pt idx="4153">
                  <c:v>4.4485791625073086</c:v>
                </c:pt>
                <c:pt idx="4154">
                  <c:v>4.4494575341426277</c:v>
                </c:pt>
                <c:pt idx="4155">
                  <c:v>4.4494960373435095</c:v>
                </c:pt>
                <c:pt idx="4156">
                  <c:v>4.4506926413160475</c:v>
                </c:pt>
                <c:pt idx="4157">
                  <c:v>4.4512139570787648</c:v>
                </c:pt>
                <c:pt idx="4158">
                  <c:v>4.4514077685561926</c:v>
                </c:pt>
                <c:pt idx="4159">
                  <c:v>4.4517171636444122</c:v>
                </c:pt>
                <c:pt idx="4160">
                  <c:v>4.4522969920409956</c:v>
                </c:pt>
                <c:pt idx="4161">
                  <c:v>4.4534108553365561</c:v>
                </c:pt>
                <c:pt idx="4162">
                  <c:v>4.4535038665841356</c:v>
                </c:pt>
                <c:pt idx="4163">
                  <c:v>4.4542871156397243</c:v>
                </c:pt>
                <c:pt idx="4164">
                  <c:v>4.454698015078737</c:v>
                </c:pt>
                <c:pt idx="4165">
                  <c:v>4.4547836009644595</c:v>
                </c:pt>
                <c:pt idx="4166">
                  <c:v>4.4563758270046279</c:v>
                </c:pt>
                <c:pt idx="4167">
                  <c:v>4.4565537053543132</c:v>
                </c:pt>
                <c:pt idx="4168">
                  <c:v>4.45765784801047</c:v>
                </c:pt>
                <c:pt idx="4169">
                  <c:v>4.4589416872675827</c:v>
                </c:pt>
                <c:pt idx="4170">
                  <c:v>4.4610000367720462</c:v>
                </c:pt>
                <c:pt idx="4171">
                  <c:v>4.4610272418619497</c:v>
                </c:pt>
                <c:pt idx="4172">
                  <c:v>4.4616862874707728</c:v>
                </c:pt>
                <c:pt idx="4173">
                  <c:v>4.4618988311479439</c:v>
                </c:pt>
                <c:pt idx="4174">
                  <c:v>4.4620087971190472</c:v>
                </c:pt>
                <c:pt idx="4175">
                  <c:v>4.4629638947645924</c:v>
                </c:pt>
                <c:pt idx="4176">
                  <c:v>4.4631399253177086</c:v>
                </c:pt>
                <c:pt idx="4177">
                  <c:v>4.4637499657355164</c:v>
                </c:pt>
                <c:pt idx="4178">
                  <c:v>4.4649838799719124</c:v>
                </c:pt>
                <c:pt idx="4179">
                  <c:v>4.4651966106124217</c:v>
                </c:pt>
                <c:pt idx="4180">
                  <c:v>4.466130525226248</c:v>
                </c:pt>
                <c:pt idx="4181">
                  <c:v>4.4675328900933433</c:v>
                </c:pt>
                <c:pt idx="4182">
                  <c:v>4.4679731028940362</c:v>
                </c:pt>
                <c:pt idx="4183">
                  <c:v>4.4690496013984173</c:v>
                </c:pt>
                <c:pt idx="4184">
                  <c:v>4.4697677288105995</c:v>
                </c:pt>
                <c:pt idx="4185">
                  <c:v>4.4710893933256433</c:v>
                </c:pt>
                <c:pt idx="4186">
                  <c:v>4.4715646457264686</c:v>
                </c:pt>
                <c:pt idx="4187">
                  <c:v>4.4728486235070397</c:v>
                </c:pt>
                <c:pt idx="4188">
                  <c:v>4.4729630995474512</c:v>
                </c:pt>
                <c:pt idx="4189">
                  <c:v>4.4730578552571485</c:v>
                </c:pt>
                <c:pt idx="4190">
                  <c:v>4.473145432875735</c:v>
                </c:pt>
                <c:pt idx="4191">
                  <c:v>4.4732359825966279</c:v>
                </c:pt>
                <c:pt idx="4192">
                  <c:v>4.4737288052669495</c:v>
                </c:pt>
                <c:pt idx="4193">
                  <c:v>4.4739567928917205</c:v>
                </c:pt>
                <c:pt idx="4194">
                  <c:v>4.4739766873417164</c:v>
                </c:pt>
                <c:pt idx="4195">
                  <c:v>4.4741125032594535</c:v>
                </c:pt>
                <c:pt idx="4196">
                  <c:v>4.4742581173754372</c:v>
                </c:pt>
                <c:pt idx="4197">
                  <c:v>4.4747245399609099</c:v>
                </c:pt>
                <c:pt idx="4198">
                  <c:v>4.4750015375570253</c:v>
                </c:pt>
                <c:pt idx="4199">
                  <c:v>4.4753753894139088</c:v>
                </c:pt>
                <c:pt idx="4200">
                  <c:v>4.4756682737824116</c:v>
                </c:pt>
                <c:pt idx="4201">
                  <c:v>4.4757412769207328</c:v>
                </c:pt>
                <c:pt idx="4202">
                  <c:v>4.4769276098121384</c:v>
                </c:pt>
                <c:pt idx="4203">
                  <c:v>4.4775504795070322</c:v>
                </c:pt>
                <c:pt idx="4204">
                  <c:v>4.478926685633783</c:v>
                </c:pt>
                <c:pt idx="4205">
                  <c:v>4.4789418571336839</c:v>
                </c:pt>
                <c:pt idx="4206">
                  <c:v>4.4795279138887656</c:v>
                </c:pt>
                <c:pt idx="4207">
                  <c:v>4.4796878134197469</c:v>
                </c:pt>
                <c:pt idx="4208">
                  <c:v>4.4816878817858194</c:v>
                </c:pt>
                <c:pt idx="4209">
                  <c:v>4.4824913280375398</c:v>
                </c:pt>
                <c:pt idx="4210">
                  <c:v>4.4826511279028507</c:v>
                </c:pt>
                <c:pt idx="4211">
                  <c:v>4.4826638065305122</c:v>
                </c:pt>
                <c:pt idx="4212">
                  <c:v>4.4835046937763865</c:v>
                </c:pt>
                <c:pt idx="4213">
                  <c:v>4.4838239592185722</c:v>
                </c:pt>
                <c:pt idx="4214">
                  <c:v>4.4848762367947526</c:v>
                </c:pt>
                <c:pt idx="4215">
                  <c:v>4.4849073001438127</c:v>
                </c:pt>
                <c:pt idx="4216">
                  <c:v>4.4855171268393264</c:v>
                </c:pt>
                <c:pt idx="4217">
                  <c:v>4.4861809644902344</c:v>
                </c:pt>
                <c:pt idx="4218">
                  <c:v>4.4870893484798389</c:v>
                </c:pt>
                <c:pt idx="4219">
                  <c:v>4.4874341382499408</c:v>
                </c:pt>
                <c:pt idx="4220">
                  <c:v>4.4880409476184724</c:v>
                </c:pt>
                <c:pt idx="4221">
                  <c:v>4.4882327535253639</c:v>
                </c:pt>
                <c:pt idx="4222">
                  <c:v>4.4902496116196051</c:v>
                </c:pt>
                <c:pt idx="4223">
                  <c:v>4.4937019487632295</c:v>
                </c:pt>
                <c:pt idx="4224">
                  <c:v>4.4938779358246341</c:v>
                </c:pt>
                <c:pt idx="4225">
                  <c:v>4.4949429169428798</c:v>
                </c:pt>
                <c:pt idx="4226">
                  <c:v>4.4953594504948127</c:v>
                </c:pt>
                <c:pt idx="4227">
                  <c:v>4.4955547154460431</c:v>
                </c:pt>
                <c:pt idx="4228">
                  <c:v>4.4962106541357683</c:v>
                </c:pt>
                <c:pt idx="4229">
                  <c:v>4.4997339543812478</c:v>
                </c:pt>
                <c:pt idx="4230">
                  <c:v>4.5000455311073146</c:v>
                </c:pt>
                <c:pt idx="4231">
                  <c:v>4.5003163473630234</c:v>
                </c:pt>
                <c:pt idx="4232">
                  <c:v>4.5009084638951373</c:v>
                </c:pt>
                <c:pt idx="4233">
                  <c:v>4.5009401056168032</c:v>
                </c:pt>
                <c:pt idx="4234">
                  <c:v>4.5011016577226615</c:v>
                </c:pt>
                <c:pt idx="4235">
                  <c:v>4.5026148801349759</c:v>
                </c:pt>
                <c:pt idx="4236">
                  <c:v>4.5037376118232739</c:v>
                </c:pt>
                <c:pt idx="4237">
                  <c:v>4.5045666983290245</c:v>
                </c:pt>
                <c:pt idx="4238">
                  <c:v>4.505207922188128</c:v>
                </c:pt>
                <c:pt idx="4239">
                  <c:v>4.505341562280786</c:v>
                </c:pt>
                <c:pt idx="4240">
                  <c:v>4.5060908198483958</c:v>
                </c:pt>
                <c:pt idx="4241">
                  <c:v>4.5061584375311705</c:v>
                </c:pt>
                <c:pt idx="4242">
                  <c:v>4.5066957946084223</c:v>
                </c:pt>
                <c:pt idx="4243">
                  <c:v>4.5072073079916395</c:v>
                </c:pt>
                <c:pt idx="4244">
                  <c:v>4.5082651205577147</c:v>
                </c:pt>
                <c:pt idx="4245">
                  <c:v>4.5112093396236741</c:v>
                </c:pt>
                <c:pt idx="4246">
                  <c:v>4.511574084044339</c:v>
                </c:pt>
                <c:pt idx="4247">
                  <c:v>4.5137102517889556</c:v>
                </c:pt>
                <c:pt idx="4248">
                  <c:v>4.5160085393047265</c:v>
                </c:pt>
                <c:pt idx="4249">
                  <c:v>4.5161682773743692</c:v>
                </c:pt>
                <c:pt idx="4250">
                  <c:v>4.5169379504323937</c:v>
                </c:pt>
                <c:pt idx="4251">
                  <c:v>4.5188975052563984</c:v>
                </c:pt>
                <c:pt idx="4252">
                  <c:v>4.5191127737878825</c:v>
                </c:pt>
                <c:pt idx="4253">
                  <c:v>4.5198290209877268</c:v>
                </c:pt>
                <c:pt idx="4254">
                  <c:v>4.5205761858022706</c:v>
                </c:pt>
                <c:pt idx="4255">
                  <c:v>4.5244563185222368</c:v>
                </c:pt>
                <c:pt idx="4256">
                  <c:v>4.5245374682827784</c:v>
                </c:pt>
                <c:pt idx="4257">
                  <c:v>4.5248269250826869</c:v>
                </c:pt>
                <c:pt idx="4258">
                  <c:v>4.5255946504448215</c:v>
                </c:pt>
                <c:pt idx="4259">
                  <c:v>4.5267617103489863</c:v>
                </c:pt>
                <c:pt idx="4260">
                  <c:v>4.5270049827335814</c:v>
                </c:pt>
                <c:pt idx="4261">
                  <c:v>4.5278221965554222</c:v>
                </c:pt>
                <c:pt idx="4262">
                  <c:v>4.527940899558228</c:v>
                </c:pt>
                <c:pt idx="4263">
                  <c:v>4.5280472639481744</c:v>
                </c:pt>
                <c:pt idx="4264">
                  <c:v>4.5290714496493747</c:v>
                </c:pt>
                <c:pt idx="4265">
                  <c:v>4.5295546270397979</c:v>
                </c:pt>
                <c:pt idx="4266">
                  <c:v>4.5302435807596062</c:v>
                </c:pt>
                <c:pt idx="4267">
                  <c:v>4.5311418017633844</c:v>
                </c:pt>
                <c:pt idx="4268">
                  <c:v>4.531356442931787</c:v>
                </c:pt>
                <c:pt idx="4269">
                  <c:v>4.5313603749118556</c:v>
                </c:pt>
                <c:pt idx="4270">
                  <c:v>4.5322440731457663</c:v>
                </c:pt>
                <c:pt idx="4271">
                  <c:v>4.5332858755529291</c:v>
                </c:pt>
                <c:pt idx="4272">
                  <c:v>4.5341014903282453</c:v>
                </c:pt>
                <c:pt idx="4273">
                  <c:v>4.5341117454228472</c:v>
                </c:pt>
                <c:pt idx="4274">
                  <c:v>4.5346496178627058</c:v>
                </c:pt>
                <c:pt idx="4275">
                  <c:v>4.5351339279963607</c:v>
                </c:pt>
                <c:pt idx="4276">
                  <c:v>4.5358191646959769</c:v>
                </c:pt>
                <c:pt idx="4277">
                  <c:v>4.5358421275864504</c:v>
                </c:pt>
                <c:pt idx="4278">
                  <c:v>4.5373204139473264</c:v>
                </c:pt>
                <c:pt idx="4279">
                  <c:v>4.5375849893395168</c:v>
                </c:pt>
                <c:pt idx="4280">
                  <c:v>4.5375913227292806</c:v>
                </c:pt>
                <c:pt idx="4281">
                  <c:v>4.5379754715136578</c:v>
                </c:pt>
                <c:pt idx="4282">
                  <c:v>4.5383096926215725</c:v>
                </c:pt>
                <c:pt idx="4283">
                  <c:v>4.5387654310693462</c:v>
                </c:pt>
                <c:pt idx="4284">
                  <c:v>4.5407051262527496</c:v>
                </c:pt>
                <c:pt idx="4285">
                  <c:v>4.5411173224112833</c:v>
                </c:pt>
                <c:pt idx="4286">
                  <c:v>4.5425754345121296</c:v>
                </c:pt>
                <c:pt idx="4287">
                  <c:v>4.5438710411891012</c:v>
                </c:pt>
                <c:pt idx="4288">
                  <c:v>4.5447214229426116</c:v>
                </c:pt>
                <c:pt idx="4289">
                  <c:v>4.5451208981373616</c:v>
                </c:pt>
                <c:pt idx="4290">
                  <c:v>4.5451360283224789</c:v>
                </c:pt>
                <c:pt idx="4291">
                  <c:v>4.5459856522484818</c:v>
                </c:pt>
                <c:pt idx="4292">
                  <c:v>4.5472207310666093</c:v>
                </c:pt>
                <c:pt idx="4293">
                  <c:v>4.5481540157468707</c:v>
                </c:pt>
                <c:pt idx="4294">
                  <c:v>4.5483526127525078</c:v>
                </c:pt>
                <c:pt idx="4295">
                  <c:v>4.5493640411930931</c:v>
                </c:pt>
                <c:pt idx="4296">
                  <c:v>4.5501520533995876</c:v>
                </c:pt>
                <c:pt idx="4297">
                  <c:v>4.5505899517401129</c:v>
                </c:pt>
                <c:pt idx="4298">
                  <c:v>4.5515916357038328</c:v>
                </c:pt>
                <c:pt idx="4299">
                  <c:v>4.5518912513728509</c:v>
                </c:pt>
                <c:pt idx="4300">
                  <c:v>4.5543313882840391</c:v>
                </c:pt>
                <c:pt idx="4301">
                  <c:v>4.5550029010511848</c:v>
                </c:pt>
                <c:pt idx="4302">
                  <c:v>4.5552977575261897</c:v>
                </c:pt>
                <c:pt idx="4303">
                  <c:v>4.556014686795705</c:v>
                </c:pt>
                <c:pt idx="4304">
                  <c:v>4.5560857684099263</c:v>
                </c:pt>
                <c:pt idx="4305">
                  <c:v>4.5583196392885075</c:v>
                </c:pt>
                <c:pt idx="4306">
                  <c:v>4.5586626719339787</c:v>
                </c:pt>
                <c:pt idx="4307">
                  <c:v>4.558663888296218</c:v>
                </c:pt>
                <c:pt idx="4308">
                  <c:v>4.559175813981013</c:v>
                </c:pt>
                <c:pt idx="4309">
                  <c:v>4.5600133752204677</c:v>
                </c:pt>
                <c:pt idx="4310">
                  <c:v>4.5603520409904643</c:v>
                </c:pt>
                <c:pt idx="4311">
                  <c:v>4.5608790933114154</c:v>
                </c:pt>
                <c:pt idx="4312">
                  <c:v>4.5621875264016847</c:v>
                </c:pt>
                <c:pt idx="4313">
                  <c:v>4.5631329880845364</c:v>
                </c:pt>
                <c:pt idx="4314">
                  <c:v>4.5641882767596584</c:v>
                </c:pt>
                <c:pt idx="4315">
                  <c:v>4.5651958715261252</c:v>
                </c:pt>
                <c:pt idx="4316">
                  <c:v>4.5665417118845433</c:v>
                </c:pt>
                <c:pt idx="4317">
                  <c:v>4.5666262603950694</c:v>
                </c:pt>
                <c:pt idx="4318">
                  <c:v>4.5667576323788683</c:v>
                </c:pt>
                <c:pt idx="4319">
                  <c:v>4.567873202509821</c:v>
                </c:pt>
                <c:pt idx="4320">
                  <c:v>4.5680955805507004</c:v>
                </c:pt>
                <c:pt idx="4321">
                  <c:v>4.5681169021981081</c:v>
                </c:pt>
                <c:pt idx="4322">
                  <c:v>4.5681911178988397</c:v>
                </c:pt>
                <c:pt idx="4323">
                  <c:v>4.5683597745394193</c:v>
                </c:pt>
                <c:pt idx="4324">
                  <c:v>4.5688062728613197</c:v>
                </c:pt>
                <c:pt idx="4325">
                  <c:v>4.5694157905417514</c:v>
                </c:pt>
                <c:pt idx="4326">
                  <c:v>4.5694612555534802</c:v>
                </c:pt>
                <c:pt idx="4327">
                  <c:v>4.5695438429893729</c:v>
                </c:pt>
                <c:pt idx="4328">
                  <c:v>4.5695526846534564</c:v>
                </c:pt>
                <c:pt idx="4329">
                  <c:v>4.5701468297555445</c:v>
                </c:pt>
                <c:pt idx="4330">
                  <c:v>4.5719856813339552</c:v>
                </c:pt>
                <c:pt idx="4331">
                  <c:v>4.5723828799739099</c:v>
                </c:pt>
                <c:pt idx="4332">
                  <c:v>4.5729934804768027</c:v>
                </c:pt>
                <c:pt idx="4333">
                  <c:v>4.5737661156063147</c:v>
                </c:pt>
                <c:pt idx="4334">
                  <c:v>4.5745588649480791</c:v>
                </c:pt>
                <c:pt idx="4335">
                  <c:v>4.5749909099945976</c:v>
                </c:pt>
                <c:pt idx="4336">
                  <c:v>4.5757886748014887</c:v>
                </c:pt>
                <c:pt idx="4337">
                  <c:v>4.5760832861982079</c:v>
                </c:pt>
                <c:pt idx="4338">
                  <c:v>4.5762121388566008</c:v>
                </c:pt>
                <c:pt idx="4339">
                  <c:v>4.576970439278881</c:v>
                </c:pt>
                <c:pt idx="4340">
                  <c:v>4.5776398950576764</c:v>
                </c:pt>
                <c:pt idx="4341">
                  <c:v>4.5781168745001271</c:v>
                </c:pt>
                <c:pt idx="4342">
                  <c:v>4.5826734330988312</c:v>
                </c:pt>
                <c:pt idx="4343">
                  <c:v>4.5838512624462622</c:v>
                </c:pt>
                <c:pt idx="4344">
                  <c:v>4.5848891378555576</c:v>
                </c:pt>
                <c:pt idx="4345">
                  <c:v>4.5850034385526142</c:v>
                </c:pt>
                <c:pt idx="4346">
                  <c:v>4.585215022830492</c:v>
                </c:pt>
                <c:pt idx="4347">
                  <c:v>4.5868533588223066</c:v>
                </c:pt>
                <c:pt idx="4348">
                  <c:v>4.5878023061267204</c:v>
                </c:pt>
                <c:pt idx="4349">
                  <c:v>4.5880582178702802</c:v>
                </c:pt>
                <c:pt idx="4350">
                  <c:v>4.5884145390090412</c:v>
                </c:pt>
                <c:pt idx="4351">
                  <c:v>4.5900070801582835</c:v>
                </c:pt>
                <c:pt idx="4352">
                  <c:v>4.5915360567298649</c:v>
                </c:pt>
                <c:pt idx="4353">
                  <c:v>4.5923074060181408</c:v>
                </c:pt>
                <c:pt idx="4354">
                  <c:v>4.5938142944132068</c:v>
                </c:pt>
                <c:pt idx="4355">
                  <c:v>4.5939303787101791</c:v>
                </c:pt>
                <c:pt idx="4356">
                  <c:v>4.5941183659296279</c:v>
                </c:pt>
                <c:pt idx="4357">
                  <c:v>4.5955078437105117</c:v>
                </c:pt>
                <c:pt idx="4358">
                  <c:v>4.5966737832381268</c:v>
                </c:pt>
                <c:pt idx="4359">
                  <c:v>4.5978302605643036</c:v>
                </c:pt>
                <c:pt idx="4360">
                  <c:v>4.5979883954551797</c:v>
                </c:pt>
                <c:pt idx="4361">
                  <c:v>4.5981296967686127</c:v>
                </c:pt>
                <c:pt idx="4362">
                  <c:v>4.5983977981046067</c:v>
                </c:pt>
                <c:pt idx="4363">
                  <c:v>4.59883484721309</c:v>
                </c:pt>
                <c:pt idx="4364">
                  <c:v>4.5997367923998498</c:v>
                </c:pt>
                <c:pt idx="4365">
                  <c:v>4.600189932373663</c:v>
                </c:pt>
                <c:pt idx="4366">
                  <c:v>4.6007123366664491</c:v>
                </c:pt>
                <c:pt idx="4367">
                  <c:v>4.6044436452001838</c:v>
                </c:pt>
                <c:pt idx="4368">
                  <c:v>4.6045217297116761</c:v>
                </c:pt>
                <c:pt idx="4369">
                  <c:v>4.6055486271156845</c:v>
                </c:pt>
                <c:pt idx="4370">
                  <c:v>4.6067539360827565</c:v>
                </c:pt>
                <c:pt idx="4371">
                  <c:v>4.6071802403698037</c:v>
                </c:pt>
                <c:pt idx="4372">
                  <c:v>4.607424287243683</c:v>
                </c:pt>
                <c:pt idx="4373">
                  <c:v>4.607921985850032</c:v>
                </c:pt>
                <c:pt idx="4374">
                  <c:v>4.6085863337923669</c:v>
                </c:pt>
                <c:pt idx="4375">
                  <c:v>4.6095759204287843</c:v>
                </c:pt>
                <c:pt idx="4376">
                  <c:v>4.6097281066539786</c:v>
                </c:pt>
                <c:pt idx="4377">
                  <c:v>4.6104104540073827</c:v>
                </c:pt>
                <c:pt idx="4378">
                  <c:v>4.6142319875091244</c:v>
                </c:pt>
                <c:pt idx="4379">
                  <c:v>4.6150263602458876</c:v>
                </c:pt>
                <c:pt idx="4380">
                  <c:v>4.6152336178657745</c:v>
                </c:pt>
                <c:pt idx="4381">
                  <c:v>4.6152603276718898</c:v>
                </c:pt>
                <c:pt idx="4382">
                  <c:v>4.6160310391411423</c:v>
                </c:pt>
                <c:pt idx="4383">
                  <c:v>4.6161720558746184</c:v>
                </c:pt>
                <c:pt idx="4384">
                  <c:v>4.6165589921418642</c:v>
                </c:pt>
                <c:pt idx="4385">
                  <c:v>4.6177141055743096</c:v>
                </c:pt>
                <c:pt idx="4386">
                  <c:v>4.618250488208858</c:v>
                </c:pt>
                <c:pt idx="4387">
                  <c:v>4.6192009906956137</c:v>
                </c:pt>
                <c:pt idx="4388">
                  <c:v>4.6194854158213685</c:v>
                </c:pt>
                <c:pt idx="4389">
                  <c:v>4.6198651192461755</c:v>
                </c:pt>
                <c:pt idx="4390">
                  <c:v>4.620178010624663</c:v>
                </c:pt>
                <c:pt idx="4391">
                  <c:v>4.6220105038648667</c:v>
                </c:pt>
                <c:pt idx="4392">
                  <c:v>4.6228466253557325</c:v>
                </c:pt>
                <c:pt idx="4393">
                  <c:v>4.6230010143114173</c:v>
                </c:pt>
                <c:pt idx="4394">
                  <c:v>4.6230946084840685</c:v>
                </c:pt>
                <c:pt idx="4395">
                  <c:v>4.6237882261555638</c:v>
                </c:pt>
                <c:pt idx="4396">
                  <c:v>4.6240614950737733</c:v>
                </c:pt>
                <c:pt idx="4397">
                  <c:v>4.6250116900647988</c:v>
                </c:pt>
                <c:pt idx="4398">
                  <c:v>4.6271469689615206</c:v>
                </c:pt>
                <c:pt idx="4399">
                  <c:v>4.6278992248821975</c:v>
                </c:pt>
                <c:pt idx="4400">
                  <c:v>4.6279264111926146</c:v>
                </c:pt>
                <c:pt idx="4401">
                  <c:v>4.6282996125578872</c:v>
                </c:pt>
                <c:pt idx="4402">
                  <c:v>4.6286832802779179</c:v>
                </c:pt>
                <c:pt idx="4403">
                  <c:v>4.6304391023024678</c:v>
                </c:pt>
                <c:pt idx="4404">
                  <c:v>4.6315677327460536</c:v>
                </c:pt>
                <c:pt idx="4405">
                  <c:v>4.6324844477567169</c:v>
                </c:pt>
                <c:pt idx="4406">
                  <c:v>4.6326054444459173</c:v>
                </c:pt>
                <c:pt idx="4407">
                  <c:v>4.6336759942111669</c:v>
                </c:pt>
                <c:pt idx="4408">
                  <c:v>4.6344003084699272</c:v>
                </c:pt>
                <c:pt idx="4409">
                  <c:v>4.6350473910234689</c:v>
                </c:pt>
                <c:pt idx="4410">
                  <c:v>4.6357551055828878</c:v>
                </c:pt>
                <c:pt idx="4411">
                  <c:v>4.6380047796748354</c:v>
                </c:pt>
                <c:pt idx="4412">
                  <c:v>4.6381991957683919</c:v>
                </c:pt>
                <c:pt idx="4413">
                  <c:v>4.6388251913319385</c:v>
                </c:pt>
                <c:pt idx="4414">
                  <c:v>4.6390537208357392</c:v>
                </c:pt>
                <c:pt idx="4415">
                  <c:v>4.6391063416945784</c:v>
                </c:pt>
                <c:pt idx="4416">
                  <c:v>4.6392936299044329</c:v>
                </c:pt>
                <c:pt idx="4417">
                  <c:v>4.6419422288966468</c:v>
                </c:pt>
                <c:pt idx="4418">
                  <c:v>4.6419560422802606</c:v>
                </c:pt>
                <c:pt idx="4419">
                  <c:v>4.6419740794817352</c:v>
                </c:pt>
                <c:pt idx="4420">
                  <c:v>4.642253326541999</c:v>
                </c:pt>
                <c:pt idx="4421">
                  <c:v>4.6428345322193625</c:v>
                </c:pt>
                <c:pt idx="4422">
                  <c:v>4.6443809712415511</c:v>
                </c:pt>
                <c:pt idx="4423">
                  <c:v>4.6444514137333828</c:v>
                </c:pt>
                <c:pt idx="4424">
                  <c:v>4.6454491454256157</c:v>
                </c:pt>
                <c:pt idx="4425">
                  <c:v>4.6463208910013591</c:v>
                </c:pt>
                <c:pt idx="4426">
                  <c:v>4.6464319481501573</c:v>
                </c:pt>
                <c:pt idx="4427">
                  <c:v>4.6465451932621127</c:v>
                </c:pt>
                <c:pt idx="4428">
                  <c:v>4.6469286543583364</c:v>
                </c:pt>
                <c:pt idx="4429">
                  <c:v>4.6477749298214155</c:v>
                </c:pt>
                <c:pt idx="4430">
                  <c:v>4.6487851394399318</c:v>
                </c:pt>
                <c:pt idx="4431">
                  <c:v>4.6488905736891422</c:v>
                </c:pt>
                <c:pt idx="4432">
                  <c:v>4.6490630469655772</c:v>
                </c:pt>
                <c:pt idx="4433">
                  <c:v>4.6507014280422228</c:v>
                </c:pt>
                <c:pt idx="4434">
                  <c:v>4.6511234375743102</c:v>
                </c:pt>
                <c:pt idx="4435">
                  <c:v>4.6513678502157667</c:v>
                </c:pt>
                <c:pt idx="4436">
                  <c:v>4.6516574773719652</c:v>
                </c:pt>
                <c:pt idx="4437">
                  <c:v>4.6530329810072129</c:v>
                </c:pt>
                <c:pt idx="4438">
                  <c:v>4.6534477945328527</c:v>
                </c:pt>
                <c:pt idx="4439">
                  <c:v>4.6544452876650935</c:v>
                </c:pt>
                <c:pt idx="4440">
                  <c:v>4.6554811368803408</c:v>
                </c:pt>
                <c:pt idx="4441">
                  <c:v>4.6555300755122548</c:v>
                </c:pt>
                <c:pt idx="4442">
                  <c:v>4.6558926713516753</c:v>
                </c:pt>
                <c:pt idx="4443">
                  <c:v>4.6564467553831639</c:v>
                </c:pt>
                <c:pt idx="4444">
                  <c:v>4.6572966558290645</c:v>
                </c:pt>
                <c:pt idx="4445">
                  <c:v>4.6580828691577896</c:v>
                </c:pt>
                <c:pt idx="4446">
                  <c:v>4.6583162192132646</c:v>
                </c:pt>
                <c:pt idx="4447">
                  <c:v>4.6587106612075342</c:v>
                </c:pt>
                <c:pt idx="4448">
                  <c:v>4.6595490291111759</c:v>
                </c:pt>
                <c:pt idx="4449">
                  <c:v>4.6595779934118209</c:v>
                </c:pt>
                <c:pt idx="4450">
                  <c:v>4.6597507428183542</c:v>
                </c:pt>
                <c:pt idx="4451">
                  <c:v>4.6607550475150026</c:v>
                </c:pt>
                <c:pt idx="4452">
                  <c:v>4.6609013774044765</c:v>
                </c:pt>
                <c:pt idx="4453">
                  <c:v>4.6612068087120591</c:v>
                </c:pt>
                <c:pt idx="4454">
                  <c:v>4.6623054289079819</c:v>
                </c:pt>
                <c:pt idx="4455">
                  <c:v>4.6630237352791273</c:v>
                </c:pt>
                <c:pt idx="4456">
                  <c:v>4.6633067660870466</c:v>
                </c:pt>
                <c:pt idx="4457">
                  <c:v>4.6635005817488207</c:v>
                </c:pt>
                <c:pt idx="4458">
                  <c:v>4.6654017380989865</c:v>
                </c:pt>
                <c:pt idx="4459">
                  <c:v>4.6655546335033673</c:v>
                </c:pt>
                <c:pt idx="4460">
                  <c:v>4.6657906000019764</c:v>
                </c:pt>
                <c:pt idx="4461">
                  <c:v>4.6673013802933641</c:v>
                </c:pt>
                <c:pt idx="4462">
                  <c:v>4.6683038253148217</c:v>
                </c:pt>
                <c:pt idx="4463">
                  <c:v>4.6690845075684981</c:v>
                </c:pt>
                <c:pt idx="4464">
                  <c:v>4.6694770261254419</c:v>
                </c:pt>
                <c:pt idx="4465">
                  <c:v>4.669693705826564</c:v>
                </c:pt>
                <c:pt idx="4466">
                  <c:v>4.6703329757488916</c:v>
                </c:pt>
                <c:pt idx="4467">
                  <c:v>4.6709649189154261</c:v>
                </c:pt>
                <c:pt idx="4468">
                  <c:v>4.6710579281708853</c:v>
                </c:pt>
                <c:pt idx="4469">
                  <c:v>4.672310209490055</c:v>
                </c:pt>
                <c:pt idx="4470">
                  <c:v>4.672973318031195</c:v>
                </c:pt>
                <c:pt idx="4471">
                  <c:v>4.6733759308013081</c:v>
                </c:pt>
                <c:pt idx="4472">
                  <c:v>4.675453126107084</c:v>
                </c:pt>
                <c:pt idx="4473">
                  <c:v>4.6756444284095258</c:v>
                </c:pt>
                <c:pt idx="4474">
                  <c:v>4.67786001702075</c:v>
                </c:pt>
                <c:pt idx="4475">
                  <c:v>4.6780872301924337</c:v>
                </c:pt>
                <c:pt idx="4476">
                  <c:v>4.6783034036367539</c:v>
                </c:pt>
                <c:pt idx="4477">
                  <c:v>4.6790877236344715</c:v>
                </c:pt>
                <c:pt idx="4478">
                  <c:v>4.6794991313268897</c:v>
                </c:pt>
                <c:pt idx="4479">
                  <c:v>4.6795810416056156</c:v>
                </c:pt>
                <c:pt idx="4480">
                  <c:v>4.6796544506875568</c:v>
                </c:pt>
                <c:pt idx="4481">
                  <c:v>4.6797381883513358</c:v>
                </c:pt>
                <c:pt idx="4482">
                  <c:v>4.6798876312692261</c:v>
                </c:pt>
                <c:pt idx="4483">
                  <c:v>4.6823675903857218</c:v>
                </c:pt>
                <c:pt idx="4484">
                  <c:v>4.6827605592964634</c:v>
                </c:pt>
                <c:pt idx="4485">
                  <c:v>4.6830714933142543</c:v>
                </c:pt>
                <c:pt idx="4486">
                  <c:v>4.6839876165425167</c:v>
                </c:pt>
                <c:pt idx="4487">
                  <c:v>4.6859601651706519</c:v>
                </c:pt>
                <c:pt idx="4488">
                  <c:v>4.6865668214655702</c:v>
                </c:pt>
                <c:pt idx="4489">
                  <c:v>4.6870885740990236</c:v>
                </c:pt>
                <c:pt idx="4490">
                  <c:v>4.6875210539571599</c:v>
                </c:pt>
                <c:pt idx="4491">
                  <c:v>4.6877732154654614</c:v>
                </c:pt>
                <c:pt idx="4492">
                  <c:v>4.6886478694071947</c:v>
                </c:pt>
                <c:pt idx="4493">
                  <c:v>4.6894685198447394</c:v>
                </c:pt>
                <c:pt idx="4494">
                  <c:v>4.6926996859534231</c:v>
                </c:pt>
                <c:pt idx="4495">
                  <c:v>4.6931760433613263</c:v>
                </c:pt>
                <c:pt idx="4496">
                  <c:v>4.693957558549994</c:v>
                </c:pt>
                <c:pt idx="4497">
                  <c:v>4.6941395796965333</c:v>
                </c:pt>
                <c:pt idx="4498">
                  <c:v>4.6945592911353282</c:v>
                </c:pt>
                <c:pt idx="4499">
                  <c:v>4.6959756597521238</c:v>
                </c:pt>
                <c:pt idx="4500">
                  <c:v>4.6962828732488298</c:v>
                </c:pt>
                <c:pt idx="4501">
                  <c:v>4.6966503933919954</c:v>
                </c:pt>
                <c:pt idx="4502">
                  <c:v>4.6969554797225772</c:v>
                </c:pt>
                <c:pt idx="4503">
                  <c:v>4.6975297715914595</c:v>
                </c:pt>
                <c:pt idx="4504">
                  <c:v>4.6987616848084048</c:v>
                </c:pt>
                <c:pt idx="4505">
                  <c:v>4.699206642437467</c:v>
                </c:pt>
                <c:pt idx="4506">
                  <c:v>4.7002309126278616</c:v>
                </c:pt>
                <c:pt idx="4507">
                  <c:v>4.7010970554981855</c:v>
                </c:pt>
                <c:pt idx="4508">
                  <c:v>4.7013306568763662</c:v>
                </c:pt>
                <c:pt idx="4509">
                  <c:v>4.7015406472569747</c:v>
                </c:pt>
                <c:pt idx="4510">
                  <c:v>4.7016066194177233</c:v>
                </c:pt>
                <c:pt idx="4511">
                  <c:v>4.7030047968936337</c:v>
                </c:pt>
                <c:pt idx="4512">
                  <c:v>4.7032392545739796</c:v>
                </c:pt>
                <c:pt idx="4513">
                  <c:v>4.7038697690990414</c:v>
                </c:pt>
                <c:pt idx="4514">
                  <c:v>4.7038762593780223</c:v>
                </c:pt>
                <c:pt idx="4515">
                  <c:v>4.7045674320427002</c:v>
                </c:pt>
                <c:pt idx="4516">
                  <c:v>4.7050286608102345</c:v>
                </c:pt>
                <c:pt idx="4517">
                  <c:v>4.705450581171827</c:v>
                </c:pt>
                <c:pt idx="4518">
                  <c:v>4.7055346718174498</c:v>
                </c:pt>
                <c:pt idx="4519">
                  <c:v>4.7059750506670444</c:v>
                </c:pt>
                <c:pt idx="4520">
                  <c:v>4.7059846126567351</c:v>
                </c:pt>
                <c:pt idx="4521">
                  <c:v>4.7063044977553368</c:v>
                </c:pt>
                <c:pt idx="4522">
                  <c:v>4.7071488546162588</c:v>
                </c:pt>
                <c:pt idx="4523">
                  <c:v>4.7072823918501578</c:v>
                </c:pt>
                <c:pt idx="4524">
                  <c:v>4.7076034414966959</c:v>
                </c:pt>
                <c:pt idx="4525">
                  <c:v>4.7079257432006365</c:v>
                </c:pt>
                <c:pt idx="4526">
                  <c:v>4.7080548413111778</c:v>
                </c:pt>
                <c:pt idx="4527">
                  <c:v>4.7092143592034938</c:v>
                </c:pt>
                <c:pt idx="4528">
                  <c:v>4.7094173649414852</c:v>
                </c:pt>
                <c:pt idx="4529">
                  <c:v>4.7096160662758839</c:v>
                </c:pt>
                <c:pt idx="4530">
                  <c:v>4.7102924608160714</c:v>
                </c:pt>
                <c:pt idx="4531">
                  <c:v>4.7103208878476499</c:v>
                </c:pt>
                <c:pt idx="4532">
                  <c:v>4.7103554995599364</c:v>
                </c:pt>
                <c:pt idx="4533">
                  <c:v>4.7120680093607223</c:v>
                </c:pt>
                <c:pt idx="4534">
                  <c:v>4.7123980843703954</c:v>
                </c:pt>
                <c:pt idx="4535">
                  <c:v>4.7131678095712077</c:v>
                </c:pt>
                <c:pt idx="4536">
                  <c:v>4.7145892483065355</c:v>
                </c:pt>
                <c:pt idx="4537">
                  <c:v>4.7157460273055944</c:v>
                </c:pt>
                <c:pt idx="4538">
                  <c:v>4.7167156174963285</c:v>
                </c:pt>
                <c:pt idx="4539">
                  <c:v>4.7174744823368275</c:v>
                </c:pt>
                <c:pt idx="4540">
                  <c:v>4.717877239678451</c:v>
                </c:pt>
                <c:pt idx="4541">
                  <c:v>4.7180416739632571</c:v>
                </c:pt>
                <c:pt idx="4542">
                  <c:v>4.7186627954839535</c:v>
                </c:pt>
                <c:pt idx="4543">
                  <c:v>4.7190408783437814</c:v>
                </c:pt>
                <c:pt idx="4544">
                  <c:v>4.7192572032523055</c:v>
                </c:pt>
                <c:pt idx="4545">
                  <c:v>4.7195430321145464</c:v>
                </c:pt>
                <c:pt idx="4546">
                  <c:v>4.7205796989830207</c:v>
                </c:pt>
                <c:pt idx="4547">
                  <c:v>4.7209438397542272</c:v>
                </c:pt>
                <c:pt idx="4548">
                  <c:v>4.7224778728184038</c:v>
                </c:pt>
                <c:pt idx="4549">
                  <c:v>4.7235466035005533</c:v>
                </c:pt>
                <c:pt idx="4550">
                  <c:v>4.7239454308192128</c:v>
                </c:pt>
                <c:pt idx="4551">
                  <c:v>4.7240044430488961</c:v>
                </c:pt>
                <c:pt idx="4552">
                  <c:v>4.7245452292757282</c:v>
                </c:pt>
                <c:pt idx="4553">
                  <c:v>4.7258757105977169</c:v>
                </c:pt>
                <c:pt idx="4554">
                  <c:v>4.7297789401491803</c:v>
                </c:pt>
                <c:pt idx="4555">
                  <c:v>4.7299251871700685</c:v>
                </c:pt>
                <c:pt idx="4556">
                  <c:v>4.730657588066542</c:v>
                </c:pt>
                <c:pt idx="4557">
                  <c:v>4.7307749537941062</c:v>
                </c:pt>
                <c:pt idx="4558">
                  <c:v>4.7308198226626095</c:v>
                </c:pt>
                <c:pt idx="4559">
                  <c:v>4.731824477730953</c:v>
                </c:pt>
                <c:pt idx="4560">
                  <c:v>4.7320755463408659</c:v>
                </c:pt>
                <c:pt idx="4561">
                  <c:v>4.7328302074281661</c:v>
                </c:pt>
                <c:pt idx="4562">
                  <c:v>4.7337628896080846</c:v>
                </c:pt>
                <c:pt idx="4563">
                  <c:v>4.7348793762466252</c:v>
                </c:pt>
                <c:pt idx="4564">
                  <c:v>4.7351054796311498</c:v>
                </c:pt>
                <c:pt idx="4565">
                  <c:v>4.7364351467000603</c:v>
                </c:pt>
                <c:pt idx="4566">
                  <c:v>4.7374896122329782</c:v>
                </c:pt>
                <c:pt idx="4567">
                  <c:v>4.7382248540320813</c:v>
                </c:pt>
                <c:pt idx="4568">
                  <c:v>4.7387522809594405</c:v>
                </c:pt>
                <c:pt idx="4569">
                  <c:v>4.7397521458875316</c:v>
                </c:pt>
                <c:pt idx="4570">
                  <c:v>4.7401329936504748</c:v>
                </c:pt>
                <c:pt idx="4571">
                  <c:v>4.7413355113926574</c:v>
                </c:pt>
                <c:pt idx="4572">
                  <c:v>4.7422796001859737</c:v>
                </c:pt>
                <c:pt idx="4573">
                  <c:v>4.7430205149886575</c:v>
                </c:pt>
                <c:pt idx="4574">
                  <c:v>4.7436046608150688</c:v>
                </c:pt>
                <c:pt idx="4575">
                  <c:v>4.7443517085459099</c:v>
                </c:pt>
                <c:pt idx="4576">
                  <c:v>4.7446127913461282</c:v>
                </c:pt>
                <c:pt idx="4577">
                  <c:v>4.7456262082671303</c:v>
                </c:pt>
                <c:pt idx="4578">
                  <c:v>4.7469551208337704</c:v>
                </c:pt>
                <c:pt idx="4579">
                  <c:v>4.747381607172418</c:v>
                </c:pt>
                <c:pt idx="4580">
                  <c:v>4.7485130044522652</c:v>
                </c:pt>
                <c:pt idx="4581">
                  <c:v>4.7489548910643791</c:v>
                </c:pt>
                <c:pt idx="4582">
                  <c:v>4.7492556732104916</c:v>
                </c:pt>
                <c:pt idx="4583">
                  <c:v>4.7492943028472929</c:v>
                </c:pt>
                <c:pt idx="4584">
                  <c:v>4.7496676127162321</c:v>
                </c:pt>
                <c:pt idx="4585">
                  <c:v>4.75041469162763</c:v>
                </c:pt>
                <c:pt idx="4586">
                  <c:v>4.7506535555590226</c:v>
                </c:pt>
                <c:pt idx="4587">
                  <c:v>4.752130987378556</c:v>
                </c:pt>
                <c:pt idx="4588">
                  <c:v>4.7530437054323134</c:v>
                </c:pt>
                <c:pt idx="4589">
                  <c:v>4.754533012793579</c:v>
                </c:pt>
                <c:pt idx="4590">
                  <c:v>4.7552565444068415</c:v>
                </c:pt>
                <c:pt idx="4591">
                  <c:v>4.7560056497876095</c:v>
                </c:pt>
                <c:pt idx="4592">
                  <c:v>4.7561466339660079</c:v>
                </c:pt>
                <c:pt idx="4593">
                  <c:v>4.756594298568146</c:v>
                </c:pt>
                <c:pt idx="4594">
                  <c:v>4.7568083647834669</c:v>
                </c:pt>
                <c:pt idx="4595">
                  <c:v>4.7586561426257052</c:v>
                </c:pt>
                <c:pt idx="4596">
                  <c:v>4.7587836478536545</c:v>
                </c:pt>
                <c:pt idx="4597">
                  <c:v>4.7589336101674009</c:v>
                </c:pt>
                <c:pt idx="4598">
                  <c:v>4.7593315696328578</c:v>
                </c:pt>
                <c:pt idx="4599">
                  <c:v>4.7606319157962957</c:v>
                </c:pt>
                <c:pt idx="4600">
                  <c:v>4.7615878458903822</c:v>
                </c:pt>
                <c:pt idx="4601">
                  <c:v>4.7622930151106289</c:v>
                </c:pt>
                <c:pt idx="4602">
                  <c:v>4.7628177603321857</c:v>
                </c:pt>
                <c:pt idx="4603">
                  <c:v>4.7629840420259315</c:v>
                </c:pt>
                <c:pt idx="4604">
                  <c:v>4.7637408396652674</c:v>
                </c:pt>
                <c:pt idx="4605">
                  <c:v>4.7639001970351043</c:v>
                </c:pt>
                <c:pt idx="4606">
                  <c:v>4.7643877772822458</c:v>
                </c:pt>
                <c:pt idx="4607">
                  <c:v>4.7691401382719567</c:v>
                </c:pt>
                <c:pt idx="4608">
                  <c:v>4.7696538079080524</c:v>
                </c:pt>
                <c:pt idx="4609">
                  <c:v>4.769916636771657</c:v>
                </c:pt>
                <c:pt idx="4610">
                  <c:v>4.7701389269682775</c:v>
                </c:pt>
                <c:pt idx="4611">
                  <c:v>4.7703543775577355</c:v>
                </c:pt>
                <c:pt idx="4612">
                  <c:v>4.7706922989996725</c:v>
                </c:pt>
                <c:pt idx="4613">
                  <c:v>4.7713823747060555</c:v>
                </c:pt>
                <c:pt idx="4614">
                  <c:v>4.7720889488907794</c:v>
                </c:pt>
                <c:pt idx="4615">
                  <c:v>4.7723558815521141</c:v>
                </c:pt>
                <c:pt idx="4616">
                  <c:v>4.7724950233500092</c:v>
                </c:pt>
                <c:pt idx="4617">
                  <c:v>4.7728905283613496</c:v>
                </c:pt>
                <c:pt idx="4618">
                  <c:v>4.774002466301984</c:v>
                </c:pt>
                <c:pt idx="4619">
                  <c:v>4.7741301068485651</c:v>
                </c:pt>
                <c:pt idx="4620">
                  <c:v>4.7747808458902741</c:v>
                </c:pt>
                <c:pt idx="4621">
                  <c:v>4.775320073115755</c:v>
                </c:pt>
                <c:pt idx="4622">
                  <c:v>4.775348008660524</c:v>
                </c:pt>
                <c:pt idx="4623">
                  <c:v>4.7755482179655209</c:v>
                </c:pt>
                <c:pt idx="4624">
                  <c:v>4.7756138772482801</c:v>
                </c:pt>
                <c:pt idx="4625">
                  <c:v>4.7756408617554973</c:v>
                </c:pt>
                <c:pt idx="4626">
                  <c:v>4.7761218639185117</c:v>
                </c:pt>
                <c:pt idx="4627">
                  <c:v>4.7768504339571844</c:v>
                </c:pt>
                <c:pt idx="4628">
                  <c:v>4.7777841950872331</c:v>
                </c:pt>
                <c:pt idx="4629">
                  <c:v>4.777895891246188</c:v>
                </c:pt>
                <c:pt idx="4630">
                  <c:v>4.7781747451663081</c:v>
                </c:pt>
                <c:pt idx="4631">
                  <c:v>4.7782120544985229</c:v>
                </c:pt>
                <c:pt idx="4632">
                  <c:v>4.7784326375747277</c:v>
                </c:pt>
                <c:pt idx="4633">
                  <c:v>4.7802678746708658</c:v>
                </c:pt>
                <c:pt idx="4634">
                  <c:v>4.7813882080976908</c:v>
                </c:pt>
                <c:pt idx="4635">
                  <c:v>4.7819840019986355</c:v>
                </c:pt>
                <c:pt idx="4636">
                  <c:v>4.7821136914648257</c:v>
                </c:pt>
                <c:pt idx="4637">
                  <c:v>4.7828642594056925</c:v>
                </c:pt>
                <c:pt idx="4638">
                  <c:v>4.7829735446317887</c:v>
                </c:pt>
                <c:pt idx="4639">
                  <c:v>4.7831259939396551</c:v>
                </c:pt>
                <c:pt idx="4640">
                  <c:v>4.7842751266483967</c:v>
                </c:pt>
                <c:pt idx="4641">
                  <c:v>4.7850516882093483</c:v>
                </c:pt>
                <c:pt idx="4642">
                  <c:v>4.7879459083743674</c:v>
                </c:pt>
                <c:pt idx="4643">
                  <c:v>4.7898423812049105</c:v>
                </c:pt>
                <c:pt idx="4644">
                  <c:v>4.7899341309955217</c:v>
                </c:pt>
                <c:pt idx="4645">
                  <c:v>4.7910875333601943</c:v>
                </c:pt>
                <c:pt idx="4646">
                  <c:v>4.7915013550228558</c:v>
                </c:pt>
                <c:pt idx="4647">
                  <c:v>4.7916509552700139</c:v>
                </c:pt>
                <c:pt idx="4648">
                  <c:v>4.7923338406266378</c:v>
                </c:pt>
                <c:pt idx="4649">
                  <c:v>4.7927852766113679</c:v>
                </c:pt>
                <c:pt idx="4650">
                  <c:v>4.7928187700375124</c:v>
                </c:pt>
                <c:pt idx="4651">
                  <c:v>4.7931326591604408</c:v>
                </c:pt>
                <c:pt idx="4652">
                  <c:v>4.794015839961359</c:v>
                </c:pt>
                <c:pt idx="4653">
                  <c:v>4.7941310929280094</c:v>
                </c:pt>
                <c:pt idx="4654">
                  <c:v>4.7945950424427037</c:v>
                </c:pt>
                <c:pt idx="4655">
                  <c:v>4.7952700271155795</c:v>
                </c:pt>
                <c:pt idx="4656">
                  <c:v>4.7953427108375504</c:v>
                </c:pt>
                <c:pt idx="4657">
                  <c:v>4.795924190950311</c:v>
                </c:pt>
                <c:pt idx="4658">
                  <c:v>4.7961996597404326</c:v>
                </c:pt>
                <c:pt idx="4659">
                  <c:v>4.7967384579289218</c:v>
                </c:pt>
                <c:pt idx="4660">
                  <c:v>4.7978145823411271</c:v>
                </c:pt>
                <c:pt idx="4661">
                  <c:v>4.7980026022891247</c:v>
                </c:pt>
                <c:pt idx="4662">
                  <c:v>4.7994875776557855</c:v>
                </c:pt>
                <c:pt idx="4663">
                  <c:v>4.8012117038963105</c:v>
                </c:pt>
                <c:pt idx="4664">
                  <c:v>4.8021978672844394</c:v>
                </c:pt>
                <c:pt idx="4665">
                  <c:v>4.8027917534450539</c:v>
                </c:pt>
                <c:pt idx="4666">
                  <c:v>4.8031798385888349</c:v>
                </c:pt>
                <c:pt idx="4667">
                  <c:v>4.8068450809494125</c:v>
                </c:pt>
                <c:pt idx="4668">
                  <c:v>4.8078866852263022</c:v>
                </c:pt>
                <c:pt idx="4669">
                  <c:v>4.8079453598775572</c:v>
                </c:pt>
                <c:pt idx="4670">
                  <c:v>4.8089838602277482</c:v>
                </c:pt>
                <c:pt idx="4671">
                  <c:v>4.8095249601618537</c:v>
                </c:pt>
                <c:pt idx="4672">
                  <c:v>4.8096954067551714</c:v>
                </c:pt>
                <c:pt idx="4673">
                  <c:v>4.8099989066346964</c:v>
                </c:pt>
                <c:pt idx="4674">
                  <c:v>4.8102069418429192</c:v>
                </c:pt>
                <c:pt idx="4675">
                  <c:v>4.8108661001158488</c:v>
                </c:pt>
                <c:pt idx="4676">
                  <c:v>4.8117793892048191</c:v>
                </c:pt>
                <c:pt idx="4677">
                  <c:v>4.8119630426162114</c:v>
                </c:pt>
                <c:pt idx="4678">
                  <c:v>4.8127472426347948</c:v>
                </c:pt>
                <c:pt idx="4679">
                  <c:v>4.8137001049579329</c:v>
                </c:pt>
                <c:pt idx="4680">
                  <c:v>4.8139510666905325</c:v>
                </c:pt>
                <c:pt idx="4681">
                  <c:v>4.8155723525373375</c:v>
                </c:pt>
                <c:pt idx="4682">
                  <c:v>4.8155879115757196</c:v>
                </c:pt>
                <c:pt idx="4683">
                  <c:v>4.8162879247273542</c:v>
                </c:pt>
                <c:pt idx="4684">
                  <c:v>4.8183300304124019</c:v>
                </c:pt>
                <c:pt idx="4685">
                  <c:v>4.8185670962377252</c:v>
                </c:pt>
                <c:pt idx="4686">
                  <c:v>4.8187311479397028</c:v>
                </c:pt>
                <c:pt idx="4687">
                  <c:v>4.8188812554926796</c:v>
                </c:pt>
                <c:pt idx="4688">
                  <c:v>4.8194678095073131</c:v>
                </c:pt>
                <c:pt idx="4689">
                  <c:v>4.8216102261152383</c:v>
                </c:pt>
                <c:pt idx="4690">
                  <c:v>4.8218359021331274</c:v>
                </c:pt>
                <c:pt idx="4691">
                  <c:v>4.8232928388870118</c:v>
                </c:pt>
                <c:pt idx="4692">
                  <c:v>4.8243966541184697</c:v>
                </c:pt>
                <c:pt idx="4693">
                  <c:v>4.8254521151277165</c:v>
                </c:pt>
                <c:pt idx="4694">
                  <c:v>4.8260484210824171</c:v>
                </c:pt>
                <c:pt idx="4695">
                  <c:v>4.8271780370638497</c:v>
                </c:pt>
                <c:pt idx="4696">
                  <c:v>4.8276799833826542</c:v>
                </c:pt>
                <c:pt idx="4697">
                  <c:v>4.8278777657777514</c:v>
                </c:pt>
                <c:pt idx="4698">
                  <c:v>4.8278963946815585</c:v>
                </c:pt>
                <c:pt idx="4699">
                  <c:v>4.8286585311410395</c:v>
                </c:pt>
                <c:pt idx="4700">
                  <c:v>4.8291517616430921</c:v>
                </c:pt>
                <c:pt idx="4701">
                  <c:v>4.8302928563726919</c:v>
                </c:pt>
                <c:pt idx="4702">
                  <c:v>4.8307815389093864</c:v>
                </c:pt>
                <c:pt idx="4703">
                  <c:v>4.831347267036012</c:v>
                </c:pt>
                <c:pt idx="4704">
                  <c:v>4.8324374790905802</c:v>
                </c:pt>
                <c:pt idx="4705">
                  <c:v>4.8327163607934258</c:v>
                </c:pt>
                <c:pt idx="4706">
                  <c:v>4.832861969991888</c:v>
                </c:pt>
                <c:pt idx="4707">
                  <c:v>4.8336824927889586</c:v>
                </c:pt>
                <c:pt idx="4708">
                  <c:v>4.834122331386336</c:v>
                </c:pt>
                <c:pt idx="4709">
                  <c:v>4.8343151390477237</c:v>
                </c:pt>
                <c:pt idx="4710">
                  <c:v>4.8358977491185806</c:v>
                </c:pt>
                <c:pt idx="4711">
                  <c:v>4.8362726651839907</c:v>
                </c:pt>
                <c:pt idx="4712">
                  <c:v>4.8362863473528233</c:v>
                </c:pt>
                <c:pt idx="4713">
                  <c:v>4.8370879105359617</c:v>
                </c:pt>
                <c:pt idx="4714">
                  <c:v>4.8374553937724363</c:v>
                </c:pt>
                <c:pt idx="4715">
                  <c:v>4.8379251427828818</c:v>
                </c:pt>
                <c:pt idx="4716">
                  <c:v>4.8382183601323634</c:v>
                </c:pt>
                <c:pt idx="4717">
                  <c:v>4.8382360986145194</c:v>
                </c:pt>
                <c:pt idx="4718">
                  <c:v>4.8390210562726574</c:v>
                </c:pt>
                <c:pt idx="4719">
                  <c:v>4.8400745472442415</c:v>
                </c:pt>
                <c:pt idx="4720">
                  <c:v>4.8403721942010884</c:v>
                </c:pt>
                <c:pt idx="4721">
                  <c:v>4.842693684420361</c:v>
                </c:pt>
                <c:pt idx="4722">
                  <c:v>4.8431793852050768</c:v>
                </c:pt>
                <c:pt idx="4723">
                  <c:v>4.8434235694802448</c:v>
                </c:pt>
                <c:pt idx="4724">
                  <c:v>4.844418806414569</c:v>
                </c:pt>
                <c:pt idx="4725">
                  <c:v>4.8444499248050006</c:v>
                </c:pt>
                <c:pt idx="4726">
                  <c:v>4.8447308249793632</c:v>
                </c:pt>
                <c:pt idx="4727">
                  <c:v>4.8449261448153482</c:v>
                </c:pt>
                <c:pt idx="4728">
                  <c:v>4.8450955405173692</c:v>
                </c:pt>
                <c:pt idx="4729">
                  <c:v>4.8455304909713961</c:v>
                </c:pt>
                <c:pt idx="4730">
                  <c:v>4.8455714777699885</c:v>
                </c:pt>
                <c:pt idx="4731">
                  <c:v>4.8461218632297314</c:v>
                </c:pt>
                <c:pt idx="4732">
                  <c:v>4.8465696645207279</c:v>
                </c:pt>
                <c:pt idx="4733">
                  <c:v>4.8470326407697764</c:v>
                </c:pt>
                <c:pt idx="4734">
                  <c:v>4.8485922456466781</c:v>
                </c:pt>
                <c:pt idx="4735">
                  <c:v>4.84881453611594</c:v>
                </c:pt>
                <c:pt idx="4736">
                  <c:v>4.8488686034730506</c:v>
                </c:pt>
                <c:pt idx="4737">
                  <c:v>4.8492244439270298</c:v>
                </c:pt>
                <c:pt idx="4738">
                  <c:v>4.8503832684638279</c:v>
                </c:pt>
                <c:pt idx="4739">
                  <c:v>4.8507871125515063</c:v>
                </c:pt>
                <c:pt idx="4740">
                  <c:v>4.8509147382679965</c:v>
                </c:pt>
                <c:pt idx="4741">
                  <c:v>4.8512895635081072</c:v>
                </c:pt>
                <c:pt idx="4742">
                  <c:v>4.8514542024099097</c:v>
                </c:pt>
                <c:pt idx="4743">
                  <c:v>4.8526113893689562</c:v>
                </c:pt>
                <c:pt idx="4744">
                  <c:v>4.8528432157764474</c:v>
                </c:pt>
                <c:pt idx="4745">
                  <c:v>4.8535081056769434</c:v>
                </c:pt>
                <c:pt idx="4746">
                  <c:v>4.8546902258387394</c:v>
                </c:pt>
                <c:pt idx="4747">
                  <c:v>4.854717741398483</c:v>
                </c:pt>
                <c:pt idx="4748">
                  <c:v>4.8579634582869797</c:v>
                </c:pt>
                <c:pt idx="4749">
                  <c:v>4.858214263010959</c:v>
                </c:pt>
                <c:pt idx="4750">
                  <c:v>4.8584417427998865</c:v>
                </c:pt>
                <c:pt idx="4751">
                  <c:v>4.8589122036984103</c:v>
                </c:pt>
                <c:pt idx="4752">
                  <c:v>4.859041918463844</c:v>
                </c:pt>
                <c:pt idx="4753">
                  <c:v>4.8590509904988686</c:v>
                </c:pt>
                <c:pt idx="4754">
                  <c:v>4.8592919656473086</c:v>
                </c:pt>
                <c:pt idx="4755">
                  <c:v>4.8602324255076175</c:v>
                </c:pt>
                <c:pt idx="4756">
                  <c:v>4.8614534573569514</c:v>
                </c:pt>
                <c:pt idx="4757">
                  <c:v>4.8616444346993273</c:v>
                </c:pt>
                <c:pt idx="4758">
                  <c:v>4.8617660414471544</c:v>
                </c:pt>
                <c:pt idx="4759">
                  <c:v>4.8631080718388633</c:v>
                </c:pt>
                <c:pt idx="4760">
                  <c:v>4.8632036373331298</c:v>
                </c:pt>
                <c:pt idx="4761">
                  <c:v>4.8641377469867511</c:v>
                </c:pt>
                <c:pt idx="4762">
                  <c:v>4.8642264063462717</c:v>
                </c:pt>
                <c:pt idx="4763">
                  <c:v>4.8646627814752028</c:v>
                </c:pt>
                <c:pt idx="4764">
                  <c:v>4.8651845084961467</c:v>
                </c:pt>
                <c:pt idx="4765">
                  <c:v>4.8651897829759658</c:v>
                </c:pt>
                <c:pt idx="4766">
                  <c:v>4.8654917414025922</c:v>
                </c:pt>
                <c:pt idx="4767">
                  <c:v>4.8656850558758693</c:v>
                </c:pt>
                <c:pt idx="4768">
                  <c:v>4.8668627499644881</c:v>
                </c:pt>
                <c:pt idx="4769">
                  <c:v>4.8670392565254081</c:v>
                </c:pt>
                <c:pt idx="4770">
                  <c:v>4.8671927606273044</c:v>
                </c:pt>
                <c:pt idx="4771">
                  <c:v>4.8673260388707931</c:v>
                </c:pt>
                <c:pt idx="4772">
                  <c:v>4.8679099804963002</c:v>
                </c:pt>
                <c:pt idx="4773">
                  <c:v>4.868911485124622</c:v>
                </c:pt>
                <c:pt idx="4774">
                  <c:v>4.8692415681671726</c:v>
                </c:pt>
                <c:pt idx="4775">
                  <c:v>4.8703735260495788</c:v>
                </c:pt>
                <c:pt idx="4776">
                  <c:v>4.8714817234242886</c:v>
                </c:pt>
                <c:pt idx="4777">
                  <c:v>4.8723244829361416</c:v>
                </c:pt>
                <c:pt idx="4778">
                  <c:v>4.8728673504000266</c:v>
                </c:pt>
                <c:pt idx="4779">
                  <c:v>4.8736477196904646</c:v>
                </c:pt>
                <c:pt idx="4780">
                  <c:v>4.8736872613405575</c:v>
                </c:pt>
                <c:pt idx="4781">
                  <c:v>4.8740392311364236</c:v>
                </c:pt>
                <c:pt idx="4782">
                  <c:v>4.8748298678516973</c:v>
                </c:pt>
                <c:pt idx="4783">
                  <c:v>4.8752175146205126</c:v>
                </c:pt>
                <c:pt idx="4784">
                  <c:v>4.8769052246698967</c:v>
                </c:pt>
                <c:pt idx="4785">
                  <c:v>4.8771620624147864</c:v>
                </c:pt>
                <c:pt idx="4786">
                  <c:v>4.8775726328773352</c:v>
                </c:pt>
                <c:pt idx="4787">
                  <c:v>4.8782452344429901</c:v>
                </c:pt>
                <c:pt idx="4788">
                  <c:v>4.8785708173803943</c:v>
                </c:pt>
                <c:pt idx="4789">
                  <c:v>4.8790488979103532</c:v>
                </c:pt>
                <c:pt idx="4790">
                  <c:v>4.879848228806698</c:v>
                </c:pt>
                <c:pt idx="4791">
                  <c:v>4.8802054616076349</c:v>
                </c:pt>
                <c:pt idx="4792">
                  <c:v>4.8802942574330288</c:v>
                </c:pt>
                <c:pt idx="4793">
                  <c:v>4.8832279634623807</c:v>
                </c:pt>
                <c:pt idx="4794">
                  <c:v>4.8840832240497098</c:v>
                </c:pt>
                <c:pt idx="4795">
                  <c:v>4.8855652571585884</c:v>
                </c:pt>
                <c:pt idx="4796">
                  <c:v>4.8859187898050731</c:v>
                </c:pt>
                <c:pt idx="4797">
                  <c:v>4.8868102713922728</c:v>
                </c:pt>
                <c:pt idx="4798">
                  <c:v>4.8873303161212505</c:v>
                </c:pt>
                <c:pt idx="4799">
                  <c:v>4.8874898853164526</c:v>
                </c:pt>
                <c:pt idx="4800">
                  <c:v>4.8887512767476586</c:v>
                </c:pt>
                <c:pt idx="4801">
                  <c:v>4.8889116585816161</c:v>
                </c:pt>
                <c:pt idx="4802">
                  <c:v>4.889037668737207</c:v>
                </c:pt>
                <c:pt idx="4803">
                  <c:v>4.8893936393772437</c:v>
                </c:pt>
                <c:pt idx="4804">
                  <c:v>4.8894477311660616</c:v>
                </c:pt>
                <c:pt idx="4805">
                  <c:v>4.8894734402165856</c:v>
                </c:pt>
                <c:pt idx="4806">
                  <c:v>4.8908200638609021</c:v>
                </c:pt>
                <c:pt idx="4807">
                  <c:v>4.8911604371338155</c:v>
                </c:pt>
                <c:pt idx="4808">
                  <c:v>4.8914941725467642</c:v>
                </c:pt>
                <c:pt idx="4809">
                  <c:v>4.8920107935382742</c:v>
                </c:pt>
                <c:pt idx="4810">
                  <c:v>4.8925621559347903</c:v>
                </c:pt>
                <c:pt idx="4811">
                  <c:v>4.8943566470363535</c:v>
                </c:pt>
                <c:pt idx="4812">
                  <c:v>4.8953686207973393</c:v>
                </c:pt>
                <c:pt idx="4813">
                  <c:v>4.8953903779400632</c:v>
                </c:pt>
                <c:pt idx="4814">
                  <c:v>4.8955631269277449</c:v>
                </c:pt>
                <c:pt idx="4815">
                  <c:v>4.8960034611669343</c:v>
                </c:pt>
                <c:pt idx="4816">
                  <c:v>4.8970597166504533</c:v>
                </c:pt>
                <c:pt idx="4817">
                  <c:v>4.8981161170597112</c:v>
                </c:pt>
                <c:pt idx="4818">
                  <c:v>4.8993665160174977</c:v>
                </c:pt>
                <c:pt idx="4819">
                  <c:v>4.9004373843278906</c:v>
                </c:pt>
                <c:pt idx="4820">
                  <c:v>4.9016329784063473</c:v>
                </c:pt>
                <c:pt idx="4821">
                  <c:v>4.9020390511347758</c:v>
                </c:pt>
                <c:pt idx="4822">
                  <c:v>4.903179773306384</c:v>
                </c:pt>
                <c:pt idx="4823">
                  <c:v>4.9032225061488113</c:v>
                </c:pt>
                <c:pt idx="4824">
                  <c:v>4.9035176130998952</c:v>
                </c:pt>
                <c:pt idx="4825">
                  <c:v>4.9052178723905921</c:v>
                </c:pt>
                <c:pt idx="4826">
                  <c:v>4.9068711012445405</c:v>
                </c:pt>
                <c:pt idx="4827">
                  <c:v>4.9080150178359059</c:v>
                </c:pt>
                <c:pt idx="4828">
                  <c:v>4.9080209127709855</c:v>
                </c:pt>
                <c:pt idx="4829">
                  <c:v>4.908545055369979</c:v>
                </c:pt>
                <c:pt idx="4830">
                  <c:v>4.9092163898535448</c:v>
                </c:pt>
                <c:pt idx="4831">
                  <c:v>4.9094479666892363</c:v>
                </c:pt>
                <c:pt idx="4832">
                  <c:v>4.9100322882557919</c:v>
                </c:pt>
                <c:pt idx="4833">
                  <c:v>4.9113710856972901</c:v>
                </c:pt>
                <c:pt idx="4834">
                  <c:v>4.9115582596884177</c:v>
                </c:pt>
                <c:pt idx="4835">
                  <c:v>4.9124861385467486</c:v>
                </c:pt>
                <c:pt idx="4836">
                  <c:v>4.9125813025648677</c:v>
                </c:pt>
                <c:pt idx="4837">
                  <c:v>4.9132867291760283</c:v>
                </c:pt>
                <c:pt idx="4838">
                  <c:v>4.9139227264314131</c:v>
                </c:pt>
                <c:pt idx="4839">
                  <c:v>4.914537756039973</c:v>
                </c:pt>
                <c:pt idx="4840">
                  <c:v>4.9152616796564779</c:v>
                </c:pt>
                <c:pt idx="4841">
                  <c:v>4.9152974436532375</c:v>
                </c:pt>
                <c:pt idx="4842">
                  <c:v>4.9156814419651482</c:v>
                </c:pt>
                <c:pt idx="4843">
                  <c:v>4.9163216298589614</c:v>
                </c:pt>
                <c:pt idx="4844">
                  <c:v>4.9171066927654499</c:v>
                </c:pt>
                <c:pt idx="4845">
                  <c:v>4.9175310131475971</c:v>
                </c:pt>
                <c:pt idx="4846">
                  <c:v>4.9180109482129799</c:v>
                </c:pt>
                <c:pt idx="4847">
                  <c:v>4.918458589828357</c:v>
                </c:pt>
                <c:pt idx="4848">
                  <c:v>4.9187496192302422</c:v>
                </c:pt>
                <c:pt idx="4849">
                  <c:v>4.9199216061074367</c:v>
                </c:pt>
                <c:pt idx="4850">
                  <c:v>4.9199319736465608</c:v>
                </c:pt>
                <c:pt idx="4851">
                  <c:v>4.920187120757868</c:v>
                </c:pt>
                <c:pt idx="4852">
                  <c:v>4.9205168168390481</c:v>
                </c:pt>
                <c:pt idx="4853">
                  <c:v>4.9207696257870017</c:v>
                </c:pt>
                <c:pt idx="4854">
                  <c:v>4.9209310990732202</c:v>
                </c:pt>
                <c:pt idx="4855">
                  <c:v>4.9211012757791419</c:v>
                </c:pt>
                <c:pt idx="4856">
                  <c:v>4.9211470953760497</c:v>
                </c:pt>
                <c:pt idx="4857">
                  <c:v>4.9226195814435121</c:v>
                </c:pt>
                <c:pt idx="4858">
                  <c:v>4.9230128633754768</c:v>
                </c:pt>
                <c:pt idx="4859">
                  <c:v>4.9240379419257572</c:v>
                </c:pt>
                <c:pt idx="4860">
                  <c:v>4.9253197610030819</c:v>
                </c:pt>
                <c:pt idx="4861">
                  <c:v>4.925752829339876</c:v>
                </c:pt>
                <c:pt idx="4862">
                  <c:v>4.9257910580804349</c:v>
                </c:pt>
                <c:pt idx="4863">
                  <c:v>4.9273645440116702</c:v>
                </c:pt>
                <c:pt idx="4864">
                  <c:v>4.9274029400667336</c:v>
                </c:pt>
                <c:pt idx="4865">
                  <c:v>4.9276688784156004</c:v>
                </c:pt>
                <c:pt idx="4866">
                  <c:v>4.9276961821708003</c:v>
                </c:pt>
                <c:pt idx="4867">
                  <c:v>4.9292006209822361</c:v>
                </c:pt>
                <c:pt idx="4868">
                  <c:v>4.9295059683932401</c:v>
                </c:pt>
                <c:pt idx="4869">
                  <c:v>4.9300438259997463</c:v>
                </c:pt>
                <c:pt idx="4870">
                  <c:v>4.931408511237013</c:v>
                </c:pt>
                <c:pt idx="4871">
                  <c:v>4.9328998556176673</c:v>
                </c:pt>
                <c:pt idx="4872">
                  <c:v>4.9333376153704318</c:v>
                </c:pt>
                <c:pt idx="4873">
                  <c:v>4.9353843534971569</c:v>
                </c:pt>
                <c:pt idx="4874">
                  <c:v>4.9354385982504523</c:v>
                </c:pt>
                <c:pt idx="4875">
                  <c:v>4.9355511005013106</c:v>
                </c:pt>
                <c:pt idx="4876">
                  <c:v>4.93596969500173</c:v>
                </c:pt>
                <c:pt idx="4877">
                  <c:v>4.936200139681592</c:v>
                </c:pt>
                <c:pt idx="4878">
                  <c:v>4.9363245732646988</c:v>
                </c:pt>
                <c:pt idx="4879">
                  <c:v>4.9365459759556076</c:v>
                </c:pt>
                <c:pt idx="4880">
                  <c:v>4.9378269923442133</c:v>
                </c:pt>
                <c:pt idx="4881">
                  <c:v>4.9380679817309732</c:v>
                </c:pt>
                <c:pt idx="4882">
                  <c:v>4.9385885001852481</c:v>
                </c:pt>
                <c:pt idx="4883">
                  <c:v>4.9397484647301262</c:v>
                </c:pt>
                <c:pt idx="4884">
                  <c:v>4.9398403531134267</c:v>
                </c:pt>
                <c:pt idx="4885">
                  <c:v>4.939865755521339</c:v>
                </c:pt>
                <c:pt idx="4886">
                  <c:v>4.939866411961451</c:v>
                </c:pt>
                <c:pt idx="4887">
                  <c:v>4.9399348864061734</c:v>
                </c:pt>
                <c:pt idx="4888">
                  <c:v>4.9405780587710497</c:v>
                </c:pt>
                <c:pt idx="4889">
                  <c:v>4.9425942164598933</c:v>
                </c:pt>
                <c:pt idx="4890">
                  <c:v>4.9428421419531734</c:v>
                </c:pt>
                <c:pt idx="4891">
                  <c:v>4.9429296164709129</c:v>
                </c:pt>
                <c:pt idx="4892">
                  <c:v>4.9462755038060697</c:v>
                </c:pt>
                <c:pt idx="4893">
                  <c:v>4.9474465167832333</c:v>
                </c:pt>
                <c:pt idx="4894">
                  <c:v>4.9478511480557961</c:v>
                </c:pt>
                <c:pt idx="4895">
                  <c:v>4.9512912495684782</c:v>
                </c:pt>
                <c:pt idx="4896">
                  <c:v>4.9516781212021579</c:v>
                </c:pt>
                <c:pt idx="4897">
                  <c:v>4.9535031343007523</c:v>
                </c:pt>
                <c:pt idx="4898">
                  <c:v>4.9554773808420807</c:v>
                </c:pt>
                <c:pt idx="4899">
                  <c:v>4.9555157704972821</c:v>
                </c:pt>
                <c:pt idx="4900">
                  <c:v>4.9556104875924731</c:v>
                </c:pt>
                <c:pt idx="4901">
                  <c:v>4.9557429753733224</c:v>
                </c:pt>
                <c:pt idx="4902">
                  <c:v>4.9576096933119169</c:v>
                </c:pt>
                <c:pt idx="4903">
                  <c:v>4.9583670660693926</c:v>
                </c:pt>
                <c:pt idx="4904">
                  <c:v>4.9589841991011738</c:v>
                </c:pt>
                <c:pt idx="4905">
                  <c:v>4.9590728115113452</c:v>
                </c:pt>
                <c:pt idx="4906">
                  <c:v>4.9594369078665466</c:v>
                </c:pt>
                <c:pt idx="4907">
                  <c:v>4.9596801232559002</c:v>
                </c:pt>
                <c:pt idx="4908">
                  <c:v>4.9599994497194642</c:v>
                </c:pt>
                <c:pt idx="4909">
                  <c:v>4.9605397901050789</c:v>
                </c:pt>
                <c:pt idx="4910">
                  <c:v>4.9612092003996864</c:v>
                </c:pt>
                <c:pt idx="4911">
                  <c:v>4.9615401183249483</c:v>
                </c:pt>
                <c:pt idx="4912">
                  <c:v>4.9627451816150252</c:v>
                </c:pt>
                <c:pt idx="4913">
                  <c:v>4.962947651193943</c:v>
                </c:pt>
                <c:pt idx="4914">
                  <c:v>4.9659588622204023</c:v>
                </c:pt>
                <c:pt idx="4915">
                  <c:v>4.9672979113315261</c:v>
                </c:pt>
                <c:pt idx="4916">
                  <c:v>4.9680067808563733</c:v>
                </c:pt>
                <c:pt idx="4917">
                  <c:v>4.968177489822704</c:v>
                </c:pt>
                <c:pt idx="4918">
                  <c:v>4.9683222569408994</c:v>
                </c:pt>
                <c:pt idx="4919">
                  <c:v>4.9689959892155642</c:v>
                </c:pt>
                <c:pt idx="4920">
                  <c:v>4.9694392921793487</c:v>
                </c:pt>
                <c:pt idx="4921">
                  <c:v>4.9702399696349655</c:v>
                </c:pt>
                <c:pt idx="4922">
                  <c:v>4.9707765327930575</c:v>
                </c:pt>
                <c:pt idx="4923">
                  <c:v>4.9726054594136206</c:v>
                </c:pt>
                <c:pt idx="4924">
                  <c:v>4.9734690689653727</c:v>
                </c:pt>
                <c:pt idx="4925">
                  <c:v>4.9738765456121072</c:v>
                </c:pt>
                <c:pt idx="4926">
                  <c:v>4.9740932638579096</c:v>
                </c:pt>
                <c:pt idx="4927">
                  <c:v>4.9742809879156402</c:v>
                </c:pt>
                <c:pt idx="4928">
                  <c:v>4.9748631628143904</c:v>
                </c:pt>
                <c:pt idx="4929">
                  <c:v>4.9762653539735382</c:v>
                </c:pt>
                <c:pt idx="4930">
                  <c:v>4.9763913446286585</c:v>
                </c:pt>
                <c:pt idx="4931">
                  <c:v>4.9770801249687953</c:v>
                </c:pt>
                <c:pt idx="4932">
                  <c:v>4.9778424702544521</c:v>
                </c:pt>
                <c:pt idx="4933">
                  <c:v>4.9780444114797255</c:v>
                </c:pt>
                <c:pt idx="4934">
                  <c:v>4.9780614337870936</c:v>
                </c:pt>
                <c:pt idx="4935">
                  <c:v>4.9783241761644934</c:v>
                </c:pt>
                <c:pt idx="4936">
                  <c:v>4.9784897274698467</c:v>
                </c:pt>
                <c:pt idx="4937">
                  <c:v>4.9786330196830333</c:v>
                </c:pt>
                <c:pt idx="4938">
                  <c:v>4.9786695511444226</c:v>
                </c:pt>
                <c:pt idx="4939">
                  <c:v>4.9793085572976183</c:v>
                </c:pt>
                <c:pt idx="4940">
                  <c:v>4.9804781005791616</c:v>
                </c:pt>
                <c:pt idx="4941">
                  <c:v>4.9811390278100607</c:v>
                </c:pt>
                <c:pt idx="4942">
                  <c:v>4.9815381036836666</c:v>
                </c:pt>
                <c:pt idx="4943">
                  <c:v>4.9826488964903701</c:v>
                </c:pt>
                <c:pt idx="4944">
                  <c:v>4.982809459865666</c:v>
                </c:pt>
                <c:pt idx="4945">
                  <c:v>4.9829172725216235</c:v>
                </c:pt>
                <c:pt idx="4946">
                  <c:v>4.9833890180795182</c:v>
                </c:pt>
                <c:pt idx="4947">
                  <c:v>4.9864571539566764</c:v>
                </c:pt>
                <c:pt idx="4948">
                  <c:v>4.9865915691204572</c:v>
                </c:pt>
                <c:pt idx="4949">
                  <c:v>4.9880121631268315</c:v>
                </c:pt>
                <c:pt idx="4950">
                  <c:v>4.9891909101432779</c:v>
                </c:pt>
                <c:pt idx="4951">
                  <c:v>4.98978161958334</c:v>
                </c:pt>
                <c:pt idx="4952">
                  <c:v>4.9908826124862085</c:v>
                </c:pt>
                <c:pt idx="4953">
                  <c:v>4.9919254051367794</c:v>
                </c:pt>
                <c:pt idx="4954">
                  <c:v>4.9921172687353108</c:v>
                </c:pt>
                <c:pt idx="4955">
                  <c:v>4.9931495413646179</c:v>
                </c:pt>
                <c:pt idx="4956">
                  <c:v>4.9936117037915055</c:v>
                </c:pt>
                <c:pt idx="4957">
                  <c:v>4.9955581209222757</c:v>
                </c:pt>
                <c:pt idx="4958">
                  <c:v>4.9959877357113385</c:v>
                </c:pt>
                <c:pt idx="4959">
                  <c:v>4.9985012294259468</c:v>
                </c:pt>
                <c:pt idx="4960">
                  <c:v>5.0003974425227309</c:v>
                </c:pt>
                <c:pt idx="4961">
                  <c:v>5.0006029179777141</c:v>
                </c:pt>
                <c:pt idx="4962">
                  <c:v>5.0006511392032085</c:v>
                </c:pt>
                <c:pt idx="4963">
                  <c:v>5.000691417348559</c:v>
                </c:pt>
                <c:pt idx="4964">
                  <c:v>5.0007520916968593</c:v>
                </c:pt>
                <c:pt idx="4965">
                  <c:v>5.0008273683746962</c:v>
                </c:pt>
                <c:pt idx="4966">
                  <c:v>5.0012679557434367</c:v>
                </c:pt>
                <c:pt idx="4967">
                  <c:v>5.0035118745589759</c:v>
                </c:pt>
                <c:pt idx="4968">
                  <c:v>5.0038637377933206</c:v>
                </c:pt>
                <c:pt idx="4969">
                  <c:v>5.0048048142607948</c:v>
                </c:pt>
                <c:pt idx="4970">
                  <c:v>5.0055681418205777</c:v>
                </c:pt>
                <c:pt idx="4971">
                  <c:v>5.008780945813057</c:v>
                </c:pt>
                <c:pt idx="4972">
                  <c:v>5.0090519540916585</c:v>
                </c:pt>
                <c:pt idx="4973">
                  <c:v>5.0094157316952979</c:v>
                </c:pt>
                <c:pt idx="4974">
                  <c:v>5.0104437682829461</c:v>
                </c:pt>
                <c:pt idx="4975">
                  <c:v>5.010864345990881</c:v>
                </c:pt>
                <c:pt idx="4976">
                  <c:v>5.0117766984372221</c:v>
                </c:pt>
                <c:pt idx="4977">
                  <c:v>5.0121826259255728</c:v>
                </c:pt>
                <c:pt idx="4978">
                  <c:v>5.0126407524569299</c:v>
                </c:pt>
                <c:pt idx="4979">
                  <c:v>5.0131909903289573</c:v>
                </c:pt>
                <c:pt idx="4980">
                  <c:v>5.0137359487517807</c:v>
                </c:pt>
                <c:pt idx="4981">
                  <c:v>5.014505620296422</c:v>
                </c:pt>
                <c:pt idx="4982">
                  <c:v>5.0145900113732376</c:v>
                </c:pt>
                <c:pt idx="4983">
                  <c:v>5.0151346506540229</c:v>
                </c:pt>
                <c:pt idx="4984">
                  <c:v>5.0165856802509339</c:v>
                </c:pt>
                <c:pt idx="4985">
                  <c:v>5.0166548506754456</c:v>
                </c:pt>
                <c:pt idx="4986">
                  <c:v>5.0170990088451024</c:v>
                </c:pt>
                <c:pt idx="4987">
                  <c:v>5.017177188472159</c:v>
                </c:pt>
                <c:pt idx="4988">
                  <c:v>5.0172203038037928</c:v>
                </c:pt>
                <c:pt idx="4989">
                  <c:v>5.0174604456422038</c:v>
                </c:pt>
                <c:pt idx="4990">
                  <c:v>5.01818481205797</c:v>
                </c:pt>
                <c:pt idx="4991">
                  <c:v>5.0192605197415503</c:v>
                </c:pt>
                <c:pt idx="4992">
                  <c:v>5.0196869646289377</c:v>
                </c:pt>
                <c:pt idx="4993">
                  <c:v>5.0201543554640295</c:v>
                </c:pt>
                <c:pt idx="4994">
                  <c:v>5.0202362526972619</c:v>
                </c:pt>
                <c:pt idx="4995">
                  <c:v>5.0214524096951854</c:v>
                </c:pt>
                <c:pt idx="4996">
                  <c:v>5.0217640024383812</c:v>
                </c:pt>
                <c:pt idx="4997">
                  <c:v>5.0218749562177587</c:v>
                </c:pt>
                <c:pt idx="4998">
                  <c:v>5.0227602834842697</c:v>
                </c:pt>
                <c:pt idx="4999">
                  <c:v>5.0235743208651238</c:v>
                </c:pt>
                <c:pt idx="5000">
                  <c:v>5.024174371261509</c:v>
                </c:pt>
                <c:pt idx="5001">
                  <c:v>5.0243472489343688</c:v>
                </c:pt>
                <c:pt idx="5002">
                  <c:v>5.0259157000162435</c:v>
                </c:pt>
                <c:pt idx="5003">
                  <c:v>5.0265847997941213</c:v>
                </c:pt>
                <c:pt idx="5004">
                  <c:v>5.0267491116534977</c:v>
                </c:pt>
                <c:pt idx="5005">
                  <c:v>5.027487631536367</c:v>
                </c:pt>
                <c:pt idx="5006">
                  <c:v>5.0285879673263469</c:v>
                </c:pt>
                <c:pt idx="5007">
                  <c:v>5.0290911326777374</c:v>
                </c:pt>
                <c:pt idx="5008">
                  <c:v>5.0293734880296466</c:v>
                </c:pt>
                <c:pt idx="5009">
                  <c:v>5.0317923856087958</c:v>
                </c:pt>
                <c:pt idx="5010">
                  <c:v>5.0322304990262881</c:v>
                </c:pt>
                <c:pt idx="5011">
                  <c:v>5.0322915569104376</c:v>
                </c:pt>
                <c:pt idx="5012">
                  <c:v>5.0326879401232985</c:v>
                </c:pt>
                <c:pt idx="5013">
                  <c:v>5.0328880849413196</c:v>
                </c:pt>
                <c:pt idx="5014">
                  <c:v>5.0329934039551514</c:v>
                </c:pt>
                <c:pt idx="5015">
                  <c:v>5.0331961494374875</c:v>
                </c:pt>
                <c:pt idx="5016">
                  <c:v>5.0340942615058246</c:v>
                </c:pt>
                <c:pt idx="5017">
                  <c:v>5.0363236094361952</c:v>
                </c:pt>
                <c:pt idx="5018">
                  <c:v>5.0370172993415716</c:v>
                </c:pt>
                <c:pt idx="5019">
                  <c:v>5.0372730191659318</c:v>
                </c:pt>
                <c:pt idx="5020">
                  <c:v>5.0374707586012786</c:v>
                </c:pt>
                <c:pt idx="5021">
                  <c:v>5.0378572100705412</c:v>
                </c:pt>
                <c:pt idx="5022">
                  <c:v>5.0381213390801882</c:v>
                </c:pt>
                <c:pt idx="5023">
                  <c:v>5.0385720001582222</c:v>
                </c:pt>
                <c:pt idx="5024">
                  <c:v>5.0391538640705926</c:v>
                </c:pt>
                <c:pt idx="5025">
                  <c:v>5.0399512717387189</c:v>
                </c:pt>
                <c:pt idx="5026">
                  <c:v>5.0414851144775339</c:v>
                </c:pt>
                <c:pt idx="5027">
                  <c:v>5.0421436763538106</c:v>
                </c:pt>
                <c:pt idx="5028">
                  <c:v>5.0422190391470227</c:v>
                </c:pt>
                <c:pt idx="5029">
                  <c:v>5.0424477418546907</c:v>
                </c:pt>
                <c:pt idx="5030">
                  <c:v>5.042767063872919</c:v>
                </c:pt>
                <c:pt idx="5031">
                  <c:v>5.0450793265486364</c:v>
                </c:pt>
                <c:pt idx="5032">
                  <c:v>5.0459819232231764</c:v>
                </c:pt>
                <c:pt idx="5033">
                  <c:v>5.0467393513372727</c:v>
                </c:pt>
                <c:pt idx="5034">
                  <c:v>5.0474742786897888</c:v>
                </c:pt>
                <c:pt idx="5035">
                  <c:v>5.0476632451561452</c:v>
                </c:pt>
                <c:pt idx="5036">
                  <c:v>5.0484752515825573</c:v>
                </c:pt>
                <c:pt idx="5037">
                  <c:v>5.0494406583462865</c:v>
                </c:pt>
                <c:pt idx="5038">
                  <c:v>5.049618144382519</c:v>
                </c:pt>
                <c:pt idx="5039">
                  <c:v>5.0502475069252304</c:v>
                </c:pt>
                <c:pt idx="5040">
                  <c:v>5.0513112598053267</c:v>
                </c:pt>
                <c:pt idx="5041">
                  <c:v>5.0518226017428889</c:v>
                </c:pt>
                <c:pt idx="5042">
                  <c:v>5.0526997461667325</c:v>
                </c:pt>
                <c:pt idx="5043">
                  <c:v>5.0531915831560106</c:v>
                </c:pt>
                <c:pt idx="5044">
                  <c:v>5.0541670830185872</c:v>
                </c:pt>
                <c:pt idx="5045">
                  <c:v>5.0567923208886274</c:v>
                </c:pt>
                <c:pt idx="5046">
                  <c:v>5.0569483677960569</c:v>
                </c:pt>
                <c:pt idx="5047">
                  <c:v>5.0579414274745504</c:v>
                </c:pt>
                <c:pt idx="5048">
                  <c:v>5.058412832084306</c:v>
                </c:pt>
                <c:pt idx="5049">
                  <c:v>5.0589053581719661</c:v>
                </c:pt>
                <c:pt idx="5050">
                  <c:v>5.0589814424517163</c:v>
                </c:pt>
                <c:pt idx="5051">
                  <c:v>5.0604743767792453</c:v>
                </c:pt>
                <c:pt idx="5052">
                  <c:v>5.0605337390971181</c:v>
                </c:pt>
                <c:pt idx="5053">
                  <c:v>5.0615667967807294</c:v>
                </c:pt>
                <c:pt idx="5054">
                  <c:v>5.0618264721691677</c:v>
                </c:pt>
                <c:pt idx="5055">
                  <c:v>5.0625109771546217</c:v>
                </c:pt>
                <c:pt idx="5056">
                  <c:v>5.0636962935153873</c:v>
                </c:pt>
                <c:pt idx="5057">
                  <c:v>5.0637079101920666</c:v>
                </c:pt>
                <c:pt idx="5058">
                  <c:v>5.0639212497488053</c:v>
                </c:pt>
                <c:pt idx="5059">
                  <c:v>5.0641197428420277</c:v>
                </c:pt>
                <c:pt idx="5060">
                  <c:v>5.0641335874775066</c:v>
                </c:pt>
                <c:pt idx="5061">
                  <c:v>5.0646386754509205</c:v>
                </c:pt>
                <c:pt idx="5062">
                  <c:v>5.0649565490239539</c:v>
                </c:pt>
                <c:pt idx="5063">
                  <c:v>5.0650457979190211</c:v>
                </c:pt>
                <c:pt idx="5064">
                  <c:v>5.0650886630028165</c:v>
                </c:pt>
                <c:pt idx="5065">
                  <c:v>5.0655677987439107</c:v>
                </c:pt>
                <c:pt idx="5066">
                  <c:v>5.0658879881769172</c:v>
                </c:pt>
                <c:pt idx="5067">
                  <c:v>5.0664741518795946</c:v>
                </c:pt>
                <c:pt idx="5068">
                  <c:v>5.067021358185313</c:v>
                </c:pt>
                <c:pt idx="5069">
                  <c:v>5.0676090364700261</c:v>
                </c:pt>
                <c:pt idx="5070">
                  <c:v>5.067959312907484</c:v>
                </c:pt>
                <c:pt idx="5071">
                  <c:v>5.0681163869751629</c:v>
                </c:pt>
                <c:pt idx="5072">
                  <c:v>5.0689718990014887</c:v>
                </c:pt>
                <c:pt idx="5073">
                  <c:v>5.0695762688132104</c:v>
                </c:pt>
                <c:pt idx="5074">
                  <c:v>5.0696318040635528</c:v>
                </c:pt>
                <c:pt idx="5075">
                  <c:v>5.0697371587219662</c:v>
                </c:pt>
                <c:pt idx="5076">
                  <c:v>5.0709781624805004</c:v>
                </c:pt>
                <c:pt idx="5077">
                  <c:v>5.0714954440040341</c:v>
                </c:pt>
                <c:pt idx="5078">
                  <c:v>5.0719090128410134</c:v>
                </c:pt>
                <c:pt idx="5079">
                  <c:v>5.0726154484431243</c:v>
                </c:pt>
                <c:pt idx="5080">
                  <c:v>5.0726379583503931</c:v>
                </c:pt>
                <c:pt idx="5081">
                  <c:v>5.072681301186762</c:v>
                </c:pt>
                <c:pt idx="5082">
                  <c:v>5.0735137706798437</c:v>
                </c:pt>
                <c:pt idx="5083">
                  <c:v>5.0750554652982549</c:v>
                </c:pt>
                <c:pt idx="5084">
                  <c:v>5.0757802555109404</c:v>
                </c:pt>
                <c:pt idx="5085">
                  <c:v>5.0757820458304623</c:v>
                </c:pt>
                <c:pt idx="5086">
                  <c:v>5.0764911878940246</c:v>
                </c:pt>
                <c:pt idx="5087">
                  <c:v>5.0777863364124185</c:v>
                </c:pt>
                <c:pt idx="5088">
                  <c:v>5.077803400822992</c:v>
                </c:pt>
                <c:pt idx="5089">
                  <c:v>5.0780812952450036</c:v>
                </c:pt>
                <c:pt idx="5090">
                  <c:v>5.0782720840059072</c:v>
                </c:pt>
                <c:pt idx="5091">
                  <c:v>5.0783887656494677</c:v>
                </c:pt>
                <c:pt idx="5092">
                  <c:v>5.0786093023173287</c:v>
                </c:pt>
                <c:pt idx="5093">
                  <c:v>5.0809630556367944</c:v>
                </c:pt>
                <c:pt idx="5094">
                  <c:v>5.081656296642489</c:v>
                </c:pt>
                <c:pt idx="5095">
                  <c:v>5.0820434307752249</c:v>
                </c:pt>
                <c:pt idx="5096">
                  <c:v>5.0832205627372851</c:v>
                </c:pt>
                <c:pt idx="5097">
                  <c:v>5.0834426016021848</c:v>
                </c:pt>
                <c:pt idx="5098">
                  <c:v>5.0836147199523047</c:v>
                </c:pt>
                <c:pt idx="5099">
                  <c:v>5.0877540605473754</c:v>
                </c:pt>
                <c:pt idx="5100">
                  <c:v>5.0888311411343903</c:v>
                </c:pt>
                <c:pt idx="5101">
                  <c:v>5.0909938403085553</c:v>
                </c:pt>
                <c:pt idx="5102">
                  <c:v>5.0918738964265859</c:v>
                </c:pt>
                <c:pt idx="5103">
                  <c:v>5.0925904159929072</c:v>
                </c:pt>
                <c:pt idx="5104">
                  <c:v>5.0938269975595905</c:v>
                </c:pt>
                <c:pt idx="5105">
                  <c:v>5.0938310686719515</c:v>
                </c:pt>
                <c:pt idx="5106">
                  <c:v>5.0942409176395849</c:v>
                </c:pt>
                <c:pt idx="5107">
                  <c:v>5.0977316383312452</c:v>
                </c:pt>
                <c:pt idx="5108">
                  <c:v>5.098408822725812</c:v>
                </c:pt>
                <c:pt idx="5109">
                  <c:v>5.0985783316831093</c:v>
                </c:pt>
                <c:pt idx="5110">
                  <c:v>5.0995358955693533</c:v>
                </c:pt>
                <c:pt idx="5111">
                  <c:v>5.0995867955406959</c:v>
                </c:pt>
                <c:pt idx="5112">
                  <c:v>5.1022926881858304</c:v>
                </c:pt>
                <c:pt idx="5113">
                  <c:v>5.1033250189736314</c:v>
                </c:pt>
                <c:pt idx="5114">
                  <c:v>5.1036040323053564</c:v>
                </c:pt>
                <c:pt idx="5115">
                  <c:v>5.1039620459472079</c:v>
                </c:pt>
                <c:pt idx="5116">
                  <c:v>5.1044410552078787</c:v>
                </c:pt>
                <c:pt idx="5117">
                  <c:v>5.104461017669025</c:v>
                </c:pt>
                <c:pt idx="5118">
                  <c:v>5.1056227365200222</c:v>
                </c:pt>
                <c:pt idx="5119">
                  <c:v>5.1075098426383834</c:v>
                </c:pt>
                <c:pt idx="5120">
                  <c:v>5.1076270018891465</c:v>
                </c:pt>
                <c:pt idx="5121">
                  <c:v>5.1092542683453726</c:v>
                </c:pt>
                <c:pt idx="5122">
                  <c:v>5.1093555545215708</c:v>
                </c:pt>
                <c:pt idx="5123">
                  <c:v>5.1101289544077861</c:v>
                </c:pt>
                <c:pt idx="5124">
                  <c:v>5.1105722330386536</c:v>
                </c:pt>
                <c:pt idx="5125">
                  <c:v>5.1126091798467845</c:v>
                </c:pt>
                <c:pt idx="5126">
                  <c:v>5.1137107940783846</c:v>
                </c:pt>
                <c:pt idx="5127">
                  <c:v>5.1144564328749045</c:v>
                </c:pt>
                <c:pt idx="5128">
                  <c:v>5.1149528462083875</c:v>
                </c:pt>
                <c:pt idx="5129">
                  <c:v>5.1154454793326991</c:v>
                </c:pt>
                <c:pt idx="5130">
                  <c:v>5.1159541364202621</c:v>
                </c:pt>
                <c:pt idx="5131">
                  <c:v>5.1159943235954177</c:v>
                </c:pt>
                <c:pt idx="5132">
                  <c:v>5.1168633658743721</c:v>
                </c:pt>
                <c:pt idx="5133">
                  <c:v>5.1179942851635296</c:v>
                </c:pt>
                <c:pt idx="5134">
                  <c:v>5.1187170580894437</c:v>
                </c:pt>
                <c:pt idx="5135">
                  <c:v>5.1190544564544478</c:v>
                </c:pt>
                <c:pt idx="5136">
                  <c:v>5.1193757279613594</c:v>
                </c:pt>
                <c:pt idx="5137">
                  <c:v>5.1194572915892556</c:v>
                </c:pt>
                <c:pt idx="5138">
                  <c:v>5.1196878111358837</c:v>
                </c:pt>
                <c:pt idx="5139">
                  <c:v>5.1208506675873569</c:v>
                </c:pt>
                <c:pt idx="5140">
                  <c:v>5.1209568706849184</c:v>
                </c:pt>
                <c:pt idx="5141">
                  <c:v>5.1209636375984395</c:v>
                </c:pt>
                <c:pt idx="5142">
                  <c:v>5.121286553456482</c:v>
                </c:pt>
                <c:pt idx="5143">
                  <c:v>5.1220733168465991</c:v>
                </c:pt>
                <c:pt idx="5144">
                  <c:v>5.1229036871179643</c:v>
                </c:pt>
                <c:pt idx="5145">
                  <c:v>5.1230347583314426</c:v>
                </c:pt>
                <c:pt idx="5146">
                  <c:v>5.1236128105941861</c:v>
                </c:pt>
                <c:pt idx="5147">
                  <c:v>5.1240109486492482</c:v>
                </c:pt>
                <c:pt idx="5148">
                  <c:v>5.1244791180617</c:v>
                </c:pt>
                <c:pt idx="5149">
                  <c:v>5.1247066184288945</c:v>
                </c:pt>
                <c:pt idx="5150">
                  <c:v>5.1255626915503827</c:v>
                </c:pt>
                <c:pt idx="5151">
                  <c:v>5.1270101125762615</c:v>
                </c:pt>
                <c:pt idx="5152">
                  <c:v>5.1277490565022932</c:v>
                </c:pt>
                <c:pt idx="5153">
                  <c:v>5.1283353224335491</c:v>
                </c:pt>
                <c:pt idx="5154">
                  <c:v>5.1287665369963467</c:v>
                </c:pt>
                <c:pt idx="5155">
                  <c:v>5.1289094338484356</c:v>
                </c:pt>
                <c:pt idx="5156">
                  <c:v>5.1289226853104104</c:v>
                </c:pt>
                <c:pt idx="5157">
                  <c:v>5.1289652365212195</c:v>
                </c:pt>
                <c:pt idx="5158">
                  <c:v>5.1291241183666436</c:v>
                </c:pt>
                <c:pt idx="5159">
                  <c:v>5.1304249705122187</c:v>
                </c:pt>
                <c:pt idx="5160">
                  <c:v>5.1307608425785425</c:v>
                </c:pt>
                <c:pt idx="5161">
                  <c:v>5.1309781146900946</c:v>
                </c:pt>
                <c:pt idx="5162">
                  <c:v>5.1335779144986651</c:v>
                </c:pt>
                <c:pt idx="5163">
                  <c:v>5.133816470538294</c:v>
                </c:pt>
                <c:pt idx="5164">
                  <c:v>5.1356592482893593</c:v>
                </c:pt>
                <c:pt idx="5165">
                  <c:v>5.1358978851759742</c:v>
                </c:pt>
                <c:pt idx="5166">
                  <c:v>5.1361364302979586</c:v>
                </c:pt>
                <c:pt idx="5167">
                  <c:v>5.1363021989882114</c:v>
                </c:pt>
                <c:pt idx="5168">
                  <c:v>5.1368126028968666</c:v>
                </c:pt>
                <c:pt idx="5169">
                  <c:v>5.1373381457353871</c:v>
                </c:pt>
                <c:pt idx="5170">
                  <c:v>5.138075317497889</c:v>
                </c:pt>
                <c:pt idx="5171">
                  <c:v>5.1385103283344353</c:v>
                </c:pt>
                <c:pt idx="5172">
                  <c:v>5.1388119934233458</c:v>
                </c:pt>
                <c:pt idx="5173">
                  <c:v>5.1390774583327756</c:v>
                </c:pt>
                <c:pt idx="5174">
                  <c:v>5.1417956324767982</c:v>
                </c:pt>
                <c:pt idx="5175">
                  <c:v>5.1423768881132439</c:v>
                </c:pt>
                <c:pt idx="5176">
                  <c:v>5.1444315747563714</c:v>
                </c:pt>
                <c:pt idx="5177">
                  <c:v>5.1445146391941607</c:v>
                </c:pt>
                <c:pt idx="5178">
                  <c:v>5.1445260067306311</c:v>
                </c:pt>
                <c:pt idx="5179">
                  <c:v>5.1453087138861129</c:v>
                </c:pt>
                <c:pt idx="5180">
                  <c:v>5.1456072924219018</c:v>
                </c:pt>
                <c:pt idx="5181">
                  <c:v>5.1456975352796794</c:v>
                </c:pt>
                <c:pt idx="5182">
                  <c:v>5.1460917769635159</c:v>
                </c:pt>
                <c:pt idx="5183">
                  <c:v>5.1487939504610729</c:v>
                </c:pt>
                <c:pt idx="5184">
                  <c:v>5.1512881272033217</c:v>
                </c:pt>
                <c:pt idx="5185">
                  <c:v>5.1514325930036193</c:v>
                </c:pt>
                <c:pt idx="5186">
                  <c:v>5.1516444021722494</c:v>
                </c:pt>
                <c:pt idx="5187">
                  <c:v>5.151735212730113</c:v>
                </c:pt>
                <c:pt idx="5188">
                  <c:v>5.1531716655796416</c:v>
                </c:pt>
                <c:pt idx="5189">
                  <c:v>5.1541791466275777</c:v>
                </c:pt>
                <c:pt idx="5190">
                  <c:v>5.1547845490718602</c:v>
                </c:pt>
                <c:pt idx="5191">
                  <c:v>5.1549098863696106</c:v>
                </c:pt>
                <c:pt idx="5192">
                  <c:v>5.1549611855575037</c:v>
                </c:pt>
                <c:pt idx="5193">
                  <c:v>5.1559948151265678</c:v>
                </c:pt>
                <c:pt idx="5194">
                  <c:v>5.1564201843273771</c:v>
                </c:pt>
                <c:pt idx="5195">
                  <c:v>5.1580069252680794</c:v>
                </c:pt>
                <c:pt idx="5196">
                  <c:v>5.1583094034783468</c:v>
                </c:pt>
                <c:pt idx="5197">
                  <c:v>5.1587381655783284</c:v>
                </c:pt>
                <c:pt idx="5198">
                  <c:v>5.1604317275231661</c:v>
                </c:pt>
                <c:pt idx="5199">
                  <c:v>5.1615427015020323</c:v>
                </c:pt>
                <c:pt idx="5200">
                  <c:v>5.1617514674403875</c:v>
                </c:pt>
                <c:pt idx="5201">
                  <c:v>5.1623789257444379</c:v>
                </c:pt>
                <c:pt idx="5202">
                  <c:v>5.1625105538888816</c:v>
                </c:pt>
                <c:pt idx="5203">
                  <c:v>5.1635133631089722</c:v>
                </c:pt>
                <c:pt idx="5204">
                  <c:v>5.1647182640019142</c:v>
                </c:pt>
                <c:pt idx="5205">
                  <c:v>5.1653861124140823</c:v>
                </c:pt>
                <c:pt idx="5206">
                  <c:v>5.1656354360935222</c:v>
                </c:pt>
                <c:pt idx="5207">
                  <c:v>5.1656817098593315</c:v>
                </c:pt>
                <c:pt idx="5208">
                  <c:v>5.1658037130635979</c:v>
                </c:pt>
                <c:pt idx="5209">
                  <c:v>5.1663919552468638</c:v>
                </c:pt>
                <c:pt idx="5210">
                  <c:v>5.1665066949481586</c:v>
                </c:pt>
                <c:pt idx="5211">
                  <c:v>5.1681287172119852</c:v>
                </c:pt>
                <c:pt idx="5212">
                  <c:v>5.1689263878467964</c:v>
                </c:pt>
                <c:pt idx="5213">
                  <c:v>5.1693107858771992</c:v>
                </c:pt>
                <c:pt idx="5214">
                  <c:v>5.1695690622998614</c:v>
                </c:pt>
                <c:pt idx="5215">
                  <c:v>5.1705614462512894</c:v>
                </c:pt>
                <c:pt idx="5216">
                  <c:v>5.1707929861067505</c:v>
                </c:pt>
                <c:pt idx="5217">
                  <c:v>5.171149163605369</c:v>
                </c:pt>
                <c:pt idx="5218">
                  <c:v>5.171274281934557</c:v>
                </c:pt>
                <c:pt idx="5219">
                  <c:v>5.1735087253957923</c:v>
                </c:pt>
                <c:pt idx="5220">
                  <c:v>5.1744036583456658</c:v>
                </c:pt>
                <c:pt idx="5221">
                  <c:v>5.1744143236312432</c:v>
                </c:pt>
                <c:pt idx="5222">
                  <c:v>5.1751755792438008</c:v>
                </c:pt>
                <c:pt idx="5223">
                  <c:v>5.1755716277832597</c:v>
                </c:pt>
                <c:pt idx="5224">
                  <c:v>5.1759452402315898</c:v>
                </c:pt>
                <c:pt idx="5225">
                  <c:v>5.1772372691815329</c:v>
                </c:pt>
                <c:pt idx="5226">
                  <c:v>5.1773834079945127</c:v>
                </c:pt>
                <c:pt idx="5227">
                  <c:v>5.1784521404568631</c:v>
                </c:pt>
                <c:pt idx="5228">
                  <c:v>5.1784848122455358</c:v>
                </c:pt>
                <c:pt idx="5229">
                  <c:v>5.1785164491361133</c:v>
                </c:pt>
                <c:pt idx="5230">
                  <c:v>5.1790019019121747</c:v>
                </c:pt>
                <c:pt idx="5231">
                  <c:v>5.1793064922263241</c:v>
                </c:pt>
                <c:pt idx="5232">
                  <c:v>5.1793224992047806</c:v>
                </c:pt>
                <c:pt idx="5233">
                  <c:v>5.1799287251814299</c:v>
                </c:pt>
                <c:pt idx="5234">
                  <c:v>5.1813052742571397</c:v>
                </c:pt>
                <c:pt idx="5235">
                  <c:v>5.1813976366393</c:v>
                </c:pt>
                <c:pt idx="5236">
                  <c:v>5.1817060153831829</c:v>
                </c:pt>
                <c:pt idx="5237">
                  <c:v>5.1828901432960848</c:v>
                </c:pt>
                <c:pt idx="5238">
                  <c:v>5.183039157175573</c:v>
                </c:pt>
                <c:pt idx="5239">
                  <c:v>5.1843712093241106</c:v>
                </c:pt>
                <c:pt idx="5240">
                  <c:v>5.1847321936653836</c:v>
                </c:pt>
                <c:pt idx="5241">
                  <c:v>5.1848695631365729</c:v>
                </c:pt>
                <c:pt idx="5242">
                  <c:v>5.1859733441682234</c:v>
                </c:pt>
                <c:pt idx="5243">
                  <c:v>5.1862456643402037</c:v>
                </c:pt>
                <c:pt idx="5244">
                  <c:v>5.187044886714296</c:v>
                </c:pt>
                <c:pt idx="5245">
                  <c:v>5.1880965917847091</c:v>
                </c:pt>
                <c:pt idx="5246">
                  <c:v>5.1892765841839283</c:v>
                </c:pt>
                <c:pt idx="5247">
                  <c:v>5.1895432483494321</c:v>
                </c:pt>
                <c:pt idx="5248">
                  <c:v>5.191015447607735</c:v>
                </c:pt>
                <c:pt idx="5249">
                  <c:v>5.1910201217040566</c:v>
                </c:pt>
                <c:pt idx="5250">
                  <c:v>5.1920764535126471</c:v>
                </c:pt>
                <c:pt idx="5251">
                  <c:v>5.1921986071627471</c:v>
                </c:pt>
                <c:pt idx="5252">
                  <c:v>5.1939525259157602</c:v>
                </c:pt>
                <c:pt idx="5253">
                  <c:v>5.1942502129228885</c:v>
                </c:pt>
                <c:pt idx="5254">
                  <c:v>5.1952221122139335</c:v>
                </c:pt>
                <c:pt idx="5255">
                  <c:v>5.1958341728854487</c:v>
                </c:pt>
                <c:pt idx="5256">
                  <c:v>5.1968486321857501</c:v>
                </c:pt>
                <c:pt idx="5257">
                  <c:v>5.1973051981712102</c:v>
                </c:pt>
                <c:pt idx="5258">
                  <c:v>5.1974824782782818</c:v>
                </c:pt>
                <c:pt idx="5259">
                  <c:v>5.1979144039857674</c:v>
                </c:pt>
                <c:pt idx="5260">
                  <c:v>5.1983323815170213</c:v>
                </c:pt>
                <c:pt idx="5261">
                  <c:v>5.1995915633343532</c:v>
                </c:pt>
                <c:pt idx="5262">
                  <c:v>5.202342035200954</c:v>
                </c:pt>
                <c:pt idx="5263">
                  <c:v>5.2025618140117853</c:v>
                </c:pt>
                <c:pt idx="5264">
                  <c:v>5.2025653747448004</c:v>
                </c:pt>
                <c:pt idx="5265">
                  <c:v>5.203575484922176</c:v>
                </c:pt>
                <c:pt idx="5266">
                  <c:v>5.2037964660273106</c:v>
                </c:pt>
                <c:pt idx="5267">
                  <c:v>5.204395604016069</c:v>
                </c:pt>
                <c:pt idx="5268">
                  <c:v>5.2054284879126733</c:v>
                </c:pt>
                <c:pt idx="5269">
                  <c:v>5.2079593890112319</c:v>
                </c:pt>
                <c:pt idx="5270">
                  <c:v>5.20844855065892</c:v>
                </c:pt>
                <c:pt idx="5271">
                  <c:v>5.2085738274888786</c:v>
                </c:pt>
                <c:pt idx="5272">
                  <c:v>5.2101841783798548</c:v>
                </c:pt>
                <c:pt idx="5273">
                  <c:v>5.2104866666889462</c:v>
                </c:pt>
                <c:pt idx="5274">
                  <c:v>5.2108465491402196</c:v>
                </c:pt>
                <c:pt idx="5275">
                  <c:v>5.212135421002829</c:v>
                </c:pt>
                <c:pt idx="5276">
                  <c:v>5.2133580984689782</c:v>
                </c:pt>
                <c:pt idx="5277">
                  <c:v>5.2139713664745653</c:v>
                </c:pt>
                <c:pt idx="5278">
                  <c:v>5.2143898555614481</c:v>
                </c:pt>
                <c:pt idx="5279">
                  <c:v>5.2144360073982359</c:v>
                </c:pt>
                <c:pt idx="5280">
                  <c:v>5.2145765787024363</c:v>
                </c:pt>
                <c:pt idx="5281">
                  <c:v>5.2151314914900384</c:v>
                </c:pt>
                <c:pt idx="5282">
                  <c:v>5.2156661225400525</c:v>
                </c:pt>
                <c:pt idx="5283">
                  <c:v>5.2169738712708247</c:v>
                </c:pt>
                <c:pt idx="5284">
                  <c:v>5.2171040496192509</c:v>
                </c:pt>
                <c:pt idx="5285">
                  <c:v>5.2173481073806141</c:v>
                </c:pt>
                <c:pt idx="5286">
                  <c:v>5.2177274594248937</c:v>
                </c:pt>
                <c:pt idx="5287">
                  <c:v>5.2203066447700728</c:v>
                </c:pt>
                <c:pt idx="5288">
                  <c:v>5.2204753606579688</c:v>
                </c:pt>
                <c:pt idx="5289">
                  <c:v>5.2215146558710543</c:v>
                </c:pt>
                <c:pt idx="5290">
                  <c:v>5.2215298671353505</c:v>
                </c:pt>
                <c:pt idx="5291">
                  <c:v>5.2223456962849717</c:v>
                </c:pt>
                <c:pt idx="5292">
                  <c:v>5.2224902577437549</c:v>
                </c:pt>
                <c:pt idx="5293">
                  <c:v>5.2225176636062196</c:v>
                </c:pt>
                <c:pt idx="5294">
                  <c:v>5.223023008647961</c:v>
                </c:pt>
                <c:pt idx="5295">
                  <c:v>5.2233241108055477</c:v>
                </c:pt>
                <c:pt idx="5296">
                  <c:v>5.2234092753502566</c:v>
                </c:pt>
                <c:pt idx="5297">
                  <c:v>5.223638129509899</c:v>
                </c:pt>
                <c:pt idx="5298">
                  <c:v>5.2240019729049472</c:v>
                </c:pt>
                <c:pt idx="5299">
                  <c:v>5.2249314061057319</c:v>
                </c:pt>
                <c:pt idx="5300">
                  <c:v>5.2253621294881336</c:v>
                </c:pt>
                <c:pt idx="5301">
                  <c:v>5.2253900840418925</c:v>
                </c:pt>
                <c:pt idx="5302">
                  <c:v>5.2262279674315613</c:v>
                </c:pt>
                <c:pt idx="5303">
                  <c:v>5.2265016789055982</c:v>
                </c:pt>
                <c:pt idx="5304">
                  <c:v>5.2275491942060812</c:v>
                </c:pt>
                <c:pt idx="5305">
                  <c:v>5.2276367802726309</c:v>
                </c:pt>
                <c:pt idx="5306">
                  <c:v>5.2277121721263642</c:v>
                </c:pt>
                <c:pt idx="5307">
                  <c:v>5.227929637947387</c:v>
                </c:pt>
                <c:pt idx="5308">
                  <c:v>5.2282188819974786</c:v>
                </c:pt>
                <c:pt idx="5309">
                  <c:v>5.2294790264612594</c:v>
                </c:pt>
                <c:pt idx="5310">
                  <c:v>5.2298322115098097</c:v>
                </c:pt>
                <c:pt idx="5311">
                  <c:v>5.2314081198998501</c:v>
                </c:pt>
                <c:pt idx="5312">
                  <c:v>5.2317695856102358</c:v>
                </c:pt>
                <c:pt idx="5313">
                  <c:v>5.2336784242792991</c:v>
                </c:pt>
                <c:pt idx="5314">
                  <c:v>5.2336788190456254</c:v>
                </c:pt>
                <c:pt idx="5315">
                  <c:v>5.2343708729626917</c:v>
                </c:pt>
                <c:pt idx="5316">
                  <c:v>5.2344107893711511</c:v>
                </c:pt>
                <c:pt idx="5317">
                  <c:v>5.2349284957147635</c:v>
                </c:pt>
                <c:pt idx="5318">
                  <c:v>5.234990292490334</c:v>
                </c:pt>
                <c:pt idx="5319">
                  <c:v>5.2357042230295541</c:v>
                </c:pt>
                <c:pt idx="5320">
                  <c:v>5.2364276692799905</c:v>
                </c:pt>
                <c:pt idx="5321">
                  <c:v>5.239087476154757</c:v>
                </c:pt>
                <c:pt idx="5322">
                  <c:v>5.2392323398811538</c:v>
                </c:pt>
                <c:pt idx="5323">
                  <c:v>5.2393654664520417</c:v>
                </c:pt>
                <c:pt idx="5324">
                  <c:v>5.2397036183860726</c:v>
                </c:pt>
                <c:pt idx="5325">
                  <c:v>5.2397698083258692</c:v>
                </c:pt>
                <c:pt idx="5326">
                  <c:v>5.2402401870991389</c:v>
                </c:pt>
                <c:pt idx="5327">
                  <c:v>5.2417474228185634</c:v>
                </c:pt>
                <c:pt idx="5328">
                  <c:v>5.2422446088291093</c:v>
                </c:pt>
                <c:pt idx="5329">
                  <c:v>5.2442314777563928</c:v>
                </c:pt>
                <c:pt idx="5330">
                  <c:v>5.2447567808008468</c:v>
                </c:pt>
                <c:pt idx="5331">
                  <c:v>5.2447751368976885</c:v>
                </c:pt>
                <c:pt idx="5332">
                  <c:v>5.2450214292895723</c:v>
                </c:pt>
                <c:pt idx="5333">
                  <c:v>5.245420152627716</c:v>
                </c:pt>
                <c:pt idx="5334">
                  <c:v>5.2459127587366012</c:v>
                </c:pt>
                <c:pt idx="5335">
                  <c:v>5.246258639339584</c:v>
                </c:pt>
                <c:pt idx="5336">
                  <c:v>5.2470163039150508</c:v>
                </c:pt>
                <c:pt idx="5337">
                  <c:v>5.2475650714532556</c:v>
                </c:pt>
                <c:pt idx="5338">
                  <c:v>5.2476096799723315</c:v>
                </c:pt>
                <c:pt idx="5339">
                  <c:v>5.2477143192510773</c:v>
                </c:pt>
                <c:pt idx="5340">
                  <c:v>5.2477166668021287</c:v>
                </c:pt>
                <c:pt idx="5341">
                  <c:v>5.2501174848939494</c:v>
                </c:pt>
                <c:pt idx="5342">
                  <c:v>5.250254821001505</c:v>
                </c:pt>
                <c:pt idx="5343">
                  <c:v>5.2508722238681793</c:v>
                </c:pt>
                <c:pt idx="5344">
                  <c:v>5.2509383563041929</c:v>
                </c:pt>
                <c:pt idx="5345">
                  <c:v>5.2514986031804378</c:v>
                </c:pt>
                <c:pt idx="5346">
                  <c:v>5.2518923975832692</c:v>
                </c:pt>
                <c:pt idx="5347">
                  <c:v>5.2522144544292049</c:v>
                </c:pt>
                <c:pt idx="5348">
                  <c:v>5.252727742513617</c:v>
                </c:pt>
                <c:pt idx="5349">
                  <c:v>5.2550036355308363</c:v>
                </c:pt>
                <c:pt idx="5350">
                  <c:v>5.2569504574630148</c:v>
                </c:pt>
                <c:pt idx="5351">
                  <c:v>5.2570173701067962</c:v>
                </c:pt>
                <c:pt idx="5352">
                  <c:v>5.2570258686153242</c:v>
                </c:pt>
                <c:pt idx="5353">
                  <c:v>5.2621062999201298</c:v>
                </c:pt>
                <c:pt idx="5354">
                  <c:v>5.262734952184541</c:v>
                </c:pt>
                <c:pt idx="5355">
                  <c:v>5.2627384160742752</c:v>
                </c:pt>
                <c:pt idx="5356">
                  <c:v>5.2627902855755071</c:v>
                </c:pt>
                <c:pt idx="5357">
                  <c:v>5.26299989509757</c:v>
                </c:pt>
                <c:pt idx="5358">
                  <c:v>5.2656014331576433</c:v>
                </c:pt>
                <c:pt idx="5359">
                  <c:v>5.2677597420217541</c:v>
                </c:pt>
                <c:pt idx="5360">
                  <c:v>5.2691202467970575</c:v>
                </c:pt>
                <c:pt idx="5361">
                  <c:v>5.2693223045997115</c:v>
                </c:pt>
                <c:pt idx="5362">
                  <c:v>5.270208741695118</c:v>
                </c:pt>
                <c:pt idx="5363">
                  <c:v>5.2710158781469696</c:v>
                </c:pt>
                <c:pt idx="5364">
                  <c:v>5.2716461536654275</c:v>
                </c:pt>
                <c:pt idx="5365">
                  <c:v>5.2722217445819597</c:v>
                </c:pt>
                <c:pt idx="5366">
                  <c:v>5.272759637617483</c:v>
                </c:pt>
                <c:pt idx="5367">
                  <c:v>5.2732517803280663</c:v>
                </c:pt>
                <c:pt idx="5368">
                  <c:v>5.2737729069740418</c:v>
                </c:pt>
                <c:pt idx="5369">
                  <c:v>5.2756627149902524</c:v>
                </c:pt>
                <c:pt idx="5370">
                  <c:v>5.2760403450262414</c:v>
                </c:pt>
                <c:pt idx="5371">
                  <c:v>5.2764602761023713</c:v>
                </c:pt>
                <c:pt idx="5372">
                  <c:v>5.2772654571586131</c:v>
                </c:pt>
                <c:pt idx="5373">
                  <c:v>5.2780554758949982</c:v>
                </c:pt>
                <c:pt idx="5374">
                  <c:v>5.278694327568255</c:v>
                </c:pt>
                <c:pt idx="5375">
                  <c:v>5.278723340086108</c:v>
                </c:pt>
                <c:pt idx="5376">
                  <c:v>5.2797713204347332</c:v>
                </c:pt>
                <c:pt idx="5377">
                  <c:v>5.2800989411147032</c:v>
                </c:pt>
                <c:pt idx="5378">
                  <c:v>5.2805270803360429</c:v>
                </c:pt>
                <c:pt idx="5379">
                  <c:v>5.2810827726542762</c:v>
                </c:pt>
                <c:pt idx="5380">
                  <c:v>5.2826139457343864</c:v>
                </c:pt>
                <c:pt idx="5381">
                  <c:v>5.2830729058628627</c:v>
                </c:pt>
                <c:pt idx="5382">
                  <c:v>5.2846346473839869</c:v>
                </c:pt>
                <c:pt idx="5383">
                  <c:v>5.2848110038670839</c:v>
                </c:pt>
                <c:pt idx="5384">
                  <c:v>5.2850278237222597</c:v>
                </c:pt>
                <c:pt idx="5385">
                  <c:v>5.285266739266131</c:v>
                </c:pt>
                <c:pt idx="5386">
                  <c:v>5.2856638037014472</c:v>
                </c:pt>
                <c:pt idx="5387">
                  <c:v>5.2864265435406619</c:v>
                </c:pt>
                <c:pt idx="5388">
                  <c:v>5.2865998415285791</c:v>
                </c:pt>
                <c:pt idx="5389">
                  <c:v>5.2867698412337223</c:v>
                </c:pt>
                <c:pt idx="5390">
                  <c:v>5.2872062250424232</c:v>
                </c:pt>
                <c:pt idx="5391">
                  <c:v>5.2876279446732575</c:v>
                </c:pt>
                <c:pt idx="5392">
                  <c:v>5.2880201969864702</c:v>
                </c:pt>
                <c:pt idx="5393">
                  <c:v>5.2881254080130518</c:v>
                </c:pt>
                <c:pt idx="5394">
                  <c:v>5.2881840527969093</c:v>
                </c:pt>
                <c:pt idx="5395">
                  <c:v>5.2884352456023853</c:v>
                </c:pt>
                <c:pt idx="5396">
                  <c:v>5.2899621810054187</c:v>
                </c:pt>
                <c:pt idx="5397">
                  <c:v>5.2903664543941851</c:v>
                </c:pt>
                <c:pt idx="5398">
                  <c:v>5.2906838860279262</c:v>
                </c:pt>
                <c:pt idx="5399">
                  <c:v>5.2908594825842261</c:v>
                </c:pt>
                <c:pt idx="5400">
                  <c:v>5.2909094731291271</c:v>
                </c:pt>
                <c:pt idx="5401">
                  <c:v>5.2916455088156251</c:v>
                </c:pt>
                <c:pt idx="5402">
                  <c:v>5.292133818279023</c:v>
                </c:pt>
                <c:pt idx="5403">
                  <c:v>5.2921570120353492</c:v>
                </c:pt>
                <c:pt idx="5404">
                  <c:v>5.2935680922681625</c:v>
                </c:pt>
                <c:pt idx="5405">
                  <c:v>5.2938998592314315</c:v>
                </c:pt>
                <c:pt idx="5406">
                  <c:v>5.2939511244260142</c:v>
                </c:pt>
                <c:pt idx="5407">
                  <c:v>5.2943656578690037</c:v>
                </c:pt>
                <c:pt idx="5408">
                  <c:v>5.2947353403336272</c:v>
                </c:pt>
                <c:pt idx="5409">
                  <c:v>5.2956823325183144</c:v>
                </c:pt>
                <c:pt idx="5410">
                  <c:v>5.2961614572586111</c:v>
                </c:pt>
                <c:pt idx="5411">
                  <c:v>5.2961907756108761</c:v>
                </c:pt>
                <c:pt idx="5412">
                  <c:v>5.2969851349767891</c:v>
                </c:pt>
                <c:pt idx="5413">
                  <c:v>5.297530013624848</c:v>
                </c:pt>
                <c:pt idx="5414">
                  <c:v>5.2977091207094098</c:v>
                </c:pt>
                <c:pt idx="5415">
                  <c:v>5.2989160796276691</c:v>
                </c:pt>
                <c:pt idx="5416">
                  <c:v>5.2989717909336171</c:v>
                </c:pt>
                <c:pt idx="5417">
                  <c:v>5.2993633781925773</c:v>
                </c:pt>
                <c:pt idx="5418">
                  <c:v>5.2996154501534924</c:v>
                </c:pt>
                <c:pt idx="5419">
                  <c:v>5.3022396494813018</c:v>
                </c:pt>
                <c:pt idx="5420">
                  <c:v>5.302866520701266</c:v>
                </c:pt>
                <c:pt idx="5421">
                  <c:v>5.3032632580896273</c:v>
                </c:pt>
                <c:pt idx="5422">
                  <c:v>5.3043038408040308</c:v>
                </c:pt>
                <c:pt idx="5423">
                  <c:v>5.3050388093952474</c:v>
                </c:pt>
                <c:pt idx="5424">
                  <c:v>5.305720888012404</c:v>
                </c:pt>
                <c:pt idx="5425">
                  <c:v>5.3062939704259122</c:v>
                </c:pt>
                <c:pt idx="5426">
                  <c:v>5.3063539754399667</c:v>
                </c:pt>
                <c:pt idx="5427">
                  <c:v>5.3070334858223713</c:v>
                </c:pt>
                <c:pt idx="5428">
                  <c:v>5.3087278110012175</c:v>
                </c:pt>
                <c:pt idx="5429">
                  <c:v>5.3110238490256556</c:v>
                </c:pt>
                <c:pt idx="5430">
                  <c:v>5.3113815829963995</c:v>
                </c:pt>
                <c:pt idx="5431">
                  <c:v>5.3114016497767285</c:v>
                </c:pt>
                <c:pt idx="5432">
                  <c:v>5.3121937004715312</c:v>
                </c:pt>
                <c:pt idx="5433">
                  <c:v>5.3141078504304984</c:v>
                </c:pt>
                <c:pt idx="5434">
                  <c:v>5.3141171860812015</c:v>
                </c:pt>
                <c:pt idx="5435">
                  <c:v>5.3149443762354203</c:v>
                </c:pt>
                <c:pt idx="5436">
                  <c:v>5.3155302366758574</c:v>
                </c:pt>
                <c:pt idx="5437">
                  <c:v>5.315649125735515</c:v>
                </c:pt>
                <c:pt idx="5438">
                  <c:v>5.3165461813441341</c:v>
                </c:pt>
                <c:pt idx="5439">
                  <c:v>5.3171872999441039</c:v>
                </c:pt>
                <c:pt idx="5440">
                  <c:v>5.3176325703425897</c:v>
                </c:pt>
                <c:pt idx="5441">
                  <c:v>5.3181202794033364</c:v>
                </c:pt>
                <c:pt idx="5442">
                  <c:v>5.3183942990341713</c:v>
                </c:pt>
                <c:pt idx="5443">
                  <c:v>5.3187851135749131</c:v>
                </c:pt>
                <c:pt idx="5444">
                  <c:v>5.3204008576250921</c:v>
                </c:pt>
                <c:pt idx="5445">
                  <c:v>5.3217219780502099</c:v>
                </c:pt>
                <c:pt idx="5446">
                  <c:v>5.3225891901434954</c:v>
                </c:pt>
                <c:pt idx="5447">
                  <c:v>5.3226131320699359</c:v>
                </c:pt>
                <c:pt idx="5448">
                  <c:v>5.3233188851921573</c:v>
                </c:pt>
                <c:pt idx="5449">
                  <c:v>5.3233667382182146</c:v>
                </c:pt>
                <c:pt idx="5450">
                  <c:v>5.3251383801458374</c:v>
                </c:pt>
                <c:pt idx="5451">
                  <c:v>5.3263659309470874</c:v>
                </c:pt>
                <c:pt idx="5452">
                  <c:v>5.3263906969245003</c:v>
                </c:pt>
                <c:pt idx="5453">
                  <c:v>5.3271180443728907</c:v>
                </c:pt>
                <c:pt idx="5454">
                  <c:v>5.3283890538860206</c:v>
                </c:pt>
                <c:pt idx="5455">
                  <c:v>5.3289150405152474</c:v>
                </c:pt>
                <c:pt idx="5456">
                  <c:v>5.3314731792762702</c:v>
                </c:pt>
                <c:pt idx="5457">
                  <c:v>5.3316826238261603</c:v>
                </c:pt>
                <c:pt idx="5458">
                  <c:v>5.3316904675387953</c:v>
                </c:pt>
                <c:pt idx="5459">
                  <c:v>5.3337988270582182</c:v>
                </c:pt>
                <c:pt idx="5460">
                  <c:v>5.3352681211794026</c:v>
                </c:pt>
                <c:pt idx="5461">
                  <c:v>5.3353275699042193</c:v>
                </c:pt>
                <c:pt idx="5462">
                  <c:v>5.3354698822925917</c:v>
                </c:pt>
                <c:pt idx="5463">
                  <c:v>5.3369144280225562</c:v>
                </c:pt>
                <c:pt idx="5464">
                  <c:v>5.3370621417888495</c:v>
                </c:pt>
                <c:pt idx="5465">
                  <c:v>5.3386117638718016</c:v>
                </c:pt>
                <c:pt idx="5466">
                  <c:v>5.339358896144776</c:v>
                </c:pt>
                <c:pt idx="5467">
                  <c:v>5.3404846250173801</c:v>
                </c:pt>
                <c:pt idx="5468">
                  <c:v>5.3407107400286833</c:v>
                </c:pt>
                <c:pt idx="5469">
                  <c:v>5.3419801522931731</c:v>
                </c:pt>
                <c:pt idx="5470">
                  <c:v>5.3431737571935267</c:v>
                </c:pt>
                <c:pt idx="5471">
                  <c:v>5.3436050834378488</c:v>
                </c:pt>
                <c:pt idx="5472">
                  <c:v>5.3453467795019485</c:v>
                </c:pt>
                <c:pt idx="5473">
                  <c:v>5.3455473029617417</c:v>
                </c:pt>
                <c:pt idx="5474">
                  <c:v>5.3460551998361625</c:v>
                </c:pt>
                <c:pt idx="5475">
                  <c:v>5.3461761825421208</c:v>
                </c:pt>
                <c:pt idx="5476">
                  <c:v>5.346839212233963</c:v>
                </c:pt>
                <c:pt idx="5477">
                  <c:v>5.346939383129607</c:v>
                </c:pt>
                <c:pt idx="5478">
                  <c:v>5.3474183414824381</c:v>
                </c:pt>
                <c:pt idx="5479">
                  <c:v>5.3484104103839005</c:v>
                </c:pt>
                <c:pt idx="5480">
                  <c:v>5.3487966848035731</c:v>
                </c:pt>
                <c:pt idx="5481">
                  <c:v>5.3493002730260208</c:v>
                </c:pt>
                <c:pt idx="5482">
                  <c:v>5.3502030004952701</c:v>
                </c:pt>
                <c:pt idx="5483">
                  <c:v>5.350650057996309</c:v>
                </c:pt>
                <c:pt idx="5484">
                  <c:v>5.3507831932760972</c:v>
                </c:pt>
                <c:pt idx="5485">
                  <c:v>5.3518036587428588</c:v>
                </c:pt>
                <c:pt idx="5486">
                  <c:v>5.3520202066661486</c:v>
                </c:pt>
                <c:pt idx="5487">
                  <c:v>5.3522120567658025</c:v>
                </c:pt>
                <c:pt idx="5488">
                  <c:v>5.3524863778332161</c:v>
                </c:pt>
                <c:pt idx="5489">
                  <c:v>5.3532639427670876</c:v>
                </c:pt>
                <c:pt idx="5490">
                  <c:v>5.3551827133599126</c:v>
                </c:pt>
                <c:pt idx="5491">
                  <c:v>5.3553132344645329</c:v>
                </c:pt>
                <c:pt idx="5492">
                  <c:v>5.355696285358662</c:v>
                </c:pt>
                <c:pt idx="5493">
                  <c:v>5.355845979172928</c:v>
                </c:pt>
                <c:pt idx="5494">
                  <c:v>5.3591526203676718</c:v>
                </c:pt>
                <c:pt idx="5495">
                  <c:v>5.3614487925324852</c:v>
                </c:pt>
                <c:pt idx="5496">
                  <c:v>5.3617445952801033</c:v>
                </c:pt>
                <c:pt idx="5497">
                  <c:v>5.3620044021904114</c:v>
                </c:pt>
                <c:pt idx="5498">
                  <c:v>5.364109530902688</c:v>
                </c:pt>
                <c:pt idx="5499">
                  <c:v>5.3646793486490427</c:v>
                </c:pt>
                <c:pt idx="5500">
                  <c:v>5.3651968798829053</c:v>
                </c:pt>
                <c:pt idx="5501">
                  <c:v>5.3660475277892692</c:v>
                </c:pt>
                <c:pt idx="5502">
                  <c:v>5.3661089722968027</c:v>
                </c:pt>
                <c:pt idx="5503">
                  <c:v>5.3662215581848702</c:v>
                </c:pt>
                <c:pt idx="5504">
                  <c:v>5.3680878859821508</c:v>
                </c:pt>
                <c:pt idx="5505">
                  <c:v>5.3682161176149936</c:v>
                </c:pt>
                <c:pt idx="5506">
                  <c:v>5.3687232845974409</c:v>
                </c:pt>
                <c:pt idx="5507">
                  <c:v>5.3693445475686428</c:v>
                </c:pt>
                <c:pt idx="5508">
                  <c:v>5.3695765710970402</c:v>
                </c:pt>
                <c:pt idx="5509">
                  <c:v>5.3698217155073262</c:v>
                </c:pt>
                <c:pt idx="5510">
                  <c:v>5.3711526364389863</c:v>
                </c:pt>
                <c:pt idx="5511">
                  <c:v>5.3712062317924509</c:v>
                </c:pt>
                <c:pt idx="5512">
                  <c:v>5.3716691694625895</c:v>
                </c:pt>
                <c:pt idx="5513">
                  <c:v>5.3716860368461834</c:v>
                </c:pt>
                <c:pt idx="5514">
                  <c:v>5.372625302393768</c:v>
                </c:pt>
                <c:pt idx="5515">
                  <c:v>5.3726363500048224</c:v>
                </c:pt>
                <c:pt idx="5516">
                  <c:v>5.3733394108411296</c:v>
                </c:pt>
                <c:pt idx="5517">
                  <c:v>5.3735779800767016</c:v>
                </c:pt>
                <c:pt idx="5518">
                  <c:v>5.3737052032181767</c:v>
                </c:pt>
                <c:pt idx="5519">
                  <c:v>5.3737875957294605</c:v>
                </c:pt>
                <c:pt idx="5520">
                  <c:v>5.3769755766342318</c:v>
                </c:pt>
                <c:pt idx="5521">
                  <c:v>5.3770541908274456</c:v>
                </c:pt>
                <c:pt idx="5522">
                  <c:v>5.3774301568690683</c:v>
                </c:pt>
                <c:pt idx="5523">
                  <c:v>5.3780986990070101</c:v>
                </c:pt>
                <c:pt idx="5524">
                  <c:v>5.3801951868704716</c:v>
                </c:pt>
                <c:pt idx="5525">
                  <c:v>5.3824906058126212</c:v>
                </c:pt>
                <c:pt idx="5526">
                  <c:v>5.3825793229631715</c:v>
                </c:pt>
                <c:pt idx="5527">
                  <c:v>5.3842389255658052</c:v>
                </c:pt>
                <c:pt idx="5528">
                  <c:v>5.3845704138347177</c:v>
                </c:pt>
                <c:pt idx="5529">
                  <c:v>5.3848648474376635</c:v>
                </c:pt>
                <c:pt idx="5530">
                  <c:v>5.3857721229519129</c:v>
                </c:pt>
                <c:pt idx="5531">
                  <c:v>5.3866052358630281</c:v>
                </c:pt>
                <c:pt idx="5532">
                  <c:v>5.3867722288170512</c:v>
                </c:pt>
                <c:pt idx="5533">
                  <c:v>5.3883622462465199</c:v>
                </c:pt>
                <c:pt idx="5534">
                  <c:v>5.3888725948862621</c:v>
                </c:pt>
                <c:pt idx="5535">
                  <c:v>5.3893562989493935</c:v>
                </c:pt>
                <c:pt idx="5536">
                  <c:v>5.3900760959038223</c:v>
                </c:pt>
                <c:pt idx="5537">
                  <c:v>5.3901026671189207</c:v>
                </c:pt>
                <c:pt idx="5538">
                  <c:v>5.3908673719455367</c:v>
                </c:pt>
                <c:pt idx="5539">
                  <c:v>5.391038160081739</c:v>
                </c:pt>
                <c:pt idx="5540">
                  <c:v>5.3915954882703545</c:v>
                </c:pt>
                <c:pt idx="5541">
                  <c:v>5.391654847181286</c:v>
                </c:pt>
                <c:pt idx="5542">
                  <c:v>5.3921178536861101</c:v>
                </c:pt>
                <c:pt idx="5543">
                  <c:v>5.3940306938909295</c:v>
                </c:pt>
                <c:pt idx="5544">
                  <c:v>5.3943796898885346</c:v>
                </c:pt>
                <c:pt idx="5545">
                  <c:v>5.3943828791804505</c:v>
                </c:pt>
                <c:pt idx="5546">
                  <c:v>5.3949282174263438</c:v>
                </c:pt>
                <c:pt idx="5547">
                  <c:v>5.3953189129596542</c:v>
                </c:pt>
                <c:pt idx="5548">
                  <c:v>5.3954091676620557</c:v>
                </c:pt>
                <c:pt idx="5549">
                  <c:v>5.3956398390646587</c:v>
                </c:pt>
                <c:pt idx="5550">
                  <c:v>5.3967830500259097</c:v>
                </c:pt>
                <c:pt idx="5551">
                  <c:v>5.3973108907287717</c:v>
                </c:pt>
                <c:pt idx="5552">
                  <c:v>5.3975071781101462</c:v>
                </c:pt>
                <c:pt idx="5553">
                  <c:v>5.3976994828368845</c:v>
                </c:pt>
                <c:pt idx="5554">
                  <c:v>5.3977658604339211</c:v>
                </c:pt>
                <c:pt idx="5555">
                  <c:v>5.3979403552399177</c:v>
                </c:pt>
                <c:pt idx="5556">
                  <c:v>5.3981342622927073</c:v>
                </c:pt>
                <c:pt idx="5557">
                  <c:v>5.3988607372346635</c:v>
                </c:pt>
                <c:pt idx="5558">
                  <c:v>5.3991597465243117</c:v>
                </c:pt>
                <c:pt idx="5559">
                  <c:v>5.4025397485362774</c:v>
                </c:pt>
                <c:pt idx="5560">
                  <c:v>5.4054704193939873</c:v>
                </c:pt>
                <c:pt idx="5561">
                  <c:v>5.4062771672410834</c:v>
                </c:pt>
                <c:pt idx="5562">
                  <c:v>5.4069777779493791</c:v>
                </c:pt>
                <c:pt idx="5563">
                  <c:v>5.4071623380546328</c:v>
                </c:pt>
                <c:pt idx="5564">
                  <c:v>5.4072158017132939</c:v>
                </c:pt>
                <c:pt idx="5565">
                  <c:v>5.4073067753539084</c:v>
                </c:pt>
                <c:pt idx="5566">
                  <c:v>5.4080605076741843</c:v>
                </c:pt>
                <c:pt idx="5567">
                  <c:v>5.4105456790889717</c:v>
                </c:pt>
                <c:pt idx="5568">
                  <c:v>5.4120371406129797</c:v>
                </c:pt>
                <c:pt idx="5569">
                  <c:v>5.4140211049837905</c:v>
                </c:pt>
                <c:pt idx="5570">
                  <c:v>5.4148951066909436</c:v>
                </c:pt>
                <c:pt idx="5571">
                  <c:v>5.4176868726017382</c:v>
                </c:pt>
                <c:pt idx="5572">
                  <c:v>5.4177074203476963</c:v>
                </c:pt>
                <c:pt idx="5573">
                  <c:v>5.4198833538792135</c:v>
                </c:pt>
                <c:pt idx="5574">
                  <c:v>5.4199945793325153</c:v>
                </c:pt>
                <c:pt idx="5575">
                  <c:v>5.4210005762878133</c:v>
                </c:pt>
                <c:pt idx="5576">
                  <c:v>5.4216250894362039</c:v>
                </c:pt>
                <c:pt idx="5577">
                  <c:v>5.421671939358804</c:v>
                </c:pt>
                <c:pt idx="5578">
                  <c:v>5.4224397304097094</c:v>
                </c:pt>
                <c:pt idx="5579">
                  <c:v>5.4226256054672159</c:v>
                </c:pt>
                <c:pt idx="5580">
                  <c:v>5.4234034333696259</c:v>
                </c:pt>
                <c:pt idx="5581">
                  <c:v>5.423805879890903</c:v>
                </c:pt>
                <c:pt idx="5582">
                  <c:v>5.4265357153173657</c:v>
                </c:pt>
                <c:pt idx="5583">
                  <c:v>5.4279883777420048</c:v>
                </c:pt>
                <c:pt idx="5584">
                  <c:v>5.4281749031508184</c:v>
                </c:pt>
                <c:pt idx="5585">
                  <c:v>5.4288689895647799</c:v>
                </c:pt>
                <c:pt idx="5586">
                  <c:v>5.4289062724892272</c:v>
                </c:pt>
                <c:pt idx="5587">
                  <c:v>5.4297512540288899</c:v>
                </c:pt>
                <c:pt idx="5588">
                  <c:v>5.4306182073681946</c:v>
                </c:pt>
                <c:pt idx="5589">
                  <c:v>5.4306225508881862</c:v>
                </c:pt>
                <c:pt idx="5590">
                  <c:v>5.433212144992031</c:v>
                </c:pt>
                <c:pt idx="5591">
                  <c:v>5.4351081275602029</c:v>
                </c:pt>
                <c:pt idx="5592">
                  <c:v>5.4357782437627993</c:v>
                </c:pt>
                <c:pt idx="5593">
                  <c:v>5.4361259760988681</c:v>
                </c:pt>
                <c:pt idx="5594">
                  <c:v>5.4369330361175097</c:v>
                </c:pt>
                <c:pt idx="5595">
                  <c:v>5.4369973242935776</c:v>
                </c:pt>
                <c:pt idx="5596">
                  <c:v>5.438330321104182</c:v>
                </c:pt>
                <c:pt idx="5597">
                  <c:v>5.4395135775389836</c:v>
                </c:pt>
                <c:pt idx="5598">
                  <c:v>5.4395706596983198</c:v>
                </c:pt>
                <c:pt idx="5599">
                  <c:v>5.4397277517043303</c:v>
                </c:pt>
                <c:pt idx="5600">
                  <c:v>5.4419750026954912</c:v>
                </c:pt>
                <c:pt idx="5601">
                  <c:v>5.4439824525027793</c:v>
                </c:pt>
                <c:pt idx="5602">
                  <c:v>5.4440134065314583</c:v>
                </c:pt>
                <c:pt idx="5603">
                  <c:v>5.4473012518070636</c:v>
                </c:pt>
                <c:pt idx="5604">
                  <c:v>5.4495187170418644</c:v>
                </c:pt>
                <c:pt idx="5605">
                  <c:v>5.4498629821096056</c:v>
                </c:pt>
                <c:pt idx="5606">
                  <c:v>5.4499190850554937</c:v>
                </c:pt>
                <c:pt idx="5607">
                  <c:v>5.4507458013071357</c:v>
                </c:pt>
                <c:pt idx="5608">
                  <c:v>5.4510853860797166</c:v>
                </c:pt>
                <c:pt idx="5609">
                  <c:v>5.4514221258110567</c:v>
                </c:pt>
                <c:pt idx="5610">
                  <c:v>5.4537144884082824</c:v>
                </c:pt>
                <c:pt idx="5611">
                  <c:v>5.4558031271296752</c:v>
                </c:pt>
                <c:pt idx="5612">
                  <c:v>5.4563982587718405</c:v>
                </c:pt>
                <c:pt idx="5613">
                  <c:v>5.4578503640028861</c:v>
                </c:pt>
                <c:pt idx="5614">
                  <c:v>5.4593307998832774</c:v>
                </c:pt>
                <c:pt idx="5615">
                  <c:v>5.4596258456395672</c:v>
                </c:pt>
                <c:pt idx="5616">
                  <c:v>5.4596347109073564</c:v>
                </c:pt>
                <c:pt idx="5617">
                  <c:v>5.4602720112484162</c:v>
                </c:pt>
                <c:pt idx="5618">
                  <c:v>5.4606242611079807</c:v>
                </c:pt>
                <c:pt idx="5619">
                  <c:v>5.461272586035177</c:v>
                </c:pt>
                <c:pt idx="5620">
                  <c:v>5.4624248789077843</c:v>
                </c:pt>
                <c:pt idx="5621">
                  <c:v>5.4639190310182864</c:v>
                </c:pt>
                <c:pt idx="5622">
                  <c:v>5.464219725651037</c:v>
                </c:pt>
                <c:pt idx="5623">
                  <c:v>5.4658745129561428</c:v>
                </c:pt>
                <c:pt idx="5624">
                  <c:v>5.466303481341928</c:v>
                </c:pt>
                <c:pt idx="5625">
                  <c:v>5.4675970624023797</c:v>
                </c:pt>
                <c:pt idx="5626">
                  <c:v>5.4685939014571359</c:v>
                </c:pt>
                <c:pt idx="5627">
                  <c:v>5.4686028128060116</c:v>
                </c:pt>
                <c:pt idx="5628">
                  <c:v>5.4686083215780457</c:v>
                </c:pt>
                <c:pt idx="5629">
                  <c:v>5.4690165980944201</c:v>
                </c:pt>
                <c:pt idx="5630">
                  <c:v>5.4699519590478562</c:v>
                </c:pt>
                <c:pt idx="5631">
                  <c:v>5.470129823701205</c:v>
                </c:pt>
                <c:pt idx="5632">
                  <c:v>5.471274605567773</c:v>
                </c:pt>
                <c:pt idx="5633">
                  <c:v>5.471469284788232</c:v>
                </c:pt>
                <c:pt idx="5634">
                  <c:v>5.4720226182910512</c:v>
                </c:pt>
                <c:pt idx="5635">
                  <c:v>5.472301894625426</c:v>
                </c:pt>
                <c:pt idx="5636">
                  <c:v>5.4746012778004491</c:v>
                </c:pt>
                <c:pt idx="5637">
                  <c:v>5.4749213266447505</c:v>
                </c:pt>
                <c:pt idx="5638">
                  <c:v>5.4768884700759211</c:v>
                </c:pt>
                <c:pt idx="5639">
                  <c:v>5.4771694675698788</c:v>
                </c:pt>
                <c:pt idx="5640">
                  <c:v>5.4776296536006743</c:v>
                </c:pt>
                <c:pt idx="5641">
                  <c:v>5.4779885045398071</c:v>
                </c:pt>
                <c:pt idx="5642">
                  <c:v>5.4783373973393577</c:v>
                </c:pt>
                <c:pt idx="5643">
                  <c:v>5.4789795623224613</c:v>
                </c:pt>
                <c:pt idx="5644">
                  <c:v>5.4799162415998213</c:v>
                </c:pt>
                <c:pt idx="5645">
                  <c:v>5.4807002573477881</c:v>
                </c:pt>
                <c:pt idx="5646">
                  <c:v>5.481257098829615</c:v>
                </c:pt>
                <c:pt idx="5647">
                  <c:v>5.4822694354736257</c:v>
                </c:pt>
                <c:pt idx="5648">
                  <c:v>5.4832942822155752</c:v>
                </c:pt>
                <c:pt idx="5649">
                  <c:v>5.4845939181256131</c:v>
                </c:pt>
                <c:pt idx="5650">
                  <c:v>5.4869106951267508</c:v>
                </c:pt>
                <c:pt idx="5651">
                  <c:v>5.4877623506156645</c:v>
                </c:pt>
                <c:pt idx="5652">
                  <c:v>5.4887414212837822</c:v>
                </c:pt>
                <c:pt idx="5653">
                  <c:v>5.4894781419061793</c:v>
                </c:pt>
                <c:pt idx="5654">
                  <c:v>5.4901238217702764</c:v>
                </c:pt>
                <c:pt idx="5655">
                  <c:v>5.4903873689542433</c:v>
                </c:pt>
                <c:pt idx="5656">
                  <c:v>5.4904563344683019</c:v>
                </c:pt>
                <c:pt idx="5657">
                  <c:v>5.4904576262489631</c:v>
                </c:pt>
                <c:pt idx="5658">
                  <c:v>5.4906552273488529</c:v>
                </c:pt>
                <c:pt idx="5659">
                  <c:v>5.4912122343464027</c:v>
                </c:pt>
                <c:pt idx="5660">
                  <c:v>5.4912796236332451</c:v>
                </c:pt>
                <c:pt idx="5661">
                  <c:v>5.4915091952985975</c:v>
                </c:pt>
                <c:pt idx="5662">
                  <c:v>5.493104615797729</c:v>
                </c:pt>
                <c:pt idx="5663">
                  <c:v>5.4931944701274631</c:v>
                </c:pt>
                <c:pt idx="5664">
                  <c:v>5.4937286374718761</c:v>
                </c:pt>
                <c:pt idx="5665">
                  <c:v>5.4944558878687157</c:v>
                </c:pt>
                <c:pt idx="5666">
                  <c:v>5.4946387732263533</c:v>
                </c:pt>
                <c:pt idx="5667">
                  <c:v>5.495118040919202</c:v>
                </c:pt>
                <c:pt idx="5668">
                  <c:v>5.4963900542627773</c:v>
                </c:pt>
                <c:pt idx="5669">
                  <c:v>5.4970281963069114</c:v>
                </c:pt>
                <c:pt idx="5670">
                  <c:v>5.498774746656343</c:v>
                </c:pt>
                <c:pt idx="5671">
                  <c:v>5.4996026695708427</c:v>
                </c:pt>
                <c:pt idx="5672">
                  <c:v>5.5003585526457996</c:v>
                </c:pt>
                <c:pt idx="5673">
                  <c:v>5.5006912358679241</c:v>
                </c:pt>
                <c:pt idx="5674">
                  <c:v>5.5032825817074018</c:v>
                </c:pt>
                <c:pt idx="5675">
                  <c:v>5.504362519884614</c:v>
                </c:pt>
                <c:pt idx="5676">
                  <c:v>5.5048853862640943</c:v>
                </c:pt>
                <c:pt idx="5677">
                  <c:v>5.5057426764296755</c:v>
                </c:pt>
                <c:pt idx="5678">
                  <c:v>5.5058720430185044</c:v>
                </c:pt>
                <c:pt idx="5679">
                  <c:v>5.5069691603020932</c:v>
                </c:pt>
                <c:pt idx="5680">
                  <c:v>5.5084526452462326</c:v>
                </c:pt>
                <c:pt idx="5681">
                  <c:v>5.5092951211695276</c:v>
                </c:pt>
                <c:pt idx="5682">
                  <c:v>5.5094148128100686</c:v>
                </c:pt>
                <c:pt idx="5683">
                  <c:v>5.5105679567944232</c:v>
                </c:pt>
                <c:pt idx="5684">
                  <c:v>5.5113154184518205</c:v>
                </c:pt>
                <c:pt idx="5685">
                  <c:v>5.5114285798964318</c:v>
                </c:pt>
                <c:pt idx="5686">
                  <c:v>5.5114698253795291</c:v>
                </c:pt>
                <c:pt idx="5687">
                  <c:v>5.5136894128891569</c:v>
                </c:pt>
                <c:pt idx="5688">
                  <c:v>5.5139791048665474</c:v>
                </c:pt>
                <c:pt idx="5689">
                  <c:v>5.5152064043976603</c:v>
                </c:pt>
                <c:pt idx="5690">
                  <c:v>5.5154184883012656</c:v>
                </c:pt>
                <c:pt idx="5691">
                  <c:v>5.5160271609995934</c:v>
                </c:pt>
                <c:pt idx="5692">
                  <c:v>5.5163114870659333</c:v>
                </c:pt>
                <c:pt idx="5693">
                  <c:v>5.5165966555390167</c:v>
                </c:pt>
                <c:pt idx="5694">
                  <c:v>5.5182556713542299</c:v>
                </c:pt>
                <c:pt idx="5695">
                  <c:v>5.5187265363687041</c:v>
                </c:pt>
                <c:pt idx="5696">
                  <c:v>5.5200303072233385</c:v>
                </c:pt>
                <c:pt idx="5697">
                  <c:v>5.5200630895868397</c:v>
                </c:pt>
                <c:pt idx="5698">
                  <c:v>5.5202474403166581</c:v>
                </c:pt>
                <c:pt idx="5699">
                  <c:v>5.521340196381173</c:v>
                </c:pt>
                <c:pt idx="5700">
                  <c:v>5.521933001194526</c:v>
                </c:pt>
                <c:pt idx="5701">
                  <c:v>5.5227420551012738</c:v>
                </c:pt>
                <c:pt idx="5702">
                  <c:v>5.5233494617785368</c:v>
                </c:pt>
                <c:pt idx="5703">
                  <c:v>5.5242603602101079</c:v>
                </c:pt>
                <c:pt idx="5704">
                  <c:v>5.5247682756570136</c:v>
                </c:pt>
                <c:pt idx="5705">
                  <c:v>5.5255788674749651</c:v>
                </c:pt>
                <c:pt idx="5706">
                  <c:v>5.5256729383168253</c:v>
                </c:pt>
                <c:pt idx="5707">
                  <c:v>5.5263318799347996</c:v>
                </c:pt>
                <c:pt idx="5708">
                  <c:v>5.5274071958152078</c:v>
                </c:pt>
                <c:pt idx="5709">
                  <c:v>5.52751711918122</c:v>
                </c:pt>
                <c:pt idx="5710">
                  <c:v>5.5281485885919537</c:v>
                </c:pt>
                <c:pt idx="5711">
                  <c:v>5.5299386666338926</c:v>
                </c:pt>
                <c:pt idx="5712">
                  <c:v>5.5314461060205478</c:v>
                </c:pt>
                <c:pt idx="5713">
                  <c:v>5.5314558373262033</c:v>
                </c:pt>
                <c:pt idx="5714">
                  <c:v>5.5327327222389684</c:v>
                </c:pt>
                <c:pt idx="5715">
                  <c:v>5.5327825772749044</c:v>
                </c:pt>
                <c:pt idx="5716">
                  <c:v>5.5342638949847922</c:v>
                </c:pt>
                <c:pt idx="5717">
                  <c:v>5.5343440090514795</c:v>
                </c:pt>
                <c:pt idx="5718">
                  <c:v>5.5347425937413783</c:v>
                </c:pt>
                <c:pt idx="5719">
                  <c:v>5.5360376725116369</c:v>
                </c:pt>
                <c:pt idx="5720">
                  <c:v>5.5365801278750215</c:v>
                </c:pt>
                <c:pt idx="5721">
                  <c:v>5.5373315771279072</c:v>
                </c:pt>
                <c:pt idx="5722">
                  <c:v>5.5374860157805283</c:v>
                </c:pt>
                <c:pt idx="5723">
                  <c:v>5.5380893725323546</c:v>
                </c:pt>
                <c:pt idx="5724">
                  <c:v>5.5387076233764985</c:v>
                </c:pt>
                <c:pt idx="5725">
                  <c:v>5.5391696168704216</c:v>
                </c:pt>
                <c:pt idx="5726">
                  <c:v>5.5395242129969846</c:v>
                </c:pt>
                <c:pt idx="5727">
                  <c:v>5.5396859576690369</c:v>
                </c:pt>
                <c:pt idx="5728">
                  <c:v>5.5398649084825085</c:v>
                </c:pt>
                <c:pt idx="5729">
                  <c:v>5.5402470809831961</c:v>
                </c:pt>
                <c:pt idx="5730">
                  <c:v>5.5411702617864247</c:v>
                </c:pt>
                <c:pt idx="5731">
                  <c:v>5.5411790238191108</c:v>
                </c:pt>
                <c:pt idx="5732">
                  <c:v>5.5413785754879727</c:v>
                </c:pt>
                <c:pt idx="5733">
                  <c:v>5.5422212548941374</c:v>
                </c:pt>
                <c:pt idx="5734">
                  <c:v>5.5423579698089265</c:v>
                </c:pt>
                <c:pt idx="5735">
                  <c:v>5.5429498068981662</c:v>
                </c:pt>
                <c:pt idx="5736">
                  <c:v>5.5455760692083755</c:v>
                </c:pt>
                <c:pt idx="5737">
                  <c:v>5.5457701492638964</c:v>
                </c:pt>
                <c:pt idx="5738">
                  <c:v>5.5467653573385123</c:v>
                </c:pt>
                <c:pt idx="5739">
                  <c:v>5.5475488127031412</c:v>
                </c:pt>
                <c:pt idx="5740">
                  <c:v>5.548612561691316</c:v>
                </c:pt>
                <c:pt idx="5741">
                  <c:v>5.5499494673297605</c:v>
                </c:pt>
                <c:pt idx="5742">
                  <c:v>5.5522621456080321</c:v>
                </c:pt>
                <c:pt idx="5743">
                  <c:v>5.5523618075487047</c:v>
                </c:pt>
                <c:pt idx="5744">
                  <c:v>5.5544467774918438</c:v>
                </c:pt>
                <c:pt idx="5745">
                  <c:v>5.5549843853322836</c:v>
                </c:pt>
                <c:pt idx="5746">
                  <c:v>5.5550137467118184</c:v>
                </c:pt>
                <c:pt idx="5747">
                  <c:v>5.5552520777737504</c:v>
                </c:pt>
                <c:pt idx="5748">
                  <c:v>5.5556284003046521</c:v>
                </c:pt>
                <c:pt idx="5749">
                  <c:v>5.5557502748087364</c:v>
                </c:pt>
                <c:pt idx="5750">
                  <c:v>5.5559652126853107</c:v>
                </c:pt>
                <c:pt idx="5751">
                  <c:v>5.5567066978912152</c:v>
                </c:pt>
                <c:pt idx="5752">
                  <c:v>5.5576476936459436</c:v>
                </c:pt>
                <c:pt idx="5753">
                  <c:v>5.5596149084652016</c:v>
                </c:pt>
                <c:pt idx="5754">
                  <c:v>5.5596259965867993</c:v>
                </c:pt>
                <c:pt idx="5755">
                  <c:v>5.5605938842242484</c:v>
                </c:pt>
                <c:pt idx="5756">
                  <c:v>5.5607409658027054</c:v>
                </c:pt>
                <c:pt idx="5757">
                  <c:v>5.5611434090495058</c:v>
                </c:pt>
                <c:pt idx="5758">
                  <c:v>5.5612840071326026</c:v>
                </c:pt>
                <c:pt idx="5759">
                  <c:v>5.5621551103629177</c:v>
                </c:pt>
                <c:pt idx="5760">
                  <c:v>5.5633257260628639</c:v>
                </c:pt>
                <c:pt idx="5761">
                  <c:v>5.5637548958401615</c:v>
                </c:pt>
                <c:pt idx="5762">
                  <c:v>5.5645582291379654</c:v>
                </c:pt>
                <c:pt idx="5763">
                  <c:v>5.5650228748246153</c:v>
                </c:pt>
                <c:pt idx="5764">
                  <c:v>5.5650261367814746</c:v>
                </c:pt>
                <c:pt idx="5765">
                  <c:v>5.5662179763277697</c:v>
                </c:pt>
                <c:pt idx="5766">
                  <c:v>5.5664622562120991</c:v>
                </c:pt>
                <c:pt idx="5767">
                  <c:v>5.5672335531613459</c:v>
                </c:pt>
                <c:pt idx="5768">
                  <c:v>5.5678820837193168</c:v>
                </c:pt>
                <c:pt idx="5769">
                  <c:v>5.5680270801389833</c:v>
                </c:pt>
                <c:pt idx="5770">
                  <c:v>5.568357890657941</c:v>
                </c:pt>
                <c:pt idx="5771">
                  <c:v>5.5687625645659553</c:v>
                </c:pt>
                <c:pt idx="5772">
                  <c:v>5.5688499721552827</c:v>
                </c:pt>
                <c:pt idx="5773">
                  <c:v>5.568908538170124</c:v>
                </c:pt>
                <c:pt idx="5774">
                  <c:v>5.5725818372308042</c:v>
                </c:pt>
                <c:pt idx="5775">
                  <c:v>5.573487281516214</c:v>
                </c:pt>
                <c:pt idx="5776">
                  <c:v>5.5735412121485854</c:v>
                </c:pt>
                <c:pt idx="5777">
                  <c:v>5.5738513670233409</c:v>
                </c:pt>
                <c:pt idx="5778">
                  <c:v>5.574625085950168</c:v>
                </c:pt>
                <c:pt idx="5779">
                  <c:v>5.5748331197045351</c:v>
                </c:pt>
                <c:pt idx="5780">
                  <c:v>5.5751186243516804</c:v>
                </c:pt>
                <c:pt idx="5781">
                  <c:v>5.575224009828573</c:v>
                </c:pt>
                <c:pt idx="5782">
                  <c:v>5.5768510901734691</c:v>
                </c:pt>
                <c:pt idx="5783">
                  <c:v>5.5784929722181396</c:v>
                </c:pt>
                <c:pt idx="5784">
                  <c:v>5.5804160562020613</c:v>
                </c:pt>
                <c:pt idx="5785">
                  <c:v>5.5862186948766155</c:v>
                </c:pt>
                <c:pt idx="5786">
                  <c:v>5.586766039070544</c:v>
                </c:pt>
                <c:pt idx="5787">
                  <c:v>5.5880098904115876</c:v>
                </c:pt>
                <c:pt idx="5788">
                  <c:v>5.5901587488266733</c:v>
                </c:pt>
                <c:pt idx="5789">
                  <c:v>5.5903406879470108</c:v>
                </c:pt>
                <c:pt idx="5790">
                  <c:v>5.5920752105015472</c:v>
                </c:pt>
                <c:pt idx="5791">
                  <c:v>5.5923251149331605</c:v>
                </c:pt>
                <c:pt idx="5792">
                  <c:v>5.5933617056069851</c:v>
                </c:pt>
                <c:pt idx="5793">
                  <c:v>5.5946396063346828</c:v>
                </c:pt>
                <c:pt idx="5794">
                  <c:v>5.5948592153226437</c:v>
                </c:pt>
                <c:pt idx="5795">
                  <c:v>5.5955709622521477</c:v>
                </c:pt>
                <c:pt idx="5796">
                  <c:v>5.5971211052111816</c:v>
                </c:pt>
                <c:pt idx="5797">
                  <c:v>5.5974946968589041</c:v>
                </c:pt>
                <c:pt idx="5798">
                  <c:v>5.5974967594657974</c:v>
                </c:pt>
                <c:pt idx="5799">
                  <c:v>5.5980919998860514</c:v>
                </c:pt>
                <c:pt idx="5800">
                  <c:v>5.5993367152849585</c:v>
                </c:pt>
                <c:pt idx="5801">
                  <c:v>5.6011742916522147</c:v>
                </c:pt>
                <c:pt idx="5802">
                  <c:v>5.6034963440100425</c:v>
                </c:pt>
                <c:pt idx="5803">
                  <c:v>5.6035289629042806</c:v>
                </c:pt>
                <c:pt idx="5804">
                  <c:v>5.6037273906808407</c:v>
                </c:pt>
                <c:pt idx="5805">
                  <c:v>5.6038681023468593</c:v>
                </c:pt>
                <c:pt idx="5806">
                  <c:v>5.6053004334934151</c:v>
                </c:pt>
                <c:pt idx="5807">
                  <c:v>5.6053119541892329</c:v>
                </c:pt>
                <c:pt idx="5808">
                  <c:v>5.6054525470234378</c:v>
                </c:pt>
                <c:pt idx="5809">
                  <c:v>5.6054597860289519</c:v>
                </c:pt>
                <c:pt idx="5810">
                  <c:v>5.6058009162101445</c:v>
                </c:pt>
                <c:pt idx="5811">
                  <c:v>5.606211686044146</c:v>
                </c:pt>
                <c:pt idx="5812">
                  <c:v>5.6067512379295747</c:v>
                </c:pt>
                <c:pt idx="5813">
                  <c:v>5.6071700497203629</c:v>
                </c:pt>
                <c:pt idx="5814">
                  <c:v>5.6072458982709268</c:v>
                </c:pt>
                <c:pt idx="5815">
                  <c:v>5.6073236912455213</c:v>
                </c:pt>
                <c:pt idx="5816">
                  <c:v>5.6073358576583674</c:v>
                </c:pt>
                <c:pt idx="5817">
                  <c:v>5.608389786185751</c:v>
                </c:pt>
                <c:pt idx="5818">
                  <c:v>5.6090875660015609</c:v>
                </c:pt>
                <c:pt idx="5819">
                  <c:v>5.6091769807233414</c:v>
                </c:pt>
                <c:pt idx="5820">
                  <c:v>5.6099634096283255</c:v>
                </c:pt>
                <c:pt idx="5821">
                  <c:v>5.6114686352936101</c:v>
                </c:pt>
                <c:pt idx="5822">
                  <c:v>5.6116628390912577</c:v>
                </c:pt>
                <c:pt idx="5823">
                  <c:v>5.6123924214773879</c:v>
                </c:pt>
                <c:pt idx="5824">
                  <c:v>5.6143615334059955</c:v>
                </c:pt>
                <c:pt idx="5825">
                  <c:v>5.614416897433391</c:v>
                </c:pt>
                <c:pt idx="5826">
                  <c:v>5.6152141148507448</c:v>
                </c:pt>
                <c:pt idx="5827">
                  <c:v>5.6158992672902972</c:v>
                </c:pt>
                <c:pt idx="5828">
                  <c:v>5.616115503191522</c:v>
                </c:pt>
                <c:pt idx="5829">
                  <c:v>5.6166315332158163</c:v>
                </c:pt>
                <c:pt idx="5830">
                  <c:v>5.617094704549709</c:v>
                </c:pt>
                <c:pt idx="5831">
                  <c:v>5.6171032377677763</c:v>
                </c:pt>
                <c:pt idx="5832">
                  <c:v>5.619418946481451</c:v>
                </c:pt>
                <c:pt idx="5833">
                  <c:v>5.6204724153811689</c:v>
                </c:pt>
                <c:pt idx="5834">
                  <c:v>5.6207868465537256</c:v>
                </c:pt>
                <c:pt idx="5835">
                  <c:v>5.621761360156742</c:v>
                </c:pt>
                <c:pt idx="5836">
                  <c:v>5.6217761631681231</c:v>
                </c:pt>
                <c:pt idx="5837">
                  <c:v>5.623093157550322</c:v>
                </c:pt>
                <c:pt idx="5838">
                  <c:v>5.6240059685261219</c:v>
                </c:pt>
                <c:pt idx="5839">
                  <c:v>5.6244113172756141</c:v>
                </c:pt>
                <c:pt idx="5840">
                  <c:v>5.6244299125144508</c:v>
                </c:pt>
                <c:pt idx="5841">
                  <c:v>5.6261304882832421</c:v>
                </c:pt>
                <c:pt idx="5842">
                  <c:v>5.6268038506078843</c:v>
                </c:pt>
                <c:pt idx="5843">
                  <c:v>5.6281304982415437</c:v>
                </c:pt>
                <c:pt idx="5844">
                  <c:v>5.6285241882637562</c:v>
                </c:pt>
                <c:pt idx="5845">
                  <c:v>5.6288458657463014</c:v>
                </c:pt>
                <c:pt idx="5846">
                  <c:v>5.6296999441058739</c:v>
                </c:pt>
                <c:pt idx="5847">
                  <c:v>5.631074845517098</c:v>
                </c:pt>
                <c:pt idx="5848">
                  <c:v>5.631467087003454</c:v>
                </c:pt>
                <c:pt idx="5849">
                  <c:v>5.6327030115834713</c:v>
                </c:pt>
                <c:pt idx="5850">
                  <c:v>5.6329006978936196</c:v>
                </c:pt>
                <c:pt idx="5851">
                  <c:v>5.6330924565640039</c:v>
                </c:pt>
                <c:pt idx="5852">
                  <c:v>5.6332380869344725</c:v>
                </c:pt>
                <c:pt idx="5853">
                  <c:v>5.6346864026202459</c:v>
                </c:pt>
                <c:pt idx="5854">
                  <c:v>5.6368439207883769</c:v>
                </c:pt>
                <c:pt idx="5855">
                  <c:v>5.6373588206117802</c:v>
                </c:pt>
                <c:pt idx="5856">
                  <c:v>5.6375365087175258</c:v>
                </c:pt>
                <c:pt idx="5857">
                  <c:v>5.6378033331764925</c:v>
                </c:pt>
                <c:pt idx="5858">
                  <c:v>5.6398063075017468</c:v>
                </c:pt>
                <c:pt idx="5859">
                  <c:v>5.6407438642031966</c:v>
                </c:pt>
                <c:pt idx="5860">
                  <c:v>5.6424622301425122</c:v>
                </c:pt>
                <c:pt idx="5861">
                  <c:v>5.6428753342220359</c:v>
                </c:pt>
                <c:pt idx="5862">
                  <c:v>5.6433248142846546</c:v>
                </c:pt>
                <c:pt idx="5863">
                  <c:v>5.6434009655282278</c:v>
                </c:pt>
                <c:pt idx="5864">
                  <c:v>5.6446612170613077</c:v>
                </c:pt>
                <c:pt idx="5865">
                  <c:v>5.6463307766341106</c:v>
                </c:pt>
                <c:pt idx="5866">
                  <c:v>5.6464567245571295</c:v>
                </c:pt>
                <c:pt idx="5867">
                  <c:v>5.6473826615135323</c:v>
                </c:pt>
                <c:pt idx="5868">
                  <c:v>5.647854030189059</c:v>
                </c:pt>
                <c:pt idx="5869">
                  <c:v>5.6485500403582787</c:v>
                </c:pt>
                <c:pt idx="5870">
                  <c:v>5.648585198135847</c:v>
                </c:pt>
                <c:pt idx="5871">
                  <c:v>5.6486562123063431</c:v>
                </c:pt>
                <c:pt idx="5872">
                  <c:v>5.6490737691315838</c:v>
                </c:pt>
                <c:pt idx="5873">
                  <c:v>5.6494865236186804</c:v>
                </c:pt>
                <c:pt idx="5874">
                  <c:v>5.6497764193549873</c:v>
                </c:pt>
                <c:pt idx="5875">
                  <c:v>5.6513692648909455</c:v>
                </c:pt>
                <c:pt idx="5876">
                  <c:v>5.6536561109684857</c:v>
                </c:pt>
                <c:pt idx="5877">
                  <c:v>5.6543828032089376</c:v>
                </c:pt>
                <c:pt idx="5878">
                  <c:v>5.6563053450752188</c:v>
                </c:pt>
                <c:pt idx="5879">
                  <c:v>5.6568810534960212</c:v>
                </c:pt>
                <c:pt idx="5880">
                  <c:v>5.657552772659086</c:v>
                </c:pt>
                <c:pt idx="5881">
                  <c:v>5.657609037634991</c:v>
                </c:pt>
                <c:pt idx="5882">
                  <c:v>5.6579798864232957</c:v>
                </c:pt>
                <c:pt idx="5883">
                  <c:v>5.658090633598901</c:v>
                </c:pt>
                <c:pt idx="5884">
                  <c:v>5.6599972548128585</c:v>
                </c:pt>
                <c:pt idx="5885">
                  <c:v>5.6604984123044666</c:v>
                </c:pt>
                <c:pt idx="5886">
                  <c:v>5.6614973714428896</c:v>
                </c:pt>
                <c:pt idx="5887">
                  <c:v>5.6618005081493123</c:v>
                </c:pt>
                <c:pt idx="5888">
                  <c:v>5.6622513173549907</c:v>
                </c:pt>
                <c:pt idx="5889">
                  <c:v>5.6631698601235954</c:v>
                </c:pt>
                <c:pt idx="5890">
                  <c:v>5.6634101191149071</c:v>
                </c:pt>
                <c:pt idx="5891">
                  <c:v>5.6639286904326074</c:v>
                </c:pt>
                <c:pt idx="5892">
                  <c:v>5.6640699671117032</c:v>
                </c:pt>
                <c:pt idx="5893">
                  <c:v>5.664793280215985</c:v>
                </c:pt>
                <c:pt idx="5894">
                  <c:v>5.665760831310652</c:v>
                </c:pt>
                <c:pt idx="5895">
                  <c:v>5.6662125259519858</c:v>
                </c:pt>
                <c:pt idx="5896">
                  <c:v>5.6680878519930662</c:v>
                </c:pt>
                <c:pt idx="5897">
                  <c:v>5.6680956560143594</c:v>
                </c:pt>
                <c:pt idx="5898">
                  <c:v>5.6699704583329824</c:v>
                </c:pt>
                <c:pt idx="5899">
                  <c:v>5.6723344275921592</c:v>
                </c:pt>
                <c:pt idx="5900">
                  <c:v>5.6744537333999903</c:v>
                </c:pt>
                <c:pt idx="5901">
                  <c:v>5.6755208726321023</c:v>
                </c:pt>
                <c:pt idx="5902">
                  <c:v>5.6780713337284014</c:v>
                </c:pt>
                <c:pt idx="5903">
                  <c:v>5.678342658973671</c:v>
                </c:pt>
                <c:pt idx="5904">
                  <c:v>5.6787876459221387</c:v>
                </c:pt>
                <c:pt idx="5905">
                  <c:v>5.6793542819682514</c:v>
                </c:pt>
                <c:pt idx="5906">
                  <c:v>5.6797223231511076</c:v>
                </c:pt>
                <c:pt idx="5907">
                  <c:v>5.6809807468011275</c:v>
                </c:pt>
                <c:pt idx="5908">
                  <c:v>5.6815947634341981</c:v>
                </c:pt>
                <c:pt idx="5909">
                  <c:v>5.682422295473156</c:v>
                </c:pt>
                <c:pt idx="5910">
                  <c:v>5.682672267200747</c:v>
                </c:pt>
                <c:pt idx="5911">
                  <c:v>5.6834874271259315</c:v>
                </c:pt>
                <c:pt idx="5912">
                  <c:v>5.6835041641332831</c:v>
                </c:pt>
                <c:pt idx="5913">
                  <c:v>5.6839971553590729</c:v>
                </c:pt>
                <c:pt idx="5914">
                  <c:v>5.6848880574659635</c:v>
                </c:pt>
                <c:pt idx="5915">
                  <c:v>5.6852440952679455</c:v>
                </c:pt>
                <c:pt idx="5916">
                  <c:v>5.6859027086653677</c:v>
                </c:pt>
                <c:pt idx="5917">
                  <c:v>5.6901491354597855</c:v>
                </c:pt>
                <c:pt idx="5918">
                  <c:v>5.6911096569441515</c:v>
                </c:pt>
                <c:pt idx="5919">
                  <c:v>5.6918724186988072</c:v>
                </c:pt>
                <c:pt idx="5920">
                  <c:v>5.6925265929794069</c:v>
                </c:pt>
                <c:pt idx="5921">
                  <c:v>5.6938001082095546</c:v>
                </c:pt>
                <c:pt idx="5922">
                  <c:v>5.6949611131869577</c:v>
                </c:pt>
                <c:pt idx="5923">
                  <c:v>5.695459955300489</c:v>
                </c:pt>
                <c:pt idx="5924">
                  <c:v>5.6955531091602456</c:v>
                </c:pt>
                <c:pt idx="5925">
                  <c:v>5.696242037846158</c:v>
                </c:pt>
                <c:pt idx="5926">
                  <c:v>5.6964706326557648</c:v>
                </c:pt>
                <c:pt idx="5927">
                  <c:v>5.6968581968700471</c:v>
                </c:pt>
                <c:pt idx="5928">
                  <c:v>5.6970738851202469</c:v>
                </c:pt>
                <c:pt idx="5929">
                  <c:v>5.6978742122004959</c:v>
                </c:pt>
                <c:pt idx="5930">
                  <c:v>5.6979195565204241</c:v>
                </c:pt>
                <c:pt idx="5931">
                  <c:v>5.6989493307863821</c:v>
                </c:pt>
                <c:pt idx="5932">
                  <c:v>5.7001354567862839</c:v>
                </c:pt>
                <c:pt idx="5933">
                  <c:v>5.7013649377972069</c:v>
                </c:pt>
                <c:pt idx="5934">
                  <c:v>5.7013871370259315</c:v>
                </c:pt>
                <c:pt idx="5935">
                  <c:v>5.7017012245927132</c:v>
                </c:pt>
                <c:pt idx="5936">
                  <c:v>5.7043293252467002</c:v>
                </c:pt>
                <c:pt idx="5937">
                  <c:v>5.7050136522042783</c:v>
                </c:pt>
                <c:pt idx="5938">
                  <c:v>5.705848140193063</c:v>
                </c:pt>
                <c:pt idx="5939">
                  <c:v>5.707174501515544</c:v>
                </c:pt>
                <c:pt idx="5940">
                  <c:v>5.7082088280710366</c:v>
                </c:pt>
                <c:pt idx="5941">
                  <c:v>5.7089799569194311</c:v>
                </c:pt>
                <c:pt idx="5942">
                  <c:v>5.7090409618650915</c:v>
                </c:pt>
                <c:pt idx="5943">
                  <c:v>5.7115702470301599</c:v>
                </c:pt>
                <c:pt idx="5944">
                  <c:v>5.7116639623740184</c:v>
                </c:pt>
                <c:pt idx="5945">
                  <c:v>5.7123199462070726</c:v>
                </c:pt>
                <c:pt idx="5946">
                  <c:v>5.7127497410091976</c:v>
                </c:pt>
                <c:pt idx="5947">
                  <c:v>5.7132332846853098</c:v>
                </c:pt>
                <c:pt idx="5948">
                  <c:v>5.7137560315060849</c:v>
                </c:pt>
                <c:pt idx="5949">
                  <c:v>5.7171811764477081</c:v>
                </c:pt>
                <c:pt idx="5950">
                  <c:v>5.7178630375110959</c:v>
                </c:pt>
                <c:pt idx="5951">
                  <c:v>5.721395115407347</c:v>
                </c:pt>
                <c:pt idx="5952">
                  <c:v>5.7218292491686471</c:v>
                </c:pt>
                <c:pt idx="5953">
                  <c:v>5.7220382963540395</c:v>
                </c:pt>
                <c:pt idx="5954">
                  <c:v>5.7234138528197853</c:v>
                </c:pt>
                <c:pt idx="5955">
                  <c:v>5.7235650872514645</c:v>
                </c:pt>
                <c:pt idx="5956">
                  <c:v>5.72554613901187</c:v>
                </c:pt>
                <c:pt idx="5957">
                  <c:v>5.7269888875760566</c:v>
                </c:pt>
                <c:pt idx="5958">
                  <c:v>5.729135387931259</c:v>
                </c:pt>
                <c:pt idx="5959">
                  <c:v>5.7293448523216073</c:v>
                </c:pt>
                <c:pt idx="5960">
                  <c:v>5.7297105532688803</c:v>
                </c:pt>
                <c:pt idx="5961">
                  <c:v>5.7301338610977819</c:v>
                </c:pt>
                <c:pt idx="5962">
                  <c:v>5.7302003653637161</c:v>
                </c:pt>
                <c:pt idx="5963">
                  <c:v>5.7309827909382367</c:v>
                </c:pt>
                <c:pt idx="5964">
                  <c:v>5.7332009078325106</c:v>
                </c:pt>
                <c:pt idx="5965">
                  <c:v>5.7343693976480274</c:v>
                </c:pt>
                <c:pt idx="5966">
                  <c:v>5.735353668296713</c:v>
                </c:pt>
                <c:pt idx="5967">
                  <c:v>5.7357127787613216</c:v>
                </c:pt>
                <c:pt idx="5968">
                  <c:v>5.7374840070299706</c:v>
                </c:pt>
                <c:pt idx="5969">
                  <c:v>5.7384585240390074</c:v>
                </c:pt>
                <c:pt idx="5970">
                  <c:v>5.7399435037947635</c:v>
                </c:pt>
                <c:pt idx="5971">
                  <c:v>5.7407775128924055</c:v>
                </c:pt>
                <c:pt idx="5972">
                  <c:v>5.7425875076705406</c:v>
                </c:pt>
                <c:pt idx="5973">
                  <c:v>5.742737184998937</c:v>
                </c:pt>
                <c:pt idx="5974">
                  <c:v>5.7429538753165961</c:v>
                </c:pt>
                <c:pt idx="5975">
                  <c:v>5.7430888017993773</c:v>
                </c:pt>
                <c:pt idx="5976">
                  <c:v>5.7443089613699971</c:v>
                </c:pt>
                <c:pt idx="5977">
                  <c:v>5.7450262748351317</c:v>
                </c:pt>
                <c:pt idx="5978">
                  <c:v>5.7455394307950938</c:v>
                </c:pt>
                <c:pt idx="5979">
                  <c:v>5.7476456989203744</c:v>
                </c:pt>
                <c:pt idx="5980">
                  <c:v>5.7476959250738471</c:v>
                </c:pt>
                <c:pt idx="5981">
                  <c:v>5.7482147283530587</c:v>
                </c:pt>
                <c:pt idx="5982">
                  <c:v>5.7505010038973357</c:v>
                </c:pt>
                <c:pt idx="5983">
                  <c:v>5.7507643411396607</c:v>
                </c:pt>
                <c:pt idx="5984">
                  <c:v>5.7513229106514636</c:v>
                </c:pt>
                <c:pt idx="5985">
                  <c:v>5.7519068041088284</c:v>
                </c:pt>
                <c:pt idx="5986">
                  <c:v>5.7523441737567982</c:v>
                </c:pt>
                <c:pt idx="5987">
                  <c:v>5.7552205583847558</c:v>
                </c:pt>
                <c:pt idx="5988">
                  <c:v>5.7552866081887331</c:v>
                </c:pt>
                <c:pt idx="5989">
                  <c:v>5.7553307974194992</c:v>
                </c:pt>
                <c:pt idx="5990">
                  <c:v>5.7563286970508347</c:v>
                </c:pt>
                <c:pt idx="5991">
                  <c:v>5.7577235303865475</c:v>
                </c:pt>
                <c:pt idx="5992">
                  <c:v>5.7595737193005672</c:v>
                </c:pt>
                <c:pt idx="5993">
                  <c:v>5.7601681403552716</c:v>
                </c:pt>
                <c:pt idx="5994">
                  <c:v>5.7618395343424673</c:v>
                </c:pt>
                <c:pt idx="5995">
                  <c:v>5.7620773355377972</c:v>
                </c:pt>
                <c:pt idx="5996">
                  <c:v>5.7634889272914833</c:v>
                </c:pt>
                <c:pt idx="5997">
                  <c:v>5.7638395502876891</c:v>
                </c:pt>
                <c:pt idx="5998">
                  <c:v>5.7645141041525676</c:v>
                </c:pt>
                <c:pt idx="5999">
                  <c:v>5.7662614686082776</c:v>
                </c:pt>
                <c:pt idx="6000">
                  <c:v>5.766951561658038</c:v>
                </c:pt>
                <c:pt idx="6001">
                  <c:v>5.7673449902027274</c:v>
                </c:pt>
                <c:pt idx="6002">
                  <c:v>5.7674170248276537</c:v>
                </c:pt>
                <c:pt idx="6003">
                  <c:v>5.7696380691884848</c:v>
                </c:pt>
                <c:pt idx="6004">
                  <c:v>5.7697385335589111</c:v>
                </c:pt>
                <c:pt idx="6005">
                  <c:v>5.7699965424965871</c:v>
                </c:pt>
                <c:pt idx="6006">
                  <c:v>5.7700426999267487</c:v>
                </c:pt>
                <c:pt idx="6007">
                  <c:v>5.7700914905464611</c:v>
                </c:pt>
                <c:pt idx="6008">
                  <c:v>5.7706921013583781</c:v>
                </c:pt>
                <c:pt idx="6009">
                  <c:v>5.7709318599470532</c:v>
                </c:pt>
                <c:pt idx="6010">
                  <c:v>5.7731012465221019</c:v>
                </c:pt>
                <c:pt idx="6011">
                  <c:v>5.7734628079725292</c:v>
                </c:pt>
                <c:pt idx="6012">
                  <c:v>5.7735332088035749</c:v>
                </c:pt>
                <c:pt idx="6013">
                  <c:v>5.7746136302704612</c:v>
                </c:pt>
                <c:pt idx="6014">
                  <c:v>5.7760841513370451</c:v>
                </c:pt>
                <c:pt idx="6015">
                  <c:v>5.7763721280841995</c:v>
                </c:pt>
                <c:pt idx="6016">
                  <c:v>5.7766734908351616</c:v>
                </c:pt>
                <c:pt idx="6017">
                  <c:v>5.7775567283392526</c:v>
                </c:pt>
                <c:pt idx="6018">
                  <c:v>5.7804438276623573</c:v>
                </c:pt>
                <c:pt idx="6019">
                  <c:v>5.7805204182276606</c:v>
                </c:pt>
                <c:pt idx="6020">
                  <c:v>5.7808899238559919</c:v>
                </c:pt>
                <c:pt idx="6021">
                  <c:v>5.7809083545643549</c:v>
                </c:pt>
                <c:pt idx="6022">
                  <c:v>5.7816312188610688</c:v>
                </c:pt>
                <c:pt idx="6023">
                  <c:v>5.7822338864975977</c:v>
                </c:pt>
                <c:pt idx="6024">
                  <c:v>5.7834308729976245</c:v>
                </c:pt>
                <c:pt idx="6025">
                  <c:v>5.7835598071552043</c:v>
                </c:pt>
                <c:pt idx="6026">
                  <c:v>5.7837165652491613</c:v>
                </c:pt>
                <c:pt idx="6027">
                  <c:v>5.7843102578946475</c:v>
                </c:pt>
                <c:pt idx="6028">
                  <c:v>5.7851225220509885</c:v>
                </c:pt>
                <c:pt idx="6029">
                  <c:v>5.7851624343490933</c:v>
                </c:pt>
                <c:pt idx="6030">
                  <c:v>5.7865865743209692</c:v>
                </c:pt>
                <c:pt idx="6031">
                  <c:v>5.7889573175956173</c:v>
                </c:pt>
                <c:pt idx="6032">
                  <c:v>5.790185632903242</c:v>
                </c:pt>
                <c:pt idx="6033">
                  <c:v>5.7903330891977642</c:v>
                </c:pt>
                <c:pt idx="6034">
                  <c:v>5.7903916127067268</c:v>
                </c:pt>
                <c:pt idx="6035">
                  <c:v>5.7915671941645241</c:v>
                </c:pt>
                <c:pt idx="6036">
                  <c:v>5.7917294454774124</c:v>
                </c:pt>
                <c:pt idx="6037">
                  <c:v>5.7933440560669709</c:v>
                </c:pt>
                <c:pt idx="6038">
                  <c:v>5.7934038747771091</c:v>
                </c:pt>
                <c:pt idx="6039">
                  <c:v>5.7943818274523027</c:v>
                </c:pt>
                <c:pt idx="6040">
                  <c:v>5.7945512311456691</c:v>
                </c:pt>
                <c:pt idx="6041">
                  <c:v>5.7949885540291817</c:v>
                </c:pt>
                <c:pt idx="6042">
                  <c:v>5.7974376562203291</c:v>
                </c:pt>
                <c:pt idx="6043">
                  <c:v>5.7977570598800412</c:v>
                </c:pt>
                <c:pt idx="6044">
                  <c:v>5.7978096754175859</c:v>
                </c:pt>
                <c:pt idx="6045">
                  <c:v>5.7982412438421811</c:v>
                </c:pt>
                <c:pt idx="6046">
                  <c:v>5.7985565349267487</c:v>
                </c:pt>
                <c:pt idx="6047">
                  <c:v>5.7987977720609791</c:v>
                </c:pt>
                <c:pt idx="6048">
                  <c:v>5.7998200994769258</c:v>
                </c:pt>
                <c:pt idx="6049">
                  <c:v>5.8000414514381884</c:v>
                </c:pt>
                <c:pt idx="6050">
                  <c:v>5.8003367545940616</c:v>
                </c:pt>
                <c:pt idx="6051">
                  <c:v>5.8025137554772659</c:v>
                </c:pt>
                <c:pt idx="6052">
                  <c:v>5.8031819609491375</c:v>
                </c:pt>
                <c:pt idx="6053">
                  <c:v>5.8032422024524957</c:v>
                </c:pt>
                <c:pt idx="6054">
                  <c:v>5.8035224656092188</c:v>
                </c:pt>
                <c:pt idx="6055">
                  <c:v>5.8037891376047837</c:v>
                </c:pt>
                <c:pt idx="6056">
                  <c:v>5.8054927145441582</c:v>
                </c:pt>
                <c:pt idx="6057">
                  <c:v>5.8060208372706557</c:v>
                </c:pt>
                <c:pt idx="6058">
                  <c:v>5.8068987723577701</c:v>
                </c:pt>
                <c:pt idx="6059">
                  <c:v>5.8071716525766739</c:v>
                </c:pt>
                <c:pt idx="6060">
                  <c:v>5.8072594264170547</c:v>
                </c:pt>
                <c:pt idx="6061">
                  <c:v>5.807456562482618</c:v>
                </c:pt>
                <c:pt idx="6062">
                  <c:v>5.8080548974486232</c:v>
                </c:pt>
                <c:pt idx="6063">
                  <c:v>5.8080725072355976</c:v>
                </c:pt>
                <c:pt idx="6064">
                  <c:v>5.8105104064255695</c:v>
                </c:pt>
                <c:pt idx="6065">
                  <c:v>5.8105521913203084</c:v>
                </c:pt>
                <c:pt idx="6066">
                  <c:v>5.8106939247918765</c:v>
                </c:pt>
                <c:pt idx="6067">
                  <c:v>5.8114968411376768</c:v>
                </c:pt>
                <c:pt idx="6068">
                  <c:v>5.8121500766430074</c:v>
                </c:pt>
                <c:pt idx="6069">
                  <c:v>5.8130003461171151</c:v>
                </c:pt>
                <c:pt idx="6070">
                  <c:v>5.8132690520866648</c:v>
                </c:pt>
                <c:pt idx="6071">
                  <c:v>5.8140365937063576</c:v>
                </c:pt>
                <c:pt idx="6072">
                  <c:v>5.8144896015809069</c:v>
                </c:pt>
                <c:pt idx="6073">
                  <c:v>5.8167793963423691</c:v>
                </c:pt>
                <c:pt idx="6074">
                  <c:v>5.8208820334132758</c:v>
                </c:pt>
                <c:pt idx="6075">
                  <c:v>5.8210641748220917</c:v>
                </c:pt>
                <c:pt idx="6076">
                  <c:v>5.8214357973674771</c:v>
                </c:pt>
                <c:pt idx="6077">
                  <c:v>5.8220060482591709</c:v>
                </c:pt>
                <c:pt idx="6078">
                  <c:v>5.8222424494099556</c:v>
                </c:pt>
                <c:pt idx="6079">
                  <c:v>5.8257964476816868</c:v>
                </c:pt>
                <c:pt idx="6080">
                  <c:v>5.8269430171418719</c:v>
                </c:pt>
                <c:pt idx="6081">
                  <c:v>5.8281275112084199</c:v>
                </c:pt>
                <c:pt idx="6082">
                  <c:v>5.8286455996648412</c:v>
                </c:pt>
                <c:pt idx="6083">
                  <c:v>5.8287325683357762</c:v>
                </c:pt>
                <c:pt idx="6084">
                  <c:v>5.8299682919202116</c:v>
                </c:pt>
                <c:pt idx="6085">
                  <c:v>5.8301604507565461</c:v>
                </c:pt>
                <c:pt idx="6086">
                  <c:v>5.83073704098436</c:v>
                </c:pt>
                <c:pt idx="6087">
                  <c:v>5.8316379311377613</c:v>
                </c:pt>
                <c:pt idx="6088">
                  <c:v>5.8320387379850018</c:v>
                </c:pt>
                <c:pt idx="6089">
                  <c:v>5.8329890065770034</c:v>
                </c:pt>
                <c:pt idx="6090">
                  <c:v>5.8344494720806743</c:v>
                </c:pt>
                <c:pt idx="6091">
                  <c:v>5.8347249166167634</c:v>
                </c:pt>
                <c:pt idx="6092">
                  <c:v>5.8355378483466964</c:v>
                </c:pt>
                <c:pt idx="6093">
                  <c:v>5.8355958631691642</c:v>
                </c:pt>
                <c:pt idx="6094">
                  <c:v>5.836054975408322</c:v>
                </c:pt>
                <c:pt idx="6095">
                  <c:v>5.8363949861474582</c:v>
                </c:pt>
                <c:pt idx="6096">
                  <c:v>5.837758685789467</c:v>
                </c:pt>
                <c:pt idx="6097">
                  <c:v>5.8381494336391428</c:v>
                </c:pt>
                <c:pt idx="6098">
                  <c:v>5.8382292642421518</c:v>
                </c:pt>
                <c:pt idx="6099">
                  <c:v>5.8384876789354632</c:v>
                </c:pt>
                <c:pt idx="6100">
                  <c:v>5.8398297511669828</c:v>
                </c:pt>
                <c:pt idx="6101">
                  <c:v>5.8398482098386513</c:v>
                </c:pt>
                <c:pt idx="6102">
                  <c:v>5.8409111160656071</c:v>
                </c:pt>
                <c:pt idx="6103">
                  <c:v>5.8410932810799494</c:v>
                </c:pt>
                <c:pt idx="6104">
                  <c:v>5.841740786763622</c:v>
                </c:pt>
                <c:pt idx="6105">
                  <c:v>5.8419866219449359</c:v>
                </c:pt>
                <c:pt idx="6106">
                  <c:v>5.8426545165150419</c:v>
                </c:pt>
                <c:pt idx="6107">
                  <c:v>5.8426901378694138</c:v>
                </c:pt>
                <c:pt idx="6108">
                  <c:v>5.845477290442127</c:v>
                </c:pt>
                <c:pt idx="6109">
                  <c:v>5.8474595554693671</c:v>
                </c:pt>
                <c:pt idx="6110">
                  <c:v>5.8475475881974424</c:v>
                </c:pt>
                <c:pt idx="6111">
                  <c:v>5.849229678232768</c:v>
                </c:pt>
                <c:pt idx="6112">
                  <c:v>5.8495010860274865</c:v>
                </c:pt>
                <c:pt idx="6113">
                  <c:v>5.8502029915345819</c:v>
                </c:pt>
                <c:pt idx="6114">
                  <c:v>5.8502131991851236</c:v>
                </c:pt>
                <c:pt idx="6115">
                  <c:v>5.8523519135759905</c:v>
                </c:pt>
                <c:pt idx="6116">
                  <c:v>5.8530916471521373</c:v>
                </c:pt>
                <c:pt idx="6117">
                  <c:v>5.853682289660858</c:v>
                </c:pt>
                <c:pt idx="6118">
                  <c:v>5.8539353420355091</c:v>
                </c:pt>
                <c:pt idx="6119">
                  <c:v>5.8545628444173161</c:v>
                </c:pt>
                <c:pt idx="6120">
                  <c:v>5.8546149238730347</c:v>
                </c:pt>
                <c:pt idx="6121">
                  <c:v>5.855809721877149</c:v>
                </c:pt>
                <c:pt idx="6122">
                  <c:v>5.8558618993223543</c:v>
                </c:pt>
                <c:pt idx="6123">
                  <c:v>5.8575164294136712</c:v>
                </c:pt>
                <c:pt idx="6124">
                  <c:v>5.8577761776294732</c:v>
                </c:pt>
                <c:pt idx="6125">
                  <c:v>5.8578720804524043</c:v>
                </c:pt>
                <c:pt idx="6126">
                  <c:v>5.8582394241595095</c:v>
                </c:pt>
                <c:pt idx="6127">
                  <c:v>5.858618607538844</c:v>
                </c:pt>
                <c:pt idx="6128">
                  <c:v>5.8595335935110695</c:v>
                </c:pt>
                <c:pt idx="6129">
                  <c:v>5.8598580863716219</c:v>
                </c:pt>
                <c:pt idx="6130">
                  <c:v>5.8627440076170121</c:v>
                </c:pt>
                <c:pt idx="6131">
                  <c:v>5.8630756773481334</c:v>
                </c:pt>
                <c:pt idx="6132">
                  <c:v>5.8650664669663941</c:v>
                </c:pt>
                <c:pt idx="6133">
                  <c:v>5.8658032928233048</c:v>
                </c:pt>
                <c:pt idx="6134">
                  <c:v>5.8662501538774539</c:v>
                </c:pt>
                <c:pt idx="6135">
                  <c:v>5.8664823419412757</c:v>
                </c:pt>
                <c:pt idx="6136">
                  <c:v>5.86733904271341</c:v>
                </c:pt>
                <c:pt idx="6137">
                  <c:v>5.8688029541272266</c:v>
                </c:pt>
                <c:pt idx="6138">
                  <c:v>5.8697297655053804</c:v>
                </c:pt>
                <c:pt idx="6139">
                  <c:v>5.8738976466766415</c:v>
                </c:pt>
                <c:pt idx="6140">
                  <c:v>5.8748705151281335</c:v>
                </c:pt>
                <c:pt idx="6141">
                  <c:v>5.8752190047461328</c:v>
                </c:pt>
                <c:pt idx="6142">
                  <c:v>5.8756096668140092</c:v>
                </c:pt>
                <c:pt idx="6143">
                  <c:v>5.878168829544884</c:v>
                </c:pt>
                <c:pt idx="6144">
                  <c:v>5.8790795705325802</c:v>
                </c:pt>
                <c:pt idx="6145">
                  <c:v>5.8820223773127234</c:v>
                </c:pt>
                <c:pt idx="6146">
                  <c:v>5.8824436261182989</c:v>
                </c:pt>
                <c:pt idx="6147">
                  <c:v>5.8830797629091878</c:v>
                </c:pt>
                <c:pt idx="6148">
                  <c:v>5.8853035200962092</c:v>
                </c:pt>
                <c:pt idx="6149">
                  <c:v>5.8860066370250657</c:v>
                </c:pt>
                <c:pt idx="6150">
                  <c:v>5.887344458170455</c:v>
                </c:pt>
                <c:pt idx="6151">
                  <c:v>5.8899271249055225</c:v>
                </c:pt>
                <c:pt idx="6152">
                  <c:v>5.890091872429009</c:v>
                </c:pt>
                <c:pt idx="6153">
                  <c:v>5.8903006117523731</c:v>
                </c:pt>
                <c:pt idx="6154">
                  <c:v>5.89117324720557</c:v>
                </c:pt>
                <c:pt idx="6155">
                  <c:v>5.8921704632504763</c:v>
                </c:pt>
                <c:pt idx="6156">
                  <c:v>5.8924374351606623</c:v>
                </c:pt>
                <c:pt idx="6157">
                  <c:v>5.8942857231732679</c:v>
                </c:pt>
                <c:pt idx="6158">
                  <c:v>5.8945217040575448</c:v>
                </c:pt>
                <c:pt idx="6159">
                  <c:v>5.8947626509553599</c:v>
                </c:pt>
                <c:pt idx="6160">
                  <c:v>5.8960782897594672</c:v>
                </c:pt>
                <c:pt idx="6161">
                  <c:v>5.896412731467894</c:v>
                </c:pt>
                <c:pt idx="6162">
                  <c:v>5.8983327049958501</c:v>
                </c:pt>
                <c:pt idx="6163">
                  <c:v>5.8986302053711199</c:v>
                </c:pt>
                <c:pt idx="6164">
                  <c:v>5.8998931652181499</c:v>
                </c:pt>
                <c:pt idx="6165">
                  <c:v>5.9000080775545802</c:v>
                </c:pt>
                <c:pt idx="6166">
                  <c:v>5.900408299840417</c:v>
                </c:pt>
                <c:pt idx="6167">
                  <c:v>5.900696752495973</c:v>
                </c:pt>
                <c:pt idx="6168">
                  <c:v>5.9015325898752966</c:v>
                </c:pt>
                <c:pt idx="6169">
                  <c:v>5.9038895384916668</c:v>
                </c:pt>
                <c:pt idx="6170">
                  <c:v>5.9042645230368063</c:v>
                </c:pt>
                <c:pt idx="6171">
                  <c:v>5.9057385109210845</c:v>
                </c:pt>
                <c:pt idx="6172">
                  <c:v>5.9073054650586831</c:v>
                </c:pt>
                <c:pt idx="6173">
                  <c:v>5.9083738535966566</c:v>
                </c:pt>
                <c:pt idx="6174">
                  <c:v>5.9087078668072568</c:v>
                </c:pt>
                <c:pt idx="6175">
                  <c:v>5.9105658018810292</c:v>
                </c:pt>
                <c:pt idx="6176">
                  <c:v>5.9109897255419295</c:v>
                </c:pt>
                <c:pt idx="6177">
                  <c:v>5.9113263916486201</c:v>
                </c:pt>
                <c:pt idx="6178">
                  <c:v>5.9118008548614496</c:v>
                </c:pt>
                <c:pt idx="6179">
                  <c:v>5.9121516855353864</c:v>
                </c:pt>
                <c:pt idx="6180">
                  <c:v>5.913938020781103</c:v>
                </c:pt>
                <c:pt idx="6181">
                  <c:v>5.9157228410233031</c:v>
                </c:pt>
                <c:pt idx="6182">
                  <c:v>5.9167542371436435</c:v>
                </c:pt>
                <c:pt idx="6183">
                  <c:v>5.9167954051181866</c:v>
                </c:pt>
                <c:pt idx="6184">
                  <c:v>5.9173068966756279</c:v>
                </c:pt>
                <c:pt idx="6185">
                  <c:v>5.9182328437410314</c:v>
                </c:pt>
                <c:pt idx="6186">
                  <c:v>5.9184983659538934</c:v>
                </c:pt>
                <c:pt idx="6187">
                  <c:v>5.9191933462672708</c:v>
                </c:pt>
                <c:pt idx="6188">
                  <c:v>5.9193342767849</c:v>
                </c:pt>
                <c:pt idx="6189">
                  <c:v>5.9198979356579819</c:v>
                </c:pt>
                <c:pt idx="6190">
                  <c:v>5.9205370810329931</c:v>
                </c:pt>
                <c:pt idx="6191">
                  <c:v>5.9209415101115432</c:v>
                </c:pt>
                <c:pt idx="6192">
                  <c:v>5.9215294084517334</c:v>
                </c:pt>
                <c:pt idx="6193">
                  <c:v>5.9218074546695245</c:v>
                </c:pt>
                <c:pt idx="6194">
                  <c:v>5.9223728245849507</c:v>
                </c:pt>
                <c:pt idx="6195">
                  <c:v>5.9225685212545232</c:v>
                </c:pt>
                <c:pt idx="6196">
                  <c:v>5.9226163389485373</c:v>
                </c:pt>
                <c:pt idx="6197">
                  <c:v>5.9239022763312255</c:v>
                </c:pt>
                <c:pt idx="6198">
                  <c:v>5.9247530458625253</c:v>
                </c:pt>
                <c:pt idx="6199">
                  <c:v>5.924792009515885</c:v>
                </c:pt>
                <c:pt idx="6200">
                  <c:v>5.9251387034968683</c:v>
                </c:pt>
                <c:pt idx="6201">
                  <c:v>5.9264053338707168</c:v>
                </c:pt>
                <c:pt idx="6202">
                  <c:v>5.9265072263458105</c:v>
                </c:pt>
                <c:pt idx="6203">
                  <c:v>5.9268757977162352</c:v>
                </c:pt>
                <c:pt idx="6204">
                  <c:v>5.9300216166580508</c:v>
                </c:pt>
                <c:pt idx="6205">
                  <c:v>5.9336371643433647</c:v>
                </c:pt>
                <c:pt idx="6206">
                  <c:v>5.9340995505323733</c:v>
                </c:pt>
                <c:pt idx="6207">
                  <c:v>5.9365268430228024</c:v>
                </c:pt>
                <c:pt idx="6208">
                  <c:v>5.9371463938641158</c:v>
                </c:pt>
                <c:pt idx="6209">
                  <c:v>5.9380274230540167</c:v>
                </c:pt>
                <c:pt idx="6210">
                  <c:v>5.9382856205078127</c:v>
                </c:pt>
                <c:pt idx="6211">
                  <c:v>5.9401492168531176</c:v>
                </c:pt>
                <c:pt idx="6212">
                  <c:v>5.9411820706614158</c:v>
                </c:pt>
                <c:pt idx="6213">
                  <c:v>5.9424027223890832</c:v>
                </c:pt>
                <c:pt idx="6214">
                  <c:v>5.9431159277765637</c:v>
                </c:pt>
                <c:pt idx="6215">
                  <c:v>5.9445436549172097</c:v>
                </c:pt>
                <c:pt idx="6216">
                  <c:v>5.946147013957976</c:v>
                </c:pt>
                <c:pt idx="6217">
                  <c:v>5.9468193801832623</c:v>
                </c:pt>
                <c:pt idx="6218">
                  <c:v>5.9471127792523841</c:v>
                </c:pt>
                <c:pt idx="6219">
                  <c:v>5.9476604554968802</c:v>
                </c:pt>
                <c:pt idx="6220">
                  <c:v>5.9481878406340973</c:v>
                </c:pt>
                <c:pt idx="6221">
                  <c:v>5.9489265099055899</c:v>
                </c:pt>
                <c:pt idx="6222">
                  <c:v>5.9492793601285907</c:v>
                </c:pt>
                <c:pt idx="6223">
                  <c:v>5.9508490133110437</c:v>
                </c:pt>
                <c:pt idx="6224">
                  <c:v>5.9511034537318572</c:v>
                </c:pt>
                <c:pt idx="6225">
                  <c:v>5.9521772375446371</c:v>
                </c:pt>
                <c:pt idx="6226">
                  <c:v>5.9532348707051774</c:v>
                </c:pt>
                <c:pt idx="6227">
                  <c:v>5.9534624705566372</c:v>
                </c:pt>
                <c:pt idx="6228">
                  <c:v>5.954506043596508</c:v>
                </c:pt>
                <c:pt idx="6229">
                  <c:v>5.9545247582103977</c:v>
                </c:pt>
                <c:pt idx="6230">
                  <c:v>5.9547313129266088</c:v>
                </c:pt>
                <c:pt idx="6231">
                  <c:v>5.9550116447892476</c:v>
                </c:pt>
                <c:pt idx="6232">
                  <c:v>5.9551124403961166</c:v>
                </c:pt>
                <c:pt idx="6233">
                  <c:v>5.955189372362736</c:v>
                </c:pt>
                <c:pt idx="6234">
                  <c:v>5.9579287404574863</c:v>
                </c:pt>
                <c:pt idx="6235">
                  <c:v>5.9596684510116651</c:v>
                </c:pt>
                <c:pt idx="6236">
                  <c:v>5.9602554785088433</c:v>
                </c:pt>
                <c:pt idx="6237">
                  <c:v>5.960300668567732</c:v>
                </c:pt>
                <c:pt idx="6238">
                  <c:v>5.9603032411112089</c:v>
                </c:pt>
                <c:pt idx="6239">
                  <c:v>5.9606871892901925</c:v>
                </c:pt>
                <c:pt idx="6240">
                  <c:v>5.9612660071051771</c:v>
                </c:pt>
                <c:pt idx="6241">
                  <c:v>5.9615711628049892</c:v>
                </c:pt>
                <c:pt idx="6242">
                  <c:v>5.9619135362735465</c:v>
                </c:pt>
                <c:pt idx="6243">
                  <c:v>5.9619719000653575</c:v>
                </c:pt>
                <c:pt idx="6244">
                  <c:v>5.9622063213515917</c:v>
                </c:pt>
                <c:pt idx="6245">
                  <c:v>5.9623798840065554</c:v>
                </c:pt>
                <c:pt idx="6246">
                  <c:v>5.9628102005482262</c:v>
                </c:pt>
                <c:pt idx="6247">
                  <c:v>5.9630909011458124</c:v>
                </c:pt>
                <c:pt idx="6248">
                  <c:v>5.9638008564018277</c:v>
                </c:pt>
                <c:pt idx="6249">
                  <c:v>5.9638269941151965</c:v>
                </c:pt>
                <c:pt idx="6250">
                  <c:v>5.9650878432409229</c:v>
                </c:pt>
                <c:pt idx="6251">
                  <c:v>5.9657040199613975</c:v>
                </c:pt>
                <c:pt idx="6252">
                  <c:v>5.9659799396035131</c:v>
                </c:pt>
                <c:pt idx="6253">
                  <c:v>5.9666536182394578</c:v>
                </c:pt>
                <c:pt idx="6254">
                  <c:v>5.9673978072192657</c:v>
                </c:pt>
                <c:pt idx="6255">
                  <c:v>5.9675134184675995</c:v>
                </c:pt>
                <c:pt idx="6256">
                  <c:v>5.9682348687493398</c:v>
                </c:pt>
                <c:pt idx="6257">
                  <c:v>5.9685432039192223</c:v>
                </c:pt>
                <c:pt idx="6258">
                  <c:v>5.9686092420731871</c:v>
                </c:pt>
                <c:pt idx="6259">
                  <c:v>5.9692710178007555</c:v>
                </c:pt>
                <c:pt idx="6260">
                  <c:v>5.9704333649800621</c:v>
                </c:pt>
                <c:pt idx="6261">
                  <c:v>5.970541824836479</c:v>
                </c:pt>
                <c:pt idx="6262">
                  <c:v>5.9706348728723384</c:v>
                </c:pt>
                <c:pt idx="6263">
                  <c:v>5.9713525251750337</c:v>
                </c:pt>
                <c:pt idx="6264">
                  <c:v>5.9722017950341701</c:v>
                </c:pt>
                <c:pt idx="6265">
                  <c:v>5.9732555780625471</c:v>
                </c:pt>
                <c:pt idx="6266">
                  <c:v>5.9734561043087915</c:v>
                </c:pt>
                <c:pt idx="6267">
                  <c:v>5.9752661308344956</c:v>
                </c:pt>
                <c:pt idx="6268">
                  <c:v>5.9754955496865989</c:v>
                </c:pt>
                <c:pt idx="6269">
                  <c:v>5.976245141912897</c:v>
                </c:pt>
                <c:pt idx="6270">
                  <c:v>5.9776197793715111</c:v>
                </c:pt>
                <c:pt idx="6271">
                  <c:v>5.978502513316279</c:v>
                </c:pt>
                <c:pt idx="6272">
                  <c:v>5.979233986604612</c:v>
                </c:pt>
                <c:pt idx="6273">
                  <c:v>5.9802903278126713</c:v>
                </c:pt>
                <c:pt idx="6274">
                  <c:v>5.9805716510051363</c:v>
                </c:pt>
                <c:pt idx="6275">
                  <c:v>5.9816535887328239</c:v>
                </c:pt>
                <c:pt idx="6276">
                  <c:v>5.9825331108156377</c:v>
                </c:pt>
                <c:pt idx="6277">
                  <c:v>5.9827385309657801</c:v>
                </c:pt>
                <c:pt idx="6278">
                  <c:v>5.9829805740982316</c:v>
                </c:pt>
                <c:pt idx="6279">
                  <c:v>5.9832996666535738</c:v>
                </c:pt>
                <c:pt idx="6280">
                  <c:v>5.9833441640997087</c:v>
                </c:pt>
                <c:pt idx="6281">
                  <c:v>5.983742698162601</c:v>
                </c:pt>
                <c:pt idx="6282">
                  <c:v>5.983892116636893</c:v>
                </c:pt>
                <c:pt idx="6283">
                  <c:v>5.9842265244900759</c:v>
                </c:pt>
                <c:pt idx="6284">
                  <c:v>5.9842506547464955</c:v>
                </c:pt>
                <c:pt idx="6285">
                  <c:v>5.984512859428623</c:v>
                </c:pt>
                <c:pt idx="6286">
                  <c:v>5.9848710868828281</c:v>
                </c:pt>
                <c:pt idx="6287">
                  <c:v>5.9869748295314427</c:v>
                </c:pt>
                <c:pt idx="6288">
                  <c:v>5.9878553801271988</c:v>
                </c:pt>
                <c:pt idx="6289">
                  <c:v>5.9882579851092066</c:v>
                </c:pt>
                <c:pt idx="6290">
                  <c:v>5.9917740598160298</c:v>
                </c:pt>
                <c:pt idx="6291">
                  <c:v>5.992594594459943</c:v>
                </c:pt>
                <c:pt idx="6292">
                  <c:v>5.9932391890830363</c:v>
                </c:pt>
                <c:pt idx="6293">
                  <c:v>5.9939868023067531</c:v>
                </c:pt>
                <c:pt idx="6294">
                  <c:v>5.9950746004067632</c:v>
                </c:pt>
                <c:pt idx="6295">
                  <c:v>5.9956950553158457</c:v>
                </c:pt>
                <c:pt idx="6296">
                  <c:v>5.9961292302824889</c:v>
                </c:pt>
                <c:pt idx="6297">
                  <c:v>5.9969414082897865</c:v>
                </c:pt>
                <c:pt idx="6298">
                  <c:v>5.9982029029063568</c:v>
                </c:pt>
                <c:pt idx="6299">
                  <c:v>6.0012171358964252</c:v>
                </c:pt>
                <c:pt idx="6300">
                  <c:v>6.0025231486209112</c:v>
                </c:pt>
                <c:pt idx="6301">
                  <c:v>6.0038713963160966</c:v>
                </c:pt>
                <c:pt idx="6302">
                  <c:v>6.0041949128185905</c:v>
                </c:pt>
                <c:pt idx="6303">
                  <c:v>6.0045281035538185</c:v>
                </c:pt>
                <c:pt idx="6304">
                  <c:v>6.0077396010655901</c:v>
                </c:pt>
                <c:pt idx="6305">
                  <c:v>6.0087190467404064</c:v>
                </c:pt>
                <c:pt idx="6306">
                  <c:v>6.0099391377187219</c:v>
                </c:pt>
                <c:pt idx="6307">
                  <c:v>6.0099862303771996</c:v>
                </c:pt>
                <c:pt idx="6308">
                  <c:v>6.0106156120071219</c:v>
                </c:pt>
                <c:pt idx="6309">
                  <c:v>6.0112577118368682</c:v>
                </c:pt>
                <c:pt idx="6310">
                  <c:v>6.0114416491036415</c:v>
                </c:pt>
                <c:pt idx="6311">
                  <c:v>6.0140228294815525</c:v>
                </c:pt>
                <c:pt idx="6312">
                  <c:v>6.0148678209125004</c:v>
                </c:pt>
                <c:pt idx="6313">
                  <c:v>6.0175908721274176</c:v>
                </c:pt>
                <c:pt idx="6314">
                  <c:v>6.0176796830491703</c:v>
                </c:pt>
                <c:pt idx="6315">
                  <c:v>6.0178344424056327</c:v>
                </c:pt>
                <c:pt idx="6316">
                  <c:v>6.0189612888437942</c:v>
                </c:pt>
                <c:pt idx="6317">
                  <c:v>6.0197022306496173</c:v>
                </c:pt>
                <c:pt idx="6318">
                  <c:v>6.0207628889325342</c:v>
                </c:pt>
                <c:pt idx="6319">
                  <c:v>6.0224612953359671</c:v>
                </c:pt>
                <c:pt idx="6320">
                  <c:v>6.0235391695485081</c:v>
                </c:pt>
                <c:pt idx="6321">
                  <c:v>6.0244891518386492</c:v>
                </c:pt>
                <c:pt idx="6322">
                  <c:v>6.0251838885758646</c:v>
                </c:pt>
                <c:pt idx="6323">
                  <c:v>6.0258182189948784</c:v>
                </c:pt>
                <c:pt idx="6324">
                  <c:v>6.0267074082207017</c:v>
                </c:pt>
                <c:pt idx="6325">
                  <c:v>6.0276158552341261</c:v>
                </c:pt>
                <c:pt idx="6326">
                  <c:v>6.027963854003902</c:v>
                </c:pt>
                <c:pt idx="6327">
                  <c:v>6.0288385361651189</c:v>
                </c:pt>
                <c:pt idx="6328">
                  <c:v>6.0290679226355115</c:v>
                </c:pt>
                <c:pt idx="6329">
                  <c:v>6.0291171787771916</c:v>
                </c:pt>
                <c:pt idx="6330">
                  <c:v>6.0302522214108603</c:v>
                </c:pt>
                <c:pt idx="6331">
                  <c:v>6.0306604857786201</c:v>
                </c:pt>
                <c:pt idx="6332">
                  <c:v>6.0317706953798291</c:v>
                </c:pt>
                <c:pt idx="6333">
                  <c:v>6.0323439954791009</c:v>
                </c:pt>
                <c:pt idx="6334">
                  <c:v>6.0325569322687853</c:v>
                </c:pt>
                <c:pt idx="6335">
                  <c:v>6.0327942551199234</c:v>
                </c:pt>
                <c:pt idx="6336">
                  <c:v>6.0337186145257862</c:v>
                </c:pt>
                <c:pt idx="6337">
                  <c:v>6.0343093535780294</c:v>
                </c:pt>
                <c:pt idx="6338">
                  <c:v>6.034555311048778</c:v>
                </c:pt>
                <c:pt idx="6339">
                  <c:v>6.0366623996250279</c:v>
                </c:pt>
                <c:pt idx="6340">
                  <c:v>6.0389688565404454</c:v>
                </c:pt>
                <c:pt idx="6341">
                  <c:v>6.0395043307347249</c:v>
                </c:pt>
                <c:pt idx="6342">
                  <c:v>6.0397828777128133</c:v>
                </c:pt>
                <c:pt idx="6343">
                  <c:v>6.0398713960833375</c:v>
                </c:pt>
                <c:pt idx="6344">
                  <c:v>6.0400988876802657</c:v>
                </c:pt>
                <c:pt idx="6345">
                  <c:v>6.0402187032840065</c:v>
                </c:pt>
                <c:pt idx="6346">
                  <c:v>6.0410716099213513</c:v>
                </c:pt>
                <c:pt idx="6347">
                  <c:v>6.0411369104372099</c:v>
                </c:pt>
                <c:pt idx="6348">
                  <c:v>6.0412580980374253</c:v>
                </c:pt>
                <c:pt idx="6349">
                  <c:v>6.0414767059308829</c:v>
                </c:pt>
                <c:pt idx="6350">
                  <c:v>6.0420373249711954</c:v>
                </c:pt>
                <c:pt idx="6351">
                  <c:v>6.0441155523394041</c:v>
                </c:pt>
                <c:pt idx="6352">
                  <c:v>6.0458429135371459</c:v>
                </c:pt>
                <c:pt idx="6353">
                  <c:v>6.0462248608501357</c:v>
                </c:pt>
                <c:pt idx="6354">
                  <c:v>6.0474039254612508</c:v>
                </c:pt>
                <c:pt idx="6355">
                  <c:v>6.0477057806670818</c:v>
                </c:pt>
                <c:pt idx="6356">
                  <c:v>6.0488929716562083</c:v>
                </c:pt>
                <c:pt idx="6357">
                  <c:v>6.0494607916586096</c:v>
                </c:pt>
                <c:pt idx="6358">
                  <c:v>6.0498372660788142</c:v>
                </c:pt>
                <c:pt idx="6359">
                  <c:v>6.0514488588369355</c:v>
                </c:pt>
                <c:pt idx="6360">
                  <c:v>6.0516962889008443</c:v>
                </c:pt>
                <c:pt idx="6361">
                  <c:v>6.0521380700025782</c:v>
                </c:pt>
                <c:pt idx="6362">
                  <c:v>6.0540024917154813</c:v>
                </c:pt>
                <c:pt idx="6363">
                  <c:v>6.0544640815109059</c:v>
                </c:pt>
                <c:pt idx="6364">
                  <c:v>6.0545226963465906</c:v>
                </c:pt>
                <c:pt idx="6365">
                  <c:v>6.056066618609691</c:v>
                </c:pt>
                <c:pt idx="6366">
                  <c:v>6.0562528183218518</c:v>
                </c:pt>
                <c:pt idx="6367">
                  <c:v>6.0566477848358788</c:v>
                </c:pt>
                <c:pt idx="6368">
                  <c:v>6.0570273456255155</c:v>
                </c:pt>
                <c:pt idx="6369">
                  <c:v>6.0591162929659648</c:v>
                </c:pt>
                <c:pt idx="6370">
                  <c:v>6.0617178086265913</c:v>
                </c:pt>
                <c:pt idx="6371">
                  <c:v>6.063721473686055</c:v>
                </c:pt>
                <c:pt idx="6372">
                  <c:v>6.0638690683540748</c:v>
                </c:pt>
                <c:pt idx="6373">
                  <c:v>6.0652920392710321</c:v>
                </c:pt>
                <c:pt idx="6374">
                  <c:v>6.0656026852279759</c:v>
                </c:pt>
                <c:pt idx="6375">
                  <c:v>6.065880921044128</c:v>
                </c:pt>
                <c:pt idx="6376">
                  <c:v>6.0661816111633682</c:v>
                </c:pt>
                <c:pt idx="6377">
                  <c:v>6.0662346173507018</c:v>
                </c:pt>
                <c:pt idx="6378">
                  <c:v>6.0663769020164073</c:v>
                </c:pt>
                <c:pt idx="6379">
                  <c:v>6.0691399394535184</c:v>
                </c:pt>
                <c:pt idx="6380">
                  <c:v>6.0693941969881386</c:v>
                </c:pt>
                <c:pt idx="6381">
                  <c:v>6.0709124650297035</c:v>
                </c:pt>
                <c:pt idx="6382">
                  <c:v>6.0716903833055849</c:v>
                </c:pt>
                <c:pt idx="6383">
                  <c:v>6.0722969999453644</c:v>
                </c:pt>
                <c:pt idx="6384">
                  <c:v>6.0724832977341423</c:v>
                </c:pt>
                <c:pt idx="6385">
                  <c:v>6.0744580360531852</c:v>
                </c:pt>
                <c:pt idx="6386">
                  <c:v>6.0757157906246304</c:v>
                </c:pt>
                <c:pt idx="6387">
                  <c:v>6.0758187764914071</c:v>
                </c:pt>
                <c:pt idx="6388">
                  <c:v>6.0766589840965359</c:v>
                </c:pt>
                <c:pt idx="6389">
                  <c:v>6.0789257181181844</c:v>
                </c:pt>
                <c:pt idx="6390">
                  <c:v>6.0801001200746398</c:v>
                </c:pt>
                <c:pt idx="6391">
                  <c:v>6.0801425017100694</c:v>
                </c:pt>
                <c:pt idx="6392">
                  <c:v>6.0811734544864589</c:v>
                </c:pt>
                <c:pt idx="6393">
                  <c:v>6.0819206035398024</c:v>
                </c:pt>
                <c:pt idx="6394">
                  <c:v>6.0822025496857091</c:v>
                </c:pt>
                <c:pt idx="6395">
                  <c:v>6.0833245934393734</c:v>
                </c:pt>
                <c:pt idx="6396">
                  <c:v>6.0835594637950043</c:v>
                </c:pt>
                <c:pt idx="6397">
                  <c:v>6.0835703940035728</c:v>
                </c:pt>
                <c:pt idx="6398">
                  <c:v>6.0848588298851976</c:v>
                </c:pt>
                <c:pt idx="6399">
                  <c:v>6.0849718537238981</c:v>
                </c:pt>
                <c:pt idx="6400">
                  <c:v>6.0871477523139204</c:v>
                </c:pt>
                <c:pt idx="6401">
                  <c:v>6.0872752388589859</c:v>
                </c:pt>
                <c:pt idx="6402">
                  <c:v>6.0873877592598298</c:v>
                </c:pt>
                <c:pt idx="6403">
                  <c:v>6.0875298313113753</c:v>
                </c:pt>
                <c:pt idx="6404">
                  <c:v>6.08765766770874</c:v>
                </c:pt>
                <c:pt idx="6405">
                  <c:v>6.0877594861228808</c:v>
                </c:pt>
                <c:pt idx="6406">
                  <c:v>6.088523483635381</c:v>
                </c:pt>
                <c:pt idx="6407">
                  <c:v>6.0900215360296972</c:v>
                </c:pt>
                <c:pt idx="6408">
                  <c:v>6.092247067861793</c:v>
                </c:pt>
                <c:pt idx="6409">
                  <c:v>6.0923144739655397</c:v>
                </c:pt>
                <c:pt idx="6410">
                  <c:v>6.0926705330685511</c:v>
                </c:pt>
                <c:pt idx="6411">
                  <c:v>6.0930573554832019</c:v>
                </c:pt>
                <c:pt idx="6412">
                  <c:v>6.0930787351019413</c:v>
                </c:pt>
                <c:pt idx="6413">
                  <c:v>6.0958129450784639</c:v>
                </c:pt>
                <c:pt idx="6414">
                  <c:v>6.0962655029840498</c:v>
                </c:pt>
                <c:pt idx="6415">
                  <c:v>6.0975153469186409</c:v>
                </c:pt>
                <c:pt idx="6416">
                  <c:v>6.1023624313622404</c:v>
                </c:pt>
                <c:pt idx="6417">
                  <c:v>6.1034108515912111</c:v>
                </c:pt>
                <c:pt idx="6418">
                  <c:v>6.1035231475213454</c:v>
                </c:pt>
                <c:pt idx="6419">
                  <c:v>6.1057646308335762</c:v>
                </c:pt>
                <c:pt idx="6420">
                  <c:v>6.1063544341799725</c:v>
                </c:pt>
                <c:pt idx="6421">
                  <c:v>6.1073936111737517</c:v>
                </c:pt>
                <c:pt idx="6422">
                  <c:v>6.1075401083163774</c:v>
                </c:pt>
                <c:pt idx="6423">
                  <c:v>6.1080572556870738</c:v>
                </c:pt>
                <c:pt idx="6424">
                  <c:v>6.108325525536018</c:v>
                </c:pt>
                <c:pt idx="6425">
                  <c:v>6.1087304333078727</c:v>
                </c:pt>
                <c:pt idx="6426">
                  <c:v>6.1095446808440022</c:v>
                </c:pt>
                <c:pt idx="6427">
                  <c:v>6.1104924770478029</c:v>
                </c:pt>
                <c:pt idx="6428">
                  <c:v>6.1108745116741616</c:v>
                </c:pt>
                <c:pt idx="6429">
                  <c:v>6.1108990000390442</c:v>
                </c:pt>
                <c:pt idx="6430">
                  <c:v>6.1122544687451636</c:v>
                </c:pt>
                <c:pt idx="6431">
                  <c:v>6.1124141613995429</c:v>
                </c:pt>
                <c:pt idx="6432">
                  <c:v>6.1164911071920276</c:v>
                </c:pt>
                <c:pt idx="6433">
                  <c:v>6.1166434169516091</c:v>
                </c:pt>
                <c:pt idx="6434">
                  <c:v>6.1168130736136259</c:v>
                </c:pt>
                <c:pt idx="6435">
                  <c:v>6.1182323276928585</c:v>
                </c:pt>
                <c:pt idx="6436">
                  <c:v>6.1189904422763162</c:v>
                </c:pt>
                <c:pt idx="6437">
                  <c:v>6.1197199396109898</c:v>
                </c:pt>
                <c:pt idx="6438">
                  <c:v>6.1199301722091413</c:v>
                </c:pt>
                <c:pt idx="6439">
                  <c:v>6.1205375671513256</c:v>
                </c:pt>
                <c:pt idx="6440">
                  <c:v>6.1247554955137833</c:v>
                </c:pt>
                <c:pt idx="6441">
                  <c:v>6.1249313385668032</c:v>
                </c:pt>
                <c:pt idx="6442">
                  <c:v>6.1254066796117641</c:v>
                </c:pt>
                <c:pt idx="6443">
                  <c:v>6.1265397632679166</c:v>
                </c:pt>
                <c:pt idx="6444">
                  <c:v>6.1271966340760455</c:v>
                </c:pt>
                <c:pt idx="6445">
                  <c:v>6.127346260786906</c:v>
                </c:pt>
                <c:pt idx="6446">
                  <c:v>6.1287842269765944</c:v>
                </c:pt>
                <c:pt idx="6447">
                  <c:v>6.1289004259563367</c:v>
                </c:pt>
                <c:pt idx="6448">
                  <c:v>6.1289134771837332</c:v>
                </c:pt>
                <c:pt idx="6449">
                  <c:v>6.1294697968624856</c:v>
                </c:pt>
                <c:pt idx="6450">
                  <c:v>6.1301284117884745</c:v>
                </c:pt>
                <c:pt idx="6451">
                  <c:v>6.1306548694488407</c:v>
                </c:pt>
                <c:pt idx="6452">
                  <c:v>6.1326294265216541</c:v>
                </c:pt>
                <c:pt idx="6453">
                  <c:v>6.1328425182201212</c:v>
                </c:pt>
                <c:pt idx="6454">
                  <c:v>6.1336503056252525</c:v>
                </c:pt>
                <c:pt idx="6455">
                  <c:v>6.1344076095890276</c:v>
                </c:pt>
                <c:pt idx="6456">
                  <c:v>6.135900965944864</c:v>
                </c:pt>
                <c:pt idx="6457">
                  <c:v>6.1376289655603964</c:v>
                </c:pt>
                <c:pt idx="6458">
                  <c:v>6.138112355751586</c:v>
                </c:pt>
                <c:pt idx="6459">
                  <c:v>6.1390732485890744</c:v>
                </c:pt>
                <c:pt idx="6460">
                  <c:v>6.1395432561944645</c:v>
                </c:pt>
                <c:pt idx="6461">
                  <c:v>6.1396563682071132</c:v>
                </c:pt>
                <c:pt idx="6462">
                  <c:v>6.1401871291851604</c:v>
                </c:pt>
                <c:pt idx="6463">
                  <c:v>6.1415149818032857</c:v>
                </c:pt>
                <c:pt idx="6464">
                  <c:v>6.1416433794362204</c:v>
                </c:pt>
                <c:pt idx="6465">
                  <c:v>6.1422145020666585</c:v>
                </c:pt>
                <c:pt idx="6466">
                  <c:v>6.1432476951996033</c:v>
                </c:pt>
                <c:pt idx="6467">
                  <c:v>6.1435171308726213</c:v>
                </c:pt>
                <c:pt idx="6468">
                  <c:v>6.1454434016718196</c:v>
                </c:pt>
                <c:pt idx="6469">
                  <c:v>6.1457424799744622</c:v>
                </c:pt>
                <c:pt idx="6470">
                  <c:v>6.1462415837743851</c:v>
                </c:pt>
                <c:pt idx="6471">
                  <c:v>6.1471962206158413</c:v>
                </c:pt>
                <c:pt idx="6472">
                  <c:v>6.1475787283534409</c:v>
                </c:pt>
                <c:pt idx="6473">
                  <c:v>6.1488214064257569</c:v>
                </c:pt>
                <c:pt idx="6474">
                  <c:v>6.1492654294915585</c:v>
                </c:pt>
                <c:pt idx="6475">
                  <c:v>6.1494854392035405</c:v>
                </c:pt>
                <c:pt idx="6476">
                  <c:v>6.1502433688829505</c:v>
                </c:pt>
                <c:pt idx="6477">
                  <c:v>6.152616183254084</c:v>
                </c:pt>
                <c:pt idx="6478">
                  <c:v>6.1532882499558292</c:v>
                </c:pt>
                <c:pt idx="6479">
                  <c:v>6.1540078278466659</c:v>
                </c:pt>
                <c:pt idx="6480">
                  <c:v>6.1558666376466489</c:v>
                </c:pt>
                <c:pt idx="6481">
                  <c:v>6.1580778821338296</c:v>
                </c:pt>
                <c:pt idx="6482">
                  <c:v>6.1592257099867105</c:v>
                </c:pt>
                <c:pt idx="6483">
                  <c:v>6.1596011942979718</c:v>
                </c:pt>
                <c:pt idx="6484">
                  <c:v>6.1598918324587419</c:v>
                </c:pt>
                <c:pt idx="6485">
                  <c:v>6.1631058794041422</c:v>
                </c:pt>
                <c:pt idx="6486">
                  <c:v>6.1650605075327096</c:v>
                </c:pt>
                <c:pt idx="6487">
                  <c:v>6.165990584224204</c:v>
                </c:pt>
                <c:pt idx="6488">
                  <c:v>6.1681041501551324</c:v>
                </c:pt>
                <c:pt idx="6489">
                  <c:v>6.1684970011858358</c:v>
                </c:pt>
                <c:pt idx="6490">
                  <c:v>6.1692927020213792</c:v>
                </c:pt>
                <c:pt idx="6491">
                  <c:v>6.1700662392079906</c:v>
                </c:pt>
                <c:pt idx="6492">
                  <c:v>6.170780478057976</c:v>
                </c:pt>
                <c:pt idx="6493">
                  <c:v>6.171241363752519</c:v>
                </c:pt>
                <c:pt idx="6494">
                  <c:v>6.1718049207665748</c:v>
                </c:pt>
                <c:pt idx="6495">
                  <c:v>6.1738298434477192</c:v>
                </c:pt>
                <c:pt idx="6496">
                  <c:v>6.1739979142834409</c:v>
                </c:pt>
                <c:pt idx="6497">
                  <c:v>6.1760916571401392</c:v>
                </c:pt>
                <c:pt idx="6498">
                  <c:v>6.1771376812697003</c:v>
                </c:pt>
                <c:pt idx="6499">
                  <c:v>6.1788087269688043</c:v>
                </c:pt>
                <c:pt idx="6500">
                  <c:v>6.1795654876979098</c:v>
                </c:pt>
                <c:pt idx="6501">
                  <c:v>6.1811894248842929</c:v>
                </c:pt>
                <c:pt idx="6502">
                  <c:v>6.1812704128374074</c:v>
                </c:pt>
                <c:pt idx="6503">
                  <c:v>6.1815242971816602</c:v>
                </c:pt>
                <c:pt idx="6504">
                  <c:v>6.1820698593087906</c:v>
                </c:pt>
                <c:pt idx="6505">
                  <c:v>6.1822157065652519</c:v>
                </c:pt>
                <c:pt idx="6506">
                  <c:v>6.1826659679191263</c:v>
                </c:pt>
                <c:pt idx="6507">
                  <c:v>6.1842036934902378</c:v>
                </c:pt>
                <c:pt idx="6508">
                  <c:v>6.1852803733448427</c:v>
                </c:pt>
                <c:pt idx="6509">
                  <c:v>6.1854439550810287</c:v>
                </c:pt>
                <c:pt idx="6510">
                  <c:v>6.1861592903455778</c:v>
                </c:pt>
                <c:pt idx="6511">
                  <c:v>6.1884258612907992</c:v>
                </c:pt>
                <c:pt idx="6512">
                  <c:v>6.1884429484072578</c:v>
                </c:pt>
                <c:pt idx="6513">
                  <c:v>6.1897036770273495</c:v>
                </c:pt>
                <c:pt idx="6514">
                  <c:v>6.1898084928469448</c:v>
                </c:pt>
                <c:pt idx="6515">
                  <c:v>6.1907894558812391</c:v>
                </c:pt>
                <c:pt idx="6516">
                  <c:v>6.1917752646490207</c:v>
                </c:pt>
                <c:pt idx="6517">
                  <c:v>6.1943588598668766</c:v>
                </c:pt>
                <c:pt idx="6518">
                  <c:v>6.1948417097946473</c:v>
                </c:pt>
                <c:pt idx="6519">
                  <c:v>6.1969196994236233</c:v>
                </c:pt>
                <c:pt idx="6520">
                  <c:v>6.1983150078013995</c:v>
                </c:pt>
                <c:pt idx="6521">
                  <c:v>6.199339800021578</c:v>
                </c:pt>
                <c:pt idx="6522">
                  <c:v>6.1998198189756382</c:v>
                </c:pt>
                <c:pt idx="6523">
                  <c:v>6.2018345030037398</c:v>
                </c:pt>
                <c:pt idx="6524">
                  <c:v>6.2021236280631147</c:v>
                </c:pt>
                <c:pt idx="6525">
                  <c:v>6.2030098421207338</c:v>
                </c:pt>
                <c:pt idx="6526">
                  <c:v>6.2048563465006374</c:v>
                </c:pt>
                <c:pt idx="6527">
                  <c:v>6.2056714383057097</c:v>
                </c:pt>
                <c:pt idx="6528">
                  <c:v>6.207119859683047</c:v>
                </c:pt>
                <c:pt idx="6529">
                  <c:v>6.2073890376842922</c:v>
                </c:pt>
                <c:pt idx="6530">
                  <c:v>6.2074296721794582</c:v>
                </c:pt>
                <c:pt idx="6531">
                  <c:v>6.2078077659477362</c:v>
                </c:pt>
                <c:pt idx="6532">
                  <c:v>6.2110463119783947</c:v>
                </c:pt>
                <c:pt idx="6533">
                  <c:v>6.2111339839689217</c:v>
                </c:pt>
                <c:pt idx="6534">
                  <c:v>6.2116550886995556</c:v>
                </c:pt>
                <c:pt idx="6535">
                  <c:v>6.211738177927856</c:v>
                </c:pt>
                <c:pt idx="6536">
                  <c:v>6.211952553053429</c:v>
                </c:pt>
                <c:pt idx="6537">
                  <c:v>6.2125703639085197</c:v>
                </c:pt>
                <c:pt idx="6538">
                  <c:v>6.2131893886831824</c:v>
                </c:pt>
                <c:pt idx="6539">
                  <c:v>6.2135588787275298</c:v>
                </c:pt>
                <c:pt idx="6540">
                  <c:v>6.2147724452069086</c:v>
                </c:pt>
                <c:pt idx="6541">
                  <c:v>6.216966203792599</c:v>
                </c:pt>
                <c:pt idx="6542">
                  <c:v>6.2170963999626414</c:v>
                </c:pt>
                <c:pt idx="6543">
                  <c:v>6.2174795705083499</c:v>
                </c:pt>
                <c:pt idx="6544">
                  <c:v>6.2186267669465245</c:v>
                </c:pt>
                <c:pt idx="6545">
                  <c:v>6.2188327201143778</c:v>
                </c:pt>
                <c:pt idx="6546">
                  <c:v>6.2197072699882199</c:v>
                </c:pt>
                <c:pt idx="6547">
                  <c:v>6.2197599108064594</c:v>
                </c:pt>
                <c:pt idx="6548">
                  <c:v>6.2205395658690623</c:v>
                </c:pt>
                <c:pt idx="6549">
                  <c:v>6.2222692856037209</c:v>
                </c:pt>
                <c:pt idx="6550">
                  <c:v>6.2227725369282645</c:v>
                </c:pt>
                <c:pt idx="6551">
                  <c:v>6.2261726950539273</c:v>
                </c:pt>
                <c:pt idx="6552">
                  <c:v>6.2266755390874611</c:v>
                </c:pt>
                <c:pt idx="6553">
                  <c:v>6.2268788523051946</c:v>
                </c:pt>
                <c:pt idx="6554">
                  <c:v>6.228229897841068</c:v>
                </c:pt>
                <c:pt idx="6555">
                  <c:v>6.228418721855677</c:v>
                </c:pt>
                <c:pt idx="6556">
                  <c:v>6.2293535086024443</c:v>
                </c:pt>
                <c:pt idx="6557">
                  <c:v>6.2323751775668494</c:v>
                </c:pt>
                <c:pt idx="6558">
                  <c:v>6.2324388602088838</c:v>
                </c:pt>
                <c:pt idx="6559">
                  <c:v>6.2329231719299294</c:v>
                </c:pt>
                <c:pt idx="6560">
                  <c:v>6.2333114235948308</c:v>
                </c:pt>
                <c:pt idx="6561">
                  <c:v>6.2339051178147677</c:v>
                </c:pt>
                <c:pt idx="6562">
                  <c:v>6.2341744388475924</c:v>
                </c:pt>
                <c:pt idx="6563">
                  <c:v>6.23500378204775</c:v>
                </c:pt>
                <c:pt idx="6564">
                  <c:v>6.2350517763336271</c:v>
                </c:pt>
                <c:pt idx="6565">
                  <c:v>6.235455696050419</c:v>
                </c:pt>
                <c:pt idx="6566">
                  <c:v>6.2364875843530001</c:v>
                </c:pt>
                <c:pt idx="6567">
                  <c:v>6.237853322341687</c:v>
                </c:pt>
                <c:pt idx="6568">
                  <c:v>6.2396361573553154</c:v>
                </c:pt>
                <c:pt idx="6569">
                  <c:v>6.241510029698194</c:v>
                </c:pt>
                <c:pt idx="6570">
                  <c:v>6.2421820448894119</c:v>
                </c:pt>
                <c:pt idx="6571">
                  <c:v>6.2429384383408673</c:v>
                </c:pt>
                <c:pt idx="6572">
                  <c:v>6.2430884571713534</c:v>
                </c:pt>
                <c:pt idx="6573">
                  <c:v>6.2438360086325062</c:v>
                </c:pt>
                <c:pt idx="6574">
                  <c:v>6.2438454951068039</c:v>
                </c:pt>
                <c:pt idx="6575">
                  <c:v>6.2450644296207747</c:v>
                </c:pt>
                <c:pt idx="6576">
                  <c:v>6.2450817614658245</c:v>
                </c:pt>
                <c:pt idx="6577">
                  <c:v>6.2457875442950055</c:v>
                </c:pt>
                <c:pt idx="6578">
                  <c:v>6.2460100094766897</c:v>
                </c:pt>
                <c:pt idx="6579">
                  <c:v>6.2466313688575168</c:v>
                </c:pt>
                <c:pt idx="6580">
                  <c:v>6.2467498335543992</c:v>
                </c:pt>
                <c:pt idx="6581">
                  <c:v>6.246813562488791</c:v>
                </c:pt>
                <c:pt idx="6582">
                  <c:v>6.2473668415163033</c:v>
                </c:pt>
                <c:pt idx="6583">
                  <c:v>6.2485520001150938</c:v>
                </c:pt>
                <c:pt idx="6584">
                  <c:v>6.2518431145662685</c:v>
                </c:pt>
                <c:pt idx="6585">
                  <c:v>6.2530873812112269</c:v>
                </c:pt>
                <c:pt idx="6586">
                  <c:v>6.2567859783153343</c:v>
                </c:pt>
                <c:pt idx="6587">
                  <c:v>6.2581491799003208</c:v>
                </c:pt>
                <c:pt idx="6588">
                  <c:v>6.2600232451649953</c:v>
                </c:pt>
                <c:pt idx="6589">
                  <c:v>6.2606526249757461</c:v>
                </c:pt>
                <c:pt idx="6590">
                  <c:v>6.2608747181045814</c:v>
                </c:pt>
                <c:pt idx="6591">
                  <c:v>6.2611103820713119</c:v>
                </c:pt>
                <c:pt idx="6592">
                  <c:v>6.2612334544251862</c:v>
                </c:pt>
                <c:pt idx="6593">
                  <c:v>6.2620383965269877</c:v>
                </c:pt>
                <c:pt idx="6594">
                  <c:v>6.2620592602283542</c:v>
                </c:pt>
                <c:pt idx="6595">
                  <c:v>6.2628117297930883</c:v>
                </c:pt>
                <c:pt idx="6596">
                  <c:v>6.2631784011005625</c:v>
                </c:pt>
                <c:pt idx="6597">
                  <c:v>6.2647481149122308</c:v>
                </c:pt>
                <c:pt idx="6598">
                  <c:v>6.2649421098925453</c:v>
                </c:pt>
                <c:pt idx="6599">
                  <c:v>6.2656176427551555</c:v>
                </c:pt>
                <c:pt idx="6600">
                  <c:v>6.2688904989588101</c:v>
                </c:pt>
                <c:pt idx="6601">
                  <c:v>6.2690213495448841</c:v>
                </c:pt>
                <c:pt idx="6602">
                  <c:v>6.2727651437188445</c:v>
                </c:pt>
                <c:pt idx="6603">
                  <c:v>6.2746219885276151</c:v>
                </c:pt>
                <c:pt idx="6604">
                  <c:v>6.2759106384027312</c:v>
                </c:pt>
                <c:pt idx="6605">
                  <c:v>6.2774214290498689</c:v>
                </c:pt>
                <c:pt idx="6606">
                  <c:v>6.2781574618565532</c:v>
                </c:pt>
                <c:pt idx="6607">
                  <c:v>6.2783288129498294</c:v>
                </c:pt>
                <c:pt idx="6608">
                  <c:v>6.2800074319080572</c:v>
                </c:pt>
                <c:pt idx="6609">
                  <c:v>6.2811278876133203</c:v>
                </c:pt>
                <c:pt idx="6610">
                  <c:v>6.2830656348464506</c:v>
                </c:pt>
                <c:pt idx="6611">
                  <c:v>6.2832569861074727</c:v>
                </c:pt>
                <c:pt idx="6612">
                  <c:v>6.2833776543495432</c:v>
                </c:pt>
                <c:pt idx="6613">
                  <c:v>6.2847959898350867</c:v>
                </c:pt>
                <c:pt idx="6614">
                  <c:v>6.2860364710738326</c:v>
                </c:pt>
                <c:pt idx="6615">
                  <c:v>6.2872847932019491</c:v>
                </c:pt>
                <c:pt idx="6616">
                  <c:v>6.2883745095709775</c:v>
                </c:pt>
                <c:pt idx="6617">
                  <c:v>6.2885679855614178</c:v>
                </c:pt>
                <c:pt idx="6618">
                  <c:v>6.2895420890604772</c:v>
                </c:pt>
                <c:pt idx="6619">
                  <c:v>6.2912454511909974</c:v>
                </c:pt>
                <c:pt idx="6620">
                  <c:v>6.2918642155790323</c:v>
                </c:pt>
                <c:pt idx="6621">
                  <c:v>6.2933352024830906</c:v>
                </c:pt>
                <c:pt idx="6622">
                  <c:v>6.2937152323342946</c:v>
                </c:pt>
                <c:pt idx="6623">
                  <c:v>6.2947777508442098</c:v>
                </c:pt>
                <c:pt idx="6624">
                  <c:v>6.2950527173563744</c:v>
                </c:pt>
                <c:pt idx="6625">
                  <c:v>6.2960741007699621</c:v>
                </c:pt>
                <c:pt idx="6626">
                  <c:v>6.2961588635153163</c:v>
                </c:pt>
                <c:pt idx="6627">
                  <c:v>6.2981772064842003</c:v>
                </c:pt>
                <c:pt idx="6628">
                  <c:v>6.2998371500226744</c:v>
                </c:pt>
                <c:pt idx="6629">
                  <c:v>6.3008230076992175</c:v>
                </c:pt>
                <c:pt idx="6630">
                  <c:v>6.3018719669854697</c:v>
                </c:pt>
                <c:pt idx="6631">
                  <c:v>6.3023967471906408</c:v>
                </c:pt>
                <c:pt idx="6632">
                  <c:v>6.3029397444750863</c:v>
                </c:pt>
                <c:pt idx="6633">
                  <c:v>6.3055716204181707</c:v>
                </c:pt>
                <c:pt idx="6634">
                  <c:v>6.3061987491551399</c:v>
                </c:pt>
                <c:pt idx="6635">
                  <c:v>6.3062699401569846</c:v>
                </c:pt>
                <c:pt idx="6636">
                  <c:v>6.3064123337242055</c:v>
                </c:pt>
                <c:pt idx="6637">
                  <c:v>6.3095181350925245</c:v>
                </c:pt>
                <c:pt idx="6638">
                  <c:v>6.3099776647389767</c:v>
                </c:pt>
                <c:pt idx="6639">
                  <c:v>6.3113957273631289</c:v>
                </c:pt>
                <c:pt idx="6640">
                  <c:v>6.3121257899027103</c:v>
                </c:pt>
                <c:pt idx="6641">
                  <c:v>6.3132608976155957</c:v>
                </c:pt>
                <c:pt idx="6642">
                  <c:v>6.3142038487815801</c:v>
                </c:pt>
                <c:pt idx="6643">
                  <c:v>6.3149299686080429</c:v>
                </c:pt>
                <c:pt idx="6644">
                  <c:v>6.3156006350060654</c:v>
                </c:pt>
                <c:pt idx="6645">
                  <c:v>6.3188390565417478</c:v>
                </c:pt>
                <c:pt idx="6646">
                  <c:v>6.3191822594192022</c:v>
                </c:pt>
                <c:pt idx="6647">
                  <c:v>6.3195973573724862</c:v>
                </c:pt>
                <c:pt idx="6648">
                  <c:v>6.3200851136039216</c:v>
                </c:pt>
                <c:pt idx="6649">
                  <c:v>6.3257620638470149</c:v>
                </c:pt>
                <c:pt idx="6650">
                  <c:v>6.3261968446014052</c:v>
                </c:pt>
                <c:pt idx="6651">
                  <c:v>6.3264068130225306</c:v>
                </c:pt>
                <c:pt idx="6652">
                  <c:v>6.3284279254368991</c:v>
                </c:pt>
                <c:pt idx="6653">
                  <c:v>6.3311812939989185</c:v>
                </c:pt>
                <c:pt idx="6654">
                  <c:v>6.3315149237369805</c:v>
                </c:pt>
                <c:pt idx="6655">
                  <c:v>6.3316329993097344</c:v>
                </c:pt>
                <c:pt idx="6656">
                  <c:v>6.3320260295726154</c:v>
                </c:pt>
                <c:pt idx="6657">
                  <c:v>6.3328142555393949</c:v>
                </c:pt>
                <c:pt idx="6658">
                  <c:v>6.3330797034453825</c:v>
                </c:pt>
                <c:pt idx="6659">
                  <c:v>6.3336736521271426</c:v>
                </c:pt>
                <c:pt idx="6660">
                  <c:v>6.3344105742911676</c:v>
                </c:pt>
                <c:pt idx="6661">
                  <c:v>6.3349460426950941</c:v>
                </c:pt>
                <c:pt idx="6662">
                  <c:v>6.3351031670018365</c:v>
                </c:pt>
                <c:pt idx="6663">
                  <c:v>6.3351285891975104</c:v>
                </c:pt>
                <c:pt idx="6664">
                  <c:v>6.3363751830901354</c:v>
                </c:pt>
                <c:pt idx="6665">
                  <c:v>6.3375572161565596</c:v>
                </c:pt>
                <c:pt idx="6666">
                  <c:v>6.3378159410219981</c:v>
                </c:pt>
                <c:pt idx="6667">
                  <c:v>6.3385889351298639</c:v>
                </c:pt>
                <c:pt idx="6668">
                  <c:v>6.3464362513518893</c:v>
                </c:pt>
                <c:pt idx="6669">
                  <c:v>6.3465681722939014</c:v>
                </c:pt>
                <c:pt idx="6670">
                  <c:v>6.3469244232365343</c:v>
                </c:pt>
                <c:pt idx="6671">
                  <c:v>6.3484778161415312</c:v>
                </c:pt>
                <c:pt idx="6672">
                  <c:v>6.3500255735586304</c:v>
                </c:pt>
                <c:pt idx="6673">
                  <c:v>6.3507170307486458</c:v>
                </c:pt>
                <c:pt idx="6674">
                  <c:v>6.351062546589203</c:v>
                </c:pt>
                <c:pt idx="6675">
                  <c:v>6.3534031216595119</c:v>
                </c:pt>
                <c:pt idx="6676">
                  <c:v>6.3535125785189184</c:v>
                </c:pt>
                <c:pt idx="6677">
                  <c:v>6.3554169706025432</c:v>
                </c:pt>
                <c:pt idx="6678">
                  <c:v>6.3563294473028762</c:v>
                </c:pt>
                <c:pt idx="6679">
                  <c:v>6.3564388516505756</c:v>
                </c:pt>
                <c:pt idx="6680">
                  <c:v>6.3570395600465615</c:v>
                </c:pt>
                <c:pt idx="6681">
                  <c:v>6.3573039407774417</c:v>
                </c:pt>
                <c:pt idx="6682">
                  <c:v>6.3586651072615785</c:v>
                </c:pt>
                <c:pt idx="6683">
                  <c:v>6.3592435690885889</c:v>
                </c:pt>
                <c:pt idx="6684">
                  <c:v>6.3596934766834936</c:v>
                </c:pt>
                <c:pt idx="6685">
                  <c:v>6.3603077253246267</c:v>
                </c:pt>
                <c:pt idx="6686">
                  <c:v>6.3610286807662577</c:v>
                </c:pt>
                <c:pt idx="6687">
                  <c:v>6.3621996048206384</c:v>
                </c:pt>
                <c:pt idx="6688">
                  <c:v>6.3627515603592606</c:v>
                </c:pt>
                <c:pt idx="6689">
                  <c:v>6.3629461584465492</c:v>
                </c:pt>
                <c:pt idx="6690">
                  <c:v>6.3640729909740044</c:v>
                </c:pt>
                <c:pt idx="6691">
                  <c:v>6.3644820470899655</c:v>
                </c:pt>
                <c:pt idx="6692">
                  <c:v>6.3653088908397297</c:v>
                </c:pt>
                <c:pt idx="6693">
                  <c:v>6.3660703545451467</c:v>
                </c:pt>
                <c:pt idx="6694">
                  <c:v>6.36640149667112</c:v>
                </c:pt>
                <c:pt idx="6695">
                  <c:v>6.3665442646395576</c:v>
                </c:pt>
                <c:pt idx="6696">
                  <c:v>6.3670392240923404</c:v>
                </c:pt>
                <c:pt idx="6697">
                  <c:v>6.367338163781322</c:v>
                </c:pt>
                <c:pt idx="6698">
                  <c:v>6.3689874467059031</c:v>
                </c:pt>
                <c:pt idx="6699">
                  <c:v>6.3691601989528444</c:v>
                </c:pt>
                <c:pt idx="6700">
                  <c:v>6.3716968735913406</c:v>
                </c:pt>
                <c:pt idx="6701">
                  <c:v>6.3719347145162946</c:v>
                </c:pt>
                <c:pt idx="6702">
                  <c:v>6.3734996975536626</c:v>
                </c:pt>
                <c:pt idx="6703">
                  <c:v>6.3757788652878702</c:v>
                </c:pt>
                <c:pt idx="6704">
                  <c:v>6.3766267405488275</c:v>
                </c:pt>
                <c:pt idx="6705">
                  <c:v>6.3766850281750012</c:v>
                </c:pt>
                <c:pt idx="6706">
                  <c:v>6.3783140750587473</c:v>
                </c:pt>
                <c:pt idx="6707">
                  <c:v>6.3799734703895474</c:v>
                </c:pt>
                <c:pt idx="6708">
                  <c:v>6.3804104366927072</c:v>
                </c:pt>
                <c:pt idx="6709">
                  <c:v>6.3808788351972554</c:v>
                </c:pt>
                <c:pt idx="6710">
                  <c:v>6.3810085490551893</c:v>
                </c:pt>
                <c:pt idx="6711">
                  <c:v>6.3816484548768724</c:v>
                </c:pt>
                <c:pt idx="6712">
                  <c:v>6.3834874569256694</c:v>
                </c:pt>
                <c:pt idx="6713">
                  <c:v>6.3850604923297247</c:v>
                </c:pt>
                <c:pt idx="6714">
                  <c:v>6.3850637631595974</c:v>
                </c:pt>
                <c:pt idx="6715">
                  <c:v>6.3852189774592638</c:v>
                </c:pt>
                <c:pt idx="6716">
                  <c:v>6.3868923652447362</c:v>
                </c:pt>
                <c:pt idx="6717">
                  <c:v>6.3874869978575122</c:v>
                </c:pt>
                <c:pt idx="6718">
                  <c:v>6.3882465566359317</c:v>
                </c:pt>
                <c:pt idx="6719">
                  <c:v>6.3896127943013621</c:v>
                </c:pt>
                <c:pt idx="6720">
                  <c:v>6.3897527325913082</c:v>
                </c:pt>
                <c:pt idx="6721">
                  <c:v>6.3900417499167661</c:v>
                </c:pt>
                <c:pt idx="6722">
                  <c:v>6.3908803285017326</c:v>
                </c:pt>
                <c:pt idx="6723">
                  <c:v>6.3921331696990791</c:v>
                </c:pt>
                <c:pt idx="6724">
                  <c:v>6.3928675798342756</c:v>
                </c:pt>
                <c:pt idx="6725">
                  <c:v>6.392871483749448</c:v>
                </c:pt>
                <c:pt idx="6726">
                  <c:v>6.3930969200140142</c:v>
                </c:pt>
                <c:pt idx="6727">
                  <c:v>6.3934071446188216</c:v>
                </c:pt>
                <c:pt idx="6728">
                  <c:v>6.3990190939717229</c:v>
                </c:pt>
                <c:pt idx="6729">
                  <c:v>6.399817094800734</c:v>
                </c:pt>
                <c:pt idx="6730">
                  <c:v>6.4004991616877485</c:v>
                </c:pt>
                <c:pt idx="6731">
                  <c:v>6.4010866988984949</c:v>
                </c:pt>
                <c:pt idx="6732">
                  <c:v>6.4011525862653649</c:v>
                </c:pt>
                <c:pt idx="6733">
                  <c:v>6.4023134469341727</c:v>
                </c:pt>
                <c:pt idx="6734">
                  <c:v>6.4025494322309449</c:v>
                </c:pt>
                <c:pt idx="6735">
                  <c:v>6.4028456590471592</c:v>
                </c:pt>
                <c:pt idx="6736">
                  <c:v>6.4031467869507965</c:v>
                </c:pt>
                <c:pt idx="6737">
                  <c:v>6.4044274446847158</c:v>
                </c:pt>
                <c:pt idx="6738">
                  <c:v>6.4047054043858509</c:v>
                </c:pt>
                <c:pt idx="6739">
                  <c:v>6.4060814938565338</c:v>
                </c:pt>
                <c:pt idx="6740">
                  <c:v>6.406218691130543</c:v>
                </c:pt>
                <c:pt idx="6741">
                  <c:v>6.4062424115849641</c:v>
                </c:pt>
                <c:pt idx="6742">
                  <c:v>6.4074579942318088</c:v>
                </c:pt>
                <c:pt idx="6743">
                  <c:v>6.4075711666607047</c:v>
                </c:pt>
                <c:pt idx="6744">
                  <c:v>6.408500594627645</c:v>
                </c:pt>
                <c:pt idx="6745">
                  <c:v>6.40869241529386</c:v>
                </c:pt>
                <c:pt idx="6746">
                  <c:v>6.4100150178528565</c:v>
                </c:pt>
                <c:pt idx="6747">
                  <c:v>6.4105903178010584</c:v>
                </c:pt>
                <c:pt idx="6748">
                  <c:v>6.4137209682373264</c:v>
                </c:pt>
                <c:pt idx="6749">
                  <c:v>6.4140321018158755</c:v>
                </c:pt>
                <c:pt idx="6750">
                  <c:v>6.414155448496337</c:v>
                </c:pt>
                <c:pt idx="6751">
                  <c:v>6.4141577200604196</c:v>
                </c:pt>
                <c:pt idx="6752">
                  <c:v>6.415230761555768</c:v>
                </c:pt>
                <c:pt idx="6753">
                  <c:v>6.4156775858192985</c:v>
                </c:pt>
                <c:pt idx="6754">
                  <c:v>6.4166509062842163</c:v>
                </c:pt>
                <c:pt idx="6755">
                  <c:v>6.4210611402738316</c:v>
                </c:pt>
                <c:pt idx="6756">
                  <c:v>6.4216992907232653</c:v>
                </c:pt>
                <c:pt idx="6757">
                  <c:v>6.4220357009183271</c:v>
                </c:pt>
                <c:pt idx="6758">
                  <c:v>6.4250084136644938</c:v>
                </c:pt>
                <c:pt idx="6759">
                  <c:v>6.4253349531531798</c:v>
                </c:pt>
                <c:pt idx="6760">
                  <c:v>6.4257395169361065</c:v>
                </c:pt>
                <c:pt idx="6761">
                  <c:v>6.4264803695690151</c:v>
                </c:pt>
                <c:pt idx="6762">
                  <c:v>6.4273376250959426</c:v>
                </c:pt>
                <c:pt idx="6763">
                  <c:v>6.4276279249376636</c:v>
                </c:pt>
                <c:pt idx="6764">
                  <c:v>6.4278771254055727</c:v>
                </c:pt>
                <c:pt idx="6765">
                  <c:v>6.4280485378688637</c:v>
                </c:pt>
                <c:pt idx="6766">
                  <c:v>6.4287200713996873</c:v>
                </c:pt>
                <c:pt idx="6767">
                  <c:v>6.4293322987951651</c:v>
                </c:pt>
                <c:pt idx="6768">
                  <c:v>6.429764006830208</c:v>
                </c:pt>
                <c:pt idx="6769">
                  <c:v>6.4298567349946145</c:v>
                </c:pt>
                <c:pt idx="6770">
                  <c:v>6.4306806713864004</c:v>
                </c:pt>
                <c:pt idx="6771">
                  <c:v>6.431406710477634</c:v>
                </c:pt>
                <c:pt idx="6772">
                  <c:v>6.4332157948113755</c:v>
                </c:pt>
                <c:pt idx="6773">
                  <c:v>6.4333921873033253</c:v>
                </c:pt>
                <c:pt idx="6774">
                  <c:v>6.4360207327653551</c:v>
                </c:pt>
                <c:pt idx="6775">
                  <c:v>6.4361075087782833</c:v>
                </c:pt>
                <c:pt idx="6776">
                  <c:v>6.4378960337019535</c:v>
                </c:pt>
                <c:pt idx="6777">
                  <c:v>6.4379378319571456</c:v>
                </c:pt>
                <c:pt idx="6778">
                  <c:v>6.438787308641003</c:v>
                </c:pt>
                <c:pt idx="6779">
                  <c:v>6.4400358912829923</c:v>
                </c:pt>
                <c:pt idx="6780">
                  <c:v>6.4423006968010386</c:v>
                </c:pt>
                <c:pt idx="6781">
                  <c:v>6.4423330765671363</c:v>
                </c:pt>
                <c:pt idx="6782">
                  <c:v>6.4429397731827276</c:v>
                </c:pt>
                <c:pt idx="6783">
                  <c:v>6.4431232992420631</c:v>
                </c:pt>
                <c:pt idx="6784">
                  <c:v>6.4459166932337038</c:v>
                </c:pt>
                <c:pt idx="6785">
                  <c:v>6.4472483989714533</c:v>
                </c:pt>
                <c:pt idx="6786">
                  <c:v>6.4483216828004899</c:v>
                </c:pt>
                <c:pt idx="6787">
                  <c:v>6.4488379020739082</c:v>
                </c:pt>
                <c:pt idx="6788">
                  <c:v>6.4492963002035442</c:v>
                </c:pt>
                <c:pt idx="6789">
                  <c:v>6.4497422887193787</c:v>
                </c:pt>
                <c:pt idx="6790">
                  <c:v>6.4497847733340619</c:v>
                </c:pt>
                <c:pt idx="6791">
                  <c:v>6.4499509889168385</c:v>
                </c:pt>
                <c:pt idx="6792">
                  <c:v>6.45277124359162</c:v>
                </c:pt>
                <c:pt idx="6793">
                  <c:v>6.4532111923657283</c:v>
                </c:pt>
                <c:pt idx="6794">
                  <c:v>6.4532515175060361</c:v>
                </c:pt>
                <c:pt idx="6795">
                  <c:v>6.455204986247419</c:v>
                </c:pt>
                <c:pt idx="6796">
                  <c:v>6.4573877268150595</c:v>
                </c:pt>
                <c:pt idx="6797">
                  <c:v>6.4578038608044128</c:v>
                </c:pt>
                <c:pt idx="6798">
                  <c:v>6.4593067371021951</c:v>
                </c:pt>
                <c:pt idx="6799">
                  <c:v>6.4596753472670922</c:v>
                </c:pt>
                <c:pt idx="6800">
                  <c:v>6.4605423458057043</c:v>
                </c:pt>
                <c:pt idx="6801">
                  <c:v>6.461943974566573</c:v>
                </c:pt>
                <c:pt idx="6802">
                  <c:v>6.4644682448814796</c:v>
                </c:pt>
                <c:pt idx="6803">
                  <c:v>6.4654082181188768</c:v>
                </c:pt>
                <c:pt idx="6804">
                  <c:v>6.4660359856532255</c:v>
                </c:pt>
                <c:pt idx="6805">
                  <c:v>6.4672574004893875</c:v>
                </c:pt>
                <c:pt idx="6806">
                  <c:v>6.4674673742971773</c:v>
                </c:pt>
                <c:pt idx="6807">
                  <c:v>6.4682739337621324</c:v>
                </c:pt>
                <c:pt idx="6808">
                  <c:v>6.4691052973200787</c:v>
                </c:pt>
                <c:pt idx="6809">
                  <c:v>6.4691132493478607</c:v>
                </c:pt>
                <c:pt idx="6810">
                  <c:v>6.4693783687162751</c:v>
                </c:pt>
                <c:pt idx="6811">
                  <c:v>6.4697807945409824</c:v>
                </c:pt>
                <c:pt idx="6812">
                  <c:v>6.470674697605193</c:v>
                </c:pt>
                <c:pt idx="6813">
                  <c:v>6.4714194121625477</c:v>
                </c:pt>
                <c:pt idx="6814">
                  <c:v>6.4719267760138086</c:v>
                </c:pt>
                <c:pt idx="6815">
                  <c:v>6.4724018987026932</c:v>
                </c:pt>
                <c:pt idx="6816">
                  <c:v>6.4755967057848975</c:v>
                </c:pt>
                <c:pt idx="6817">
                  <c:v>6.4761499673893033</c:v>
                </c:pt>
                <c:pt idx="6818">
                  <c:v>6.4800167404350688</c:v>
                </c:pt>
                <c:pt idx="6819">
                  <c:v>6.4801961956671681</c:v>
                </c:pt>
                <c:pt idx="6820">
                  <c:v>6.4810291682963399</c:v>
                </c:pt>
                <c:pt idx="6821">
                  <c:v>6.481768067555695</c:v>
                </c:pt>
                <c:pt idx="6822">
                  <c:v>6.4820136716905008</c:v>
                </c:pt>
                <c:pt idx="6823">
                  <c:v>6.4827234673021774</c:v>
                </c:pt>
                <c:pt idx="6824">
                  <c:v>6.4832912421503233</c:v>
                </c:pt>
                <c:pt idx="6825">
                  <c:v>6.4836300881088338</c:v>
                </c:pt>
                <c:pt idx="6826">
                  <c:v>6.4854639627219415</c:v>
                </c:pt>
                <c:pt idx="6827">
                  <c:v>6.4875945160597448</c:v>
                </c:pt>
                <c:pt idx="6828">
                  <c:v>6.4878826109220338</c:v>
                </c:pt>
                <c:pt idx="6829">
                  <c:v>6.4885417491769202</c:v>
                </c:pt>
                <c:pt idx="6830">
                  <c:v>6.4891617448149361</c:v>
                </c:pt>
                <c:pt idx="6831">
                  <c:v>6.4894514875998235</c:v>
                </c:pt>
                <c:pt idx="6832">
                  <c:v>6.4927164693809178</c:v>
                </c:pt>
                <c:pt idx="6833">
                  <c:v>6.4927639941185076</c:v>
                </c:pt>
                <c:pt idx="6834">
                  <c:v>6.4928886426066033</c:v>
                </c:pt>
                <c:pt idx="6835">
                  <c:v>6.4940226761655575</c:v>
                </c:pt>
                <c:pt idx="6836">
                  <c:v>6.4949834993912505</c:v>
                </c:pt>
                <c:pt idx="6837">
                  <c:v>6.498154896599444</c:v>
                </c:pt>
                <c:pt idx="6838">
                  <c:v>6.4981948968211167</c:v>
                </c:pt>
                <c:pt idx="6839">
                  <c:v>6.4988088272808353</c:v>
                </c:pt>
                <c:pt idx="6840">
                  <c:v>6.499584407424245</c:v>
                </c:pt>
                <c:pt idx="6841">
                  <c:v>6.4997320985081259</c:v>
                </c:pt>
                <c:pt idx="6842">
                  <c:v>6.5019773735590984</c:v>
                </c:pt>
                <c:pt idx="6843">
                  <c:v>6.5036510187918637</c:v>
                </c:pt>
                <c:pt idx="6844">
                  <c:v>6.504965771890622</c:v>
                </c:pt>
                <c:pt idx="6845">
                  <c:v>6.5071528426872778</c:v>
                </c:pt>
                <c:pt idx="6846">
                  <c:v>6.5073841607905392</c:v>
                </c:pt>
                <c:pt idx="6847">
                  <c:v>6.5108053139762028</c:v>
                </c:pt>
                <c:pt idx="6848">
                  <c:v>6.51138922498144</c:v>
                </c:pt>
                <c:pt idx="6849">
                  <c:v>6.5115306524913965</c:v>
                </c:pt>
                <c:pt idx="6850">
                  <c:v>6.5141312983397803</c:v>
                </c:pt>
                <c:pt idx="6851">
                  <c:v>6.5142340573762203</c:v>
                </c:pt>
                <c:pt idx="6852">
                  <c:v>6.5151803393229066</c:v>
                </c:pt>
                <c:pt idx="6853">
                  <c:v>6.5151860463348577</c:v>
                </c:pt>
                <c:pt idx="6854">
                  <c:v>6.5157091326921277</c:v>
                </c:pt>
                <c:pt idx="6855">
                  <c:v>6.5175517739774804</c:v>
                </c:pt>
                <c:pt idx="6856">
                  <c:v>6.5191434018670966</c:v>
                </c:pt>
                <c:pt idx="6857">
                  <c:v>6.5191917480772297</c:v>
                </c:pt>
                <c:pt idx="6858">
                  <c:v>6.5195261654671892</c:v>
                </c:pt>
                <c:pt idx="6859">
                  <c:v>6.5195341363466461</c:v>
                </c:pt>
                <c:pt idx="6860">
                  <c:v>6.5200395983267665</c:v>
                </c:pt>
                <c:pt idx="6861">
                  <c:v>6.5217968400744395</c:v>
                </c:pt>
                <c:pt idx="6862">
                  <c:v>6.5237844696097884</c:v>
                </c:pt>
                <c:pt idx="6863">
                  <c:v>6.524140272594118</c:v>
                </c:pt>
                <c:pt idx="6864">
                  <c:v>6.5243049358738761</c:v>
                </c:pt>
                <c:pt idx="6865">
                  <c:v>6.5255819318785022</c:v>
                </c:pt>
                <c:pt idx="6866">
                  <c:v>6.5256315441062762</c:v>
                </c:pt>
                <c:pt idx="6867">
                  <c:v>6.5258037716627779</c:v>
                </c:pt>
                <c:pt idx="6868">
                  <c:v>6.526893155518172</c:v>
                </c:pt>
                <c:pt idx="6869">
                  <c:v>6.5306462848814348</c:v>
                </c:pt>
                <c:pt idx="6870">
                  <c:v>6.5308735697392697</c:v>
                </c:pt>
                <c:pt idx="6871">
                  <c:v>6.5312107898361438</c:v>
                </c:pt>
                <c:pt idx="6872">
                  <c:v>6.531571709047439</c:v>
                </c:pt>
                <c:pt idx="6873">
                  <c:v>6.532032091254929</c:v>
                </c:pt>
                <c:pt idx="6874">
                  <c:v>6.5334930986572726</c:v>
                </c:pt>
                <c:pt idx="6875">
                  <c:v>6.5337629788054166</c:v>
                </c:pt>
                <c:pt idx="6876">
                  <c:v>6.5342515719993894</c:v>
                </c:pt>
                <c:pt idx="6877">
                  <c:v>6.5348518312429329</c:v>
                </c:pt>
                <c:pt idx="6878">
                  <c:v>6.5369555735258</c:v>
                </c:pt>
                <c:pt idx="6879">
                  <c:v>6.5371618407923879</c:v>
                </c:pt>
                <c:pt idx="6880">
                  <c:v>6.5388819661968363</c:v>
                </c:pt>
                <c:pt idx="6881">
                  <c:v>6.5389886755259656</c:v>
                </c:pt>
                <c:pt idx="6882">
                  <c:v>6.5394704742801757</c:v>
                </c:pt>
                <c:pt idx="6883">
                  <c:v>6.541507257287055</c:v>
                </c:pt>
                <c:pt idx="6884">
                  <c:v>6.5415644375112425</c:v>
                </c:pt>
                <c:pt idx="6885">
                  <c:v>6.5421251048234215</c:v>
                </c:pt>
                <c:pt idx="6886">
                  <c:v>6.5422810850950119</c:v>
                </c:pt>
                <c:pt idx="6887">
                  <c:v>6.5423421851122718</c:v>
                </c:pt>
                <c:pt idx="6888">
                  <c:v>6.5427289825946566</c:v>
                </c:pt>
                <c:pt idx="6889">
                  <c:v>6.5434320021129651</c:v>
                </c:pt>
                <c:pt idx="6890">
                  <c:v>6.5438782990769218</c:v>
                </c:pt>
                <c:pt idx="6891">
                  <c:v>6.5445568740831037</c:v>
                </c:pt>
                <c:pt idx="6892">
                  <c:v>6.5451539894265753</c:v>
                </c:pt>
                <c:pt idx="6893">
                  <c:v>6.5467842443323931</c:v>
                </c:pt>
                <c:pt idx="6894">
                  <c:v>6.5474188862443592</c:v>
                </c:pt>
                <c:pt idx="6895">
                  <c:v>6.5475653880025888</c:v>
                </c:pt>
                <c:pt idx="6896">
                  <c:v>6.5482888614363643</c:v>
                </c:pt>
                <c:pt idx="6897">
                  <c:v>6.5497122679673359</c:v>
                </c:pt>
                <c:pt idx="6898">
                  <c:v>6.5511409415839754</c:v>
                </c:pt>
                <c:pt idx="6899">
                  <c:v>6.5517229273538815</c:v>
                </c:pt>
                <c:pt idx="6900">
                  <c:v>6.5526048379396968</c:v>
                </c:pt>
                <c:pt idx="6901">
                  <c:v>6.5544410401992863</c:v>
                </c:pt>
                <c:pt idx="6902">
                  <c:v>6.5545580696439902</c:v>
                </c:pt>
                <c:pt idx="6903">
                  <c:v>6.5561120576114433</c:v>
                </c:pt>
                <c:pt idx="6904">
                  <c:v>6.5574351296238067</c:v>
                </c:pt>
                <c:pt idx="6905">
                  <c:v>6.5575794170553481</c:v>
                </c:pt>
                <c:pt idx="6906">
                  <c:v>6.5593050455394311</c:v>
                </c:pt>
                <c:pt idx="6907">
                  <c:v>6.560341686891209</c:v>
                </c:pt>
                <c:pt idx="6908">
                  <c:v>6.5606148566929532</c:v>
                </c:pt>
                <c:pt idx="6909">
                  <c:v>6.5611578684508629</c:v>
                </c:pt>
                <c:pt idx="6910">
                  <c:v>6.5655728029197054</c:v>
                </c:pt>
                <c:pt idx="6911">
                  <c:v>6.5662878191757423</c:v>
                </c:pt>
                <c:pt idx="6912">
                  <c:v>6.5672931935968668</c:v>
                </c:pt>
                <c:pt idx="6913">
                  <c:v>6.5683523916993405</c:v>
                </c:pt>
                <c:pt idx="6914">
                  <c:v>6.5686879242067633</c:v>
                </c:pt>
                <c:pt idx="6915">
                  <c:v>6.5692974567964519</c:v>
                </c:pt>
                <c:pt idx="6916">
                  <c:v>6.5704518501083351</c:v>
                </c:pt>
                <c:pt idx="6917">
                  <c:v>6.5705422470857267</c:v>
                </c:pt>
                <c:pt idx="6918">
                  <c:v>6.5708153774689766</c:v>
                </c:pt>
                <c:pt idx="6919">
                  <c:v>6.572386139801873</c:v>
                </c:pt>
                <c:pt idx="6920">
                  <c:v>6.5730468602189793</c:v>
                </c:pt>
                <c:pt idx="6921">
                  <c:v>6.5750116271560435</c:v>
                </c:pt>
                <c:pt idx="6922">
                  <c:v>6.5755085614332573</c:v>
                </c:pt>
                <c:pt idx="6923">
                  <c:v>6.5760048955359141</c:v>
                </c:pt>
                <c:pt idx="6924">
                  <c:v>6.5781740467008545</c:v>
                </c:pt>
                <c:pt idx="6925">
                  <c:v>6.5784236061534642</c:v>
                </c:pt>
                <c:pt idx="6926">
                  <c:v>6.5810134097555553</c:v>
                </c:pt>
                <c:pt idx="6927">
                  <c:v>6.5811967344650206</c:v>
                </c:pt>
                <c:pt idx="6928">
                  <c:v>6.5830879568454801</c:v>
                </c:pt>
                <c:pt idx="6929">
                  <c:v>6.5833788620312976</c:v>
                </c:pt>
                <c:pt idx="6930">
                  <c:v>6.5852105778351291</c:v>
                </c:pt>
                <c:pt idx="6931">
                  <c:v>6.5860143174650423</c:v>
                </c:pt>
                <c:pt idx="6932">
                  <c:v>6.5860609819800136</c:v>
                </c:pt>
                <c:pt idx="6933">
                  <c:v>6.5882951903327189</c:v>
                </c:pt>
                <c:pt idx="6934">
                  <c:v>6.588580680680856</c:v>
                </c:pt>
                <c:pt idx="6935">
                  <c:v>6.5888800440820621</c:v>
                </c:pt>
                <c:pt idx="6936">
                  <c:v>6.5890293255048329</c:v>
                </c:pt>
                <c:pt idx="6937">
                  <c:v>6.5901213291117289</c:v>
                </c:pt>
                <c:pt idx="6938">
                  <c:v>6.5906282851417313</c:v>
                </c:pt>
                <c:pt idx="6939">
                  <c:v>6.5908303167610871</c:v>
                </c:pt>
                <c:pt idx="6940">
                  <c:v>6.5914444723295009</c:v>
                </c:pt>
                <c:pt idx="6941">
                  <c:v>6.591450586328782</c:v>
                </c:pt>
                <c:pt idx="6942">
                  <c:v>6.5934265666406624</c:v>
                </c:pt>
                <c:pt idx="6943">
                  <c:v>6.594013630710565</c:v>
                </c:pt>
                <c:pt idx="6944">
                  <c:v>6.5984728738125629</c:v>
                </c:pt>
                <c:pt idx="6945">
                  <c:v>6.6012741179929426</c:v>
                </c:pt>
                <c:pt idx="6946">
                  <c:v>6.6013805807273842</c:v>
                </c:pt>
                <c:pt idx="6947">
                  <c:v>6.601767986337479</c:v>
                </c:pt>
                <c:pt idx="6948">
                  <c:v>6.6022047436219733</c:v>
                </c:pt>
                <c:pt idx="6949">
                  <c:v>6.6025654733187107</c:v>
                </c:pt>
                <c:pt idx="6950">
                  <c:v>6.6031540848889145</c:v>
                </c:pt>
                <c:pt idx="6951">
                  <c:v>6.6048905212678228</c:v>
                </c:pt>
                <c:pt idx="6952">
                  <c:v>6.6057883308618583</c:v>
                </c:pt>
                <c:pt idx="6953">
                  <c:v>6.6074151802015715</c:v>
                </c:pt>
                <c:pt idx="6954">
                  <c:v>6.6074597008931448</c:v>
                </c:pt>
                <c:pt idx="6955">
                  <c:v>6.6083838134221864</c:v>
                </c:pt>
                <c:pt idx="6956">
                  <c:v>6.6090884961155592</c:v>
                </c:pt>
                <c:pt idx="6957">
                  <c:v>6.6101171210445617</c:v>
                </c:pt>
                <c:pt idx="6958">
                  <c:v>6.613368608781995</c:v>
                </c:pt>
                <c:pt idx="6959">
                  <c:v>6.6145137609484204</c:v>
                </c:pt>
                <c:pt idx="6960">
                  <c:v>6.6147779571309595</c:v>
                </c:pt>
                <c:pt idx="6961">
                  <c:v>6.6152408234908489</c:v>
                </c:pt>
                <c:pt idx="6962">
                  <c:v>6.6152521107947093</c:v>
                </c:pt>
                <c:pt idx="6963">
                  <c:v>6.6155652254176545</c:v>
                </c:pt>
                <c:pt idx="6964">
                  <c:v>6.6167869346857202</c:v>
                </c:pt>
                <c:pt idx="6965">
                  <c:v>6.6171410872577221</c:v>
                </c:pt>
                <c:pt idx="6966">
                  <c:v>6.6172112588062131</c:v>
                </c:pt>
                <c:pt idx="6967">
                  <c:v>6.6191968341731942</c:v>
                </c:pt>
                <c:pt idx="6968">
                  <c:v>6.6209925097001534</c:v>
                </c:pt>
                <c:pt idx="6969">
                  <c:v>6.6249649810947062</c:v>
                </c:pt>
                <c:pt idx="6970">
                  <c:v>6.6273533829995177</c:v>
                </c:pt>
                <c:pt idx="6971">
                  <c:v>6.6278079442300299</c:v>
                </c:pt>
                <c:pt idx="6972">
                  <c:v>6.6287657365456534</c:v>
                </c:pt>
                <c:pt idx="6973">
                  <c:v>6.6294629369288218</c:v>
                </c:pt>
                <c:pt idx="6974">
                  <c:v>6.6295750189909333</c:v>
                </c:pt>
                <c:pt idx="6975">
                  <c:v>6.6305540106630998</c:v>
                </c:pt>
                <c:pt idx="6976">
                  <c:v>6.6305738535306293</c:v>
                </c:pt>
                <c:pt idx="6977">
                  <c:v>6.6317281247216364</c:v>
                </c:pt>
                <c:pt idx="6978">
                  <c:v>6.6317365153469829</c:v>
                </c:pt>
                <c:pt idx="6979">
                  <c:v>6.6322075788852297</c:v>
                </c:pt>
                <c:pt idx="6980">
                  <c:v>6.632263997413621</c:v>
                </c:pt>
                <c:pt idx="6981">
                  <c:v>6.6364436920601406</c:v>
                </c:pt>
                <c:pt idx="6982">
                  <c:v>6.6372930125688203</c:v>
                </c:pt>
                <c:pt idx="6983">
                  <c:v>6.6409167507901081</c:v>
                </c:pt>
                <c:pt idx="6984">
                  <c:v>6.6410442863108994</c:v>
                </c:pt>
                <c:pt idx="6985">
                  <c:v>6.6414947972920126</c:v>
                </c:pt>
                <c:pt idx="6986">
                  <c:v>6.6425262714249813</c:v>
                </c:pt>
                <c:pt idx="6987">
                  <c:v>6.642752397741396</c:v>
                </c:pt>
                <c:pt idx="6988">
                  <c:v>6.643768688808084</c:v>
                </c:pt>
                <c:pt idx="6989">
                  <c:v>6.6439957037697797</c:v>
                </c:pt>
                <c:pt idx="6990">
                  <c:v>6.645411918264541</c:v>
                </c:pt>
                <c:pt idx="6991">
                  <c:v>6.646713242911285</c:v>
                </c:pt>
                <c:pt idx="6992">
                  <c:v>6.6480937367161097</c:v>
                </c:pt>
                <c:pt idx="6993">
                  <c:v>6.6485130503124896</c:v>
                </c:pt>
                <c:pt idx="6994">
                  <c:v>6.6495853812866033</c:v>
                </c:pt>
                <c:pt idx="6995">
                  <c:v>6.6506161086861848</c:v>
                </c:pt>
                <c:pt idx="6996">
                  <c:v>6.6523794920818338</c:v>
                </c:pt>
                <c:pt idx="6997">
                  <c:v>6.6550726157149445</c:v>
                </c:pt>
                <c:pt idx="6998">
                  <c:v>6.6568393486547182</c:v>
                </c:pt>
                <c:pt idx="6999">
                  <c:v>6.6579817545129805</c:v>
                </c:pt>
                <c:pt idx="7000">
                  <c:v>6.6585336903307972</c:v>
                </c:pt>
                <c:pt idx="7001">
                  <c:v>6.6609883535961911</c:v>
                </c:pt>
                <c:pt idx="7002">
                  <c:v>6.6613194438572156</c:v>
                </c:pt>
                <c:pt idx="7003">
                  <c:v>6.6615725054733783</c:v>
                </c:pt>
                <c:pt idx="7004">
                  <c:v>6.6620614772672777</c:v>
                </c:pt>
                <c:pt idx="7005">
                  <c:v>6.6656431752426446</c:v>
                </c:pt>
                <c:pt idx="7006">
                  <c:v>6.6669069898173747</c:v>
                </c:pt>
                <c:pt idx="7007">
                  <c:v>6.6674950510501541</c:v>
                </c:pt>
                <c:pt idx="7008">
                  <c:v>6.6681371618253262</c:v>
                </c:pt>
                <c:pt idx="7009">
                  <c:v>6.668561447085958</c:v>
                </c:pt>
                <c:pt idx="7010">
                  <c:v>6.6715115733759633</c:v>
                </c:pt>
                <c:pt idx="7011">
                  <c:v>6.6725686808426392</c:v>
                </c:pt>
                <c:pt idx="7012">
                  <c:v>6.6736262305365326</c:v>
                </c:pt>
                <c:pt idx="7013">
                  <c:v>6.674366883876206</c:v>
                </c:pt>
                <c:pt idx="7014">
                  <c:v>6.6743705103443451</c:v>
                </c:pt>
                <c:pt idx="7015">
                  <c:v>6.6747459996860528</c:v>
                </c:pt>
                <c:pt idx="7016">
                  <c:v>6.6756493561824346</c:v>
                </c:pt>
                <c:pt idx="7017">
                  <c:v>6.6765697696943827</c:v>
                </c:pt>
                <c:pt idx="7018">
                  <c:v>6.6811231084294604</c:v>
                </c:pt>
                <c:pt idx="7019">
                  <c:v>6.6831345963022324</c:v>
                </c:pt>
                <c:pt idx="7020">
                  <c:v>6.6832487413092689</c:v>
                </c:pt>
                <c:pt idx="7021">
                  <c:v>6.6833199172596593</c:v>
                </c:pt>
                <c:pt idx="7022">
                  <c:v>6.6833256664843512</c:v>
                </c:pt>
                <c:pt idx="7023">
                  <c:v>6.6843263970057052</c:v>
                </c:pt>
                <c:pt idx="7024">
                  <c:v>6.6843912977647353</c:v>
                </c:pt>
                <c:pt idx="7025">
                  <c:v>6.6867457119440967</c:v>
                </c:pt>
                <c:pt idx="7026">
                  <c:v>6.6909249495208751</c:v>
                </c:pt>
                <c:pt idx="7027">
                  <c:v>6.691617484623209</c:v>
                </c:pt>
                <c:pt idx="7028">
                  <c:v>6.6923116490139396</c:v>
                </c:pt>
                <c:pt idx="7029">
                  <c:v>6.6953936183781657</c:v>
                </c:pt>
                <c:pt idx="7030">
                  <c:v>6.6964335389346799</c:v>
                </c:pt>
                <c:pt idx="7031">
                  <c:v>6.6969182560560387</c:v>
                </c:pt>
                <c:pt idx="7032">
                  <c:v>6.6972200663812327</c:v>
                </c:pt>
                <c:pt idx="7033">
                  <c:v>6.697443144508056</c:v>
                </c:pt>
                <c:pt idx="7034">
                  <c:v>6.7000103944307927</c:v>
                </c:pt>
                <c:pt idx="7035">
                  <c:v>6.7009554674401546</c:v>
                </c:pt>
                <c:pt idx="7036">
                  <c:v>6.7021500987683442</c:v>
                </c:pt>
                <c:pt idx="7037">
                  <c:v>6.7045500797967383</c:v>
                </c:pt>
                <c:pt idx="7038">
                  <c:v>6.7054580835576649</c:v>
                </c:pt>
                <c:pt idx="7039">
                  <c:v>6.7054713589532611</c:v>
                </c:pt>
                <c:pt idx="7040">
                  <c:v>6.7090799053408157</c:v>
                </c:pt>
                <c:pt idx="7041">
                  <c:v>6.7106658098870353</c:v>
                </c:pt>
                <c:pt idx="7042">
                  <c:v>6.7129034106003704</c:v>
                </c:pt>
                <c:pt idx="7043">
                  <c:v>6.7130796997928845</c:v>
                </c:pt>
                <c:pt idx="7044">
                  <c:v>6.7145780664651822</c:v>
                </c:pt>
                <c:pt idx="7045">
                  <c:v>6.714757440935494</c:v>
                </c:pt>
                <c:pt idx="7046">
                  <c:v>6.7166354919862448</c:v>
                </c:pt>
                <c:pt idx="7047">
                  <c:v>6.716878041094664</c:v>
                </c:pt>
                <c:pt idx="7048">
                  <c:v>6.716995561887221</c:v>
                </c:pt>
                <c:pt idx="7049">
                  <c:v>6.7224652459696159</c:v>
                </c:pt>
                <c:pt idx="7050">
                  <c:v>6.7227102255604638</c:v>
                </c:pt>
                <c:pt idx="7051">
                  <c:v>6.7229505264689529</c:v>
                </c:pt>
                <c:pt idx="7052">
                  <c:v>6.7257095630195849</c:v>
                </c:pt>
                <c:pt idx="7053">
                  <c:v>6.7263222577269151</c:v>
                </c:pt>
                <c:pt idx="7054">
                  <c:v>6.7263572216895673</c:v>
                </c:pt>
                <c:pt idx="7055">
                  <c:v>6.7271858952759844</c:v>
                </c:pt>
                <c:pt idx="7056">
                  <c:v>6.7312122165398574</c:v>
                </c:pt>
                <c:pt idx="7057">
                  <c:v>6.7312344761002709</c:v>
                </c:pt>
                <c:pt idx="7058">
                  <c:v>6.7322659644084837</c:v>
                </c:pt>
                <c:pt idx="7059">
                  <c:v>6.7322876807845233</c:v>
                </c:pt>
                <c:pt idx="7060">
                  <c:v>6.7343460697062127</c:v>
                </c:pt>
                <c:pt idx="7061">
                  <c:v>6.7345907058902075</c:v>
                </c:pt>
                <c:pt idx="7062">
                  <c:v>6.7373425674898391</c:v>
                </c:pt>
                <c:pt idx="7063">
                  <c:v>6.737926534164087</c:v>
                </c:pt>
                <c:pt idx="7064">
                  <c:v>6.7383937079119649</c:v>
                </c:pt>
                <c:pt idx="7065">
                  <c:v>6.7387345718320919</c:v>
                </c:pt>
                <c:pt idx="7066">
                  <c:v>6.7387436369283922</c:v>
                </c:pt>
                <c:pt idx="7067">
                  <c:v>6.7392171238280039</c:v>
                </c:pt>
                <c:pt idx="7068">
                  <c:v>6.740777678055359</c:v>
                </c:pt>
                <c:pt idx="7069">
                  <c:v>6.7412212634556958</c:v>
                </c:pt>
                <c:pt idx="7070">
                  <c:v>6.7412280346567481</c:v>
                </c:pt>
                <c:pt idx="7071">
                  <c:v>6.7434363528918153</c:v>
                </c:pt>
                <c:pt idx="7072">
                  <c:v>6.7467966634305379</c:v>
                </c:pt>
                <c:pt idx="7073">
                  <c:v>6.7482069201411976</c:v>
                </c:pt>
                <c:pt idx="7074">
                  <c:v>6.7490964113935403</c:v>
                </c:pt>
                <c:pt idx="7075">
                  <c:v>6.7517961238072388</c:v>
                </c:pt>
                <c:pt idx="7076">
                  <c:v>6.7548494232991434</c:v>
                </c:pt>
                <c:pt idx="7077">
                  <c:v>6.7549852261662107</c:v>
                </c:pt>
                <c:pt idx="7078">
                  <c:v>6.7562025507046872</c:v>
                </c:pt>
                <c:pt idx="7079">
                  <c:v>6.7563509394768806</c:v>
                </c:pt>
                <c:pt idx="7080">
                  <c:v>6.7576492106709027</c:v>
                </c:pt>
                <c:pt idx="7081">
                  <c:v>6.7595898209538934</c:v>
                </c:pt>
                <c:pt idx="7082">
                  <c:v>6.7600624991900702</c:v>
                </c:pt>
                <c:pt idx="7083">
                  <c:v>6.7614926835012001</c:v>
                </c:pt>
                <c:pt idx="7084">
                  <c:v>6.7617951431740924</c:v>
                </c:pt>
                <c:pt idx="7085">
                  <c:v>6.7635178649103347</c:v>
                </c:pt>
                <c:pt idx="7086">
                  <c:v>6.7635760731341321</c:v>
                </c:pt>
                <c:pt idx="7087">
                  <c:v>6.7641280380394111</c:v>
                </c:pt>
                <c:pt idx="7088">
                  <c:v>6.7647138611924724</c:v>
                </c:pt>
                <c:pt idx="7089">
                  <c:v>6.7648286284490506</c:v>
                </c:pt>
                <c:pt idx="7090">
                  <c:v>6.7666327036557306</c:v>
                </c:pt>
                <c:pt idx="7091">
                  <c:v>6.7669557413818637</c:v>
                </c:pt>
                <c:pt idx="7092">
                  <c:v>6.7669767243179022</c:v>
                </c:pt>
                <c:pt idx="7093">
                  <c:v>6.7674359736824652</c:v>
                </c:pt>
                <c:pt idx="7094">
                  <c:v>6.76827681989643</c:v>
                </c:pt>
                <c:pt idx="7095">
                  <c:v>6.770825610895578</c:v>
                </c:pt>
                <c:pt idx="7096">
                  <c:v>6.7714511537003546</c:v>
                </c:pt>
                <c:pt idx="7097">
                  <c:v>6.7728401548619663</c:v>
                </c:pt>
                <c:pt idx="7098">
                  <c:v>6.7741459309825949</c:v>
                </c:pt>
                <c:pt idx="7099">
                  <c:v>6.774995481292363</c:v>
                </c:pt>
                <c:pt idx="7100">
                  <c:v>6.7753446621229427</c:v>
                </c:pt>
                <c:pt idx="7101">
                  <c:v>6.7760176511191226</c:v>
                </c:pt>
                <c:pt idx="7102">
                  <c:v>6.7769130147696712</c:v>
                </c:pt>
                <c:pt idx="7103">
                  <c:v>6.7784285503958319</c:v>
                </c:pt>
                <c:pt idx="7104">
                  <c:v>6.7800805292056534</c:v>
                </c:pt>
                <c:pt idx="7105">
                  <c:v>6.7810211483425782</c:v>
                </c:pt>
                <c:pt idx="7106">
                  <c:v>6.782730669799224</c:v>
                </c:pt>
                <c:pt idx="7107">
                  <c:v>6.7832867040436202</c:v>
                </c:pt>
                <c:pt idx="7108">
                  <c:v>6.7839528986471933</c:v>
                </c:pt>
                <c:pt idx="7109">
                  <c:v>6.7848173300036621</c:v>
                </c:pt>
                <c:pt idx="7110">
                  <c:v>6.7855944480424979</c:v>
                </c:pt>
                <c:pt idx="7111">
                  <c:v>6.7866635019447852</c:v>
                </c:pt>
                <c:pt idx="7112">
                  <c:v>6.7879404025519774</c:v>
                </c:pt>
                <c:pt idx="7113">
                  <c:v>6.7880883167647488</c:v>
                </c:pt>
                <c:pt idx="7114">
                  <c:v>6.7894819000069297</c:v>
                </c:pt>
                <c:pt idx="7115">
                  <c:v>6.7921037983075561</c:v>
                </c:pt>
                <c:pt idx="7116">
                  <c:v>6.7922938737814063</c:v>
                </c:pt>
                <c:pt idx="7117">
                  <c:v>6.7944473773471623</c:v>
                </c:pt>
                <c:pt idx="7118">
                  <c:v>6.7968028319181863</c:v>
                </c:pt>
                <c:pt idx="7119">
                  <c:v>6.7982041876769683</c:v>
                </c:pt>
                <c:pt idx="7120">
                  <c:v>6.7998534217340829</c:v>
                </c:pt>
                <c:pt idx="7121">
                  <c:v>6.8037179419307083</c:v>
                </c:pt>
                <c:pt idx="7122">
                  <c:v>6.8043245677591226</c:v>
                </c:pt>
                <c:pt idx="7123">
                  <c:v>6.8046235418559213</c:v>
                </c:pt>
                <c:pt idx="7124">
                  <c:v>6.8062362466004735</c:v>
                </c:pt>
                <c:pt idx="7125">
                  <c:v>6.8103751233290613</c:v>
                </c:pt>
                <c:pt idx="7126">
                  <c:v>6.8137530675606577</c:v>
                </c:pt>
                <c:pt idx="7127">
                  <c:v>6.8147860461747554</c:v>
                </c:pt>
                <c:pt idx="7128">
                  <c:v>6.8168803679089809</c:v>
                </c:pt>
                <c:pt idx="7129">
                  <c:v>6.8174743040903358</c:v>
                </c:pt>
                <c:pt idx="7130">
                  <c:v>6.8175966514349673</c:v>
                </c:pt>
                <c:pt idx="7131">
                  <c:v>6.8182170286707366</c:v>
                </c:pt>
                <c:pt idx="7132">
                  <c:v>6.8214643967850632</c:v>
                </c:pt>
                <c:pt idx="7133">
                  <c:v>6.8226150271742503</c:v>
                </c:pt>
                <c:pt idx="7134">
                  <c:v>6.8230578592281743</c:v>
                </c:pt>
                <c:pt idx="7135">
                  <c:v>6.8233244706568819</c:v>
                </c:pt>
                <c:pt idx="7136">
                  <c:v>6.8249180862634908</c:v>
                </c:pt>
                <c:pt idx="7137">
                  <c:v>6.8259212571126664</c:v>
                </c:pt>
                <c:pt idx="7138">
                  <c:v>6.8282137704989045</c:v>
                </c:pt>
                <c:pt idx="7139">
                  <c:v>6.8295181027684437</c:v>
                </c:pt>
                <c:pt idx="7140">
                  <c:v>6.8313832542193564</c:v>
                </c:pt>
                <c:pt idx="7141">
                  <c:v>6.8314583665599393</c:v>
                </c:pt>
                <c:pt idx="7142">
                  <c:v>6.8327102924618677</c:v>
                </c:pt>
                <c:pt idx="7143">
                  <c:v>6.8327395021878718</c:v>
                </c:pt>
                <c:pt idx="7144">
                  <c:v>6.8343124969746825</c:v>
                </c:pt>
                <c:pt idx="7145">
                  <c:v>6.8375592358093229</c:v>
                </c:pt>
                <c:pt idx="7146">
                  <c:v>6.8417153270945965</c:v>
                </c:pt>
                <c:pt idx="7147">
                  <c:v>6.8439349827958127</c:v>
                </c:pt>
                <c:pt idx="7148">
                  <c:v>6.8440868491666853</c:v>
                </c:pt>
                <c:pt idx="7149">
                  <c:v>6.8461120700289371</c:v>
                </c:pt>
                <c:pt idx="7150">
                  <c:v>6.8474331697303583</c:v>
                </c:pt>
                <c:pt idx="7151">
                  <c:v>6.8505092292995586</c:v>
                </c:pt>
                <c:pt idx="7152">
                  <c:v>6.8510575780455714</c:v>
                </c:pt>
                <c:pt idx="7153">
                  <c:v>6.8511251297103755</c:v>
                </c:pt>
                <c:pt idx="7154">
                  <c:v>6.8513125698009825</c:v>
                </c:pt>
                <c:pt idx="7155">
                  <c:v>6.8522719613874719</c:v>
                </c:pt>
                <c:pt idx="7156">
                  <c:v>6.8534615410002608</c:v>
                </c:pt>
                <c:pt idx="7157">
                  <c:v>6.8535724998502054</c:v>
                </c:pt>
                <c:pt idx="7158">
                  <c:v>6.8545077501268512</c:v>
                </c:pt>
                <c:pt idx="7159">
                  <c:v>6.8559356818741577</c:v>
                </c:pt>
                <c:pt idx="7160">
                  <c:v>6.8560411207477063</c:v>
                </c:pt>
                <c:pt idx="7161">
                  <c:v>6.857168973284832</c:v>
                </c:pt>
                <c:pt idx="7162">
                  <c:v>6.85750136279795</c:v>
                </c:pt>
                <c:pt idx="7163">
                  <c:v>6.8604425260456638</c:v>
                </c:pt>
                <c:pt idx="7164">
                  <c:v>6.8606290905785974</c:v>
                </c:pt>
                <c:pt idx="7165">
                  <c:v>6.8609678825488762</c:v>
                </c:pt>
                <c:pt idx="7166">
                  <c:v>6.8610981890245064</c:v>
                </c:pt>
                <c:pt idx="7167">
                  <c:v>6.8628514018285607</c:v>
                </c:pt>
                <c:pt idx="7168">
                  <c:v>6.8638546086487429</c:v>
                </c:pt>
                <c:pt idx="7169">
                  <c:v>6.865313360383948</c:v>
                </c:pt>
                <c:pt idx="7170">
                  <c:v>6.8658946468687896</c:v>
                </c:pt>
                <c:pt idx="7171">
                  <c:v>6.8659762548794063</c:v>
                </c:pt>
                <c:pt idx="7172">
                  <c:v>6.8660600272351893</c:v>
                </c:pt>
                <c:pt idx="7173">
                  <c:v>6.8673388322380742</c:v>
                </c:pt>
                <c:pt idx="7174">
                  <c:v>6.867875097976933</c:v>
                </c:pt>
                <c:pt idx="7175">
                  <c:v>6.8683258354108787</c:v>
                </c:pt>
                <c:pt idx="7176">
                  <c:v>6.868827532086125</c:v>
                </c:pt>
                <c:pt idx="7177">
                  <c:v>6.8700640990888084</c:v>
                </c:pt>
                <c:pt idx="7178">
                  <c:v>6.8708919066069054</c:v>
                </c:pt>
                <c:pt idx="7179">
                  <c:v>6.8715270485554232</c:v>
                </c:pt>
                <c:pt idx="7180">
                  <c:v>6.8718937588040161</c:v>
                </c:pt>
                <c:pt idx="7181">
                  <c:v>6.8720164767688754</c:v>
                </c:pt>
                <c:pt idx="7182">
                  <c:v>6.8721907002437641</c:v>
                </c:pt>
                <c:pt idx="7183">
                  <c:v>6.8734340261092699</c:v>
                </c:pt>
                <c:pt idx="7184">
                  <c:v>6.8738575708779726</c:v>
                </c:pt>
                <c:pt idx="7185">
                  <c:v>6.8764162585377777</c:v>
                </c:pt>
                <c:pt idx="7186">
                  <c:v>6.876912436094095</c:v>
                </c:pt>
                <c:pt idx="7187">
                  <c:v>6.8777785759292893</c:v>
                </c:pt>
                <c:pt idx="7188">
                  <c:v>6.8798445204760563</c:v>
                </c:pt>
                <c:pt idx="7189">
                  <c:v>6.8798591612896578</c:v>
                </c:pt>
                <c:pt idx="7190">
                  <c:v>6.8807165202577325</c:v>
                </c:pt>
                <c:pt idx="7191">
                  <c:v>6.8839100666594728</c:v>
                </c:pt>
                <c:pt idx="7192">
                  <c:v>6.8845197288656257</c:v>
                </c:pt>
                <c:pt idx="7193">
                  <c:v>6.8872614202064568</c:v>
                </c:pt>
                <c:pt idx="7194">
                  <c:v>6.8878119956124371</c:v>
                </c:pt>
                <c:pt idx="7195">
                  <c:v>6.8885144182793407</c:v>
                </c:pt>
                <c:pt idx="7196">
                  <c:v>6.8887893099088462</c:v>
                </c:pt>
                <c:pt idx="7197">
                  <c:v>6.8890093765877367</c:v>
                </c:pt>
                <c:pt idx="7198">
                  <c:v>6.8895673772601622</c:v>
                </c:pt>
                <c:pt idx="7199">
                  <c:v>6.8904250861505094</c:v>
                </c:pt>
                <c:pt idx="7200">
                  <c:v>6.8921034302645543</c:v>
                </c:pt>
                <c:pt idx="7201">
                  <c:v>6.8933565787769879</c:v>
                </c:pt>
                <c:pt idx="7202">
                  <c:v>6.8950386996687199</c:v>
                </c:pt>
                <c:pt idx="7203">
                  <c:v>6.8959790619364441</c:v>
                </c:pt>
                <c:pt idx="7204">
                  <c:v>6.8971588167662068</c:v>
                </c:pt>
                <c:pt idx="7205">
                  <c:v>6.8972803760222217</c:v>
                </c:pt>
                <c:pt idx="7206">
                  <c:v>6.8977945433343049</c:v>
                </c:pt>
                <c:pt idx="7207">
                  <c:v>6.8996131227950785</c:v>
                </c:pt>
                <c:pt idx="7208">
                  <c:v>6.9005471270593253</c:v>
                </c:pt>
                <c:pt idx="7209">
                  <c:v>6.9006717090064882</c:v>
                </c:pt>
                <c:pt idx="7210">
                  <c:v>6.9008760440282666</c:v>
                </c:pt>
                <c:pt idx="7211">
                  <c:v>6.900926635970186</c:v>
                </c:pt>
                <c:pt idx="7212">
                  <c:v>6.9017642353241442</c:v>
                </c:pt>
                <c:pt idx="7213">
                  <c:v>6.9017806146361664</c:v>
                </c:pt>
                <c:pt idx="7214">
                  <c:v>6.9035915085908215</c:v>
                </c:pt>
                <c:pt idx="7215">
                  <c:v>6.9043932053419894</c:v>
                </c:pt>
                <c:pt idx="7216">
                  <c:v>6.9052651255892306</c:v>
                </c:pt>
                <c:pt idx="7217">
                  <c:v>6.9055731124678559</c:v>
                </c:pt>
                <c:pt idx="7218">
                  <c:v>6.9079314042037634</c:v>
                </c:pt>
                <c:pt idx="7219">
                  <c:v>6.911761673767078</c:v>
                </c:pt>
                <c:pt idx="7220">
                  <c:v>6.9127152639120091</c:v>
                </c:pt>
                <c:pt idx="7221">
                  <c:v>6.9127351879720607</c:v>
                </c:pt>
                <c:pt idx="7222">
                  <c:v>6.9133111896421138</c:v>
                </c:pt>
                <c:pt idx="7223">
                  <c:v>6.9165353468859241</c:v>
                </c:pt>
                <c:pt idx="7224">
                  <c:v>6.9180277208383147</c:v>
                </c:pt>
                <c:pt idx="7225">
                  <c:v>6.9193443419804481</c:v>
                </c:pt>
                <c:pt idx="7226">
                  <c:v>6.9208368242541276</c:v>
                </c:pt>
                <c:pt idx="7227">
                  <c:v>6.9233056909846731</c:v>
                </c:pt>
                <c:pt idx="7228">
                  <c:v>6.9239277619785469</c:v>
                </c:pt>
                <c:pt idx="7229">
                  <c:v>6.9244421252988246</c:v>
                </c:pt>
                <c:pt idx="7230">
                  <c:v>6.9248629326332676</c:v>
                </c:pt>
                <c:pt idx="7231">
                  <c:v>6.9260247818640313</c:v>
                </c:pt>
                <c:pt idx="7232">
                  <c:v>6.9261725072105085</c:v>
                </c:pt>
                <c:pt idx="7233">
                  <c:v>6.9271779313995356</c:v>
                </c:pt>
                <c:pt idx="7234">
                  <c:v>6.9275454120980307</c:v>
                </c:pt>
                <c:pt idx="7235">
                  <c:v>6.9286278345348009</c:v>
                </c:pt>
                <c:pt idx="7236">
                  <c:v>6.9287119876714867</c:v>
                </c:pt>
                <c:pt idx="7237">
                  <c:v>6.9297473182715583</c:v>
                </c:pt>
                <c:pt idx="7238">
                  <c:v>6.9303507236816619</c:v>
                </c:pt>
                <c:pt idx="7239">
                  <c:v>6.9317369625276921</c:v>
                </c:pt>
                <c:pt idx="7240">
                  <c:v>6.9368482965732241</c:v>
                </c:pt>
                <c:pt idx="7241">
                  <c:v>6.9376070116302202</c:v>
                </c:pt>
                <c:pt idx="7242">
                  <c:v>6.9379549247898282</c:v>
                </c:pt>
                <c:pt idx="7243">
                  <c:v>6.9391327337721611</c:v>
                </c:pt>
                <c:pt idx="7244">
                  <c:v>6.9397217888081011</c:v>
                </c:pt>
                <c:pt idx="7245">
                  <c:v>6.9403649802806218</c:v>
                </c:pt>
                <c:pt idx="7246">
                  <c:v>6.9420425807550599</c:v>
                </c:pt>
                <c:pt idx="7247">
                  <c:v>6.9435357946620133</c:v>
                </c:pt>
                <c:pt idx="7248">
                  <c:v>6.9442946827562739</c:v>
                </c:pt>
                <c:pt idx="7249">
                  <c:v>6.9456944128957847</c:v>
                </c:pt>
                <c:pt idx="7250">
                  <c:v>6.9473077126841289</c:v>
                </c:pt>
                <c:pt idx="7251">
                  <c:v>6.9535251003464582</c:v>
                </c:pt>
                <c:pt idx="7252">
                  <c:v>6.9555907520245182</c:v>
                </c:pt>
                <c:pt idx="7253">
                  <c:v>6.9566197530383853</c:v>
                </c:pt>
                <c:pt idx="7254">
                  <c:v>6.9609858523396184</c:v>
                </c:pt>
                <c:pt idx="7255">
                  <c:v>6.9626479694586578</c:v>
                </c:pt>
                <c:pt idx="7256">
                  <c:v>6.9626919966881093</c:v>
                </c:pt>
                <c:pt idx="7257">
                  <c:v>6.9631524481281302</c:v>
                </c:pt>
                <c:pt idx="7258">
                  <c:v>6.9632743269572597</c:v>
                </c:pt>
                <c:pt idx="7259">
                  <c:v>6.9642447077937542</c:v>
                </c:pt>
                <c:pt idx="7260">
                  <c:v>6.964467549759048</c:v>
                </c:pt>
                <c:pt idx="7261">
                  <c:v>6.96490575395398</c:v>
                </c:pt>
                <c:pt idx="7262">
                  <c:v>6.966015605120921</c:v>
                </c:pt>
                <c:pt idx="7263">
                  <c:v>6.9684336959686064</c:v>
                </c:pt>
                <c:pt idx="7264">
                  <c:v>6.9710322814832608</c:v>
                </c:pt>
                <c:pt idx="7265">
                  <c:v>6.9744553903904389</c:v>
                </c:pt>
                <c:pt idx="7266">
                  <c:v>6.9773166136501192</c:v>
                </c:pt>
                <c:pt idx="7267">
                  <c:v>6.9780256748280998</c:v>
                </c:pt>
                <c:pt idx="7268">
                  <c:v>6.9806796858778544</c:v>
                </c:pt>
                <c:pt idx="7269">
                  <c:v>6.9828393271734868</c:v>
                </c:pt>
                <c:pt idx="7270">
                  <c:v>6.9835505137614966</c:v>
                </c:pt>
                <c:pt idx="7271">
                  <c:v>6.9850342004797961</c:v>
                </c:pt>
                <c:pt idx="7272">
                  <c:v>6.9865052492526711</c:v>
                </c:pt>
                <c:pt idx="7273">
                  <c:v>6.9865428942966847</c:v>
                </c:pt>
                <c:pt idx="7274">
                  <c:v>6.9903469741710751</c:v>
                </c:pt>
                <c:pt idx="7275">
                  <c:v>6.9920270243051119</c:v>
                </c:pt>
                <c:pt idx="7276">
                  <c:v>6.9934411487193513</c:v>
                </c:pt>
                <c:pt idx="7277">
                  <c:v>6.9949835856318217</c:v>
                </c:pt>
                <c:pt idx="7278">
                  <c:v>6.9973156372933918</c:v>
                </c:pt>
                <c:pt idx="7279">
                  <c:v>6.9974324069171772</c:v>
                </c:pt>
                <c:pt idx="7280">
                  <c:v>7.0001629939178125</c:v>
                </c:pt>
                <c:pt idx="7281">
                  <c:v>7.0029557978931489</c:v>
                </c:pt>
                <c:pt idx="7282">
                  <c:v>7.0037853334360527</c:v>
                </c:pt>
                <c:pt idx="7283">
                  <c:v>7.0050191528989743</c:v>
                </c:pt>
                <c:pt idx="7284">
                  <c:v>7.0053912206959659</c:v>
                </c:pt>
                <c:pt idx="7285">
                  <c:v>7.006097939169055</c:v>
                </c:pt>
                <c:pt idx="7286">
                  <c:v>7.0082315581393209</c:v>
                </c:pt>
                <c:pt idx="7287">
                  <c:v>7.0091420333489962</c:v>
                </c:pt>
                <c:pt idx="7288">
                  <c:v>7.0111603816023491</c:v>
                </c:pt>
                <c:pt idx="7289">
                  <c:v>7.0118223438964309</c:v>
                </c:pt>
                <c:pt idx="7290">
                  <c:v>7.0119961980443808</c:v>
                </c:pt>
                <c:pt idx="7291">
                  <c:v>7.0124766813858557</c:v>
                </c:pt>
                <c:pt idx="7292">
                  <c:v>7.0134339356508493</c:v>
                </c:pt>
                <c:pt idx="7293">
                  <c:v>7.0148068162605357</c:v>
                </c:pt>
                <c:pt idx="7294">
                  <c:v>7.0158601973074575</c:v>
                </c:pt>
                <c:pt idx="7295">
                  <c:v>7.0180517276923968</c:v>
                </c:pt>
                <c:pt idx="7296">
                  <c:v>7.0182555738641339</c:v>
                </c:pt>
                <c:pt idx="7297">
                  <c:v>7.0194032904083103</c:v>
                </c:pt>
                <c:pt idx="7298">
                  <c:v>7.0208861759801513</c:v>
                </c:pt>
                <c:pt idx="7299">
                  <c:v>7.0210518495206751</c:v>
                </c:pt>
                <c:pt idx="7300">
                  <c:v>7.0216532318665212</c:v>
                </c:pt>
                <c:pt idx="7301">
                  <c:v>7.0244833774195934</c:v>
                </c:pt>
                <c:pt idx="7302">
                  <c:v>7.0269554429003147</c:v>
                </c:pt>
                <c:pt idx="7303">
                  <c:v>7.0285165876657434</c:v>
                </c:pt>
                <c:pt idx="7304">
                  <c:v>7.0290499236335631</c:v>
                </c:pt>
                <c:pt idx="7305">
                  <c:v>7.0305242978251457</c:v>
                </c:pt>
                <c:pt idx="7306">
                  <c:v>7.0310561948253181</c:v>
                </c:pt>
                <c:pt idx="7307">
                  <c:v>7.031152679593605</c:v>
                </c:pt>
                <c:pt idx="7308">
                  <c:v>7.0325087633884342</c:v>
                </c:pt>
                <c:pt idx="7309">
                  <c:v>7.0348403748809929</c:v>
                </c:pt>
                <c:pt idx="7310">
                  <c:v>7.0387144122951151</c:v>
                </c:pt>
                <c:pt idx="7311">
                  <c:v>7.0413344098941533</c:v>
                </c:pt>
                <c:pt idx="7312">
                  <c:v>7.0438005331827966</c:v>
                </c:pt>
                <c:pt idx="7313">
                  <c:v>7.0453585784103048</c:v>
                </c:pt>
                <c:pt idx="7314">
                  <c:v>7.0460593016299438</c:v>
                </c:pt>
                <c:pt idx="7315">
                  <c:v>7.0478950643093352</c:v>
                </c:pt>
                <c:pt idx="7316">
                  <c:v>7.0488685352007483</c:v>
                </c:pt>
                <c:pt idx="7317">
                  <c:v>7.0506818151823945</c:v>
                </c:pt>
                <c:pt idx="7318">
                  <c:v>7.0510439524445214</c:v>
                </c:pt>
                <c:pt idx="7319">
                  <c:v>7.0543277470119996</c:v>
                </c:pt>
                <c:pt idx="7320">
                  <c:v>7.0554756502148521</c:v>
                </c:pt>
                <c:pt idx="7321">
                  <c:v>7.0570048281523343</c:v>
                </c:pt>
                <c:pt idx="7322">
                  <c:v>7.0578350853989029</c:v>
                </c:pt>
                <c:pt idx="7323">
                  <c:v>7.0584502250253358</c:v>
                </c:pt>
                <c:pt idx="7324">
                  <c:v>7.0595743004165872</c:v>
                </c:pt>
                <c:pt idx="7325">
                  <c:v>7.0598830524204637</c:v>
                </c:pt>
                <c:pt idx="7326">
                  <c:v>7.0616630498491784</c:v>
                </c:pt>
                <c:pt idx="7327">
                  <c:v>7.0634676218843762</c:v>
                </c:pt>
                <c:pt idx="7328">
                  <c:v>7.0637367098842052</c:v>
                </c:pt>
                <c:pt idx="7329">
                  <c:v>7.0649527789747966</c:v>
                </c:pt>
                <c:pt idx="7330">
                  <c:v>7.0666304739576313</c:v>
                </c:pt>
                <c:pt idx="7331">
                  <c:v>7.0679969325497733</c:v>
                </c:pt>
                <c:pt idx="7332">
                  <c:v>7.0684767944447371</c:v>
                </c:pt>
                <c:pt idx="7333">
                  <c:v>7.068630674170695</c:v>
                </c:pt>
                <c:pt idx="7334">
                  <c:v>7.0688096220821066</c:v>
                </c:pt>
                <c:pt idx="7335">
                  <c:v>7.0691749147267817</c:v>
                </c:pt>
                <c:pt idx="7336">
                  <c:v>7.0694803407568063</c:v>
                </c:pt>
                <c:pt idx="7337">
                  <c:v>7.0703042507989728</c:v>
                </c:pt>
                <c:pt idx="7338">
                  <c:v>7.073191994244957</c:v>
                </c:pt>
                <c:pt idx="7339">
                  <c:v>7.0735870166665746</c:v>
                </c:pt>
                <c:pt idx="7340">
                  <c:v>7.0746542480904147</c:v>
                </c:pt>
                <c:pt idx="7341">
                  <c:v>7.0755904654394257</c:v>
                </c:pt>
                <c:pt idx="7342">
                  <c:v>7.0764869578821372</c:v>
                </c:pt>
                <c:pt idx="7343">
                  <c:v>7.0771929669702622</c:v>
                </c:pt>
                <c:pt idx="7344">
                  <c:v>7.0793410539212775</c:v>
                </c:pt>
                <c:pt idx="7345">
                  <c:v>7.0801950686882122</c:v>
                </c:pt>
                <c:pt idx="7346">
                  <c:v>7.0815886008443885</c:v>
                </c:pt>
                <c:pt idx="7347">
                  <c:v>7.0879171758754209</c:v>
                </c:pt>
                <c:pt idx="7348">
                  <c:v>7.0920139872854104</c:v>
                </c:pt>
                <c:pt idx="7349">
                  <c:v>7.0984336539252091</c:v>
                </c:pt>
                <c:pt idx="7350">
                  <c:v>7.0984364652260821</c:v>
                </c:pt>
                <c:pt idx="7351">
                  <c:v>7.0993898363092924</c:v>
                </c:pt>
                <c:pt idx="7352">
                  <c:v>7.1029194458722298</c:v>
                </c:pt>
                <c:pt idx="7353">
                  <c:v>7.1031594109245884</c:v>
                </c:pt>
                <c:pt idx="7354">
                  <c:v>7.1031877780910619</c:v>
                </c:pt>
                <c:pt idx="7355">
                  <c:v>7.1032654399884541</c:v>
                </c:pt>
                <c:pt idx="7356">
                  <c:v>7.1059799468883309</c:v>
                </c:pt>
                <c:pt idx="7357">
                  <c:v>7.1102575757513184</c:v>
                </c:pt>
                <c:pt idx="7358">
                  <c:v>7.1124774568675431</c:v>
                </c:pt>
                <c:pt idx="7359">
                  <c:v>7.1136781337958386</c:v>
                </c:pt>
                <c:pt idx="7360">
                  <c:v>7.1164051266862272</c:v>
                </c:pt>
                <c:pt idx="7361">
                  <c:v>7.116634439897588</c:v>
                </c:pt>
                <c:pt idx="7362">
                  <c:v>7.1183259014290767</c:v>
                </c:pt>
                <c:pt idx="7363">
                  <c:v>7.1196341947848829</c:v>
                </c:pt>
                <c:pt idx="7364">
                  <c:v>7.1202897889890018</c:v>
                </c:pt>
                <c:pt idx="7365">
                  <c:v>7.1208333602066229</c:v>
                </c:pt>
                <c:pt idx="7366">
                  <c:v>7.1223749048163532</c:v>
                </c:pt>
                <c:pt idx="7367">
                  <c:v>7.122396648336772</c:v>
                </c:pt>
                <c:pt idx="7368">
                  <c:v>7.1226360787959848</c:v>
                </c:pt>
                <c:pt idx="7369">
                  <c:v>7.1227533643927856</c:v>
                </c:pt>
                <c:pt idx="7370">
                  <c:v>7.122964702852066</c:v>
                </c:pt>
                <c:pt idx="7371">
                  <c:v>7.1273589757650413</c:v>
                </c:pt>
                <c:pt idx="7372">
                  <c:v>7.1322587496664873</c:v>
                </c:pt>
                <c:pt idx="7373">
                  <c:v>7.13486121916194</c:v>
                </c:pt>
                <c:pt idx="7374">
                  <c:v>7.138953912906584</c:v>
                </c:pt>
                <c:pt idx="7375">
                  <c:v>7.1399596660876021</c:v>
                </c:pt>
                <c:pt idx="7376">
                  <c:v>7.140189063877024</c:v>
                </c:pt>
                <c:pt idx="7377">
                  <c:v>7.1409579173161184</c:v>
                </c:pt>
                <c:pt idx="7378">
                  <c:v>7.1421321187733451</c:v>
                </c:pt>
                <c:pt idx="7379">
                  <c:v>7.1427809266660915</c:v>
                </c:pt>
                <c:pt idx="7380">
                  <c:v>7.1428778886665709</c:v>
                </c:pt>
                <c:pt idx="7381">
                  <c:v>7.1438314819360453</c:v>
                </c:pt>
                <c:pt idx="7382">
                  <c:v>7.1487002821585399</c:v>
                </c:pt>
                <c:pt idx="7383">
                  <c:v>7.1518148062941052</c:v>
                </c:pt>
                <c:pt idx="7384">
                  <c:v>7.1535668038148899</c:v>
                </c:pt>
                <c:pt idx="7385">
                  <c:v>7.1541728697322551</c:v>
                </c:pt>
                <c:pt idx="7386">
                  <c:v>7.1549430897801081</c:v>
                </c:pt>
                <c:pt idx="7387">
                  <c:v>7.1560968151474613</c:v>
                </c:pt>
                <c:pt idx="7388">
                  <c:v>7.1574674547077564</c:v>
                </c:pt>
                <c:pt idx="7389">
                  <c:v>7.1599163152278633</c:v>
                </c:pt>
                <c:pt idx="7390">
                  <c:v>7.1601770613934432</c:v>
                </c:pt>
                <c:pt idx="7391">
                  <c:v>7.1601804027826184</c:v>
                </c:pt>
                <c:pt idx="7392">
                  <c:v>7.1601852374243915</c:v>
                </c:pt>
                <c:pt idx="7393">
                  <c:v>7.1613607048945642</c:v>
                </c:pt>
                <c:pt idx="7394">
                  <c:v>7.162408218256477</c:v>
                </c:pt>
                <c:pt idx="7395">
                  <c:v>7.1630405971954847</c:v>
                </c:pt>
                <c:pt idx="7396">
                  <c:v>7.1639156195570415</c:v>
                </c:pt>
                <c:pt idx="7397">
                  <c:v>7.165817049423552</c:v>
                </c:pt>
                <c:pt idx="7398">
                  <c:v>7.1671323598909895</c:v>
                </c:pt>
                <c:pt idx="7399">
                  <c:v>7.1675111070699522</c:v>
                </c:pt>
                <c:pt idx="7400">
                  <c:v>7.1693441043799737</c:v>
                </c:pt>
                <c:pt idx="7401">
                  <c:v>7.1721052936474727</c:v>
                </c:pt>
                <c:pt idx="7402">
                  <c:v>7.1725075425357145</c:v>
                </c:pt>
                <c:pt idx="7403">
                  <c:v>7.1750640877561587</c:v>
                </c:pt>
                <c:pt idx="7404">
                  <c:v>7.1764211686349713</c:v>
                </c:pt>
                <c:pt idx="7405">
                  <c:v>7.1775083087014373</c:v>
                </c:pt>
                <c:pt idx="7406">
                  <c:v>7.1782535570525861</c:v>
                </c:pt>
                <c:pt idx="7407">
                  <c:v>7.1785254952424875</c:v>
                </c:pt>
                <c:pt idx="7408">
                  <c:v>7.1790219825091253</c:v>
                </c:pt>
                <c:pt idx="7409">
                  <c:v>7.1819515963215181</c:v>
                </c:pt>
                <c:pt idx="7410">
                  <c:v>7.1833882739829296</c:v>
                </c:pt>
                <c:pt idx="7411">
                  <c:v>7.1840308274668585</c:v>
                </c:pt>
                <c:pt idx="7412">
                  <c:v>7.1855125935266804</c:v>
                </c:pt>
                <c:pt idx="7413">
                  <c:v>7.1867604675366801</c:v>
                </c:pt>
                <c:pt idx="7414">
                  <c:v>7.1874633872749065</c:v>
                </c:pt>
                <c:pt idx="7415">
                  <c:v>7.1880210579412473</c:v>
                </c:pt>
                <c:pt idx="7416">
                  <c:v>7.1890891876076202</c:v>
                </c:pt>
                <c:pt idx="7417">
                  <c:v>7.1899509572150775</c:v>
                </c:pt>
                <c:pt idx="7418">
                  <c:v>7.1909120443975469</c:v>
                </c:pt>
                <c:pt idx="7419">
                  <c:v>7.1915903080426826</c:v>
                </c:pt>
                <c:pt idx="7420">
                  <c:v>7.1918089701119827</c:v>
                </c:pt>
                <c:pt idx="7421">
                  <c:v>7.1918241998188979</c:v>
                </c:pt>
                <c:pt idx="7422">
                  <c:v>7.1933665075299427</c:v>
                </c:pt>
                <c:pt idx="7423">
                  <c:v>7.1934555908020501</c:v>
                </c:pt>
                <c:pt idx="7424">
                  <c:v>7.1935358921772732</c:v>
                </c:pt>
                <c:pt idx="7425">
                  <c:v>7.1941080846694732</c:v>
                </c:pt>
                <c:pt idx="7426">
                  <c:v>7.1956782979298755</c:v>
                </c:pt>
                <c:pt idx="7427">
                  <c:v>7.1959221546958148</c:v>
                </c:pt>
                <c:pt idx="7428">
                  <c:v>7.1961212010921223</c:v>
                </c:pt>
                <c:pt idx="7429">
                  <c:v>7.1964779550695646</c:v>
                </c:pt>
                <c:pt idx="7430">
                  <c:v>7.1969410589319445</c:v>
                </c:pt>
                <c:pt idx="7431">
                  <c:v>7.1999087527699626</c:v>
                </c:pt>
                <c:pt idx="7432">
                  <c:v>7.1999343422366167</c:v>
                </c:pt>
                <c:pt idx="7433">
                  <c:v>7.2013496202677798</c:v>
                </c:pt>
                <c:pt idx="7434">
                  <c:v>7.2013738016724513</c:v>
                </c:pt>
                <c:pt idx="7435">
                  <c:v>7.2021634739680183</c:v>
                </c:pt>
                <c:pt idx="7436">
                  <c:v>7.2040670826577946</c:v>
                </c:pt>
                <c:pt idx="7437">
                  <c:v>7.2058911503807943</c:v>
                </c:pt>
                <c:pt idx="7438">
                  <c:v>7.2074118375347416</c:v>
                </c:pt>
                <c:pt idx="7439">
                  <c:v>7.2092834447545382</c:v>
                </c:pt>
                <c:pt idx="7440">
                  <c:v>7.2115867401543117</c:v>
                </c:pt>
                <c:pt idx="7441">
                  <c:v>7.2127197508845775</c:v>
                </c:pt>
                <c:pt idx="7442">
                  <c:v>7.2127399441182805</c:v>
                </c:pt>
                <c:pt idx="7443">
                  <c:v>7.213019997902423</c:v>
                </c:pt>
                <c:pt idx="7444">
                  <c:v>7.2140339948403396</c:v>
                </c:pt>
                <c:pt idx="7445">
                  <c:v>7.2145234795849946</c:v>
                </c:pt>
                <c:pt idx="7446">
                  <c:v>7.2146192406285525</c:v>
                </c:pt>
                <c:pt idx="7447">
                  <c:v>7.2197465093257795</c:v>
                </c:pt>
                <c:pt idx="7448">
                  <c:v>7.2225760237801584</c:v>
                </c:pt>
                <c:pt idx="7449">
                  <c:v>7.2232422140472066</c:v>
                </c:pt>
                <c:pt idx="7450">
                  <c:v>7.2243699216243158</c:v>
                </c:pt>
                <c:pt idx="7451">
                  <c:v>7.225142165507874</c:v>
                </c:pt>
                <c:pt idx="7452">
                  <c:v>7.2265254773006147</c:v>
                </c:pt>
                <c:pt idx="7453">
                  <c:v>7.2277813460673288</c:v>
                </c:pt>
                <c:pt idx="7454">
                  <c:v>7.2288465664331802</c:v>
                </c:pt>
                <c:pt idx="7455">
                  <c:v>7.2297304944684555</c:v>
                </c:pt>
                <c:pt idx="7456">
                  <c:v>7.2300758935451528</c:v>
                </c:pt>
                <c:pt idx="7457">
                  <c:v>7.2327272161897387</c:v>
                </c:pt>
                <c:pt idx="7458">
                  <c:v>7.2327719554757097</c:v>
                </c:pt>
                <c:pt idx="7459">
                  <c:v>7.2342902424061331</c:v>
                </c:pt>
                <c:pt idx="7460">
                  <c:v>7.2354586950119968</c:v>
                </c:pt>
                <c:pt idx="7461">
                  <c:v>7.2362661304454781</c:v>
                </c:pt>
                <c:pt idx="7462">
                  <c:v>7.2377589363497457</c:v>
                </c:pt>
                <c:pt idx="7463">
                  <c:v>7.2378782372708947</c:v>
                </c:pt>
                <c:pt idx="7464">
                  <c:v>7.2386761742821948</c:v>
                </c:pt>
                <c:pt idx="7465">
                  <c:v>7.2399245546355395</c:v>
                </c:pt>
                <c:pt idx="7466">
                  <c:v>7.2423263461107146</c:v>
                </c:pt>
                <c:pt idx="7467">
                  <c:v>7.2431470445358039</c:v>
                </c:pt>
                <c:pt idx="7468">
                  <c:v>7.2438273819383987</c:v>
                </c:pt>
                <c:pt idx="7469">
                  <c:v>7.2449958247450876</c:v>
                </c:pt>
                <c:pt idx="7470">
                  <c:v>7.2452832512323395</c:v>
                </c:pt>
                <c:pt idx="7471">
                  <c:v>7.2475868483982762</c:v>
                </c:pt>
                <c:pt idx="7472">
                  <c:v>7.2501157434960684</c:v>
                </c:pt>
                <c:pt idx="7473">
                  <c:v>7.2533488368501233</c:v>
                </c:pt>
                <c:pt idx="7474">
                  <c:v>7.2571230063300876</c:v>
                </c:pt>
                <c:pt idx="7475">
                  <c:v>7.260443096808463</c:v>
                </c:pt>
                <c:pt idx="7476">
                  <c:v>7.2611559186031194</c:v>
                </c:pt>
                <c:pt idx="7477">
                  <c:v>7.2625233292331179</c:v>
                </c:pt>
                <c:pt idx="7478">
                  <c:v>7.2630835158763141</c:v>
                </c:pt>
                <c:pt idx="7479">
                  <c:v>7.2676158595830618</c:v>
                </c:pt>
                <c:pt idx="7480">
                  <c:v>7.2682676739202314</c:v>
                </c:pt>
                <c:pt idx="7481">
                  <c:v>7.271086648856703</c:v>
                </c:pt>
                <c:pt idx="7482">
                  <c:v>7.2749561230703295</c:v>
                </c:pt>
                <c:pt idx="7483">
                  <c:v>7.2765865790765547</c:v>
                </c:pt>
                <c:pt idx="7484">
                  <c:v>7.2774112778212166</c:v>
                </c:pt>
                <c:pt idx="7485">
                  <c:v>7.2796749770752767</c:v>
                </c:pt>
                <c:pt idx="7486">
                  <c:v>7.2809046184318129</c:v>
                </c:pt>
                <c:pt idx="7487">
                  <c:v>7.2821541517766235</c:v>
                </c:pt>
                <c:pt idx="7488">
                  <c:v>7.2840581904103345</c:v>
                </c:pt>
                <c:pt idx="7489">
                  <c:v>7.2843184344362513</c:v>
                </c:pt>
                <c:pt idx="7490">
                  <c:v>7.2843211136829868</c:v>
                </c:pt>
                <c:pt idx="7491">
                  <c:v>7.2846249750270831</c:v>
                </c:pt>
                <c:pt idx="7492">
                  <c:v>7.285274153525453</c:v>
                </c:pt>
                <c:pt idx="7493">
                  <c:v>7.2853927508735428</c:v>
                </c:pt>
                <c:pt idx="7494">
                  <c:v>7.2863937331728499</c:v>
                </c:pt>
                <c:pt idx="7495">
                  <c:v>7.2877180684967593</c:v>
                </c:pt>
                <c:pt idx="7496">
                  <c:v>7.2898422632076034</c:v>
                </c:pt>
                <c:pt idx="7497">
                  <c:v>7.2907075815478546</c:v>
                </c:pt>
                <c:pt idx="7498">
                  <c:v>7.2907144875558689</c:v>
                </c:pt>
                <c:pt idx="7499">
                  <c:v>7.2949656313023672</c:v>
                </c:pt>
                <c:pt idx="7500">
                  <c:v>7.2954728136215703</c:v>
                </c:pt>
                <c:pt idx="7501">
                  <c:v>7.2955045136866881</c:v>
                </c:pt>
                <c:pt idx="7502">
                  <c:v>7.2955432741514432</c:v>
                </c:pt>
                <c:pt idx="7503">
                  <c:v>7.297824896521238</c:v>
                </c:pt>
                <c:pt idx="7504">
                  <c:v>7.2989042398877064</c:v>
                </c:pt>
                <c:pt idx="7505">
                  <c:v>7.2994776987181034</c:v>
                </c:pt>
                <c:pt idx="7506">
                  <c:v>7.2999493841313381</c:v>
                </c:pt>
                <c:pt idx="7507">
                  <c:v>7.3005980729530506</c:v>
                </c:pt>
                <c:pt idx="7508">
                  <c:v>7.3009437290189947</c:v>
                </c:pt>
                <c:pt idx="7509">
                  <c:v>7.3021417436087734</c:v>
                </c:pt>
                <c:pt idx="7510">
                  <c:v>7.3034993484538422</c:v>
                </c:pt>
                <c:pt idx="7511">
                  <c:v>7.3039349638115638</c:v>
                </c:pt>
                <c:pt idx="7512">
                  <c:v>7.305518099248931</c:v>
                </c:pt>
                <c:pt idx="7513">
                  <c:v>7.30739912339771</c:v>
                </c:pt>
                <c:pt idx="7514">
                  <c:v>7.3081146093229457</c:v>
                </c:pt>
                <c:pt idx="7515">
                  <c:v>7.3090566811236704</c:v>
                </c:pt>
                <c:pt idx="7516">
                  <c:v>7.3125372352903506</c:v>
                </c:pt>
                <c:pt idx="7517">
                  <c:v>7.3153284634143079</c:v>
                </c:pt>
                <c:pt idx="7518">
                  <c:v>7.3159550930780179</c:v>
                </c:pt>
                <c:pt idx="7519">
                  <c:v>7.316597362570465</c:v>
                </c:pt>
                <c:pt idx="7520">
                  <c:v>7.3167405466099371</c:v>
                </c:pt>
                <c:pt idx="7521">
                  <c:v>7.3194808268832103</c:v>
                </c:pt>
                <c:pt idx="7522">
                  <c:v>7.3206285641836955</c:v>
                </c:pt>
                <c:pt idx="7523">
                  <c:v>7.3233580785524062</c:v>
                </c:pt>
                <c:pt idx="7524">
                  <c:v>7.325223246269851</c:v>
                </c:pt>
                <c:pt idx="7525">
                  <c:v>7.3252801682441646</c:v>
                </c:pt>
                <c:pt idx="7526">
                  <c:v>7.3267894971838166</c:v>
                </c:pt>
                <c:pt idx="7527">
                  <c:v>7.3284519623475939</c:v>
                </c:pt>
                <c:pt idx="7528">
                  <c:v>7.3286264219295925</c:v>
                </c:pt>
                <c:pt idx="7529">
                  <c:v>7.3294169051969158</c:v>
                </c:pt>
                <c:pt idx="7530">
                  <c:v>7.3296588980498045</c:v>
                </c:pt>
                <c:pt idx="7531">
                  <c:v>7.3318811156352446</c:v>
                </c:pt>
                <c:pt idx="7532">
                  <c:v>7.335048072984077</c:v>
                </c:pt>
                <c:pt idx="7533">
                  <c:v>7.3377701578954326</c:v>
                </c:pt>
                <c:pt idx="7534">
                  <c:v>7.338259519613251</c:v>
                </c:pt>
                <c:pt idx="7535">
                  <c:v>7.3403988314538715</c:v>
                </c:pt>
                <c:pt idx="7536">
                  <c:v>7.3407247378937726</c:v>
                </c:pt>
                <c:pt idx="7537">
                  <c:v>7.3410047862092078</c:v>
                </c:pt>
                <c:pt idx="7538">
                  <c:v>7.3421880661024419</c:v>
                </c:pt>
                <c:pt idx="7539">
                  <c:v>7.3424819977600455</c:v>
                </c:pt>
                <c:pt idx="7540">
                  <c:v>7.3427812819686711</c:v>
                </c:pt>
                <c:pt idx="7541">
                  <c:v>7.3429438770003586</c:v>
                </c:pt>
                <c:pt idx="7542">
                  <c:v>7.3488974414897594</c:v>
                </c:pt>
                <c:pt idx="7543">
                  <c:v>7.3538775371486222</c:v>
                </c:pt>
                <c:pt idx="7544">
                  <c:v>7.355308477750734</c:v>
                </c:pt>
                <c:pt idx="7545">
                  <c:v>7.3553922099914715</c:v>
                </c:pt>
                <c:pt idx="7546">
                  <c:v>7.3557055540859997</c:v>
                </c:pt>
                <c:pt idx="7547">
                  <c:v>7.3560520050753553</c:v>
                </c:pt>
                <c:pt idx="7548">
                  <c:v>7.359078345329312</c:v>
                </c:pt>
                <c:pt idx="7549">
                  <c:v>7.3597274473176366</c:v>
                </c:pt>
                <c:pt idx="7550">
                  <c:v>7.361040683410744</c:v>
                </c:pt>
                <c:pt idx="7551">
                  <c:v>7.3615869451508082</c:v>
                </c:pt>
                <c:pt idx="7552">
                  <c:v>7.362255111596018</c:v>
                </c:pt>
                <c:pt idx="7553">
                  <c:v>7.3631882071824588</c:v>
                </c:pt>
                <c:pt idx="7554">
                  <c:v>7.3647015633077064</c:v>
                </c:pt>
                <c:pt idx="7555">
                  <c:v>7.3650087343344195</c:v>
                </c:pt>
                <c:pt idx="7556">
                  <c:v>7.3662319439381241</c:v>
                </c:pt>
                <c:pt idx="7557">
                  <c:v>7.3670389803810128</c:v>
                </c:pt>
                <c:pt idx="7558">
                  <c:v>7.3680562416230657</c:v>
                </c:pt>
                <c:pt idx="7559">
                  <c:v>7.369808949134188</c:v>
                </c:pt>
                <c:pt idx="7560">
                  <c:v>7.3706274559092559</c:v>
                </c:pt>
                <c:pt idx="7561">
                  <c:v>7.3721024698954736</c:v>
                </c:pt>
                <c:pt idx="7562">
                  <c:v>7.3737341560180845</c:v>
                </c:pt>
                <c:pt idx="7563">
                  <c:v>7.3750556193223478</c:v>
                </c:pt>
                <c:pt idx="7564">
                  <c:v>7.3779855473483931</c:v>
                </c:pt>
                <c:pt idx="7565">
                  <c:v>7.3790746435541488</c:v>
                </c:pt>
                <c:pt idx="7566">
                  <c:v>7.3792810118473486</c:v>
                </c:pt>
                <c:pt idx="7567">
                  <c:v>7.3796788454464126</c:v>
                </c:pt>
                <c:pt idx="7568">
                  <c:v>7.3825136319696751</c:v>
                </c:pt>
                <c:pt idx="7569">
                  <c:v>7.3852346361262446</c:v>
                </c:pt>
                <c:pt idx="7570">
                  <c:v>7.3862998379940779</c:v>
                </c:pt>
                <c:pt idx="7571">
                  <c:v>7.3883652486206177</c:v>
                </c:pt>
                <c:pt idx="7572">
                  <c:v>7.3927988500469697</c:v>
                </c:pt>
                <c:pt idx="7573">
                  <c:v>7.3931652665272622</c:v>
                </c:pt>
                <c:pt idx="7574">
                  <c:v>7.3948219442749563</c:v>
                </c:pt>
                <c:pt idx="7575">
                  <c:v>7.3948548522772377</c:v>
                </c:pt>
                <c:pt idx="7576">
                  <c:v>7.3950001184862488</c:v>
                </c:pt>
                <c:pt idx="7577">
                  <c:v>7.3951423020033413</c:v>
                </c:pt>
                <c:pt idx="7578">
                  <c:v>7.3969135784385109</c:v>
                </c:pt>
                <c:pt idx="7579">
                  <c:v>7.3982666759482649</c:v>
                </c:pt>
                <c:pt idx="7580">
                  <c:v>7.3987073488841322</c:v>
                </c:pt>
                <c:pt idx="7581">
                  <c:v>7.4000827132711802</c:v>
                </c:pt>
                <c:pt idx="7582">
                  <c:v>7.4064796450901298</c:v>
                </c:pt>
                <c:pt idx="7583">
                  <c:v>7.4070743258860539</c:v>
                </c:pt>
                <c:pt idx="7584">
                  <c:v>7.409303400997115</c:v>
                </c:pt>
                <c:pt idx="7585">
                  <c:v>7.4106475719818299</c:v>
                </c:pt>
                <c:pt idx="7586">
                  <c:v>7.411050932924514</c:v>
                </c:pt>
                <c:pt idx="7587">
                  <c:v>7.4111361843439703</c:v>
                </c:pt>
                <c:pt idx="7588">
                  <c:v>7.4117877804854517</c:v>
                </c:pt>
                <c:pt idx="7589">
                  <c:v>7.4120188204809931</c:v>
                </c:pt>
                <c:pt idx="7590">
                  <c:v>7.4152889635369643</c:v>
                </c:pt>
                <c:pt idx="7591">
                  <c:v>7.4166650105955769</c:v>
                </c:pt>
                <c:pt idx="7592">
                  <c:v>7.4170444998321354</c:v>
                </c:pt>
                <c:pt idx="7593">
                  <c:v>7.4213432620817974</c:v>
                </c:pt>
                <c:pt idx="7594">
                  <c:v>7.4219940994056337</c:v>
                </c:pt>
                <c:pt idx="7595">
                  <c:v>7.4243795158982495</c:v>
                </c:pt>
                <c:pt idx="7596">
                  <c:v>7.4257848719020556</c:v>
                </c:pt>
                <c:pt idx="7597">
                  <c:v>7.4269392843223194</c:v>
                </c:pt>
                <c:pt idx="7598">
                  <c:v>7.4289044841390748</c:v>
                </c:pt>
                <c:pt idx="7599">
                  <c:v>7.4298713213198067</c:v>
                </c:pt>
                <c:pt idx="7600">
                  <c:v>7.4322450061032725</c:v>
                </c:pt>
                <c:pt idx="7601">
                  <c:v>7.4327775364628499</c:v>
                </c:pt>
                <c:pt idx="7602">
                  <c:v>7.4334338765930887</c:v>
                </c:pt>
                <c:pt idx="7603">
                  <c:v>7.4348062276667504</c:v>
                </c:pt>
                <c:pt idx="7604">
                  <c:v>7.4358115132926201</c:v>
                </c:pt>
                <c:pt idx="7605">
                  <c:v>7.4366386819572119</c:v>
                </c:pt>
                <c:pt idx="7606">
                  <c:v>7.4372288928531205</c:v>
                </c:pt>
                <c:pt idx="7607">
                  <c:v>7.4374359707284077</c:v>
                </c:pt>
                <c:pt idx="7608">
                  <c:v>7.4378634162769899</c:v>
                </c:pt>
                <c:pt idx="7609">
                  <c:v>7.4383179186973036</c:v>
                </c:pt>
                <c:pt idx="7610">
                  <c:v>7.4398679347229946</c:v>
                </c:pt>
                <c:pt idx="7611">
                  <c:v>7.4413128894223437</c:v>
                </c:pt>
                <c:pt idx="7612">
                  <c:v>7.4413360117349461</c:v>
                </c:pt>
                <c:pt idx="7613">
                  <c:v>7.4423507323826676</c:v>
                </c:pt>
                <c:pt idx="7614">
                  <c:v>7.4435139917909341</c:v>
                </c:pt>
                <c:pt idx="7615">
                  <c:v>7.4445368088591559</c:v>
                </c:pt>
                <c:pt idx="7616">
                  <c:v>7.4467600232544431</c:v>
                </c:pt>
                <c:pt idx="7617">
                  <c:v>7.4484165953718016</c:v>
                </c:pt>
                <c:pt idx="7618">
                  <c:v>7.4490527747629294</c:v>
                </c:pt>
                <c:pt idx="7619">
                  <c:v>7.4497184945429176</c:v>
                </c:pt>
                <c:pt idx="7620">
                  <c:v>7.4519541446345432</c:v>
                </c:pt>
                <c:pt idx="7621">
                  <c:v>7.4537873761695295</c:v>
                </c:pt>
                <c:pt idx="7622">
                  <c:v>7.4546272252651065</c:v>
                </c:pt>
                <c:pt idx="7623">
                  <c:v>7.4566010548987114</c:v>
                </c:pt>
                <c:pt idx="7624">
                  <c:v>7.4568466835830174</c:v>
                </c:pt>
                <c:pt idx="7625">
                  <c:v>7.4570211210550772</c:v>
                </c:pt>
                <c:pt idx="7626">
                  <c:v>7.4580948685274588</c:v>
                </c:pt>
                <c:pt idx="7627">
                  <c:v>7.4623013135080241</c:v>
                </c:pt>
                <c:pt idx="7628">
                  <c:v>7.4652853775036956</c:v>
                </c:pt>
                <c:pt idx="7629">
                  <c:v>7.4655153283589604</c:v>
                </c:pt>
                <c:pt idx="7630">
                  <c:v>7.4660267526078608</c:v>
                </c:pt>
                <c:pt idx="7631">
                  <c:v>7.466396747472607</c:v>
                </c:pt>
                <c:pt idx="7632">
                  <c:v>7.4665274958419836</c:v>
                </c:pt>
                <c:pt idx="7633">
                  <c:v>7.4672426155281588</c:v>
                </c:pt>
                <c:pt idx="7634">
                  <c:v>7.4732049815798938</c:v>
                </c:pt>
                <c:pt idx="7635">
                  <c:v>7.474567642607103</c:v>
                </c:pt>
                <c:pt idx="7636">
                  <c:v>7.4750831468544332</c:v>
                </c:pt>
                <c:pt idx="7637">
                  <c:v>7.4755232670037097</c:v>
                </c:pt>
                <c:pt idx="7638">
                  <c:v>7.4767811593761966</c:v>
                </c:pt>
                <c:pt idx="7639">
                  <c:v>7.4776312405499805</c:v>
                </c:pt>
                <c:pt idx="7640">
                  <c:v>7.4778194382047989</c:v>
                </c:pt>
                <c:pt idx="7641">
                  <c:v>7.4780218674272492</c:v>
                </c:pt>
                <c:pt idx="7642">
                  <c:v>7.4798202562415694</c:v>
                </c:pt>
                <c:pt idx="7643">
                  <c:v>7.4799563277016077</c:v>
                </c:pt>
                <c:pt idx="7644">
                  <c:v>7.4815276386905492</c:v>
                </c:pt>
                <c:pt idx="7645">
                  <c:v>7.4827239024304939</c:v>
                </c:pt>
                <c:pt idx="7646">
                  <c:v>7.4855982508338332</c:v>
                </c:pt>
                <c:pt idx="7647">
                  <c:v>7.4861257349958468</c:v>
                </c:pt>
                <c:pt idx="7648">
                  <c:v>7.4882472812824066</c:v>
                </c:pt>
                <c:pt idx="7649">
                  <c:v>7.4890016738191889</c:v>
                </c:pt>
                <c:pt idx="7650">
                  <c:v>7.4903752173903797</c:v>
                </c:pt>
                <c:pt idx="7651">
                  <c:v>7.4904114002103706</c:v>
                </c:pt>
                <c:pt idx="7652">
                  <c:v>7.4919495157856506</c:v>
                </c:pt>
                <c:pt idx="7653">
                  <c:v>7.4927752698395338</c:v>
                </c:pt>
                <c:pt idx="7654">
                  <c:v>7.4928288675385621</c:v>
                </c:pt>
                <c:pt idx="7655">
                  <c:v>7.492947094977537</c:v>
                </c:pt>
                <c:pt idx="7656">
                  <c:v>7.4956718115806344</c:v>
                </c:pt>
                <c:pt idx="7657">
                  <c:v>7.499885889385749</c:v>
                </c:pt>
                <c:pt idx="7658">
                  <c:v>7.5006346454887467</c:v>
                </c:pt>
                <c:pt idx="7659">
                  <c:v>7.5011788641375698</c:v>
                </c:pt>
                <c:pt idx="7660">
                  <c:v>7.506658511690997</c:v>
                </c:pt>
                <c:pt idx="7661">
                  <c:v>7.5078785728618378</c:v>
                </c:pt>
                <c:pt idx="7662">
                  <c:v>7.5109818490793154</c:v>
                </c:pt>
                <c:pt idx="7663">
                  <c:v>7.5125190609834736</c:v>
                </c:pt>
                <c:pt idx="7664">
                  <c:v>7.5129963830351096</c:v>
                </c:pt>
                <c:pt idx="7665">
                  <c:v>7.5156648354160396</c:v>
                </c:pt>
                <c:pt idx="7666">
                  <c:v>7.5191289940790975</c:v>
                </c:pt>
                <c:pt idx="7667">
                  <c:v>7.5201617253879878</c:v>
                </c:pt>
                <c:pt idx="7668">
                  <c:v>7.522026770088055</c:v>
                </c:pt>
                <c:pt idx="7669">
                  <c:v>7.5239622703786688</c:v>
                </c:pt>
                <c:pt idx="7670">
                  <c:v>7.5253971039585057</c:v>
                </c:pt>
                <c:pt idx="7671">
                  <c:v>7.5282816316641998</c:v>
                </c:pt>
                <c:pt idx="7672">
                  <c:v>7.5295862975519592</c:v>
                </c:pt>
                <c:pt idx="7673">
                  <c:v>7.5301413893173468</c:v>
                </c:pt>
                <c:pt idx="7674">
                  <c:v>7.5313020115610518</c:v>
                </c:pt>
                <c:pt idx="7675">
                  <c:v>7.5314891195442399</c:v>
                </c:pt>
                <c:pt idx="7676">
                  <c:v>7.5345880055140357</c:v>
                </c:pt>
                <c:pt idx="7677">
                  <c:v>7.5350557012310651</c:v>
                </c:pt>
                <c:pt idx="7678">
                  <c:v>7.5371244630429759</c:v>
                </c:pt>
                <c:pt idx="7679">
                  <c:v>7.5381183738981816</c:v>
                </c:pt>
                <c:pt idx="7680">
                  <c:v>7.5381220468551895</c:v>
                </c:pt>
                <c:pt idx="7681">
                  <c:v>7.5384588431296713</c:v>
                </c:pt>
                <c:pt idx="7682">
                  <c:v>7.5384740987545715</c:v>
                </c:pt>
                <c:pt idx="7683">
                  <c:v>7.5392602541183349</c:v>
                </c:pt>
                <c:pt idx="7684">
                  <c:v>7.5451704427176285</c:v>
                </c:pt>
                <c:pt idx="7685">
                  <c:v>7.545706663894272</c:v>
                </c:pt>
                <c:pt idx="7686">
                  <c:v>7.5457274212095946</c:v>
                </c:pt>
                <c:pt idx="7687">
                  <c:v>7.5462668620769282</c:v>
                </c:pt>
                <c:pt idx="7688">
                  <c:v>7.5479930303327656</c:v>
                </c:pt>
                <c:pt idx="7689">
                  <c:v>7.5491917326506783</c:v>
                </c:pt>
                <c:pt idx="7690">
                  <c:v>7.5510348756027419</c:v>
                </c:pt>
                <c:pt idx="7691">
                  <c:v>7.5511531293834908</c:v>
                </c:pt>
                <c:pt idx="7692">
                  <c:v>7.5514924269774202</c:v>
                </c:pt>
                <c:pt idx="7693">
                  <c:v>7.5544881804197859</c:v>
                </c:pt>
                <c:pt idx="7694">
                  <c:v>7.5547719407093137</c:v>
                </c:pt>
                <c:pt idx="7695">
                  <c:v>7.5577547913064365</c:v>
                </c:pt>
                <c:pt idx="7696">
                  <c:v>7.5605932635805875</c:v>
                </c:pt>
                <c:pt idx="7697">
                  <c:v>7.5654171569261122</c:v>
                </c:pt>
                <c:pt idx="7698">
                  <c:v>7.5657785150314734</c:v>
                </c:pt>
                <c:pt idx="7699">
                  <c:v>7.5666953565778012</c:v>
                </c:pt>
                <c:pt idx="7700">
                  <c:v>7.5667638453818054</c:v>
                </c:pt>
                <c:pt idx="7701">
                  <c:v>7.5673161756056242</c:v>
                </c:pt>
                <c:pt idx="7702">
                  <c:v>7.5691938524332816</c:v>
                </c:pt>
                <c:pt idx="7703">
                  <c:v>7.5703100003875514</c:v>
                </c:pt>
                <c:pt idx="7704">
                  <c:v>7.5720328633204934</c:v>
                </c:pt>
                <c:pt idx="7705">
                  <c:v>7.572551098910254</c:v>
                </c:pt>
                <c:pt idx="7706">
                  <c:v>7.5744963601288475</c:v>
                </c:pt>
                <c:pt idx="7707">
                  <c:v>7.5750836642785426</c:v>
                </c:pt>
                <c:pt idx="7708">
                  <c:v>7.5752672336442721</c:v>
                </c:pt>
                <c:pt idx="7709">
                  <c:v>7.5789787630500367</c:v>
                </c:pt>
                <c:pt idx="7710">
                  <c:v>7.5795916526761271</c:v>
                </c:pt>
                <c:pt idx="7711">
                  <c:v>7.5798872436645537</c:v>
                </c:pt>
                <c:pt idx="7712">
                  <c:v>7.5803985629764767</c:v>
                </c:pt>
                <c:pt idx="7713">
                  <c:v>7.5816819751677986</c:v>
                </c:pt>
                <c:pt idx="7714">
                  <c:v>7.5821078304238387</c:v>
                </c:pt>
                <c:pt idx="7715">
                  <c:v>7.5823632231874853</c:v>
                </c:pt>
                <c:pt idx="7716">
                  <c:v>7.5830072701072613</c:v>
                </c:pt>
                <c:pt idx="7717">
                  <c:v>7.583555133125488</c:v>
                </c:pt>
                <c:pt idx="7718">
                  <c:v>7.5852404344184023</c:v>
                </c:pt>
                <c:pt idx="7719">
                  <c:v>7.5864719953016833</c:v>
                </c:pt>
                <c:pt idx="7720">
                  <c:v>7.587686571640468</c:v>
                </c:pt>
                <c:pt idx="7721">
                  <c:v>7.5884306834234572</c:v>
                </c:pt>
                <c:pt idx="7722">
                  <c:v>7.5903725272362568</c:v>
                </c:pt>
                <c:pt idx="7723">
                  <c:v>7.5980373931600802</c:v>
                </c:pt>
                <c:pt idx="7724">
                  <c:v>7.5993494086111646</c:v>
                </c:pt>
                <c:pt idx="7725">
                  <c:v>7.6001630454135007</c:v>
                </c:pt>
                <c:pt idx="7726">
                  <c:v>7.6013509307786888</c:v>
                </c:pt>
                <c:pt idx="7727">
                  <c:v>7.6047024025451906</c:v>
                </c:pt>
                <c:pt idx="7728">
                  <c:v>7.6061201850644542</c:v>
                </c:pt>
                <c:pt idx="7729">
                  <c:v>7.6105838733295545</c:v>
                </c:pt>
                <c:pt idx="7730">
                  <c:v>7.6110899436202697</c:v>
                </c:pt>
                <c:pt idx="7731">
                  <c:v>7.6165891488368507</c:v>
                </c:pt>
                <c:pt idx="7732">
                  <c:v>7.6172748022402299</c:v>
                </c:pt>
                <c:pt idx="7733">
                  <c:v>7.6217692140848294</c:v>
                </c:pt>
                <c:pt idx="7734">
                  <c:v>7.6228002110034936</c:v>
                </c:pt>
                <c:pt idx="7735">
                  <c:v>7.6267762284791694</c:v>
                </c:pt>
                <c:pt idx="7736">
                  <c:v>7.6275335395318242</c:v>
                </c:pt>
                <c:pt idx="7737">
                  <c:v>7.6283485684690291</c:v>
                </c:pt>
                <c:pt idx="7738">
                  <c:v>7.63147988915307</c:v>
                </c:pt>
                <c:pt idx="7739">
                  <c:v>7.6333715992786066</c:v>
                </c:pt>
                <c:pt idx="7740">
                  <c:v>7.634416959254783</c:v>
                </c:pt>
                <c:pt idx="7741">
                  <c:v>7.635815047274356</c:v>
                </c:pt>
                <c:pt idx="7742">
                  <c:v>7.6390909454095688</c:v>
                </c:pt>
                <c:pt idx="7743">
                  <c:v>7.6410604155540387</c:v>
                </c:pt>
                <c:pt idx="7744">
                  <c:v>7.6442374823787986</c:v>
                </c:pt>
                <c:pt idx="7745">
                  <c:v>7.6446518138074566</c:v>
                </c:pt>
                <c:pt idx="7746">
                  <c:v>7.6446956713784706</c:v>
                </c:pt>
                <c:pt idx="7747">
                  <c:v>7.6473517344574233</c:v>
                </c:pt>
                <c:pt idx="7748">
                  <c:v>7.6494782390884755</c:v>
                </c:pt>
                <c:pt idx="7749">
                  <c:v>7.6521457261956485</c:v>
                </c:pt>
                <c:pt idx="7750">
                  <c:v>7.6523706953458106</c:v>
                </c:pt>
                <c:pt idx="7751">
                  <c:v>7.6532117287283103</c:v>
                </c:pt>
                <c:pt idx="7752">
                  <c:v>7.6538208786651207</c:v>
                </c:pt>
                <c:pt idx="7753">
                  <c:v>7.6549488169856152</c:v>
                </c:pt>
                <c:pt idx="7754">
                  <c:v>7.6551225210332596</c:v>
                </c:pt>
                <c:pt idx="7755">
                  <c:v>7.6607809620747966</c:v>
                </c:pt>
                <c:pt idx="7756">
                  <c:v>7.6626796296444191</c:v>
                </c:pt>
                <c:pt idx="7757">
                  <c:v>7.6633134158081972</c:v>
                </c:pt>
                <c:pt idx="7758">
                  <c:v>7.6644101520745433</c:v>
                </c:pt>
                <c:pt idx="7759">
                  <c:v>7.6645869658477439</c:v>
                </c:pt>
                <c:pt idx="7760">
                  <c:v>7.6647638058969889</c:v>
                </c:pt>
                <c:pt idx="7761">
                  <c:v>7.6660903881260056</c:v>
                </c:pt>
                <c:pt idx="7762">
                  <c:v>7.6690415052190231</c:v>
                </c:pt>
                <c:pt idx="7763">
                  <c:v>7.6699351168487118</c:v>
                </c:pt>
                <c:pt idx="7764">
                  <c:v>7.6702460281122642</c:v>
                </c:pt>
                <c:pt idx="7765">
                  <c:v>7.6716459057157227</c:v>
                </c:pt>
                <c:pt idx="7766">
                  <c:v>7.6728266867231332</c:v>
                </c:pt>
                <c:pt idx="7767">
                  <c:v>7.6729713406736035</c:v>
                </c:pt>
                <c:pt idx="7768">
                  <c:v>7.6739092264763542</c:v>
                </c:pt>
                <c:pt idx="7769">
                  <c:v>7.6758892180322</c:v>
                </c:pt>
                <c:pt idx="7770">
                  <c:v>7.6761570712036775</c:v>
                </c:pt>
                <c:pt idx="7771">
                  <c:v>7.6764723097602738</c:v>
                </c:pt>
                <c:pt idx="7772">
                  <c:v>7.6779400364448458</c:v>
                </c:pt>
                <c:pt idx="7773">
                  <c:v>7.6798013490966834</c:v>
                </c:pt>
                <c:pt idx="7774">
                  <c:v>7.6877324715258837</c:v>
                </c:pt>
                <c:pt idx="7775">
                  <c:v>7.688834968802313</c:v>
                </c:pt>
                <c:pt idx="7776">
                  <c:v>7.6907193835307774</c:v>
                </c:pt>
                <c:pt idx="7777">
                  <c:v>7.6908475999369408</c:v>
                </c:pt>
                <c:pt idx="7778">
                  <c:v>7.6920058845921799</c:v>
                </c:pt>
                <c:pt idx="7779">
                  <c:v>7.692080824369568</c:v>
                </c:pt>
                <c:pt idx="7780">
                  <c:v>7.6945296468106283</c:v>
                </c:pt>
                <c:pt idx="7781">
                  <c:v>7.6955012074290421</c:v>
                </c:pt>
                <c:pt idx="7782">
                  <c:v>7.698208334192671</c:v>
                </c:pt>
                <c:pt idx="7783">
                  <c:v>7.7021037890563182</c:v>
                </c:pt>
                <c:pt idx="7784">
                  <c:v>7.7022255519183025</c:v>
                </c:pt>
                <c:pt idx="7785">
                  <c:v>7.7028043290459696</c:v>
                </c:pt>
                <c:pt idx="7786">
                  <c:v>7.7032454902611018</c:v>
                </c:pt>
                <c:pt idx="7787">
                  <c:v>7.7074087383595415</c:v>
                </c:pt>
                <c:pt idx="7788">
                  <c:v>7.7080605351735709</c:v>
                </c:pt>
                <c:pt idx="7789">
                  <c:v>7.7097404847092053</c:v>
                </c:pt>
                <c:pt idx="7790">
                  <c:v>7.7101614068571189</c:v>
                </c:pt>
                <c:pt idx="7791">
                  <c:v>7.7126838473958514</c:v>
                </c:pt>
                <c:pt idx="7792">
                  <c:v>7.7130683694178259</c:v>
                </c:pt>
                <c:pt idx="7793">
                  <c:v>7.7158314956258547</c:v>
                </c:pt>
                <c:pt idx="7794">
                  <c:v>7.715917484350248</c:v>
                </c:pt>
                <c:pt idx="7795">
                  <c:v>7.7159891469467805</c:v>
                </c:pt>
                <c:pt idx="7796">
                  <c:v>7.7167154420638315</c:v>
                </c:pt>
                <c:pt idx="7797">
                  <c:v>7.7174161599806101</c:v>
                </c:pt>
                <c:pt idx="7798">
                  <c:v>7.7178100562694505</c:v>
                </c:pt>
                <c:pt idx="7799">
                  <c:v>7.7189122808227806</c:v>
                </c:pt>
                <c:pt idx="7800">
                  <c:v>7.7217167285461166</c:v>
                </c:pt>
                <c:pt idx="7801">
                  <c:v>7.7221535686356475</c:v>
                </c:pt>
                <c:pt idx="7802">
                  <c:v>7.7232825124433822</c:v>
                </c:pt>
                <c:pt idx="7803">
                  <c:v>7.7244306065143125</c:v>
                </c:pt>
                <c:pt idx="7804">
                  <c:v>7.7262727513449656</c:v>
                </c:pt>
                <c:pt idx="7805">
                  <c:v>7.7264600924952447</c:v>
                </c:pt>
                <c:pt idx="7806">
                  <c:v>7.7265433730910669</c:v>
                </c:pt>
                <c:pt idx="7807">
                  <c:v>7.7284362694470996</c:v>
                </c:pt>
                <c:pt idx="7808">
                  <c:v>7.7307177931335787</c:v>
                </c:pt>
                <c:pt idx="7809">
                  <c:v>7.7307318355605066</c:v>
                </c:pt>
                <c:pt idx="7810">
                  <c:v>7.7354080940531809</c:v>
                </c:pt>
                <c:pt idx="7811">
                  <c:v>7.7360450877930154</c:v>
                </c:pt>
                <c:pt idx="7812">
                  <c:v>7.7371196800732189</c:v>
                </c:pt>
                <c:pt idx="7813">
                  <c:v>7.7396756674106708</c:v>
                </c:pt>
                <c:pt idx="7814">
                  <c:v>7.7416774849372496</c:v>
                </c:pt>
                <c:pt idx="7815">
                  <c:v>7.7445766849581315</c:v>
                </c:pt>
                <c:pt idx="7816">
                  <c:v>7.7467546878854918</c:v>
                </c:pt>
                <c:pt idx="7817">
                  <c:v>7.7467795320812947</c:v>
                </c:pt>
                <c:pt idx="7818">
                  <c:v>7.7471181196210122</c:v>
                </c:pt>
                <c:pt idx="7819">
                  <c:v>7.7487759718603044</c:v>
                </c:pt>
                <c:pt idx="7820">
                  <c:v>7.7506642882943666</c:v>
                </c:pt>
                <c:pt idx="7821">
                  <c:v>7.7526524205346394</c:v>
                </c:pt>
                <c:pt idx="7822">
                  <c:v>7.7548355841614738</c:v>
                </c:pt>
                <c:pt idx="7823">
                  <c:v>7.7568286853239279</c:v>
                </c:pt>
                <c:pt idx="7824">
                  <c:v>7.7568836852357537</c:v>
                </c:pt>
                <c:pt idx="7825">
                  <c:v>7.7618211746246946</c:v>
                </c:pt>
                <c:pt idx="7826">
                  <c:v>7.7623572320287204</c:v>
                </c:pt>
                <c:pt idx="7827">
                  <c:v>7.762813676256207</c:v>
                </c:pt>
                <c:pt idx="7828">
                  <c:v>7.763511298179175</c:v>
                </c:pt>
                <c:pt idx="7829">
                  <c:v>7.7648789012803467</c:v>
                </c:pt>
                <c:pt idx="7830">
                  <c:v>7.7675365306006725</c:v>
                </c:pt>
                <c:pt idx="7831">
                  <c:v>7.768099236033736</c:v>
                </c:pt>
                <c:pt idx="7832">
                  <c:v>7.7694565853849875</c:v>
                </c:pt>
                <c:pt idx="7833">
                  <c:v>7.7714410279228598</c:v>
                </c:pt>
                <c:pt idx="7834">
                  <c:v>7.7716215393563415</c:v>
                </c:pt>
                <c:pt idx="7835">
                  <c:v>7.7716655864362405</c:v>
                </c:pt>
                <c:pt idx="7836">
                  <c:v>7.7726058259455044</c:v>
                </c:pt>
                <c:pt idx="7837">
                  <c:v>7.7744553817227233</c:v>
                </c:pt>
                <c:pt idx="7838">
                  <c:v>7.7774409614529691</c:v>
                </c:pt>
                <c:pt idx="7839">
                  <c:v>7.7778994973842845</c:v>
                </c:pt>
                <c:pt idx="7840">
                  <c:v>7.7794043864111542</c:v>
                </c:pt>
                <c:pt idx="7841">
                  <c:v>7.7795320825807055</c:v>
                </c:pt>
                <c:pt idx="7842">
                  <c:v>7.7803131060266377</c:v>
                </c:pt>
                <c:pt idx="7843">
                  <c:v>7.7818220486281673</c:v>
                </c:pt>
                <c:pt idx="7844">
                  <c:v>7.7819901746276763</c:v>
                </c:pt>
                <c:pt idx="7845">
                  <c:v>7.7832648153143609</c:v>
                </c:pt>
                <c:pt idx="7846">
                  <c:v>7.7850359261313216</c:v>
                </c:pt>
                <c:pt idx="7847">
                  <c:v>7.7856475302838488</c:v>
                </c:pt>
                <c:pt idx="7848">
                  <c:v>7.7927909105399351</c:v>
                </c:pt>
                <c:pt idx="7849">
                  <c:v>7.7944178221811624</c:v>
                </c:pt>
                <c:pt idx="7850">
                  <c:v>7.7953848333300426</c:v>
                </c:pt>
                <c:pt idx="7851">
                  <c:v>7.7966315861436106</c:v>
                </c:pt>
                <c:pt idx="7852">
                  <c:v>7.7969009084642158</c:v>
                </c:pt>
                <c:pt idx="7853">
                  <c:v>7.7973273270308843</c:v>
                </c:pt>
                <c:pt idx="7854">
                  <c:v>7.8000823692740315</c:v>
                </c:pt>
                <c:pt idx="7855">
                  <c:v>7.8005573782786239</c:v>
                </c:pt>
                <c:pt idx="7856">
                  <c:v>7.8012677435519349</c:v>
                </c:pt>
                <c:pt idx="7857">
                  <c:v>7.80427287583242</c:v>
                </c:pt>
                <c:pt idx="7858">
                  <c:v>7.8044764180272548</c:v>
                </c:pt>
                <c:pt idx="7859">
                  <c:v>7.8048313996569574</c:v>
                </c:pt>
                <c:pt idx="7860">
                  <c:v>7.8057566592033778</c:v>
                </c:pt>
                <c:pt idx="7861">
                  <c:v>7.8075517612387815</c:v>
                </c:pt>
                <c:pt idx="7862">
                  <c:v>7.8095029583253162</c:v>
                </c:pt>
                <c:pt idx="7863">
                  <c:v>7.8097427015083918</c:v>
                </c:pt>
                <c:pt idx="7864">
                  <c:v>7.8101463480721565</c:v>
                </c:pt>
                <c:pt idx="7865">
                  <c:v>7.814655783468937</c:v>
                </c:pt>
                <c:pt idx="7866">
                  <c:v>7.8154731194701412</c:v>
                </c:pt>
                <c:pt idx="7867">
                  <c:v>7.816875108186558</c:v>
                </c:pt>
                <c:pt idx="7868">
                  <c:v>7.8192193926968585</c:v>
                </c:pt>
                <c:pt idx="7869">
                  <c:v>7.8200734449714435</c:v>
                </c:pt>
                <c:pt idx="7870">
                  <c:v>7.8213185275467136</c:v>
                </c:pt>
                <c:pt idx="7871">
                  <c:v>7.8217188838058513</c:v>
                </c:pt>
                <c:pt idx="7872">
                  <c:v>7.8252320069847716</c:v>
                </c:pt>
                <c:pt idx="7873">
                  <c:v>7.8254060735023421</c:v>
                </c:pt>
                <c:pt idx="7874">
                  <c:v>7.8255418995840671</c:v>
                </c:pt>
                <c:pt idx="7875">
                  <c:v>7.827632206206804</c:v>
                </c:pt>
                <c:pt idx="7876">
                  <c:v>7.8283038588488916</c:v>
                </c:pt>
                <c:pt idx="7877">
                  <c:v>7.8339349833853413</c:v>
                </c:pt>
                <c:pt idx="7878">
                  <c:v>7.8347945288141618</c:v>
                </c:pt>
                <c:pt idx="7879">
                  <c:v>7.8372819559995675</c:v>
                </c:pt>
                <c:pt idx="7880">
                  <c:v>7.839533952490072</c:v>
                </c:pt>
                <c:pt idx="7881">
                  <c:v>7.841365546230846</c:v>
                </c:pt>
                <c:pt idx="7882">
                  <c:v>7.8432439850995053</c:v>
                </c:pt>
                <c:pt idx="7883">
                  <c:v>7.843411778295418</c:v>
                </c:pt>
                <c:pt idx="7884">
                  <c:v>7.8437918384789596</c:v>
                </c:pt>
                <c:pt idx="7885">
                  <c:v>7.8462821572676749</c:v>
                </c:pt>
                <c:pt idx="7886">
                  <c:v>7.8476960930418835</c:v>
                </c:pt>
                <c:pt idx="7887">
                  <c:v>7.8502383358264645</c:v>
                </c:pt>
                <c:pt idx="7888">
                  <c:v>7.8529134257864381</c:v>
                </c:pt>
                <c:pt idx="7889">
                  <c:v>7.8575408536558147</c:v>
                </c:pt>
                <c:pt idx="7890">
                  <c:v>7.8582862530604425</c:v>
                </c:pt>
                <c:pt idx="7891">
                  <c:v>7.859619651274202</c:v>
                </c:pt>
                <c:pt idx="7892">
                  <c:v>7.8664634359471535</c:v>
                </c:pt>
                <c:pt idx="7893">
                  <c:v>7.8681270949185595</c:v>
                </c:pt>
                <c:pt idx="7894">
                  <c:v>7.8681753976781366</c:v>
                </c:pt>
                <c:pt idx="7895">
                  <c:v>7.8690338809891323</c:v>
                </c:pt>
                <c:pt idx="7896">
                  <c:v>7.8742799050869579</c:v>
                </c:pt>
                <c:pt idx="7897">
                  <c:v>7.8742938586605549</c:v>
                </c:pt>
                <c:pt idx="7898">
                  <c:v>7.8748039446546656</c:v>
                </c:pt>
                <c:pt idx="7899">
                  <c:v>7.8759149240538679</c:v>
                </c:pt>
                <c:pt idx="7900">
                  <c:v>7.8803917802123529</c:v>
                </c:pt>
                <c:pt idx="7901">
                  <c:v>7.881780619393659</c:v>
                </c:pt>
                <c:pt idx="7902">
                  <c:v>7.8880184383920806</c:v>
                </c:pt>
                <c:pt idx="7903">
                  <c:v>7.8890840614746258</c:v>
                </c:pt>
                <c:pt idx="7904">
                  <c:v>7.8915188432850201</c:v>
                </c:pt>
                <c:pt idx="7905">
                  <c:v>7.8921312498941534</c:v>
                </c:pt>
                <c:pt idx="7906">
                  <c:v>7.8945167723892009</c:v>
                </c:pt>
                <c:pt idx="7907">
                  <c:v>7.8948323235439286</c:v>
                </c:pt>
                <c:pt idx="7908">
                  <c:v>7.8982153053372421</c:v>
                </c:pt>
                <c:pt idx="7909">
                  <c:v>7.8997551196467288</c:v>
                </c:pt>
                <c:pt idx="7910">
                  <c:v>7.9022387542216554</c:v>
                </c:pt>
                <c:pt idx="7911">
                  <c:v>7.9059253351396652</c:v>
                </c:pt>
                <c:pt idx="7912">
                  <c:v>7.9087312245948915</c:v>
                </c:pt>
                <c:pt idx="7913">
                  <c:v>7.909259361705578</c:v>
                </c:pt>
                <c:pt idx="7914">
                  <c:v>7.9126591001683622</c:v>
                </c:pt>
                <c:pt idx="7915">
                  <c:v>7.9226592519544372</c:v>
                </c:pt>
                <c:pt idx="7916">
                  <c:v>7.9252968809655595</c:v>
                </c:pt>
                <c:pt idx="7917">
                  <c:v>7.9269495966116077</c:v>
                </c:pt>
                <c:pt idx="7918">
                  <c:v>7.9331554890680049</c:v>
                </c:pt>
                <c:pt idx="7919">
                  <c:v>7.9338423527589255</c:v>
                </c:pt>
                <c:pt idx="7920">
                  <c:v>7.9347563158841385</c:v>
                </c:pt>
                <c:pt idx="7921">
                  <c:v>7.9365516368067492</c:v>
                </c:pt>
                <c:pt idx="7922">
                  <c:v>7.936616144956111</c:v>
                </c:pt>
                <c:pt idx="7923">
                  <c:v>7.9372716785904469</c:v>
                </c:pt>
                <c:pt idx="7924">
                  <c:v>7.9392852923702666</c:v>
                </c:pt>
                <c:pt idx="7925">
                  <c:v>7.9407633561662596</c:v>
                </c:pt>
                <c:pt idx="7926">
                  <c:v>7.9414612448250015</c:v>
                </c:pt>
                <c:pt idx="7927">
                  <c:v>7.9471775353055305</c:v>
                </c:pt>
                <c:pt idx="7928">
                  <c:v>7.9477577384117524</c:v>
                </c:pt>
                <c:pt idx="7929">
                  <c:v>7.9496433388172285</c:v>
                </c:pt>
                <c:pt idx="7930">
                  <c:v>7.9539163127777552</c:v>
                </c:pt>
                <c:pt idx="7931">
                  <c:v>7.9561229529895714</c:v>
                </c:pt>
                <c:pt idx="7932">
                  <c:v>7.9572260827342749</c:v>
                </c:pt>
                <c:pt idx="7933">
                  <c:v>7.9613033448814763</c:v>
                </c:pt>
                <c:pt idx="7934">
                  <c:v>7.9618686774193339</c:v>
                </c:pt>
                <c:pt idx="7935">
                  <c:v>7.9637363895713751</c:v>
                </c:pt>
                <c:pt idx="7936">
                  <c:v>7.9648266801309209</c:v>
                </c:pt>
                <c:pt idx="7937">
                  <c:v>7.9656883906383467</c:v>
                </c:pt>
                <c:pt idx="7938">
                  <c:v>7.9686605539251785</c:v>
                </c:pt>
                <c:pt idx="7939">
                  <c:v>7.9706823181461681</c:v>
                </c:pt>
                <c:pt idx="7940">
                  <c:v>7.9719324257592685</c:v>
                </c:pt>
                <c:pt idx="7941">
                  <c:v>7.9724144697862078</c:v>
                </c:pt>
                <c:pt idx="7942">
                  <c:v>7.9725974753203799</c:v>
                </c:pt>
                <c:pt idx="7943">
                  <c:v>7.9736019657191717</c:v>
                </c:pt>
                <c:pt idx="7944">
                  <c:v>7.9736206177407185</c:v>
                </c:pt>
                <c:pt idx="7945">
                  <c:v>7.9739420688979799</c:v>
                </c:pt>
                <c:pt idx="7946">
                  <c:v>7.9739524032542199</c:v>
                </c:pt>
                <c:pt idx="7947">
                  <c:v>7.9773670599654576</c:v>
                </c:pt>
                <c:pt idx="7948">
                  <c:v>7.9793958466091137</c:v>
                </c:pt>
                <c:pt idx="7949">
                  <c:v>7.9801066748897558</c:v>
                </c:pt>
                <c:pt idx="7950">
                  <c:v>7.9818423066106634</c:v>
                </c:pt>
                <c:pt idx="7951">
                  <c:v>7.9827456453024173</c:v>
                </c:pt>
                <c:pt idx="7952">
                  <c:v>7.9850974648862936</c:v>
                </c:pt>
                <c:pt idx="7953">
                  <c:v>7.9872208241062879</c:v>
                </c:pt>
                <c:pt idx="7954">
                  <c:v>7.9895004090771788</c:v>
                </c:pt>
                <c:pt idx="7955">
                  <c:v>7.9958228024961473</c:v>
                </c:pt>
                <c:pt idx="7956">
                  <c:v>7.998501178889013</c:v>
                </c:pt>
                <c:pt idx="7957">
                  <c:v>7.9992753614213852</c:v>
                </c:pt>
                <c:pt idx="7958">
                  <c:v>8.0000041862272955</c:v>
                </c:pt>
                <c:pt idx="7959">
                  <c:v>8.0031142870579117</c:v>
                </c:pt>
                <c:pt idx="7960">
                  <c:v>8.0044339063327605</c:v>
                </c:pt>
                <c:pt idx="7961">
                  <c:v>8.007429994869252</c:v>
                </c:pt>
                <c:pt idx="7962">
                  <c:v>8.0098647789630455</c:v>
                </c:pt>
                <c:pt idx="7963">
                  <c:v>8.0108364314585288</c:v>
                </c:pt>
                <c:pt idx="7964">
                  <c:v>8.0110491498995167</c:v>
                </c:pt>
                <c:pt idx="7965">
                  <c:v>8.0144495620096805</c:v>
                </c:pt>
                <c:pt idx="7966">
                  <c:v>8.0178328576118378</c:v>
                </c:pt>
                <c:pt idx="7967">
                  <c:v>8.0206460238987933</c:v>
                </c:pt>
                <c:pt idx="7968">
                  <c:v>8.026797052223877</c:v>
                </c:pt>
                <c:pt idx="7969">
                  <c:v>8.0292671565072506</c:v>
                </c:pt>
                <c:pt idx="7970">
                  <c:v>8.0302876571362134</c:v>
                </c:pt>
                <c:pt idx="7971">
                  <c:v>8.0320794227730801</c:v>
                </c:pt>
                <c:pt idx="7972">
                  <c:v>8.0323843001188138</c:v>
                </c:pt>
                <c:pt idx="7973">
                  <c:v>8.0337932333733697</c:v>
                </c:pt>
                <c:pt idx="7974">
                  <c:v>8.0353109679997665</c:v>
                </c:pt>
                <c:pt idx="7975">
                  <c:v>8.0387776016531891</c:v>
                </c:pt>
                <c:pt idx="7976">
                  <c:v>8.039302274979649</c:v>
                </c:pt>
                <c:pt idx="7977">
                  <c:v>8.0407522294327922</c:v>
                </c:pt>
                <c:pt idx="7978">
                  <c:v>8.0417176624126778</c:v>
                </c:pt>
                <c:pt idx="7979">
                  <c:v>8.0453998350624474</c:v>
                </c:pt>
                <c:pt idx="7980">
                  <c:v>8.04872533911559</c:v>
                </c:pt>
                <c:pt idx="7981">
                  <c:v>8.0498844006583621</c:v>
                </c:pt>
                <c:pt idx="7982">
                  <c:v>8.0512742808322315</c:v>
                </c:pt>
                <c:pt idx="7983">
                  <c:v>8.051477649004962</c:v>
                </c:pt>
                <c:pt idx="7984">
                  <c:v>8.0539643961813461</c:v>
                </c:pt>
                <c:pt idx="7985">
                  <c:v>8.0563019072592681</c:v>
                </c:pt>
                <c:pt idx="7986">
                  <c:v>8.0573431029745013</c:v>
                </c:pt>
                <c:pt idx="7987">
                  <c:v>8.060282898584644</c:v>
                </c:pt>
                <c:pt idx="7988">
                  <c:v>8.0644112199064963</c:v>
                </c:pt>
                <c:pt idx="7989">
                  <c:v>8.0645569002321853</c:v>
                </c:pt>
                <c:pt idx="7990">
                  <c:v>8.0654583427684976</c:v>
                </c:pt>
                <c:pt idx="7991">
                  <c:v>8.066502177191337</c:v>
                </c:pt>
                <c:pt idx="7992">
                  <c:v>8.0676773493592719</c:v>
                </c:pt>
                <c:pt idx="7993">
                  <c:v>8.0690441272995077</c:v>
                </c:pt>
                <c:pt idx="7994">
                  <c:v>8.0705908940994782</c:v>
                </c:pt>
                <c:pt idx="7995">
                  <c:v>8.0723005102400833</c:v>
                </c:pt>
                <c:pt idx="7996">
                  <c:v>8.0744272373401778</c:v>
                </c:pt>
                <c:pt idx="7997">
                  <c:v>8.0746956480285714</c:v>
                </c:pt>
                <c:pt idx="7998">
                  <c:v>8.0748718544590599</c:v>
                </c:pt>
                <c:pt idx="7999">
                  <c:v>8.0756559111135324</c:v>
                </c:pt>
                <c:pt idx="8000">
                  <c:v>8.0776236679003759</c:v>
                </c:pt>
                <c:pt idx="8001">
                  <c:v>8.0821034739027304</c:v>
                </c:pt>
                <c:pt idx="8002">
                  <c:v>8.0838476988650161</c:v>
                </c:pt>
                <c:pt idx="8003">
                  <c:v>8.0885734505435991</c:v>
                </c:pt>
                <c:pt idx="8004">
                  <c:v>8.0893672694037537</c:v>
                </c:pt>
                <c:pt idx="8005">
                  <c:v>8.0908706349533794</c:v>
                </c:pt>
                <c:pt idx="8006">
                  <c:v>8.0922052756879861</c:v>
                </c:pt>
                <c:pt idx="8007">
                  <c:v>8.094535813192957</c:v>
                </c:pt>
                <c:pt idx="8008">
                  <c:v>8.0953798562891581</c:v>
                </c:pt>
                <c:pt idx="8009">
                  <c:v>8.0967003206406147</c:v>
                </c:pt>
                <c:pt idx="8010">
                  <c:v>8.0970432586628487</c:v>
                </c:pt>
                <c:pt idx="8011">
                  <c:v>8.0990918549498758</c:v>
                </c:pt>
                <c:pt idx="8012">
                  <c:v>8.100987574188423</c:v>
                </c:pt>
                <c:pt idx="8013">
                  <c:v>8.1025735831169445</c:v>
                </c:pt>
                <c:pt idx="8014">
                  <c:v>8.1034191620931146</c:v>
                </c:pt>
                <c:pt idx="8015">
                  <c:v>8.1055109298115831</c:v>
                </c:pt>
                <c:pt idx="8016">
                  <c:v>8.1065758763002993</c:v>
                </c:pt>
                <c:pt idx="8017">
                  <c:v>8.1074321101081352</c:v>
                </c:pt>
                <c:pt idx="8018">
                  <c:v>8.1101607159791005</c:v>
                </c:pt>
                <c:pt idx="8019">
                  <c:v>8.1102222400660509</c:v>
                </c:pt>
                <c:pt idx="8020">
                  <c:v>8.1132695975344902</c:v>
                </c:pt>
                <c:pt idx="8021">
                  <c:v>8.1136004513647286</c:v>
                </c:pt>
                <c:pt idx="8022">
                  <c:v>8.1200853670961841</c:v>
                </c:pt>
                <c:pt idx="8023">
                  <c:v>8.1206046149866591</c:v>
                </c:pt>
                <c:pt idx="8024">
                  <c:v>8.1209047713285933</c:v>
                </c:pt>
                <c:pt idx="8025">
                  <c:v>8.1212949874641964</c:v>
                </c:pt>
                <c:pt idx="8026">
                  <c:v>8.1224653843278674</c:v>
                </c:pt>
                <c:pt idx="8027">
                  <c:v>8.1273484097769018</c:v>
                </c:pt>
                <c:pt idx="8028">
                  <c:v>8.1286104350381816</c:v>
                </c:pt>
                <c:pt idx="8029">
                  <c:v>8.1322679003772453</c:v>
                </c:pt>
                <c:pt idx="8030">
                  <c:v>8.13262021788411</c:v>
                </c:pt>
                <c:pt idx="8031">
                  <c:v>8.1352888391487213</c:v>
                </c:pt>
                <c:pt idx="8032">
                  <c:v>8.1353550025377768</c:v>
                </c:pt>
                <c:pt idx="8033">
                  <c:v>8.1365204856104754</c:v>
                </c:pt>
                <c:pt idx="8034">
                  <c:v>8.1431721085055351</c:v>
                </c:pt>
                <c:pt idx="8035">
                  <c:v>8.1433936393665274</c:v>
                </c:pt>
                <c:pt idx="8036">
                  <c:v>8.1445776656385256</c:v>
                </c:pt>
                <c:pt idx="8037">
                  <c:v>8.148859996078027</c:v>
                </c:pt>
                <c:pt idx="8038">
                  <c:v>8.149947767371799</c:v>
                </c:pt>
                <c:pt idx="8039">
                  <c:v>8.1500135671308325</c:v>
                </c:pt>
                <c:pt idx="8040">
                  <c:v>8.1527497574511916</c:v>
                </c:pt>
                <c:pt idx="8041">
                  <c:v>8.1580301290688499</c:v>
                </c:pt>
                <c:pt idx="8042">
                  <c:v>8.1597111941123455</c:v>
                </c:pt>
                <c:pt idx="8043">
                  <c:v>8.1612319647991569</c:v>
                </c:pt>
                <c:pt idx="8044">
                  <c:v>8.1614295298657566</c:v>
                </c:pt>
                <c:pt idx="8045">
                  <c:v>8.1631366713460114</c:v>
                </c:pt>
                <c:pt idx="8046">
                  <c:v>8.1644957719332396</c:v>
                </c:pt>
                <c:pt idx="8047">
                  <c:v>8.1649531400301179</c:v>
                </c:pt>
                <c:pt idx="8048">
                  <c:v>8.165054500629088</c:v>
                </c:pt>
                <c:pt idx="8049">
                  <c:v>8.1650735836991846</c:v>
                </c:pt>
                <c:pt idx="8050">
                  <c:v>8.1659683331976645</c:v>
                </c:pt>
                <c:pt idx="8051">
                  <c:v>8.1667631067818718</c:v>
                </c:pt>
                <c:pt idx="8052">
                  <c:v>8.1673632720193101</c:v>
                </c:pt>
                <c:pt idx="8053">
                  <c:v>8.168450990684633</c:v>
                </c:pt>
                <c:pt idx="8054">
                  <c:v>8.1688116016170849</c:v>
                </c:pt>
                <c:pt idx="8055">
                  <c:v>8.1718906045321127</c:v>
                </c:pt>
                <c:pt idx="8056">
                  <c:v>8.1720505903417031</c:v>
                </c:pt>
                <c:pt idx="8057">
                  <c:v>8.1744116856158016</c:v>
                </c:pt>
                <c:pt idx="8058">
                  <c:v>8.1744606323842621</c:v>
                </c:pt>
                <c:pt idx="8059">
                  <c:v>8.1746733900887811</c:v>
                </c:pt>
                <c:pt idx="8060">
                  <c:v>8.1757469885492657</c:v>
                </c:pt>
                <c:pt idx="8061">
                  <c:v>8.1769397566196673</c:v>
                </c:pt>
                <c:pt idx="8062">
                  <c:v>8.1776816998744586</c:v>
                </c:pt>
                <c:pt idx="8063">
                  <c:v>8.1785336042987424</c:v>
                </c:pt>
                <c:pt idx="8064">
                  <c:v>8.1849182784330683</c:v>
                </c:pt>
                <c:pt idx="8065">
                  <c:v>8.1850132157509723</c:v>
                </c:pt>
                <c:pt idx="8066">
                  <c:v>8.1853671181692196</c:v>
                </c:pt>
                <c:pt idx="8067">
                  <c:v>8.1867258253274464</c:v>
                </c:pt>
                <c:pt idx="8068">
                  <c:v>8.1886169238564115</c:v>
                </c:pt>
                <c:pt idx="8069">
                  <c:v>8.1890868349716524</c:v>
                </c:pt>
                <c:pt idx="8070">
                  <c:v>8.1894185763949761</c:v>
                </c:pt>
                <c:pt idx="8071">
                  <c:v>8.1916367016217997</c:v>
                </c:pt>
                <c:pt idx="8072">
                  <c:v>8.1957028104199416</c:v>
                </c:pt>
                <c:pt idx="8073">
                  <c:v>8.1981993285592996</c:v>
                </c:pt>
                <c:pt idx="8074">
                  <c:v>8.1998898436229801</c:v>
                </c:pt>
                <c:pt idx="8075">
                  <c:v>8.2044164051127098</c:v>
                </c:pt>
                <c:pt idx="8076">
                  <c:v>8.2046784417017644</c:v>
                </c:pt>
                <c:pt idx="8077">
                  <c:v>8.2064814825577592</c:v>
                </c:pt>
                <c:pt idx="8078">
                  <c:v>8.2084666616609177</c:v>
                </c:pt>
                <c:pt idx="8079">
                  <c:v>8.210875501509129</c:v>
                </c:pt>
                <c:pt idx="8080">
                  <c:v>8.2139594528643816</c:v>
                </c:pt>
                <c:pt idx="8081">
                  <c:v>8.2145104373186832</c:v>
                </c:pt>
                <c:pt idx="8082">
                  <c:v>8.215359318297125</c:v>
                </c:pt>
                <c:pt idx="8083">
                  <c:v>8.2159345946227909</c:v>
                </c:pt>
                <c:pt idx="8084">
                  <c:v>8.2169858941471965</c:v>
                </c:pt>
                <c:pt idx="8085">
                  <c:v>8.2174447006896401</c:v>
                </c:pt>
                <c:pt idx="8086">
                  <c:v>8.2190652247368572</c:v>
                </c:pt>
                <c:pt idx="8087">
                  <c:v>8.2193481028582909</c:v>
                </c:pt>
                <c:pt idx="8088">
                  <c:v>8.220699875254434</c:v>
                </c:pt>
                <c:pt idx="8089">
                  <c:v>8.2223412897295951</c:v>
                </c:pt>
                <c:pt idx="8090">
                  <c:v>8.2227149339985388</c:v>
                </c:pt>
                <c:pt idx="8091">
                  <c:v>8.2285019767713798</c:v>
                </c:pt>
                <c:pt idx="8092">
                  <c:v>8.2288417973570045</c:v>
                </c:pt>
                <c:pt idx="8093">
                  <c:v>8.2311274274214785</c:v>
                </c:pt>
                <c:pt idx="8094">
                  <c:v>8.2331789667473085</c:v>
                </c:pt>
                <c:pt idx="8095">
                  <c:v>8.235632274954888</c:v>
                </c:pt>
                <c:pt idx="8096">
                  <c:v>8.2380741748975055</c:v>
                </c:pt>
                <c:pt idx="8097">
                  <c:v>8.2383567837202261</c:v>
                </c:pt>
                <c:pt idx="8098">
                  <c:v>8.2435920088688412</c:v>
                </c:pt>
                <c:pt idx="8099">
                  <c:v>8.2443850848391804</c:v>
                </c:pt>
                <c:pt idx="8100">
                  <c:v>8.2464585610428962</c:v>
                </c:pt>
                <c:pt idx="8101">
                  <c:v>8.247229450849936</c:v>
                </c:pt>
                <c:pt idx="8102">
                  <c:v>8.2541921975519248</c:v>
                </c:pt>
                <c:pt idx="8103">
                  <c:v>8.2597573583140314</c:v>
                </c:pt>
                <c:pt idx="8104">
                  <c:v>8.2617400017217815</c:v>
                </c:pt>
                <c:pt idx="8105">
                  <c:v>8.2640138138439685</c:v>
                </c:pt>
                <c:pt idx="8106">
                  <c:v>8.2645752795243119</c:v>
                </c:pt>
                <c:pt idx="8107">
                  <c:v>8.2673025673565768</c:v>
                </c:pt>
                <c:pt idx="8108">
                  <c:v>8.2685956725742571</c:v>
                </c:pt>
                <c:pt idx="8109">
                  <c:v>8.2686330445379426</c:v>
                </c:pt>
                <c:pt idx="8110">
                  <c:v>8.2701223594294646</c:v>
                </c:pt>
                <c:pt idx="8111">
                  <c:v>8.2723761295935319</c:v>
                </c:pt>
                <c:pt idx="8112">
                  <c:v>8.2750015064287012</c:v>
                </c:pt>
                <c:pt idx="8113">
                  <c:v>8.2758467348341718</c:v>
                </c:pt>
                <c:pt idx="8114">
                  <c:v>8.2761615132870929</c:v>
                </c:pt>
                <c:pt idx="8115">
                  <c:v>8.2772922648909848</c:v>
                </c:pt>
                <c:pt idx="8116">
                  <c:v>8.2781997314083977</c:v>
                </c:pt>
                <c:pt idx="8117">
                  <c:v>8.2819335679281796</c:v>
                </c:pt>
                <c:pt idx="8118">
                  <c:v>8.2843048737122089</c:v>
                </c:pt>
                <c:pt idx="8119">
                  <c:v>8.2861122500388724</c:v>
                </c:pt>
                <c:pt idx="8120">
                  <c:v>8.2871049703652382</c:v>
                </c:pt>
                <c:pt idx="8121">
                  <c:v>8.296014827277947</c:v>
                </c:pt>
                <c:pt idx="8122">
                  <c:v>8.2961104562535208</c:v>
                </c:pt>
                <c:pt idx="8123">
                  <c:v>8.2978242071665207</c:v>
                </c:pt>
                <c:pt idx="8124">
                  <c:v>8.2979718678091601</c:v>
                </c:pt>
                <c:pt idx="8125">
                  <c:v>8.2992787464870315</c:v>
                </c:pt>
                <c:pt idx="8126">
                  <c:v>8.3004678869362873</c:v>
                </c:pt>
                <c:pt idx="8127">
                  <c:v>8.3030576965797724</c:v>
                </c:pt>
                <c:pt idx="8128">
                  <c:v>8.3053879484578204</c:v>
                </c:pt>
                <c:pt idx="8129">
                  <c:v>8.3055622949691177</c:v>
                </c:pt>
                <c:pt idx="8130">
                  <c:v>8.3065334337543479</c:v>
                </c:pt>
                <c:pt idx="8131">
                  <c:v>8.3145190486120555</c:v>
                </c:pt>
                <c:pt idx="8132">
                  <c:v>8.3170178377618242</c:v>
                </c:pt>
                <c:pt idx="8133">
                  <c:v>8.3179707313926201</c:v>
                </c:pt>
                <c:pt idx="8134">
                  <c:v>8.318847349672156</c:v>
                </c:pt>
                <c:pt idx="8135">
                  <c:v>8.3198178081338909</c:v>
                </c:pt>
                <c:pt idx="8136">
                  <c:v>8.3230669041719452</c:v>
                </c:pt>
                <c:pt idx="8137">
                  <c:v>8.3316225072456458</c:v>
                </c:pt>
                <c:pt idx="8138">
                  <c:v>8.3331391716155601</c:v>
                </c:pt>
                <c:pt idx="8139">
                  <c:v>8.3336411528997179</c:v>
                </c:pt>
                <c:pt idx="8140">
                  <c:v>8.3350866498496874</c:v>
                </c:pt>
                <c:pt idx="8141">
                  <c:v>8.3368715977444747</c:v>
                </c:pt>
                <c:pt idx="8142">
                  <c:v>8.3371302225667243</c:v>
                </c:pt>
                <c:pt idx="8143">
                  <c:v>8.3395666023451849</c:v>
                </c:pt>
                <c:pt idx="8144">
                  <c:v>8.33964560468808</c:v>
                </c:pt>
                <c:pt idx="8145">
                  <c:v>8.3412991225327886</c:v>
                </c:pt>
                <c:pt idx="8146">
                  <c:v>8.3417675890330898</c:v>
                </c:pt>
                <c:pt idx="8147">
                  <c:v>8.3436574040781011</c:v>
                </c:pt>
                <c:pt idx="8148">
                  <c:v>8.3438883984915115</c:v>
                </c:pt>
                <c:pt idx="8149">
                  <c:v>8.3462554868468697</c:v>
                </c:pt>
                <c:pt idx="8150">
                  <c:v>8.3472318082621264</c:v>
                </c:pt>
                <c:pt idx="8151">
                  <c:v>8.347709927123951</c:v>
                </c:pt>
                <c:pt idx="8152">
                  <c:v>8.3539856936961367</c:v>
                </c:pt>
                <c:pt idx="8153">
                  <c:v>8.355950779474183</c:v>
                </c:pt>
                <c:pt idx="8154">
                  <c:v>8.3583722334962118</c:v>
                </c:pt>
                <c:pt idx="8155">
                  <c:v>8.3604477769842749</c:v>
                </c:pt>
                <c:pt idx="8156">
                  <c:v>8.3636352972834214</c:v>
                </c:pt>
                <c:pt idx="8157">
                  <c:v>8.3688970090885242</c:v>
                </c:pt>
                <c:pt idx="8158">
                  <c:v>8.3693400883529474</c:v>
                </c:pt>
                <c:pt idx="8159">
                  <c:v>8.3755900754631831</c:v>
                </c:pt>
                <c:pt idx="8160">
                  <c:v>8.3781549654724081</c:v>
                </c:pt>
                <c:pt idx="8161">
                  <c:v>8.378156873037014</c:v>
                </c:pt>
                <c:pt idx="8162">
                  <c:v>8.3792005458252419</c:v>
                </c:pt>
                <c:pt idx="8163">
                  <c:v>8.3798156367575807</c:v>
                </c:pt>
                <c:pt idx="8164">
                  <c:v>8.3819244969561151</c:v>
                </c:pt>
                <c:pt idx="8165">
                  <c:v>8.3845664566463505</c:v>
                </c:pt>
                <c:pt idx="8166">
                  <c:v>8.3849853776481211</c:v>
                </c:pt>
                <c:pt idx="8167">
                  <c:v>8.3857310630399109</c:v>
                </c:pt>
                <c:pt idx="8168">
                  <c:v>8.3866296637750537</c:v>
                </c:pt>
                <c:pt idx="8169">
                  <c:v>8.3875533025483833</c:v>
                </c:pt>
                <c:pt idx="8170">
                  <c:v>8.3946989440169855</c:v>
                </c:pt>
                <c:pt idx="8171">
                  <c:v>8.3989323492186614</c:v>
                </c:pt>
                <c:pt idx="8172">
                  <c:v>8.4031046315144842</c:v>
                </c:pt>
                <c:pt idx="8173">
                  <c:v>8.4034091209902826</c:v>
                </c:pt>
                <c:pt idx="8174">
                  <c:v>8.4044844276755164</c:v>
                </c:pt>
                <c:pt idx="8175">
                  <c:v>8.4049672243232596</c:v>
                </c:pt>
                <c:pt idx="8176">
                  <c:v>8.4075391781162931</c:v>
                </c:pt>
                <c:pt idx="8177">
                  <c:v>8.4086545012717515</c:v>
                </c:pt>
                <c:pt idx="8178">
                  <c:v>8.4109811646636405</c:v>
                </c:pt>
                <c:pt idx="8179">
                  <c:v>8.4111475519620065</c:v>
                </c:pt>
                <c:pt idx="8180">
                  <c:v>8.4112833884098102</c:v>
                </c:pt>
                <c:pt idx="8181">
                  <c:v>8.4127220409998511</c:v>
                </c:pt>
                <c:pt idx="8182">
                  <c:v>8.4138273286712852</c:v>
                </c:pt>
                <c:pt idx="8183">
                  <c:v>8.4152982933464244</c:v>
                </c:pt>
                <c:pt idx="8184">
                  <c:v>8.4180723510132935</c:v>
                </c:pt>
                <c:pt idx="8185">
                  <c:v>8.420113605486673</c:v>
                </c:pt>
                <c:pt idx="8186">
                  <c:v>8.4240054054047047</c:v>
                </c:pt>
                <c:pt idx="8187">
                  <c:v>8.4252901186744893</c:v>
                </c:pt>
                <c:pt idx="8188">
                  <c:v>8.4268618717884358</c:v>
                </c:pt>
                <c:pt idx="8189">
                  <c:v>8.4272035981403413</c:v>
                </c:pt>
                <c:pt idx="8190">
                  <c:v>8.4301111954159023</c:v>
                </c:pt>
                <c:pt idx="8191">
                  <c:v>8.43184096537966</c:v>
                </c:pt>
                <c:pt idx="8192">
                  <c:v>8.4320213133829309</c:v>
                </c:pt>
                <c:pt idx="8193">
                  <c:v>8.4322766702671021</c:v>
                </c:pt>
                <c:pt idx="8194">
                  <c:v>8.432831062750223</c:v>
                </c:pt>
                <c:pt idx="8195">
                  <c:v>8.43818932185963</c:v>
                </c:pt>
                <c:pt idx="8196">
                  <c:v>8.438476572527895</c:v>
                </c:pt>
                <c:pt idx="8197">
                  <c:v>8.4408525627477964</c:v>
                </c:pt>
                <c:pt idx="8198">
                  <c:v>8.4415090184166175</c:v>
                </c:pt>
                <c:pt idx="8199">
                  <c:v>8.443861179467806</c:v>
                </c:pt>
                <c:pt idx="8200">
                  <c:v>8.4444284000116454</c:v>
                </c:pt>
                <c:pt idx="8201">
                  <c:v>8.4460553215565923</c:v>
                </c:pt>
                <c:pt idx="8202">
                  <c:v>8.4462659248717298</c:v>
                </c:pt>
                <c:pt idx="8203">
                  <c:v>8.4483800867734011</c:v>
                </c:pt>
                <c:pt idx="8204">
                  <c:v>8.4493975109596242</c:v>
                </c:pt>
                <c:pt idx="8205">
                  <c:v>8.4514008361262203</c:v>
                </c:pt>
                <c:pt idx="8206">
                  <c:v>8.4517338083477203</c:v>
                </c:pt>
                <c:pt idx="8207">
                  <c:v>8.4522725826167981</c:v>
                </c:pt>
                <c:pt idx="8208">
                  <c:v>8.4551074926215417</c:v>
                </c:pt>
                <c:pt idx="8209">
                  <c:v>8.4554416968686539</c:v>
                </c:pt>
                <c:pt idx="8210">
                  <c:v>8.455901882119699</c:v>
                </c:pt>
                <c:pt idx="8211">
                  <c:v>8.4564492129095079</c:v>
                </c:pt>
                <c:pt idx="8212">
                  <c:v>8.4572896608573149</c:v>
                </c:pt>
                <c:pt idx="8213">
                  <c:v>8.4623426059012559</c:v>
                </c:pt>
                <c:pt idx="8214">
                  <c:v>8.4629051573744523</c:v>
                </c:pt>
                <c:pt idx="8215">
                  <c:v>8.4637765811012002</c:v>
                </c:pt>
                <c:pt idx="8216">
                  <c:v>8.4646850956369164</c:v>
                </c:pt>
                <c:pt idx="8217">
                  <c:v>8.4663129612908197</c:v>
                </c:pt>
                <c:pt idx="8218">
                  <c:v>8.4670078814381338</c:v>
                </c:pt>
                <c:pt idx="8219">
                  <c:v>8.4695461817510171</c:v>
                </c:pt>
                <c:pt idx="8220">
                  <c:v>8.4707803593756719</c:v>
                </c:pt>
                <c:pt idx="8221">
                  <c:v>8.471217014235231</c:v>
                </c:pt>
                <c:pt idx="8222">
                  <c:v>8.4791359681673626</c:v>
                </c:pt>
                <c:pt idx="8223">
                  <c:v>8.479426559430145</c:v>
                </c:pt>
                <c:pt idx="8224">
                  <c:v>8.4801795564265028</c:v>
                </c:pt>
                <c:pt idx="8225">
                  <c:v>8.4833577795406292</c:v>
                </c:pt>
                <c:pt idx="8226">
                  <c:v>8.4835288757332883</c:v>
                </c:pt>
                <c:pt idx="8227">
                  <c:v>8.4845992696685677</c:v>
                </c:pt>
                <c:pt idx="8228">
                  <c:v>8.4867225107148752</c:v>
                </c:pt>
                <c:pt idx="8229">
                  <c:v>8.4876586072784761</c:v>
                </c:pt>
                <c:pt idx="8230">
                  <c:v>8.4932278754411001</c:v>
                </c:pt>
                <c:pt idx="8231">
                  <c:v>8.4933895307787868</c:v>
                </c:pt>
                <c:pt idx="8232">
                  <c:v>8.5019199438524709</c:v>
                </c:pt>
                <c:pt idx="8233">
                  <c:v>8.5036377085886254</c:v>
                </c:pt>
                <c:pt idx="8234">
                  <c:v>8.504676063161277</c:v>
                </c:pt>
                <c:pt idx="8235">
                  <c:v>8.5067588735054027</c:v>
                </c:pt>
                <c:pt idx="8236">
                  <c:v>8.5068948501474946</c:v>
                </c:pt>
                <c:pt idx="8237">
                  <c:v>8.5084866805800878</c:v>
                </c:pt>
                <c:pt idx="8238">
                  <c:v>8.5103533035921899</c:v>
                </c:pt>
                <c:pt idx="8239">
                  <c:v>8.5147437976255382</c:v>
                </c:pt>
                <c:pt idx="8240">
                  <c:v>8.5156786248778964</c:v>
                </c:pt>
                <c:pt idx="8241">
                  <c:v>8.5195512183817073</c:v>
                </c:pt>
                <c:pt idx="8242">
                  <c:v>8.5200763655332601</c:v>
                </c:pt>
                <c:pt idx="8243">
                  <c:v>8.5216448775490701</c:v>
                </c:pt>
                <c:pt idx="8244">
                  <c:v>8.5225658151095889</c:v>
                </c:pt>
                <c:pt idx="8245">
                  <c:v>8.5255597127567313</c:v>
                </c:pt>
                <c:pt idx="8246">
                  <c:v>8.5287467744830714</c:v>
                </c:pt>
                <c:pt idx="8247">
                  <c:v>8.5289318863826917</c:v>
                </c:pt>
                <c:pt idx="8248">
                  <c:v>8.5309984752641039</c:v>
                </c:pt>
                <c:pt idx="8249">
                  <c:v>8.5371977946069322</c:v>
                </c:pt>
                <c:pt idx="8250">
                  <c:v>8.5379409635406081</c:v>
                </c:pt>
                <c:pt idx="8251">
                  <c:v>8.5384470051971366</c:v>
                </c:pt>
                <c:pt idx="8252">
                  <c:v>8.5395806644175725</c:v>
                </c:pt>
                <c:pt idx="8253">
                  <c:v>8.540600560103309</c:v>
                </c:pt>
                <c:pt idx="8254">
                  <c:v>8.5430234175041768</c:v>
                </c:pt>
                <c:pt idx="8255">
                  <c:v>8.5436869536465991</c:v>
                </c:pt>
                <c:pt idx="8256">
                  <c:v>8.546813004370156</c:v>
                </c:pt>
                <c:pt idx="8257">
                  <c:v>8.5504124596648339</c:v>
                </c:pt>
                <c:pt idx="8258">
                  <c:v>8.5539321168093245</c:v>
                </c:pt>
                <c:pt idx="8259">
                  <c:v>8.554343184055945</c:v>
                </c:pt>
                <c:pt idx="8260">
                  <c:v>8.5548386128062255</c:v>
                </c:pt>
                <c:pt idx="8261">
                  <c:v>8.5555934142511951</c:v>
                </c:pt>
                <c:pt idx="8262">
                  <c:v>8.5573983335047217</c:v>
                </c:pt>
                <c:pt idx="8263">
                  <c:v>8.5581877759675269</c:v>
                </c:pt>
                <c:pt idx="8264">
                  <c:v>8.5618059553184533</c:v>
                </c:pt>
                <c:pt idx="8265">
                  <c:v>8.5675235120259003</c:v>
                </c:pt>
                <c:pt idx="8266">
                  <c:v>8.5698480250202387</c:v>
                </c:pt>
                <c:pt idx="8267">
                  <c:v>8.5700949151062176</c:v>
                </c:pt>
                <c:pt idx="8268">
                  <c:v>8.57238426298386</c:v>
                </c:pt>
                <c:pt idx="8269">
                  <c:v>8.5732312135621989</c:v>
                </c:pt>
                <c:pt idx="8270">
                  <c:v>8.5778791985321039</c:v>
                </c:pt>
                <c:pt idx="8271">
                  <c:v>8.5800390828236353</c:v>
                </c:pt>
                <c:pt idx="8272">
                  <c:v>8.5802984376909244</c:v>
                </c:pt>
                <c:pt idx="8273">
                  <c:v>8.5813970899586725</c:v>
                </c:pt>
                <c:pt idx="8274">
                  <c:v>8.582379619990224</c:v>
                </c:pt>
                <c:pt idx="8275">
                  <c:v>8.5834445845035283</c:v>
                </c:pt>
                <c:pt idx="8276">
                  <c:v>8.5868983268755716</c:v>
                </c:pt>
                <c:pt idx="8277">
                  <c:v>8.5917921209218449</c:v>
                </c:pt>
                <c:pt idx="8278">
                  <c:v>8.5936278828034176</c:v>
                </c:pt>
                <c:pt idx="8279">
                  <c:v>8.5961616395638263</c:v>
                </c:pt>
                <c:pt idx="8280">
                  <c:v>8.6008778104675248</c:v>
                </c:pt>
                <c:pt idx="8281">
                  <c:v>8.602265100843022</c:v>
                </c:pt>
                <c:pt idx="8282">
                  <c:v>8.6026454352874087</c:v>
                </c:pt>
                <c:pt idx="8283">
                  <c:v>8.6032314232833293</c:v>
                </c:pt>
                <c:pt idx="8284">
                  <c:v>8.6044221665696963</c:v>
                </c:pt>
                <c:pt idx="8285">
                  <c:v>8.6044922615522559</c:v>
                </c:pt>
                <c:pt idx="8286">
                  <c:v>8.6051105864709978</c:v>
                </c:pt>
                <c:pt idx="8287">
                  <c:v>8.6073911008037811</c:v>
                </c:pt>
                <c:pt idx="8288">
                  <c:v>8.6090355642626015</c:v>
                </c:pt>
                <c:pt idx="8289">
                  <c:v>8.6109995834862989</c:v>
                </c:pt>
                <c:pt idx="8290">
                  <c:v>8.6118967855900515</c:v>
                </c:pt>
                <c:pt idx="8291">
                  <c:v>8.6125377478766811</c:v>
                </c:pt>
                <c:pt idx="8292">
                  <c:v>8.61433267642178</c:v>
                </c:pt>
                <c:pt idx="8293">
                  <c:v>8.6143796588535793</c:v>
                </c:pt>
                <c:pt idx="8294">
                  <c:v>8.6151447677390447</c:v>
                </c:pt>
                <c:pt idx="8295">
                  <c:v>8.6153706280383506</c:v>
                </c:pt>
                <c:pt idx="8296">
                  <c:v>8.6158289286966347</c:v>
                </c:pt>
                <c:pt idx="8297">
                  <c:v>8.6168287586365793</c:v>
                </c:pt>
                <c:pt idx="8298">
                  <c:v>8.6177331786575433</c:v>
                </c:pt>
                <c:pt idx="8299">
                  <c:v>8.6180671782595706</c:v>
                </c:pt>
                <c:pt idx="8300">
                  <c:v>8.6197962420184524</c:v>
                </c:pt>
                <c:pt idx="8301">
                  <c:v>8.6198434329153102</c:v>
                </c:pt>
                <c:pt idx="8302">
                  <c:v>8.620180573667648</c:v>
                </c:pt>
                <c:pt idx="8303">
                  <c:v>8.6214108945814445</c:v>
                </c:pt>
                <c:pt idx="8304">
                  <c:v>8.6217824481672984</c:v>
                </c:pt>
                <c:pt idx="8305">
                  <c:v>8.6256594260494168</c:v>
                </c:pt>
                <c:pt idx="8306">
                  <c:v>8.6278036082868681</c:v>
                </c:pt>
                <c:pt idx="8307">
                  <c:v>8.6285434963085184</c:v>
                </c:pt>
                <c:pt idx="8308">
                  <c:v>8.6321191433167908</c:v>
                </c:pt>
                <c:pt idx="8309">
                  <c:v>8.6393158748507233</c:v>
                </c:pt>
                <c:pt idx="8310">
                  <c:v>8.6439566168261255</c:v>
                </c:pt>
                <c:pt idx="8311">
                  <c:v>8.644243202592536</c:v>
                </c:pt>
                <c:pt idx="8312">
                  <c:v>8.6446250910775078</c:v>
                </c:pt>
                <c:pt idx="8313">
                  <c:v>8.6449655444891302</c:v>
                </c:pt>
                <c:pt idx="8314">
                  <c:v>8.6452680133732525</c:v>
                </c:pt>
                <c:pt idx="8315">
                  <c:v>8.646874518275018</c:v>
                </c:pt>
                <c:pt idx="8316">
                  <c:v>8.6471500866913242</c:v>
                </c:pt>
                <c:pt idx="8317">
                  <c:v>8.6478404183560329</c:v>
                </c:pt>
                <c:pt idx="8318">
                  <c:v>8.6515606496275748</c:v>
                </c:pt>
                <c:pt idx="8319">
                  <c:v>8.6524356567479916</c:v>
                </c:pt>
                <c:pt idx="8320">
                  <c:v>8.6606782648430141</c:v>
                </c:pt>
                <c:pt idx="8321">
                  <c:v>8.6607026418195971</c:v>
                </c:pt>
                <c:pt idx="8322">
                  <c:v>8.6616655034402044</c:v>
                </c:pt>
                <c:pt idx="8323">
                  <c:v>8.6628225429568868</c:v>
                </c:pt>
                <c:pt idx="8324">
                  <c:v>8.6630547616925</c:v>
                </c:pt>
                <c:pt idx="8325">
                  <c:v>8.6630588728483797</c:v>
                </c:pt>
                <c:pt idx="8326">
                  <c:v>8.6641835003740688</c:v>
                </c:pt>
                <c:pt idx="8327">
                  <c:v>8.666330610078143</c:v>
                </c:pt>
                <c:pt idx="8328">
                  <c:v>8.6672070093859563</c:v>
                </c:pt>
                <c:pt idx="8329">
                  <c:v>8.6672956114873045</c:v>
                </c:pt>
                <c:pt idx="8330">
                  <c:v>8.6700889802374288</c:v>
                </c:pt>
                <c:pt idx="8331">
                  <c:v>8.6704246985981932</c:v>
                </c:pt>
                <c:pt idx="8332">
                  <c:v>8.6717888712803592</c:v>
                </c:pt>
                <c:pt idx="8333">
                  <c:v>8.6733996377854687</c:v>
                </c:pt>
                <c:pt idx="8334">
                  <c:v>8.673844198547199</c:v>
                </c:pt>
                <c:pt idx="8335">
                  <c:v>8.6767397911490765</c:v>
                </c:pt>
                <c:pt idx="8336">
                  <c:v>8.6796154755902339</c:v>
                </c:pt>
                <c:pt idx="8337">
                  <c:v>8.6800020547961463</c:v>
                </c:pt>
                <c:pt idx="8338">
                  <c:v>8.6808624937391006</c:v>
                </c:pt>
                <c:pt idx="8339">
                  <c:v>8.6812652047200345</c:v>
                </c:pt>
                <c:pt idx="8340">
                  <c:v>8.6813791781081644</c:v>
                </c:pt>
                <c:pt idx="8341">
                  <c:v>8.6825481175205219</c:v>
                </c:pt>
                <c:pt idx="8342">
                  <c:v>8.6831826643297703</c:v>
                </c:pt>
                <c:pt idx="8343">
                  <c:v>8.6833435202092577</c:v>
                </c:pt>
                <c:pt idx="8344">
                  <c:v>8.6880707593466902</c:v>
                </c:pt>
                <c:pt idx="8345">
                  <c:v>8.6905901152744995</c:v>
                </c:pt>
                <c:pt idx="8346">
                  <c:v>8.693815839589341</c:v>
                </c:pt>
                <c:pt idx="8347">
                  <c:v>8.6944842773746913</c:v>
                </c:pt>
                <c:pt idx="8348">
                  <c:v>8.6966119886438857</c:v>
                </c:pt>
                <c:pt idx="8349">
                  <c:v>8.6972758387201043</c:v>
                </c:pt>
                <c:pt idx="8350">
                  <c:v>8.6975700880024061</c:v>
                </c:pt>
                <c:pt idx="8351">
                  <c:v>8.6979535579534648</c:v>
                </c:pt>
                <c:pt idx="8352">
                  <c:v>8.6994002808804645</c:v>
                </c:pt>
                <c:pt idx="8353">
                  <c:v>8.7033061097921873</c:v>
                </c:pt>
                <c:pt idx="8354">
                  <c:v>8.7058548926609465</c:v>
                </c:pt>
                <c:pt idx="8355">
                  <c:v>8.706064474609553</c:v>
                </c:pt>
                <c:pt idx="8356">
                  <c:v>8.707959408100594</c:v>
                </c:pt>
                <c:pt idx="8357">
                  <c:v>8.7086813789351982</c:v>
                </c:pt>
                <c:pt idx="8358">
                  <c:v>8.7124525629686254</c:v>
                </c:pt>
                <c:pt idx="8359">
                  <c:v>8.7158255071944684</c:v>
                </c:pt>
                <c:pt idx="8360">
                  <c:v>8.7220004683009407</c:v>
                </c:pt>
                <c:pt idx="8361">
                  <c:v>8.7259409153725347</c:v>
                </c:pt>
                <c:pt idx="8362">
                  <c:v>8.7265107992532016</c:v>
                </c:pt>
                <c:pt idx="8363">
                  <c:v>8.7267240305957348</c:v>
                </c:pt>
                <c:pt idx="8364">
                  <c:v>8.7275443123619123</c:v>
                </c:pt>
                <c:pt idx="8365">
                  <c:v>8.7331991050060669</c:v>
                </c:pt>
                <c:pt idx="8366">
                  <c:v>8.7337821130707312</c:v>
                </c:pt>
                <c:pt idx="8367">
                  <c:v>8.7347807917843809</c:v>
                </c:pt>
                <c:pt idx="8368">
                  <c:v>8.7384197637149068</c:v>
                </c:pt>
                <c:pt idx="8369">
                  <c:v>8.7565812546086637</c:v>
                </c:pt>
                <c:pt idx="8370">
                  <c:v>8.7595096254490095</c:v>
                </c:pt>
                <c:pt idx="8371">
                  <c:v>8.7619354356128074</c:v>
                </c:pt>
                <c:pt idx="8372">
                  <c:v>8.7678238448782935</c:v>
                </c:pt>
                <c:pt idx="8373">
                  <c:v>8.7679054288548848</c:v>
                </c:pt>
                <c:pt idx="8374">
                  <c:v>8.7720049687784183</c:v>
                </c:pt>
                <c:pt idx="8375">
                  <c:v>8.7728680255931479</c:v>
                </c:pt>
                <c:pt idx="8376">
                  <c:v>8.7813316883202948</c:v>
                </c:pt>
                <c:pt idx="8377">
                  <c:v>8.7829427769451147</c:v>
                </c:pt>
                <c:pt idx="8378">
                  <c:v>8.7872895489998086</c:v>
                </c:pt>
                <c:pt idx="8379">
                  <c:v>8.7890210766265646</c:v>
                </c:pt>
                <c:pt idx="8380">
                  <c:v>8.7897630384444891</c:v>
                </c:pt>
                <c:pt idx="8381">
                  <c:v>8.79338315825607</c:v>
                </c:pt>
                <c:pt idx="8382">
                  <c:v>8.7964634932916965</c:v>
                </c:pt>
                <c:pt idx="8383">
                  <c:v>8.7975936759088054</c:v>
                </c:pt>
                <c:pt idx="8384">
                  <c:v>8.7977067236560309</c:v>
                </c:pt>
                <c:pt idx="8385">
                  <c:v>8.8004578241443703</c:v>
                </c:pt>
                <c:pt idx="8386">
                  <c:v>8.8032782985584088</c:v>
                </c:pt>
                <c:pt idx="8387">
                  <c:v>8.8034087307169209</c:v>
                </c:pt>
                <c:pt idx="8388">
                  <c:v>8.8074053092642064</c:v>
                </c:pt>
                <c:pt idx="8389">
                  <c:v>8.8088480652447547</c:v>
                </c:pt>
                <c:pt idx="8390">
                  <c:v>8.8140536481473042</c:v>
                </c:pt>
                <c:pt idx="8391">
                  <c:v>8.8169372092173699</c:v>
                </c:pt>
                <c:pt idx="8392">
                  <c:v>8.818987053283994</c:v>
                </c:pt>
                <c:pt idx="8393">
                  <c:v>8.8203433587256406</c:v>
                </c:pt>
                <c:pt idx="8394">
                  <c:v>8.8226312812639343</c:v>
                </c:pt>
                <c:pt idx="8395">
                  <c:v>8.826419655716613</c:v>
                </c:pt>
                <c:pt idx="8396">
                  <c:v>8.8301292562520057</c:v>
                </c:pt>
                <c:pt idx="8397">
                  <c:v>8.8327488234456428</c:v>
                </c:pt>
                <c:pt idx="8398">
                  <c:v>8.8353296645322636</c:v>
                </c:pt>
                <c:pt idx="8399">
                  <c:v>8.8390132847054801</c:v>
                </c:pt>
                <c:pt idx="8400">
                  <c:v>8.8431216363358462</c:v>
                </c:pt>
                <c:pt idx="8401">
                  <c:v>8.8452640227943338</c:v>
                </c:pt>
                <c:pt idx="8402">
                  <c:v>8.845355598558541</c:v>
                </c:pt>
                <c:pt idx="8403">
                  <c:v>8.8469086080565429</c:v>
                </c:pt>
                <c:pt idx="8404">
                  <c:v>8.8473840153199728</c:v>
                </c:pt>
                <c:pt idx="8405">
                  <c:v>8.848601796018988</c:v>
                </c:pt>
                <c:pt idx="8406">
                  <c:v>8.8527506413774795</c:v>
                </c:pt>
                <c:pt idx="8407">
                  <c:v>8.8544602285249425</c:v>
                </c:pt>
                <c:pt idx="8408">
                  <c:v>8.8551561956165923</c:v>
                </c:pt>
                <c:pt idx="8409">
                  <c:v>8.8557568433684821</c:v>
                </c:pt>
                <c:pt idx="8410">
                  <c:v>8.8668624884843705</c:v>
                </c:pt>
                <c:pt idx="8411">
                  <c:v>8.8677018962989784</c:v>
                </c:pt>
                <c:pt idx="8412">
                  <c:v>8.8681881975764121</c:v>
                </c:pt>
                <c:pt idx="8413">
                  <c:v>8.8702180272570175</c:v>
                </c:pt>
                <c:pt idx="8414">
                  <c:v>8.8718498878944168</c:v>
                </c:pt>
                <c:pt idx="8415">
                  <c:v>8.8720896681530785</c:v>
                </c:pt>
                <c:pt idx="8416">
                  <c:v>8.8733796129635998</c:v>
                </c:pt>
                <c:pt idx="8417">
                  <c:v>8.8763665303715911</c:v>
                </c:pt>
                <c:pt idx="8418">
                  <c:v>8.8766049667716338</c:v>
                </c:pt>
                <c:pt idx="8419">
                  <c:v>8.8808134165479213</c:v>
                </c:pt>
                <c:pt idx="8420">
                  <c:v>8.8866372578118416</c:v>
                </c:pt>
                <c:pt idx="8421">
                  <c:v>8.8878088370080466</c:v>
                </c:pt>
                <c:pt idx="8422">
                  <c:v>8.8878848500387129</c:v>
                </c:pt>
                <c:pt idx="8423">
                  <c:v>8.8904585573828872</c:v>
                </c:pt>
                <c:pt idx="8424">
                  <c:v>8.8923738286337848</c:v>
                </c:pt>
                <c:pt idx="8425">
                  <c:v>8.896681313288493</c:v>
                </c:pt>
                <c:pt idx="8426">
                  <c:v>8.8972562569428</c:v>
                </c:pt>
                <c:pt idx="8427">
                  <c:v>8.8991795122156692</c:v>
                </c:pt>
                <c:pt idx="8428">
                  <c:v>8.8992583947603254</c:v>
                </c:pt>
                <c:pt idx="8429">
                  <c:v>8.8993553867869135</c:v>
                </c:pt>
                <c:pt idx="8430">
                  <c:v>8.903549201144445</c:v>
                </c:pt>
                <c:pt idx="8431">
                  <c:v>8.9045104081821478</c:v>
                </c:pt>
                <c:pt idx="8432">
                  <c:v>8.9045151777985403</c:v>
                </c:pt>
                <c:pt idx="8433">
                  <c:v>8.906354372398722</c:v>
                </c:pt>
                <c:pt idx="8434">
                  <c:v>8.9151947102494074</c:v>
                </c:pt>
                <c:pt idx="8435">
                  <c:v>8.915619866585109</c:v>
                </c:pt>
                <c:pt idx="8436">
                  <c:v>8.9167008401914352</c:v>
                </c:pt>
                <c:pt idx="8437">
                  <c:v>8.9179498130443875</c:v>
                </c:pt>
                <c:pt idx="8438">
                  <c:v>8.9215332742559301</c:v>
                </c:pt>
                <c:pt idx="8439">
                  <c:v>8.9220982469140928</c:v>
                </c:pt>
                <c:pt idx="8440">
                  <c:v>8.9237684095157821</c:v>
                </c:pt>
                <c:pt idx="8441">
                  <c:v>8.9246471598313413</c:v>
                </c:pt>
                <c:pt idx="8442">
                  <c:v>8.9246783914766752</c:v>
                </c:pt>
                <c:pt idx="8443">
                  <c:v>8.9254870819191314</c:v>
                </c:pt>
                <c:pt idx="8444">
                  <c:v>8.9263151640929159</c:v>
                </c:pt>
                <c:pt idx="8445">
                  <c:v>8.9266079822391085</c:v>
                </c:pt>
                <c:pt idx="8446">
                  <c:v>8.9283614085743572</c:v>
                </c:pt>
                <c:pt idx="8447">
                  <c:v>8.9305864317167742</c:v>
                </c:pt>
                <c:pt idx="8448">
                  <c:v>8.9315829789784313</c:v>
                </c:pt>
                <c:pt idx="8449">
                  <c:v>8.9389540635224449</c:v>
                </c:pt>
                <c:pt idx="8450">
                  <c:v>8.9421494977275096</c:v>
                </c:pt>
                <c:pt idx="8451">
                  <c:v>8.948990928107369</c:v>
                </c:pt>
                <c:pt idx="8452">
                  <c:v>8.9492259147041935</c:v>
                </c:pt>
                <c:pt idx="8453">
                  <c:v>8.9515514075718663</c:v>
                </c:pt>
                <c:pt idx="8454">
                  <c:v>8.9517961989345114</c:v>
                </c:pt>
                <c:pt idx="8455">
                  <c:v>8.9553759512167659</c:v>
                </c:pt>
                <c:pt idx="8456">
                  <c:v>8.9564105696903411</c:v>
                </c:pt>
                <c:pt idx="8457">
                  <c:v>8.9586559072403897</c:v>
                </c:pt>
                <c:pt idx="8458">
                  <c:v>8.9614443371133898</c:v>
                </c:pt>
                <c:pt idx="8459">
                  <c:v>8.9615618486698878</c:v>
                </c:pt>
                <c:pt idx="8460">
                  <c:v>8.9628533581785259</c:v>
                </c:pt>
                <c:pt idx="8461">
                  <c:v>8.9634550420774612</c:v>
                </c:pt>
                <c:pt idx="8462">
                  <c:v>8.9645313111478728</c:v>
                </c:pt>
                <c:pt idx="8463">
                  <c:v>8.9667672743947744</c:v>
                </c:pt>
                <c:pt idx="8464">
                  <c:v>8.9685382760815493</c:v>
                </c:pt>
                <c:pt idx="8465">
                  <c:v>8.9697040517879767</c:v>
                </c:pt>
                <c:pt idx="8466">
                  <c:v>8.9724264197707413</c:v>
                </c:pt>
                <c:pt idx="8467">
                  <c:v>8.9739232277425902</c:v>
                </c:pt>
                <c:pt idx="8468">
                  <c:v>8.9754618361584573</c:v>
                </c:pt>
                <c:pt idx="8469">
                  <c:v>8.9771185755593645</c:v>
                </c:pt>
                <c:pt idx="8470">
                  <c:v>8.9774595622041637</c:v>
                </c:pt>
                <c:pt idx="8471">
                  <c:v>8.9785696076892627</c:v>
                </c:pt>
                <c:pt idx="8472">
                  <c:v>8.9807877592566872</c:v>
                </c:pt>
                <c:pt idx="8473">
                  <c:v>8.983557283115184</c:v>
                </c:pt>
                <c:pt idx="8474">
                  <c:v>8.9888725847000401</c:v>
                </c:pt>
                <c:pt idx="8475">
                  <c:v>8.9946704522992444</c:v>
                </c:pt>
                <c:pt idx="8476">
                  <c:v>8.9947095330266187</c:v>
                </c:pt>
                <c:pt idx="8477">
                  <c:v>8.9991582097585692</c:v>
                </c:pt>
                <c:pt idx="8478">
                  <c:v>9.0004242479697787</c:v>
                </c:pt>
                <c:pt idx="8479">
                  <c:v>9.0008285210162047</c:v>
                </c:pt>
                <c:pt idx="8480">
                  <c:v>9.0081805029214745</c:v>
                </c:pt>
                <c:pt idx="8481">
                  <c:v>9.0134807801795009</c:v>
                </c:pt>
                <c:pt idx="8482">
                  <c:v>9.0150953651061929</c:v>
                </c:pt>
                <c:pt idx="8483">
                  <c:v>9.022212193267972</c:v>
                </c:pt>
                <c:pt idx="8484">
                  <c:v>9.0263811915690138</c:v>
                </c:pt>
                <c:pt idx="8485">
                  <c:v>9.0291795698447803</c:v>
                </c:pt>
                <c:pt idx="8486">
                  <c:v>9.0337582468470945</c:v>
                </c:pt>
                <c:pt idx="8487">
                  <c:v>9.0338636116664759</c:v>
                </c:pt>
                <c:pt idx="8488">
                  <c:v>9.0350780140608986</c:v>
                </c:pt>
                <c:pt idx="8489">
                  <c:v>9.0353126390772278</c:v>
                </c:pt>
                <c:pt idx="8490">
                  <c:v>9.0411768599704274</c:v>
                </c:pt>
                <c:pt idx="8491">
                  <c:v>9.0414707610991787</c:v>
                </c:pt>
                <c:pt idx="8492">
                  <c:v>9.0431194890985775</c:v>
                </c:pt>
                <c:pt idx="8493">
                  <c:v>9.0453027138794937</c:v>
                </c:pt>
                <c:pt idx="8494">
                  <c:v>9.0509337276129358</c:v>
                </c:pt>
                <c:pt idx="8495">
                  <c:v>9.0518721046402479</c:v>
                </c:pt>
                <c:pt idx="8496">
                  <c:v>9.0544861305607842</c:v>
                </c:pt>
                <c:pt idx="8497">
                  <c:v>9.0637830880898935</c:v>
                </c:pt>
                <c:pt idx="8498">
                  <c:v>9.0649252380032124</c:v>
                </c:pt>
                <c:pt idx="8499">
                  <c:v>9.0660341890723224</c:v>
                </c:pt>
                <c:pt idx="8500">
                  <c:v>9.0688393045339488</c:v>
                </c:pt>
                <c:pt idx="8501">
                  <c:v>9.0715518137568925</c:v>
                </c:pt>
                <c:pt idx="8502">
                  <c:v>9.0767480182512408</c:v>
                </c:pt>
                <c:pt idx="8503">
                  <c:v>9.0774771060592379</c:v>
                </c:pt>
                <c:pt idx="8504">
                  <c:v>9.0905408371385192</c:v>
                </c:pt>
                <c:pt idx="8505">
                  <c:v>9.0957864369984147</c:v>
                </c:pt>
                <c:pt idx="8506">
                  <c:v>9.0971618255462197</c:v>
                </c:pt>
                <c:pt idx="8507">
                  <c:v>9.0999793691951467</c:v>
                </c:pt>
                <c:pt idx="8508">
                  <c:v>9.1016382093314636</c:v>
                </c:pt>
                <c:pt idx="8509">
                  <c:v>9.1030556452839555</c:v>
                </c:pt>
                <c:pt idx="8510">
                  <c:v>9.1036529823378487</c:v>
                </c:pt>
                <c:pt idx="8511">
                  <c:v>9.1076304997966631</c:v>
                </c:pt>
                <c:pt idx="8512">
                  <c:v>9.1120222633129551</c:v>
                </c:pt>
                <c:pt idx="8513">
                  <c:v>9.113982439497466</c:v>
                </c:pt>
                <c:pt idx="8514">
                  <c:v>9.1182596322459268</c:v>
                </c:pt>
                <c:pt idx="8515">
                  <c:v>9.1184462094660077</c:v>
                </c:pt>
                <c:pt idx="8516">
                  <c:v>9.1336666672005542</c:v>
                </c:pt>
                <c:pt idx="8517">
                  <c:v>9.1347228131469222</c:v>
                </c:pt>
                <c:pt idx="8518">
                  <c:v>9.1355899438023034</c:v>
                </c:pt>
                <c:pt idx="8519">
                  <c:v>9.1387621879886805</c:v>
                </c:pt>
                <c:pt idx="8520">
                  <c:v>9.138827314536579</c:v>
                </c:pt>
                <c:pt idx="8521">
                  <c:v>9.140183344658336</c:v>
                </c:pt>
                <c:pt idx="8522">
                  <c:v>9.1403262984993425</c:v>
                </c:pt>
                <c:pt idx="8523">
                  <c:v>9.1453288832125708</c:v>
                </c:pt>
                <c:pt idx="8524">
                  <c:v>9.1456368226061269</c:v>
                </c:pt>
                <c:pt idx="8525">
                  <c:v>9.1461672950399588</c:v>
                </c:pt>
                <c:pt idx="8526">
                  <c:v>9.1488909623792143</c:v>
                </c:pt>
                <c:pt idx="8527">
                  <c:v>9.1524762461739915</c:v>
                </c:pt>
                <c:pt idx="8528">
                  <c:v>9.1559198302879121</c:v>
                </c:pt>
                <c:pt idx="8529">
                  <c:v>9.1560302334562476</c:v>
                </c:pt>
                <c:pt idx="8530">
                  <c:v>9.1570068541375047</c:v>
                </c:pt>
                <c:pt idx="8531">
                  <c:v>9.15966959842401</c:v>
                </c:pt>
                <c:pt idx="8532">
                  <c:v>9.1603865492367262</c:v>
                </c:pt>
                <c:pt idx="8533">
                  <c:v>9.1668501085180836</c:v>
                </c:pt>
                <c:pt idx="8534">
                  <c:v>9.1770519945989104</c:v>
                </c:pt>
                <c:pt idx="8535">
                  <c:v>9.1780990757908132</c:v>
                </c:pt>
                <c:pt idx="8536">
                  <c:v>9.1801693789921899</c:v>
                </c:pt>
                <c:pt idx="8537">
                  <c:v>9.1908054266359045</c:v>
                </c:pt>
                <c:pt idx="8538">
                  <c:v>9.191744628098661</c:v>
                </c:pt>
                <c:pt idx="8539">
                  <c:v>9.1940737567197868</c:v>
                </c:pt>
                <c:pt idx="8540">
                  <c:v>9.1941806213903998</c:v>
                </c:pt>
                <c:pt idx="8541">
                  <c:v>9.1955294249952946</c:v>
                </c:pt>
                <c:pt idx="8542">
                  <c:v>9.1987327695797116</c:v>
                </c:pt>
                <c:pt idx="8543">
                  <c:v>9.2000133541014755</c:v>
                </c:pt>
                <c:pt idx="8544">
                  <c:v>9.2031010963077744</c:v>
                </c:pt>
                <c:pt idx="8545">
                  <c:v>9.2065846537493172</c:v>
                </c:pt>
                <c:pt idx="8546">
                  <c:v>9.2072581662751851</c:v>
                </c:pt>
                <c:pt idx="8547">
                  <c:v>9.2085356008852095</c:v>
                </c:pt>
                <c:pt idx="8548">
                  <c:v>9.2095846700510311</c:v>
                </c:pt>
                <c:pt idx="8549">
                  <c:v>9.2118243259011159</c:v>
                </c:pt>
                <c:pt idx="8550">
                  <c:v>9.2121823328499524</c:v>
                </c:pt>
                <c:pt idx="8551">
                  <c:v>9.2214837546878528</c:v>
                </c:pt>
                <c:pt idx="8552">
                  <c:v>9.2242403806138338</c:v>
                </c:pt>
                <c:pt idx="8553">
                  <c:v>9.225436795808454</c:v>
                </c:pt>
                <c:pt idx="8554">
                  <c:v>9.2265886983012866</c:v>
                </c:pt>
                <c:pt idx="8555">
                  <c:v>9.2267491641410597</c:v>
                </c:pt>
                <c:pt idx="8556">
                  <c:v>9.2287882054148955</c:v>
                </c:pt>
                <c:pt idx="8557">
                  <c:v>9.2302803708314407</c:v>
                </c:pt>
                <c:pt idx="8558">
                  <c:v>9.2346241482698481</c:v>
                </c:pt>
                <c:pt idx="8559">
                  <c:v>9.2353953519072025</c:v>
                </c:pt>
                <c:pt idx="8560">
                  <c:v>9.2379443200581033</c:v>
                </c:pt>
                <c:pt idx="8561">
                  <c:v>9.2391945680985295</c:v>
                </c:pt>
                <c:pt idx="8562">
                  <c:v>9.2407634412466138</c:v>
                </c:pt>
                <c:pt idx="8563">
                  <c:v>9.2423225955055148</c:v>
                </c:pt>
                <c:pt idx="8564">
                  <c:v>9.2424871867188827</c:v>
                </c:pt>
                <c:pt idx="8565">
                  <c:v>9.243132041359809</c:v>
                </c:pt>
                <c:pt idx="8566">
                  <c:v>9.2438038989831952</c:v>
                </c:pt>
                <c:pt idx="8567">
                  <c:v>9.2466431111626264</c:v>
                </c:pt>
                <c:pt idx="8568">
                  <c:v>9.2504055620424843</c:v>
                </c:pt>
                <c:pt idx="8569">
                  <c:v>9.2505158306056767</c:v>
                </c:pt>
                <c:pt idx="8570">
                  <c:v>9.2544688331606544</c:v>
                </c:pt>
                <c:pt idx="8571">
                  <c:v>9.2557618284902112</c:v>
                </c:pt>
                <c:pt idx="8572">
                  <c:v>9.2558305819502689</c:v>
                </c:pt>
                <c:pt idx="8573">
                  <c:v>9.2559498135515721</c:v>
                </c:pt>
                <c:pt idx="8574">
                  <c:v>9.2563425484691297</c:v>
                </c:pt>
                <c:pt idx="8575">
                  <c:v>9.2575550956357002</c:v>
                </c:pt>
                <c:pt idx="8576">
                  <c:v>9.2583332007718582</c:v>
                </c:pt>
                <c:pt idx="8577">
                  <c:v>9.2606133545719267</c:v>
                </c:pt>
                <c:pt idx="8578">
                  <c:v>9.2619982533454799</c:v>
                </c:pt>
                <c:pt idx="8579">
                  <c:v>9.2664806169172582</c:v>
                </c:pt>
                <c:pt idx="8580">
                  <c:v>9.2674799071558489</c:v>
                </c:pt>
                <c:pt idx="8581">
                  <c:v>9.2710431049648552</c:v>
                </c:pt>
                <c:pt idx="8582">
                  <c:v>9.2744984132222683</c:v>
                </c:pt>
                <c:pt idx="8583">
                  <c:v>9.2751899861838112</c:v>
                </c:pt>
                <c:pt idx="8584">
                  <c:v>9.2767825454347932</c:v>
                </c:pt>
                <c:pt idx="8585">
                  <c:v>9.2783569675697279</c:v>
                </c:pt>
                <c:pt idx="8586">
                  <c:v>9.2792170113580994</c:v>
                </c:pt>
                <c:pt idx="8587">
                  <c:v>9.2796940956818066</c:v>
                </c:pt>
                <c:pt idx="8588">
                  <c:v>9.2816256095334424</c:v>
                </c:pt>
                <c:pt idx="8589">
                  <c:v>9.2900015083712297</c:v>
                </c:pt>
                <c:pt idx="8590">
                  <c:v>9.2909830948977579</c:v>
                </c:pt>
                <c:pt idx="8591">
                  <c:v>9.2910181434954282</c:v>
                </c:pt>
                <c:pt idx="8592">
                  <c:v>9.2920224312475277</c:v>
                </c:pt>
                <c:pt idx="8593">
                  <c:v>9.2990894003006233</c:v>
                </c:pt>
                <c:pt idx="8594">
                  <c:v>9.3026003782516025</c:v>
                </c:pt>
                <c:pt idx="8595">
                  <c:v>9.3026357910235706</c:v>
                </c:pt>
                <c:pt idx="8596">
                  <c:v>9.3046214972373118</c:v>
                </c:pt>
                <c:pt idx="8597">
                  <c:v>9.3049608625901783</c:v>
                </c:pt>
                <c:pt idx="8598">
                  <c:v>9.3073277802825736</c:v>
                </c:pt>
                <c:pt idx="8599">
                  <c:v>9.3086124002690998</c:v>
                </c:pt>
                <c:pt idx="8600">
                  <c:v>9.3095006988584146</c:v>
                </c:pt>
                <c:pt idx="8601">
                  <c:v>9.311833399416269</c:v>
                </c:pt>
                <c:pt idx="8602">
                  <c:v>9.3158432234897859</c:v>
                </c:pt>
                <c:pt idx="8603">
                  <c:v>9.3162031220938619</c:v>
                </c:pt>
                <c:pt idx="8604">
                  <c:v>9.3212885215398202</c:v>
                </c:pt>
                <c:pt idx="8605">
                  <c:v>9.3221686673849256</c:v>
                </c:pt>
                <c:pt idx="8606">
                  <c:v>9.323118574280846</c:v>
                </c:pt>
                <c:pt idx="8607">
                  <c:v>9.3249780975870564</c:v>
                </c:pt>
                <c:pt idx="8608">
                  <c:v>9.3324741860317069</c:v>
                </c:pt>
                <c:pt idx="8609">
                  <c:v>9.3326636418572395</c:v>
                </c:pt>
                <c:pt idx="8610">
                  <c:v>9.3329873236891512</c:v>
                </c:pt>
                <c:pt idx="8611">
                  <c:v>9.3389388449357078</c:v>
                </c:pt>
                <c:pt idx="8612">
                  <c:v>9.3394935555365084</c:v>
                </c:pt>
                <c:pt idx="8613">
                  <c:v>9.3405380380966854</c:v>
                </c:pt>
                <c:pt idx="8614">
                  <c:v>9.3508408801770884</c:v>
                </c:pt>
                <c:pt idx="8615">
                  <c:v>9.3516230080226368</c:v>
                </c:pt>
                <c:pt idx="8616">
                  <c:v>9.3521082729063778</c:v>
                </c:pt>
                <c:pt idx="8617">
                  <c:v>9.3560275224965164</c:v>
                </c:pt>
                <c:pt idx="8618">
                  <c:v>9.3626789153261747</c:v>
                </c:pt>
                <c:pt idx="8619">
                  <c:v>9.3633150336142972</c:v>
                </c:pt>
                <c:pt idx="8620">
                  <c:v>9.3672827883901952</c:v>
                </c:pt>
                <c:pt idx="8621">
                  <c:v>9.3680124449664994</c:v>
                </c:pt>
                <c:pt idx="8622">
                  <c:v>9.3689725566594433</c:v>
                </c:pt>
                <c:pt idx="8623">
                  <c:v>9.370897853895876</c:v>
                </c:pt>
                <c:pt idx="8624">
                  <c:v>9.371797371383833</c:v>
                </c:pt>
                <c:pt idx="8625">
                  <c:v>9.3767171237380627</c:v>
                </c:pt>
                <c:pt idx="8626">
                  <c:v>9.3798047760292409</c:v>
                </c:pt>
                <c:pt idx="8627">
                  <c:v>9.3800787742975693</c:v>
                </c:pt>
                <c:pt idx="8628">
                  <c:v>9.383976118608663</c:v>
                </c:pt>
                <c:pt idx="8629">
                  <c:v>9.3858169435745413</c:v>
                </c:pt>
                <c:pt idx="8630">
                  <c:v>9.385872774265394</c:v>
                </c:pt>
                <c:pt idx="8631">
                  <c:v>9.3878197847270801</c:v>
                </c:pt>
                <c:pt idx="8632">
                  <c:v>9.389751467316561</c:v>
                </c:pt>
                <c:pt idx="8633">
                  <c:v>9.3904596788340466</c:v>
                </c:pt>
                <c:pt idx="8634">
                  <c:v>9.3957881382557424</c:v>
                </c:pt>
                <c:pt idx="8635">
                  <c:v>9.3999145609330572</c:v>
                </c:pt>
                <c:pt idx="8636">
                  <c:v>9.4047910537621835</c:v>
                </c:pt>
                <c:pt idx="8637">
                  <c:v>9.4062587362500754</c:v>
                </c:pt>
                <c:pt idx="8638">
                  <c:v>9.4075721362271043</c:v>
                </c:pt>
                <c:pt idx="8639">
                  <c:v>9.4107002146696939</c:v>
                </c:pt>
                <c:pt idx="8640">
                  <c:v>9.4165193988315252</c:v>
                </c:pt>
                <c:pt idx="8641">
                  <c:v>9.4181206081331545</c:v>
                </c:pt>
                <c:pt idx="8642">
                  <c:v>9.4190825620303205</c:v>
                </c:pt>
                <c:pt idx="8643">
                  <c:v>9.4207985413500417</c:v>
                </c:pt>
                <c:pt idx="8644">
                  <c:v>9.4208741033372867</c:v>
                </c:pt>
                <c:pt idx="8645">
                  <c:v>9.4230180983774563</c:v>
                </c:pt>
                <c:pt idx="8646">
                  <c:v>9.4258527723759613</c:v>
                </c:pt>
                <c:pt idx="8647">
                  <c:v>9.4292550932666153</c:v>
                </c:pt>
                <c:pt idx="8648">
                  <c:v>9.4367538304206295</c:v>
                </c:pt>
                <c:pt idx="8649">
                  <c:v>9.4368465681829115</c:v>
                </c:pt>
                <c:pt idx="8650">
                  <c:v>9.4390448097744262</c:v>
                </c:pt>
                <c:pt idx="8651">
                  <c:v>9.4405049811874626</c:v>
                </c:pt>
                <c:pt idx="8652">
                  <c:v>9.4430998932652308</c:v>
                </c:pt>
                <c:pt idx="8653">
                  <c:v>9.4441985064781004</c:v>
                </c:pt>
                <c:pt idx="8654">
                  <c:v>9.4461622081698096</c:v>
                </c:pt>
                <c:pt idx="8655">
                  <c:v>9.4461723160359679</c:v>
                </c:pt>
                <c:pt idx="8656">
                  <c:v>9.4469312885210535</c:v>
                </c:pt>
                <c:pt idx="8657">
                  <c:v>9.4480905874246943</c:v>
                </c:pt>
                <c:pt idx="8658">
                  <c:v>9.4519607192360162</c:v>
                </c:pt>
                <c:pt idx="8659">
                  <c:v>9.4556456880433331</c:v>
                </c:pt>
                <c:pt idx="8660">
                  <c:v>9.4569611410494154</c:v>
                </c:pt>
                <c:pt idx="8661">
                  <c:v>9.4647964781732501</c:v>
                </c:pt>
                <c:pt idx="8662">
                  <c:v>9.4648833149494767</c:v>
                </c:pt>
                <c:pt idx="8663">
                  <c:v>9.4656600980663068</c:v>
                </c:pt>
                <c:pt idx="8664">
                  <c:v>9.4737056527611045</c:v>
                </c:pt>
                <c:pt idx="8665">
                  <c:v>9.4768286164513498</c:v>
                </c:pt>
                <c:pt idx="8666">
                  <c:v>9.4845756151858112</c:v>
                </c:pt>
                <c:pt idx="8667">
                  <c:v>9.4846846232578415</c:v>
                </c:pt>
                <c:pt idx="8668">
                  <c:v>9.486070956104383</c:v>
                </c:pt>
                <c:pt idx="8669">
                  <c:v>9.4866565610645495</c:v>
                </c:pt>
                <c:pt idx="8670">
                  <c:v>9.4901433949071148</c:v>
                </c:pt>
                <c:pt idx="8671">
                  <c:v>9.4929917859451081</c:v>
                </c:pt>
                <c:pt idx="8672">
                  <c:v>9.4950278129058638</c:v>
                </c:pt>
                <c:pt idx="8673">
                  <c:v>9.497195176952749</c:v>
                </c:pt>
                <c:pt idx="8674">
                  <c:v>9.4994904159579132</c:v>
                </c:pt>
                <c:pt idx="8675">
                  <c:v>9.4996619353502929</c:v>
                </c:pt>
                <c:pt idx="8676">
                  <c:v>9.5031056588245537</c:v>
                </c:pt>
                <c:pt idx="8677">
                  <c:v>9.50418455319031</c:v>
                </c:pt>
                <c:pt idx="8678">
                  <c:v>9.509347966710898</c:v>
                </c:pt>
                <c:pt idx="8679">
                  <c:v>9.5094350782315153</c:v>
                </c:pt>
                <c:pt idx="8680">
                  <c:v>9.5120491404351739</c:v>
                </c:pt>
                <c:pt idx="8681">
                  <c:v>9.5137198761412005</c:v>
                </c:pt>
                <c:pt idx="8682">
                  <c:v>9.5146244781950315</c:v>
                </c:pt>
                <c:pt idx="8683">
                  <c:v>9.5193053210992566</c:v>
                </c:pt>
                <c:pt idx="8684">
                  <c:v>9.5212252264866386</c:v>
                </c:pt>
                <c:pt idx="8685">
                  <c:v>9.522773143474506</c:v>
                </c:pt>
                <c:pt idx="8686">
                  <c:v>9.5240616441045347</c:v>
                </c:pt>
                <c:pt idx="8687">
                  <c:v>9.5303657912178998</c:v>
                </c:pt>
                <c:pt idx="8688">
                  <c:v>9.5332926653087231</c:v>
                </c:pt>
                <c:pt idx="8689">
                  <c:v>9.5379697851057053</c:v>
                </c:pt>
                <c:pt idx="8690">
                  <c:v>9.5394641224787105</c:v>
                </c:pt>
                <c:pt idx="8691">
                  <c:v>9.5467935376532189</c:v>
                </c:pt>
                <c:pt idx="8692">
                  <c:v>9.5475306370463446</c:v>
                </c:pt>
                <c:pt idx="8693">
                  <c:v>9.5511683888897068</c:v>
                </c:pt>
                <c:pt idx="8694">
                  <c:v>9.5531262331272799</c:v>
                </c:pt>
                <c:pt idx="8695">
                  <c:v>9.5592700377445645</c:v>
                </c:pt>
                <c:pt idx="8696">
                  <c:v>9.5604966893783931</c:v>
                </c:pt>
                <c:pt idx="8697">
                  <c:v>9.5668773129375602</c:v>
                </c:pt>
                <c:pt idx="8698">
                  <c:v>9.5679351936257238</c:v>
                </c:pt>
                <c:pt idx="8699">
                  <c:v>9.5722167216135574</c:v>
                </c:pt>
                <c:pt idx="8700">
                  <c:v>9.5791191774458273</c:v>
                </c:pt>
                <c:pt idx="8701">
                  <c:v>9.5820546884710627</c:v>
                </c:pt>
                <c:pt idx="8702">
                  <c:v>9.5827790495962262</c:v>
                </c:pt>
                <c:pt idx="8703">
                  <c:v>9.5836968084034382</c:v>
                </c:pt>
                <c:pt idx="8704">
                  <c:v>9.5854536765176377</c:v>
                </c:pt>
                <c:pt idx="8705">
                  <c:v>9.5878754949368989</c:v>
                </c:pt>
                <c:pt idx="8706">
                  <c:v>9.5883735993734014</c:v>
                </c:pt>
                <c:pt idx="8707">
                  <c:v>9.5884245716728103</c:v>
                </c:pt>
                <c:pt idx="8708">
                  <c:v>9.5891265899938318</c:v>
                </c:pt>
                <c:pt idx="8709">
                  <c:v>9.5894944239563369</c:v>
                </c:pt>
                <c:pt idx="8710">
                  <c:v>9.5934557463745573</c:v>
                </c:pt>
                <c:pt idx="8711">
                  <c:v>9.5951535700520409</c:v>
                </c:pt>
                <c:pt idx="8712">
                  <c:v>9.595589739397802</c:v>
                </c:pt>
                <c:pt idx="8713">
                  <c:v>9.597708006484055</c:v>
                </c:pt>
                <c:pt idx="8714">
                  <c:v>9.6002870013877928</c:v>
                </c:pt>
                <c:pt idx="8715">
                  <c:v>9.6050075456867283</c:v>
                </c:pt>
                <c:pt idx="8716">
                  <c:v>9.6087679852167511</c:v>
                </c:pt>
                <c:pt idx="8717">
                  <c:v>9.6239035163221196</c:v>
                </c:pt>
                <c:pt idx="8718">
                  <c:v>9.6253080426854467</c:v>
                </c:pt>
                <c:pt idx="8719">
                  <c:v>9.6306295578289358</c:v>
                </c:pt>
                <c:pt idx="8720">
                  <c:v>9.637227351807546</c:v>
                </c:pt>
                <c:pt idx="8721">
                  <c:v>9.639538969674188</c:v>
                </c:pt>
                <c:pt idx="8722">
                  <c:v>9.644550411515155</c:v>
                </c:pt>
                <c:pt idx="8723">
                  <c:v>9.6527085637672734</c:v>
                </c:pt>
                <c:pt idx="8724">
                  <c:v>9.6528354960156779</c:v>
                </c:pt>
                <c:pt idx="8725">
                  <c:v>9.6543687968511929</c:v>
                </c:pt>
                <c:pt idx="8726">
                  <c:v>9.655419453734039</c:v>
                </c:pt>
                <c:pt idx="8727">
                  <c:v>9.6576173653321824</c:v>
                </c:pt>
                <c:pt idx="8728">
                  <c:v>9.6627064071837143</c:v>
                </c:pt>
                <c:pt idx="8729">
                  <c:v>9.6674346823963813</c:v>
                </c:pt>
                <c:pt idx="8730">
                  <c:v>9.6685432384158574</c:v>
                </c:pt>
                <c:pt idx="8731">
                  <c:v>9.6704279060794889</c:v>
                </c:pt>
                <c:pt idx="8732">
                  <c:v>9.6720766983468938</c:v>
                </c:pt>
                <c:pt idx="8733">
                  <c:v>9.6757438390946309</c:v>
                </c:pt>
                <c:pt idx="8734">
                  <c:v>9.6783638075966341</c:v>
                </c:pt>
                <c:pt idx="8735">
                  <c:v>9.6797234634194886</c:v>
                </c:pt>
                <c:pt idx="8736">
                  <c:v>9.6835238090311311</c:v>
                </c:pt>
                <c:pt idx="8737">
                  <c:v>9.6925716815271059</c:v>
                </c:pt>
                <c:pt idx="8738">
                  <c:v>9.6946941026869133</c:v>
                </c:pt>
                <c:pt idx="8739">
                  <c:v>9.697421760144735</c:v>
                </c:pt>
                <c:pt idx="8740">
                  <c:v>9.6976937525101317</c:v>
                </c:pt>
                <c:pt idx="8741">
                  <c:v>9.7105852819099141</c:v>
                </c:pt>
                <c:pt idx="8742">
                  <c:v>9.7125197728012154</c:v>
                </c:pt>
                <c:pt idx="8743">
                  <c:v>9.7149224605073865</c:v>
                </c:pt>
                <c:pt idx="8744">
                  <c:v>9.7185137912765889</c:v>
                </c:pt>
                <c:pt idx="8745">
                  <c:v>9.7209499907043089</c:v>
                </c:pt>
                <c:pt idx="8746">
                  <c:v>9.7210830958215979</c:v>
                </c:pt>
                <c:pt idx="8747">
                  <c:v>9.7247932378981119</c:v>
                </c:pt>
                <c:pt idx="8748">
                  <c:v>9.7254539361969492</c:v>
                </c:pt>
                <c:pt idx="8749">
                  <c:v>9.728739299685742</c:v>
                </c:pt>
                <c:pt idx="8750">
                  <c:v>9.7370959832574204</c:v>
                </c:pt>
                <c:pt idx="8751">
                  <c:v>9.7400554917724058</c:v>
                </c:pt>
                <c:pt idx="8752">
                  <c:v>9.7404919227791069</c:v>
                </c:pt>
                <c:pt idx="8753">
                  <c:v>9.7462291699637653</c:v>
                </c:pt>
                <c:pt idx="8754">
                  <c:v>9.7499990111239381</c:v>
                </c:pt>
                <c:pt idx="8755">
                  <c:v>9.7530273493210693</c:v>
                </c:pt>
                <c:pt idx="8756">
                  <c:v>9.7539873398524986</c:v>
                </c:pt>
                <c:pt idx="8757">
                  <c:v>9.756040130501983</c:v>
                </c:pt>
                <c:pt idx="8758">
                  <c:v>9.7583589573246208</c:v>
                </c:pt>
                <c:pt idx="8759">
                  <c:v>9.7664373445625454</c:v>
                </c:pt>
                <c:pt idx="8760">
                  <c:v>9.7670914600652505</c:v>
                </c:pt>
                <c:pt idx="8761">
                  <c:v>9.768394896275602</c:v>
                </c:pt>
                <c:pt idx="8762">
                  <c:v>9.7731868878674266</c:v>
                </c:pt>
                <c:pt idx="8763">
                  <c:v>9.7737023488514225</c:v>
                </c:pt>
                <c:pt idx="8764">
                  <c:v>9.7778911707587248</c:v>
                </c:pt>
                <c:pt idx="8765">
                  <c:v>9.778435966974385</c:v>
                </c:pt>
                <c:pt idx="8766">
                  <c:v>9.7797552027759984</c:v>
                </c:pt>
                <c:pt idx="8767">
                  <c:v>9.7830101088680692</c:v>
                </c:pt>
                <c:pt idx="8768">
                  <c:v>9.7837958183178699</c:v>
                </c:pt>
                <c:pt idx="8769">
                  <c:v>9.7884732886277952</c:v>
                </c:pt>
                <c:pt idx="8770">
                  <c:v>9.7902762105238317</c:v>
                </c:pt>
                <c:pt idx="8771">
                  <c:v>9.790566347129424</c:v>
                </c:pt>
                <c:pt idx="8772">
                  <c:v>9.7937584067809027</c:v>
                </c:pt>
                <c:pt idx="8773">
                  <c:v>9.7960480302252044</c:v>
                </c:pt>
                <c:pt idx="8774">
                  <c:v>9.7973055479668556</c:v>
                </c:pt>
                <c:pt idx="8775">
                  <c:v>9.7978885017547306</c:v>
                </c:pt>
                <c:pt idx="8776">
                  <c:v>9.8037887912791444</c:v>
                </c:pt>
                <c:pt idx="8777">
                  <c:v>9.8054167420887808</c:v>
                </c:pt>
                <c:pt idx="8778">
                  <c:v>9.806648793356274</c:v>
                </c:pt>
                <c:pt idx="8779">
                  <c:v>9.8092996207502594</c:v>
                </c:pt>
                <c:pt idx="8780">
                  <c:v>9.8138085869402367</c:v>
                </c:pt>
                <c:pt idx="8781">
                  <c:v>9.8148910880148694</c:v>
                </c:pt>
                <c:pt idx="8782">
                  <c:v>9.8152519058114489</c:v>
                </c:pt>
                <c:pt idx="8783">
                  <c:v>9.81528043746364</c:v>
                </c:pt>
                <c:pt idx="8784">
                  <c:v>9.8171519290279523</c:v>
                </c:pt>
                <c:pt idx="8785">
                  <c:v>9.8192290137817846</c:v>
                </c:pt>
                <c:pt idx="8786">
                  <c:v>9.8202515917056736</c:v>
                </c:pt>
                <c:pt idx="8787">
                  <c:v>9.8241556522663309</c:v>
                </c:pt>
                <c:pt idx="8788">
                  <c:v>9.8255406934954639</c:v>
                </c:pt>
                <c:pt idx="8789">
                  <c:v>9.829793824503092</c:v>
                </c:pt>
                <c:pt idx="8790">
                  <c:v>9.8324583820273919</c:v>
                </c:pt>
                <c:pt idx="8791">
                  <c:v>9.8327242145632905</c:v>
                </c:pt>
                <c:pt idx="8792">
                  <c:v>9.8438018458318091</c:v>
                </c:pt>
                <c:pt idx="8793">
                  <c:v>9.8455615035560129</c:v>
                </c:pt>
                <c:pt idx="8794">
                  <c:v>9.8520591201354257</c:v>
                </c:pt>
                <c:pt idx="8795">
                  <c:v>9.8549847762896228</c:v>
                </c:pt>
                <c:pt idx="8796">
                  <c:v>9.8553508570500519</c:v>
                </c:pt>
                <c:pt idx="8797">
                  <c:v>9.857697069524372</c:v>
                </c:pt>
                <c:pt idx="8798">
                  <c:v>9.8607692429887219</c:v>
                </c:pt>
                <c:pt idx="8799">
                  <c:v>9.8623656305330698</c:v>
                </c:pt>
                <c:pt idx="8800">
                  <c:v>9.8627969030251208</c:v>
                </c:pt>
                <c:pt idx="8801">
                  <c:v>9.8634992967137549</c:v>
                </c:pt>
                <c:pt idx="8802">
                  <c:v>9.8769425576315175</c:v>
                </c:pt>
                <c:pt idx="8803">
                  <c:v>9.8799967300374298</c:v>
                </c:pt>
                <c:pt idx="8804">
                  <c:v>9.8841065256569536</c:v>
                </c:pt>
                <c:pt idx="8805">
                  <c:v>9.8886982708280229</c:v>
                </c:pt>
                <c:pt idx="8806">
                  <c:v>9.8906158453666304</c:v>
                </c:pt>
                <c:pt idx="8807">
                  <c:v>9.8936279275763752</c:v>
                </c:pt>
                <c:pt idx="8808">
                  <c:v>9.8962030068127262</c:v>
                </c:pt>
                <c:pt idx="8809">
                  <c:v>9.899420019544646</c:v>
                </c:pt>
                <c:pt idx="8810">
                  <c:v>9.901207178807649</c:v>
                </c:pt>
                <c:pt idx="8811">
                  <c:v>9.9024201984198932</c:v>
                </c:pt>
                <c:pt idx="8812">
                  <c:v>9.9092812220295592</c:v>
                </c:pt>
                <c:pt idx="8813">
                  <c:v>9.9154572387455779</c:v>
                </c:pt>
                <c:pt idx="8814">
                  <c:v>9.9220933615706493</c:v>
                </c:pt>
                <c:pt idx="8815">
                  <c:v>9.92267621719982</c:v>
                </c:pt>
                <c:pt idx="8816">
                  <c:v>9.9228424017948829</c:v>
                </c:pt>
                <c:pt idx="8817">
                  <c:v>9.9233208654910534</c:v>
                </c:pt>
                <c:pt idx="8818">
                  <c:v>9.9250545907190926</c:v>
                </c:pt>
                <c:pt idx="8819">
                  <c:v>9.9265188002254483</c:v>
                </c:pt>
                <c:pt idx="8820">
                  <c:v>9.9285622992938745</c:v>
                </c:pt>
                <c:pt idx="8821">
                  <c:v>9.9313710533905795</c:v>
                </c:pt>
                <c:pt idx="8822">
                  <c:v>9.9405197780757</c:v>
                </c:pt>
                <c:pt idx="8823">
                  <c:v>9.9417992806378095</c:v>
                </c:pt>
                <c:pt idx="8824">
                  <c:v>9.9437993497268611</c:v>
                </c:pt>
                <c:pt idx="8825">
                  <c:v>9.9508019466939217</c:v>
                </c:pt>
                <c:pt idx="8826">
                  <c:v>9.9509441716087714</c:v>
                </c:pt>
                <c:pt idx="8827">
                  <c:v>9.9519454028688372</c:v>
                </c:pt>
                <c:pt idx="8828">
                  <c:v>9.9562973844702665</c:v>
                </c:pt>
                <c:pt idx="8829">
                  <c:v>9.9608918408945097</c:v>
                </c:pt>
                <c:pt idx="8830">
                  <c:v>9.973636961363292</c:v>
                </c:pt>
                <c:pt idx="8831">
                  <c:v>9.9739107148314723</c:v>
                </c:pt>
                <c:pt idx="8832">
                  <c:v>9.9753166073684749</c:v>
                </c:pt>
                <c:pt idx="8833">
                  <c:v>9.976568727018952</c:v>
                </c:pt>
                <c:pt idx="8834">
                  <c:v>9.9769181350192344</c:v>
                </c:pt>
                <c:pt idx="8835">
                  <c:v>9.9822425753240562</c:v>
                </c:pt>
                <c:pt idx="8836">
                  <c:v>9.9828119562517905</c:v>
                </c:pt>
                <c:pt idx="8837">
                  <c:v>9.9904821245340933</c:v>
                </c:pt>
                <c:pt idx="8838">
                  <c:v>9.9971125635101323</c:v>
                </c:pt>
                <c:pt idx="8839">
                  <c:v>10.011887486039834</c:v>
                </c:pt>
                <c:pt idx="8840">
                  <c:v>10.012120439023295</c:v>
                </c:pt>
                <c:pt idx="8841">
                  <c:v>10.014193378392067</c:v>
                </c:pt>
                <c:pt idx="8842">
                  <c:v>10.016126719665417</c:v>
                </c:pt>
                <c:pt idx="8843">
                  <c:v>10.018134680768455</c:v>
                </c:pt>
                <c:pt idx="8844">
                  <c:v>10.022890954717676</c:v>
                </c:pt>
                <c:pt idx="8845">
                  <c:v>10.030176375410525</c:v>
                </c:pt>
                <c:pt idx="8846">
                  <c:v>10.031636832015051</c:v>
                </c:pt>
                <c:pt idx="8847">
                  <c:v>10.033141678229843</c:v>
                </c:pt>
                <c:pt idx="8848">
                  <c:v>10.036466316876179</c:v>
                </c:pt>
                <c:pt idx="8849">
                  <c:v>10.036643637443374</c:v>
                </c:pt>
                <c:pt idx="8850">
                  <c:v>10.037107652661231</c:v>
                </c:pt>
                <c:pt idx="8851">
                  <c:v>10.044493970087734</c:v>
                </c:pt>
                <c:pt idx="8852">
                  <c:v>10.045329684938633</c:v>
                </c:pt>
                <c:pt idx="8853">
                  <c:v>10.047189552137759</c:v>
                </c:pt>
                <c:pt idx="8854">
                  <c:v>10.05153456106661</c:v>
                </c:pt>
                <c:pt idx="8855">
                  <c:v>10.055999046900553</c:v>
                </c:pt>
                <c:pt idx="8856">
                  <c:v>10.057870374951055</c:v>
                </c:pt>
                <c:pt idx="8857">
                  <c:v>10.058546016877299</c:v>
                </c:pt>
                <c:pt idx="8858">
                  <c:v>10.059810874218073</c:v>
                </c:pt>
                <c:pt idx="8859">
                  <c:v>10.063633920640065</c:v>
                </c:pt>
                <c:pt idx="8860">
                  <c:v>10.06619138500178</c:v>
                </c:pt>
                <c:pt idx="8861">
                  <c:v>10.066949747620505</c:v>
                </c:pt>
                <c:pt idx="8862">
                  <c:v>10.08560030572095</c:v>
                </c:pt>
                <c:pt idx="8863">
                  <c:v>10.093226318745472</c:v>
                </c:pt>
                <c:pt idx="8864">
                  <c:v>10.099492440064751</c:v>
                </c:pt>
                <c:pt idx="8865">
                  <c:v>10.105420482456815</c:v>
                </c:pt>
                <c:pt idx="8866">
                  <c:v>10.109693679488883</c:v>
                </c:pt>
                <c:pt idx="8867">
                  <c:v>10.115873058131877</c:v>
                </c:pt>
                <c:pt idx="8868">
                  <c:v>10.117936247345124</c:v>
                </c:pt>
                <c:pt idx="8869">
                  <c:v>10.118660086760421</c:v>
                </c:pt>
                <c:pt idx="8870">
                  <c:v>10.118677484214436</c:v>
                </c:pt>
                <c:pt idx="8871">
                  <c:v>10.128775173679363</c:v>
                </c:pt>
                <c:pt idx="8872">
                  <c:v>10.132614996598301</c:v>
                </c:pt>
                <c:pt idx="8873">
                  <c:v>10.13598574499599</c:v>
                </c:pt>
                <c:pt idx="8874">
                  <c:v>10.139218727904764</c:v>
                </c:pt>
                <c:pt idx="8875">
                  <c:v>10.139752918488476</c:v>
                </c:pt>
                <c:pt idx="8876">
                  <c:v>10.148018259997468</c:v>
                </c:pt>
                <c:pt idx="8877">
                  <c:v>10.148837311435843</c:v>
                </c:pt>
                <c:pt idx="8878">
                  <c:v>10.152238325988163</c:v>
                </c:pt>
                <c:pt idx="8879">
                  <c:v>10.156907917923029</c:v>
                </c:pt>
                <c:pt idx="8880">
                  <c:v>10.158663857419082</c:v>
                </c:pt>
                <c:pt idx="8881">
                  <c:v>10.164792315485847</c:v>
                </c:pt>
                <c:pt idx="8882">
                  <c:v>10.171905478268082</c:v>
                </c:pt>
                <c:pt idx="8883">
                  <c:v>10.175925676782891</c:v>
                </c:pt>
                <c:pt idx="8884">
                  <c:v>10.180071534217703</c:v>
                </c:pt>
                <c:pt idx="8885">
                  <c:v>10.180956829176985</c:v>
                </c:pt>
                <c:pt idx="8886">
                  <c:v>10.185161110220552</c:v>
                </c:pt>
                <c:pt idx="8887">
                  <c:v>10.18703293703982</c:v>
                </c:pt>
                <c:pt idx="8888">
                  <c:v>10.195854979130299</c:v>
                </c:pt>
                <c:pt idx="8889">
                  <c:v>10.196880481143431</c:v>
                </c:pt>
                <c:pt idx="8890">
                  <c:v>10.202911347229476</c:v>
                </c:pt>
                <c:pt idx="8891">
                  <c:v>10.204305128748874</c:v>
                </c:pt>
                <c:pt idx="8892">
                  <c:v>10.207862586659576</c:v>
                </c:pt>
                <c:pt idx="8893">
                  <c:v>10.214985187049708</c:v>
                </c:pt>
                <c:pt idx="8894">
                  <c:v>10.218534311211787</c:v>
                </c:pt>
                <c:pt idx="8895">
                  <c:v>10.219760928617776</c:v>
                </c:pt>
                <c:pt idx="8896">
                  <c:v>10.22531815482469</c:v>
                </c:pt>
                <c:pt idx="8897">
                  <c:v>10.227088282595748</c:v>
                </c:pt>
                <c:pt idx="8898">
                  <c:v>10.230233111518867</c:v>
                </c:pt>
                <c:pt idx="8899">
                  <c:v>10.231597938127788</c:v>
                </c:pt>
                <c:pt idx="8900">
                  <c:v>10.233952536464061</c:v>
                </c:pt>
                <c:pt idx="8901">
                  <c:v>10.234165446557579</c:v>
                </c:pt>
                <c:pt idx="8902">
                  <c:v>10.234337881315888</c:v>
                </c:pt>
                <c:pt idx="8903">
                  <c:v>10.234860416806917</c:v>
                </c:pt>
                <c:pt idx="8904">
                  <c:v>10.236742138997993</c:v>
                </c:pt>
                <c:pt idx="8905">
                  <c:v>10.238597902311655</c:v>
                </c:pt>
                <c:pt idx="8906">
                  <c:v>10.240706560990493</c:v>
                </c:pt>
                <c:pt idx="8907">
                  <c:v>10.250980343816531</c:v>
                </c:pt>
                <c:pt idx="8908">
                  <c:v>10.259150259176357</c:v>
                </c:pt>
                <c:pt idx="8909">
                  <c:v>10.260760270640581</c:v>
                </c:pt>
                <c:pt idx="8910">
                  <c:v>10.267042619801112</c:v>
                </c:pt>
                <c:pt idx="8911">
                  <c:v>10.273527920298257</c:v>
                </c:pt>
                <c:pt idx="8912">
                  <c:v>10.277162392596122</c:v>
                </c:pt>
                <c:pt idx="8913">
                  <c:v>10.279373982273905</c:v>
                </c:pt>
                <c:pt idx="8914">
                  <c:v>10.286371167242297</c:v>
                </c:pt>
                <c:pt idx="8915">
                  <c:v>10.287338955766474</c:v>
                </c:pt>
                <c:pt idx="8916">
                  <c:v>10.290857267588105</c:v>
                </c:pt>
                <c:pt idx="8917">
                  <c:v>10.290884317046906</c:v>
                </c:pt>
                <c:pt idx="8918">
                  <c:v>10.291323312230119</c:v>
                </c:pt>
                <c:pt idx="8919">
                  <c:v>10.297790847612996</c:v>
                </c:pt>
                <c:pt idx="8920">
                  <c:v>10.303171151914551</c:v>
                </c:pt>
                <c:pt idx="8921">
                  <c:v>10.309826350165579</c:v>
                </c:pt>
                <c:pt idx="8922">
                  <c:v>10.313351502501613</c:v>
                </c:pt>
                <c:pt idx="8923">
                  <c:v>10.314206813997707</c:v>
                </c:pt>
                <c:pt idx="8924">
                  <c:v>10.319134962541108</c:v>
                </c:pt>
                <c:pt idx="8925">
                  <c:v>10.320527381901986</c:v>
                </c:pt>
                <c:pt idx="8926">
                  <c:v>10.32514416279912</c:v>
                </c:pt>
                <c:pt idx="8927">
                  <c:v>10.342692763221157</c:v>
                </c:pt>
                <c:pt idx="8928">
                  <c:v>10.344042508145643</c:v>
                </c:pt>
                <c:pt idx="8929">
                  <c:v>10.34613571222684</c:v>
                </c:pt>
                <c:pt idx="8930">
                  <c:v>10.347290938636757</c:v>
                </c:pt>
                <c:pt idx="8931">
                  <c:v>10.348759083836615</c:v>
                </c:pt>
                <c:pt idx="8932">
                  <c:v>10.348922319211152</c:v>
                </c:pt>
                <c:pt idx="8933">
                  <c:v>10.35038297313379</c:v>
                </c:pt>
                <c:pt idx="8934">
                  <c:v>10.356312623918084</c:v>
                </c:pt>
                <c:pt idx="8935">
                  <c:v>10.361721697677277</c:v>
                </c:pt>
                <c:pt idx="8936">
                  <c:v>10.363543440539054</c:v>
                </c:pt>
                <c:pt idx="8937">
                  <c:v>10.365116152383628</c:v>
                </c:pt>
                <c:pt idx="8938">
                  <c:v>10.369360047749531</c:v>
                </c:pt>
                <c:pt idx="8939">
                  <c:v>10.374478758636482</c:v>
                </c:pt>
                <c:pt idx="8940">
                  <c:v>10.383328659962336</c:v>
                </c:pt>
                <c:pt idx="8941">
                  <c:v>10.383410532711748</c:v>
                </c:pt>
                <c:pt idx="8942">
                  <c:v>10.384389822176658</c:v>
                </c:pt>
                <c:pt idx="8943">
                  <c:v>10.38448876940064</c:v>
                </c:pt>
                <c:pt idx="8944">
                  <c:v>10.407277389168881</c:v>
                </c:pt>
                <c:pt idx="8945">
                  <c:v>10.411261768856189</c:v>
                </c:pt>
                <c:pt idx="8946">
                  <c:v>10.412548897070423</c:v>
                </c:pt>
                <c:pt idx="8947">
                  <c:v>10.416510850831543</c:v>
                </c:pt>
                <c:pt idx="8948">
                  <c:v>10.421197055101279</c:v>
                </c:pt>
                <c:pt idx="8949">
                  <c:v>10.430567940273948</c:v>
                </c:pt>
                <c:pt idx="8950">
                  <c:v>10.43200633835893</c:v>
                </c:pt>
                <c:pt idx="8951">
                  <c:v>10.432335862210092</c:v>
                </c:pt>
                <c:pt idx="8952">
                  <c:v>10.433876688033013</c:v>
                </c:pt>
                <c:pt idx="8953">
                  <c:v>10.446161222502896</c:v>
                </c:pt>
                <c:pt idx="8954">
                  <c:v>10.449904894577433</c:v>
                </c:pt>
                <c:pt idx="8955">
                  <c:v>10.450170350155251</c:v>
                </c:pt>
                <c:pt idx="8956">
                  <c:v>10.451840008667382</c:v>
                </c:pt>
                <c:pt idx="8957">
                  <c:v>10.453990952671228</c:v>
                </c:pt>
                <c:pt idx="8958">
                  <c:v>10.457849202781222</c:v>
                </c:pt>
                <c:pt idx="8959">
                  <c:v>10.458151190166392</c:v>
                </c:pt>
                <c:pt idx="8960">
                  <c:v>10.463525817636988</c:v>
                </c:pt>
                <c:pt idx="8961">
                  <c:v>10.467870130758994</c:v>
                </c:pt>
                <c:pt idx="8962">
                  <c:v>10.478461445289573</c:v>
                </c:pt>
                <c:pt idx="8963">
                  <c:v>10.482461767667669</c:v>
                </c:pt>
                <c:pt idx="8964">
                  <c:v>10.490939288761002</c:v>
                </c:pt>
                <c:pt idx="8965">
                  <c:v>10.515573082266581</c:v>
                </c:pt>
                <c:pt idx="8966">
                  <c:v>10.520313478857567</c:v>
                </c:pt>
                <c:pt idx="8967">
                  <c:v>10.521334924683552</c:v>
                </c:pt>
                <c:pt idx="8968">
                  <c:v>10.527502686207423</c:v>
                </c:pt>
                <c:pt idx="8969">
                  <c:v>10.529603245217938</c:v>
                </c:pt>
                <c:pt idx="8970">
                  <c:v>10.533033946734472</c:v>
                </c:pt>
                <c:pt idx="8971">
                  <c:v>10.535939772326394</c:v>
                </c:pt>
                <c:pt idx="8972">
                  <c:v>10.542454497355456</c:v>
                </c:pt>
                <c:pt idx="8973">
                  <c:v>10.542661853868038</c:v>
                </c:pt>
                <c:pt idx="8974">
                  <c:v>10.543651174436539</c:v>
                </c:pt>
                <c:pt idx="8975">
                  <c:v>10.545169096736387</c:v>
                </c:pt>
                <c:pt idx="8976">
                  <c:v>10.548562317336836</c:v>
                </c:pt>
                <c:pt idx="8977">
                  <c:v>10.548831342572281</c:v>
                </c:pt>
                <c:pt idx="8978">
                  <c:v>10.557287506736417</c:v>
                </c:pt>
                <c:pt idx="8979">
                  <c:v>10.562065788183979</c:v>
                </c:pt>
                <c:pt idx="8980">
                  <c:v>10.56605850718822</c:v>
                </c:pt>
                <c:pt idx="8981">
                  <c:v>10.574846412822996</c:v>
                </c:pt>
                <c:pt idx="8982">
                  <c:v>10.575718407506773</c:v>
                </c:pt>
                <c:pt idx="8983">
                  <c:v>10.579137330772401</c:v>
                </c:pt>
                <c:pt idx="8984">
                  <c:v>10.584997863969367</c:v>
                </c:pt>
                <c:pt idx="8985">
                  <c:v>10.590842411551735</c:v>
                </c:pt>
                <c:pt idx="8986">
                  <c:v>10.590971438935703</c:v>
                </c:pt>
                <c:pt idx="8987">
                  <c:v>10.599780738905471</c:v>
                </c:pt>
                <c:pt idx="8988">
                  <c:v>10.601637571154228</c:v>
                </c:pt>
                <c:pt idx="8989">
                  <c:v>10.60197932617157</c:v>
                </c:pt>
                <c:pt idx="8990">
                  <c:v>10.602988560577698</c:v>
                </c:pt>
                <c:pt idx="8991">
                  <c:v>10.605529518552579</c:v>
                </c:pt>
                <c:pt idx="8992">
                  <c:v>10.60749417419296</c:v>
                </c:pt>
                <c:pt idx="8993">
                  <c:v>10.609223082751889</c:v>
                </c:pt>
                <c:pt idx="8994">
                  <c:v>10.613160409819729</c:v>
                </c:pt>
                <c:pt idx="8995">
                  <c:v>10.618008152719771</c:v>
                </c:pt>
                <c:pt idx="8996">
                  <c:v>10.618453645004344</c:v>
                </c:pt>
                <c:pt idx="8997">
                  <c:v>10.621065379539274</c:v>
                </c:pt>
                <c:pt idx="8998">
                  <c:v>10.623574382967725</c:v>
                </c:pt>
                <c:pt idx="8999">
                  <c:v>10.623691925935958</c:v>
                </c:pt>
                <c:pt idx="9000">
                  <c:v>10.626048943464275</c:v>
                </c:pt>
                <c:pt idx="9001">
                  <c:v>10.628679954842806</c:v>
                </c:pt>
                <c:pt idx="9002">
                  <c:v>10.631074735920748</c:v>
                </c:pt>
                <c:pt idx="9003">
                  <c:v>10.631378124085602</c:v>
                </c:pt>
                <c:pt idx="9004">
                  <c:v>10.639460231063275</c:v>
                </c:pt>
                <c:pt idx="9005">
                  <c:v>10.64245756815666</c:v>
                </c:pt>
                <c:pt idx="9006">
                  <c:v>10.650164584824539</c:v>
                </c:pt>
                <c:pt idx="9007">
                  <c:v>10.652161935629646</c:v>
                </c:pt>
                <c:pt idx="9008">
                  <c:v>10.652508760128862</c:v>
                </c:pt>
                <c:pt idx="9009">
                  <c:v>10.653258808312579</c:v>
                </c:pt>
                <c:pt idx="9010">
                  <c:v>10.659766828639498</c:v>
                </c:pt>
                <c:pt idx="9011">
                  <c:v>10.661051865427194</c:v>
                </c:pt>
                <c:pt idx="9012">
                  <c:v>10.662654218326264</c:v>
                </c:pt>
                <c:pt idx="9013">
                  <c:v>10.663010538798812</c:v>
                </c:pt>
                <c:pt idx="9014">
                  <c:v>10.663521926872006</c:v>
                </c:pt>
                <c:pt idx="9015">
                  <c:v>10.669790372194242</c:v>
                </c:pt>
                <c:pt idx="9016">
                  <c:v>10.671256430300657</c:v>
                </c:pt>
                <c:pt idx="9017">
                  <c:v>10.67831433705061</c:v>
                </c:pt>
                <c:pt idx="9018">
                  <c:v>10.678467264126601</c:v>
                </c:pt>
                <c:pt idx="9019">
                  <c:v>10.694344334226036</c:v>
                </c:pt>
                <c:pt idx="9020">
                  <c:v>10.704425228555516</c:v>
                </c:pt>
                <c:pt idx="9021">
                  <c:v>10.705855628357529</c:v>
                </c:pt>
                <c:pt idx="9022">
                  <c:v>10.707183083096862</c:v>
                </c:pt>
                <c:pt idx="9023">
                  <c:v>10.707216555585076</c:v>
                </c:pt>
                <c:pt idx="9024">
                  <c:v>10.711238649879347</c:v>
                </c:pt>
                <c:pt idx="9025">
                  <c:v>10.713198838989326</c:v>
                </c:pt>
                <c:pt idx="9026">
                  <c:v>10.714682195732294</c:v>
                </c:pt>
                <c:pt idx="9027">
                  <c:v>10.715843440706854</c:v>
                </c:pt>
                <c:pt idx="9028">
                  <c:v>10.724248123835409</c:v>
                </c:pt>
                <c:pt idx="9029">
                  <c:v>10.7268608151983</c:v>
                </c:pt>
                <c:pt idx="9030">
                  <c:v>10.727892264913701</c:v>
                </c:pt>
                <c:pt idx="9031">
                  <c:v>10.728133736494613</c:v>
                </c:pt>
                <c:pt idx="9032">
                  <c:v>10.730855458264232</c:v>
                </c:pt>
                <c:pt idx="9033">
                  <c:v>10.739559363911813</c:v>
                </c:pt>
                <c:pt idx="9034">
                  <c:v>10.742393414638205</c:v>
                </c:pt>
                <c:pt idx="9035">
                  <c:v>10.743102765712083</c:v>
                </c:pt>
                <c:pt idx="9036">
                  <c:v>10.746216027096512</c:v>
                </c:pt>
                <c:pt idx="9037">
                  <c:v>10.749542420381488</c:v>
                </c:pt>
                <c:pt idx="9038">
                  <c:v>10.750483629603263</c:v>
                </c:pt>
                <c:pt idx="9039">
                  <c:v>10.759815122043966</c:v>
                </c:pt>
                <c:pt idx="9040">
                  <c:v>10.761344308776357</c:v>
                </c:pt>
                <c:pt idx="9041">
                  <c:v>10.762279905715335</c:v>
                </c:pt>
                <c:pt idx="9042">
                  <c:v>10.764151907291135</c:v>
                </c:pt>
                <c:pt idx="9043">
                  <c:v>10.765115265095274</c:v>
                </c:pt>
                <c:pt idx="9044">
                  <c:v>10.767646186513209</c:v>
                </c:pt>
                <c:pt idx="9045">
                  <c:v>10.772220428214624</c:v>
                </c:pt>
                <c:pt idx="9046">
                  <c:v>10.772545022424989</c:v>
                </c:pt>
                <c:pt idx="9047">
                  <c:v>10.773434755591261</c:v>
                </c:pt>
                <c:pt idx="9048">
                  <c:v>10.774901583798247</c:v>
                </c:pt>
                <c:pt idx="9049">
                  <c:v>10.782905043206618</c:v>
                </c:pt>
                <c:pt idx="9050">
                  <c:v>10.784630257262823</c:v>
                </c:pt>
                <c:pt idx="9051">
                  <c:v>10.789192339294827</c:v>
                </c:pt>
                <c:pt idx="9052">
                  <c:v>10.79220627191191</c:v>
                </c:pt>
                <c:pt idx="9053">
                  <c:v>10.79529211126644</c:v>
                </c:pt>
                <c:pt idx="9054">
                  <c:v>10.795664375205698</c:v>
                </c:pt>
                <c:pt idx="9055">
                  <c:v>10.796399949205448</c:v>
                </c:pt>
                <c:pt idx="9056">
                  <c:v>10.798608321060199</c:v>
                </c:pt>
                <c:pt idx="9057">
                  <c:v>10.799010078705161</c:v>
                </c:pt>
                <c:pt idx="9058">
                  <c:v>10.802954729423384</c:v>
                </c:pt>
                <c:pt idx="9059">
                  <c:v>10.803189260767843</c:v>
                </c:pt>
                <c:pt idx="9060">
                  <c:v>10.807346917015813</c:v>
                </c:pt>
                <c:pt idx="9061">
                  <c:v>10.811338603131732</c:v>
                </c:pt>
                <c:pt idx="9062">
                  <c:v>10.813340609567202</c:v>
                </c:pt>
                <c:pt idx="9063">
                  <c:v>10.817781691409877</c:v>
                </c:pt>
                <c:pt idx="9064">
                  <c:v>10.823183003633988</c:v>
                </c:pt>
                <c:pt idx="9065">
                  <c:v>10.824081387239538</c:v>
                </c:pt>
                <c:pt idx="9066">
                  <c:v>10.849143670283354</c:v>
                </c:pt>
                <c:pt idx="9067">
                  <c:v>10.867838630327867</c:v>
                </c:pt>
                <c:pt idx="9068">
                  <c:v>10.874025222343548</c:v>
                </c:pt>
                <c:pt idx="9069">
                  <c:v>10.877021854545621</c:v>
                </c:pt>
                <c:pt idx="9070">
                  <c:v>10.880048125315005</c:v>
                </c:pt>
                <c:pt idx="9071">
                  <c:v>10.894089628030247</c:v>
                </c:pt>
                <c:pt idx="9072">
                  <c:v>10.894485667380211</c:v>
                </c:pt>
                <c:pt idx="9073">
                  <c:v>10.899446797919932</c:v>
                </c:pt>
                <c:pt idx="9074">
                  <c:v>10.908547014448784</c:v>
                </c:pt>
                <c:pt idx="9075">
                  <c:v>10.915572002730231</c:v>
                </c:pt>
                <c:pt idx="9076">
                  <c:v>10.937112697231717</c:v>
                </c:pt>
                <c:pt idx="9077">
                  <c:v>10.938340301342928</c:v>
                </c:pt>
                <c:pt idx="9078">
                  <c:v>10.954314863073453</c:v>
                </c:pt>
                <c:pt idx="9079">
                  <c:v>10.962608148617406</c:v>
                </c:pt>
                <c:pt idx="9080">
                  <c:v>10.970950007968019</c:v>
                </c:pt>
                <c:pt idx="9081">
                  <c:v>10.970975464796558</c:v>
                </c:pt>
                <c:pt idx="9082">
                  <c:v>10.972406055649103</c:v>
                </c:pt>
                <c:pt idx="9083">
                  <c:v>10.972704529395315</c:v>
                </c:pt>
                <c:pt idx="9084">
                  <c:v>10.973558520237576</c:v>
                </c:pt>
                <c:pt idx="9085">
                  <c:v>10.973630628278482</c:v>
                </c:pt>
                <c:pt idx="9086">
                  <c:v>10.976248240322215</c:v>
                </c:pt>
                <c:pt idx="9087">
                  <c:v>10.978622081704106</c:v>
                </c:pt>
                <c:pt idx="9088">
                  <c:v>10.980042420870253</c:v>
                </c:pt>
                <c:pt idx="9089">
                  <c:v>10.983789961876024</c:v>
                </c:pt>
                <c:pt idx="9090">
                  <c:v>10.997398796807953</c:v>
                </c:pt>
                <c:pt idx="9091">
                  <c:v>11.005577547607038</c:v>
                </c:pt>
                <c:pt idx="9092">
                  <c:v>11.009750692111243</c:v>
                </c:pt>
                <c:pt idx="9093">
                  <c:v>11.016452581829789</c:v>
                </c:pt>
                <c:pt idx="9094">
                  <c:v>11.01764022902386</c:v>
                </c:pt>
                <c:pt idx="9095">
                  <c:v>11.025300551230977</c:v>
                </c:pt>
                <c:pt idx="9096">
                  <c:v>11.026097055417681</c:v>
                </c:pt>
                <c:pt idx="9097">
                  <c:v>11.031417054880993</c:v>
                </c:pt>
                <c:pt idx="9098">
                  <c:v>11.031821343248003</c:v>
                </c:pt>
                <c:pt idx="9099">
                  <c:v>11.034276698087426</c:v>
                </c:pt>
                <c:pt idx="9100">
                  <c:v>11.044194906742293</c:v>
                </c:pt>
                <c:pt idx="9101">
                  <c:v>11.055319941615842</c:v>
                </c:pt>
                <c:pt idx="9102">
                  <c:v>11.05615340709284</c:v>
                </c:pt>
                <c:pt idx="9103">
                  <c:v>11.058440186410493</c:v>
                </c:pt>
                <c:pt idx="9104">
                  <c:v>11.059538745666693</c:v>
                </c:pt>
                <c:pt idx="9105">
                  <c:v>11.06191539186244</c:v>
                </c:pt>
                <c:pt idx="9106">
                  <c:v>11.070680538376108</c:v>
                </c:pt>
                <c:pt idx="9107">
                  <c:v>11.070944105310023</c:v>
                </c:pt>
                <c:pt idx="9108">
                  <c:v>11.076521801346715</c:v>
                </c:pt>
                <c:pt idx="9109">
                  <c:v>11.076807068634302</c:v>
                </c:pt>
                <c:pt idx="9110">
                  <c:v>11.078675608725275</c:v>
                </c:pt>
                <c:pt idx="9111">
                  <c:v>11.079999841214702</c:v>
                </c:pt>
                <c:pt idx="9112">
                  <c:v>11.084518699761954</c:v>
                </c:pt>
                <c:pt idx="9113">
                  <c:v>11.085218969094079</c:v>
                </c:pt>
                <c:pt idx="9114">
                  <c:v>11.094536384905036</c:v>
                </c:pt>
                <c:pt idx="9115">
                  <c:v>11.095304643545958</c:v>
                </c:pt>
                <c:pt idx="9116">
                  <c:v>11.095918043887629</c:v>
                </c:pt>
                <c:pt idx="9117">
                  <c:v>11.096510125317705</c:v>
                </c:pt>
                <c:pt idx="9118">
                  <c:v>11.097563160972728</c:v>
                </c:pt>
                <c:pt idx="9119">
                  <c:v>11.101714934934021</c:v>
                </c:pt>
                <c:pt idx="9120">
                  <c:v>11.104454215252236</c:v>
                </c:pt>
                <c:pt idx="9121">
                  <c:v>11.105059399212072</c:v>
                </c:pt>
                <c:pt idx="9122">
                  <c:v>11.117752910733984</c:v>
                </c:pt>
                <c:pt idx="9123">
                  <c:v>11.130832361410366</c:v>
                </c:pt>
                <c:pt idx="9124">
                  <c:v>11.133092172598651</c:v>
                </c:pt>
                <c:pt idx="9125">
                  <c:v>11.13309810550653</c:v>
                </c:pt>
                <c:pt idx="9126">
                  <c:v>11.137853451927738</c:v>
                </c:pt>
                <c:pt idx="9127">
                  <c:v>11.141598089373353</c:v>
                </c:pt>
                <c:pt idx="9128">
                  <c:v>11.145435671507338</c:v>
                </c:pt>
                <c:pt idx="9129">
                  <c:v>11.157575348096589</c:v>
                </c:pt>
                <c:pt idx="9130">
                  <c:v>11.167492541184224</c:v>
                </c:pt>
                <c:pt idx="9131">
                  <c:v>11.167948063845179</c:v>
                </c:pt>
                <c:pt idx="9132">
                  <c:v>11.17523998370152</c:v>
                </c:pt>
                <c:pt idx="9133">
                  <c:v>11.186369581127023</c:v>
                </c:pt>
                <c:pt idx="9134">
                  <c:v>11.196739949977639</c:v>
                </c:pt>
                <c:pt idx="9135">
                  <c:v>11.200528287462539</c:v>
                </c:pt>
                <c:pt idx="9136">
                  <c:v>11.206333320340017</c:v>
                </c:pt>
                <c:pt idx="9137">
                  <c:v>11.20674569938193</c:v>
                </c:pt>
                <c:pt idx="9138">
                  <c:v>11.207963598011428</c:v>
                </c:pt>
                <c:pt idx="9139">
                  <c:v>11.212889994304224</c:v>
                </c:pt>
                <c:pt idx="9140">
                  <c:v>11.213250139756113</c:v>
                </c:pt>
                <c:pt idx="9141">
                  <c:v>11.213594542178782</c:v>
                </c:pt>
                <c:pt idx="9142">
                  <c:v>11.219925646151177</c:v>
                </c:pt>
                <c:pt idx="9143">
                  <c:v>11.222018267847867</c:v>
                </c:pt>
                <c:pt idx="9144">
                  <c:v>11.226328690194746</c:v>
                </c:pt>
                <c:pt idx="9145">
                  <c:v>11.235591301985322</c:v>
                </c:pt>
                <c:pt idx="9146">
                  <c:v>11.240517231054612</c:v>
                </c:pt>
                <c:pt idx="9147">
                  <c:v>11.242444842138973</c:v>
                </c:pt>
                <c:pt idx="9148">
                  <c:v>11.252160738904976</c:v>
                </c:pt>
                <c:pt idx="9149">
                  <c:v>11.252536600959598</c:v>
                </c:pt>
                <c:pt idx="9150">
                  <c:v>11.253243185392856</c:v>
                </c:pt>
                <c:pt idx="9151">
                  <c:v>11.255889411909008</c:v>
                </c:pt>
                <c:pt idx="9152">
                  <c:v>11.256016178622959</c:v>
                </c:pt>
                <c:pt idx="9153">
                  <c:v>11.261657918696928</c:v>
                </c:pt>
                <c:pt idx="9154">
                  <c:v>11.268819065297738</c:v>
                </c:pt>
                <c:pt idx="9155">
                  <c:v>11.274090151757925</c:v>
                </c:pt>
                <c:pt idx="9156">
                  <c:v>11.274823155700586</c:v>
                </c:pt>
                <c:pt idx="9157">
                  <c:v>11.278035132623014</c:v>
                </c:pt>
                <c:pt idx="9158">
                  <c:v>11.278745720856051</c:v>
                </c:pt>
                <c:pt idx="9159">
                  <c:v>11.281842727427563</c:v>
                </c:pt>
                <c:pt idx="9160">
                  <c:v>11.286425002766645</c:v>
                </c:pt>
                <c:pt idx="9161">
                  <c:v>11.287889713151394</c:v>
                </c:pt>
                <c:pt idx="9162">
                  <c:v>11.298521097624469</c:v>
                </c:pt>
                <c:pt idx="9163">
                  <c:v>11.3023066692946</c:v>
                </c:pt>
                <c:pt idx="9164">
                  <c:v>11.311112734862485</c:v>
                </c:pt>
                <c:pt idx="9165">
                  <c:v>11.320825821110926</c:v>
                </c:pt>
                <c:pt idx="9166">
                  <c:v>11.321098165021757</c:v>
                </c:pt>
                <c:pt idx="9167">
                  <c:v>11.3280311127348</c:v>
                </c:pt>
                <c:pt idx="9168">
                  <c:v>11.337265102915673</c:v>
                </c:pt>
                <c:pt idx="9169">
                  <c:v>11.33856045773619</c:v>
                </c:pt>
                <c:pt idx="9170">
                  <c:v>11.340669505893539</c:v>
                </c:pt>
                <c:pt idx="9171">
                  <c:v>11.340803504864407</c:v>
                </c:pt>
                <c:pt idx="9172">
                  <c:v>11.34237714737726</c:v>
                </c:pt>
                <c:pt idx="9173">
                  <c:v>11.342953331239396</c:v>
                </c:pt>
                <c:pt idx="9174">
                  <c:v>11.34651935670162</c:v>
                </c:pt>
                <c:pt idx="9175">
                  <c:v>11.346796472243298</c:v>
                </c:pt>
                <c:pt idx="9176">
                  <c:v>11.348164171915968</c:v>
                </c:pt>
                <c:pt idx="9177">
                  <c:v>11.349914775304956</c:v>
                </c:pt>
                <c:pt idx="9178">
                  <c:v>11.353484197738146</c:v>
                </c:pt>
                <c:pt idx="9179">
                  <c:v>11.355945111583075</c:v>
                </c:pt>
                <c:pt idx="9180">
                  <c:v>11.374012645824283</c:v>
                </c:pt>
                <c:pt idx="9181">
                  <c:v>11.37924021781231</c:v>
                </c:pt>
                <c:pt idx="9182">
                  <c:v>11.38110698198382</c:v>
                </c:pt>
                <c:pt idx="9183">
                  <c:v>11.381791040545545</c:v>
                </c:pt>
                <c:pt idx="9184">
                  <c:v>11.38301159376369</c:v>
                </c:pt>
                <c:pt idx="9185">
                  <c:v>11.386244813375709</c:v>
                </c:pt>
                <c:pt idx="9186">
                  <c:v>11.389999222548436</c:v>
                </c:pt>
                <c:pt idx="9187">
                  <c:v>11.394024661986935</c:v>
                </c:pt>
                <c:pt idx="9188">
                  <c:v>11.395283999898279</c:v>
                </c:pt>
                <c:pt idx="9189">
                  <c:v>11.398288914037147</c:v>
                </c:pt>
                <c:pt idx="9190">
                  <c:v>11.402923733615042</c:v>
                </c:pt>
                <c:pt idx="9191">
                  <c:v>11.407789391898417</c:v>
                </c:pt>
                <c:pt idx="9192">
                  <c:v>11.408244574768137</c:v>
                </c:pt>
                <c:pt idx="9193">
                  <c:v>11.409643049167537</c:v>
                </c:pt>
                <c:pt idx="9194">
                  <c:v>11.411213091627157</c:v>
                </c:pt>
                <c:pt idx="9195">
                  <c:v>11.422907714019043</c:v>
                </c:pt>
                <c:pt idx="9196">
                  <c:v>11.430672104769393</c:v>
                </c:pt>
                <c:pt idx="9197">
                  <c:v>11.435234693106331</c:v>
                </c:pt>
                <c:pt idx="9198">
                  <c:v>11.437994352008937</c:v>
                </c:pt>
                <c:pt idx="9199">
                  <c:v>11.460104495453901</c:v>
                </c:pt>
                <c:pt idx="9200">
                  <c:v>11.466777898924718</c:v>
                </c:pt>
                <c:pt idx="9201">
                  <c:v>11.467112691656052</c:v>
                </c:pt>
                <c:pt idx="9202">
                  <c:v>11.467361227989086</c:v>
                </c:pt>
                <c:pt idx="9203">
                  <c:v>11.469634653588415</c:v>
                </c:pt>
                <c:pt idx="9204">
                  <c:v>11.472697599906637</c:v>
                </c:pt>
                <c:pt idx="9205">
                  <c:v>11.487286289978618</c:v>
                </c:pt>
                <c:pt idx="9206">
                  <c:v>11.49454727900525</c:v>
                </c:pt>
                <c:pt idx="9207">
                  <c:v>11.503960261531397</c:v>
                </c:pt>
                <c:pt idx="9208">
                  <c:v>11.505712853387891</c:v>
                </c:pt>
                <c:pt idx="9209">
                  <c:v>11.516389269728551</c:v>
                </c:pt>
                <c:pt idx="9210">
                  <c:v>11.544800349613279</c:v>
                </c:pt>
                <c:pt idx="9211">
                  <c:v>11.547588786871113</c:v>
                </c:pt>
                <c:pt idx="9212">
                  <c:v>11.551093602246736</c:v>
                </c:pt>
                <c:pt idx="9213">
                  <c:v>11.561346771763494</c:v>
                </c:pt>
                <c:pt idx="9214">
                  <c:v>11.562001249898341</c:v>
                </c:pt>
                <c:pt idx="9215">
                  <c:v>11.563148210310747</c:v>
                </c:pt>
                <c:pt idx="9216">
                  <c:v>11.576454976740692</c:v>
                </c:pt>
                <c:pt idx="9217">
                  <c:v>11.583567036919497</c:v>
                </c:pt>
                <c:pt idx="9218">
                  <c:v>11.587574910425854</c:v>
                </c:pt>
                <c:pt idx="9219">
                  <c:v>11.588571721452643</c:v>
                </c:pt>
                <c:pt idx="9220">
                  <c:v>11.5925022697649</c:v>
                </c:pt>
                <c:pt idx="9221">
                  <c:v>11.594031018974364</c:v>
                </c:pt>
                <c:pt idx="9222">
                  <c:v>11.595922166243346</c:v>
                </c:pt>
                <c:pt idx="9223">
                  <c:v>11.611798881817013</c:v>
                </c:pt>
                <c:pt idx="9224">
                  <c:v>11.616194437578596</c:v>
                </c:pt>
                <c:pt idx="9225">
                  <c:v>11.623450667985278</c:v>
                </c:pt>
                <c:pt idx="9226">
                  <c:v>11.62597622201724</c:v>
                </c:pt>
                <c:pt idx="9227">
                  <c:v>11.625997686389306</c:v>
                </c:pt>
                <c:pt idx="9228">
                  <c:v>11.63870503538428</c:v>
                </c:pt>
                <c:pt idx="9229">
                  <c:v>11.64310995777074</c:v>
                </c:pt>
                <c:pt idx="9230">
                  <c:v>11.644968963981198</c:v>
                </c:pt>
                <c:pt idx="9231">
                  <c:v>11.652533550075093</c:v>
                </c:pt>
                <c:pt idx="9232">
                  <c:v>11.654192395504488</c:v>
                </c:pt>
                <c:pt idx="9233">
                  <c:v>11.657790631056937</c:v>
                </c:pt>
                <c:pt idx="9234">
                  <c:v>11.681219046417283</c:v>
                </c:pt>
                <c:pt idx="9235">
                  <c:v>11.682063430612699</c:v>
                </c:pt>
                <c:pt idx="9236">
                  <c:v>11.685788117118252</c:v>
                </c:pt>
                <c:pt idx="9237">
                  <c:v>11.691479375036632</c:v>
                </c:pt>
                <c:pt idx="9238">
                  <c:v>11.692582655538715</c:v>
                </c:pt>
                <c:pt idx="9239">
                  <c:v>11.706369687284919</c:v>
                </c:pt>
                <c:pt idx="9240">
                  <c:v>11.706845338807515</c:v>
                </c:pt>
                <c:pt idx="9241">
                  <c:v>11.711282206273676</c:v>
                </c:pt>
                <c:pt idx="9242">
                  <c:v>11.718567577482839</c:v>
                </c:pt>
                <c:pt idx="9243">
                  <c:v>11.71900579077537</c:v>
                </c:pt>
                <c:pt idx="9244">
                  <c:v>11.719243542210339</c:v>
                </c:pt>
                <c:pt idx="9245">
                  <c:v>11.721316094994052</c:v>
                </c:pt>
                <c:pt idx="9246">
                  <c:v>11.725479854491692</c:v>
                </c:pt>
                <c:pt idx="9247">
                  <c:v>11.725861387048027</c:v>
                </c:pt>
                <c:pt idx="9248">
                  <c:v>11.73204580075048</c:v>
                </c:pt>
                <c:pt idx="9249">
                  <c:v>11.734388603606734</c:v>
                </c:pt>
                <c:pt idx="9250">
                  <c:v>11.735158362010525</c:v>
                </c:pt>
                <c:pt idx="9251">
                  <c:v>11.738656690044637</c:v>
                </c:pt>
                <c:pt idx="9252">
                  <c:v>11.74239190058287</c:v>
                </c:pt>
                <c:pt idx="9253">
                  <c:v>11.743679826999873</c:v>
                </c:pt>
                <c:pt idx="9254">
                  <c:v>11.745324696572276</c:v>
                </c:pt>
                <c:pt idx="9255">
                  <c:v>11.7459526893181</c:v>
                </c:pt>
                <c:pt idx="9256">
                  <c:v>11.748481816567534</c:v>
                </c:pt>
                <c:pt idx="9257">
                  <c:v>11.760184236507031</c:v>
                </c:pt>
                <c:pt idx="9258">
                  <c:v>11.762491863039781</c:v>
                </c:pt>
                <c:pt idx="9259">
                  <c:v>11.776732930007331</c:v>
                </c:pt>
                <c:pt idx="9260">
                  <c:v>11.793275259153209</c:v>
                </c:pt>
                <c:pt idx="9261">
                  <c:v>11.794460017912185</c:v>
                </c:pt>
                <c:pt idx="9262">
                  <c:v>11.811984128680507</c:v>
                </c:pt>
                <c:pt idx="9263">
                  <c:v>11.812310090960006</c:v>
                </c:pt>
                <c:pt idx="9264">
                  <c:v>11.815858453934705</c:v>
                </c:pt>
                <c:pt idx="9265">
                  <c:v>11.816002955104441</c:v>
                </c:pt>
                <c:pt idx="9266">
                  <c:v>11.844879194209334</c:v>
                </c:pt>
                <c:pt idx="9267">
                  <c:v>11.847667059615915</c:v>
                </c:pt>
                <c:pt idx="9268">
                  <c:v>11.848744319815799</c:v>
                </c:pt>
                <c:pt idx="9269">
                  <c:v>11.861349092996122</c:v>
                </c:pt>
                <c:pt idx="9270">
                  <c:v>11.865468464288574</c:v>
                </c:pt>
                <c:pt idx="9271">
                  <c:v>11.865601442106</c:v>
                </c:pt>
                <c:pt idx="9272">
                  <c:v>11.878058070991544</c:v>
                </c:pt>
                <c:pt idx="9273">
                  <c:v>11.879326181042838</c:v>
                </c:pt>
                <c:pt idx="9274">
                  <c:v>11.880640597075583</c:v>
                </c:pt>
                <c:pt idx="9275">
                  <c:v>11.881078726172481</c:v>
                </c:pt>
                <c:pt idx="9276">
                  <c:v>11.899092344937809</c:v>
                </c:pt>
                <c:pt idx="9277">
                  <c:v>11.899245130220788</c:v>
                </c:pt>
                <c:pt idx="9278">
                  <c:v>11.911667825747836</c:v>
                </c:pt>
                <c:pt idx="9279">
                  <c:v>11.914514437816443</c:v>
                </c:pt>
                <c:pt idx="9280">
                  <c:v>11.915795541959358</c:v>
                </c:pt>
                <c:pt idx="9281">
                  <c:v>11.921276968582816</c:v>
                </c:pt>
                <c:pt idx="9282">
                  <c:v>11.924129614730163</c:v>
                </c:pt>
                <c:pt idx="9283">
                  <c:v>11.927707890402282</c:v>
                </c:pt>
                <c:pt idx="9284">
                  <c:v>11.927787796947811</c:v>
                </c:pt>
                <c:pt idx="9285">
                  <c:v>11.937622160195405</c:v>
                </c:pt>
                <c:pt idx="9286">
                  <c:v>11.939747841442099</c:v>
                </c:pt>
                <c:pt idx="9287">
                  <c:v>11.940190279547453</c:v>
                </c:pt>
                <c:pt idx="9288">
                  <c:v>11.945806679845365</c:v>
                </c:pt>
                <c:pt idx="9289">
                  <c:v>11.950589952881918</c:v>
                </c:pt>
                <c:pt idx="9290">
                  <c:v>11.970910853072397</c:v>
                </c:pt>
                <c:pt idx="9291">
                  <c:v>11.976321376047141</c:v>
                </c:pt>
                <c:pt idx="9292">
                  <c:v>11.980551864555306</c:v>
                </c:pt>
                <c:pt idx="9293">
                  <c:v>11.981594612882699</c:v>
                </c:pt>
                <c:pt idx="9294">
                  <c:v>11.984151935831054</c:v>
                </c:pt>
                <c:pt idx="9295">
                  <c:v>11.994124473504698</c:v>
                </c:pt>
                <c:pt idx="9296">
                  <c:v>12.014942362595944</c:v>
                </c:pt>
                <c:pt idx="9297">
                  <c:v>12.024817712915164</c:v>
                </c:pt>
                <c:pt idx="9298">
                  <c:v>12.03384412556513</c:v>
                </c:pt>
                <c:pt idx="9299">
                  <c:v>12.058646928769301</c:v>
                </c:pt>
                <c:pt idx="9300">
                  <c:v>12.060879811531995</c:v>
                </c:pt>
                <c:pt idx="9301">
                  <c:v>12.061585079475938</c:v>
                </c:pt>
                <c:pt idx="9302">
                  <c:v>12.061788523982955</c:v>
                </c:pt>
                <c:pt idx="9303">
                  <c:v>12.066692317353024</c:v>
                </c:pt>
                <c:pt idx="9304">
                  <c:v>12.06894286134097</c:v>
                </c:pt>
                <c:pt idx="9305">
                  <c:v>12.069534043039505</c:v>
                </c:pt>
                <c:pt idx="9306">
                  <c:v>12.080642982831861</c:v>
                </c:pt>
                <c:pt idx="9307">
                  <c:v>12.094601798989672</c:v>
                </c:pt>
                <c:pt idx="9308">
                  <c:v>12.105806652991857</c:v>
                </c:pt>
                <c:pt idx="9309">
                  <c:v>12.106227260735892</c:v>
                </c:pt>
                <c:pt idx="9310">
                  <c:v>12.106231124597421</c:v>
                </c:pt>
                <c:pt idx="9311">
                  <c:v>12.106398178044863</c:v>
                </c:pt>
                <c:pt idx="9312">
                  <c:v>12.111252660806466</c:v>
                </c:pt>
                <c:pt idx="9313">
                  <c:v>12.119156715445671</c:v>
                </c:pt>
                <c:pt idx="9314">
                  <c:v>12.119431766008644</c:v>
                </c:pt>
                <c:pt idx="9315">
                  <c:v>12.120549877820936</c:v>
                </c:pt>
                <c:pt idx="9316">
                  <c:v>12.125139992148902</c:v>
                </c:pt>
                <c:pt idx="9317">
                  <c:v>12.125548133316936</c:v>
                </c:pt>
                <c:pt idx="9318">
                  <c:v>12.130397371892537</c:v>
                </c:pt>
                <c:pt idx="9319">
                  <c:v>12.140872469778795</c:v>
                </c:pt>
                <c:pt idx="9320">
                  <c:v>12.141164728002238</c:v>
                </c:pt>
                <c:pt idx="9321">
                  <c:v>12.145562447024002</c:v>
                </c:pt>
                <c:pt idx="9322">
                  <c:v>12.145866685304579</c:v>
                </c:pt>
                <c:pt idx="9323">
                  <c:v>12.146612130382312</c:v>
                </c:pt>
                <c:pt idx="9324">
                  <c:v>12.156037214646521</c:v>
                </c:pt>
                <c:pt idx="9325">
                  <c:v>12.156353926350727</c:v>
                </c:pt>
                <c:pt idx="9326">
                  <c:v>12.162735755534708</c:v>
                </c:pt>
                <c:pt idx="9327">
                  <c:v>12.165097368972564</c:v>
                </c:pt>
                <c:pt idx="9328">
                  <c:v>12.169996487409421</c:v>
                </c:pt>
                <c:pt idx="9329">
                  <c:v>12.1702124564196</c:v>
                </c:pt>
                <c:pt idx="9330">
                  <c:v>12.176967648022005</c:v>
                </c:pt>
                <c:pt idx="9331">
                  <c:v>12.188275609532329</c:v>
                </c:pt>
                <c:pt idx="9332">
                  <c:v>12.195215274438587</c:v>
                </c:pt>
                <c:pt idx="9333">
                  <c:v>12.214326340831771</c:v>
                </c:pt>
                <c:pt idx="9334">
                  <c:v>12.224970970523772</c:v>
                </c:pt>
                <c:pt idx="9335">
                  <c:v>12.231316232937381</c:v>
                </c:pt>
                <c:pt idx="9336">
                  <c:v>12.231336851437188</c:v>
                </c:pt>
                <c:pt idx="9337">
                  <c:v>12.2343921889216</c:v>
                </c:pt>
                <c:pt idx="9338">
                  <c:v>12.246850353056139</c:v>
                </c:pt>
                <c:pt idx="9339">
                  <c:v>12.265785333145409</c:v>
                </c:pt>
                <c:pt idx="9340">
                  <c:v>12.271125809284513</c:v>
                </c:pt>
                <c:pt idx="9341">
                  <c:v>12.272725895183243</c:v>
                </c:pt>
                <c:pt idx="9342">
                  <c:v>12.274070256816113</c:v>
                </c:pt>
                <c:pt idx="9343">
                  <c:v>12.275848677075667</c:v>
                </c:pt>
                <c:pt idx="9344">
                  <c:v>12.291478011169353</c:v>
                </c:pt>
                <c:pt idx="9345">
                  <c:v>12.308641027746878</c:v>
                </c:pt>
                <c:pt idx="9346">
                  <c:v>12.311523344929476</c:v>
                </c:pt>
                <c:pt idx="9347">
                  <c:v>12.311804092905545</c:v>
                </c:pt>
                <c:pt idx="9348">
                  <c:v>12.318608197268052</c:v>
                </c:pt>
                <c:pt idx="9349">
                  <c:v>12.331656869227668</c:v>
                </c:pt>
                <c:pt idx="9350">
                  <c:v>12.335842619968673</c:v>
                </c:pt>
                <c:pt idx="9351">
                  <c:v>12.348231019553904</c:v>
                </c:pt>
                <c:pt idx="9352">
                  <c:v>12.356223613645136</c:v>
                </c:pt>
                <c:pt idx="9353">
                  <c:v>12.366087171670365</c:v>
                </c:pt>
                <c:pt idx="9354">
                  <c:v>12.379209275678473</c:v>
                </c:pt>
                <c:pt idx="9355">
                  <c:v>12.382019325110194</c:v>
                </c:pt>
                <c:pt idx="9356">
                  <c:v>12.385490299211035</c:v>
                </c:pt>
                <c:pt idx="9357">
                  <c:v>12.388534074745568</c:v>
                </c:pt>
                <c:pt idx="9358">
                  <c:v>12.394850271572043</c:v>
                </c:pt>
                <c:pt idx="9359">
                  <c:v>12.40416450380881</c:v>
                </c:pt>
                <c:pt idx="9360">
                  <c:v>12.404678933927105</c:v>
                </c:pt>
                <c:pt idx="9361">
                  <c:v>12.407814370721331</c:v>
                </c:pt>
                <c:pt idx="9362">
                  <c:v>12.417434178863067</c:v>
                </c:pt>
                <c:pt idx="9363">
                  <c:v>12.41793276222082</c:v>
                </c:pt>
                <c:pt idx="9364">
                  <c:v>12.418682901376119</c:v>
                </c:pt>
                <c:pt idx="9365">
                  <c:v>12.420615339776811</c:v>
                </c:pt>
                <c:pt idx="9366">
                  <c:v>12.427304259115912</c:v>
                </c:pt>
                <c:pt idx="9367">
                  <c:v>12.429471642447316</c:v>
                </c:pt>
                <c:pt idx="9368">
                  <c:v>12.431107762401721</c:v>
                </c:pt>
                <c:pt idx="9369">
                  <c:v>12.431581588791619</c:v>
                </c:pt>
                <c:pt idx="9370">
                  <c:v>12.44034459839488</c:v>
                </c:pt>
                <c:pt idx="9371">
                  <c:v>12.458782109160222</c:v>
                </c:pt>
                <c:pt idx="9372">
                  <c:v>12.465687804948036</c:v>
                </c:pt>
                <c:pt idx="9373">
                  <c:v>12.48435123565163</c:v>
                </c:pt>
                <c:pt idx="9374">
                  <c:v>12.484524112126248</c:v>
                </c:pt>
                <c:pt idx="9375">
                  <c:v>12.489604905025653</c:v>
                </c:pt>
                <c:pt idx="9376">
                  <c:v>12.491576087439158</c:v>
                </c:pt>
                <c:pt idx="9377">
                  <c:v>12.510652084571547</c:v>
                </c:pt>
                <c:pt idx="9378">
                  <c:v>12.513813996856648</c:v>
                </c:pt>
                <c:pt idx="9379">
                  <c:v>12.525168784973467</c:v>
                </c:pt>
                <c:pt idx="9380">
                  <c:v>12.53082489525629</c:v>
                </c:pt>
                <c:pt idx="9381">
                  <c:v>12.531449492018909</c:v>
                </c:pt>
                <c:pt idx="9382">
                  <c:v>12.545003779349662</c:v>
                </c:pt>
                <c:pt idx="9383">
                  <c:v>12.548567131638373</c:v>
                </c:pt>
                <c:pt idx="9384">
                  <c:v>12.552745716917199</c:v>
                </c:pt>
                <c:pt idx="9385">
                  <c:v>12.55278732210521</c:v>
                </c:pt>
                <c:pt idx="9386">
                  <c:v>12.555313247157935</c:v>
                </c:pt>
                <c:pt idx="9387">
                  <c:v>12.560775464790005</c:v>
                </c:pt>
                <c:pt idx="9388">
                  <c:v>12.568045316826836</c:v>
                </c:pt>
                <c:pt idx="9389">
                  <c:v>12.574167300522447</c:v>
                </c:pt>
                <c:pt idx="9390">
                  <c:v>12.5743444081284</c:v>
                </c:pt>
                <c:pt idx="9391">
                  <c:v>12.577020018683683</c:v>
                </c:pt>
                <c:pt idx="9392">
                  <c:v>12.581496320993185</c:v>
                </c:pt>
                <c:pt idx="9393">
                  <c:v>12.581703396663428</c:v>
                </c:pt>
                <c:pt idx="9394">
                  <c:v>12.597517561261263</c:v>
                </c:pt>
                <c:pt idx="9395">
                  <c:v>12.597629989364705</c:v>
                </c:pt>
                <c:pt idx="9396">
                  <c:v>12.598622375444526</c:v>
                </c:pt>
                <c:pt idx="9397">
                  <c:v>12.600717341386552</c:v>
                </c:pt>
                <c:pt idx="9398">
                  <c:v>12.604650466476578</c:v>
                </c:pt>
                <c:pt idx="9399">
                  <c:v>12.610125318268587</c:v>
                </c:pt>
                <c:pt idx="9400">
                  <c:v>12.619859924183414</c:v>
                </c:pt>
                <c:pt idx="9401">
                  <c:v>12.629678316288615</c:v>
                </c:pt>
                <c:pt idx="9402">
                  <c:v>12.638332947344008</c:v>
                </c:pt>
                <c:pt idx="9403">
                  <c:v>12.65275169290015</c:v>
                </c:pt>
                <c:pt idx="9404">
                  <c:v>12.655981350152601</c:v>
                </c:pt>
                <c:pt idx="9405">
                  <c:v>12.664572162259841</c:v>
                </c:pt>
                <c:pt idx="9406">
                  <c:v>12.66993123539635</c:v>
                </c:pt>
                <c:pt idx="9407">
                  <c:v>12.674280096633098</c:v>
                </c:pt>
                <c:pt idx="9408">
                  <c:v>12.693716000207242</c:v>
                </c:pt>
                <c:pt idx="9409">
                  <c:v>12.705091863050114</c:v>
                </c:pt>
                <c:pt idx="9410">
                  <c:v>12.713775004960796</c:v>
                </c:pt>
                <c:pt idx="9411">
                  <c:v>12.739862975104611</c:v>
                </c:pt>
                <c:pt idx="9412">
                  <c:v>12.745583674602923</c:v>
                </c:pt>
                <c:pt idx="9413">
                  <c:v>12.774267906786248</c:v>
                </c:pt>
                <c:pt idx="9414">
                  <c:v>12.775706660397205</c:v>
                </c:pt>
                <c:pt idx="9415">
                  <c:v>12.800954470275217</c:v>
                </c:pt>
                <c:pt idx="9416">
                  <c:v>12.80096581266455</c:v>
                </c:pt>
                <c:pt idx="9417">
                  <c:v>12.822195104926866</c:v>
                </c:pt>
                <c:pt idx="9418">
                  <c:v>12.822865439161671</c:v>
                </c:pt>
                <c:pt idx="9419">
                  <c:v>12.82656952960277</c:v>
                </c:pt>
                <c:pt idx="9420">
                  <c:v>12.828571932413828</c:v>
                </c:pt>
                <c:pt idx="9421">
                  <c:v>12.83458053067935</c:v>
                </c:pt>
                <c:pt idx="9422">
                  <c:v>12.849301166374174</c:v>
                </c:pt>
                <c:pt idx="9423">
                  <c:v>12.849752605345001</c:v>
                </c:pt>
                <c:pt idx="9424">
                  <c:v>12.85005704527804</c:v>
                </c:pt>
                <c:pt idx="9425">
                  <c:v>12.85848526674528</c:v>
                </c:pt>
                <c:pt idx="9426">
                  <c:v>12.860164661168705</c:v>
                </c:pt>
                <c:pt idx="9427">
                  <c:v>12.861767584913197</c:v>
                </c:pt>
                <c:pt idx="9428">
                  <c:v>12.88841177057513</c:v>
                </c:pt>
                <c:pt idx="9429">
                  <c:v>12.901361026836923</c:v>
                </c:pt>
                <c:pt idx="9430">
                  <c:v>12.907266562746225</c:v>
                </c:pt>
                <c:pt idx="9431">
                  <c:v>12.918869788953449</c:v>
                </c:pt>
                <c:pt idx="9432">
                  <c:v>12.920000254857271</c:v>
                </c:pt>
                <c:pt idx="9433">
                  <c:v>12.930100882224323</c:v>
                </c:pt>
                <c:pt idx="9434">
                  <c:v>12.941515976343913</c:v>
                </c:pt>
                <c:pt idx="9435">
                  <c:v>12.953468774109885</c:v>
                </c:pt>
                <c:pt idx="9436">
                  <c:v>12.954299113930478</c:v>
                </c:pt>
                <c:pt idx="9437">
                  <c:v>12.955070926618852</c:v>
                </c:pt>
                <c:pt idx="9438">
                  <c:v>12.966739141956525</c:v>
                </c:pt>
                <c:pt idx="9439">
                  <c:v>12.968861159145717</c:v>
                </c:pt>
                <c:pt idx="9440">
                  <c:v>12.971965780604666</c:v>
                </c:pt>
                <c:pt idx="9441">
                  <c:v>12.978522810399916</c:v>
                </c:pt>
                <c:pt idx="9442">
                  <c:v>12.995033680726802</c:v>
                </c:pt>
                <c:pt idx="9443">
                  <c:v>13.001371545904201</c:v>
                </c:pt>
                <c:pt idx="9444">
                  <c:v>13.007890848537267</c:v>
                </c:pt>
                <c:pt idx="9445">
                  <c:v>13.009082620782916</c:v>
                </c:pt>
                <c:pt idx="9446">
                  <c:v>13.031230587675617</c:v>
                </c:pt>
                <c:pt idx="9447">
                  <c:v>13.037784990055904</c:v>
                </c:pt>
                <c:pt idx="9448">
                  <c:v>13.038170735575058</c:v>
                </c:pt>
                <c:pt idx="9449">
                  <c:v>13.043254423191559</c:v>
                </c:pt>
                <c:pt idx="9450">
                  <c:v>13.044086394417461</c:v>
                </c:pt>
                <c:pt idx="9451">
                  <c:v>13.047722031681221</c:v>
                </c:pt>
                <c:pt idx="9452">
                  <c:v>13.053633738308992</c:v>
                </c:pt>
                <c:pt idx="9453">
                  <c:v>13.057851543774907</c:v>
                </c:pt>
                <c:pt idx="9454">
                  <c:v>13.065823155042455</c:v>
                </c:pt>
                <c:pt idx="9455">
                  <c:v>13.071599944388939</c:v>
                </c:pt>
                <c:pt idx="9456">
                  <c:v>13.081993553114891</c:v>
                </c:pt>
                <c:pt idx="9457">
                  <c:v>13.085518280540658</c:v>
                </c:pt>
                <c:pt idx="9458">
                  <c:v>13.115895845308058</c:v>
                </c:pt>
                <c:pt idx="9459">
                  <c:v>13.116652032737793</c:v>
                </c:pt>
                <c:pt idx="9460">
                  <c:v>13.116735773645205</c:v>
                </c:pt>
                <c:pt idx="9461">
                  <c:v>13.117674101212543</c:v>
                </c:pt>
                <c:pt idx="9462">
                  <c:v>13.136618893489057</c:v>
                </c:pt>
                <c:pt idx="9463">
                  <c:v>13.154052448117074</c:v>
                </c:pt>
                <c:pt idx="9464">
                  <c:v>13.15601325237078</c:v>
                </c:pt>
                <c:pt idx="9465">
                  <c:v>13.189751905778703</c:v>
                </c:pt>
                <c:pt idx="9466">
                  <c:v>13.190560423240916</c:v>
                </c:pt>
                <c:pt idx="9467">
                  <c:v>13.196540078606658</c:v>
                </c:pt>
                <c:pt idx="9468">
                  <c:v>13.227272082133666</c:v>
                </c:pt>
                <c:pt idx="9469">
                  <c:v>13.239532818779749</c:v>
                </c:pt>
                <c:pt idx="9470">
                  <c:v>13.242051285336169</c:v>
                </c:pt>
                <c:pt idx="9471">
                  <c:v>13.258007979240814</c:v>
                </c:pt>
                <c:pt idx="9472">
                  <c:v>13.267128218788123</c:v>
                </c:pt>
                <c:pt idx="9473">
                  <c:v>13.267871491324751</c:v>
                </c:pt>
                <c:pt idx="9474">
                  <c:v>13.269108278260994</c:v>
                </c:pt>
                <c:pt idx="9475">
                  <c:v>13.269859543020534</c:v>
                </c:pt>
                <c:pt idx="9476">
                  <c:v>13.27907564137832</c:v>
                </c:pt>
                <c:pt idx="9477">
                  <c:v>13.298177379690667</c:v>
                </c:pt>
                <c:pt idx="9478">
                  <c:v>13.32815045115222</c:v>
                </c:pt>
                <c:pt idx="9479">
                  <c:v>13.329397679009364</c:v>
                </c:pt>
                <c:pt idx="9480">
                  <c:v>13.332547276248938</c:v>
                </c:pt>
                <c:pt idx="9481">
                  <c:v>13.338105389285371</c:v>
                </c:pt>
                <c:pt idx="9482">
                  <c:v>13.339765317239449</c:v>
                </c:pt>
                <c:pt idx="9483">
                  <c:v>13.347876284989511</c:v>
                </c:pt>
                <c:pt idx="9484">
                  <c:v>13.355206602377823</c:v>
                </c:pt>
                <c:pt idx="9485">
                  <c:v>13.365893610772218</c:v>
                </c:pt>
                <c:pt idx="9486">
                  <c:v>13.366220183356994</c:v>
                </c:pt>
                <c:pt idx="9487">
                  <c:v>13.366259741625193</c:v>
                </c:pt>
                <c:pt idx="9488">
                  <c:v>13.416763924679492</c:v>
                </c:pt>
                <c:pt idx="9489">
                  <c:v>13.42338965650114</c:v>
                </c:pt>
                <c:pt idx="9490">
                  <c:v>13.4308459901529</c:v>
                </c:pt>
                <c:pt idx="9491">
                  <c:v>13.446343816852391</c:v>
                </c:pt>
                <c:pt idx="9492">
                  <c:v>13.462985455720283</c:v>
                </c:pt>
                <c:pt idx="9493">
                  <c:v>13.46933489675218</c:v>
                </c:pt>
                <c:pt idx="9494">
                  <c:v>13.470231819000773</c:v>
                </c:pt>
                <c:pt idx="9495">
                  <c:v>13.515848609624676</c:v>
                </c:pt>
                <c:pt idx="9496">
                  <c:v>13.532955669065474</c:v>
                </c:pt>
                <c:pt idx="9497">
                  <c:v>13.536482191925796</c:v>
                </c:pt>
                <c:pt idx="9498">
                  <c:v>13.55424819227953</c:v>
                </c:pt>
                <c:pt idx="9499">
                  <c:v>13.556441535246888</c:v>
                </c:pt>
                <c:pt idx="9500">
                  <c:v>13.571522594348648</c:v>
                </c:pt>
                <c:pt idx="9501">
                  <c:v>13.574513884497533</c:v>
                </c:pt>
                <c:pt idx="9502">
                  <c:v>13.578230332000539</c:v>
                </c:pt>
                <c:pt idx="9503">
                  <c:v>13.579151072776268</c:v>
                </c:pt>
                <c:pt idx="9504">
                  <c:v>13.598703606505554</c:v>
                </c:pt>
                <c:pt idx="9505">
                  <c:v>13.60039513522352</c:v>
                </c:pt>
                <c:pt idx="9506">
                  <c:v>13.605654085393653</c:v>
                </c:pt>
                <c:pt idx="9507">
                  <c:v>13.623490157590531</c:v>
                </c:pt>
                <c:pt idx="9508">
                  <c:v>13.639985728918615</c:v>
                </c:pt>
                <c:pt idx="9509">
                  <c:v>13.650090584660441</c:v>
                </c:pt>
                <c:pt idx="9510">
                  <c:v>13.667047036978939</c:v>
                </c:pt>
                <c:pt idx="9511">
                  <c:v>13.674263129257607</c:v>
                </c:pt>
                <c:pt idx="9512">
                  <c:v>13.674395294187111</c:v>
                </c:pt>
                <c:pt idx="9513">
                  <c:v>13.687067820560443</c:v>
                </c:pt>
                <c:pt idx="9514">
                  <c:v>13.718097203255976</c:v>
                </c:pt>
                <c:pt idx="9515">
                  <c:v>13.720161579120486</c:v>
                </c:pt>
                <c:pt idx="9516">
                  <c:v>13.724652107804955</c:v>
                </c:pt>
                <c:pt idx="9517">
                  <c:v>13.735680585409785</c:v>
                </c:pt>
                <c:pt idx="9518">
                  <c:v>13.749754588162805</c:v>
                </c:pt>
                <c:pt idx="9519">
                  <c:v>13.770722070260549</c:v>
                </c:pt>
                <c:pt idx="9520">
                  <c:v>13.798883082593157</c:v>
                </c:pt>
                <c:pt idx="9521">
                  <c:v>13.811068206719984</c:v>
                </c:pt>
                <c:pt idx="9522">
                  <c:v>13.824629459765703</c:v>
                </c:pt>
                <c:pt idx="9523">
                  <c:v>13.842599640773978</c:v>
                </c:pt>
                <c:pt idx="9524">
                  <c:v>13.853904989970422</c:v>
                </c:pt>
                <c:pt idx="9525">
                  <c:v>13.857072391547598</c:v>
                </c:pt>
                <c:pt idx="9526">
                  <c:v>13.859352514316821</c:v>
                </c:pt>
                <c:pt idx="9527">
                  <c:v>13.865453947852229</c:v>
                </c:pt>
                <c:pt idx="9528">
                  <c:v>13.866176939343895</c:v>
                </c:pt>
                <c:pt idx="9529">
                  <c:v>13.873335994737662</c:v>
                </c:pt>
                <c:pt idx="9530">
                  <c:v>13.881711940141555</c:v>
                </c:pt>
                <c:pt idx="9531">
                  <c:v>13.884010759846996</c:v>
                </c:pt>
                <c:pt idx="9532">
                  <c:v>13.894692598618292</c:v>
                </c:pt>
                <c:pt idx="9533">
                  <c:v>13.899159280185769</c:v>
                </c:pt>
                <c:pt idx="9534">
                  <c:v>13.910762046006388</c:v>
                </c:pt>
                <c:pt idx="9535">
                  <c:v>13.92157403966217</c:v>
                </c:pt>
                <c:pt idx="9536">
                  <c:v>13.926266287139931</c:v>
                </c:pt>
                <c:pt idx="9537">
                  <c:v>13.930436242226076</c:v>
                </c:pt>
                <c:pt idx="9538">
                  <c:v>13.937160773458256</c:v>
                </c:pt>
                <c:pt idx="9539">
                  <c:v>14.0231610111456</c:v>
                </c:pt>
                <c:pt idx="9540">
                  <c:v>14.039900695072369</c:v>
                </c:pt>
                <c:pt idx="9541">
                  <c:v>14.062366978284896</c:v>
                </c:pt>
                <c:pt idx="9542">
                  <c:v>14.07287664513146</c:v>
                </c:pt>
                <c:pt idx="9543">
                  <c:v>14.083919996151335</c:v>
                </c:pt>
                <c:pt idx="9544">
                  <c:v>14.126581048581649</c:v>
                </c:pt>
                <c:pt idx="9545">
                  <c:v>14.127827439322736</c:v>
                </c:pt>
                <c:pt idx="9546">
                  <c:v>14.13225813047638</c:v>
                </c:pt>
                <c:pt idx="9547">
                  <c:v>14.206855519075461</c:v>
                </c:pt>
                <c:pt idx="9548">
                  <c:v>14.207622787306793</c:v>
                </c:pt>
                <c:pt idx="9549">
                  <c:v>14.22986881381396</c:v>
                </c:pt>
                <c:pt idx="9550">
                  <c:v>14.23796281097491</c:v>
                </c:pt>
                <c:pt idx="9551">
                  <c:v>14.245278736787606</c:v>
                </c:pt>
                <c:pt idx="9552">
                  <c:v>14.257414470407298</c:v>
                </c:pt>
                <c:pt idx="9553">
                  <c:v>14.266730000572831</c:v>
                </c:pt>
                <c:pt idx="9554">
                  <c:v>14.284958589482956</c:v>
                </c:pt>
                <c:pt idx="9555">
                  <c:v>14.2850892312753</c:v>
                </c:pt>
                <c:pt idx="9556">
                  <c:v>14.30800490929396</c:v>
                </c:pt>
                <c:pt idx="9557">
                  <c:v>14.339073632187292</c:v>
                </c:pt>
                <c:pt idx="9558">
                  <c:v>14.343281684546126</c:v>
                </c:pt>
                <c:pt idx="9559">
                  <c:v>14.34438832620755</c:v>
                </c:pt>
                <c:pt idx="9560">
                  <c:v>14.3535617998491</c:v>
                </c:pt>
                <c:pt idx="9561">
                  <c:v>14.357054492178605</c:v>
                </c:pt>
                <c:pt idx="9562">
                  <c:v>14.362007057362035</c:v>
                </c:pt>
                <c:pt idx="9563">
                  <c:v>14.378259857688944</c:v>
                </c:pt>
                <c:pt idx="9564">
                  <c:v>14.388321948337099</c:v>
                </c:pt>
                <c:pt idx="9565">
                  <c:v>14.395169329555014</c:v>
                </c:pt>
                <c:pt idx="9566">
                  <c:v>14.398233583859707</c:v>
                </c:pt>
                <c:pt idx="9567">
                  <c:v>14.412967761890346</c:v>
                </c:pt>
                <c:pt idx="9568">
                  <c:v>14.414890412523349</c:v>
                </c:pt>
                <c:pt idx="9569">
                  <c:v>14.422610077539844</c:v>
                </c:pt>
                <c:pt idx="9570">
                  <c:v>14.428410458768839</c:v>
                </c:pt>
                <c:pt idx="9571">
                  <c:v>14.431533620134312</c:v>
                </c:pt>
                <c:pt idx="9572">
                  <c:v>14.439632711625976</c:v>
                </c:pt>
                <c:pt idx="9573">
                  <c:v>14.441824893394378</c:v>
                </c:pt>
                <c:pt idx="9574">
                  <c:v>14.453336017386412</c:v>
                </c:pt>
                <c:pt idx="9575">
                  <c:v>14.462219449848137</c:v>
                </c:pt>
                <c:pt idx="9576">
                  <c:v>14.46493655728251</c:v>
                </c:pt>
                <c:pt idx="9577">
                  <c:v>14.471023571035499</c:v>
                </c:pt>
                <c:pt idx="9578">
                  <c:v>14.472425720387804</c:v>
                </c:pt>
                <c:pt idx="9579">
                  <c:v>14.476096750733047</c:v>
                </c:pt>
                <c:pt idx="9580">
                  <c:v>14.493683670108235</c:v>
                </c:pt>
                <c:pt idx="9581">
                  <c:v>14.498371353785105</c:v>
                </c:pt>
                <c:pt idx="9582">
                  <c:v>14.507886898805911</c:v>
                </c:pt>
                <c:pt idx="9583">
                  <c:v>14.508601443163938</c:v>
                </c:pt>
                <c:pt idx="9584">
                  <c:v>14.511092303965881</c:v>
                </c:pt>
                <c:pt idx="9585">
                  <c:v>14.514406850628905</c:v>
                </c:pt>
                <c:pt idx="9586">
                  <c:v>14.538678767312545</c:v>
                </c:pt>
                <c:pt idx="9587">
                  <c:v>14.545615241483645</c:v>
                </c:pt>
                <c:pt idx="9588">
                  <c:v>14.570512416632406</c:v>
                </c:pt>
                <c:pt idx="9589">
                  <c:v>14.594800484224127</c:v>
                </c:pt>
                <c:pt idx="9590">
                  <c:v>14.597814906879696</c:v>
                </c:pt>
                <c:pt idx="9591">
                  <c:v>14.602693745505722</c:v>
                </c:pt>
                <c:pt idx="9592">
                  <c:v>14.603276916885575</c:v>
                </c:pt>
                <c:pt idx="9593">
                  <c:v>14.604638703223662</c:v>
                </c:pt>
                <c:pt idx="9594">
                  <c:v>14.61464690795988</c:v>
                </c:pt>
                <c:pt idx="9595">
                  <c:v>14.615621448588868</c:v>
                </c:pt>
                <c:pt idx="9596">
                  <c:v>14.622471041513093</c:v>
                </c:pt>
                <c:pt idx="9597">
                  <c:v>14.633457752042116</c:v>
                </c:pt>
                <c:pt idx="9598">
                  <c:v>14.661554721661217</c:v>
                </c:pt>
                <c:pt idx="9599">
                  <c:v>14.668123750979195</c:v>
                </c:pt>
                <c:pt idx="9600">
                  <c:v>14.671478132980781</c:v>
                </c:pt>
                <c:pt idx="9601">
                  <c:v>14.67829832959727</c:v>
                </c:pt>
                <c:pt idx="9602">
                  <c:v>14.693055914679487</c:v>
                </c:pt>
                <c:pt idx="9603">
                  <c:v>14.719109227595951</c:v>
                </c:pt>
                <c:pt idx="9604">
                  <c:v>14.719179605661159</c:v>
                </c:pt>
                <c:pt idx="9605">
                  <c:v>14.728468640828664</c:v>
                </c:pt>
                <c:pt idx="9606">
                  <c:v>14.729560382996951</c:v>
                </c:pt>
                <c:pt idx="9607">
                  <c:v>14.737136875285906</c:v>
                </c:pt>
                <c:pt idx="9608">
                  <c:v>14.742069810554245</c:v>
                </c:pt>
                <c:pt idx="9609">
                  <c:v>14.742851455851028</c:v>
                </c:pt>
                <c:pt idx="9610">
                  <c:v>14.744145086593452</c:v>
                </c:pt>
                <c:pt idx="9611">
                  <c:v>14.745138750999756</c:v>
                </c:pt>
                <c:pt idx="9612">
                  <c:v>14.772944941786212</c:v>
                </c:pt>
                <c:pt idx="9613">
                  <c:v>14.777825494042084</c:v>
                </c:pt>
                <c:pt idx="9614">
                  <c:v>14.782134084490448</c:v>
                </c:pt>
                <c:pt idx="9615">
                  <c:v>14.788210520667363</c:v>
                </c:pt>
                <c:pt idx="9616">
                  <c:v>14.789642985408786</c:v>
                </c:pt>
                <c:pt idx="9617">
                  <c:v>14.790683982874038</c:v>
                </c:pt>
                <c:pt idx="9618">
                  <c:v>14.819447985636046</c:v>
                </c:pt>
                <c:pt idx="9619">
                  <c:v>14.843471626997765</c:v>
                </c:pt>
                <c:pt idx="9620">
                  <c:v>14.849550436897418</c:v>
                </c:pt>
                <c:pt idx="9621">
                  <c:v>14.854788363812796</c:v>
                </c:pt>
                <c:pt idx="9622">
                  <c:v>14.863571376429443</c:v>
                </c:pt>
                <c:pt idx="9623">
                  <c:v>14.888781568556633</c:v>
                </c:pt>
                <c:pt idx="9624">
                  <c:v>14.905530034526016</c:v>
                </c:pt>
                <c:pt idx="9625">
                  <c:v>14.907735259899937</c:v>
                </c:pt>
                <c:pt idx="9626">
                  <c:v>14.941577938010866</c:v>
                </c:pt>
                <c:pt idx="9627">
                  <c:v>14.97452719990028</c:v>
                </c:pt>
                <c:pt idx="9628">
                  <c:v>14.988330639436931</c:v>
                </c:pt>
                <c:pt idx="9629">
                  <c:v>14.995911819509109</c:v>
                </c:pt>
                <c:pt idx="9630">
                  <c:v>15.013417222440118</c:v>
                </c:pt>
                <c:pt idx="9631">
                  <c:v>15.019830558608437</c:v>
                </c:pt>
                <c:pt idx="9632">
                  <c:v>15.022908131461616</c:v>
                </c:pt>
                <c:pt idx="9633">
                  <c:v>15.036714302820355</c:v>
                </c:pt>
                <c:pt idx="9634">
                  <c:v>15.046593236668793</c:v>
                </c:pt>
                <c:pt idx="9635">
                  <c:v>15.066807981767102</c:v>
                </c:pt>
                <c:pt idx="9636">
                  <c:v>15.082593696022261</c:v>
                </c:pt>
                <c:pt idx="9637">
                  <c:v>15.109259603311973</c:v>
                </c:pt>
                <c:pt idx="9638">
                  <c:v>15.161918070715361</c:v>
                </c:pt>
                <c:pt idx="9639">
                  <c:v>15.207935301421093</c:v>
                </c:pt>
                <c:pt idx="9640">
                  <c:v>15.250339059389127</c:v>
                </c:pt>
                <c:pt idx="9641">
                  <c:v>15.266297521771452</c:v>
                </c:pt>
                <c:pt idx="9642">
                  <c:v>15.267324729831032</c:v>
                </c:pt>
                <c:pt idx="9643">
                  <c:v>15.27266227316783</c:v>
                </c:pt>
                <c:pt idx="9644">
                  <c:v>15.280575372047419</c:v>
                </c:pt>
                <c:pt idx="9645">
                  <c:v>15.314867960402481</c:v>
                </c:pt>
                <c:pt idx="9646">
                  <c:v>15.344290728668019</c:v>
                </c:pt>
                <c:pt idx="9647">
                  <c:v>15.367509062607072</c:v>
                </c:pt>
                <c:pt idx="9648">
                  <c:v>15.368197302057993</c:v>
                </c:pt>
                <c:pt idx="9649">
                  <c:v>15.371836244241138</c:v>
                </c:pt>
                <c:pt idx="9650">
                  <c:v>15.375049214335688</c:v>
                </c:pt>
                <c:pt idx="9651">
                  <c:v>15.391760606634428</c:v>
                </c:pt>
                <c:pt idx="9652">
                  <c:v>15.395260294601565</c:v>
                </c:pt>
                <c:pt idx="9653">
                  <c:v>15.407384623687355</c:v>
                </c:pt>
                <c:pt idx="9654">
                  <c:v>15.409526715955346</c:v>
                </c:pt>
                <c:pt idx="9655">
                  <c:v>15.422382068604525</c:v>
                </c:pt>
                <c:pt idx="9656">
                  <c:v>15.440543955804589</c:v>
                </c:pt>
                <c:pt idx="9657">
                  <c:v>15.44892005675645</c:v>
                </c:pt>
                <c:pt idx="9658">
                  <c:v>15.456147494800129</c:v>
                </c:pt>
                <c:pt idx="9659">
                  <c:v>15.460015596593601</c:v>
                </c:pt>
                <c:pt idx="9660">
                  <c:v>15.489967054973203</c:v>
                </c:pt>
                <c:pt idx="9661">
                  <c:v>15.494423158192408</c:v>
                </c:pt>
                <c:pt idx="9662">
                  <c:v>15.532237896641858</c:v>
                </c:pt>
                <c:pt idx="9663">
                  <c:v>15.532889475549092</c:v>
                </c:pt>
                <c:pt idx="9664">
                  <c:v>15.541698560393751</c:v>
                </c:pt>
                <c:pt idx="9665">
                  <c:v>15.549110738445751</c:v>
                </c:pt>
                <c:pt idx="9666">
                  <c:v>15.566428840347601</c:v>
                </c:pt>
                <c:pt idx="9667">
                  <c:v>15.579582567681081</c:v>
                </c:pt>
                <c:pt idx="9668">
                  <c:v>15.58548487624333</c:v>
                </c:pt>
                <c:pt idx="9669">
                  <c:v>15.587685223049464</c:v>
                </c:pt>
                <c:pt idx="9670">
                  <c:v>15.614424952155142</c:v>
                </c:pt>
                <c:pt idx="9671">
                  <c:v>15.619012884719488</c:v>
                </c:pt>
                <c:pt idx="9672">
                  <c:v>15.635533869870699</c:v>
                </c:pt>
                <c:pt idx="9673">
                  <c:v>15.664960108471707</c:v>
                </c:pt>
                <c:pt idx="9674">
                  <c:v>15.758977806312677</c:v>
                </c:pt>
                <c:pt idx="9675">
                  <c:v>15.768537958313289</c:v>
                </c:pt>
                <c:pt idx="9676">
                  <c:v>15.789154474586349</c:v>
                </c:pt>
                <c:pt idx="9677">
                  <c:v>15.794480884818022</c:v>
                </c:pt>
                <c:pt idx="9678">
                  <c:v>15.798020581141705</c:v>
                </c:pt>
                <c:pt idx="9679">
                  <c:v>15.802228455348928</c:v>
                </c:pt>
                <c:pt idx="9680">
                  <c:v>15.810887219869542</c:v>
                </c:pt>
                <c:pt idx="9681">
                  <c:v>15.866098942038981</c:v>
                </c:pt>
                <c:pt idx="9682">
                  <c:v>15.881077712989221</c:v>
                </c:pt>
                <c:pt idx="9683">
                  <c:v>15.890215207653501</c:v>
                </c:pt>
                <c:pt idx="9684">
                  <c:v>15.891291515579349</c:v>
                </c:pt>
                <c:pt idx="9685">
                  <c:v>15.918024165847267</c:v>
                </c:pt>
                <c:pt idx="9686">
                  <c:v>15.922824945214982</c:v>
                </c:pt>
                <c:pt idx="9687">
                  <c:v>15.94346422914256</c:v>
                </c:pt>
                <c:pt idx="9688">
                  <c:v>15.948525589461557</c:v>
                </c:pt>
                <c:pt idx="9689">
                  <c:v>15.982441794359614</c:v>
                </c:pt>
                <c:pt idx="9690">
                  <c:v>15.990579592151432</c:v>
                </c:pt>
                <c:pt idx="9691">
                  <c:v>16.012301799778228</c:v>
                </c:pt>
                <c:pt idx="9692">
                  <c:v>16.029759071857171</c:v>
                </c:pt>
                <c:pt idx="9693">
                  <c:v>16.042454560477733</c:v>
                </c:pt>
                <c:pt idx="9694">
                  <c:v>16.067457385169586</c:v>
                </c:pt>
                <c:pt idx="9695">
                  <c:v>16.070536513187811</c:v>
                </c:pt>
                <c:pt idx="9696">
                  <c:v>16.073205791867917</c:v>
                </c:pt>
                <c:pt idx="9697">
                  <c:v>16.082511011867865</c:v>
                </c:pt>
                <c:pt idx="9698">
                  <c:v>16.100707516278739</c:v>
                </c:pt>
                <c:pt idx="9699">
                  <c:v>16.118992293520133</c:v>
                </c:pt>
                <c:pt idx="9700">
                  <c:v>16.130183783418715</c:v>
                </c:pt>
                <c:pt idx="9701">
                  <c:v>16.132192015633088</c:v>
                </c:pt>
                <c:pt idx="9702">
                  <c:v>16.16940376055933</c:v>
                </c:pt>
                <c:pt idx="9703">
                  <c:v>16.193433485207624</c:v>
                </c:pt>
                <c:pt idx="9704">
                  <c:v>16.234533233344273</c:v>
                </c:pt>
                <c:pt idx="9705">
                  <c:v>16.261634461663903</c:v>
                </c:pt>
                <c:pt idx="9706">
                  <c:v>16.275686600859526</c:v>
                </c:pt>
                <c:pt idx="9707">
                  <c:v>16.301712570498083</c:v>
                </c:pt>
                <c:pt idx="9708">
                  <c:v>16.309663226558275</c:v>
                </c:pt>
                <c:pt idx="9709">
                  <c:v>16.327859327525832</c:v>
                </c:pt>
                <c:pt idx="9710">
                  <c:v>16.340816747870928</c:v>
                </c:pt>
                <c:pt idx="9711">
                  <c:v>16.391205552469319</c:v>
                </c:pt>
                <c:pt idx="9712">
                  <c:v>16.419777996357613</c:v>
                </c:pt>
                <c:pt idx="9713">
                  <c:v>16.452786879406084</c:v>
                </c:pt>
                <c:pt idx="9714">
                  <c:v>16.469229078376454</c:v>
                </c:pt>
                <c:pt idx="9715">
                  <c:v>16.486857062655925</c:v>
                </c:pt>
                <c:pt idx="9716">
                  <c:v>16.489553816902756</c:v>
                </c:pt>
                <c:pt idx="9717">
                  <c:v>16.500269217841812</c:v>
                </c:pt>
                <c:pt idx="9718">
                  <c:v>16.503172645225451</c:v>
                </c:pt>
                <c:pt idx="9719">
                  <c:v>16.52131265597583</c:v>
                </c:pt>
                <c:pt idx="9720">
                  <c:v>16.524212502831098</c:v>
                </c:pt>
                <c:pt idx="9721">
                  <c:v>16.527815665845896</c:v>
                </c:pt>
                <c:pt idx="9722">
                  <c:v>16.538159255274682</c:v>
                </c:pt>
                <c:pt idx="9723">
                  <c:v>16.540060586632737</c:v>
                </c:pt>
                <c:pt idx="9724">
                  <c:v>16.591871108220204</c:v>
                </c:pt>
                <c:pt idx="9725">
                  <c:v>16.605565459851572</c:v>
                </c:pt>
                <c:pt idx="9726">
                  <c:v>16.646681483234957</c:v>
                </c:pt>
                <c:pt idx="9727">
                  <c:v>16.729311483812705</c:v>
                </c:pt>
                <c:pt idx="9728">
                  <c:v>16.730855499551986</c:v>
                </c:pt>
                <c:pt idx="9729">
                  <c:v>16.741218848237157</c:v>
                </c:pt>
                <c:pt idx="9730">
                  <c:v>16.836924466194802</c:v>
                </c:pt>
                <c:pt idx="9731">
                  <c:v>16.837100987641648</c:v>
                </c:pt>
                <c:pt idx="9732">
                  <c:v>16.876327987861217</c:v>
                </c:pt>
                <c:pt idx="9733">
                  <c:v>16.884607244618199</c:v>
                </c:pt>
                <c:pt idx="9734">
                  <c:v>16.896899884336193</c:v>
                </c:pt>
                <c:pt idx="9735">
                  <c:v>16.931842390690509</c:v>
                </c:pt>
                <c:pt idx="9736">
                  <c:v>16.945685070076525</c:v>
                </c:pt>
                <c:pt idx="9737">
                  <c:v>16.971911781379386</c:v>
                </c:pt>
                <c:pt idx="9738">
                  <c:v>16.981023485361991</c:v>
                </c:pt>
                <c:pt idx="9739">
                  <c:v>16.98615422848237</c:v>
                </c:pt>
                <c:pt idx="9740">
                  <c:v>16.986894039828819</c:v>
                </c:pt>
                <c:pt idx="9741">
                  <c:v>16.995010712458164</c:v>
                </c:pt>
                <c:pt idx="9742">
                  <c:v>17.026214902083755</c:v>
                </c:pt>
                <c:pt idx="9743">
                  <c:v>17.051392398468217</c:v>
                </c:pt>
                <c:pt idx="9744">
                  <c:v>17.063238090692888</c:v>
                </c:pt>
                <c:pt idx="9745">
                  <c:v>17.075012238497795</c:v>
                </c:pt>
                <c:pt idx="9746">
                  <c:v>17.096175604082685</c:v>
                </c:pt>
                <c:pt idx="9747">
                  <c:v>17.097484839123748</c:v>
                </c:pt>
                <c:pt idx="9748">
                  <c:v>17.099077621917868</c:v>
                </c:pt>
                <c:pt idx="9749">
                  <c:v>17.102313809325047</c:v>
                </c:pt>
                <c:pt idx="9750">
                  <c:v>17.146072318326368</c:v>
                </c:pt>
                <c:pt idx="9751">
                  <c:v>17.176346602148627</c:v>
                </c:pt>
                <c:pt idx="9752">
                  <c:v>17.191559375725433</c:v>
                </c:pt>
                <c:pt idx="9753">
                  <c:v>17.232463716432182</c:v>
                </c:pt>
                <c:pt idx="9754">
                  <c:v>17.25165766472637</c:v>
                </c:pt>
                <c:pt idx="9755">
                  <c:v>17.272798481911543</c:v>
                </c:pt>
                <c:pt idx="9756">
                  <c:v>17.27711192773895</c:v>
                </c:pt>
                <c:pt idx="9757">
                  <c:v>17.293657902081172</c:v>
                </c:pt>
                <c:pt idx="9758">
                  <c:v>17.307062106128459</c:v>
                </c:pt>
                <c:pt idx="9759">
                  <c:v>17.352492091379965</c:v>
                </c:pt>
                <c:pt idx="9760">
                  <c:v>17.363803911724258</c:v>
                </c:pt>
                <c:pt idx="9761">
                  <c:v>17.396943197704967</c:v>
                </c:pt>
                <c:pt idx="9762">
                  <c:v>17.426847798879766</c:v>
                </c:pt>
                <c:pt idx="9763">
                  <c:v>17.428752114416234</c:v>
                </c:pt>
                <c:pt idx="9764">
                  <c:v>17.445414497949866</c:v>
                </c:pt>
                <c:pt idx="9765">
                  <c:v>17.468992015825535</c:v>
                </c:pt>
                <c:pt idx="9766">
                  <c:v>17.507815844318124</c:v>
                </c:pt>
                <c:pt idx="9767">
                  <c:v>17.52555019400566</c:v>
                </c:pt>
                <c:pt idx="9768">
                  <c:v>17.557228947886227</c:v>
                </c:pt>
                <c:pt idx="9769">
                  <c:v>17.559815621514801</c:v>
                </c:pt>
                <c:pt idx="9770">
                  <c:v>17.566142237794072</c:v>
                </c:pt>
                <c:pt idx="9771">
                  <c:v>17.595508533802096</c:v>
                </c:pt>
                <c:pt idx="9772">
                  <c:v>17.669665673014336</c:v>
                </c:pt>
                <c:pt idx="9773">
                  <c:v>17.694851339115885</c:v>
                </c:pt>
                <c:pt idx="9774">
                  <c:v>17.69930406669992</c:v>
                </c:pt>
                <c:pt idx="9775">
                  <c:v>17.713141509307174</c:v>
                </c:pt>
                <c:pt idx="9776">
                  <c:v>17.725349816912217</c:v>
                </c:pt>
                <c:pt idx="9777">
                  <c:v>17.732376440623206</c:v>
                </c:pt>
                <c:pt idx="9778">
                  <c:v>17.741030646781539</c:v>
                </c:pt>
                <c:pt idx="9779">
                  <c:v>17.870381343256913</c:v>
                </c:pt>
                <c:pt idx="9780">
                  <c:v>17.89864012859119</c:v>
                </c:pt>
                <c:pt idx="9781">
                  <c:v>17.971633771797432</c:v>
                </c:pt>
                <c:pt idx="9782">
                  <c:v>18.01064855427807</c:v>
                </c:pt>
                <c:pt idx="9783">
                  <c:v>18.08796018127104</c:v>
                </c:pt>
                <c:pt idx="9784">
                  <c:v>18.10292762874251</c:v>
                </c:pt>
                <c:pt idx="9785">
                  <c:v>18.142266744710408</c:v>
                </c:pt>
                <c:pt idx="9786">
                  <c:v>18.212559437400103</c:v>
                </c:pt>
                <c:pt idx="9787">
                  <c:v>18.220049640888771</c:v>
                </c:pt>
                <c:pt idx="9788">
                  <c:v>18.230695291479975</c:v>
                </c:pt>
                <c:pt idx="9789">
                  <c:v>18.245339749457024</c:v>
                </c:pt>
                <c:pt idx="9790">
                  <c:v>18.282010672253676</c:v>
                </c:pt>
                <c:pt idx="9791">
                  <c:v>18.287782387539533</c:v>
                </c:pt>
                <c:pt idx="9792">
                  <c:v>18.294421356108604</c:v>
                </c:pt>
                <c:pt idx="9793">
                  <c:v>18.310398258342076</c:v>
                </c:pt>
                <c:pt idx="9794">
                  <c:v>18.345194616117315</c:v>
                </c:pt>
                <c:pt idx="9795">
                  <c:v>18.35920006620908</c:v>
                </c:pt>
                <c:pt idx="9796">
                  <c:v>18.424220674685504</c:v>
                </c:pt>
                <c:pt idx="9797">
                  <c:v>18.469554024375508</c:v>
                </c:pt>
                <c:pt idx="9798">
                  <c:v>18.500519599750415</c:v>
                </c:pt>
                <c:pt idx="9799">
                  <c:v>18.546849784365303</c:v>
                </c:pt>
                <c:pt idx="9800">
                  <c:v>18.671113945056756</c:v>
                </c:pt>
                <c:pt idx="9801">
                  <c:v>18.687763784732752</c:v>
                </c:pt>
                <c:pt idx="9802">
                  <c:v>18.689442724832816</c:v>
                </c:pt>
                <c:pt idx="9803">
                  <c:v>18.717201588778231</c:v>
                </c:pt>
                <c:pt idx="9804">
                  <c:v>18.776626820422454</c:v>
                </c:pt>
                <c:pt idx="9805">
                  <c:v>18.781329623787887</c:v>
                </c:pt>
                <c:pt idx="9806">
                  <c:v>18.835178389810338</c:v>
                </c:pt>
                <c:pt idx="9807">
                  <c:v>18.849943918362698</c:v>
                </c:pt>
                <c:pt idx="9808">
                  <c:v>18.855245164137234</c:v>
                </c:pt>
                <c:pt idx="9809">
                  <c:v>18.871350006211774</c:v>
                </c:pt>
                <c:pt idx="9810">
                  <c:v>18.948158559424186</c:v>
                </c:pt>
                <c:pt idx="9811">
                  <c:v>18.949832317550591</c:v>
                </c:pt>
                <c:pt idx="9812">
                  <c:v>18.95878833612106</c:v>
                </c:pt>
                <c:pt idx="9813">
                  <c:v>18.976080683539152</c:v>
                </c:pt>
                <c:pt idx="9814">
                  <c:v>19.008117761817363</c:v>
                </c:pt>
                <c:pt idx="9815">
                  <c:v>19.039649669004021</c:v>
                </c:pt>
                <c:pt idx="9816">
                  <c:v>19.097916400886746</c:v>
                </c:pt>
                <c:pt idx="9817">
                  <c:v>19.100627594954055</c:v>
                </c:pt>
                <c:pt idx="9818">
                  <c:v>19.123246507157173</c:v>
                </c:pt>
                <c:pt idx="9819">
                  <c:v>19.17426775189184</c:v>
                </c:pt>
                <c:pt idx="9820">
                  <c:v>19.255916998364381</c:v>
                </c:pt>
                <c:pt idx="9821">
                  <c:v>19.386191019915962</c:v>
                </c:pt>
                <c:pt idx="9822">
                  <c:v>19.434667466707833</c:v>
                </c:pt>
                <c:pt idx="9823">
                  <c:v>19.449745588817265</c:v>
                </c:pt>
                <c:pt idx="9824">
                  <c:v>19.500018464515414</c:v>
                </c:pt>
                <c:pt idx="9825">
                  <c:v>19.528267448227957</c:v>
                </c:pt>
                <c:pt idx="9826">
                  <c:v>19.575718084760201</c:v>
                </c:pt>
                <c:pt idx="9827">
                  <c:v>19.613894710501981</c:v>
                </c:pt>
                <c:pt idx="9828">
                  <c:v>19.654879678397638</c:v>
                </c:pt>
                <c:pt idx="9829">
                  <c:v>19.671894723202147</c:v>
                </c:pt>
                <c:pt idx="9830">
                  <c:v>19.752627867436271</c:v>
                </c:pt>
                <c:pt idx="9831">
                  <c:v>19.785846133027039</c:v>
                </c:pt>
                <c:pt idx="9832">
                  <c:v>19.805254198884228</c:v>
                </c:pt>
                <c:pt idx="9833">
                  <c:v>19.85009047953508</c:v>
                </c:pt>
                <c:pt idx="9834">
                  <c:v>19.916118253447294</c:v>
                </c:pt>
                <c:pt idx="9835">
                  <c:v>19.919586053148368</c:v>
                </c:pt>
                <c:pt idx="9836">
                  <c:v>20.019328947420888</c:v>
                </c:pt>
                <c:pt idx="9837">
                  <c:v>20.031283601588985</c:v>
                </c:pt>
                <c:pt idx="9838">
                  <c:v>20.078116784338711</c:v>
                </c:pt>
                <c:pt idx="9839">
                  <c:v>20.139249647908425</c:v>
                </c:pt>
                <c:pt idx="9840">
                  <c:v>20.166511509754915</c:v>
                </c:pt>
                <c:pt idx="9841">
                  <c:v>20.190266468159507</c:v>
                </c:pt>
                <c:pt idx="9842">
                  <c:v>20.194033186182963</c:v>
                </c:pt>
                <c:pt idx="9843">
                  <c:v>20.223584649725574</c:v>
                </c:pt>
                <c:pt idx="9844">
                  <c:v>20.228409122512222</c:v>
                </c:pt>
                <c:pt idx="9845">
                  <c:v>20.274856724026851</c:v>
                </c:pt>
                <c:pt idx="9846">
                  <c:v>20.40215464527023</c:v>
                </c:pt>
                <c:pt idx="9847">
                  <c:v>20.425257999343856</c:v>
                </c:pt>
                <c:pt idx="9848">
                  <c:v>20.451361560614242</c:v>
                </c:pt>
                <c:pt idx="9849">
                  <c:v>20.485296851629897</c:v>
                </c:pt>
                <c:pt idx="9850">
                  <c:v>20.56056193077297</c:v>
                </c:pt>
                <c:pt idx="9851">
                  <c:v>20.566912510808976</c:v>
                </c:pt>
                <c:pt idx="9852">
                  <c:v>20.599727133919188</c:v>
                </c:pt>
                <c:pt idx="9853">
                  <c:v>20.691099717649596</c:v>
                </c:pt>
                <c:pt idx="9854">
                  <c:v>20.729160163571258</c:v>
                </c:pt>
                <c:pt idx="9855">
                  <c:v>20.753165262891812</c:v>
                </c:pt>
                <c:pt idx="9856">
                  <c:v>20.791307427327755</c:v>
                </c:pt>
                <c:pt idx="9857">
                  <c:v>20.861206433264496</c:v>
                </c:pt>
                <c:pt idx="9858">
                  <c:v>21.068743431067908</c:v>
                </c:pt>
                <c:pt idx="9859">
                  <c:v>21.101919700309555</c:v>
                </c:pt>
                <c:pt idx="9860">
                  <c:v>21.104486038681518</c:v>
                </c:pt>
                <c:pt idx="9861">
                  <c:v>21.12986437745349</c:v>
                </c:pt>
                <c:pt idx="9862">
                  <c:v>21.198383522029957</c:v>
                </c:pt>
                <c:pt idx="9863">
                  <c:v>21.257694698339236</c:v>
                </c:pt>
                <c:pt idx="9864">
                  <c:v>21.319979613415416</c:v>
                </c:pt>
                <c:pt idx="9865">
                  <c:v>21.33617304115819</c:v>
                </c:pt>
                <c:pt idx="9866">
                  <c:v>21.461757385118972</c:v>
                </c:pt>
                <c:pt idx="9867">
                  <c:v>21.506019564719633</c:v>
                </c:pt>
                <c:pt idx="9868">
                  <c:v>21.610886109380914</c:v>
                </c:pt>
                <c:pt idx="9869">
                  <c:v>21.743277414347595</c:v>
                </c:pt>
                <c:pt idx="9870">
                  <c:v>21.745699353114421</c:v>
                </c:pt>
                <c:pt idx="9871">
                  <c:v>21.765787482763578</c:v>
                </c:pt>
                <c:pt idx="9872">
                  <c:v>21.804266404809795</c:v>
                </c:pt>
                <c:pt idx="9873">
                  <c:v>21.981315116979651</c:v>
                </c:pt>
                <c:pt idx="9874">
                  <c:v>22.006110710625752</c:v>
                </c:pt>
                <c:pt idx="9875">
                  <c:v>22.021610465571865</c:v>
                </c:pt>
                <c:pt idx="9876">
                  <c:v>22.022275563190945</c:v>
                </c:pt>
                <c:pt idx="9877">
                  <c:v>22.058831709994745</c:v>
                </c:pt>
                <c:pt idx="9878">
                  <c:v>22.05920157882823</c:v>
                </c:pt>
                <c:pt idx="9879">
                  <c:v>22.086695320715819</c:v>
                </c:pt>
                <c:pt idx="9880">
                  <c:v>22.126356392705784</c:v>
                </c:pt>
                <c:pt idx="9881">
                  <c:v>22.136333845404152</c:v>
                </c:pt>
                <c:pt idx="9882">
                  <c:v>22.143075296917637</c:v>
                </c:pt>
                <c:pt idx="9883">
                  <c:v>22.147032791412705</c:v>
                </c:pt>
                <c:pt idx="9884">
                  <c:v>22.172361536074451</c:v>
                </c:pt>
                <c:pt idx="9885">
                  <c:v>22.334016505741843</c:v>
                </c:pt>
                <c:pt idx="9886">
                  <c:v>22.396770320730329</c:v>
                </c:pt>
                <c:pt idx="9887">
                  <c:v>22.513607606003699</c:v>
                </c:pt>
                <c:pt idx="9888">
                  <c:v>22.575587802602016</c:v>
                </c:pt>
                <c:pt idx="9889">
                  <c:v>22.617251417977279</c:v>
                </c:pt>
                <c:pt idx="9890">
                  <c:v>22.711742060395594</c:v>
                </c:pt>
                <c:pt idx="9891">
                  <c:v>22.721262184410325</c:v>
                </c:pt>
                <c:pt idx="9892">
                  <c:v>22.849722403735409</c:v>
                </c:pt>
                <c:pt idx="9893">
                  <c:v>22.923757693591288</c:v>
                </c:pt>
                <c:pt idx="9894">
                  <c:v>23.087548674579025</c:v>
                </c:pt>
                <c:pt idx="9895">
                  <c:v>23.107094235076666</c:v>
                </c:pt>
                <c:pt idx="9896">
                  <c:v>23.229524251267286</c:v>
                </c:pt>
                <c:pt idx="9897">
                  <c:v>23.356386214283198</c:v>
                </c:pt>
                <c:pt idx="9898">
                  <c:v>23.381473864081713</c:v>
                </c:pt>
                <c:pt idx="9899">
                  <c:v>23.414291337117248</c:v>
                </c:pt>
                <c:pt idx="9900">
                  <c:v>23.507751191436931</c:v>
                </c:pt>
                <c:pt idx="9901">
                  <c:v>23.697261133445998</c:v>
                </c:pt>
                <c:pt idx="9902">
                  <c:v>23.706952136323345</c:v>
                </c:pt>
                <c:pt idx="9903">
                  <c:v>23.725105311233708</c:v>
                </c:pt>
                <c:pt idx="9904">
                  <c:v>23.78989456794136</c:v>
                </c:pt>
                <c:pt idx="9905">
                  <c:v>24.029049065880926</c:v>
                </c:pt>
                <c:pt idx="9906">
                  <c:v>24.030166680074664</c:v>
                </c:pt>
                <c:pt idx="9907">
                  <c:v>24.090120471814821</c:v>
                </c:pt>
                <c:pt idx="9908">
                  <c:v>24.111374183593878</c:v>
                </c:pt>
                <c:pt idx="9909">
                  <c:v>24.186596942223602</c:v>
                </c:pt>
                <c:pt idx="9910">
                  <c:v>24.225883870714085</c:v>
                </c:pt>
                <c:pt idx="9911">
                  <c:v>24.322172830619216</c:v>
                </c:pt>
                <c:pt idx="9912">
                  <c:v>24.886774426999814</c:v>
                </c:pt>
                <c:pt idx="9913">
                  <c:v>24.915192240819025</c:v>
                </c:pt>
                <c:pt idx="9914">
                  <c:v>24.941399391385172</c:v>
                </c:pt>
                <c:pt idx="9915">
                  <c:v>24.951413827287134</c:v>
                </c:pt>
                <c:pt idx="9916">
                  <c:v>25.002165424156864</c:v>
                </c:pt>
                <c:pt idx="9917">
                  <c:v>25.076350806308724</c:v>
                </c:pt>
                <c:pt idx="9918">
                  <c:v>25.353698925796628</c:v>
                </c:pt>
                <c:pt idx="9919">
                  <c:v>25.463750267621069</c:v>
                </c:pt>
                <c:pt idx="9920">
                  <c:v>25.495748455677333</c:v>
                </c:pt>
                <c:pt idx="9921">
                  <c:v>25.6112764107312</c:v>
                </c:pt>
                <c:pt idx="9922">
                  <c:v>25.755251810407191</c:v>
                </c:pt>
                <c:pt idx="9923">
                  <c:v>25.811382236308532</c:v>
                </c:pt>
                <c:pt idx="9924">
                  <c:v>25.946684885998476</c:v>
                </c:pt>
                <c:pt idx="9925">
                  <c:v>25.989725183304611</c:v>
                </c:pt>
                <c:pt idx="9926">
                  <c:v>26.06415958623748</c:v>
                </c:pt>
                <c:pt idx="9927">
                  <c:v>26.169217390069655</c:v>
                </c:pt>
                <c:pt idx="9928">
                  <c:v>26.25340694967452</c:v>
                </c:pt>
                <c:pt idx="9929">
                  <c:v>26.406157453575098</c:v>
                </c:pt>
                <c:pt idx="9930">
                  <c:v>26.466295135860229</c:v>
                </c:pt>
                <c:pt idx="9931">
                  <c:v>26.578660684115025</c:v>
                </c:pt>
                <c:pt idx="9932">
                  <c:v>26.61059243301488</c:v>
                </c:pt>
                <c:pt idx="9933">
                  <c:v>26.689972732870125</c:v>
                </c:pt>
                <c:pt idx="9934">
                  <c:v>26.817201348741342</c:v>
                </c:pt>
                <c:pt idx="9935">
                  <c:v>26.930621353330725</c:v>
                </c:pt>
                <c:pt idx="9936">
                  <c:v>27.137051882777254</c:v>
                </c:pt>
                <c:pt idx="9937">
                  <c:v>27.208832916526582</c:v>
                </c:pt>
                <c:pt idx="9938">
                  <c:v>27.369954286040045</c:v>
                </c:pt>
                <c:pt idx="9939">
                  <c:v>27.73549768211587</c:v>
                </c:pt>
                <c:pt idx="9940">
                  <c:v>28.14472140166118</c:v>
                </c:pt>
                <c:pt idx="9941">
                  <c:v>28.226471434739608</c:v>
                </c:pt>
                <c:pt idx="9942">
                  <c:v>28.283133325353965</c:v>
                </c:pt>
                <c:pt idx="9943">
                  <c:v>28.368673726471549</c:v>
                </c:pt>
                <c:pt idx="9944">
                  <c:v>28.529209151518721</c:v>
                </c:pt>
                <c:pt idx="9945">
                  <c:v>28.918761098454535</c:v>
                </c:pt>
                <c:pt idx="9946">
                  <c:v>28.9943477074223</c:v>
                </c:pt>
                <c:pt idx="9947">
                  <c:v>29.165656788083105</c:v>
                </c:pt>
                <c:pt idx="9948">
                  <c:v>29.305069813779589</c:v>
                </c:pt>
                <c:pt idx="9949">
                  <c:v>29.4599344198407</c:v>
                </c:pt>
                <c:pt idx="9950">
                  <c:v>29.612441001593584</c:v>
                </c:pt>
                <c:pt idx="9951">
                  <c:v>29.682163504920048</c:v>
                </c:pt>
                <c:pt idx="9952">
                  <c:v>29.926641789630473</c:v>
                </c:pt>
                <c:pt idx="9953">
                  <c:v>30.312994883444794</c:v>
                </c:pt>
                <c:pt idx="9954">
                  <c:v>30.379041241656836</c:v>
                </c:pt>
                <c:pt idx="9955">
                  <c:v>32.136127610315405</c:v>
                </c:pt>
                <c:pt idx="9956">
                  <c:v>32.479123320886146</c:v>
                </c:pt>
                <c:pt idx="9957">
                  <c:v>32.98846496439036</c:v>
                </c:pt>
                <c:pt idx="9958">
                  <c:v>33.001727507357323</c:v>
                </c:pt>
                <c:pt idx="9959">
                  <c:v>33.026283355383399</c:v>
                </c:pt>
                <c:pt idx="9960">
                  <c:v>33.308665525499642</c:v>
                </c:pt>
                <c:pt idx="9961">
                  <c:v>33.312440484434426</c:v>
                </c:pt>
                <c:pt idx="9962">
                  <c:v>34.168203069738247</c:v>
                </c:pt>
                <c:pt idx="9963">
                  <c:v>34.567679966314046</c:v>
                </c:pt>
                <c:pt idx="9964">
                  <c:v>34.609469606435674</c:v>
                </c:pt>
                <c:pt idx="9965">
                  <c:v>35.104997679138627</c:v>
                </c:pt>
                <c:pt idx="9966">
                  <c:v>36.36913287400791</c:v>
                </c:pt>
                <c:pt idx="9967">
                  <c:v>36.43836883027722</c:v>
                </c:pt>
                <c:pt idx="9968">
                  <c:v>36.455464300914279</c:v>
                </c:pt>
                <c:pt idx="9969">
                  <c:v>36.629271483451127</c:v>
                </c:pt>
                <c:pt idx="9970">
                  <c:v>36.992610948148254</c:v>
                </c:pt>
                <c:pt idx="9971">
                  <c:v>37.906381446838843</c:v>
                </c:pt>
                <c:pt idx="9972">
                  <c:v>37.909613856129504</c:v>
                </c:pt>
                <c:pt idx="9973">
                  <c:v>38.075214730797761</c:v>
                </c:pt>
                <c:pt idx="9974">
                  <c:v>38.093881104407522</c:v>
                </c:pt>
                <c:pt idx="9975">
                  <c:v>38.341869338026072</c:v>
                </c:pt>
                <c:pt idx="9976">
                  <c:v>38.370693646627359</c:v>
                </c:pt>
                <c:pt idx="9977">
                  <c:v>39.555802528617939</c:v>
                </c:pt>
                <c:pt idx="9978">
                  <c:v>39.575998421841064</c:v>
                </c:pt>
                <c:pt idx="9979">
                  <c:v>40.813432516291684</c:v>
                </c:pt>
                <c:pt idx="9980">
                  <c:v>40.864482725969403</c:v>
                </c:pt>
                <c:pt idx="9981">
                  <c:v>42.01519560399889</c:v>
                </c:pt>
                <c:pt idx="9982">
                  <c:v>42.558824645479909</c:v>
                </c:pt>
                <c:pt idx="9983">
                  <c:v>43.421944059599554</c:v>
                </c:pt>
                <c:pt idx="9984">
                  <c:v>43.835955542671726</c:v>
                </c:pt>
                <c:pt idx="9985">
                  <c:v>44.297775157348546</c:v>
                </c:pt>
                <c:pt idx="9986">
                  <c:v>45.243302746059967</c:v>
                </c:pt>
                <c:pt idx="9987">
                  <c:v>48.379703230817583</c:v>
                </c:pt>
                <c:pt idx="9988">
                  <c:v>52.706061827507412</c:v>
                </c:pt>
                <c:pt idx="9989">
                  <c:v>53.395778650160572</c:v>
                </c:pt>
                <c:pt idx="9990">
                  <c:v>59.903417408430926</c:v>
                </c:pt>
                <c:pt idx="9991">
                  <c:v>60.169681370411965</c:v>
                </c:pt>
                <c:pt idx="9992">
                  <c:v>62.551850977741367</c:v>
                </c:pt>
                <c:pt idx="9993">
                  <c:v>64.035700969728936</c:v>
                </c:pt>
                <c:pt idx="9994">
                  <c:v>64.940542667829931</c:v>
                </c:pt>
                <c:pt idx="9995">
                  <c:v>67.126209922886488</c:v>
                </c:pt>
                <c:pt idx="9996">
                  <c:v>67.760285774866361</c:v>
                </c:pt>
                <c:pt idx="9997">
                  <c:v>70.155982264399896</c:v>
                </c:pt>
                <c:pt idx="9998">
                  <c:v>90.443376156985536</c:v>
                </c:pt>
                <c:pt idx="9999">
                  <c:v>141.01532793570823</c:v>
                </c:pt>
              </c:numCache>
            </c:numRef>
          </c:xVal>
          <c:yVal>
            <c:numRef>
              <c:f>CDF!$H$6:$H$10005</c:f>
              <c:numCache>
                <c:formatCode>0.00000000</c:formatCode>
                <c:ptCount val="10000"/>
                <c:pt idx="0">
                  <c:v>9.2238595515770072E-5</c:v>
                </c:pt>
                <c:pt idx="1">
                  <c:v>3.8056475620829044E-4</c:v>
                </c:pt>
                <c:pt idx="2">
                  <c:v>4.3733061391915102E-4</c:v>
                </c:pt>
                <c:pt idx="3">
                  <c:v>4.6922225066481382E-4</c:v>
                </c:pt>
                <c:pt idx="4">
                  <c:v>7.8558212430812656E-4</c:v>
                </c:pt>
                <c:pt idx="5">
                  <c:v>8.0932796403154739E-4</c:v>
                </c:pt>
                <c:pt idx="6">
                  <c:v>8.4690790542163463E-4</c:v>
                </c:pt>
                <c:pt idx="7">
                  <c:v>8.7753418211300417E-4</c:v>
                </c:pt>
                <c:pt idx="8">
                  <c:v>1.0087059366630244E-3</c:v>
                </c:pt>
                <c:pt idx="9">
                  <c:v>1.2818699143379861E-3</c:v>
                </c:pt>
                <c:pt idx="10">
                  <c:v>1.4503581651261757E-3</c:v>
                </c:pt>
                <c:pt idx="11">
                  <c:v>1.5003047803618932E-3</c:v>
                </c:pt>
                <c:pt idx="12">
                  <c:v>1.5121993863289615E-3</c:v>
                </c:pt>
                <c:pt idx="13">
                  <c:v>1.6041678596883113E-3</c:v>
                </c:pt>
                <c:pt idx="14">
                  <c:v>1.6818963767748503E-3</c:v>
                </c:pt>
                <c:pt idx="15">
                  <c:v>1.8029089986895119E-3</c:v>
                </c:pt>
                <c:pt idx="16">
                  <c:v>2.045759280320024E-3</c:v>
                </c:pt>
                <c:pt idx="17">
                  <c:v>2.0489040280933248E-3</c:v>
                </c:pt>
                <c:pt idx="18">
                  <c:v>2.1584056879722087E-3</c:v>
                </c:pt>
                <c:pt idx="19">
                  <c:v>2.3114572922600125E-3</c:v>
                </c:pt>
                <c:pt idx="20">
                  <c:v>2.3176254643264569E-3</c:v>
                </c:pt>
                <c:pt idx="21">
                  <c:v>2.324884230312743E-3</c:v>
                </c:pt>
                <c:pt idx="22">
                  <c:v>2.6538778706959314E-3</c:v>
                </c:pt>
                <c:pt idx="23">
                  <c:v>2.7837343753396317E-3</c:v>
                </c:pt>
                <c:pt idx="24">
                  <c:v>2.9550077268831756E-3</c:v>
                </c:pt>
                <c:pt idx="25">
                  <c:v>3.0723040170439475E-3</c:v>
                </c:pt>
                <c:pt idx="26">
                  <c:v>3.211882692178091E-3</c:v>
                </c:pt>
                <c:pt idx="27">
                  <c:v>3.2397276704041462E-3</c:v>
                </c:pt>
                <c:pt idx="28">
                  <c:v>3.2767021375956773E-3</c:v>
                </c:pt>
                <c:pt idx="29">
                  <c:v>3.3442340839375828E-3</c:v>
                </c:pt>
                <c:pt idx="30">
                  <c:v>3.4399998131873226E-3</c:v>
                </c:pt>
                <c:pt idx="31">
                  <c:v>3.7138087737058618E-3</c:v>
                </c:pt>
                <c:pt idx="32">
                  <c:v>3.7414192039806346E-3</c:v>
                </c:pt>
                <c:pt idx="33">
                  <c:v>3.8388975769312354E-3</c:v>
                </c:pt>
                <c:pt idx="34">
                  <c:v>3.8532373756852158E-3</c:v>
                </c:pt>
                <c:pt idx="35">
                  <c:v>4.0155790803801938E-3</c:v>
                </c:pt>
                <c:pt idx="36">
                  <c:v>4.0174806230468549E-3</c:v>
                </c:pt>
                <c:pt idx="37">
                  <c:v>4.1305123486607975E-3</c:v>
                </c:pt>
                <c:pt idx="38">
                  <c:v>4.1330999882274204E-3</c:v>
                </c:pt>
                <c:pt idx="39">
                  <c:v>4.3732629080806022E-3</c:v>
                </c:pt>
                <c:pt idx="40">
                  <c:v>4.4351064094101406E-3</c:v>
                </c:pt>
                <c:pt idx="41">
                  <c:v>4.5493140746328837E-3</c:v>
                </c:pt>
                <c:pt idx="42">
                  <c:v>4.5718691807294957E-3</c:v>
                </c:pt>
                <c:pt idx="43">
                  <c:v>4.6846410658003572E-3</c:v>
                </c:pt>
                <c:pt idx="44">
                  <c:v>4.7352472017749845E-3</c:v>
                </c:pt>
                <c:pt idx="45">
                  <c:v>4.7358123197591712E-3</c:v>
                </c:pt>
                <c:pt idx="46">
                  <c:v>4.8956483331055144E-3</c:v>
                </c:pt>
                <c:pt idx="47">
                  <c:v>4.930861103285891E-3</c:v>
                </c:pt>
                <c:pt idx="48">
                  <c:v>5.2424871896206175E-3</c:v>
                </c:pt>
                <c:pt idx="49">
                  <c:v>5.2640108690273921E-3</c:v>
                </c:pt>
                <c:pt idx="50">
                  <c:v>5.3877120214089807E-3</c:v>
                </c:pt>
                <c:pt idx="51">
                  <c:v>5.533934763412466E-3</c:v>
                </c:pt>
                <c:pt idx="52">
                  <c:v>5.6831969292030519E-3</c:v>
                </c:pt>
                <c:pt idx="53">
                  <c:v>5.831020130538934E-3</c:v>
                </c:pt>
                <c:pt idx="54">
                  <c:v>5.9836026976920467E-3</c:v>
                </c:pt>
                <c:pt idx="55">
                  <c:v>6.0229530252784418E-3</c:v>
                </c:pt>
                <c:pt idx="56">
                  <c:v>6.0621930635720344E-3</c:v>
                </c:pt>
                <c:pt idx="57">
                  <c:v>6.2105441117652482E-3</c:v>
                </c:pt>
                <c:pt idx="58">
                  <c:v>6.4377066156968742E-3</c:v>
                </c:pt>
                <c:pt idx="59">
                  <c:v>6.6361212640071452E-3</c:v>
                </c:pt>
                <c:pt idx="60">
                  <c:v>6.659378227227509E-3</c:v>
                </c:pt>
                <c:pt idx="61">
                  <c:v>6.8097010049104102E-3</c:v>
                </c:pt>
                <c:pt idx="62">
                  <c:v>6.8170844224608729E-3</c:v>
                </c:pt>
                <c:pt idx="63">
                  <c:v>6.8911820821635494E-3</c:v>
                </c:pt>
                <c:pt idx="64">
                  <c:v>7.0406509667033709E-3</c:v>
                </c:pt>
                <c:pt idx="65">
                  <c:v>7.1404169798330343E-3</c:v>
                </c:pt>
                <c:pt idx="66">
                  <c:v>7.1890795023601432E-3</c:v>
                </c:pt>
                <c:pt idx="67">
                  <c:v>7.4192316008530072E-3</c:v>
                </c:pt>
                <c:pt idx="68">
                  <c:v>7.4223316732244821E-3</c:v>
                </c:pt>
                <c:pt idx="69">
                  <c:v>7.6720029751991018E-3</c:v>
                </c:pt>
                <c:pt idx="70">
                  <c:v>7.7126832172993475E-3</c:v>
                </c:pt>
                <c:pt idx="71">
                  <c:v>7.8251218402150026E-3</c:v>
                </c:pt>
                <c:pt idx="72">
                  <c:v>7.9773461636261124E-3</c:v>
                </c:pt>
                <c:pt idx="73">
                  <c:v>8.2275553273198892E-3</c:v>
                </c:pt>
                <c:pt idx="74">
                  <c:v>8.4071518537121009E-3</c:v>
                </c:pt>
                <c:pt idx="75">
                  <c:v>8.4251921933484776E-3</c:v>
                </c:pt>
                <c:pt idx="76">
                  <c:v>8.5902414808993761E-3</c:v>
                </c:pt>
                <c:pt idx="77">
                  <c:v>8.8766531927357856E-3</c:v>
                </c:pt>
                <c:pt idx="78">
                  <c:v>9.001249685331553E-3</c:v>
                </c:pt>
                <c:pt idx="79">
                  <c:v>9.0337121398660365E-3</c:v>
                </c:pt>
                <c:pt idx="80">
                  <c:v>9.1368274405374574E-3</c:v>
                </c:pt>
                <c:pt idx="81">
                  <c:v>9.4193032034439773E-3</c:v>
                </c:pt>
                <c:pt idx="82">
                  <c:v>9.5674054544099291E-3</c:v>
                </c:pt>
                <c:pt idx="83">
                  <c:v>9.644332358949681E-3</c:v>
                </c:pt>
                <c:pt idx="84">
                  <c:v>9.8966982681520949E-3</c:v>
                </c:pt>
                <c:pt idx="85">
                  <c:v>1.0031803491622244E-2</c:v>
                </c:pt>
                <c:pt idx="86">
                  <c:v>1.0131902074280944E-2</c:v>
                </c:pt>
                <c:pt idx="87">
                  <c:v>1.0198248111402018E-2</c:v>
                </c:pt>
                <c:pt idx="88">
                  <c:v>1.0283097393572358E-2</c:v>
                </c:pt>
                <c:pt idx="89">
                  <c:v>1.0773114448881417E-2</c:v>
                </c:pt>
                <c:pt idx="90">
                  <c:v>1.0786647870460355E-2</c:v>
                </c:pt>
                <c:pt idx="91">
                  <c:v>1.0835708905854618E-2</c:v>
                </c:pt>
                <c:pt idx="92">
                  <c:v>1.086031683762512E-2</c:v>
                </c:pt>
                <c:pt idx="93">
                  <c:v>1.0907305108269314E-2</c:v>
                </c:pt>
                <c:pt idx="94">
                  <c:v>1.092479809549696E-2</c:v>
                </c:pt>
                <c:pt idx="95">
                  <c:v>1.0993955152524219E-2</c:v>
                </c:pt>
                <c:pt idx="96">
                  <c:v>1.1184552791468901E-2</c:v>
                </c:pt>
                <c:pt idx="97">
                  <c:v>1.1199111163047394E-2</c:v>
                </c:pt>
                <c:pt idx="98">
                  <c:v>1.1226722624658519E-2</c:v>
                </c:pt>
                <c:pt idx="99">
                  <c:v>1.1343297028118206E-2</c:v>
                </c:pt>
                <c:pt idx="100">
                  <c:v>1.136878970298994E-2</c:v>
                </c:pt>
                <c:pt idx="101">
                  <c:v>1.1368956916620871E-2</c:v>
                </c:pt>
                <c:pt idx="102">
                  <c:v>1.1369100799505373E-2</c:v>
                </c:pt>
                <c:pt idx="103">
                  <c:v>1.1612426649945558E-2</c:v>
                </c:pt>
                <c:pt idx="104">
                  <c:v>1.1669716454678186E-2</c:v>
                </c:pt>
                <c:pt idx="105">
                  <c:v>1.1815590102184144E-2</c:v>
                </c:pt>
                <c:pt idx="106">
                  <c:v>1.1820293749117645E-2</c:v>
                </c:pt>
                <c:pt idx="107">
                  <c:v>1.1889944416722864E-2</c:v>
                </c:pt>
                <c:pt idx="108">
                  <c:v>1.2161282908374153E-2</c:v>
                </c:pt>
                <c:pt idx="109">
                  <c:v>1.2203611199220307E-2</c:v>
                </c:pt>
                <c:pt idx="110">
                  <c:v>1.2222502819545737E-2</c:v>
                </c:pt>
                <c:pt idx="111">
                  <c:v>1.222936322153202E-2</c:v>
                </c:pt>
                <c:pt idx="112">
                  <c:v>1.2240318986493691E-2</c:v>
                </c:pt>
                <c:pt idx="113">
                  <c:v>1.2266437973693428E-2</c:v>
                </c:pt>
                <c:pt idx="114">
                  <c:v>1.2472921290835442E-2</c:v>
                </c:pt>
                <c:pt idx="115">
                  <c:v>1.2574662095799157E-2</c:v>
                </c:pt>
                <c:pt idx="116">
                  <c:v>1.2632734312162622E-2</c:v>
                </c:pt>
                <c:pt idx="117">
                  <c:v>1.274872557136454E-2</c:v>
                </c:pt>
                <c:pt idx="118">
                  <c:v>1.2767201343607985E-2</c:v>
                </c:pt>
                <c:pt idx="119">
                  <c:v>1.2817760646598892E-2</c:v>
                </c:pt>
                <c:pt idx="120">
                  <c:v>1.2896128645016658E-2</c:v>
                </c:pt>
                <c:pt idx="121">
                  <c:v>1.2954472462916259E-2</c:v>
                </c:pt>
                <c:pt idx="122">
                  <c:v>1.3004957614299427E-2</c:v>
                </c:pt>
                <c:pt idx="123">
                  <c:v>1.3060103967214465E-2</c:v>
                </c:pt>
                <c:pt idx="124">
                  <c:v>1.3079087266501433E-2</c:v>
                </c:pt>
                <c:pt idx="125">
                  <c:v>1.3096950885211241E-2</c:v>
                </c:pt>
                <c:pt idx="126">
                  <c:v>1.3291311993338E-2</c:v>
                </c:pt>
                <c:pt idx="127">
                  <c:v>1.3306852127040979E-2</c:v>
                </c:pt>
                <c:pt idx="128">
                  <c:v>1.3511476729523025E-2</c:v>
                </c:pt>
                <c:pt idx="129">
                  <c:v>1.3720508353904929E-2</c:v>
                </c:pt>
                <c:pt idx="130">
                  <c:v>1.4004569039717033E-2</c:v>
                </c:pt>
                <c:pt idx="131">
                  <c:v>1.4492628481291176E-2</c:v>
                </c:pt>
                <c:pt idx="132">
                  <c:v>1.4508694002943519E-2</c:v>
                </c:pt>
                <c:pt idx="133">
                  <c:v>1.4596594112284096E-2</c:v>
                </c:pt>
                <c:pt idx="134">
                  <c:v>1.4714591088202725E-2</c:v>
                </c:pt>
                <c:pt idx="135">
                  <c:v>1.533644768131559E-2</c:v>
                </c:pt>
                <c:pt idx="136">
                  <c:v>1.541764435882232E-2</c:v>
                </c:pt>
                <c:pt idx="137">
                  <c:v>1.5621316049158059E-2</c:v>
                </c:pt>
                <c:pt idx="138">
                  <c:v>1.5683980925081716E-2</c:v>
                </c:pt>
                <c:pt idx="139">
                  <c:v>1.5863025754300878E-2</c:v>
                </c:pt>
                <c:pt idx="140">
                  <c:v>1.592553581989865E-2</c:v>
                </c:pt>
                <c:pt idx="141">
                  <c:v>1.5958757829741536E-2</c:v>
                </c:pt>
                <c:pt idx="142">
                  <c:v>1.6205231509154084E-2</c:v>
                </c:pt>
                <c:pt idx="143">
                  <c:v>1.6328106105859559E-2</c:v>
                </c:pt>
                <c:pt idx="144">
                  <c:v>1.672013180295329E-2</c:v>
                </c:pt>
                <c:pt idx="145">
                  <c:v>1.6838675789486494E-2</c:v>
                </c:pt>
                <c:pt idx="146">
                  <c:v>1.6957265660966905E-2</c:v>
                </c:pt>
                <c:pt idx="147">
                  <c:v>1.717083368942918E-2</c:v>
                </c:pt>
                <c:pt idx="148">
                  <c:v>1.7174822190163315E-2</c:v>
                </c:pt>
                <c:pt idx="149">
                  <c:v>1.7267208061842124E-2</c:v>
                </c:pt>
                <c:pt idx="150">
                  <c:v>1.7583341877912561E-2</c:v>
                </c:pt>
                <c:pt idx="151">
                  <c:v>1.7607475816094897E-2</c:v>
                </c:pt>
                <c:pt idx="152">
                  <c:v>1.7681936361872336E-2</c:v>
                </c:pt>
                <c:pt idx="153">
                  <c:v>1.838387057703474E-2</c:v>
                </c:pt>
                <c:pt idx="154">
                  <c:v>1.8426029597192538E-2</c:v>
                </c:pt>
                <c:pt idx="155">
                  <c:v>1.8454379647443012E-2</c:v>
                </c:pt>
                <c:pt idx="156">
                  <c:v>1.8540224943506722E-2</c:v>
                </c:pt>
                <c:pt idx="157">
                  <c:v>1.8552766847871559E-2</c:v>
                </c:pt>
                <c:pt idx="158">
                  <c:v>1.8672469757241576E-2</c:v>
                </c:pt>
                <c:pt idx="159">
                  <c:v>1.8702653368888992E-2</c:v>
                </c:pt>
                <c:pt idx="160">
                  <c:v>1.8756435912075108E-2</c:v>
                </c:pt>
                <c:pt idx="161">
                  <c:v>1.8756490593925715E-2</c:v>
                </c:pt>
                <c:pt idx="162">
                  <c:v>1.8772631103517016E-2</c:v>
                </c:pt>
                <c:pt idx="163">
                  <c:v>1.887277067279047E-2</c:v>
                </c:pt>
                <c:pt idx="164">
                  <c:v>1.8890598952350904E-2</c:v>
                </c:pt>
                <c:pt idx="165">
                  <c:v>1.8907838284147448E-2</c:v>
                </c:pt>
                <c:pt idx="166">
                  <c:v>1.8986913614577723E-2</c:v>
                </c:pt>
                <c:pt idx="167">
                  <c:v>1.9009697536664698E-2</c:v>
                </c:pt>
                <c:pt idx="168">
                  <c:v>1.912141596069028E-2</c:v>
                </c:pt>
                <c:pt idx="169">
                  <c:v>1.9126169691531913E-2</c:v>
                </c:pt>
                <c:pt idx="170">
                  <c:v>1.9349238474654102E-2</c:v>
                </c:pt>
                <c:pt idx="171">
                  <c:v>1.9441751945899588E-2</c:v>
                </c:pt>
                <c:pt idx="172">
                  <c:v>1.9529435095163802E-2</c:v>
                </c:pt>
                <c:pt idx="173">
                  <c:v>1.9548740728112312E-2</c:v>
                </c:pt>
                <c:pt idx="174">
                  <c:v>1.9579718276144364E-2</c:v>
                </c:pt>
                <c:pt idx="175">
                  <c:v>1.9586773632807929E-2</c:v>
                </c:pt>
                <c:pt idx="176">
                  <c:v>1.9781978417549476E-2</c:v>
                </c:pt>
                <c:pt idx="177">
                  <c:v>1.9796026151338811E-2</c:v>
                </c:pt>
                <c:pt idx="178">
                  <c:v>1.9941846384687219E-2</c:v>
                </c:pt>
                <c:pt idx="179">
                  <c:v>1.9966286730194842E-2</c:v>
                </c:pt>
                <c:pt idx="180">
                  <c:v>2.0011395486170494E-2</c:v>
                </c:pt>
                <c:pt idx="181">
                  <c:v>2.0102352244063763E-2</c:v>
                </c:pt>
                <c:pt idx="182">
                  <c:v>2.0178100022842264E-2</c:v>
                </c:pt>
                <c:pt idx="183">
                  <c:v>2.0178882304187077E-2</c:v>
                </c:pt>
                <c:pt idx="184">
                  <c:v>2.065677132667099E-2</c:v>
                </c:pt>
                <c:pt idx="185">
                  <c:v>2.0971364888188179E-2</c:v>
                </c:pt>
                <c:pt idx="186">
                  <c:v>2.0973147837900049E-2</c:v>
                </c:pt>
                <c:pt idx="187">
                  <c:v>2.1044849249632906E-2</c:v>
                </c:pt>
                <c:pt idx="188">
                  <c:v>2.1060837482896669E-2</c:v>
                </c:pt>
                <c:pt idx="189">
                  <c:v>2.1167717356492602E-2</c:v>
                </c:pt>
                <c:pt idx="190">
                  <c:v>2.1300872993928351E-2</c:v>
                </c:pt>
                <c:pt idx="191">
                  <c:v>2.1374045560536018E-2</c:v>
                </c:pt>
                <c:pt idx="192">
                  <c:v>2.1390853260009113E-2</c:v>
                </c:pt>
                <c:pt idx="193">
                  <c:v>2.1443843354574738E-2</c:v>
                </c:pt>
                <c:pt idx="194">
                  <c:v>2.1541933687017286E-2</c:v>
                </c:pt>
                <c:pt idx="195">
                  <c:v>2.1661162171109371E-2</c:v>
                </c:pt>
                <c:pt idx="196">
                  <c:v>2.1700839502186729E-2</c:v>
                </c:pt>
                <c:pt idx="197">
                  <c:v>2.1714763311336153E-2</c:v>
                </c:pt>
                <c:pt idx="198">
                  <c:v>2.1725557794902265E-2</c:v>
                </c:pt>
                <c:pt idx="199">
                  <c:v>2.1856695405649176E-2</c:v>
                </c:pt>
                <c:pt idx="200">
                  <c:v>2.2005898887113018E-2</c:v>
                </c:pt>
                <c:pt idx="201">
                  <c:v>2.209033012322803E-2</c:v>
                </c:pt>
                <c:pt idx="202">
                  <c:v>2.2112778709424859E-2</c:v>
                </c:pt>
                <c:pt idx="203">
                  <c:v>2.2118018273861419E-2</c:v>
                </c:pt>
                <c:pt idx="204">
                  <c:v>2.2339379898770551E-2</c:v>
                </c:pt>
                <c:pt idx="205">
                  <c:v>2.2434286432258418E-2</c:v>
                </c:pt>
                <c:pt idx="206">
                  <c:v>2.2559054749575758E-2</c:v>
                </c:pt>
                <c:pt idx="207">
                  <c:v>2.2723937980170941E-2</c:v>
                </c:pt>
                <c:pt idx="208">
                  <c:v>2.2731024742659318E-2</c:v>
                </c:pt>
                <c:pt idx="209">
                  <c:v>2.2732959563506641E-2</c:v>
                </c:pt>
                <c:pt idx="210">
                  <c:v>2.2925557344954276E-2</c:v>
                </c:pt>
                <c:pt idx="211">
                  <c:v>2.2959856087985123E-2</c:v>
                </c:pt>
                <c:pt idx="212">
                  <c:v>2.333210511501262E-2</c:v>
                </c:pt>
                <c:pt idx="213">
                  <c:v>2.3443955192885571E-2</c:v>
                </c:pt>
                <c:pt idx="214">
                  <c:v>2.3561871452928873E-2</c:v>
                </c:pt>
                <c:pt idx="215">
                  <c:v>2.3684157398445878E-2</c:v>
                </c:pt>
                <c:pt idx="216">
                  <c:v>2.3693700187480633E-2</c:v>
                </c:pt>
                <c:pt idx="217">
                  <c:v>2.3709661202763192E-2</c:v>
                </c:pt>
                <c:pt idx="218">
                  <c:v>2.4124662717037074E-2</c:v>
                </c:pt>
                <c:pt idx="219">
                  <c:v>2.4125819123523407E-2</c:v>
                </c:pt>
                <c:pt idx="220">
                  <c:v>2.4273058460896346E-2</c:v>
                </c:pt>
                <c:pt idx="221">
                  <c:v>2.4276550001970598E-2</c:v>
                </c:pt>
                <c:pt idx="222">
                  <c:v>2.4538413079080244E-2</c:v>
                </c:pt>
                <c:pt idx="223">
                  <c:v>2.4786923685677701E-2</c:v>
                </c:pt>
                <c:pt idx="224">
                  <c:v>2.4948629953079459E-2</c:v>
                </c:pt>
                <c:pt idx="225">
                  <c:v>2.4991696770506621E-2</c:v>
                </c:pt>
                <c:pt idx="226">
                  <c:v>2.5034979102365202E-2</c:v>
                </c:pt>
                <c:pt idx="227">
                  <c:v>2.5052993598794655E-2</c:v>
                </c:pt>
                <c:pt idx="228">
                  <c:v>2.5072392629095455E-2</c:v>
                </c:pt>
                <c:pt idx="229">
                  <c:v>2.5672960862211939E-2</c:v>
                </c:pt>
                <c:pt idx="230">
                  <c:v>2.5792240184546733E-2</c:v>
                </c:pt>
                <c:pt idx="231">
                  <c:v>2.5830847057017672E-2</c:v>
                </c:pt>
                <c:pt idx="232">
                  <c:v>2.5868009533917664E-2</c:v>
                </c:pt>
                <c:pt idx="233">
                  <c:v>2.5898336331615649E-2</c:v>
                </c:pt>
                <c:pt idx="234">
                  <c:v>2.6027808414528678E-2</c:v>
                </c:pt>
                <c:pt idx="235">
                  <c:v>2.6386869505459876E-2</c:v>
                </c:pt>
                <c:pt idx="236">
                  <c:v>2.6505466353584851E-2</c:v>
                </c:pt>
                <c:pt idx="237">
                  <c:v>2.6607496821208006E-2</c:v>
                </c:pt>
                <c:pt idx="238">
                  <c:v>2.6625883593438097E-2</c:v>
                </c:pt>
                <c:pt idx="239">
                  <c:v>2.6628659526749747E-2</c:v>
                </c:pt>
                <c:pt idx="240">
                  <c:v>2.6737391328637963E-2</c:v>
                </c:pt>
                <c:pt idx="241">
                  <c:v>2.6781593603774745E-2</c:v>
                </c:pt>
                <c:pt idx="242">
                  <c:v>2.6840845603595797E-2</c:v>
                </c:pt>
                <c:pt idx="243">
                  <c:v>2.7208197269800841E-2</c:v>
                </c:pt>
                <c:pt idx="244">
                  <c:v>2.7212309745220827E-2</c:v>
                </c:pt>
                <c:pt idx="245">
                  <c:v>2.7284859909159968E-2</c:v>
                </c:pt>
                <c:pt idx="246">
                  <c:v>2.7340263878572038E-2</c:v>
                </c:pt>
                <c:pt idx="247">
                  <c:v>2.7447406566222469E-2</c:v>
                </c:pt>
                <c:pt idx="248">
                  <c:v>2.7450086972868649E-2</c:v>
                </c:pt>
                <c:pt idx="249">
                  <c:v>2.7473481781739695E-2</c:v>
                </c:pt>
                <c:pt idx="250">
                  <c:v>2.7500227839770693E-2</c:v>
                </c:pt>
                <c:pt idx="251">
                  <c:v>2.7573555840159532E-2</c:v>
                </c:pt>
                <c:pt idx="252">
                  <c:v>2.7617711854568631E-2</c:v>
                </c:pt>
                <c:pt idx="253">
                  <c:v>2.7625144145977394E-2</c:v>
                </c:pt>
                <c:pt idx="254">
                  <c:v>2.7640911151378001E-2</c:v>
                </c:pt>
                <c:pt idx="255">
                  <c:v>2.7782486849410305E-2</c:v>
                </c:pt>
                <c:pt idx="256">
                  <c:v>2.7793692877056381E-2</c:v>
                </c:pt>
                <c:pt idx="257">
                  <c:v>2.7866977961532827E-2</c:v>
                </c:pt>
                <c:pt idx="258">
                  <c:v>2.7928717640576913E-2</c:v>
                </c:pt>
                <c:pt idx="259">
                  <c:v>2.8074323475164819E-2</c:v>
                </c:pt>
                <c:pt idx="260">
                  <c:v>2.8134703544955512E-2</c:v>
                </c:pt>
                <c:pt idx="261">
                  <c:v>2.8287919352494102E-2</c:v>
                </c:pt>
                <c:pt idx="262">
                  <c:v>2.8418650239534056E-2</c:v>
                </c:pt>
                <c:pt idx="263">
                  <c:v>2.8471375552026303E-2</c:v>
                </c:pt>
                <c:pt idx="264">
                  <c:v>2.8563124469625386E-2</c:v>
                </c:pt>
                <c:pt idx="265">
                  <c:v>2.8740461601953985E-2</c:v>
                </c:pt>
                <c:pt idx="266">
                  <c:v>2.875082264529507E-2</c:v>
                </c:pt>
                <c:pt idx="267">
                  <c:v>2.8758268327579117E-2</c:v>
                </c:pt>
                <c:pt idx="268">
                  <c:v>2.892120965095013E-2</c:v>
                </c:pt>
                <c:pt idx="269">
                  <c:v>2.8991109548585092E-2</c:v>
                </c:pt>
                <c:pt idx="270">
                  <c:v>2.8999175976890397E-2</c:v>
                </c:pt>
                <c:pt idx="271">
                  <c:v>2.9026594649513408E-2</c:v>
                </c:pt>
                <c:pt idx="272">
                  <c:v>2.9027711429181695E-2</c:v>
                </c:pt>
                <c:pt idx="273">
                  <c:v>2.9449676222997444E-2</c:v>
                </c:pt>
                <c:pt idx="274">
                  <c:v>2.9474175116975605E-2</c:v>
                </c:pt>
                <c:pt idx="275">
                  <c:v>2.9483970991589729E-2</c:v>
                </c:pt>
                <c:pt idx="276">
                  <c:v>2.9635891960004601E-2</c:v>
                </c:pt>
                <c:pt idx="277">
                  <c:v>2.9946325929533623E-2</c:v>
                </c:pt>
                <c:pt idx="278">
                  <c:v>2.9984300535073505E-2</c:v>
                </c:pt>
                <c:pt idx="279">
                  <c:v>3.0232449523306618E-2</c:v>
                </c:pt>
                <c:pt idx="280">
                  <c:v>3.02519508136181E-2</c:v>
                </c:pt>
                <c:pt idx="281">
                  <c:v>3.025234358267161E-2</c:v>
                </c:pt>
                <c:pt idx="282">
                  <c:v>3.0394346731957192E-2</c:v>
                </c:pt>
                <c:pt idx="283">
                  <c:v>3.0548566305075305E-2</c:v>
                </c:pt>
                <c:pt idx="284">
                  <c:v>3.0554516140347331E-2</c:v>
                </c:pt>
                <c:pt idx="285">
                  <c:v>3.0866855517941216E-2</c:v>
                </c:pt>
                <c:pt idx="286">
                  <c:v>3.129125807818034E-2</c:v>
                </c:pt>
                <c:pt idx="287">
                  <c:v>3.1390217533922918E-2</c:v>
                </c:pt>
                <c:pt idx="288">
                  <c:v>3.1613420223706633E-2</c:v>
                </c:pt>
                <c:pt idx="289">
                  <c:v>3.1652510282884863E-2</c:v>
                </c:pt>
                <c:pt idx="290">
                  <c:v>3.1698900244797379E-2</c:v>
                </c:pt>
                <c:pt idx="291">
                  <c:v>3.1807524066970849E-2</c:v>
                </c:pt>
                <c:pt idx="292">
                  <c:v>3.1927995063008488E-2</c:v>
                </c:pt>
                <c:pt idx="293">
                  <c:v>3.2093055673395814E-2</c:v>
                </c:pt>
                <c:pt idx="294">
                  <c:v>3.2216169240882442E-2</c:v>
                </c:pt>
                <c:pt idx="295">
                  <c:v>3.2312925422027808E-2</c:v>
                </c:pt>
                <c:pt idx="296">
                  <c:v>3.2367957860880869E-2</c:v>
                </c:pt>
                <c:pt idx="297">
                  <c:v>3.2379479892435517E-2</c:v>
                </c:pt>
                <c:pt idx="298">
                  <c:v>3.2437950190358E-2</c:v>
                </c:pt>
                <c:pt idx="299">
                  <c:v>3.2521078598295221E-2</c:v>
                </c:pt>
                <c:pt idx="300">
                  <c:v>3.289701774848753E-2</c:v>
                </c:pt>
                <c:pt idx="301">
                  <c:v>3.3032601681210368E-2</c:v>
                </c:pt>
                <c:pt idx="302">
                  <c:v>3.3215335042453775E-2</c:v>
                </c:pt>
                <c:pt idx="303">
                  <c:v>3.3481116910023985E-2</c:v>
                </c:pt>
                <c:pt idx="304">
                  <c:v>3.3535492952750059E-2</c:v>
                </c:pt>
                <c:pt idx="305">
                  <c:v>3.3551195396181142E-2</c:v>
                </c:pt>
                <c:pt idx="306">
                  <c:v>3.3711343707948163E-2</c:v>
                </c:pt>
                <c:pt idx="307">
                  <c:v>3.3982654545971817E-2</c:v>
                </c:pt>
                <c:pt idx="308">
                  <c:v>3.4033915803499917E-2</c:v>
                </c:pt>
                <c:pt idx="309">
                  <c:v>3.4123192811057253E-2</c:v>
                </c:pt>
                <c:pt idx="310">
                  <c:v>3.4189880158039573E-2</c:v>
                </c:pt>
                <c:pt idx="311">
                  <c:v>3.4268481073962874E-2</c:v>
                </c:pt>
                <c:pt idx="312">
                  <c:v>3.4400606249809458E-2</c:v>
                </c:pt>
                <c:pt idx="313">
                  <c:v>3.4408702811270307E-2</c:v>
                </c:pt>
                <c:pt idx="314">
                  <c:v>3.4480041970292884E-2</c:v>
                </c:pt>
                <c:pt idx="315">
                  <c:v>3.4527866470253306E-2</c:v>
                </c:pt>
                <c:pt idx="316">
                  <c:v>3.4616342383113383E-2</c:v>
                </c:pt>
                <c:pt idx="317">
                  <c:v>3.4644256409800199E-2</c:v>
                </c:pt>
                <c:pt idx="318">
                  <c:v>3.4650059661144532E-2</c:v>
                </c:pt>
                <c:pt idx="319">
                  <c:v>3.4678845239749297E-2</c:v>
                </c:pt>
                <c:pt idx="320">
                  <c:v>3.4846816460407673E-2</c:v>
                </c:pt>
                <c:pt idx="321">
                  <c:v>3.4884290597072314E-2</c:v>
                </c:pt>
                <c:pt idx="322">
                  <c:v>3.5050339838121253E-2</c:v>
                </c:pt>
                <c:pt idx="323">
                  <c:v>3.5061699817509964E-2</c:v>
                </c:pt>
                <c:pt idx="324">
                  <c:v>3.5107229421149647E-2</c:v>
                </c:pt>
                <c:pt idx="325">
                  <c:v>3.5191146449518027E-2</c:v>
                </c:pt>
                <c:pt idx="326">
                  <c:v>3.5359352243381284E-2</c:v>
                </c:pt>
                <c:pt idx="327">
                  <c:v>3.5457538859097193E-2</c:v>
                </c:pt>
                <c:pt idx="328">
                  <c:v>3.5584486580674049E-2</c:v>
                </c:pt>
                <c:pt idx="329">
                  <c:v>3.5593399641792312E-2</c:v>
                </c:pt>
                <c:pt idx="330">
                  <c:v>3.5668208065017706E-2</c:v>
                </c:pt>
                <c:pt idx="331">
                  <c:v>3.5802162013351298E-2</c:v>
                </c:pt>
                <c:pt idx="332">
                  <c:v>3.5978369945939975E-2</c:v>
                </c:pt>
                <c:pt idx="333">
                  <c:v>3.605349444965756E-2</c:v>
                </c:pt>
                <c:pt idx="334">
                  <c:v>3.6061070378553335E-2</c:v>
                </c:pt>
                <c:pt idx="335">
                  <c:v>3.6314803600737029E-2</c:v>
                </c:pt>
                <c:pt idx="336">
                  <c:v>3.6534015521237702E-2</c:v>
                </c:pt>
                <c:pt idx="337">
                  <c:v>3.657156652953545E-2</c:v>
                </c:pt>
                <c:pt idx="338">
                  <c:v>3.6746322923242328E-2</c:v>
                </c:pt>
                <c:pt idx="339">
                  <c:v>3.6797236454119371E-2</c:v>
                </c:pt>
                <c:pt idx="340">
                  <c:v>3.6841209804796986E-2</c:v>
                </c:pt>
                <c:pt idx="341">
                  <c:v>3.6917170553881995E-2</c:v>
                </c:pt>
                <c:pt idx="342">
                  <c:v>3.6945484135279864E-2</c:v>
                </c:pt>
                <c:pt idx="343">
                  <c:v>3.6981963801094642E-2</c:v>
                </c:pt>
                <c:pt idx="344">
                  <c:v>3.7057304532036595E-2</c:v>
                </c:pt>
                <c:pt idx="345">
                  <c:v>3.7202537014741542E-2</c:v>
                </c:pt>
                <c:pt idx="346">
                  <c:v>3.7223433278404064E-2</c:v>
                </c:pt>
                <c:pt idx="347">
                  <c:v>3.7289726311012385E-2</c:v>
                </c:pt>
                <c:pt idx="348">
                  <c:v>3.7326053209880687E-2</c:v>
                </c:pt>
                <c:pt idx="349">
                  <c:v>3.7339922518861778E-2</c:v>
                </c:pt>
                <c:pt idx="350">
                  <c:v>3.7350805276894286E-2</c:v>
                </c:pt>
                <c:pt idx="351">
                  <c:v>3.7508661419600756E-2</c:v>
                </c:pt>
                <c:pt idx="352">
                  <c:v>3.7625428117000322E-2</c:v>
                </c:pt>
                <c:pt idx="353">
                  <c:v>3.7658909315774217E-2</c:v>
                </c:pt>
                <c:pt idx="354">
                  <c:v>3.7825832942600897E-2</c:v>
                </c:pt>
                <c:pt idx="355">
                  <c:v>3.8081697022011494E-2</c:v>
                </c:pt>
                <c:pt idx="356">
                  <c:v>3.8160115240740283E-2</c:v>
                </c:pt>
                <c:pt idx="357">
                  <c:v>3.8181822798810237E-2</c:v>
                </c:pt>
                <c:pt idx="358">
                  <c:v>3.8318160360808047E-2</c:v>
                </c:pt>
                <c:pt idx="359">
                  <c:v>3.8389425491549792E-2</c:v>
                </c:pt>
                <c:pt idx="360">
                  <c:v>3.8482776256828964E-2</c:v>
                </c:pt>
                <c:pt idx="361">
                  <c:v>3.8539985475239749E-2</c:v>
                </c:pt>
                <c:pt idx="362">
                  <c:v>3.8670284548948157E-2</c:v>
                </c:pt>
                <c:pt idx="363">
                  <c:v>3.8754368077608153E-2</c:v>
                </c:pt>
                <c:pt idx="364">
                  <c:v>3.8759834785863992E-2</c:v>
                </c:pt>
                <c:pt idx="365">
                  <c:v>3.8851830722069769E-2</c:v>
                </c:pt>
                <c:pt idx="366">
                  <c:v>3.8900744820834943E-2</c:v>
                </c:pt>
                <c:pt idx="367">
                  <c:v>3.8962165292402602E-2</c:v>
                </c:pt>
                <c:pt idx="368">
                  <c:v>3.9036339031275569E-2</c:v>
                </c:pt>
                <c:pt idx="369">
                  <c:v>3.9088554697892075E-2</c:v>
                </c:pt>
                <c:pt idx="370">
                  <c:v>3.9297118810979886E-2</c:v>
                </c:pt>
                <c:pt idx="371">
                  <c:v>3.931134647915524E-2</c:v>
                </c:pt>
                <c:pt idx="372">
                  <c:v>3.9769002168803989E-2</c:v>
                </c:pt>
                <c:pt idx="373">
                  <c:v>3.9889744645918761E-2</c:v>
                </c:pt>
                <c:pt idx="374">
                  <c:v>3.98944450140961E-2</c:v>
                </c:pt>
                <c:pt idx="375">
                  <c:v>3.9916958577262317E-2</c:v>
                </c:pt>
                <c:pt idx="376">
                  <c:v>4.0277737034308599E-2</c:v>
                </c:pt>
                <c:pt idx="377">
                  <c:v>4.0294297750161474E-2</c:v>
                </c:pt>
                <c:pt idx="378">
                  <c:v>4.0347738732017246E-2</c:v>
                </c:pt>
                <c:pt idx="379">
                  <c:v>4.0359255296399166E-2</c:v>
                </c:pt>
                <c:pt idx="380">
                  <c:v>4.0574161436150807E-2</c:v>
                </c:pt>
                <c:pt idx="381">
                  <c:v>4.0720466851344339E-2</c:v>
                </c:pt>
                <c:pt idx="382">
                  <c:v>4.0918414903966326E-2</c:v>
                </c:pt>
                <c:pt idx="383">
                  <c:v>4.097768694587689E-2</c:v>
                </c:pt>
                <c:pt idx="384">
                  <c:v>4.1021307533608331E-2</c:v>
                </c:pt>
                <c:pt idx="385">
                  <c:v>4.1032254822471532E-2</c:v>
                </c:pt>
                <c:pt idx="386">
                  <c:v>4.1133882935478164E-2</c:v>
                </c:pt>
                <c:pt idx="387">
                  <c:v>4.1227908223292933E-2</c:v>
                </c:pt>
                <c:pt idx="388">
                  <c:v>4.124565283680616E-2</c:v>
                </c:pt>
                <c:pt idx="389">
                  <c:v>4.1359288770263181E-2</c:v>
                </c:pt>
                <c:pt idx="390">
                  <c:v>4.1392704192682032E-2</c:v>
                </c:pt>
                <c:pt idx="391">
                  <c:v>4.151292599513879E-2</c:v>
                </c:pt>
                <c:pt idx="392">
                  <c:v>4.1526536722647646E-2</c:v>
                </c:pt>
                <c:pt idx="393">
                  <c:v>4.1584310282378086E-2</c:v>
                </c:pt>
                <c:pt idx="394">
                  <c:v>4.1802737797321798E-2</c:v>
                </c:pt>
                <c:pt idx="395">
                  <c:v>4.1826219520481933E-2</c:v>
                </c:pt>
                <c:pt idx="396">
                  <c:v>4.1885043335509381E-2</c:v>
                </c:pt>
                <c:pt idx="397">
                  <c:v>4.1969197322601744E-2</c:v>
                </c:pt>
                <c:pt idx="398">
                  <c:v>4.2048912465338713E-2</c:v>
                </c:pt>
                <c:pt idx="399">
                  <c:v>4.2073756703022297E-2</c:v>
                </c:pt>
                <c:pt idx="400">
                  <c:v>4.2105367676074333E-2</c:v>
                </c:pt>
                <c:pt idx="401">
                  <c:v>4.2130959024765831E-2</c:v>
                </c:pt>
                <c:pt idx="402">
                  <c:v>4.2222069836362008E-2</c:v>
                </c:pt>
                <c:pt idx="403">
                  <c:v>4.2224824365353825E-2</c:v>
                </c:pt>
                <c:pt idx="404">
                  <c:v>4.2274525938666083E-2</c:v>
                </c:pt>
                <c:pt idx="405">
                  <c:v>4.2314472263659496E-2</c:v>
                </c:pt>
                <c:pt idx="406">
                  <c:v>4.2420545448583771E-2</c:v>
                </c:pt>
                <c:pt idx="407">
                  <c:v>4.272842317847525E-2</c:v>
                </c:pt>
                <c:pt idx="408">
                  <c:v>4.2823889942758001E-2</c:v>
                </c:pt>
                <c:pt idx="409">
                  <c:v>4.3071343714350868E-2</c:v>
                </c:pt>
                <c:pt idx="410">
                  <c:v>4.3144927251605368E-2</c:v>
                </c:pt>
                <c:pt idx="411">
                  <c:v>4.331612259424359E-2</c:v>
                </c:pt>
                <c:pt idx="412">
                  <c:v>4.3483515768821167E-2</c:v>
                </c:pt>
                <c:pt idx="413">
                  <c:v>4.3503015165775372E-2</c:v>
                </c:pt>
                <c:pt idx="414">
                  <c:v>4.3539943502613823E-2</c:v>
                </c:pt>
                <c:pt idx="415">
                  <c:v>4.3564349932797376E-2</c:v>
                </c:pt>
                <c:pt idx="416">
                  <c:v>4.3614905251390348E-2</c:v>
                </c:pt>
                <c:pt idx="417">
                  <c:v>4.3704715379309311E-2</c:v>
                </c:pt>
                <c:pt idx="418">
                  <c:v>4.3721031737602209E-2</c:v>
                </c:pt>
                <c:pt idx="419">
                  <c:v>4.3761120796017815E-2</c:v>
                </c:pt>
                <c:pt idx="420">
                  <c:v>4.3786934234141053E-2</c:v>
                </c:pt>
                <c:pt idx="421">
                  <c:v>4.3790821493608266E-2</c:v>
                </c:pt>
                <c:pt idx="422">
                  <c:v>4.3998399252349621E-2</c:v>
                </c:pt>
                <c:pt idx="423">
                  <c:v>4.4227297946020996E-2</c:v>
                </c:pt>
                <c:pt idx="424">
                  <c:v>4.4254605367926469E-2</c:v>
                </c:pt>
                <c:pt idx="425">
                  <c:v>4.4425076096574742E-2</c:v>
                </c:pt>
                <c:pt idx="426">
                  <c:v>4.4549007909280056E-2</c:v>
                </c:pt>
                <c:pt idx="427">
                  <c:v>4.4719755155611114E-2</c:v>
                </c:pt>
                <c:pt idx="428">
                  <c:v>4.4859873365495254E-2</c:v>
                </c:pt>
                <c:pt idx="429">
                  <c:v>4.5011004369261323E-2</c:v>
                </c:pt>
                <c:pt idx="430">
                  <c:v>4.5048620702048417E-2</c:v>
                </c:pt>
                <c:pt idx="431">
                  <c:v>4.5097050774162581E-2</c:v>
                </c:pt>
                <c:pt idx="432">
                  <c:v>4.5256395111227712E-2</c:v>
                </c:pt>
                <c:pt idx="433">
                  <c:v>4.5430808961641311E-2</c:v>
                </c:pt>
                <c:pt idx="434">
                  <c:v>4.5440430320294226E-2</c:v>
                </c:pt>
                <c:pt idx="435">
                  <c:v>4.5476576332919239E-2</c:v>
                </c:pt>
                <c:pt idx="436">
                  <c:v>4.5523089430112622E-2</c:v>
                </c:pt>
                <c:pt idx="437">
                  <c:v>4.5753035782408545E-2</c:v>
                </c:pt>
                <c:pt idx="438">
                  <c:v>4.5778708986645045E-2</c:v>
                </c:pt>
                <c:pt idx="439">
                  <c:v>4.5972797626990379E-2</c:v>
                </c:pt>
                <c:pt idx="440">
                  <c:v>4.6007886326350243E-2</c:v>
                </c:pt>
                <c:pt idx="441">
                  <c:v>4.6051764689174504E-2</c:v>
                </c:pt>
                <c:pt idx="442">
                  <c:v>4.6063436857700882E-2</c:v>
                </c:pt>
                <c:pt idx="443">
                  <c:v>4.6124689248673988E-2</c:v>
                </c:pt>
                <c:pt idx="444">
                  <c:v>4.6206514531835788E-2</c:v>
                </c:pt>
                <c:pt idx="445">
                  <c:v>4.6256891398198656E-2</c:v>
                </c:pt>
                <c:pt idx="446">
                  <c:v>4.6501505332420277E-2</c:v>
                </c:pt>
                <c:pt idx="447">
                  <c:v>4.6567897648523759E-2</c:v>
                </c:pt>
                <c:pt idx="448">
                  <c:v>4.6630619821754551E-2</c:v>
                </c:pt>
                <c:pt idx="449">
                  <c:v>4.6656659837515553E-2</c:v>
                </c:pt>
                <c:pt idx="450">
                  <c:v>4.679304202082802E-2</c:v>
                </c:pt>
                <c:pt idx="451">
                  <c:v>4.6914824280137421E-2</c:v>
                </c:pt>
                <c:pt idx="452">
                  <c:v>4.7007829758073175E-2</c:v>
                </c:pt>
                <c:pt idx="453">
                  <c:v>4.721029386286537E-2</c:v>
                </c:pt>
                <c:pt idx="454">
                  <c:v>4.7266569715004543E-2</c:v>
                </c:pt>
                <c:pt idx="455">
                  <c:v>4.7305541454553589E-2</c:v>
                </c:pt>
                <c:pt idx="456">
                  <c:v>4.7499942181877808E-2</c:v>
                </c:pt>
                <c:pt idx="457">
                  <c:v>4.7681390263635257E-2</c:v>
                </c:pt>
                <c:pt idx="458">
                  <c:v>4.7727225318082267E-2</c:v>
                </c:pt>
                <c:pt idx="459">
                  <c:v>4.7846133432519533E-2</c:v>
                </c:pt>
                <c:pt idx="460">
                  <c:v>4.7863158956506835E-2</c:v>
                </c:pt>
                <c:pt idx="461">
                  <c:v>4.7882743938313599E-2</c:v>
                </c:pt>
                <c:pt idx="462">
                  <c:v>4.7931096416047987E-2</c:v>
                </c:pt>
                <c:pt idx="463">
                  <c:v>4.796543485867244E-2</c:v>
                </c:pt>
                <c:pt idx="464">
                  <c:v>4.8070749160873623E-2</c:v>
                </c:pt>
                <c:pt idx="465">
                  <c:v>4.8162386756242834E-2</c:v>
                </c:pt>
                <c:pt idx="466">
                  <c:v>4.8330051287362563E-2</c:v>
                </c:pt>
                <c:pt idx="467">
                  <c:v>4.8651118076592045E-2</c:v>
                </c:pt>
                <c:pt idx="468">
                  <c:v>4.8671910496165711E-2</c:v>
                </c:pt>
                <c:pt idx="469">
                  <c:v>4.8772585139317468E-2</c:v>
                </c:pt>
                <c:pt idx="470">
                  <c:v>4.8818329449040986E-2</c:v>
                </c:pt>
                <c:pt idx="471">
                  <c:v>4.9407411158535655E-2</c:v>
                </c:pt>
                <c:pt idx="472">
                  <c:v>4.9497354376244702E-2</c:v>
                </c:pt>
                <c:pt idx="473">
                  <c:v>4.9711757950587257E-2</c:v>
                </c:pt>
                <c:pt idx="474">
                  <c:v>4.9752501807942315E-2</c:v>
                </c:pt>
                <c:pt idx="475">
                  <c:v>4.9895793029363082E-2</c:v>
                </c:pt>
                <c:pt idx="476">
                  <c:v>4.990050150256331E-2</c:v>
                </c:pt>
                <c:pt idx="477">
                  <c:v>4.9954244458385602E-2</c:v>
                </c:pt>
                <c:pt idx="478">
                  <c:v>4.9958747720122682E-2</c:v>
                </c:pt>
                <c:pt idx="479">
                  <c:v>5.0023555017361797E-2</c:v>
                </c:pt>
                <c:pt idx="480">
                  <c:v>5.0091703592033625E-2</c:v>
                </c:pt>
                <c:pt idx="481">
                  <c:v>5.0112881509527758E-2</c:v>
                </c:pt>
                <c:pt idx="482">
                  <c:v>5.0187473220215655E-2</c:v>
                </c:pt>
                <c:pt idx="483">
                  <c:v>5.0217551172284207E-2</c:v>
                </c:pt>
                <c:pt idx="484">
                  <c:v>5.0736721988751579E-2</c:v>
                </c:pt>
                <c:pt idx="485">
                  <c:v>5.0813184647217957E-2</c:v>
                </c:pt>
                <c:pt idx="486">
                  <c:v>5.0916798330905351E-2</c:v>
                </c:pt>
                <c:pt idx="487">
                  <c:v>5.1132130411134978E-2</c:v>
                </c:pt>
                <c:pt idx="488">
                  <c:v>5.120088585916327E-2</c:v>
                </c:pt>
                <c:pt idx="489">
                  <c:v>5.127190563301845E-2</c:v>
                </c:pt>
                <c:pt idx="490">
                  <c:v>5.1536154231863307E-2</c:v>
                </c:pt>
                <c:pt idx="491">
                  <c:v>5.1624174206377244E-2</c:v>
                </c:pt>
                <c:pt idx="492">
                  <c:v>5.1675049788687984E-2</c:v>
                </c:pt>
                <c:pt idx="493">
                  <c:v>5.1708847238202793E-2</c:v>
                </c:pt>
                <c:pt idx="494">
                  <c:v>5.1892687282317329E-2</c:v>
                </c:pt>
                <c:pt idx="495">
                  <c:v>5.1918347660709678E-2</c:v>
                </c:pt>
                <c:pt idx="496">
                  <c:v>5.1928546853099659E-2</c:v>
                </c:pt>
                <c:pt idx="497">
                  <c:v>5.2116243080232445E-2</c:v>
                </c:pt>
                <c:pt idx="498">
                  <c:v>5.2182257026278003E-2</c:v>
                </c:pt>
                <c:pt idx="499">
                  <c:v>5.2314540718867882E-2</c:v>
                </c:pt>
                <c:pt idx="500">
                  <c:v>5.2801703751786937E-2</c:v>
                </c:pt>
                <c:pt idx="501">
                  <c:v>5.2855455419531731E-2</c:v>
                </c:pt>
                <c:pt idx="502">
                  <c:v>5.2989228516148401E-2</c:v>
                </c:pt>
                <c:pt idx="503">
                  <c:v>5.3359751257110004E-2</c:v>
                </c:pt>
                <c:pt idx="504">
                  <c:v>5.338993309072769E-2</c:v>
                </c:pt>
                <c:pt idx="505">
                  <c:v>5.3550872537485167E-2</c:v>
                </c:pt>
                <c:pt idx="506">
                  <c:v>5.3564345020808549E-2</c:v>
                </c:pt>
                <c:pt idx="507">
                  <c:v>5.3599312549057469E-2</c:v>
                </c:pt>
                <c:pt idx="508">
                  <c:v>5.3678199480193818E-2</c:v>
                </c:pt>
                <c:pt idx="509">
                  <c:v>5.3809397707246048E-2</c:v>
                </c:pt>
                <c:pt idx="510">
                  <c:v>5.3959479785645095E-2</c:v>
                </c:pt>
                <c:pt idx="511">
                  <c:v>5.4024048991491186E-2</c:v>
                </c:pt>
                <c:pt idx="512">
                  <c:v>5.4047775477462881E-2</c:v>
                </c:pt>
                <c:pt idx="513">
                  <c:v>5.4340692900409784E-2</c:v>
                </c:pt>
                <c:pt idx="514">
                  <c:v>5.4411841259201871E-2</c:v>
                </c:pt>
                <c:pt idx="515">
                  <c:v>5.4456955364842859E-2</c:v>
                </c:pt>
                <c:pt idx="516">
                  <c:v>5.4462225714972057E-2</c:v>
                </c:pt>
                <c:pt idx="517">
                  <c:v>5.4484885129608265E-2</c:v>
                </c:pt>
                <c:pt idx="518">
                  <c:v>5.4572049208254425E-2</c:v>
                </c:pt>
                <c:pt idx="519">
                  <c:v>5.4621697165741188E-2</c:v>
                </c:pt>
                <c:pt idx="520">
                  <c:v>5.4832245169970116E-2</c:v>
                </c:pt>
                <c:pt idx="521">
                  <c:v>5.4838857583953106E-2</c:v>
                </c:pt>
                <c:pt idx="522">
                  <c:v>5.5201833855346841E-2</c:v>
                </c:pt>
                <c:pt idx="523">
                  <c:v>5.5434303796450195E-2</c:v>
                </c:pt>
                <c:pt idx="524">
                  <c:v>5.5461358952030311E-2</c:v>
                </c:pt>
                <c:pt idx="525">
                  <c:v>5.554223921909611E-2</c:v>
                </c:pt>
                <c:pt idx="526">
                  <c:v>5.5565423158312512E-2</c:v>
                </c:pt>
                <c:pt idx="527">
                  <c:v>5.5644266956730991E-2</c:v>
                </c:pt>
                <c:pt idx="528">
                  <c:v>5.5651335575942297E-2</c:v>
                </c:pt>
                <c:pt idx="529">
                  <c:v>5.5675301059225003E-2</c:v>
                </c:pt>
                <c:pt idx="530">
                  <c:v>5.5715247448969947E-2</c:v>
                </c:pt>
                <c:pt idx="531">
                  <c:v>5.5806745791568517E-2</c:v>
                </c:pt>
                <c:pt idx="532">
                  <c:v>5.5928437243913498E-2</c:v>
                </c:pt>
                <c:pt idx="533">
                  <c:v>5.5947404208413799E-2</c:v>
                </c:pt>
                <c:pt idx="534">
                  <c:v>5.6565096575482483E-2</c:v>
                </c:pt>
                <c:pt idx="535">
                  <c:v>5.6738493661200984E-2</c:v>
                </c:pt>
                <c:pt idx="536">
                  <c:v>5.6793433231993269E-2</c:v>
                </c:pt>
                <c:pt idx="537">
                  <c:v>5.6886403299130986E-2</c:v>
                </c:pt>
                <c:pt idx="538">
                  <c:v>5.6928342007363415E-2</c:v>
                </c:pt>
                <c:pt idx="539">
                  <c:v>5.6935190834599657E-2</c:v>
                </c:pt>
                <c:pt idx="540">
                  <c:v>5.6958320234680615E-2</c:v>
                </c:pt>
                <c:pt idx="541">
                  <c:v>5.7026510131773754E-2</c:v>
                </c:pt>
                <c:pt idx="542">
                  <c:v>5.709087392719895E-2</c:v>
                </c:pt>
                <c:pt idx="543">
                  <c:v>5.718883464076762E-2</c:v>
                </c:pt>
                <c:pt idx="544">
                  <c:v>5.721457759546246E-2</c:v>
                </c:pt>
                <c:pt idx="545">
                  <c:v>5.7444491464465404E-2</c:v>
                </c:pt>
                <c:pt idx="546">
                  <c:v>5.7452290083348491E-2</c:v>
                </c:pt>
                <c:pt idx="547">
                  <c:v>5.7534579249315612E-2</c:v>
                </c:pt>
                <c:pt idx="548">
                  <c:v>5.7571597178500043E-2</c:v>
                </c:pt>
                <c:pt idx="549">
                  <c:v>5.7626577590063309E-2</c:v>
                </c:pt>
                <c:pt idx="550">
                  <c:v>5.7716146950984405E-2</c:v>
                </c:pt>
                <c:pt idx="551">
                  <c:v>5.7931591819805985E-2</c:v>
                </c:pt>
                <c:pt idx="552">
                  <c:v>5.802816008947187E-2</c:v>
                </c:pt>
                <c:pt idx="553">
                  <c:v>5.8190372049623983E-2</c:v>
                </c:pt>
                <c:pt idx="554">
                  <c:v>5.8274702511386126E-2</c:v>
                </c:pt>
                <c:pt idx="555">
                  <c:v>5.8452992594340225E-2</c:v>
                </c:pt>
                <c:pt idx="556">
                  <c:v>5.8477552447210319E-2</c:v>
                </c:pt>
                <c:pt idx="557">
                  <c:v>5.8740832796976949E-2</c:v>
                </c:pt>
                <c:pt idx="558">
                  <c:v>5.8905429047475089E-2</c:v>
                </c:pt>
                <c:pt idx="559">
                  <c:v>5.915310117466975E-2</c:v>
                </c:pt>
                <c:pt idx="560">
                  <c:v>5.935474196064127E-2</c:v>
                </c:pt>
                <c:pt idx="561">
                  <c:v>5.9693577671832816E-2</c:v>
                </c:pt>
                <c:pt idx="562">
                  <c:v>5.9951127319478596E-2</c:v>
                </c:pt>
                <c:pt idx="563">
                  <c:v>5.9977454778467727E-2</c:v>
                </c:pt>
                <c:pt idx="564">
                  <c:v>5.9979892859820298E-2</c:v>
                </c:pt>
                <c:pt idx="565">
                  <c:v>6.0015938052311535E-2</c:v>
                </c:pt>
                <c:pt idx="566">
                  <c:v>6.0081435611662792E-2</c:v>
                </c:pt>
                <c:pt idx="567">
                  <c:v>6.0253000465419385E-2</c:v>
                </c:pt>
                <c:pt idx="568">
                  <c:v>6.0293667529736965E-2</c:v>
                </c:pt>
                <c:pt idx="569">
                  <c:v>6.0350404250813415E-2</c:v>
                </c:pt>
                <c:pt idx="570">
                  <c:v>6.0409814963876762E-2</c:v>
                </c:pt>
                <c:pt idx="571">
                  <c:v>6.0585819528213847E-2</c:v>
                </c:pt>
                <c:pt idx="572">
                  <c:v>6.0594834377418326E-2</c:v>
                </c:pt>
                <c:pt idx="573">
                  <c:v>6.0698544741955685E-2</c:v>
                </c:pt>
                <c:pt idx="574">
                  <c:v>6.0786923825091772E-2</c:v>
                </c:pt>
                <c:pt idx="575">
                  <c:v>6.1090246263138644E-2</c:v>
                </c:pt>
                <c:pt idx="576">
                  <c:v>6.1251430658750605E-2</c:v>
                </c:pt>
                <c:pt idx="577">
                  <c:v>6.1270225514751052E-2</c:v>
                </c:pt>
                <c:pt idx="578">
                  <c:v>6.1529850743188293E-2</c:v>
                </c:pt>
                <c:pt idx="579">
                  <c:v>6.1579585113086734E-2</c:v>
                </c:pt>
                <c:pt idx="580">
                  <c:v>6.1912562050909142E-2</c:v>
                </c:pt>
                <c:pt idx="581">
                  <c:v>6.1914400417246947E-2</c:v>
                </c:pt>
                <c:pt idx="582">
                  <c:v>6.1951654576549241E-2</c:v>
                </c:pt>
                <c:pt idx="583">
                  <c:v>6.2064770317907608E-2</c:v>
                </c:pt>
                <c:pt idx="584">
                  <c:v>6.2174417966651047E-2</c:v>
                </c:pt>
                <c:pt idx="585">
                  <c:v>6.2261120051278158E-2</c:v>
                </c:pt>
                <c:pt idx="586">
                  <c:v>6.2418900633157935E-2</c:v>
                </c:pt>
                <c:pt idx="587">
                  <c:v>6.2560477953666357E-2</c:v>
                </c:pt>
                <c:pt idx="588">
                  <c:v>6.2693858395593605E-2</c:v>
                </c:pt>
                <c:pt idx="589">
                  <c:v>6.2695495339991414E-2</c:v>
                </c:pt>
                <c:pt idx="590">
                  <c:v>6.275515983837085E-2</c:v>
                </c:pt>
                <c:pt idx="591">
                  <c:v>6.283402692854767E-2</c:v>
                </c:pt>
                <c:pt idx="592">
                  <c:v>6.2882547042051068E-2</c:v>
                </c:pt>
                <c:pt idx="593">
                  <c:v>6.2903884627069986E-2</c:v>
                </c:pt>
                <c:pt idx="594">
                  <c:v>6.2954905512316889E-2</c:v>
                </c:pt>
                <c:pt idx="595">
                  <c:v>6.2955388347784247E-2</c:v>
                </c:pt>
                <c:pt idx="596">
                  <c:v>6.2960945087733977E-2</c:v>
                </c:pt>
                <c:pt idx="597">
                  <c:v>6.3408038210648374E-2</c:v>
                </c:pt>
                <c:pt idx="598">
                  <c:v>6.3415178962385563E-2</c:v>
                </c:pt>
                <c:pt idx="599">
                  <c:v>6.3429407496900417E-2</c:v>
                </c:pt>
                <c:pt idx="600">
                  <c:v>6.3433678878128258E-2</c:v>
                </c:pt>
                <c:pt idx="601">
                  <c:v>6.347652486832267E-2</c:v>
                </c:pt>
                <c:pt idx="602">
                  <c:v>6.3566774869596276E-2</c:v>
                </c:pt>
                <c:pt idx="603">
                  <c:v>6.3571064024213308E-2</c:v>
                </c:pt>
                <c:pt idx="604">
                  <c:v>6.3602455649903092E-2</c:v>
                </c:pt>
                <c:pt idx="605">
                  <c:v>6.3612529117143005E-2</c:v>
                </c:pt>
                <c:pt idx="606">
                  <c:v>6.38145921569582E-2</c:v>
                </c:pt>
                <c:pt idx="607">
                  <c:v>6.3890938014060011E-2</c:v>
                </c:pt>
                <c:pt idx="608">
                  <c:v>6.4165197751997707E-2</c:v>
                </c:pt>
                <c:pt idx="609">
                  <c:v>6.4286154044021812E-2</c:v>
                </c:pt>
                <c:pt idx="610">
                  <c:v>6.4317141140273218E-2</c:v>
                </c:pt>
                <c:pt idx="611">
                  <c:v>6.4367543559674459E-2</c:v>
                </c:pt>
                <c:pt idx="612">
                  <c:v>6.4548725987671376E-2</c:v>
                </c:pt>
                <c:pt idx="613">
                  <c:v>6.4550958777931183E-2</c:v>
                </c:pt>
                <c:pt idx="614">
                  <c:v>6.4551943081981644E-2</c:v>
                </c:pt>
                <c:pt idx="615">
                  <c:v>6.4634047426250757E-2</c:v>
                </c:pt>
                <c:pt idx="616">
                  <c:v>6.4760563913354621E-2</c:v>
                </c:pt>
                <c:pt idx="617">
                  <c:v>6.4959429213878636E-2</c:v>
                </c:pt>
                <c:pt idx="618">
                  <c:v>6.5069549761307841E-2</c:v>
                </c:pt>
                <c:pt idx="619">
                  <c:v>6.5172560514376282E-2</c:v>
                </c:pt>
                <c:pt idx="620">
                  <c:v>6.5353276227795992E-2</c:v>
                </c:pt>
                <c:pt idx="621">
                  <c:v>6.5420746714373909E-2</c:v>
                </c:pt>
                <c:pt idx="622">
                  <c:v>6.5448313392545199E-2</c:v>
                </c:pt>
                <c:pt idx="623">
                  <c:v>6.5451633488586403E-2</c:v>
                </c:pt>
                <c:pt idx="624">
                  <c:v>6.5452107423308564E-2</c:v>
                </c:pt>
                <c:pt idx="625">
                  <c:v>6.5524099396140789E-2</c:v>
                </c:pt>
                <c:pt idx="626">
                  <c:v>6.5742235454187919E-2</c:v>
                </c:pt>
                <c:pt idx="627">
                  <c:v>6.574870561142121E-2</c:v>
                </c:pt>
                <c:pt idx="628">
                  <c:v>6.5809614669563032E-2</c:v>
                </c:pt>
                <c:pt idx="629">
                  <c:v>6.6013093767268521E-2</c:v>
                </c:pt>
                <c:pt idx="630">
                  <c:v>6.605303245902383E-2</c:v>
                </c:pt>
                <c:pt idx="631">
                  <c:v>6.6147975435266543E-2</c:v>
                </c:pt>
                <c:pt idx="632">
                  <c:v>6.618333801329658E-2</c:v>
                </c:pt>
                <c:pt idx="633">
                  <c:v>6.6279924125021844E-2</c:v>
                </c:pt>
                <c:pt idx="634">
                  <c:v>6.6327238109528577E-2</c:v>
                </c:pt>
                <c:pt idx="635">
                  <c:v>6.6342313299407873E-2</c:v>
                </c:pt>
                <c:pt idx="636">
                  <c:v>6.6374034789496994E-2</c:v>
                </c:pt>
                <c:pt idx="637">
                  <c:v>6.6376227413825331E-2</c:v>
                </c:pt>
                <c:pt idx="638">
                  <c:v>6.6433323175711045E-2</c:v>
                </c:pt>
                <c:pt idx="639">
                  <c:v>6.6434026539801572E-2</c:v>
                </c:pt>
                <c:pt idx="640">
                  <c:v>6.644238663028347E-2</c:v>
                </c:pt>
                <c:pt idx="641">
                  <c:v>6.649865927671339E-2</c:v>
                </c:pt>
                <c:pt idx="642">
                  <c:v>6.6512109836373234E-2</c:v>
                </c:pt>
                <c:pt idx="643">
                  <c:v>6.6647353201505291E-2</c:v>
                </c:pt>
                <c:pt idx="644">
                  <c:v>6.6654458235232875E-2</c:v>
                </c:pt>
                <c:pt idx="645">
                  <c:v>6.6724382712365152E-2</c:v>
                </c:pt>
                <c:pt idx="646">
                  <c:v>6.6900000527485126E-2</c:v>
                </c:pt>
                <c:pt idx="647">
                  <c:v>6.6926349393860773E-2</c:v>
                </c:pt>
                <c:pt idx="648">
                  <c:v>6.7132075364745539E-2</c:v>
                </c:pt>
                <c:pt idx="649">
                  <c:v>6.7245126392198942E-2</c:v>
                </c:pt>
                <c:pt idx="650">
                  <c:v>6.7572023111064597E-2</c:v>
                </c:pt>
                <c:pt idx="651">
                  <c:v>6.7619147390677328E-2</c:v>
                </c:pt>
                <c:pt idx="652">
                  <c:v>6.7749672740883476E-2</c:v>
                </c:pt>
                <c:pt idx="653">
                  <c:v>6.7821131730781289E-2</c:v>
                </c:pt>
                <c:pt idx="654">
                  <c:v>6.7896713241890144E-2</c:v>
                </c:pt>
                <c:pt idx="655">
                  <c:v>6.8100906604065897E-2</c:v>
                </c:pt>
                <c:pt idx="656">
                  <c:v>6.8171432918419775E-2</c:v>
                </c:pt>
                <c:pt idx="657">
                  <c:v>6.8209852546418995E-2</c:v>
                </c:pt>
                <c:pt idx="658">
                  <c:v>6.8245351432473247E-2</c:v>
                </c:pt>
                <c:pt idx="659">
                  <c:v>6.8448302404556793E-2</c:v>
                </c:pt>
                <c:pt idx="660">
                  <c:v>6.8483807456067206E-2</c:v>
                </c:pt>
                <c:pt idx="661">
                  <c:v>6.8498965660581224E-2</c:v>
                </c:pt>
                <c:pt idx="662">
                  <c:v>6.8623947967173096E-2</c:v>
                </c:pt>
                <c:pt idx="663">
                  <c:v>6.8728143106736556E-2</c:v>
                </c:pt>
                <c:pt idx="664">
                  <c:v>6.8884428523855942E-2</c:v>
                </c:pt>
                <c:pt idx="665">
                  <c:v>6.8913429106673543E-2</c:v>
                </c:pt>
                <c:pt idx="666">
                  <c:v>6.891636842275449E-2</c:v>
                </c:pt>
                <c:pt idx="667">
                  <c:v>6.8941578990397795E-2</c:v>
                </c:pt>
                <c:pt idx="668">
                  <c:v>6.9178110537343435E-2</c:v>
                </c:pt>
                <c:pt idx="669">
                  <c:v>6.9207279493931351E-2</c:v>
                </c:pt>
                <c:pt idx="670">
                  <c:v>6.9234178278899425E-2</c:v>
                </c:pt>
                <c:pt idx="671">
                  <c:v>6.9977516036382664E-2</c:v>
                </c:pt>
                <c:pt idx="672">
                  <c:v>7.0093479599849559E-2</c:v>
                </c:pt>
                <c:pt idx="673">
                  <c:v>7.0134353234618821E-2</c:v>
                </c:pt>
                <c:pt idx="674">
                  <c:v>7.0358788863063904E-2</c:v>
                </c:pt>
                <c:pt idx="675">
                  <c:v>7.0570610463703387E-2</c:v>
                </c:pt>
                <c:pt idx="676">
                  <c:v>7.0623933974521824E-2</c:v>
                </c:pt>
                <c:pt idx="677">
                  <c:v>7.0703431633112129E-2</c:v>
                </c:pt>
                <c:pt idx="678">
                  <c:v>7.0724169854997881E-2</c:v>
                </c:pt>
                <c:pt idx="679">
                  <c:v>7.0846381835823383E-2</c:v>
                </c:pt>
                <c:pt idx="680">
                  <c:v>7.0897374767041832E-2</c:v>
                </c:pt>
                <c:pt idx="681">
                  <c:v>7.0940147772750026E-2</c:v>
                </c:pt>
                <c:pt idx="682">
                  <c:v>7.1034772668808963E-2</c:v>
                </c:pt>
                <c:pt idx="683">
                  <c:v>7.1137693740328745E-2</c:v>
                </c:pt>
                <c:pt idx="684">
                  <c:v>7.1170650144545503E-2</c:v>
                </c:pt>
                <c:pt idx="685">
                  <c:v>7.1227291967857806E-2</c:v>
                </c:pt>
                <c:pt idx="686">
                  <c:v>7.1242827415516574E-2</c:v>
                </c:pt>
                <c:pt idx="687">
                  <c:v>7.1378869920950744E-2</c:v>
                </c:pt>
                <c:pt idx="688">
                  <c:v>7.1621332359305345E-2</c:v>
                </c:pt>
                <c:pt idx="689">
                  <c:v>7.1630969575815745E-2</c:v>
                </c:pt>
                <c:pt idx="690">
                  <c:v>7.1661357224839919E-2</c:v>
                </c:pt>
                <c:pt idx="691">
                  <c:v>7.1666553981858602E-2</c:v>
                </c:pt>
                <c:pt idx="692">
                  <c:v>7.1762531817535197E-2</c:v>
                </c:pt>
                <c:pt idx="693">
                  <c:v>7.1858106800722465E-2</c:v>
                </c:pt>
                <c:pt idx="694">
                  <c:v>7.1906247124982309E-2</c:v>
                </c:pt>
                <c:pt idx="695">
                  <c:v>7.2017258621793326E-2</c:v>
                </c:pt>
                <c:pt idx="696">
                  <c:v>7.2322049732023358E-2</c:v>
                </c:pt>
                <c:pt idx="697">
                  <c:v>7.2403555112483975E-2</c:v>
                </c:pt>
                <c:pt idx="698">
                  <c:v>7.2569979354958777E-2</c:v>
                </c:pt>
                <c:pt idx="699">
                  <c:v>7.2575614042949238E-2</c:v>
                </c:pt>
                <c:pt idx="700">
                  <c:v>7.2637492526600428E-2</c:v>
                </c:pt>
                <c:pt idx="701">
                  <c:v>7.2639939159988801E-2</c:v>
                </c:pt>
                <c:pt idx="702">
                  <c:v>7.2675017362351602E-2</c:v>
                </c:pt>
                <c:pt idx="703">
                  <c:v>7.2888219617232228E-2</c:v>
                </c:pt>
                <c:pt idx="704">
                  <c:v>7.2897158634118733E-2</c:v>
                </c:pt>
                <c:pt idx="705">
                  <c:v>7.3166300943657184E-2</c:v>
                </c:pt>
                <c:pt idx="706">
                  <c:v>7.32227421985268E-2</c:v>
                </c:pt>
                <c:pt idx="707">
                  <c:v>7.3280407060454036E-2</c:v>
                </c:pt>
                <c:pt idx="708">
                  <c:v>7.338189135696839E-2</c:v>
                </c:pt>
                <c:pt idx="709">
                  <c:v>7.3563971004245041E-2</c:v>
                </c:pt>
                <c:pt idx="710">
                  <c:v>7.3622189730682172E-2</c:v>
                </c:pt>
                <c:pt idx="711">
                  <c:v>7.3631599413728877E-2</c:v>
                </c:pt>
                <c:pt idx="712">
                  <c:v>7.3642546348133581E-2</c:v>
                </c:pt>
                <c:pt idx="713">
                  <c:v>7.3812412632272353E-2</c:v>
                </c:pt>
                <c:pt idx="714">
                  <c:v>7.386927338374405E-2</c:v>
                </c:pt>
                <c:pt idx="715">
                  <c:v>7.3963958933566096E-2</c:v>
                </c:pt>
                <c:pt idx="716">
                  <c:v>7.4200513540395849E-2</c:v>
                </c:pt>
                <c:pt idx="717">
                  <c:v>7.4219267222756832E-2</c:v>
                </c:pt>
                <c:pt idx="718">
                  <c:v>7.429099306254576E-2</c:v>
                </c:pt>
                <c:pt idx="719">
                  <c:v>7.4439128918528455E-2</c:v>
                </c:pt>
                <c:pt idx="720">
                  <c:v>7.4449700959826851E-2</c:v>
                </c:pt>
                <c:pt idx="721">
                  <c:v>7.4464960764426782E-2</c:v>
                </c:pt>
                <c:pt idx="722">
                  <c:v>7.4595166690883938E-2</c:v>
                </c:pt>
                <c:pt idx="723">
                  <c:v>7.4626698171349731E-2</c:v>
                </c:pt>
                <c:pt idx="724">
                  <c:v>7.4741627731956611E-2</c:v>
                </c:pt>
                <c:pt idx="725">
                  <c:v>7.4811887849170616E-2</c:v>
                </c:pt>
                <c:pt idx="726">
                  <c:v>7.4832262690995188E-2</c:v>
                </c:pt>
                <c:pt idx="727">
                  <c:v>7.4880317978468072E-2</c:v>
                </c:pt>
                <c:pt idx="728">
                  <c:v>7.4911418768274007E-2</c:v>
                </c:pt>
                <c:pt idx="729">
                  <c:v>7.5048625584346551E-2</c:v>
                </c:pt>
                <c:pt idx="730">
                  <c:v>7.5058270807716126E-2</c:v>
                </c:pt>
                <c:pt idx="731">
                  <c:v>7.5091701507272068E-2</c:v>
                </c:pt>
                <c:pt idx="732">
                  <c:v>7.5135043615973882E-2</c:v>
                </c:pt>
                <c:pt idx="733">
                  <c:v>7.5179317903977902E-2</c:v>
                </c:pt>
                <c:pt idx="734">
                  <c:v>7.5410496078275796E-2</c:v>
                </c:pt>
                <c:pt idx="735">
                  <c:v>7.5486769837438863E-2</c:v>
                </c:pt>
                <c:pt idx="736">
                  <c:v>7.5493074266045138E-2</c:v>
                </c:pt>
                <c:pt idx="737">
                  <c:v>7.5501724227975173E-2</c:v>
                </c:pt>
                <c:pt idx="738">
                  <c:v>7.5543127671945626E-2</c:v>
                </c:pt>
                <c:pt idx="739">
                  <c:v>7.5559425768512337E-2</c:v>
                </c:pt>
                <c:pt idx="740">
                  <c:v>7.5759852056219726E-2</c:v>
                </c:pt>
                <c:pt idx="741">
                  <c:v>7.5766969101251913E-2</c:v>
                </c:pt>
                <c:pt idx="742">
                  <c:v>7.5782965999268842E-2</c:v>
                </c:pt>
                <c:pt idx="743">
                  <c:v>7.5786502234722802E-2</c:v>
                </c:pt>
                <c:pt idx="744">
                  <c:v>7.6137599465487413E-2</c:v>
                </c:pt>
                <c:pt idx="745">
                  <c:v>7.6493882078054548E-2</c:v>
                </c:pt>
                <c:pt idx="746">
                  <c:v>7.6580696258002484E-2</c:v>
                </c:pt>
                <c:pt idx="747">
                  <c:v>7.6713890563051598E-2</c:v>
                </c:pt>
                <c:pt idx="748">
                  <c:v>7.6792185329481955E-2</c:v>
                </c:pt>
                <c:pt idx="749">
                  <c:v>7.6938807267300971E-2</c:v>
                </c:pt>
                <c:pt idx="750">
                  <c:v>7.703677587218731E-2</c:v>
                </c:pt>
                <c:pt idx="751">
                  <c:v>7.705510325274309E-2</c:v>
                </c:pt>
                <c:pt idx="752">
                  <c:v>7.7063888172803421E-2</c:v>
                </c:pt>
                <c:pt idx="753">
                  <c:v>7.7148904581689326E-2</c:v>
                </c:pt>
                <c:pt idx="754">
                  <c:v>7.7351550421658213E-2</c:v>
                </c:pt>
                <c:pt idx="755">
                  <c:v>7.740948354803924E-2</c:v>
                </c:pt>
                <c:pt idx="756">
                  <c:v>7.7553070522497394E-2</c:v>
                </c:pt>
                <c:pt idx="757">
                  <c:v>7.7586737032727671E-2</c:v>
                </c:pt>
                <c:pt idx="758">
                  <c:v>7.7622705332945699E-2</c:v>
                </c:pt>
                <c:pt idx="759">
                  <c:v>7.7809305036219634E-2</c:v>
                </c:pt>
                <c:pt idx="760">
                  <c:v>7.7815966710399032E-2</c:v>
                </c:pt>
                <c:pt idx="761">
                  <c:v>7.7899906780609221E-2</c:v>
                </c:pt>
                <c:pt idx="762">
                  <c:v>7.8068068956445219E-2</c:v>
                </c:pt>
                <c:pt idx="763">
                  <c:v>7.8216394657096427E-2</c:v>
                </c:pt>
                <c:pt idx="764">
                  <c:v>7.8239448733278025E-2</c:v>
                </c:pt>
                <c:pt idx="765">
                  <c:v>7.8256535197065671E-2</c:v>
                </c:pt>
                <c:pt idx="766">
                  <c:v>7.828755080422975E-2</c:v>
                </c:pt>
                <c:pt idx="767">
                  <c:v>7.837233992099818E-2</c:v>
                </c:pt>
                <c:pt idx="768">
                  <c:v>7.8372955743211112E-2</c:v>
                </c:pt>
                <c:pt idx="769">
                  <c:v>7.8422170005991748E-2</c:v>
                </c:pt>
                <c:pt idx="770">
                  <c:v>7.845664070934015E-2</c:v>
                </c:pt>
                <c:pt idx="771">
                  <c:v>7.8476880341233013E-2</c:v>
                </c:pt>
                <c:pt idx="772">
                  <c:v>7.8480274030822833E-2</c:v>
                </c:pt>
                <c:pt idx="773">
                  <c:v>7.8644417621738905E-2</c:v>
                </c:pt>
                <c:pt idx="774">
                  <c:v>7.8683616031698614E-2</c:v>
                </c:pt>
                <c:pt idx="775">
                  <c:v>7.8796722952794412E-2</c:v>
                </c:pt>
                <c:pt idx="776">
                  <c:v>7.8909389603249322E-2</c:v>
                </c:pt>
                <c:pt idx="777">
                  <c:v>7.8914402930677668E-2</c:v>
                </c:pt>
                <c:pt idx="778">
                  <c:v>7.9105453429055173E-2</c:v>
                </c:pt>
                <c:pt idx="779">
                  <c:v>7.9156072430517366E-2</c:v>
                </c:pt>
                <c:pt idx="780">
                  <c:v>7.9203782700244932E-2</c:v>
                </c:pt>
                <c:pt idx="781">
                  <c:v>7.9207979406613824E-2</c:v>
                </c:pt>
                <c:pt idx="782">
                  <c:v>7.9465953962155611E-2</c:v>
                </c:pt>
                <c:pt idx="783">
                  <c:v>7.953734201414632E-2</c:v>
                </c:pt>
                <c:pt idx="784">
                  <c:v>7.9794306438486742E-2</c:v>
                </c:pt>
                <c:pt idx="785">
                  <c:v>7.9932989028299387E-2</c:v>
                </c:pt>
                <c:pt idx="786">
                  <c:v>7.997906137479481E-2</c:v>
                </c:pt>
                <c:pt idx="787">
                  <c:v>7.9985628314108062E-2</c:v>
                </c:pt>
                <c:pt idx="788">
                  <c:v>8.0056003037611373E-2</c:v>
                </c:pt>
                <c:pt idx="789">
                  <c:v>8.021404720401891E-2</c:v>
                </c:pt>
                <c:pt idx="790">
                  <c:v>8.0237621974072165E-2</c:v>
                </c:pt>
                <c:pt idx="791">
                  <c:v>8.0308683052158686E-2</c:v>
                </c:pt>
                <c:pt idx="792">
                  <c:v>8.0318713701990743E-2</c:v>
                </c:pt>
                <c:pt idx="793">
                  <c:v>8.0473363399613543E-2</c:v>
                </c:pt>
                <c:pt idx="794">
                  <c:v>8.055134798592456E-2</c:v>
                </c:pt>
                <c:pt idx="795">
                  <c:v>8.0566608784469237E-2</c:v>
                </c:pt>
                <c:pt idx="796">
                  <c:v>8.0648022032960398E-2</c:v>
                </c:pt>
                <c:pt idx="797">
                  <c:v>8.0797744247453007E-2</c:v>
                </c:pt>
                <c:pt idx="798">
                  <c:v>8.081371981019482E-2</c:v>
                </c:pt>
                <c:pt idx="799">
                  <c:v>8.082949619006484E-2</c:v>
                </c:pt>
                <c:pt idx="800">
                  <c:v>8.109377378958163E-2</c:v>
                </c:pt>
                <c:pt idx="801">
                  <c:v>8.1146849658219278E-2</c:v>
                </c:pt>
                <c:pt idx="802">
                  <c:v>8.1300738964859884E-2</c:v>
                </c:pt>
                <c:pt idx="803">
                  <c:v>8.1343079156837944E-2</c:v>
                </c:pt>
                <c:pt idx="804">
                  <c:v>8.1433145457131303E-2</c:v>
                </c:pt>
                <c:pt idx="805">
                  <c:v>8.1526271341283429E-2</c:v>
                </c:pt>
                <c:pt idx="806">
                  <c:v>8.1686883715643047E-2</c:v>
                </c:pt>
                <c:pt idx="807">
                  <c:v>8.1713555555496226E-2</c:v>
                </c:pt>
                <c:pt idx="808">
                  <c:v>8.1918981683855266E-2</c:v>
                </c:pt>
                <c:pt idx="809">
                  <c:v>8.1951732515570336E-2</c:v>
                </c:pt>
                <c:pt idx="810">
                  <c:v>8.2011034401235458E-2</c:v>
                </c:pt>
                <c:pt idx="811">
                  <c:v>8.2120481153263453E-2</c:v>
                </c:pt>
                <c:pt idx="812">
                  <c:v>8.2121920038509502E-2</c:v>
                </c:pt>
                <c:pt idx="813">
                  <c:v>8.2260539035822658E-2</c:v>
                </c:pt>
                <c:pt idx="814">
                  <c:v>8.2418000446432368E-2</c:v>
                </c:pt>
                <c:pt idx="815">
                  <c:v>8.2475781621563105E-2</c:v>
                </c:pt>
                <c:pt idx="816">
                  <c:v>8.2493036526509536E-2</c:v>
                </c:pt>
                <c:pt idx="817">
                  <c:v>8.2552381530283991E-2</c:v>
                </c:pt>
                <c:pt idx="818">
                  <c:v>8.2561735159303803E-2</c:v>
                </c:pt>
                <c:pt idx="819">
                  <c:v>8.2761484398774954E-2</c:v>
                </c:pt>
                <c:pt idx="820">
                  <c:v>8.2825092991209756E-2</c:v>
                </c:pt>
                <c:pt idx="821">
                  <c:v>8.2866088344056385E-2</c:v>
                </c:pt>
                <c:pt idx="822">
                  <c:v>8.2890368124775043E-2</c:v>
                </c:pt>
                <c:pt idx="823">
                  <c:v>8.293938421432781E-2</c:v>
                </c:pt>
                <c:pt idx="824">
                  <c:v>8.3090953337696866E-2</c:v>
                </c:pt>
                <c:pt idx="825">
                  <c:v>8.3136000278863476E-2</c:v>
                </c:pt>
                <c:pt idx="826">
                  <c:v>8.3315105674838255E-2</c:v>
                </c:pt>
                <c:pt idx="827">
                  <c:v>8.3327386271813117E-2</c:v>
                </c:pt>
                <c:pt idx="828">
                  <c:v>8.3493460440756478E-2</c:v>
                </c:pt>
                <c:pt idx="829">
                  <c:v>8.3524504894779916E-2</c:v>
                </c:pt>
                <c:pt idx="830">
                  <c:v>8.3525262158805666E-2</c:v>
                </c:pt>
                <c:pt idx="831">
                  <c:v>8.3544051769698591E-2</c:v>
                </c:pt>
                <c:pt idx="832">
                  <c:v>8.3715676128306257E-2</c:v>
                </c:pt>
                <c:pt idx="833">
                  <c:v>8.3798049628800234E-2</c:v>
                </c:pt>
                <c:pt idx="834">
                  <c:v>8.3846056309798037E-2</c:v>
                </c:pt>
                <c:pt idx="835">
                  <c:v>8.4055803913169122E-2</c:v>
                </c:pt>
                <c:pt idx="836">
                  <c:v>8.4101148616201535E-2</c:v>
                </c:pt>
                <c:pt idx="837">
                  <c:v>8.4120732657999395E-2</c:v>
                </c:pt>
                <c:pt idx="838">
                  <c:v>8.4155372747706486E-2</c:v>
                </c:pt>
                <c:pt idx="839">
                  <c:v>8.4174505224384549E-2</c:v>
                </c:pt>
                <c:pt idx="840">
                  <c:v>8.4219996341607942E-2</c:v>
                </c:pt>
                <c:pt idx="841">
                  <c:v>8.4258124463746614E-2</c:v>
                </c:pt>
                <c:pt idx="842">
                  <c:v>8.4307119887026882E-2</c:v>
                </c:pt>
                <c:pt idx="843">
                  <c:v>8.4309655075464063E-2</c:v>
                </c:pt>
                <c:pt idx="844">
                  <c:v>8.4489071705408994E-2</c:v>
                </c:pt>
                <c:pt idx="845">
                  <c:v>8.4551195536872514E-2</c:v>
                </c:pt>
                <c:pt idx="846">
                  <c:v>8.4714201374678194E-2</c:v>
                </c:pt>
                <c:pt idx="847">
                  <c:v>8.4858535728574061E-2</c:v>
                </c:pt>
                <c:pt idx="848">
                  <c:v>8.4974286331142221E-2</c:v>
                </c:pt>
                <c:pt idx="849">
                  <c:v>8.513770843694024E-2</c:v>
                </c:pt>
                <c:pt idx="850">
                  <c:v>8.5149990017367561E-2</c:v>
                </c:pt>
                <c:pt idx="851">
                  <c:v>8.5508764627620915E-2</c:v>
                </c:pt>
                <c:pt idx="852">
                  <c:v>8.5617026486795922E-2</c:v>
                </c:pt>
                <c:pt idx="853">
                  <c:v>8.5649202370450483E-2</c:v>
                </c:pt>
                <c:pt idx="854">
                  <c:v>8.5703535204576992E-2</c:v>
                </c:pt>
                <c:pt idx="855">
                  <c:v>8.6052843846275581E-2</c:v>
                </c:pt>
                <c:pt idx="856">
                  <c:v>8.6413247150541925E-2</c:v>
                </c:pt>
                <c:pt idx="857">
                  <c:v>8.6685016886741698E-2</c:v>
                </c:pt>
                <c:pt idx="858">
                  <c:v>8.6728778622070068E-2</c:v>
                </c:pt>
                <c:pt idx="859">
                  <c:v>8.6777677855773838E-2</c:v>
                </c:pt>
                <c:pt idx="860">
                  <c:v>8.6892007159542511E-2</c:v>
                </c:pt>
                <c:pt idx="861">
                  <c:v>8.7121421005031535E-2</c:v>
                </c:pt>
                <c:pt idx="862">
                  <c:v>8.7204234113581899E-2</c:v>
                </c:pt>
                <c:pt idx="863">
                  <c:v>8.759009447176741E-2</c:v>
                </c:pt>
                <c:pt idx="864">
                  <c:v>8.7625390108380108E-2</c:v>
                </c:pt>
                <c:pt idx="865">
                  <c:v>8.7649984674562198E-2</c:v>
                </c:pt>
                <c:pt idx="866">
                  <c:v>8.8003810951153214E-2</c:v>
                </c:pt>
                <c:pt idx="867">
                  <c:v>8.8199013104171886E-2</c:v>
                </c:pt>
                <c:pt idx="868">
                  <c:v>8.8215120833992119E-2</c:v>
                </c:pt>
                <c:pt idx="869">
                  <c:v>8.8314669448379388E-2</c:v>
                </c:pt>
                <c:pt idx="870">
                  <c:v>8.8439833476412738E-2</c:v>
                </c:pt>
                <c:pt idx="871">
                  <c:v>8.8445779579472861E-2</c:v>
                </c:pt>
                <c:pt idx="872">
                  <c:v>8.8548402428285461E-2</c:v>
                </c:pt>
                <c:pt idx="873">
                  <c:v>8.868278541814735E-2</c:v>
                </c:pt>
                <c:pt idx="874">
                  <c:v>8.8898160427949069E-2</c:v>
                </c:pt>
                <c:pt idx="875">
                  <c:v>8.8972738461007075E-2</c:v>
                </c:pt>
                <c:pt idx="876">
                  <c:v>8.9064352224443019E-2</c:v>
                </c:pt>
                <c:pt idx="877">
                  <c:v>8.9091709058255239E-2</c:v>
                </c:pt>
                <c:pt idx="878">
                  <c:v>8.9100173241511524E-2</c:v>
                </c:pt>
                <c:pt idx="879">
                  <c:v>8.9234914328250273E-2</c:v>
                </c:pt>
                <c:pt idx="880">
                  <c:v>8.9374815482224021E-2</c:v>
                </c:pt>
                <c:pt idx="881">
                  <c:v>8.9477045312385914E-2</c:v>
                </c:pt>
                <c:pt idx="882">
                  <c:v>8.956348421660329E-2</c:v>
                </c:pt>
                <c:pt idx="883">
                  <c:v>8.9728959133485345E-2</c:v>
                </c:pt>
                <c:pt idx="884">
                  <c:v>8.9862281265168792E-2</c:v>
                </c:pt>
                <c:pt idx="885">
                  <c:v>8.9887447935904904E-2</c:v>
                </c:pt>
                <c:pt idx="886">
                  <c:v>8.994867412848695E-2</c:v>
                </c:pt>
                <c:pt idx="887">
                  <c:v>9.0106525924229977E-2</c:v>
                </c:pt>
                <c:pt idx="888">
                  <c:v>9.0152460632054315E-2</c:v>
                </c:pt>
                <c:pt idx="889">
                  <c:v>9.0206409238075658E-2</c:v>
                </c:pt>
                <c:pt idx="890">
                  <c:v>9.0228672622301859E-2</c:v>
                </c:pt>
                <c:pt idx="891">
                  <c:v>9.0267431765841857E-2</c:v>
                </c:pt>
                <c:pt idx="892">
                  <c:v>9.0456105041316223E-2</c:v>
                </c:pt>
                <c:pt idx="893">
                  <c:v>9.0504769058024737E-2</c:v>
                </c:pt>
                <c:pt idx="894">
                  <c:v>9.0515468198412607E-2</c:v>
                </c:pt>
                <c:pt idx="895">
                  <c:v>9.0591084546056924E-2</c:v>
                </c:pt>
                <c:pt idx="896">
                  <c:v>9.0648196623844837E-2</c:v>
                </c:pt>
                <c:pt idx="897">
                  <c:v>9.068351068019824E-2</c:v>
                </c:pt>
                <c:pt idx="898">
                  <c:v>9.0694869505413278E-2</c:v>
                </c:pt>
                <c:pt idx="899">
                  <c:v>9.070026030645148E-2</c:v>
                </c:pt>
                <c:pt idx="900">
                  <c:v>9.0745426292125897E-2</c:v>
                </c:pt>
                <c:pt idx="901">
                  <c:v>9.077467196173733E-2</c:v>
                </c:pt>
                <c:pt idx="902">
                  <c:v>9.119711212399717E-2</c:v>
                </c:pt>
                <c:pt idx="903">
                  <c:v>9.1487681351946751E-2</c:v>
                </c:pt>
                <c:pt idx="904">
                  <c:v>9.1493840293934939E-2</c:v>
                </c:pt>
                <c:pt idx="905">
                  <c:v>9.1554709085279073E-2</c:v>
                </c:pt>
                <c:pt idx="906">
                  <c:v>9.1647340502567093E-2</c:v>
                </c:pt>
                <c:pt idx="907">
                  <c:v>9.1676279528300764E-2</c:v>
                </c:pt>
                <c:pt idx="908">
                  <c:v>9.1730797098191957E-2</c:v>
                </c:pt>
                <c:pt idx="909">
                  <c:v>9.1838994145187133E-2</c:v>
                </c:pt>
                <c:pt idx="910">
                  <c:v>9.1898858816049214E-2</c:v>
                </c:pt>
                <c:pt idx="911">
                  <c:v>9.1979540503559928E-2</c:v>
                </c:pt>
                <c:pt idx="912">
                  <c:v>9.2260990643607391E-2</c:v>
                </c:pt>
                <c:pt idx="913">
                  <c:v>9.230782051744793E-2</c:v>
                </c:pt>
                <c:pt idx="914">
                  <c:v>9.2314581507494567E-2</c:v>
                </c:pt>
                <c:pt idx="915">
                  <c:v>9.2321113454667314E-2</c:v>
                </c:pt>
                <c:pt idx="916">
                  <c:v>9.2548726557687006E-2</c:v>
                </c:pt>
                <c:pt idx="917">
                  <c:v>9.2614883475458071E-2</c:v>
                </c:pt>
                <c:pt idx="918">
                  <c:v>9.2616021178647145E-2</c:v>
                </c:pt>
                <c:pt idx="919">
                  <c:v>9.263810932923329E-2</c:v>
                </c:pt>
                <c:pt idx="920">
                  <c:v>9.2667353539103853E-2</c:v>
                </c:pt>
                <c:pt idx="921">
                  <c:v>9.2678515745507006E-2</c:v>
                </c:pt>
                <c:pt idx="922">
                  <c:v>9.2853976838013039E-2</c:v>
                </c:pt>
                <c:pt idx="923">
                  <c:v>9.3037754520508997E-2</c:v>
                </c:pt>
                <c:pt idx="924">
                  <c:v>9.3118265017451379E-2</c:v>
                </c:pt>
                <c:pt idx="925">
                  <c:v>9.3197266529048126E-2</c:v>
                </c:pt>
                <c:pt idx="926">
                  <c:v>9.3291216011059955E-2</c:v>
                </c:pt>
                <c:pt idx="927">
                  <c:v>9.3426341340046931E-2</c:v>
                </c:pt>
                <c:pt idx="928">
                  <c:v>9.3435194566620514E-2</c:v>
                </c:pt>
                <c:pt idx="929">
                  <c:v>9.3474149590782526E-2</c:v>
                </c:pt>
                <c:pt idx="930">
                  <c:v>9.3657040708524639E-2</c:v>
                </c:pt>
                <c:pt idx="931">
                  <c:v>9.3687729116142232E-2</c:v>
                </c:pt>
                <c:pt idx="932">
                  <c:v>9.3763350638490242E-2</c:v>
                </c:pt>
                <c:pt idx="933">
                  <c:v>9.3906541734882096E-2</c:v>
                </c:pt>
                <c:pt idx="934">
                  <c:v>9.399941828772955E-2</c:v>
                </c:pt>
                <c:pt idx="935">
                  <c:v>9.4094022240218941E-2</c:v>
                </c:pt>
                <c:pt idx="936">
                  <c:v>9.412113693871671E-2</c:v>
                </c:pt>
                <c:pt idx="937">
                  <c:v>9.4123075948634671E-2</c:v>
                </c:pt>
                <c:pt idx="938">
                  <c:v>9.4211625161331858E-2</c:v>
                </c:pt>
                <c:pt idx="939">
                  <c:v>9.4307507160918749E-2</c:v>
                </c:pt>
                <c:pt idx="940">
                  <c:v>9.4369961142186903E-2</c:v>
                </c:pt>
                <c:pt idx="941">
                  <c:v>9.4502999529703077E-2</c:v>
                </c:pt>
                <c:pt idx="942">
                  <c:v>9.4507327946065797E-2</c:v>
                </c:pt>
                <c:pt idx="943">
                  <c:v>9.455662824914611E-2</c:v>
                </c:pt>
                <c:pt idx="944">
                  <c:v>9.4557000303246777E-2</c:v>
                </c:pt>
                <c:pt idx="945">
                  <c:v>9.4627191824609991E-2</c:v>
                </c:pt>
                <c:pt idx="946">
                  <c:v>9.4648005965662488E-2</c:v>
                </c:pt>
                <c:pt idx="947">
                  <c:v>9.4692108015383525E-2</c:v>
                </c:pt>
                <c:pt idx="948">
                  <c:v>9.4710103976515275E-2</c:v>
                </c:pt>
                <c:pt idx="949">
                  <c:v>9.4729347470942277E-2</c:v>
                </c:pt>
                <c:pt idx="950">
                  <c:v>9.4737875348464215E-2</c:v>
                </c:pt>
                <c:pt idx="951">
                  <c:v>9.4877808263018434E-2</c:v>
                </c:pt>
                <c:pt idx="952">
                  <c:v>9.4902182578720878E-2</c:v>
                </c:pt>
                <c:pt idx="953">
                  <c:v>9.4925276716347998E-2</c:v>
                </c:pt>
                <c:pt idx="954">
                  <c:v>9.5039706675390079E-2</c:v>
                </c:pt>
                <c:pt idx="955">
                  <c:v>9.5101010666587299E-2</c:v>
                </c:pt>
                <c:pt idx="956">
                  <c:v>9.5112018169954973E-2</c:v>
                </c:pt>
                <c:pt idx="957">
                  <c:v>9.5184877491157685E-2</c:v>
                </c:pt>
                <c:pt idx="958">
                  <c:v>9.5212519029478623E-2</c:v>
                </c:pt>
                <c:pt idx="959">
                  <c:v>9.5244142630469125E-2</c:v>
                </c:pt>
                <c:pt idx="960">
                  <c:v>9.5344350920696153E-2</c:v>
                </c:pt>
                <c:pt idx="961">
                  <c:v>9.545868105002446E-2</c:v>
                </c:pt>
                <c:pt idx="962">
                  <c:v>9.5660443149337984E-2</c:v>
                </c:pt>
                <c:pt idx="963">
                  <c:v>9.5739134729440359E-2</c:v>
                </c:pt>
                <c:pt idx="964">
                  <c:v>9.5902814214009716E-2</c:v>
                </c:pt>
                <c:pt idx="965">
                  <c:v>9.5969325943169093E-2</c:v>
                </c:pt>
                <c:pt idx="966">
                  <c:v>9.5988880674797938E-2</c:v>
                </c:pt>
                <c:pt idx="967">
                  <c:v>9.5998825437478869E-2</c:v>
                </c:pt>
                <c:pt idx="968">
                  <c:v>9.6013415826835077E-2</c:v>
                </c:pt>
                <c:pt idx="969">
                  <c:v>9.6037472962490239E-2</c:v>
                </c:pt>
                <c:pt idx="970">
                  <c:v>9.6315636634527496E-2</c:v>
                </c:pt>
                <c:pt idx="971">
                  <c:v>9.6415375619236549E-2</c:v>
                </c:pt>
                <c:pt idx="972">
                  <c:v>9.6455557457840499E-2</c:v>
                </c:pt>
                <c:pt idx="973">
                  <c:v>9.6472128380214364E-2</c:v>
                </c:pt>
                <c:pt idx="974">
                  <c:v>9.661473353875312E-2</c:v>
                </c:pt>
                <c:pt idx="975">
                  <c:v>9.6712505701320534E-2</c:v>
                </c:pt>
                <c:pt idx="976">
                  <c:v>9.6754085903605597E-2</c:v>
                </c:pt>
                <c:pt idx="977">
                  <c:v>9.6759585996450972E-2</c:v>
                </c:pt>
                <c:pt idx="978">
                  <c:v>9.6872724874601759E-2</c:v>
                </c:pt>
                <c:pt idx="979">
                  <c:v>9.7073624407086903E-2</c:v>
                </c:pt>
                <c:pt idx="980">
                  <c:v>9.7090766206310991E-2</c:v>
                </c:pt>
                <c:pt idx="981">
                  <c:v>9.7108554093158911E-2</c:v>
                </c:pt>
                <c:pt idx="982">
                  <c:v>9.7178291713845552E-2</c:v>
                </c:pt>
                <c:pt idx="983">
                  <c:v>9.7231064015724136E-2</c:v>
                </c:pt>
                <c:pt idx="984">
                  <c:v>9.7292760324523511E-2</c:v>
                </c:pt>
                <c:pt idx="985">
                  <c:v>9.7320572519107307E-2</c:v>
                </c:pt>
                <c:pt idx="986">
                  <c:v>9.7330008902908119E-2</c:v>
                </c:pt>
                <c:pt idx="987">
                  <c:v>9.7377272429431297E-2</c:v>
                </c:pt>
                <c:pt idx="988">
                  <c:v>9.7380927772862322E-2</c:v>
                </c:pt>
                <c:pt idx="989">
                  <c:v>9.7414858052151665E-2</c:v>
                </c:pt>
                <c:pt idx="990">
                  <c:v>9.7555234185863426E-2</c:v>
                </c:pt>
                <c:pt idx="991">
                  <c:v>9.7652395122128852E-2</c:v>
                </c:pt>
                <c:pt idx="992">
                  <c:v>9.7695183234300514E-2</c:v>
                </c:pt>
                <c:pt idx="993">
                  <c:v>9.7777116672342013E-2</c:v>
                </c:pt>
                <c:pt idx="994">
                  <c:v>9.8071564098121969E-2</c:v>
                </c:pt>
                <c:pt idx="995">
                  <c:v>9.8148618003564489E-2</c:v>
                </c:pt>
                <c:pt idx="996">
                  <c:v>9.8206038284884001E-2</c:v>
                </c:pt>
                <c:pt idx="997">
                  <c:v>9.8333047280879465E-2</c:v>
                </c:pt>
                <c:pt idx="998">
                  <c:v>9.8362804898404016E-2</c:v>
                </c:pt>
                <c:pt idx="999">
                  <c:v>9.843037396054366E-2</c:v>
                </c:pt>
                <c:pt idx="1000">
                  <c:v>9.8460495719829205E-2</c:v>
                </c:pt>
                <c:pt idx="1001">
                  <c:v>9.8684768059728215E-2</c:v>
                </c:pt>
                <c:pt idx="1002">
                  <c:v>9.881920054143567E-2</c:v>
                </c:pt>
                <c:pt idx="1003">
                  <c:v>9.8893393980441752E-2</c:v>
                </c:pt>
                <c:pt idx="1004">
                  <c:v>9.8946747450082043E-2</c:v>
                </c:pt>
                <c:pt idx="1005">
                  <c:v>9.9076371441108035E-2</c:v>
                </c:pt>
                <c:pt idx="1006">
                  <c:v>9.914501155467792E-2</c:v>
                </c:pt>
                <c:pt idx="1007">
                  <c:v>9.9146651014923731E-2</c:v>
                </c:pt>
                <c:pt idx="1008">
                  <c:v>9.9400271308524482E-2</c:v>
                </c:pt>
                <c:pt idx="1009">
                  <c:v>9.9519930629401468E-2</c:v>
                </c:pt>
                <c:pt idx="1010">
                  <c:v>9.9582474751531078E-2</c:v>
                </c:pt>
                <c:pt idx="1011">
                  <c:v>9.9670780402161915E-2</c:v>
                </c:pt>
                <c:pt idx="1012">
                  <c:v>9.9704027506213766E-2</c:v>
                </c:pt>
                <c:pt idx="1013">
                  <c:v>9.9890890349322733E-2</c:v>
                </c:pt>
                <c:pt idx="1014">
                  <c:v>9.9895061836083224E-2</c:v>
                </c:pt>
                <c:pt idx="1015">
                  <c:v>0.1000724144606169</c:v>
                </c:pt>
                <c:pt idx="1016">
                  <c:v>0.10027198615783654</c:v>
                </c:pt>
                <c:pt idx="1017">
                  <c:v>0.10037100975826001</c:v>
                </c:pt>
                <c:pt idx="1018">
                  <c:v>0.10040872762711134</c:v>
                </c:pt>
                <c:pt idx="1019">
                  <c:v>0.1007429670374427</c:v>
                </c:pt>
                <c:pt idx="1020">
                  <c:v>0.10088271165265028</c:v>
                </c:pt>
                <c:pt idx="1021">
                  <c:v>0.10099281729297088</c:v>
                </c:pt>
                <c:pt idx="1022">
                  <c:v>0.10112842959970235</c:v>
                </c:pt>
                <c:pt idx="1023">
                  <c:v>0.10116096037415898</c:v>
                </c:pt>
                <c:pt idx="1024">
                  <c:v>0.10118301099827588</c:v>
                </c:pt>
                <c:pt idx="1025">
                  <c:v>0.10127537540405851</c:v>
                </c:pt>
                <c:pt idx="1026">
                  <c:v>0.10129376931581625</c:v>
                </c:pt>
                <c:pt idx="1027">
                  <c:v>0.1013080751939326</c:v>
                </c:pt>
                <c:pt idx="1028">
                  <c:v>0.10138353357850981</c:v>
                </c:pt>
                <c:pt idx="1029">
                  <c:v>0.10148042872951682</c:v>
                </c:pt>
                <c:pt idx="1030">
                  <c:v>0.10158843046021213</c:v>
                </c:pt>
                <c:pt idx="1031">
                  <c:v>0.10159676574638546</c:v>
                </c:pt>
                <c:pt idx="1032">
                  <c:v>0.10192830347897641</c:v>
                </c:pt>
                <c:pt idx="1033">
                  <c:v>0.1020765308797187</c:v>
                </c:pt>
                <c:pt idx="1034">
                  <c:v>0.10207799046343659</c:v>
                </c:pt>
                <c:pt idx="1035">
                  <c:v>0.10215266485160161</c:v>
                </c:pt>
                <c:pt idx="1036">
                  <c:v>0.1021588802702562</c:v>
                </c:pt>
                <c:pt idx="1037">
                  <c:v>0.10223571275645485</c:v>
                </c:pt>
                <c:pt idx="1038">
                  <c:v>0.10228826720491457</c:v>
                </c:pt>
                <c:pt idx="1039">
                  <c:v>0.10230559113646744</c:v>
                </c:pt>
                <c:pt idx="1040">
                  <c:v>0.1024324973799384</c:v>
                </c:pt>
                <c:pt idx="1041">
                  <c:v>0.1025707993414329</c:v>
                </c:pt>
                <c:pt idx="1042">
                  <c:v>0.10261977537493566</c:v>
                </c:pt>
                <c:pt idx="1043">
                  <c:v>0.10271762568698464</c:v>
                </c:pt>
                <c:pt idx="1044">
                  <c:v>0.1027520907580004</c:v>
                </c:pt>
                <c:pt idx="1045">
                  <c:v>0.1027532441882093</c:v>
                </c:pt>
                <c:pt idx="1046">
                  <c:v>0.10286904601123982</c:v>
                </c:pt>
                <c:pt idx="1047">
                  <c:v>0.10308505374505542</c:v>
                </c:pt>
                <c:pt idx="1048">
                  <c:v>0.10312884818478718</c:v>
                </c:pt>
                <c:pt idx="1049">
                  <c:v>0.10323006981506298</c:v>
                </c:pt>
                <c:pt idx="1050">
                  <c:v>0.10331207105607843</c:v>
                </c:pt>
                <c:pt idx="1051">
                  <c:v>0.10351726628958001</c:v>
                </c:pt>
                <c:pt idx="1052">
                  <c:v>0.10369612440015685</c:v>
                </c:pt>
                <c:pt idx="1053">
                  <c:v>0.10377987761380592</c:v>
                </c:pt>
                <c:pt idx="1054">
                  <c:v>0.1040713217041145</c:v>
                </c:pt>
                <c:pt idx="1055">
                  <c:v>0.10407174526025111</c:v>
                </c:pt>
                <c:pt idx="1056">
                  <c:v>0.10419394783331963</c:v>
                </c:pt>
                <c:pt idx="1057">
                  <c:v>0.10422335436516544</c:v>
                </c:pt>
                <c:pt idx="1058">
                  <c:v>0.10430646260022346</c:v>
                </c:pt>
                <c:pt idx="1059">
                  <c:v>0.10438871702883777</c:v>
                </c:pt>
                <c:pt idx="1060">
                  <c:v>0.10479356343107954</c:v>
                </c:pt>
                <c:pt idx="1061">
                  <c:v>0.10510438391475431</c:v>
                </c:pt>
                <c:pt idx="1062">
                  <c:v>0.10510931548108493</c:v>
                </c:pt>
                <c:pt idx="1063">
                  <c:v>0.10510990575799672</c:v>
                </c:pt>
                <c:pt idx="1064">
                  <c:v>0.10515179178559202</c:v>
                </c:pt>
                <c:pt idx="1065">
                  <c:v>0.10519162830674775</c:v>
                </c:pt>
                <c:pt idx="1066">
                  <c:v>0.1052013615301606</c:v>
                </c:pt>
                <c:pt idx="1067">
                  <c:v>0.10524762720001717</c:v>
                </c:pt>
                <c:pt idx="1068">
                  <c:v>0.1053558825347949</c:v>
                </c:pt>
                <c:pt idx="1069">
                  <c:v>0.10537174396859129</c:v>
                </c:pt>
                <c:pt idx="1070">
                  <c:v>0.10538128656913306</c:v>
                </c:pt>
                <c:pt idx="1071">
                  <c:v>0.10545333905801459</c:v>
                </c:pt>
                <c:pt idx="1072">
                  <c:v>0.10564891041871659</c:v>
                </c:pt>
                <c:pt idx="1073">
                  <c:v>0.10569513228065366</c:v>
                </c:pt>
                <c:pt idx="1074">
                  <c:v>0.10605636503420587</c:v>
                </c:pt>
                <c:pt idx="1075">
                  <c:v>0.10619478926526399</c:v>
                </c:pt>
                <c:pt idx="1076">
                  <c:v>0.10620068462138499</c:v>
                </c:pt>
                <c:pt idx="1077">
                  <c:v>0.10625168270200057</c:v>
                </c:pt>
                <c:pt idx="1078">
                  <c:v>0.10632682359269328</c:v>
                </c:pt>
                <c:pt idx="1079">
                  <c:v>0.10637761321265955</c:v>
                </c:pt>
                <c:pt idx="1080">
                  <c:v>0.1063930542388056</c:v>
                </c:pt>
                <c:pt idx="1081">
                  <c:v>0.10654396016230971</c:v>
                </c:pt>
                <c:pt idx="1082">
                  <c:v>0.10682497097086623</c:v>
                </c:pt>
                <c:pt idx="1083">
                  <c:v>0.10695727882424207</c:v>
                </c:pt>
                <c:pt idx="1084">
                  <c:v>0.10697546075648702</c:v>
                </c:pt>
                <c:pt idx="1085">
                  <c:v>0.10711387844515574</c:v>
                </c:pt>
                <c:pt idx="1086">
                  <c:v>0.10715802174523037</c:v>
                </c:pt>
                <c:pt idx="1087">
                  <c:v>0.10728948080825276</c:v>
                </c:pt>
                <c:pt idx="1088">
                  <c:v>0.10729226660906499</c:v>
                </c:pt>
                <c:pt idx="1089">
                  <c:v>0.10745494147488485</c:v>
                </c:pt>
                <c:pt idx="1090">
                  <c:v>0.1075363794297375</c:v>
                </c:pt>
                <c:pt idx="1091">
                  <c:v>0.10755932746327092</c:v>
                </c:pt>
                <c:pt idx="1092">
                  <c:v>0.10758247309830199</c:v>
                </c:pt>
                <c:pt idx="1093">
                  <c:v>0.1075974318961395</c:v>
                </c:pt>
                <c:pt idx="1094">
                  <c:v>0.10762103441947012</c:v>
                </c:pt>
                <c:pt idx="1095">
                  <c:v>0.10762634108772026</c:v>
                </c:pt>
                <c:pt idx="1096">
                  <c:v>0.10765609723081161</c:v>
                </c:pt>
                <c:pt idx="1097">
                  <c:v>0.10766328685362513</c:v>
                </c:pt>
                <c:pt idx="1098">
                  <c:v>0.10774642658157861</c:v>
                </c:pt>
                <c:pt idx="1099">
                  <c:v>0.10779751707248944</c:v>
                </c:pt>
                <c:pt idx="1100">
                  <c:v>0.10780062839632755</c:v>
                </c:pt>
                <c:pt idx="1101">
                  <c:v>0.10797778210820395</c:v>
                </c:pt>
                <c:pt idx="1102">
                  <c:v>0.1079836323416348</c:v>
                </c:pt>
                <c:pt idx="1103">
                  <c:v>0.10805307698910548</c:v>
                </c:pt>
                <c:pt idx="1104">
                  <c:v>0.10813471623035903</c:v>
                </c:pt>
                <c:pt idx="1105">
                  <c:v>0.10822977440549189</c:v>
                </c:pt>
                <c:pt idx="1106">
                  <c:v>0.10823980437778637</c:v>
                </c:pt>
                <c:pt idx="1107">
                  <c:v>0.10845953326867001</c:v>
                </c:pt>
                <c:pt idx="1108">
                  <c:v>0.10848161274036248</c:v>
                </c:pt>
                <c:pt idx="1109">
                  <c:v>0.10864356179603064</c:v>
                </c:pt>
                <c:pt idx="1110">
                  <c:v>0.10864484590017012</c:v>
                </c:pt>
                <c:pt idx="1111">
                  <c:v>0.10869801511078836</c:v>
                </c:pt>
                <c:pt idx="1112">
                  <c:v>0.10870235639497336</c:v>
                </c:pt>
                <c:pt idx="1113">
                  <c:v>0.10882540419718724</c:v>
                </c:pt>
                <c:pt idx="1114">
                  <c:v>0.10886108770635294</c:v>
                </c:pt>
                <c:pt idx="1115">
                  <c:v>0.10889895095242164</c:v>
                </c:pt>
                <c:pt idx="1116">
                  <c:v>0.10917118080886401</c:v>
                </c:pt>
                <c:pt idx="1117">
                  <c:v>0.10918086475959178</c:v>
                </c:pt>
                <c:pt idx="1118">
                  <c:v>0.10925106509243164</c:v>
                </c:pt>
                <c:pt idx="1119">
                  <c:v>0.10933134635673004</c:v>
                </c:pt>
                <c:pt idx="1120">
                  <c:v>0.10956514507454895</c:v>
                </c:pt>
                <c:pt idx="1121">
                  <c:v>0.10961264596918245</c:v>
                </c:pt>
                <c:pt idx="1122">
                  <c:v>0.1097575013761465</c:v>
                </c:pt>
                <c:pt idx="1123">
                  <c:v>0.10976256045099331</c:v>
                </c:pt>
                <c:pt idx="1124">
                  <c:v>0.10976636242772433</c:v>
                </c:pt>
                <c:pt idx="1125">
                  <c:v>0.10990751976917855</c:v>
                </c:pt>
                <c:pt idx="1126">
                  <c:v>0.10998804450323592</c:v>
                </c:pt>
                <c:pt idx="1127">
                  <c:v>0.11000616943036183</c:v>
                </c:pt>
                <c:pt idx="1128">
                  <c:v>0.1100075378497682</c:v>
                </c:pt>
                <c:pt idx="1129">
                  <c:v>0.11002240031856349</c:v>
                </c:pt>
                <c:pt idx="1130">
                  <c:v>0.11015108283791512</c:v>
                </c:pt>
                <c:pt idx="1131">
                  <c:v>0.11022339675448788</c:v>
                </c:pt>
                <c:pt idx="1132">
                  <c:v>0.11032070011640555</c:v>
                </c:pt>
                <c:pt idx="1133">
                  <c:v>0.11039970533147714</c:v>
                </c:pt>
                <c:pt idx="1134">
                  <c:v>0.1104744387145615</c:v>
                </c:pt>
                <c:pt idx="1135">
                  <c:v>0.11048342621017553</c:v>
                </c:pt>
                <c:pt idx="1136">
                  <c:v>0.11060856083721782</c:v>
                </c:pt>
                <c:pt idx="1137">
                  <c:v>0.11065482670395756</c:v>
                </c:pt>
                <c:pt idx="1138">
                  <c:v>0.11076338370416176</c:v>
                </c:pt>
                <c:pt idx="1139">
                  <c:v>0.11078434106519715</c:v>
                </c:pt>
                <c:pt idx="1140">
                  <c:v>0.1108647596692114</c:v>
                </c:pt>
                <c:pt idx="1141">
                  <c:v>0.11087098539657544</c:v>
                </c:pt>
                <c:pt idx="1142">
                  <c:v>0.1109071700223634</c:v>
                </c:pt>
                <c:pt idx="1143">
                  <c:v>0.11093030532125311</c:v>
                </c:pt>
                <c:pt idx="1144">
                  <c:v>0.11116283434892459</c:v>
                </c:pt>
                <c:pt idx="1145">
                  <c:v>0.11119250419455094</c:v>
                </c:pt>
                <c:pt idx="1146">
                  <c:v>0.11123670038711421</c:v>
                </c:pt>
                <c:pt idx="1147">
                  <c:v>0.11129493291137396</c:v>
                </c:pt>
                <c:pt idx="1148">
                  <c:v>0.11139948378565889</c:v>
                </c:pt>
                <c:pt idx="1149">
                  <c:v>0.11141862472414248</c:v>
                </c:pt>
                <c:pt idx="1150">
                  <c:v>0.11153775598386334</c:v>
                </c:pt>
                <c:pt idx="1151">
                  <c:v>0.11167057423162284</c:v>
                </c:pt>
                <c:pt idx="1152">
                  <c:v>0.11199700723723588</c:v>
                </c:pt>
                <c:pt idx="1153">
                  <c:v>0.11217013579897817</c:v>
                </c:pt>
                <c:pt idx="1154">
                  <c:v>0.11223600497268758</c:v>
                </c:pt>
                <c:pt idx="1155">
                  <c:v>0.11229324801700605</c:v>
                </c:pt>
                <c:pt idx="1156">
                  <c:v>0.11260279163919758</c:v>
                </c:pt>
                <c:pt idx="1157">
                  <c:v>0.11267422871300095</c:v>
                </c:pt>
                <c:pt idx="1158">
                  <c:v>0.11274784231314519</c:v>
                </c:pt>
                <c:pt idx="1159">
                  <c:v>0.11275182467336185</c:v>
                </c:pt>
                <c:pt idx="1160">
                  <c:v>0.11275602266301443</c:v>
                </c:pt>
                <c:pt idx="1161">
                  <c:v>0.11277646719455894</c:v>
                </c:pt>
                <c:pt idx="1162">
                  <c:v>0.11288930158058275</c:v>
                </c:pt>
                <c:pt idx="1163">
                  <c:v>0.1131786642607881</c:v>
                </c:pt>
                <c:pt idx="1164">
                  <c:v>0.11327302941512743</c:v>
                </c:pt>
                <c:pt idx="1165">
                  <c:v>0.11336784966560856</c:v>
                </c:pt>
                <c:pt idx="1166">
                  <c:v>0.11338127384752815</c:v>
                </c:pt>
                <c:pt idx="1167">
                  <c:v>0.11338551927886004</c:v>
                </c:pt>
                <c:pt idx="1168">
                  <c:v>0.113479955004526</c:v>
                </c:pt>
                <c:pt idx="1169">
                  <c:v>0.11352300030159146</c:v>
                </c:pt>
                <c:pt idx="1170">
                  <c:v>0.11364575445210925</c:v>
                </c:pt>
                <c:pt idx="1171">
                  <c:v>0.11373241147761257</c:v>
                </c:pt>
                <c:pt idx="1172">
                  <c:v>0.11394752776871651</c:v>
                </c:pt>
                <c:pt idx="1173">
                  <c:v>0.11410739462626118</c:v>
                </c:pt>
                <c:pt idx="1174">
                  <c:v>0.11420788328903653</c:v>
                </c:pt>
                <c:pt idx="1175">
                  <c:v>0.11433774737714367</c:v>
                </c:pt>
                <c:pt idx="1176">
                  <c:v>0.11450304044831208</c:v>
                </c:pt>
                <c:pt idx="1177">
                  <c:v>0.11452183642890956</c:v>
                </c:pt>
                <c:pt idx="1178">
                  <c:v>0.11457654134994845</c:v>
                </c:pt>
                <c:pt idx="1179">
                  <c:v>0.11460103997205746</c:v>
                </c:pt>
                <c:pt idx="1180">
                  <c:v>0.11472357613572816</c:v>
                </c:pt>
                <c:pt idx="1181">
                  <c:v>0.11481517854733898</c:v>
                </c:pt>
                <c:pt idx="1182">
                  <c:v>0.11488202396106553</c:v>
                </c:pt>
                <c:pt idx="1183">
                  <c:v>0.11491748132036553</c:v>
                </c:pt>
                <c:pt idx="1184">
                  <c:v>0.1152887525396194</c:v>
                </c:pt>
                <c:pt idx="1185">
                  <c:v>0.11561143225170262</c:v>
                </c:pt>
                <c:pt idx="1186">
                  <c:v>0.11569443155643366</c:v>
                </c:pt>
                <c:pt idx="1187">
                  <c:v>0.1157441658246688</c:v>
                </c:pt>
                <c:pt idx="1188">
                  <c:v>0.11585466873549402</c:v>
                </c:pt>
                <c:pt idx="1189">
                  <c:v>0.11597280750956028</c:v>
                </c:pt>
                <c:pt idx="1190">
                  <c:v>0.116124531100412</c:v>
                </c:pt>
                <c:pt idx="1191">
                  <c:v>0.11622044633150756</c:v>
                </c:pt>
                <c:pt idx="1192">
                  <c:v>0.11629155089870706</c:v>
                </c:pt>
                <c:pt idx="1193">
                  <c:v>0.11634853203114992</c:v>
                </c:pt>
                <c:pt idx="1194">
                  <c:v>0.1164537544645519</c:v>
                </c:pt>
                <c:pt idx="1195">
                  <c:v>0.11652431056620843</c:v>
                </c:pt>
                <c:pt idx="1196">
                  <c:v>0.11659616165817276</c:v>
                </c:pt>
                <c:pt idx="1197">
                  <c:v>0.11659995286525326</c:v>
                </c:pt>
                <c:pt idx="1198">
                  <c:v>0.11677482446119997</c:v>
                </c:pt>
                <c:pt idx="1199">
                  <c:v>0.11679431213855195</c:v>
                </c:pt>
                <c:pt idx="1200">
                  <c:v>0.11684267782511666</c:v>
                </c:pt>
                <c:pt idx="1201">
                  <c:v>0.11689887323968853</c:v>
                </c:pt>
                <c:pt idx="1202">
                  <c:v>0.11696900723597436</c:v>
                </c:pt>
                <c:pt idx="1203">
                  <c:v>0.11697493350434998</c:v>
                </c:pt>
                <c:pt idx="1204">
                  <c:v>0.11711868370305559</c:v>
                </c:pt>
                <c:pt idx="1205">
                  <c:v>0.11715262472121783</c:v>
                </c:pt>
                <c:pt idx="1206">
                  <c:v>0.11734848906519638</c:v>
                </c:pt>
                <c:pt idx="1207">
                  <c:v>0.11736166308267947</c:v>
                </c:pt>
                <c:pt idx="1208">
                  <c:v>0.11757829187370986</c:v>
                </c:pt>
                <c:pt idx="1209">
                  <c:v>0.11766541189404413</c:v>
                </c:pt>
                <c:pt idx="1210">
                  <c:v>0.11784248352214809</c:v>
                </c:pt>
                <c:pt idx="1211">
                  <c:v>0.11812294808398113</c:v>
                </c:pt>
                <c:pt idx="1212">
                  <c:v>0.11822335717743783</c:v>
                </c:pt>
                <c:pt idx="1213">
                  <c:v>0.11860580276439767</c:v>
                </c:pt>
                <c:pt idx="1214">
                  <c:v>0.11876393131681051</c:v>
                </c:pt>
                <c:pt idx="1215">
                  <c:v>0.11887786159623843</c:v>
                </c:pt>
                <c:pt idx="1216">
                  <c:v>0.11892117044472464</c:v>
                </c:pt>
                <c:pt idx="1217">
                  <c:v>0.11897865420425859</c:v>
                </c:pt>
                <c:pt idx="1218">
                  <c:v>0.11902106694902258</c:v>
                </c:pt>
                <c:pt idx="1219">
                  <c:v>0.1190396271989775</c:v>
                </c:pt>
                <c:pt idx="1220">
                  <c:v>0.11923614240488316</c:v>
                </c:pt>
                <c:pt idx="1221">
                  <c:v>0.11926888972404769</c:v>
                </c:pt>
                <c:pt idx="1222">
                  <c:v>0.11929808690805906</c:v>
                </c:pt>
                <c:pt idx="1223">
                  <c:v>0.11952312624701648</c:v>
                </c:pt>
                <c:pt idx="1224">
                  <c:v>0.11978554186829475</c:v>
                </c:pt>
                <c:pt idx="1225">
                  <c:v>0.11987255713557339</c:v>
                </c:pt>
                <c:pt idx="1226">
                  <c:v>0.1200163167519781</c:v>
                </c:pt>
                <c:pt idx="1227">
                  <c:v>0.12002087984367178</c:v>
                </c:pt>
                <c:pt idx="1228">
                  <c:v>0.12019561108303291</c:v>
                </c:pt>
                <c:pt idx="1229">
                  <c:v>0.12023145705967941</c:v>
                </c:pt>
                <c:pt idx="1230">
                  <c:v>0.12023954158932959</c:v>
                </c:pt>
                <c:pt idx="1231">
                  <c:v>0.12030557981114388</c:v>
                </c:pt>
                <c:pt idx="1232">
                  <c:v>0.12036665034832246</c:v>
                </c:pt>
                <c:pt idx="1233">
                  <c:v>0.12037551797492818</c:v>
                </c:pt>
                <c:pt idx="1234">
                  <c:v>0.12039407233357861</c:v>
                </c:pt>
                <c:pt idx="1235">
                  <c:v>0.1204376551342113</c:v>
                </c:pt>
                <c:pt idx="1236">
                  <c:v>0.1205277926139994</c:v>
                </c:pt>
                <c:pt idx="1237">
                  <c:v>0.12078745701967721</c:v>
                </c:pt>
                <c:pt idx="1238">
                  <c:v>0.12094563247051292</c:v>
                </c:pt>
                <c:pt idx="1239">
                  <c:v>0.12099113904241056</c:v>
                </c:pt>
                <c:pt idx="1240">
                  <c:v>0.12137755800311154</c:v>
                </c:pt>
                <c:pt idx="1241">
                  <c:v>0.12143219810461979</c:v>
                </c:pt>
                <c:pt idx="1242">
                  <c:v>0.12144559066243431</c:v>
                </c:pt>
                <c:pt idx="1243">
                  <c:v>0.12149194120187916</c:v>
                </c:pt>
                <c:pt idx="1244">
                  <c:v>0.12170676001575957</c:v>
                </c:pt>
                <c:pt idx="1245">
                  <c:v>0.12171094179795892</c:v>
                </c:pt>
                <c:pt idx="1246">
                  <c:v>0.12180359433154009</c:v>
                </c:pt>
                <c:pt idx="1247">
                  <c:v>0.12200344244970318</c:v>
                </c:pt>
                <c:pt idx="1248">
                  <c:v>0.12200525144880926</c:v>
                </c:pt>
                <c:pt idx="1249">
                  <c:v>0.12201331929477278</c:v>
                </c:pt>
                <c:pt idx="1250">
                  <c:v>0.12210470498146435</c:v>
                </c:pt>
                <c:pt idx="1251">
                  <c:v>0.12218750554039609</c:v>
                </c:pt>
                <c:pt idx="1252">
                  <c:v>0.12230867498666687</c:v>
                </c:pt>
                <c:pt idx="1253">
                  <c:v>0.12243602956101671</c:v>
                </c:pt>
                <c:pt idx="1254">
                  <c:v>0.12246788906598721</c:v>
                </c:pt>
                <c:pt idx="1255">
                  <c:v>0.12247190845204342</c:v>
                </c:pt>
                <c:pt idx="1256">
                  <c:v>0.12249692257049882</c:v>
                </c:pt>
                <c:pt idx="1257">
                  <c:v>0.12269601522890229</c:v>
                </c:pt>
                <c:pt idx="1258">
                  <c:v>0.12269615201404641</c:v>
                </c:pt>
                <c:pt idx="1259">
                  <c:v>0.12274818200938342</c:v>
                </c:pt>
                <c:pt idx="1260">
                  <c:v>0.12286301144665243</c:v>
                </c:pt>
                <c:pt idx="1261">
                  <c:v>0.1230144427329887</c:v>
                </c:pt>
                <c:pt idx="1262">
                  <c:v>0.12308922799244808</c:v>
                </c:pt>
                <c:pt idx="1263">
                  <c:v>0.12317962865334824</c:v>
                </c:pt>
                <c:pt idx="1264">
                  <c:v>0.1231802054110471</c:v>
                </c:pt>
                <c:pt idx="1265">
                  <c:v>0.1232227275483366</c:v>
                </c:pt>
                <c:pt idx="1266">
                  <c:v>0.12323487652017737</c:v>
                </c:pt>
                <c:pt idx="1267">
                  <c:v>0.12339583931936501</c:v>
                </c:pt>
                <c:pt idx="1268">
                  <c:v>0.12347642280090956</c:v>
                </c:pt>
                <c:pt idx="1269">
                  <c:v>0.12358353149459007</c:v>
                </c:pt>
                <c:pt idx="1270">
                  <c:v>0.1235883855879729</c:v>
                </c:pt>
                <c:pt idx="1271">
                  <c:v>0.12362077756815462</c:v>
                </c:pt>
                <c:pt idx="1272">
                  <c:v>0.12370682369256915</c:v>
                </c:pt>
                <c:pt idx="1273">
                  <c:v>0.12371602293149156</c:v>
                </c:pt>
                <c:pt idx="1274">
                  <c:v>0.12386015439726239</c:v>
                </c:pt>
                <c:pt idx="1275">
                  <c:v>0.12411980576035456</c:v>
                </c:pt>
                <c:pt idx="1276">
                  <c:v>0.12412873059471832</c:v>
                </c:pt>
                <c:pt idx="1277">
                  <c:v>0.12425033565092997</c:v>
                </c:pt>
                <c:pt idx="1278">
                  <c:v>0.12430097028646966</c:v>
                </c:pt>
                <c:pt idx="1279">
                  <c:v>0.12444231877036516</c:v>
                </c:pt>
                <c:pt idx="1280">
                  <c:v>0.12449590869370876</c:v>
                </c:pt>
                <c:pt idx="1281">
                  <c:v>0.12463437433738767</c:v>
                </c:pt>
                <c:pt idx="1282">
                  <c:v>0.12469196554271192</c:v>
                </c:pt>
                <c:pt idx="1283">
                  <c:v>0.12474210854228354</c:v>
                </c:pt>
                <c:pt idx="1284">
                  <c:v>0.12497183105685264</c:v>
                </c:pt>
                <c:pt idx="1285">
                  <c:v>0.12497671632305554</c:v>
                </c:pt>
                <c:pt idx="1286">
                  <c:v>0.12515898249725213</c:v>
                </c:pt>
                <c:pt idx="1287">
                  <c:v>0.12534847340911545</c:v>
                </c:pt>
                <c:pt idx="1288">
                  <c:v>0.12561669640948517</c:v>
                </c:pt>
                <c:pt idx="1289">
                  <c:v>0.12569425592805938</c:v>
                </c:pt>
                <c:pt idx="1290">
                  <c:v>0.12580355703104718</c:v>
                </c:pt>
                <c:pt idx="1291">
                  <c:v>0.12597312404086194</c:v>
                </c:pt>
                <c:pt idx="1292">
                  <c:v>0.12610746286265392</c:v>
                </c:pt>
                <c:pt idx="1293">
                  <c:v>0.12617056916994018</c:v>
                </c:pt>
                <c:pt idx="1294">
                  <c:v>0.12622838421931593</c:v>
                </c:pt>
                <c:pt idx="1295">
                  <c:v>0.12623865903996648</c:v>
                </c:pt>
                <c:pt idx="1296">
                  <c:v>0.12625530026618464</c:v>
                </c:pt>
                <c:pt idx="1297">
                  <c:v>0.12629627867739443</c:v>
                </c:pt>
                <c:pt idx="1298">
                  <c:v>0.12632898866425119</c:v>
                </c:pt>
                <c:pt idx="1299">
                  <c:v>0.12678236891485078</c:v>
                </c:pt>
                <c:pt idx="1300">
                  <c:v>0.12703223060089397</c:v>
                </c:pt>
                <c:pt idx="1301">
                  <c:v>0.12704483317438095</c:v>
                </c:pt>
                <c:pt idx="1302">
                  <c:v>0.12743616663597535</c:v>
                </c:pt>
                <c:pt idx="1303">
                  <c:v>0.12751382551456475</c:v>
                </c:pt>
                <c:pt idx="1304">
                  <c:v>0.12753085293192418</c:v>
                </c:pt>
                <c:pt idx="1305">
                  <c:v>0.12758348556151253</c:v>
                </c:pt>
                <c:pt idx="1306">
                  <c:v>0.1275878917747702</c:v>
                </c:pt>
                <c:pt idx="1307">
                  <c:v>0.12771958670990813</c:v>
                </c:pt>
                <c:pt idx="1308">
                  <c:v>0.12772237046757678</c:v>
                </c:pt>
                <c:pt idx="1309">
                  <c:v>0.12774851092358003</c:v>
                </c:pt>
                <c:pt idx="1310">
                  <c:v>0.12783847710760757</c:v>
                </c:pt>
                <c:pt idx="1311">
                  <c:v>0.12785028904446308</c:v>
                </c:pt>
                <c:pt idx="1312">
                  <c:v>0.12794538251328794</c:v>
                </c:pt>
                <c:pt idx="1313">
                  <c:v>0.12805315376317108</c:v>
                </c:pt>
                <c:pt idx="1314">
                  <c:v>0.12827660951524392</c:v>
                </c:pt>
                <c:pt idx="1315">
                  <c:v>0.12844283424070119</c:v>
                </c:pt>
                <c:pt idx="1316">
                  <c:v>0.12845581050804111</c:v>
                </c:pt>
                <c:pt idx="1317">
                  <c:v>0.12852149033751495</c:v>
                </c:pt>
                <c:pt idx="1318">
                  <c:v>0.12855681080058975</c:v>
                </c:pt>
                <c:pt idx="1319">
                  <c:v>0.12862133466792589</c:v>
                </c:pt>
                <c:pt idx="1320">
                  <c:v>0.12870703670188677</c:v>
                </c:pt>
                <c:pt idx="1321">
                  <c:v>0.1289134518964388</c:v>
                </c:pt>
                <c:pt idx="1322">
                  <c:v>0.12899972969791115</c:v>
                </c:pt>
                <c:pt idx="1323">
                  <c:v>0.12904540576656182</c:v>
                </c:pt>
                <c:pt idx="1324">
                  <c:v>0.12913923416412973</c:v>
                </c:pt>
                <c:pt idx="1325">
                  <c:v>0.12914571925430329</c:v>
                </c:pt>
                <c:pt idx="1326">
                  <c:v>0.12952923113971762</c:v>
                </c:pt>
                <c:pt idx="1327">
                  <c:v>0.12958139550055434</c:v>
                </c:pt>
                <c:pt idx="1328">
                  <c:v>0.12971802079763406</c:v>
                </c:pt>
                <c:pt idx="1329">
                  <c:v>0.12990042958042913</c:v>
                </c:pt>
                <c:pt idx="1330">
                  <c:v>0.12993405947564066</c:v>
                </c:pt>
                <c:pt idx="1331">
                  <c:v>0.12997822882368548</c:v>
                </c:pt>
                <c:pt idx="1332">
                  <c:v>0.13010278720309193</c:v>
                </c:pt>
                <c:pt idx="1333">
                  <c:v>0.13021741150927138</c:v>
                </c:pt>
                <c:pt idx="1334">
                  <c:v>0.1302868175353511</c:v>
                </c:pt>
                <c:pt idx="1335">
                  <c:v>0.13043454507993474</c:v>
                </c:pt>
                <c:pt idx="1336">
                  <c:v>0.13072800053524511</c:v>
                </c:pt>
                <c:pt idx="1337">
                  <c:v>0.13105401041232947</c:v>
                </c:pt>
                <c:pt idx="1338">
                  <c:v>0.13111858697067505</c:v>
                </c:pt>
                <c:pt idx="1339">
                  <c:v>0.13114431346606392</c:v>
                </c:pt>
                <c:pt idx="1340">
                  <c:v>0.13120160370820558</c:v>
                </c:pt>
                <c:pt idx="1341">
                  <c:v>0.13120308287618568</c:v>
                </c:pt>
                <c:pt idx="1342">
                  <c:v>0.13142224573327463</c:v>
                </c:pt>
                <c:pt idx="1343">
                  <c:v>0.1315448797243341</c:v>
                </c:pt>
                <c:pt idx="1344">
                  <c:v>0.13176732715568942</c:v>
                </c:pt>
                <c:pt idx="1345">
                  <c:v>0.13178673293026003</c:v>
                </c:pt>
                <c:pt idx="1346">
                  <c:v>0.13183334527624366</c:v>
                </c:pt>
                <c:pt idx="1347">
                  <c:v>0.13185159741886945</c:v>
                </c:pt>
                <c:pt idx="1348">
                  <c:v>0.13192029740616151</c:v>
                </c:pt>
                <c:pt idx="1349">
                  <c:v>0.1319450203653949</c:v>
                </c:pt>
                <c:pt idx="1350">
                  <c:v>0.1319842286788995</c:v>
                </c:pt>
                <c:pt idx="1351">
                  <c:v>0.13207020011129519</c:v>
                </c:pt>
                <c:pt idx="1352">
                  <c:v>0.1321771917744177</c:v>
                </c:pt>
                <c:pt idx="1353">
                  <c:v>0.13229541051435495</c:v>
                </c:pt>
                <c:pt idx="1354">
                  <c:v>0.13249033568196755</c:v>
                </c:pt>
                <c:pt idx="1355">
                  <c:v>0.13268546238324561</c:v>
                </c:pt>
                <c:pt idx="1356">
                  <c:v>0.13301632435296273</c:v>
                </c:pt>
                <c:pt idx="1357">
                  <c:v>0.1330457080431211</c:v>
                </c:pt>
                <c:pt idx="1358">
                  <c:v>0.13316483578808505</c:v>
                </c:pt>
                <c:pt idx="1359">
                  <c:v>0.13327982155962956</c:v>
                </c:pt>
                <c:pt idx="1360">
                  <c:v>0.13328559061478917</c:v>
                </c:pt>
                <c:pt idx="1361">
                  <c:v>0.13360438571800959</c:v>
                </c:pt>
                <c:pt idx="1362">
                  <c:v>0.13365408478858545</c:v>
                </c:pt>
                <c:pt idx="1363">
                  <c:v>0.13366378727096342</c:v>
                </c:pt>
                <c:pt idx="1364">
                  <c:v>0.1340068166966151</c:v>
                </c:pt>
                <c:pt idx="1365">
                  <c:v>0.13402833156946925</c:v>
                </c:pt>
                <c:pt idx="1366">
                  <c:v>0.1340413697640388</c:v>
                </c:pt>
                <c:pt idx="1367">
                  <c:v>0.13405085197823394</c:v>
                </c:pt>
                <c:pt idx="1368">
                  <c:v>0.13424197298901722</c:v>
                </c:pt>
                <c:pt idx="1369">
                  <c:v>0.13451963696128846</c:v>
                </c:pt>
                <c:pt idx="1370">
                  <c:v>0.1346222239214856</c:v>
                </c:pt>
                <c:pt idx="1371">
                  <c:v>0.13477614917466732</c:v>
                </c:pt>
                <c:pt idx="1372">
                  <c:v>0.1348503466738129</c:v>
                </c:pt>
                <c:pt idx="1373">
                  <c:v>0.13491650025935822</c:v>
                </c:pt>
                <c:pt idx="1374">
                  <c:v>0.13500242047844074</c:v>
                </c:pt>
                <c:pt idx="1375">
                  <c:v>0.13507896538466868</c:v>
                </c:pt>
                <c:pt idx="1376">
                  <c:v>0.13516162911416219</c:v>
                </c:pt>
                <c:pt idx="1377">
                  <c:v>0.13527995145425911</c:v>
                </c:pt>
                <c:pt idx="1378">
                  <c:v>0.13553137784629299</c:v>
                </c:pt>
                <c:pt idx="1379">
                  <c:v>0.1356215736621256</c:v>
                </c:pt>
                <c:pt idx="1380">
                  <c:v>0.13595239248927832</c:v>
                </c:pt>
                <c:pt idx="1381">
                  <c:v>0.13598615017351864</c:v>
                </c:pt>
                <c:pt idx="1382">
                  <c:v>0.13608345092205104</c:v>
                </c:pt>
                <c:pt idx="1383">
                  <c:v>0.13610604809177135</c:v>
                </c:pt>
                <c:pt idx="1384">
                  <c:v>0.13632616753511662</c:v>
                </c:pt>
                <c:pt idx="1385">
                  <c:v>0.13637277843583331</c:v>
                </c:pt>
                <c:pt idx="1386">
                  <c:v>0.13646297698122334</c:v>
                </c:pt>
                <c:pt idx="1387">
                  <c:v>0.13647336338549135</c:v>
                </c:pt>
                <c:pt idx="1388">
                  <c:v>0.13652661075881081</c:v>
                </c:pt>
                <c:pt idx="1389">
                  <c:v>0.13655084968257583</c:v>
                </c:pt>
                <c:pt idx="1390">
                  <c:v>0.13657744889596346</c:v>
                </c:pt>
                <c:pt idx="1391">
                  <c:v>0.13663472116544648</c:v>
                </c:pt>
                <c:pt idx="1392">
                  <c:v>0.13681263750357173</c:v>
                </c:pt>
                <c:pt idx="1393">
                  <c:v>0.13681848662615304</c:v>
                </c:pt>
                <c:pt idx="1394">
                  <c:v>0.13685953837851891</c:v>
                </c:pt>
                <c:pt idx="1395">
                  <c:v>0.13709957843492013</c:v>
                </c:pt>
                <c:pt idx="1396">
                  <c:v>0.13715434691706999</c:v>
                </c:pt>
                <c:pt idx="1397">
                  <c:v>0.13720266735933562</c:v>
                </c:pt>
                <c:pt idx="1398">
                  <c:v>0.1374003940101283</c:v>
                </c:pt>
                <c:pt idx="1399">
                  <c:v>0.13751482237645266</c:v>
                </c:pt>
                <c:pt idx="1400">
                  <c:v>0.13755497647075174</c:v>
                </c:pt>
                <c:pt idx="1401">
                  <c:v>0.13787255177021535</c:v>
                </c:pt>
                <c:pt idx="1402">
                  <c:v>0.13797526259107867</c:v>
                </c:pt>
                <c:pt idx="1403">
                  <c:v>0.13799501868371949</c:v>
                </c:pt>
                <c:pt idx="1404">
                  <c:v>0.13815371065236867</c:v>
                </c:pt>
                <c:pt idx="1405">
                  <c:v>0.13817966595025499</c:v>
                </c:pt>
                <c:pt idx="1406">
                  <c:v>0.13835332150137217</c:v>
                </c:pt>
                <c:pt idx="1407">
                  <c:v>0.13849179684731916</c:v>
                </c:pt>
                <c:pt idx="1408">
                  <c:v>0.13878275667664025</c:v>
                </c:pt>
                <c:pt idx="1409">
                  <c:v>0.13887660061946647</c:v>
                </c:pt>
                <c:pt idx="1410">
                  <c:v>0.1389889670179896</c:v>
                </c:pt>
                <c:pt idx="1411">
                  <c:v>0.13902310898554318</c:v>
                </c:pt>
                <c:pt idx="1412">
                  <c:v>0.13916935947031031</c:v>
                </c:pt>
                <c:pt idx="1413">
                  <c:v>0.13920136405042544</c:v>
                </c:pt>
                <c:pt idx="1414">
                  <c:v>0.13925703646799614</c:v>
                </c:pt>
                <c:pt idx="1415">
                  <c:v>0.13935967244295758</c:v>
                </c:pt>
                <c:pt idx="1416">
                  <c:v>0.13956272264199798</c:v>
                </c:pt>
                <c:pt idx="1417">
                  <c:v>0.13965084678274309</c:v>
                </c:pt>
                <c:pt idx="1418">
                  <c:v>0.1396843580055416</c:v>
                </c:pt>
                <c:pt idx="1419">
                  <c:v>0.13979885460737651</c:v>
                </c:pt>
                <c:pt idx="1420">
                  <c:v>0.13989698514267679</c:v>
                </c:pt>
                <c:pt idx="1421">
                  <c:v>0.14023601134932995</c:v>
                </c:pt>
                <c:pt idx="1422">
                  <c:v>0.14026969644523252</c:v>
                </c:pt>
                <c:pt idx="1423">
                  <c:v>0.1404286060277524</c:v>
                </c:pt>
                <c:pt idx="1424">
                  <c:v>0.14051251384985908</c:v>
                </c:pt>
                <c:pt idx="1425">
                  <c:v>0.14065444222258441</c:v>
                </c:pt>
                <c:pt idx="1426">
                  <c:v>0.1407478029718606</c:v>
                </c:pt>
                <c:pt idx="1427">
                  <c:v>0.14076395805644015</c:v>
                </c:pt>
                <c:pt idx="1428">
                  <c:v>0.1408263308907676</c:v>
                </c:pt>
                <c:pt idx="1429">
                  <c:v>0.1411341815330914</c:v>
                </c:pt>
                <c:pt idx="1430">
                  <c:v>0.1411490504962585</c:v>
                </c:pt>
                <c:pt idx="1431">
                  <c:v>0.14150282308169215</c:v>
                </c:pt>
                <c:pt idx="1432">
                  <c:v>0.14168015571886738</c:v>
                </c:pt>
                <c:pt idx="1433">
                  <c:v>0.14179804674510341</c:v>
                </c:pt>
                <c:pt idx="1434">
                  <c:v>0.14182687500936234</c:v>
                </c:pt>
                <c:pt idx="1435">
                  <c:v>0.14188502539089232</c:v>
                </c:pt>
                <c:pt idx="1436">
                  <c:v>0.14193830376797584</c:v>
                </c:pt>
                <c:pt idx="1437">
                  <c:v>0.14208114360364618</c:v>
                </c:pt>
                <c:pt idx="1438">
                  <c:v>0.14219275966810893</c:v>
                </c:pt>
                <c:pt idx="1439">
                  <c:v>0.14224730031844568</c:v>
                </c:pt>
                <c:pt idx="1440">
                  <c:v>0.14226176678423008</c:v>
                </c:pt>
                <c:pt idx="1441">
                  <c:v>0.14232928178048421</c:v>
                </c:pt>
                <c:pt idx="1442">
                  <c:v>0.14239962148822974</c:v>
                </c:pt>
                <c:pt idx="1443">
                  <c:v>0.14256262688848431</c:v>
                </c:pt>
                <c:pt idx="1444">
                  <c:v>0.1425682517272539</c:v>
                </c:pt>
                <c:pt idx="1445">
                  <c:v>0.14258383039359826</c:v>
                </c:pt>
                <c:pt idx="1446">
                  <c:v>0.14263664236508888</c:v>
                </c:pt>
                <c:pt idx="1447">
                  <c:v>0.14265941617923025</c:v>
                </c:pt>
                <c:pt idx="1448">
                  <c:v>0.14276734215593567</c:v>
                </c:pt>
                <c:pt idx="1449">
                  <c:v>0.14281544280958244</c:v>
                </c:pt>
                <c:pt idx="1450">
                  <c:v>0.14283351678077261</c:v>
                </c:pt>
                <c:pt idx="1451">
                  <c:v>0.14291494047040224</c:v>
                </c:pt>
                <c:pt idx="1452">
                  <c:v>0.14293576537495176</c:v>
                </c:pt>
                <c:pt idx="1453">
                  <c:v>0.14295076373630236</c:v>
                </c:pt>
                <c:pt idx="1454">
                  <c:v>0.14308201025356951</c:v>
                </c:pt>
                <c:pt idx="1455">
                  <c:v>0.14317455331250309</c:v>
                </c:pt>
                <c:pt idx="1456">
                  <c:v>0.14325845414109514</c:v>
                </c:pt>
                <c:pt idx="1457">
                  <c:v>0.14329789244154159</c:v>
                </c:pt>
                <c:pt idx="1458">
                  <c:v>0.14338825439022299</c:v>
                </c:pt>
                <c:pt idx="1459">
                  <c:v>0.14339070237250343</c:v>
                </c:pt>
                <c:pt idx="1460">
                  <c:v>0.1434764227129848</c:v>
                </c:pt>
                <c:pt idx="1461">
                  <c:v>0.14349832357456241</c:v>
                </c:pt>
                <c:pt idx="1462">
                  <c:v>0.14357004216251545</c:v>
                </c:pt>
                <c:pt idx="1463">
                  <c:v>0.14364830770934203</c:v>
                </c:pt>
                <c:pt idx="1464">
                  <c:v>0.14370732324941016</c:v>
                </c:pt>
                <c:pt idx="1465">
                  <c:v>0.14386264278505223</c:v>
                </c:pt>
                <c:pt idx="1466">
                  <c:v>0.14388910878711422</c:v>
                </c:pt>
                <c:pt idx="1467">
                  <c:v>0.14399706212424926</c:v>
                </c:pt>
                <c:pt idx="1468">
                  <c:v>0.14401353708692427</c:v>
                </c:pt>
                <c:pt idx="1469">
                  <c:v>0.14403355974367815</c:v>
                </c:pt>
                <c:pt idx="1470">
                  <c:v>0.1440564780101275</c:v>
                </c:pt>
                <c:pt idx="1471">
                  <c:v>0.14411422094555659</c:v>
                </c:pt>
                <c:pt idx="1472">
                  <c:v>0.14414775836816876</c:v>
                </c:pt>
                <c:pt idx="1473">
                  <c:v>0.14450790635013952</c:v>
                </c:pt>
                <c:pt idx="1474">
                  <c:v>0.14460348988785141</c:v>
                </c:pt>
                <c:pt idx="1475">
                  <c:v>0.14462579607314494</c:v>
                </c:pt>
                <c:pt idx="1476">
                  <c:v>0.14464593793792258</c:v>
                </c:pt>
                <c:pt idx="1477">
                  <c:v>0.14469016011417818</c:v>
                </c:pt>
                <c:pt idx="1478">
                  <c:v>0.14521412805473752</c:v>
                </c:pt>
                <c:pt idx="1479">
                  <c:v>0.14529350250389511</c:v>
                </c:pt>
                <c:pt idx="1480">
                  <c:v>0.14535398644885775</c:v>
                </c:pt>
                <c:pt idx="1481">
                  <c:v>0.14549882481636384</c:v>
                </c:pt>
                <c:pt idx="1482">
                  <c:v>0.1455532918957676</c:v>
                </c:pt>
                <c:pt idx="1483">
                  <c:v>0.14557584563680701</c:v>
                </c:pt>
                <c:pt idx="1484">
                  <c:v>0.14574233434180472</c:v>
                </c:pt>
                <c:pt idx="1485">
                  <c:v>0.14585108347406986</c:v>
                </c:pt>
                <c:pt idx="1486">
                  <c:v>0.14597629499090206</c:v>
                </c:pt>
                <c:pt idx="1487">
                  <c:v>0.14598581876147135</c:v>
                </c:pt>
                <c:pt idx="1488">
                  <c:v>0.14605653201681038</c:v>
                </c:pt>
                <c:pt idx="1489">
                  <c:v>0.1461076899202019</c:v>
                </c:pt>
                <c:pt idx="1490">
                  <c:v>0.1462400671577011</c:v>
                </c:pt>
                <c:pt idx="1491">
                  <c:v>0.14626752603750925</c:v>
                </c:pt>
                <c:pt idx="1492">
                  <c:v>0.14656353051013293</c:v>
                </c:pt>
                <c:pt idx="1493">
                  <c:v>0.14664034042131699</c:v>
                </c:pt>
                <c:pt idx="1494">
                  <c:v>0.14669374600934978</c:v>
                </c:pt>
                <c:pt idx="1495">
                  <c:v>0.14672682509942422</c:v>
                </c:pt>
                <c:pt idx="1496">
                  <c:v>0.14673581209141687</c:v>
                </c:pt>
                <c:pt idx="1497">
                  <c:v>0.14691355287082189</c:v>
                </c:pt>
                <c:pt idx="1498">
                  <c:v>0.14691566490554903</c:v>
                </c:pt>
                <c:pt idx="1499">
                  <c:v>0.14699339884281065</c:v>
                </c:pt>
                <c:pt idx="1500">
                  <c:v>0.14706660560463902</c:v>
                </c:pt>
                <c:pt idx="1501">
                  <c:v>0.14722874001096137</c:v>
                </c:pt>
                <c:pt idx="1502">
                  <c:v>0.1472527105754127</c:v>
                </c:pt>
                <c:pt idx="1503">
                  <c:v>0.14727297207648074</c:v>
                </c:pt>
                <c:pt idx="1504">
                  <c:v>0.14734292342270552</c:v>
                </c:pt>
                <c:pt idx="1505">
                  <c:v>0.14768476998182975</c:v>
                </c:pt>
                <c:pt idx="1506">
                  <c:v>0.14776891688870597</c:v>
                </c:pt>
                <c:pt idx="1507">
                  <c:v>0.14783703757923553</c:v>
                </c:pt>
                <c:pt idx="1508">
                  <c:v>0.14786915419046062</c:v>
                </c:pt>
                <c:pt idx="1509">
                  <c:v>0.14800911301670805</c:v>
                </c:pt>
                <c:pt idx="1510">
                  <c:v>0.14809568513211582</c:v>
                </c:pt>
                <c:pt idx="1511">
                  <c:v>0.14822107531899836</c:v>
                </c:pt>
                <c:pt idx="1512">
                  <c:v>0.14854723636604478</c:v>
                </c:pt>
                <c:pt idx="1513">
                  <c:v>0.14869309229319236</c:v>
                </c:pt>
                <c:pt idx="1514">
                  <c:v>0.1488195201786906</c:v>
                </c:pt>
                <c:pt idx="1515">
                  <c:v>0.1488355924696172</c:v>
                </c:pt>
                <c:pt idx="1516">
                  <c:v>0.14887520208068672</c:v>
                </c:pt>
                <c:pt idx="1517">
                  <c:v>0.14894654693324491</c:v>
                </c:pt>
                <c:pt idx="1518">
                  <c:v>0.14899681435357182</c:v>
                </c:pt>
                <c:pt idx="1519">
                  <c:v>0.14902739477541438</c:v>
                </c:pt>
                <c:pt idx="1520">
                  <c:v>0.14939458958924967</c:v>
                </c:pt>
                <c:pt idx="1521">
                  <c:v>0.14947050049278515</c:v>
                </c:pt>
                <c:pt idx="1522">
                  <c:v>0.14957258878668014</c:v>
                </c:pt>
                <c:pt idx="1523">
                  <c:v>0.1495903386250064</c:v>
                </c:pt>
                <c:pt idx="1524">
                  <c:v>0.14966451290825347</c:v>
                </c:pt>
                <c:pt idx="1525">
                  <c:v>0.14971092034091202</c:v>
                </c:pt>
                <c:pt idx="1526">
                  <c:v>0.149711339381498</c:v>
                </c:pt>
                <c:pt idx="1527">
                  <c:v>0.14979237470077522</c:v>
                </c:pt>
                <c:pt idx="1528">
                  <c:v>0.14981622855318683</c:v>
                </c:pt>
                <c:pt idx="1529">
                  <c:v>0.14983138134324042</c:v>
                </c:pt>
                <c:pt idx="1530">
                  <c:v>0.14991734387155906</c:v>
                </c:pt>
                <c:pt idx="1531">
                  <c:v>0.14994200868248161</c:v>
                </c:pt>
                <c:pt idx="1532">
                  <c:v>0.14995742246318455</c:v>
                </c:pt>
                <c:pt idx="1533">
                  <c:v>0.15008612011859124</c:v>
                </c:pt>
                <c:pt idx="1534">
                  <c:v>0.15013583960450524</c:v>
                </c:pt>
                <c:pt idx="1535">
                  <c:v>0.15023493807356056</c:v>
                </c:pt>
                <c:pt idx="1536">
                  <c:v>0.15024345850100598</c:v>
                </c:pt>
                <c:pt idx="1537">
                  <c:v>0.15034203068705354</c:v>
                </c:pt>
                <c:pt idx="1538">
                  <c:v>0.15034286348192172</c:v>
                </c:pt>
                <c:pt idx="1539">
                  <c:v>0.15039907741187272</c:v>
                </c:pt>
                <c:pt idx="1540">
                  <c:v>0.15050706450874204</c:v>
                </c:pt>
                <c:pt idx="1541">
                  <c:v>0.15051774211116115</c:v>
                </c:pt>
                <c:pt idx="1542">
                  <c:v>0.15056959263832298</c:v>
                </c:pt>
                <c:pt idx="1543">
                  <c:v>0.15069420911438189</c:v>
                </c:pt>
                <c:pt idx="1544">
                  <c:v>0.15089202323806841</c:v>
                </c:pt>
                <c:pt idx="1545">
                  <c:v>0.15093366201280281</c:v>
                </c:pt>
                <c:pt idx="1546">
                  <c:v>0.15097191502442617</c:v>
                </c:pt>
                <c:pt idx="1547">
                  <c:v>0.15104651461172816</c:v>
                </c:pt>
                <c:pt idx="1548">
                  <c:v>0.1513508215171615</c:v>
                </c:pt>
                <c:pt idx="1549">
                  <c:v>0.15160710734103502</c:v>
                </c:pt>
                <c:pt idx="1550">
                  <c:v>0.151613551292058</c:v>
                </c:pt>
                <c:pt idx="1551">
                  <c:v>0.15176168578648208</c:v>
                </c:pt>
                <c:pt idx="1552">
                  <c:v>0.15197386887899203</c:v>
                </c:pt>
                <c:pt idx="1553">
                  <c:v>0.15199637466764868</c:v>
                </c:pt>
                <c:pt idx="1554">
                  <c:v>0.15201481487048538</c:v>
                </c:pt>
                <c:pt idx="1555">
                  <c:v>0.15206953355828359</c:v>
                </c:pt>
                <c:pt idx="1556">
                  <c:v>0.1522911495027717</c:v>
                </c:pt>
                <c:pt idx="1557">
                  <c:v>0.15258544853424288</c:v>
                </c:pt>
                <c:pt idx="1558">
                  <c:v>0.1528132497179909</c:v>
                </c:pt>
                <c:pt idx="1559">
                  <c:v>0.15284462735822538</c:v>
                </c:pt>
                <c:pt idx="1560">
                  <c:v>0.15291331646794373</c:v>
                </c:pt>
                <c:pt idx="1561">
                  <c:v>0.15291683876683559</c:v>
                </c:pt>
                <c:pt idx="1562">
                  <c:v>0.15296036386096601</c:v>
                </c:pt>
                <c:pt idx="1563">
                  <c:v>0.15301512358792158</c:v>
                </c:pt>
                <c:pt idx="1564">
                  <c:v>0.15308541324115837</c:v>
                </c:pt>
                <c:pt idx="1565">
                  <c:v>0.15319140315866214</c:v>
                </c:pt>
                <c:pt idx="1566">
                  <c:v>0.15345042936882375</c:v>
                </c:pt>
                <c:pt idx="1567">
                  <c:v>0.15346974619902262</c:v>
                </c:pt>
                <c:pt idx="1568">
                  <c:v>0.15359871928784449</c:v>
                </c:pt>
                <c:pt idx="1569">
                  <c:v>0.1536033157396062</c:v>
                </c:pt>
                <c:pt idx="1570">
                  <c:v>0.1536527357374351</c:v>
                </c:pt>
                <c:pt idx="1571">
                  <c:v>0.15372636015229338</c:v>
                </c:pt>
                <c:pt idx="1572">
                  <c:v>0.15385330658923996</c:v>
                </c:pt>
                <c:pt idx="1573">
                  <c:v>0.15395915471736155</c:v>
                </c:pt>
                <c:pt idx="1574">
                  <c:v>0.15404442453866168</c:v>
                </c:pt>
                <c:pt idx="1575">
                  <c:v>0.15411209836384071</c:v>
                </c:pt>
                <c:pt idx="1576">
                  <c:v>0.15431227596975977</c:v>
                </c:pt>
                <c:pt idx="1577">
                  <c:v>0.15458829380479336</c:v>
                </c:pt>
                <c:pt idx="1578">
                  <c:v>0.15484684954295933</c:v>
                </c:pt>
                <c:pt idx="1579">
                  <c:v>0.15504103277841552</c:v>
                </c:pt>
                <c:pt idx="1580">
                  <c:v>0.15512028127871072</c:v>
                </c:pt>
                <c:pt idx="1581">
                  <c:v>0.15512064369262385</c:v>
                </c:pt>
                <c:pt idx="1582">
                  <c:v>0.15525579930547601</c:v>
                </c:pt>
                <c:pt idx="1583">
                  <c:v>0.15550999388186737</c:v>
                </c:pt>
                <c:pt idx="1584">
                  <c:v>0.15554230405857278</c:v>
                </c:pt>
                <c:pt idx="1585">
                  <c:v>0.15578588842805077</c:v>
                </c:pt>
                <c:pt idx="1586">
                  <c:v>0.15583540452041891</c:v>
                </c:pt>
                <c:pt idx="1587">
                  <c:v>0.15585094351596565</c:v>
                </c:pt>
                <c:pt idx="1588">
                  <c:v>0.15590919021576907</c:v>
                </c:pt>
                <c:pt idx="1589">
                  <c:v>0.15599390762624268</c:v>
                </c:pt>
                <c:pt idx="1590">
                  <c:v>0.15620619553067813</c:v>
                </c:pt>
                <c:pt idx="1591">
                  <c:v>0.15624346251501042</c:v>
                </c:pt>
                <c:pt idx="1592">
                  <c:v>0.15626637259822432</c:v>
                </c:pt>
                <c:pt idx="1593">
                  <c:v>0.1563823708453152</c:v>
                </c:pt>
                <c:pt idx="1594">
                  <c:v>0.1564096393894823</c:v>
                </c:pt>
                <c:pt idx="1595">
                  <c:v>0.15642132114351245</c:v>
                </c:pt>
                <c:pt idx="1596">
                  <c:v>0.15655987737634242</c:v>
                </c:pt>
                <c:pt idx="1597">
                  <c:v>0.15657832792802773</c:v>
                </c:pt>
                <c:pt idx="1598">
                  <c:v>0.15665956798674335</c:v>
                </c:pt>
                <c:pt idx="1599">
                  <c:v>0.15682009098008728</c:v>
                </c:pt>
                <c:pt idx="1600">
                  <c:v>0.15698365648619661</c:v>
                </c:pt>
                <c:pt idx="1601">
                  <c:v>0.15723802034201911</c:v>
                </c:pt>
                <c:pt idx="1602">
                  <c:v>0.15729649602258713</c:v>
                </c:pt>
                <c:pt idx="1603">
                  <c:v>0.1573392953702544</c:v>
                </c:pt>
                <c:pt idx="1604">
                  <c:v>0.15740480837548707</c:v>
                </c:pt>
                <c:pt idx="1605">
                  <c:v>0.15756430182760581</c:v>
                </c:pt>
                <c:pt idx="1606">
                  <c:v>0.15759396521259861</c:v>
                </c:pt>
                <c:pt idx="1607">
                  <c:v>0.15775591205050185</c:v>
                </c:pt>
                <c:pt idx="1608">
                  <c:v>0.15776452765172655</c:v>
                </c:pt>
                <c:pt idx="1609">
                  <c:v>0.15807319690483951</c:v>
                </c:pt>
                <c:pt idx="1610">
                  <c:v>0.15817890518545749</c:v>
                </c:pt>
                <c:pt idx="1611">
                  <c:v>0.15843205742399974</c:v>
                </c:pt>
                <c:pt idx="1612">
                  <c:v>0.15854085768560136</c:v>
                </c:pt>
                <c:pt idx="1613">
                  <c:v>0.15872307781325873</c:v>
                </c:pt>
                <c:pt idx="1614">
                  <c:v>0.15885838220572032</c:v>
                </c:pt>
                <c:pt idx="1615">
                  <c:v>0.15887542550335709</c:v>
                </c:pt>
                <c:pt idx="1616">
                  <c:v>0.15900924780495634</c:v>
                </c:pt>
                <c:pt idx="1617">
                  <c:v>0.15908769184701588</c:v>
                </c:pt>
                <c:pt idx="1618">
                  <c:v>0.15943874096110375</c:v>
                </c:pt>
                <c:pt idx="1619">
                  <c:v>0.15947813126641042</c:v>
                </c:pt>
                <c:pt idx="1620">
                  <c:v>0.15952533383463943</c:v>
                </c:pt>
                <c:pt idx="1621">
                  <c:v>0.15953667035878638</c:v>
                </c:pt>
                <c:pt idx="1622">
                  <c:v>0.15957678513062004</c:v>
                </c:pt>
                <c:pt idx="1623">
                  <c:v>0.15980709782468885</c:v>
                </c:pt>
                <c:pt idx="1624">
                  <c:v>0.15981739238477716</c:v>
                </c:pt>
                <c:pt idx="1625">
                  <c:v>0.15982583223258012</c:v>
                </c:pt>
                <c:pt idx="1626">
                  <c:v>0.16003402726964214</c:v>
                </c:pt>
                <c:pt idx="1627">
                  <c:v>0.16016032704552527</c:v>
                </c:pt>
                <c:pt idx="1628">
                  <c:v>0.16022549532730229</c:v>
                </c:pt>
                <c:pt idx="1629">
                  <c:v>0.16031434249323295</c:v>
                </c:pt>
                <c:pt idx="1630">
                  <c:v>0.16038926560924427</c:v>
                </c:pt>
                <c:pt idx="1631">
                  <c:v>0.1604396606988423</c:v>
                </c:pt>
                <c:pt idx="1632">
                  <c:v>0.16056494002148017</c:v>
                </c:pt>
                <c:pt idx="1633">
                  <c:v>0.16085283310625192</c:v>
                </c:pt>
                <c:pt idx="1634">
                  <c:v>0.16087375472791668</c:v>
                </c:pt>
                <c:pt idx="1635">
                  <c:v>0.1608929611981362</c:v>
                </c:pt>
                <c:pt idx="1636">
                  <c:v>0.16091610543641385</c:v>
                </c:pt>
                <c:pt idx="1637">
                  <c:v>0.16114195299642023</c:v>
                </c:pt>
                <c:pt idx="1638">
                  <c:v>0.16116719034946628</c:v>
                </c:pt>
                <c:pt idx="1639">
                  <c:v>0.16124647544822637</c:v>
                </c:pt>
                <c:pt idx="1640">
                  <c:v>0.16126364305424334</c:v>
                </c:pt>
                <c:pt idx="1641">
                  <c:v>0.16150658999454315</c:v>
                </c:pt>
                <c:pt idx="1642">
                  <c:v>0.16153212362687608</c:v>
                </c:pt>
                <c:pt idx="1643">
                  <c:v>0.16155346004319163</c:v>
                </c:pt>
                <c:pt idx="1644">
                  <c:v>0.1616222381142689</c:v>
                </c:pt>
                <c:pt idx="1645">
                  <c:v>0.16167420079788886</c:v>
                </c:pt>
                <c:pt idx="1646">
                  <c:v>0.16169067389077088</c:v>
                </c:pt>
                <c:pt idx="1647">
                  <c:v>0.16172279597759459</c:v>
                </c:pt>
                <c:pt idx="1648">
                  <c:v>0.16186644717950946</c:v>
                </c:pt>
                <c:pt idx="1649">
                  <c:v>0.16198913689552888</c:v>
                </c:pt>
                <c:pt idx="1650">
                  <c:v>0.16211289516366054</c:v>
                </c:pt>
                <c:pt idx="1651">
                  <c:v>0.1621216891616106</c:v>
                </c:pt>
                <c:pt idx="1652">
                  <c:v>0.1622923845165456</c:v>
                </c:pt>
                <c:pt idx="1653">
                  <c:v>0.16232288829218058</c:v>
                </c:pt>
                <c:pt idx="1654">
                  <c:v>0.16234758534221166</c:v>
                </c:pt>
                <c:pt idx="1655">
                  <c:v>0.16241151885864652</c:v>
                </c:pt>
                <c:pt idx="1656">
                  <c:v>0.1624148806857986</c:v>
                </c:pt>
                <c:pt idx="1657">
                  <c:v>0.16252259426224572</c:v>
                </c:pt>
                <c:pt idx="1658">
                  <c:v>0.16257174393873705</c:v>
                </c:pt>
                <c:pt idx="1659">
                  <c:v>0.16261202620618784</c:v>
                </c:pt>
                <c:pt idx="1660">
                  <c:v>0.16267368486432598</c:v>
                </c:pt>
                <c:pt idx="1661">
                  <c:v>0.16269685598301425</c:v>
                </c:pt>
                <c:pt idx="1662">
                  <c:v>0.16282070082972006</c:v>
                </c:pt>
                <c:pt idx="1663">
                  <c:v>0.16295446452069268</c:v>
                </c:pt>
                <c:pt idx="1664">
                  <c:v>0.1631993178146609</c:v>
                </c:pt>
                <c:pt idx="1665">
                  <c:v>0.16341691397464422</c:v>
                </c:pt>
                <c:pt idx="1666">
                  <c:v>0.16349695102392506</c:v>
                </c:pt>
                <c:pt idx="1667">
                  <c:v>0.16366459119116342</c:v>
                </c:pt>
                <c:pt idx="1668">
                  <c:v>0.16366477174541386</c:v>
                </c:pt>
                <c:pt idx="1669">
                  <c:v>0.16376298532666331</c:v>
                </c:pt>
                <c:pt idx="1670">
                  <c:v>0.16381005924242104</c:v>
                </c:pt>
                <c:pt idx="1671">
                  <c:v>0.16382870831209556</c:v>
                </c:pt>
                <c:pt idx="1672">
                  <c:v>0.16390129002629397</c:v>
                </c:pt>
                <c:pt idx="1673">
                  <c:v>0.16393517582149328</c:v>
                </c:pt>
                <c:pt idx="1674">
                  <c:v>0.16402407211177125</c:v>
                </c:pt>
                <c:pt idx="1675">
                  <c:v>0.16413969675377738</c:v>
                </c:pt>
                <c:pt idx="1676">
                  <c:v>0.16415203396784775</c:v>
                </c:pt>
                <c:pt idx="1677">
                  <c:v>0.16424711214172086</c:v>
                </c:pt>
                <c:pt idx="1678">
                  <c:v>0.16424823794253074</c:v>
                </c:pt>
                <c:pt idx="1679">
                  <c:v>0.16430355220282108</c:v>
                </c:pt>
                <c:pt idx="1680">
                  <c:v>0.16454372786240515</c:v>
                </c:pt>
                <c:pt idx="1681">
                  <c:v>0.1645601082310017</c:v>
                </c:pt>
                <c:pt idx="1682">
                  <c:v>0.16456521121428036</c:v>
                </c:pt>
                <c:pt idx="1683">
                  <c:v>0.16474831083627259</c:v>
                </c:pt>
                <c:pt idx="1684">
                  <c:v>0.16476005468652427</c:v>
                </c:pt>
                <c:pt idx="1685">
                  <c:v>0.16489611285653938</c:v>
                </c:pt>
                <c:pt idx="1686">
                  <c:v>0.1649446166573674</c:v>
                </c:pt>
                <c:pt idx="1687">
                  <c:v>0.1649904588541016</c:v>
                </c:pt>
                <c:pt idx="1688">
                  <c:v>0.16505183293969752</c:v>
                </c:pt>
                <c:pt idx="1689">
                  <c:v>0.16510968388026767</c:v>
                </c:pt>
                <c:pt idx="1690">
                  <c:v>0.16558788111184139</c:v>
                </c:pt>
                <c:pt idx="1691">
                  <c:v>0.16569542414635777</c:v>
                </c:pt>
                <c:pt idx="1692">
                  <c:v>0.16579644477190378</c:v>
                </c:pt>
                <c:pt idx="1693">
                  <c:v>0.16590211228638604</c:v>
                </c:pt>
                <c:pt idx="1694">
                  <c:v>0.16592942369361621</c:v>
                </c:pt>
                <c:pt idx="1695">
                  <c:v>0.16594171947241049</c:v>
                </c:pt>
                <c:pt idx="1696">
                  <c:v>0.16610950945717814</c:v>
                </c:pt>
                <c:pt idx="1697">
                  <c:v>0.16611891666427561</c:v>
                </c:pt>
                <c:pt idx="1698">
                  <c:v>0.16613803683889983</c:v>
                </c:pt>
                <c:pt idx="1699">
                  <c:v>0.16638398661188303</c:v>
                </c:pt>
                <c:pt idx="1700">
                  <c:v>0.16670514196383948</c:v>
                </c:pt>
                <c:pt idx="1701">
                  <c:v>0.16697286559011704</c:v>
                </c:pt>
                <c:pt idx="1702">
                  <c:v>0.1670264998398345</c:v>
                </c:pt>
                <c:pt idx="1703">
                  <c:v>0.16715913612224378</c:v>
                </c:pt>
                <c:pt idx="1704">
                  <c:v>0.16716135950434843</c:v>
                </c:pt>
                <c:pt idx="1705">
                  <c:v>0.16717105060134174</c:v>
                </c:pt>
                <c:pt idx="1706">
                  <c:v>0.16718649018650214</c:v>
                </c:pt>
                <c:pt idx="1707">
                  <c:v>0.16729968853776139</c:v>
                </c:pt>
                <c:pt idx="1708">
                  <c:v>0.16742855921787084</c:v>
                </c:pt>
                <c:pt idx="1709">
                  <c:v>0.1674559571598366</c:v>
                </c:pt>
                <c:pt idx="1710">
                  <c:v>0.16760291591250079</c:v>
                </c:pt>
                <c:pt idx="1711">
                  <c:v>0.16819176011365156</c:v>
                </c:pt>
                <c:pt idx="1712">
                  <c:v>0.16836312821222649</c:v>
                </c:pt>
                <c:pt idx="1713">
                  <c:v>0.16858936572833377</c:v>
                </c:pt>
                <c:pt idx="1714">
                  <c:v>0.16861315893886689</c:v>
                </c:pt>
                <c:pt idx="1715">
                  <c:v>0.16865995731283709</c:v>
                </c:pt>
                <c:pt idx="1716">
                  <c:v>0.16882487362938228</c:v>
                </c:pt>
                <c:pt idx="1717">
                  <c:v>0.16883008100925534</c:v>
                </c:pt>
                <c:pt idx="1718">
                  <c:v>0.16892326691442255</c:v>
                </c:pt>
                <c:pt idx="1719">
                  <c:v>0.16893622540078315</c:v>
                </c:pt>
                <c:pt idx="1720">
                  <c:v>0.16896183272680165</c:v>
                </c:pt>
                <c:pt idx="1721">
                  <c:v>0.16896232021360191</c:v>
                </c:pt>
                <c:pt idx="1722">
                  <c:v>0.16930470756968938</c:v>
                </c:pt>
                <c:pt idx="1723">
                  <c:v>0.16931572541910184</c:v>
                </c:pt>
                <c:pt idx="1724">
                  <c:v>0.16932783790247721</c:v>
                </c:pt>
                <c:pt idx="1725">
                  <c:v>0.16932841040493771</c:v>
                </c:pt>
                <c:pt idx="1726">
                  <c:v>0.16946482800182522</c:v>
                </c:pt>
                <c:pt idx="1727">
                  <c:v>0.1695554201493909</c:v>
                </c:pt>
                <c:pt idx="1728">
                  <c:v>0.16986538384444486</c:v>
                </c:pt>
                <c:pt idx="1729">
                  <c:v>0.16998033312207728</c:v>
                </c:pt>
                <c:pt idx="1730">
                  <c:v>0.17010689496098433</c:v>
                </c:pt>
                <c:pt idx="1731">
                  <c:v>0.17077423180501933</c:v>
                </c:pt>
                <c:pt idx="1732">
                  <c:v>0.17078309685589996</c:v>
                </c:pt>
                <c:pt idx="1733">
                  <c:v>0.17079148636909605</c:v>
                </c:pt>
                <c:pt idx="1734">
                  <c:v>0.17079996152746516</c:v>
                </c:pt>
                <c:pt idx="1735">
                  <c:v>0.17085871410804246</c:v>
                </c:pt>
                <c:pt idx="1736">
                  <c:v>0.17086208509861808</c:v>
                </c:pt>
                <c:pt idx="1737">
                  <c:v>0.17087133936255963</c:v>
                </c:pt>
                <c:pt idx="1738">
                  <c:v>0.17105815802564292</c:v>
                </c:pt>
                <c:pt idx="1739">
                  <c:v>0.17106371293778613</c:v>
                </c:pt>
                <c:pt idx="1740">
                  <c:v>0.17122061014527515</c:v>
                </c:pt>
                <c:pt idx="1741">
                  <c:v>0.17126135797893313</c:v>
                </c:pt>
                <c:pt idx="1742">
                  <c:v>0.17151199212895568</c:v>
                </c:pt>
                <c:pt idx="1743">
                  <c:v>0.17156099701523037</c:v>
                </c:pt>
                <c:pt idx="1744">
                  <c:v>0.17159631302853742</c:v>
                </c:pt>
                <c:pt idx="1745">
                  <c:v>0.17211552991899581</c:v>
                </c:pt>
                <c:pt idx="1746">
                  <c:v>0.17228163599554794</c:v>
                </c:pt>
                <c:pt idx="1747">
                  <c:v>0.17229875832808372</c:v>
                </c:pt>
                <c:pt idx="1748">
                  <c:v>0.17245632736532124</c:v>
                </c:pt>
                <c:pt idx="1749">
                  <c:v>0.17246953764465131</c:v>
                </c:pt>
                <c:pt idx="1750">
                  <c:v>0.17249689655317088</c:v>
                </c:pt>
                <c:pt idx="1751">
                  <c:v>0.1725956577255692</c:v>
                </c:pt>
                <c:pt idx="1752">
                  <c:v>0.17271428160034102</c:v>
                </c:pt>
                <c:pt idx="1753">
                  <c:v>0.17273028646392821</c:v>
                </c:pt>
                <c:pt idx="1754">
                  <c:v>0.17296141863770892</c:v>
                </c:pt>
                <c:pt idx="1755">
                  <c:v>0.17323751274607213</c:v>
                </c:pt>
                <c:pt idx="1756">
                  <c:v>0.17332841717021916</c:v>
                </c:pt>
                <c:pt idx="1757">
                  <c:v>0.17338416933521578</c:v>
                </c:pt>
                <c:pt idx="1758">
                  <c:v>0.1733865293115045</c:v>
                </c:pt>
                <c:pt idx="1759">
                  <c:v>0.17339992257600878</c:v>
                </c:pt>
                <c:pt idx="1760">
                  <c:v>0.17343608290251589</c:v>
                </c:pt>
                <c:pt idx="1761">
                  <c:v>0.17357342651993737</c:v>
                </c:pt>
                <c:pt idx="1762">
                  <c:v>0.1737062517201414</c:v>
                </c:pt>
                <c:pt idx="1763">
                  <c:v>0.1737278915430864</c:v>
                </c:pt>
                <c:pt idx="1764">
                  <c:v>0.17392452748487267</c:v>
                </c:pt>
                <c:pt idx="1765">
                  <c:v>0.17395520400956263</c:v>
                </c:pt>
                <c:pt idx="1766">
                  <c:v>0.17417136030895369</c:v>
                </c:pt>
                <c:pt idx="1767">
                  <c:v>0.17424003052518658</c:v>
                </c:pt>
                <c:pt idx="1768">
                  <c:v>0.17433057829430104</c:v>
                </c:pt>
                <c:pt idx="1769">
                  <c:v>0.17440978675622512</c:v>
                </c:pt>
                <c:pt idx="1770">
                  <c:v>0.17442909227508133</c:v>
                </c:pt>
                <c:pt idx="1771">
                  <c:v>0.17442941397999359</c:v>
                </c:pt>
                <c:pt idx="1772">
                  <c:v>0.1744304426969186</c:v>
                </c:pt>
                <c:pt idx="1773">
                  <c:v>0.17456176077258775</c:v>
                </c:pt>
                <c:pt idx="1774">
                  <c:v>0.17457988239530062</c:v>
                </c:pt>
                <c:pt idx="1775">
                  <c:v>0.17495870600038163</c:v>
                </c:pt>
                <c:pt idx="1776">
                  <c:v>0.17502390513687402</c:v>
                </c:pt>
                <c:pt idx="1777">
                  <c:v>0.17504830729606422</c:v>
                </c:pt>
                <c:pt idx="1778">
                  <c:v>0.17509798396704163</c:v>
                </c:pt>
                <c:pt idx="1779">
                  <c:v>0.17521717955954985</c:v>
                </c:pt>
                <c:pt idx="1780">
                  <c:v>0.17526312084095966</c:v>
                </c:pt>
                <c:pt idx="1781">
                  <c:v>0.17528558627144777</c:v>
                </c:pt>
                <c:pt idx="1782">
                  <c:v>0.17535398399497631</c:v>
                </c:pt>
                <c:pt idx="1783">
                  <c:v>0.17542270701646451</c:v>
                </c:pt>
                <c:pt idx="1784">
                  <c:v>0.17549846833240992</c:v>
                </c:pt>
                <c:pt idx="1785">
                  <c:v>0.17554138117450369</c:v>
                </c:pt>
                <c:pt idx="1786">
                  <c:v>0.17559115420216626</c:v>
                </c:pt>
                <c:pt idx="1787">
                  <c:v>0.17574733993343514</c:v>
                </c:pt>
                <c:pt idx="1788">
                  <c:v>0.17579149289197865</c:v>
                </c:pt>
                <c:pt idx="1789">
                  <c:v>0.17586636699225378</c:v>
                </c:pt>
                <c:pt idx="1790">
                  <c:v>0.17608720105397271</c:v>
                </c:pt>
                <c:pt idx="1791">
                  <c:v>0.17609331739569026</c:v>
                </c:pt>
                <c:pt idx="1792">
                  <c:v>0.17609435354643457</c:v>
                </c:pt>
                <c:pt idx="1793">
                  <c:v>0.1761973163880908</c:v>
                </c:pt>
                <c:pt idx="1794">
                  <c:v>0.17621356975010638</c:v>
                </c:pt>
                <c:pt idx="1795">
                  <c:v>0.17630381251133476</c:v>
                </c:pt>
                <c:pt idx="1796">
                  <c:v>0.17681687689736411</c:v>
                </c:pt>
                <c:pt idx="1797">
                  <c:v>0.17686251072784095</c:v>
                </c:pt>
                <c:pt idx="1798">
                  <c:v>0.1768681922308217</c:v>
                </c:pt>
                <c:pt idx="1799">
                  <c:v>0.17714717072465327</c:v>
                </c:pt>
                <c:pt idx="1800">
                  <c:v>0.17715580906030495</c:v>
                </c:pt>
                <c:pt idx="1801">
                  <c:v>0.17716548939183688</c:v>
                </c:pt>
                <c:pt idx="1802">
                  <c:v>0.17729025256587325</c:v>
                </c:pt>
                <c:pt idx="1803">
                  <c:v>0.17739881843541436</c:v>
                </c:pt>
                <c:pt idx="1804">
                  <c:v>0.1774210310995688</c:v>
                </c:pt>
                <c:pt idx="1805">
                  <c:v>0.17747653810306854</c:v>
                </c:pt>
                <c:pt idx="1806">
                  <c:v>0.17758480403650401</c:v>
                </c:pt>
                <c:pt idx="1807">
                  <c:v>0.17760067670625523</c:v>
                </c:pt>
                <c:pt idx="1808">
                  <c:v>0.17813675433795864</c:v>
                </c:pt>
                <c:pt idx="1809">
                  <c:v>0.17846919116457927</c:v>
                </c:pt>
                <c:pt idx="1810">
                  <c:v>0.17852302446209639</c:v>
                </c:pt>
                <c:pt idx="1811">
                  <c:v>0.17856867304012589</c:v>
                </c:pt>
                <c:pt idx="1812">
                  <c:v>0.17880196034945037</c:v>
                </c:pt>
                <c:pt idx="1813">
                  <c:v>0.17882810639303043</c:v>
                </c:pt>
                <c:pt idx="1814">
                  <c:v>0.1788838468755978</c:v>
                </c:pt>
                <c:pt idx="1815">
                  <c:v>0.17889755262956833</c:v>
                </c:pt>
                <c:pt idx="1816">
                  <c:v>0.17901323520909745</c:v>
                </c:pt>
                <c:pt idx="1817">
                  <c:v>0.17904742297128942</c:v>
                </c:pt>
                <c:pt idx="1818">
                  <c:v>0.1791581052671059</c:v>
                </c:pt>
                <c:pt idx="1819">
                  <c:v>0.17924292759604146</c:v>
                </c:pt>
                <c:pt idx="1820">
                  <c:v>0.17940085969165123</c:v>
                </c:pt>
                <c:pt idx="1821">
                  <c:v>0.17940886538390458</c:v>
                </c:pt>
                <c:pt idx="1822">
                  <c:v>0.17949400430252307</c:v>
                </c:pt>
                <c:pt idx="1823">
                  <c:v>0.17951108764823911</c:v>
                </c:pt>
                <c:pt idx="1824">
                  <c:v>0.17960289779320912</c:v>
                </c:pt>
                <c:pt idx="1825">
                  <c:v>0.17965327072440604</c:v>
                </c:pt>
                <c:pt idx="1826">
                  <c:v>0.17974983662553995</c:v>
                </c:pt>
                <c:pt idx="1827">
                  <c:v>0.18001158892106117</c:v>
                </c:pt>
                <c:pt idx="1828">
                  <c:v>0.18003614011738953</c:v>
                </c:pt>
                <c:pt idx="1829">
                  <c:v>0.18028483363645531</c:v>
                </c:pt>
                <c:pt idx="1830">
                  <c:v>0.18047686036537758</c:v>
                </c:pt>
                <c:pt idx="1831">
                  <c:v>0.18062259315599352</c:v>
                </c:pt>
                <c:pt idx="1832">
                  <c:v>0.1807407289669174</c:v>
                </c:pt>
                <c:pt idx="1833">
                  <c:v>0.18080162156873336</c:v>
                </c:pt>
                <c:pt idx="1834">
                  <c:v>0.18091033769258902</c:v>
                </c:pt>
                <c:pt idx="1835">
                  <c:v>0.18105631087142987</c:v>
                </c:pt>
                <c:pt idx="1836">
                  <c:v>0.1810986388970641</c:v>
                </c:pt>
                <c:pt idx="1837">
                  <c:v>0.18111739413264144</c:v>
                </c:pt>
                <c:pt idx="1838">
                  <c:v>0.18121541758185705</c:v>
                </c:pt>
                <c:pt idx="1839">
                  <c:v>0.18130405141670192</c:v>
                </c:pt>
                <c:pt idx="1840">
                  <c:v>0.18138129278051895</c:v>
                </c:pt>
                <c:pt idx="1841">
                  <c:v>0.18143327091285807</c:v>
                </c:pt>
                <c:pt idx="1842">
                  <c:v>0.18147595986660869</c:v>
                </c:pt>
                <c:pt idx="1843">
                  <c:v>0.1816222286171725</c:v>
                </c:pt>
                <c:pt idx="1844">
                  <c:v>0.18162374539640141</c:v>
                </c:pt>
                <c:pt idx="1845">
                  <c:v>0.18183419573683374</c:v>
                </c:pt>
                <c:pt idx="1846">
                  <c:v>0.18185363328832893</c:v>
                </c:pt>
                <c:pt idx="1847">
                  <c:v>0.18188063118365916</c:v>
                </c:pt>
                <c:pt idx="1848">
                  <c:v>0.18189239726511608</c:v>
                </c:pt>
                <c:pt idx="1849">
                  <c:v>0.18192365238609617</c:v>
                </c:pt>
                <c:pt idx="1850">
                  <c:v>0.18199661596552821</c:v>
                </c:pt>
                <c:pt idx="1851">
                  <c:v>0.18208506078453149</c:v>
                </c:pt>
                <c:pt idx="1852">
                  <c:v>0.1823601332403284</c:v>
                </c:pt>
                <c:pt idx="1853">
                  <c:v>0.18247320202562917</c:v>
                </c:pt>
                <c:pt idx="1854">
                  <c:v>0.18312779594369968</c:v>
                </c:pt>
                <c:pt idx="1855">
                  <c:v>0.18313012797625591</c:v>
                </c:pt>
                <c:pt idx="1856">
                  <c:v>0.1832725896202001</c:v>
                </c:pt>
                <c:pt idx="1857">
                  <c:v>0.18345458085026364</c:v>
                </c:pt>
                <c:pt idx="1858">
                  <c:v>0.18351160404381425</c:v>
                </c:pt>
                <c:pt idx="1859">
                  <c:v>0.18355472297505673</c:v>
                </c:pt>
                <c:pt idx="1860">
                  <c:v>0.18355563642231026</c:v>
                </c:pt>
                <c:pt idx="1861">
                  <c:v>0.18357560562668176</c:v>
                </c:pt>
                <c:pt idx="1862">
                  <c:v>0.18359066800390367</c:v>
                </c:pt>
                <c:pt idx="1863">
                  <c:v>0.18360847018534063</c:v>
                </c:pt>
                <c:pt idx="1864">
                  <c:v>0.18368189362165263</c:v>
                </c:pt>
                <c:pt idx="1865">
                  <c:v>0.18376024380080344</c:v>
                </c:pt>
                <c:pt idx="1866">
                  <c:v>0.18420412417890006</c:v>
                </c:pt>
                <c:pt idx="1867">
                  <c:v>0.18434169328882483</c:v>
                </c:pt>
                <c:pt idx="1868">
                  <c:v>0.18439003270971258</c:v>
                </c:pt>
                <c:pt idx="1869">
                  <c:v>0.1844132722378391</c:v>
                </c:pt>
                <c:pt idx="1870">
                  <c:v>0.18443457381322026</c:v>
                </c:pt>
                <c:pt idx="1871">
                  <c:v>0.18449116799739265</c:v>
                </c:pt>
                <c:pt idx="1872">
                  <c:v>0.18451649567833783</c:v>
                </c:pt>
                <c:pt idx="1873">
                  <c:v>0.18459147642468166</c:v>
                </c:pt>
                <c:pt idx="1874">
                  <c:v>0.1846085046501944</c:v>
                </c:pt>
                <c:pt idx="1875">
                  <c:v>0.18464320123782121</c:v>
                </c:pt>
                <c:pt idx="1876">
                  <c:v>0.18474763836831395</c:v>
                </c:pt>
                <c:pt idx="1877">
                  <c:v>0.18477125268315781</c:v>
                </c:pt>
                <c:pt idx="1878">
                  <c:v>0.18480271369359877</c:v>
                </c:pt>
                <c:pt idx="1879">
                  <c:v>0.18480609083985722</c:v>
                </c:pt>
                <c:pt idx="1880">
                  <c:v>0.18481958613522712</c:v>
                </c:pt>
                <c:pt idx="1881">
                  <c:v>0.18487460414458415</c:v>
                </c:pt>
                <c:pt idx="1882">
                  <c:v>0.18494531725864119</c:v>
                </c:pt>
                <c:pt idx="1883">
                  <c:v>0.18496259673344964</c:v>
                </c:pt>
                <c:pt idx="1884">
                  <c:v>0.18526762205598368</c:v>
                </c:pt>
                <c:pt idx="1885">
                  <c:v>0.18540295017037284</c:v>
                </c:pt>
                <c:pt idx="1886">
                  <c:v>0.18575070669997512</c:v>
                </c:pt>
                <c:pt idx="1887">
                  <c:v>0.18582623580960761</c:v>
                </c:pt>
                <c:pt idx="1888">
                  <c:v>0.18601906595284134</c:v>
                </c:pt>
                <c:pt idx="1889">
                  <c:v>0.1862458619499745</c:v>
                </c:pt>
                <c:pt idx="1890">
                  <c:v>0.18625356106902638</c:v>
                </c:pt>
                <c:pt idx="1891">
                  <c:v>0.18628498123694073</c:v>
                </c:pt>
                <c:pt idx="1892">
                  <c:v>0.18630349519444331</c:v>
                </c:pt>
                <c:pt idx="1893">
                  <c:v>0.18650046966534164</c:v>
                </c:pt>
                <c:pt idx="1894">
                  <c:v>0.18658383615431795</c:v>
                </c:pt>
                <c:pt idx="1895">
                  <c:v>0.18659017006867826</c:v>
                </c:pt>
                <c:pt idx="1896">
                  <c:v>0.18660256236786155</c:v>
                </c:pt>
                <c:pt idx="1897">
                  <c:v>0.1866362912755157</c:v>
                </c:pt>
                <c:pt idx="1898">
                  <c:v>0.18673002515534518</c:v>
                </c:pt>
                <c:pt idx="1899">
                  <c:v>0.18688718154122408</c:v>
                </c:pt>
                <c:pt idx="1900">
                  <c:v>0.18690914613277795</c:v>
                </c:pt>
                <c:pt idx="1901">
                  <c:v>0.1869431359715428</c:v>
                </c:pt>
                <c:pt idx="1902">
                  <c:v>0.18697602221542858</c:v>
                </c:pt>
                <c:pt idx="1903">
                  <c:v>0.18709486558657473</c:v>
                </c:pt>
                <c:pt idx="1904">
                  <c:v>0.1872713773923278</c:v>
                </c:pt>
                <c:pt idx="1905">
                  <c:v>0.18737428999746533</c:v>
                </c:pt>
                <c:pt idx="1906">
                  <c:v>0.18747355260977175</c:v>
                </c:pt>
                <c:pt idx="1907">
                  <c:v>0.18759116629003825</c:v>
                </c:pt>
                <c:pt idx="1908">
                  <c:v>0.18759522535476778</c:v>
                </c:pt>
                <c:pt idx="1909">
                  <c:v>0.18761167330207512</c:v>
                </c:pt>
                <c:pt idx="1910">
                  <c:v>0.18781763125748202</c:v>
                </c:pt>
                <c:pt idx="1911">
                  <c:v>0.18816261429130912</c:v>
                </c:pt>
                <c:pt idx="1912">
                  <c:v>0.18818920772196032</c:v>
                </c:pt>
                <c:pt idx="1913">
                  <c:v>0.18822377857425127</c:v>
                </c:pt>
                <c:pt idx="1914">
                  <c:v>0.18831753294660866</c:v>
                </c:pt>
                <c:pt idx="1915">
                  <c:v>0.18844375395151147</c:v>
                </c:pt>
                <c:pt idx="1916">
                  <c:v>0.18848709316164025</c:v>
                </c:pt>
                <c:pt idx="1917">
                  <c:v>0.18867813701050284</c:v>
                </c:pt>
                <c:pt idx="1918">
                  <c:v>0.18872170142935579</c:v>
                </c:pt>
                <c:pt idx="1919">
                  <c:v>0.18880671571024754</c:v>
                </c:pt>
                <c:pt idx="1920">
                  <c:v>0.18885915109350143</c:v>
                </c:pt>
                <c:pt idx="1921">
                  <c:v>0.18889031122562017</c:v>
                </c:pt>
                <c:pt idx="1922">
                  <c:v>0.18937534160525574</c:v>
                </c:pt>
                <c:pt idx="1923">
                  <c:v>0.18952263437337599</c:v>
                </c:pt>
                <c:pt idx="1924">
                  <c:v>0.1895643776180409</c:v>
                </c:pt>
                <c:pt idx="1925">
                  <c:v>0.18958781509011674</c:v>
                </c:pt>
                <c:pt idx="1926">
                  <c:v>0.18959671030076938</c:v>
                </c:pt>
                <c:pt idx="1927">
                  <c:v>0.18960724238911442</c:v>
                </c:pt>
                <c:pt idx="1928">
                  <c:v>0.18966678419800248</c:v>
                </c:pt>
                <c:pt idx="1929">
                  <c:v>0.18967830954919765</c:v>
                </c:pt>
                <c:pt idx="1930">
                  <c:v>0.18972603312070141</c:v>
                </c:pt>
                <c:pt idx="1931">
                  <c:v>0.18977829802341126</c:v>
                </c:pt>
                <c:pt idx="1932">
                  <c:v>0.1898952170944494</c:v>
                </c:pt>
                <c:pt idx="1933">
                  <c:v>0.18992371952069242</c:v>
                </c:pt>
                <c:pt idx="1934">
                  <c:v>0.18996246352024682</c:v>
                </c:pt>
                <c:pt idx="1935">
                  <c:v>0.1902763073224352</c:v>
                </c:pt>
                <c:pt idx="1936">
                  <c:v>0.19047257120554043</c:v>
                </c:pt>
                <c:pt idx="1937">
                  <c:v>0.19062221027332771</c:v>
                </c:pt>
                <c:pt idx="1938">
                  <c:v>0.19068476979636362</c:v>
                </c:pt>
                <c:pt idx="1939">
                  <c:v>0.19080392106098287</c:v>
                </c:pt>
                <c:pt idx="1940">
                  <c:v>0.19097830361182247</c:v>
                </c:pt>
                <c:pt idx="1941">
                  <c:v>0.19105944360492222</c:v>
                </c:pt>
                <c:pt idx="1942">
                  <c:v>0.19106038097204109</c:v>
                </c:pt>
                <c:pt idx="1943">
                  <c:v>0.19119784487200614</c:v>
                </c:pt>
                <c:pt idx="1944">
                  <c:v>0.19137150866687128</c:v>
                </c:pt>
                <c:pt idx="1945">
                  <c:v>0.19137591204636131</c:v>
                </c:pt>
                <c:pt idx="1946">
                  <c:v>0.19158808085713083</c:v>
                </c:pt>
                <c:pt idx="1947">
                  <c:v>0.19161862281602388</c:v>
                </c:pt>
                <c:pt idx="1948">
                  <c:v>0.19173538385013325</c:v>
                </c:pt>
                <c:pt idx="1949">
                  <c:v>0.19195610894228318</c:v>
                </c:pt>
                <c:pt idx="1950">
                  <c:v>0.1920414023966899</c:v>
                </c:pt>
                <c:pt idx="1951">
                  <c:v>0.19228311447570262</c:v>
                </c:pt>
                <c:pt idx="1952">
                  <c:v>0.19273785303598778</c:v>
                </c:pt>
                <c:pt idx="1953">
                  <c:v>0.19285375919030009</c:v>
                </c:pt>
                <c:pt idx="1954">
                  <c:v>0.19290256949518361</c:v>
                </c:pt>
                <c:pt idx="1955">
                  <c:v>0.19290267546566778</c:v>
                </c:pt>
                <c:pt idx="1956">
                  <c:v>0.19291222977463998</c:v>
                </c:pt>
                <c:pt idx="1957">
                  <c:v>0.19295176563385524</c:v>
                </c:pt>
                <c:pt idx="1958">
                  <c:v>0.19302298265874995</c:v>
                </c:pt>
                <c:pt idx="1959">
                  <c:v>0.19315727157437657</c:v>
                </c:pt>
                <c:pt idx="1960">
                  <c:v>0.19317367249313838</c:v>
                </c:pt>
                <c:pt idx="1961">
                  <c:v>0.19319212659069507</c:v>
                </c:pt>
                <c:pt idx="1962">
                  <c:v>0.1934390960162804</c:v>
                </c:pt>
                <c:pt idx="1963">
                  <c:v>0.19354246833773872</c:v>
                </c:pt>
                <c:pt idx="1964">
                  <c:v>0.19357993552318775</c:v>
                </c:pt>
                <c:pt idx="1965">
                  <c:v>0.19361092073671593</c:v>
                </c:pt>
                <c:pt idx="1966">
                  <c:v>0.19370536130137839</c:v>
                </c:pt>
                <c:pt idx="1967">
                  <c:v>0.19372803234552058</c:v>
                </c:pt>
                <c:pt idx="1968">
                  <c:v>0.19373975864719961</c:v>
                </c:pt>
                <c:pt idx="1969">
                  <c:v>0.19396380555646919</c:v>
                </c:pt>
                <c:pt idx="1970">
                  <c:v>0.19409333487361372</c:v>
                </c:pt>
                <c:pt idx="1971">
                  <c:v>0.19413614350731281</c:v>
                </c:pt>
                <c:pt idx="1972">
                  <c:v>0.19413851200455934</c:v>
                </c:pt>
                <c:pt idx="1973">
                  <c:v>0.19426936412064144</c:v>
                </c:pt>
                <c:pt idx="1974">
                  <c:v>0.19427743662388888</c:v>
                </c:pt>
                <c:pt idx="1975">
                  <c:v>0.1943993532234578</c:v>
                </c:pt>
                <c:pt idx="1976">
                  <c:v>0.19450073642176102</c:v>
                </c:pt>
                <c:pt idx="1977">
                  <c:v>0.19479410310145237</c:v>
                </c:pt>
                <c:pt idx="1978">
                  <c:v>0.19487341254093168</c:v>
                </c:pt>
                <c:pt idx="1979">
                  <c:v>0.19532761893792333</c:v>
                </c:pt>
                <c:pt idx="1980">
                  <c:v>0.19541713916515674</c:v>
                </c:pt>
                <c:pt idx="1981">
                  <c:v>0.1954728913056438</c:v>
                </c:pt>
                <c:pt idx="1982">
                  <c:v>0.19555375997550686</c:v>
                </c:pt>
                <c:pt idx="1983">
                  <c:v>0.19577642433467182</c:v>
                </c:pt>
                <c:pt idx="1984">
                  <c:v>0.19577831402074705</c:v>
                </c:pt>
                <c:pt idx="1985">
                  <c:v>0.1959686277919073</c:v>
                </c:pt>
                <c:pt idx="1986">
                  <c:v>0.19597539771316436</c:v>
                </c:pt>
                <c:pt idx="1987">
                  <c:v>0.1962869273746583</c:v>
                </c:pt>
                <c:pt idx="1988">
                  <c:v>0.19634887537684095</c:v>
                </c:pt>
                <c:pt idx="1989">
                  <c:v>0.19646209699027084</c:v>
                </c:pt>
                <c:pt idx="1990">
                  <c:v>0.19652092960891612</c:v>
                </c:pt>
                <c:pt idx="1991">
                  <c:v>0.1965873667880787</c:v>
                </c:pt>
                <c:pt idx="1992">
                  <c:v>0.19664173099211513</c:v>
                </c:pt>
                <c:pt idx="1993">
                  <c:v>0.19665887750997763</c:v>
                </c:pt>
                <c:pt idx="1994">
                  <c:v>0.19671022598880064</c:v>
                </c:pt>
                <c:pt idx="1995">
                  <c:v>0.19673761679908244</c:v>
                </c:pt>
                <c:pt idx="1996">
                  <c:v>0.19680626583991551</c:v>
                </c:pt>
                <c:pt idx="1997">
                  <c:v>0.19684573104001757</c:v>
                </c:pt>
                <c:pt idx="1998">
                  <c:v>0.19711648204546428</c:v>
                </c:pt>
                <c:pt idx="1999">
                  <c:v>0.19713719614709779</c:v>
                </c:pt>
                <c:pt idx="2000">
                  <c:v>0.19716499638399745</c:v>
                </c:pt>
                <c:pt idx="2001">
                  <c:v>0.19732881237063049</c:v>
                </c:pt>
                <c:pt idx="2002">
                  <c:v>0.19740072570634437</c:v>
                </c:pt>
                <c:pt idx="2003">
                  <c:v>0.1974227152486483</c:v>
                </c:pt>
                <c:pt idx="2004">
                  <c:v>0.19774194360547967</c:v>
                </c:pt>
                <c:pt idx="2005">
                  <c:v>0.19781677094094424</c:v>
                </c:pt>
                <c:pt idx="2006">
                  <c:v>0.19794148677830298</c:v>
                </c:pt>
                <c:pt idx="2007">
                  <c:v>0.1979792481631808</c:v>
                </c:pt>
                <c:pt idx="2008">
                  <c:v>0.19807358322219895</c:v>
                </c:pt>
                <c:pt idx="2009">
                  <c:v>0.19822778576242925</c:v>
                </c:pt>
                <c:pt idx="2010">
                  <c:v>0.19841785511066906</c:v>
                </c:pt>
                <c:pt idx="2011">
                  <c:v>0.19855443260519312</c:v>
                </c:pt>
                <c:pt idx="2012">
                  <c:v>0.19857050889919067</c:v>
                </c:pt>
                <c:pt idx="2013">
                  <c:v>0.198610329026947</c:v>
                </c:pt>
                <c:pt idx="2014">
                  <c:v>0.19884220353292853</c:v>
                </c:pt>
                <c:pt idx="2015">
                  <c:v>0.19886214501689042</c:v>
                </c:pt>
                <c:pt idx="2016">
                  <c:v>0.19888425190114375</c:v>
                </c:pt>
                <c:pt idx="2017">
                  <c:v>0.19895331020396451</c:v>
                </c:pt>
                <c:pt idx="2018">
                  <c:v>0.19899704955365771</c:v>
                </c:pt>
                <c:pt idx="2019">
                  <c:v>0.19915981280772901</c:v>
                </c:pt>
                <c:pt idx="2020">
                  <c:v>0.19941233955355075</c:v>
                </c:pt>
                <c:pt idx="2021">
                  <c:v>0.1994191556145046</c:v>
                </c:pt>
                <c:pt idx="2022">
                  <c:v>0.19964057414407474</c:v>
                </c:pt>
                <c:pt idx="2023">
                  <c:v>0.1996443334440843</c:v>
                </c:pt>
                <c:pt idx="2024">
                  <c:v>0.19983179054318209</c:v>
                </c:pt>
                <c:pt idx="2025">
                  <c:v>0.19986465646725596</c:v>
                </c:pt>
                <c:pt idx="2026">
                  <c:v>0.19993553796759536</c:v>
                </c:pt>
                <c:pt idx="2027">
                  <c:v>0.20005778675297964</c:v>
                </c:pt>
                <c:pt idx="2028">
                  <c:v>0.20007742703507647</c:v>
                </c:pt>
                <c:pt idx="2029">
                  <c:v>0.20033538615835861</c:v>
                </c:pt>
                <c:pt idx="2030">
                  <c:v>0.20034820681923796</c:v>
                </c:pt>
                <c:pt idx="2031">
                  <c:v>0.20045212727773937</c:v>
                </c:pt>
                <c:pt idx="2032">
                  <c:v>0.200614104340366</c:v>
                </c:pt>
                <c:pt idx="2033">
                  <c:v>0.20062383735163178</c:v>
                </c:pt>
                <c:pt idx="2034">
                  <c:v>0.20072521404874338</c:v>
                </c:pt>
                <c:pt idx="2035">
                  <c:v>0.20072573021620219</c:v>
                </c:pt>
                <c:pt idx="2036">
                  <c:v>0.2007480230193909</c:v>
                </c:pt>
                <c:pt idx="2037">
                  <c:v>0.20093762839858331</c:v>
                </c:pt>
                <c:pt idx="2038">
                  <c:v>0.20099412674592904</c:v>
                </c:pt>
                <c:pt idx="2039">
                  <c:v>0.20103474153458287</c:v>
                </c:pt>
                <c:pt idx="2040">
                  <c:v>0.20109128481733879</c:v>
                </c:pt>
                <c:pt idx="2041">
                  <c:v>0.20153845705550993</c:v>
                </c:pt>
                <c:pt idx="2042">
                  <c:v>0.20155040980285005</c:v>
                </c:pt>
                <c:pt idx="2043">
                  <c:v>0.2015515919086559</c:v>
                </c:pt>
                <c:pt idx="2044">
                  <c:v>0.20220302280013952</c:v>
                </c:pt>
                <c:pt idx="2045">
                  <c:v>0.20225842457748833</c:v>
                </c:pt>
                <c:pt idx="2046">
                  <c:v>0.20227399261809634</c:v>
                </c:pt>
                <c:pt idx="2047">
                  <c:v>0.202376078277899</c:v>
                </c:pt>
                <c:pt idx="2048">
                  <c:v>0.20244261492257842</c:v>
                </c:pt>
                <c:pt idx="2049">
                  <c:v>0.20265209299049941</c:v>
                </c:pt>
                <c:pt idx="2050">
                  <c:v>0.20270719626632713</c:v>
                </c:pt>
                <c:pt idx="2051">
                  <c:v>0.2029725589758391</c:v>
                </c:pt>
                <c:pt idx="2052">
                  <c:v>0.20307181613817674</c:v>
                </c:pt>
                <c:pt idx="2053">
                  <c:v>0.20311116068802756</c:v>
                </c:pt>
                <c:pt idx="2054">
                  <c:v>0.20315827609671289</c:v>
                </c:pt>
                <c:pt idx="2055">
                  <c:v>0.20328186423656266</c:v>
                </c:pt>
                <c:pt idx="2056">
                  <c:v>0.20328683119475774</c:v>
                </c:pt>
                <c:pt idx="2057">
                  <c:v>0.20349733298124101</c:v>
                </c:pt>
                <c:pt idx="2058">
                  <c:v>0.20351228732491505</c:v>
                </c:pt>
                <c:pt idx="2059">
                  <c:v>0.20358668535750332</c:v>
                </c:pt>
                <c:pt idx="2060">
                  <c:v>0.20375967236473236</c:v>
                </c:pt>
                <c:pt idx="2061">
                  <c:v>0.20398437238469058</c:v>
                </c:pt>
                <c:pt idx="2062">
                  <c:v>0.20400244652412899</c:v>
                </c:pt>
                <c:pt idx="2063">
                  <c:v>0.20419836614410647</c:v>
                </c:pt>
                <c:pt idx="2064">
                  <c:v>0.20438382996395599</c:v>
                </c:pt>
                <c:pt idx="2065">
                  <c:v>0.20453190111137179</c:v>
                </c:pt>
                <c:pt idx="2066">
                  <c:v>0.20473321033718442</c:v>
                </c:pt>
                <c:pt idx="2067">
                  <c:v>0.20475527575139199</c:v>
                </c:pt>
                <c:pt idx="2068">
                  <c:v>0.20480822511931263</c:v>
                </c:pt>
                <c:pt idx="2069">
                  <c:v>0.20493224308652833</c:v>
                </c:pt>
                <c:pt idx="2070">
                  <c:v>0.20514286628054751</c:v>
                </c:pt>
                <c:pt idx="2071">
                  <c:v>0.20515443904659955</c:v>
                </c:pt>
                <c:pt idx="2072">
                  <c:v>0.20515605007472359</c:v>
                </c:pt>
                <c:pt idx="2073">
                  <c:v>0.20520670488060871</c:v>
                </c:pt>
                <c:pt idx="2074">
                  <c:v>0.20525345714555976</c:v>
                </c:pt>
                <c:pt idx="2075">
                  <c:v>0.20544924971262055</c:v>
                </c:pt>
                <c:pt idx="2076">
                  <c:v>0.20564397953908808</c:v>
                </c:pt>
                <c:pt idx="2077">
                  <c:v>0.20579745890475948</c:v>
                </c:pt>
                <c:pt idx="2078">
                  <c:v>0.20588883123247267</c:v>
                </c:pt>
                <c:pt idx="2079">
                  <c:v>0.20601443489724572</c:v>
                </c:pt>
                <c:pt idx="2080">
                  <c:v>0.2062831126541034</c:v>
                </c:pt>
                <c:pt idx="2081">
                  <c:v>0.20629935528282273</c:v>
                </c:pt>
                <c:pt idx="2082">
                  <c:v>0.20631909686862288</c:v>
                </c:pt>
                <c:pt idx="2083">
                  <c:v>0.20640732095691416</c:v>
                </c:pt>
                <c:pt idx="2084">
                  <c:v>0.20649970291202352</c:v>
                </c:pt>
                <c:pt idx="2085">
                  <c:v>0.20677385951919081</c:v>
                </c:pt>
                <c:pt idx="2086">
                  <c:v>0.20682415071575669</c:v>
                </c:pt>
                <c:pt idx="2087">
                  <c:v>0.20692728491262782</c:v>
                </c:pt>
                <c:pt idx="2088">
                  <c:v>0.20693162106806054</c:v>
                </c:pt>
                <c:pt idx="2089">
                  <c:v>0.20695895821597607</c:v>
                </c:pt>
                <c:pt idx="2090">
                  <c:v>0.2071689871738509</c:v>
                </c:pt>
                <c:pt idx="2091">
                  <c:v>0.20717621678864792</c:v>
                </c:pt>
                <c:pt idx="2092">
                  <c:v>0.20721294553065078</c:v>
                </c:pt>
                <c:pt idx="2093">
                  <c:v>0.20721689941139804</c:v>
                </c:pt>
                <c:pt idx="2094">
                  <c:v>0.20742927547388365</c:v>
                </c:pt>
                <c:pt idx="2095">
                  <c:v>0.20746172406566663</c:v>
                </c:pt>
                <c:pt idx="2096">
                  <c:v>0.20757499433270404</c:v>
                </c:pt>
                <c:pt idx="2097">
                  <c:v>0.20768960601529374</c:v>
                </c:pt>
                <c:pt idx="2098">
                  <c:v>0.20781254999903084</c:v>
                </c:pt>
                <c:pt idx="2099">
                  <c:v>0.20784731882887938</c:v>
                </c:pt>
                <c:pt idx="2100">
                  <c:v>0.20794296191246392</c:v>
                </c:pt>
                <c:pt idx="2101">
                  <c:v>0.20804956856627688</c:v>
                </c:pt>
                <c:pt idx="2102">
                  <c:v>0.20806274319175322</c:v>
                </c:pt>
                <c:pt idx="2103">
                  <c:v>0.20813528623843358</c:v>
                </c:pt>
                <c:pt idx="2104">
                  <c:v>0.2081870933654337</c:v>
                </c:pt>
                <c:pt idx="2105">
                  <c:v>0.20828879556019156</c:v>
                </c:pt>
                <c:pt idx="2106">
                  <c:v>0.20833111468216142</c:v>
                </c:pt>
                <c:pt idx="2107">
                  <c:v>0.20853247096438435</c:v>
                </c:pt>
                <c:pt idx="2108">
                  <c:v>0.20871949511734891</c:v>
                </c:pt>
                <c:pt idx="2109">
                  <c:v>0.20873545556862041</c:v>
                </c:pt>
                <c:pt idx="2110">
                  <c:v>0.20884237148330523</c:v>
                </c:pt>
                <c:pt idx="2111">
                  <c:v>0.20885535254319151</c:v>
                </c:pt>
                <c:pt idx="2112">
                  <c:v>0.20885570930176092</c:v>
                </c:pt>
                <c:pt idx="2113">
                  <c:v>0.20892148216661813</c:v>
                </c:pt>
                <c:pt idx="2114">
                  <c:v>0.20893531798855566</c:v>
                </c:pt>
                <c:pt idx="2115">
                  <c:v>0.20929505028465162</c:v>
                </c:pt>
                <c:pt idx="2116">
                  <c:v>0.20953777012334562</c:v>
                </c:pt>
                <c:pt idx="2117">
                  <c:v>0.20968156692422141</c:v>
                </c:pt>
                <c:pt idx="2118">
                  <c:v>0.20969113842861023</c:v>
                </c:pt>
                <c:pt idx="2119">
                  <c:v>0.20990645268351571</c:v>
                </c:pt>
                <c:pt idx="2120">
                  <c:v>0.21000635973135084</c:v>
                </c:pt>
                <c:pt idx="2121">
                  <c:v>0.21008748150856066</c:v>
                </c:pt>
                <c:pt idx="2122">
                  <c:v>0.21016129507516884</c:v>
                </c:pt>
                <c:pt idx="2123">
                  <c:v>0.21025113317354904</c:v>
                </c:pt>
                <c:pt idx="2124">
                  <c:v>0.21032656774561964</c:v>
                </c:pt>
                <c:pt idx="2125">
                  <c:v>0.21055677423598199</c:v>
                </c:pt>
                <c:pt idx="2126">
                  <c:v>0.21057699183491835</c:v>
                </c:pt>
                <c:pt idx="2127">
                  <c:v>0.21065361204774855</c:v>
                </c:pt>
                <c:pt idx="2128">
                  <c:v>0.21068755600436573</c:v>
                </c:pt>
                <c:pt idx="2129">
                  <c:v>0.21070674593285757</c:v>
                </c:pt>
                <c:pt idx="2130">
                  <c:v>0.21093099647828714</c:v>
                </c:pt>
                <c:pt idx="2131">
                  <c:v>0.21118035715351577</c:v>
                </c:pt>
                <c:pt idx="2132">
                  <c:v>0.21132973912943251</c:v>
                </c:pt>
                <c:pt idx="2133">
                  <c:v>0.21156208519659719</c:v>
                </c:pt>
                <c:pt idx="2134">
                  <c:v>0.21177253944926444</c:v>
                </c:pt>
                <c:pt idx="2135">
                  <c:v>0.21177644158552855</c:v>
                </c:pt>
                <c:pt idx="2136">
                  <c:v>0.21181032799091781</c:v>
                </c:pt>
                <c:pt idx="2137">
                  <c:v>0.21187990770071921</c:v>
                </c:pt>
                <c:pt idx="2138">
                  <c:v>0.21197857790288951</c:v>
                </c:pt>
                <c:pt idx="2139">
                  <c:v>0.21216336556632712</c:v>
                </c:pt>
                <c:pt idx="2140">
                  <c:v>0.21223995789522004</c:v>
                </c:pt>
                <c:pt idx="2141">
                  <c:v>0.2122670619397567</c:v>
                </c:pt>
                <c:pt idx="2142">
                  <c:v>0.21227432822966427</c:v>
                </c:pt>
                <c:pt idx="2143">
                  <c:v>0.21256636802286866</c:v>
                </c:pt>
                <c:pt idx="2144">
                  <c:v>0.21287699521656436</c:v>
                </c:pt>
                <c:pt idx="2145">
                  <c:v>0.21298067259244277</c:v>
                </c:pt>
                <c:pt idx="2146">
                  <c:v>0.21306008239555796</c:v>
                </c:pt>
                <c:pt idx="2147">
                  <c:v>0.21315330691863266</c:v>
                </c:pt>
                <c:pt idx="2148">
                  <c:v>0.21331999332033291</c:v>
                </c:pt>
                <c:pt idx="2149">
                  <c:v>0.21350853399901665</c:v>
                </c:pt>
                <c:pt idx="2150">
                  <c:v>0.21368644904989817</c:v>
                </c:pt>
                <c:pt idx="2151">
                  <c:v>0.21372850197443197</c:v>
                </c:pt>
                <c:pt idx="2152">
                  <c:v>0.21395705636239473</c:v>
                </c:pt>
                <c:pt idx="2153">
                  <c:v>0.21400279546426051</c:v>
                </c:pt>
                <c:pt idx="2154">
                  <c:v>0.21402076257723163</c:v>
                </c:pt>
                <c:pt idx="2155">
                  <c:v>0.21404283046544623</c:v>
                </c:pt>
                <c:pt idx="2156">
                  <c:v>0.21420935229317523</c:v>
                </c:pt>
                <c:pt idx="2157">
                  <c:v>0.21432293134465574</c:v>
                </c:pt>
                <c:pt idx="2158">
                  <c:v>0.21453171628611981</c:v>
                </c:pt>
                <c:pt idx="2159">
                  <c:v>0.21457375059281913</c:v>
                </c:pt>
                <c:pt idx="2160">
                  <c:v>0.21468059620563523</c:v>
                </c:pt>
                <c:pt idx="2161">
                  <c:v>0.21482042147844735</c:v>
                </c:pt>
                <c:pt idx="2162">
                  <c:v>0.21483295356841065</c:v>
                </c:pt>
                <c:pt idx="2163">
                  <c:v>0.21496287129352407</c:v>
                </c:pt>
                <c:pt idx="2164">
                  <c:v>0.2150105165544034</c:v>
                </c:pt>
                <c:pt idx="2165">
                  <c:v>0.21508889988338337</c:v>
                </c:pt>
                <c:pt idx="2166">
                  <c:v>0.21525773914721497</c:v>
                </c:pt>
                <c:pt idx="2167">
                  <c:v>0.21534346208757693</c:v>
                </c:pt>
                <c:pt idx="2168">
                  <c:v>0.21541081551994834</c:v>
                </c:pt>
                <c:pt idx="2169">
                  <c:v>0.2154115758186082</c:v>
                </c:pt>
                <c:pt idx="2170">
                  <c:v>0.21543507069935511</c:v>
                </c:pt>
                <c:pt idx="2171">
                  <c:v>0.21548986602685544</c:v>
                </c:pt>
                <c:pt idx="2172">
                  <c:v>0.21572438047056397</c:v>
                </c:pt>
                <c:pt idx="2173">
                  <c:v>0.21575867339649363</c:v>
                </c:pt>
                <c:pt idx="2174">
                  <c:v>0.2158364102299008</c:v>
                </c:pt>
                <c:pt idx="2175">
                  <c:v>0.21595729464527161</c:v>
                </c:pt>
                <c:pt idx="2176">
                  <c:v>0.21603188748710231</c:v>
                </c:pt>
                <c:pt idx="2177">
                  <c:v>0.21608618503813884</c:v>
                </c:pt>
                <c:pt idx="2178">
                  <c:v>0.21612931737169536</c:v>
                </c:pt>
                <c:pt idx="2179">
                  <c:v>0.21615636941644398</c:v>
                </c:pt>
                <c:pt idx="2180">
                  <c:v>0.21619485300267313</c:v>
                </c:pt>
                <c:pt idx="2181">
                  <c:v>0.21639360488415441</c:v>
                </c:pt>
                <c:pt idx="2182">
                  <c:v>0.21646842483218359</c:v>
                </c:pt>
                <c:pt idx="2183">
                  <c:v>0.21690359416445415</c:v>
                </c:pt>
                <c:pt idx="2184">
                  <c:v>0.21690683748880121</c:v>
                </c:pt>
                <c:pt idx="2185">
                  <c:v>0.21698019297631421</c:v>
                </c:pt>
                <c:pt idx="2186">
                  <c:v>0.21713563932427538</c:v>
                </c:pt>
                <c:pt idx="2187">
                  <c:v>0.21714040143243057</c:v>
                </c:pt>
                <c:pt idx="2188">
                  <c:v>0.21715217733980721</c:v>
                </c:pt>
                <c:pt idx="2189">
                  <c:v>0.21723227997093431</c:v>
                </c:pt>
                <c:pt idx="2190">
                  <c:v>0.21735789612068968</c:v>
                </c:pt>
                <c:pt idx="2191">
                  <c:v>0.21740711948128827</c:v>
                </c:pt>
                <c:pt idx="2192">
                  <c:v>0.21742694018725595</c:v>
                </c:pt>
                <c:pt idx="2193">
                  <c:v>0.21761927839719752</c:v>
                </c:pt>
                <c:pt idx="2194">
                  <c:v>0.21763313792945069</c:v>
                </c:pt>
                <c:pt idx="2195">
                  <c:v>0.21773396285590099</c:v>
                </c:pt>
                <c:pt idx="2196">
                  <c:v>0.21781726849070446</c:v>
                </c:pt>
                <c:pt idx="2197">
                  <c:v>0.21789688603764176</c:v>
                </c:pt>
                <c:pt idx="2198">
                  <c:v>0.21795805215749603</c:v>
                </c:pt>
                <c:pt idx="2199">
                  <c:v>0.21828651444703293</c:v>
                </c:pt>
                <c:pt idx="2200">
                  <c:v>0.2185313221248151</c:v>
                </c:pt>
                <c:pt idx="2201">
                  <c:v>0.21879671325294875</c:v>
                </c:pt>
                <c:pt idx="2202">
                  <c:v>0.21896761162256898</c:v>
                </c:pt>
                <c:pt idx="2203">
                  <c:v>0.21900604538136997</c:v>
                </c:pt>
                <c:pt idx="2204">
                  <c:v>0.21903203003065852</c:v>
                </c:pt>
                <c:pt idx="2205">
                  <c:v>0.21914202727292725</c:v>
                </c:pt>
                <c:pt idx="2206">
                  <c:v>0.21927973712875384</c:v>
                </c:pt>
                <c:pt idx="2207">
                  <c:v>0.21939905431948659</c:v>
                </c:pt>
                <c:pt idx="2208">
                  <c:v>0.21946982719185379</c:v>
                </c:pt>
                <c:pt idx="2209">
                  <c:v>0.21967290134421041</c:v>
                </c:pt>
                <c:pt idx="2210">
                  <c:v>0.21970154294306801</c:v>
                </c:pt>
                <c:pt idx="2211">
                  <c:v>0.21986669563661421</c:v>
                </c:pt>
                <c:pt idx="2212">
                  <c:v>0.21987313021683641</c:v>
                </c:pt>
                <c:pt idx="2213">
                  <c:v>0.21993398488374627</c:v>
                </c:pt>
                <c:pt idx="2214">
                  <c:v>0.22005133997503526</c:v>
                </c:pt>
                <c:pt idx="2215">
                  <c:v>0.22005265223429252</c:v>
                </c:pt>
                <c:pt idx="2216">
                  <c:v>0.22029977022172889</c:v>
                </c:pt>
                <c:pt idx="2217">
                  <c:v>0.22040160312483933</c:v>
                </c:pt>
                <c:pt idx="2218">
                  <c:v>0.2204067187786041</c:v>
                </c:pt>
                <c:pt idx="2219">
                  <c:v>0.22059381222498065</c:v>
                </c:pt>
                <c:pt idx="2220">
                  <c:v>0.22077763609685724</c:v>
                </c:pt>
                <c:pt idx="2221">
                  <c:v>0.22098294333700175</c:v>
                </c:pt>
                <c:pt idx="2222">
                  <c:v>0.22125972211206468</c:v>
                </c:pt>
                <c:pt idx="2223">
                  <c:v>0.22126477243138262</c:v>
                </c:pt>
                <c:pt idx="2224">
                  <c:v>0.22138992318275189</c:v>
                </c:pt>
                <c:pt idx="2225">
                  <c:v>0.22143236067818051</c:v>
                </c:pt>
                <c:pt idx="2226">
                  <c:v>0.2215210674287893</c:v>
                </c:pt>
                <c:pt idx="2227">
                  <c:v>0.22157716269842267</c:v>
                </c:pt>
                <c:pt idx="2228">
                  <c:v>0.2216250501637447</c:v>
                </c:pt>
                <c:pt idx="2229">
                  <c:v>0.22163649084071912</c:v>
                </c:pt>
                <c:pt idx="2230">
                  <c:v>0.22184592482509657</c:v>
                </c:pt>
                <c:pt idx="2231">
                  <c:v>0.22185465405227123</c:v>
                </c:pt>
                <c:pt idx="2232">
                  <c:v>0.22187192779633466</c:v>
                </c:pt>
                <c:pt idx="2233">
                  <c:v>0.22202582208487698</c:v>
                </c:pt>
                <c:pt idx="2234">
                  <c:v>0.22203897145927498</c:v>
                </c:pt>
                <c:pt idx="2235">
                  <c:v>0.22205182715200622</c:v>
                </c:pt>
                <c:pt idx="2236">
                  <c:v>0.22211926964340756</c:v>
                </c:pt>
                <c:pt idx="2237">
                  <c:v>0.22212616383554232</c:v>
                </c:pt>
                <c:pt idx="2238">
                  <c:v>0.22227206999212082</c:v>
                </c:pt>
                <c:pt idx="2239">
                  <c:v>0.22231554219000202</c:v>
                </c:pt>
                <c:pt idx="2240">
                  <c:v>0.22233010054088156</c:v>
                </c:pt>
                <c:pt idx="2241">
                  <c:v>0.22237862767588346</c:v>
                </c:pt>
                <c:pt idx="2242">
                  <c:v>0.22242472768648269</c:v>
                </c:pt>
                <c:pt idx="2243">
                  <c:v>0.22251613529131056</c:v>
                </c:pt>
                <c:pt idx="2244">
                  <c:v>0.22262874749531547</c:v>
                </c:pt>
                <c:pt idx="2245">
                  <c:v>0.22263241056161023</c:v>
                </c:pt>
                <c:pt idx="2246">
                  <c:v>0.22270131563359508</c:v>
                </c:pt>
                <c:pt idx="2247">
                  <c:v>0.22275831907634164</c:v>
                </c:pt>
                <c:pt idx="2248">
                  <c:v>0.22285066609189921</c:v>
                </c:pt>
                <c:pt idx="2249">
                  <c:v>0.2229269804123073</c:v>
                </c:pt>
                <c:pt idx="2250">
                  <c:v>0.22292785673076995</c:v>
                </c:pt>
                <c:pt idx="2251">
                  <c:v>0.22298182754814699</c:v>
                </c:pt>
                <c:pt idx="2252">
                  <c:v>0.22314431911819543</c:v>
                </c:pt>
                <c:pt idx="2253">
                  <c:v>0.22319998321644335</c:v>
                </c:pt>
                <c:pt idx="2254">
                  <c:v>0.22320159326787928</c:v>
                </c:pt>
                <c:pt idx="2255">
                  <c:v>0.22334899126124005</c:v>
                </c:pt>
                <c:pt idx="2256">
                  <c:v>0.22352275836884747</c:v>
                </c:pt>
                <c:pt idx="2257">
                  <c:v>0.22376630541454265</c:v>
                </c:pt>
                <c:pt idx="2258">
                  <c:v>0.22376723275497737</c:v>
                </c:pt>
                <c:pt idx="2259">
                  <c:v>0.22384000713747712</c:v>
                </c:pt>
                <c:pt idx="2260">
                  <c:v>0.22384727186451978</c:v>
                </c:pt>
                <c:pt idx="2261">
                  <c:v>0.2239139821128531</c:v>
                </c:pt>
                <c:pt idx="2262">
                  <c:v>0.22438590764244259</c:v>
                </c:pt>
                <c:pt idx="2263">
                  <c:v>0.22443484344323372</c:v>
                </c:pt>
                <c:pt idx="2264">
                  <c:v>0.22465502720420719</c:v>
                </c:pt>
                <c:pt idx="2265">
                  <c:v>0.224680456646738</c:v>
                </c:pt>
                <c:pt idx="2266">
                  <c:v>0.22473636745647035</c:v>
                </c:pt>
                <c:pt idx="2267">
                  <c:v>0.2248034597937299</c:v>
                </c:pt>
                <c:pt idx="2268">
                  <c:v>0.22490454933949786</c:v>
                </c:pt>
                <c:pt idx="2269">
                  <c:v>0.22506069636384415</c:v>
                </c:pt>
                <c:pt idx="2270">
                  <c:v>0.22510589504921694</c:v>
                </c:pt>
                <c:pt idx="2271">
                  <c:v>0.22524045109559118</c:v>
                </c:pt>
                <c:pt idx="2272">
                  <c:v>0.225380669612194</c:v>
                </c:pt>
                <c:pt idx="2273">
                  <c:v>0.22541446488429304</c:v>
                </c:pt>
                <c:pt idx="2274">
                  <c:v>0.22551214091535629</c:v>
                </c:pt>
                <c:pt idx="2275">
                  <c:v>0.22561684009052188</c:v>
                </c:pt>
                <c:pt idx="2276">
                  <c:v>0.22561928697616226</c:v>
                </c:pt>
                <c:pt idx="2277">
                  <c:v>0.22562659471378504</c:v>
                </c:pt>
                <c:pt idx="2278">
                  <c:v>0.22588646943018326</c:v>
                </c:pt>
                <c:pt idx="2279">
                  <c:v>0.22592365171947407</c:v>
                </c:pt>
                <c:pt idx="2280">
                  <c:v>0.2259900514660643</c:v>
                </c:pt>
                <c:pt idx="2281">
                  <c:v>0.22605409916759719</c:v>
                </c:pt>
                <c:pt idx="2282">
                  <c:v>0.22610110807306344</c:v>
                </c:pt>
                <c:pt idx="2283">
                  <c:v>0.22615166229709163</c:v>
                </c:pt>
                <c:pt idx="2284">
                  <c:v>0.22623511750062122</c:v>
                </c:pt>
                <c:pt idx="2285">
                  <c:v>0.22631040207673839</c:v>
                </c:pt>
                <c:pt idx="2286">
                  <c:v>0.22643421852697634</c:v>
                </c:pt>
                <c:pt idx="2287">
                  <c:v>0.22647397853371334</c:v>
                </c:pt>
                <c:pt idx="2288">
                  <c:v>0.22652452328856487</c:v>
                </c:pt>
                <c:pt idx="2289">
                  <c:v>0.2265618733045518</c:v>
                </c:pt>
                <c:pt idx="2290">
                  <c:v>0.22657813640606397</c:v>
                </c:pt>
                <c:pt idx="2291">
                  <c:v>0.22670783851839518</c:v>
                </c:pt>
                <c:pt idx="2292">
                  <c:v>0.2271658191402719</c:v>
                </c:pt>
                <c:pt idx="2293">
                  <c:v>0.2271922639106341</c:v>
                </c:pt>
                <c:pt idx="2294">
                  <c:v>0.22767217666224498</c:v>
                </c:pt>
                <c:pt idx="2295">
                  <c:v>0.22777191911039582</c:v>
                </c:pt>
                <c:pt idx="2296">
                  <c:v>0.22783144903081889</c:v>
                </c:pt>
                <c:pt idx="2297">
                  <c:v>0.22805861391970958</c:v>
                </c:pt>
                <c:pt idx="2298">
                  <c:v>0.22813100594254918</c:v>
                </c:pt>
                <c:pt idx="2299">
                  <c:v>0.22817450746257478</c:v>
                </c:pt>
                <c:pt idx="2300">
                  <c:v>0.22820394320026785</c:v>
                </c:pt>
                <c:pt idx="2301">
                  <c:v>0.22832483892326461</c:v>
                </c:pt>
                <c:pt idx="2302">
                  <c:v>0.22840387019801991</c:v>
                </c:pt>
                <c:pt idx="2303">
                  <c:v>0.2284458222841699</c:v>
                </c:pt>
                <c:pt idx="2304">
                  <c:v>0.22846918205215622</c:v>
                </c:pt>
                <c:pt idx="2305">
                  <c:v>0.22859094741593666</c:v>
                </c:pt>
                <c:pt idx="2306">
                  <c:v>0.22878945928802638</c:v>
                </c:pt>
                <c:pt idx="2307">
                  <c:v>0.22882858371384765</c:v>
                </c:pt>
                <c:pt idx="2308">
                  <c:v>0.22884500762232546</c:v>
                </c:pt>
                <c:pt idx="2309">
                  <c:v>0.22885400820035029</c:v>
                </c:pt>
                <c:pt idx="2310">
                  <c:v>0.22891763330100343</c:v>
                </c:pt>
                <c:pt idx="2311">
                  <c:v>0.22908490569786041</c:v>
                </c:pt>
                <c:pt idx="2312">
                  <c:v>0.22909686976325588</c:v>
                </c:pt>
                <c:pt idx="2313">
                  <c:v>0.22924487199510907</c:v>
                </c:pt>
                <c:pt idx="2314">
                  <c:v>0.22927499391545189</c:v>
                </c:pt>
                <c:pt idx="2315">
                  <c:v>0.22943438276061784</c:v>
                </c:pt>
                <c:pt idx="2316">
                  <c:v>0.22946072320869115</c:v>
                </c:pt>
                <c:pt idx="2317">
                  <c:v>0.22946094247629589</c:v>
                </c:pt>
                <c:pt idx="2318">
                  <c:v>0.22958034785173248</c:v>
                </c:pt>
                <c:pt idx="2319">
                  <c:v>0.22975293642241004</c:v>
                </c:pt>
                <c:pt idx="2320">
                  <c:v>0.22976302367096249</c:v>
                </c:pt>
                <c:pt idx="2321">
                  <c:v>0.22977849634000164</c:v>
                </c:pt>
                <c:pt idx="2322">
                  <c:v>0.2298787335031974</c:v>
                </c:pt>
                <c:pt idx="2323">
                  <c:v>0.22997256387882109</c:v>
                </c:pt>
                <c:pt idx="2324">
                  <c:v>0.23006300997967646</c:v>
                </c:pt>
                <c:pt idx="2325">
                  <c:v>0.23012286062762707</c:v>
                </c:pt>
                <c:pt idx="2326">
                  <c:v>0.23037433136826185</c:v>
                </c:pt>
                <c:pt idx="2327">
                  <c:v>0.23055347719564548</c:v>
                </c:pt>
                <c:pt idx="2328">
                  <c:v>0.23057190752800746</c:v>
                </c:pt>
                <c:pt idx="2329">
                  <c:v>0.23062355096353976</c:v>
                </c:pt>
                <c:pt idx="2330">
                  <c:v>0.23066064488781665</c:v>
                </c:pt>
                <c:pt idx="2331">
                  <c:v>0.23084033947680566</c:v>
                </c:pt>
                <c:pt idx="2332">
                  <c:v>0.23098296728481146</c:v>
                </c:pt>
                <c:pt idx="2333">
                  <c:v>0.23099332348321908</c:v>
                </c:pt>
                <c:pt idx="2334">
                  <c:v>0.23114244745677207</c:v>
                </c:pt>
                <c:pt idx="2335">
                  <c:v>0.2311984701844296</c:v>
                </c:pt>
                <c:pt idx="2336">
                  <c:v>0.23126528492145942</c:v>
                </c:pt>
                <c:pt idx="2337">
                  <c:v>0.23139929240769996</c:v>
                </c:pt>
                <c:pt idx="2338">
                  <c:v>0.23141769096846165</c:v>
                </c:pt>
                <c:pt idx="2339">
                  <c:v>0.23145936371369916</c:v>
                </c:pt>
                <c:pt idx="2340">
                  <c:v>0.23153581094926373</c:v>
                </c:pt>
                <c:pt idx="2341">
                  <c:v>0.23156965317088504</c:v>
                </c:pt>
                <c:pt idx="2342">
                  <c:v>0.23158848859430872</c:v>
                </c:pt>
                <c:pt idx="2343">
                  <c:v>0.23162630545944923</c:v>
                </c:pt>
                <c:pt idx="2344">
                  <c:v>0.2317600959469184</c:v>
                </c:pt>
                <c:pt idx="2345">
                  <c:v>0.23176920402103937</c:v>
                </c:pt>
                <c:pt idx="2346">
                  <c:v>0.23180729398465855</c:v>
                </c:pt>
                <c:pt idx="2347">
                  <c:v>0.23195837062476074</c:v>
                </c:pt>
                <c:pt idx="2348">
                  <c:v>0.23200122419932837</c:v>
                </c:pt>
                <c:pt idx="2349">
                  <c:v>0.23209621283435827</c:v>
                </c:pt>
                <c:pt idx="2350">
                  <c:v>0.23240993580810979</c:v>
                </c:pt>
                <c:pt idx="2351">
                  <c:v>0.2326704997636739</c:v>
                </c:pt>
                <c:pt idx="2352">
                  <c:v>0.23278954452779785</c:v>
                </c:pt>
                <c:pt idx="2353">
                  <c:v>0.23279902535467503</c:v>
                </c:pt>
                <c:pt idx="2354">
                  <c:v>0.23286056170177544</c:v>
                </c:pt>
                <c:pt idx="2355">
                  <c:v>0.2329053769883247</c:v>
                </c:pt>
                <c:pt idx="2356">
                  <c:v>0.23293256133603155</c:v>
                </c:pt>
                <c:pt idx="2357">
                  <c:v>0.23296858742884455</c:v>
                </c:pt>
                <c:pt idx="2358">
                  <c:v>0.23309585587041282</c:v>
                </c:pt>
                <c:pt idx="2359">
                  <c:v>0.23310849637685166</c:v>
                </c:pt>
                <c:pt idx="2360">
                  <c:v>0.23317633390019979</c:v>
                </c:pt>
                <c:pt idx="2361">
                  <c:v>0.23329220226972039</c:v>
                </c:pt>
                <c:pt idx="2362">
                  <c:v>0.23348510006355788</c:v>
                </c:pt>
                <c:pt idx="2363">
                  <c:v>0.23348584465378525</c:v>
                </c:pt>
                <c:pt idx="2364">
                  <c:v>0.23357321098788122</c:v>
                </c:pt>
                <c:pt idx="2365">
                  <c:v>0.23359862195727638</c:v>
                </c:pt>
                <c:pt idx="2366">
                  <c:v>0.23364539579545049</c:v>
                </c:pt>
                <c:pt idx="2367">
                  <c:v>0.23366100306659954</c:v>
                </c:pt>
                <c:pt idx="2368">
                  <c:v>0.23379241503507278</c:v>
                </c:pt>
                <c:pt idx="2369">
                  <c:v>0.23386497843200435</c:v>
                </c:pt>
                <c:pt idx="2370">
                  <c:v>0.23393663879444551</c:v>
                </c:pt>
                <c:pt idx="2371">
                  <c:v>0.23393731426840669</c:v>
                </c:pt>
                <c:pt idx="2372">
                  <c:v>0.2339781564543913</c:v>
                </c:pt>
                <c:pt idx="2373">
                  <c:v>0.23408804747867706</c:v>
                </c:pt>
                <c:pt idx="2374">
                  <c:v>0.23419495979588237</c:v>
                </c:pt>
                <c:pt idx="2375">
                  <c:v>0.23420912412833683</c:v>
                </c:pt>
                <c:pt idx="2376">
                  <c:v>0.23422884472832742</c:v>
                </c:pt>
                <c:pt idx="2377">
                  <c:v>0.23431111437584365</c:v>
                </c:pt>
                <c:pt idx="2378">
                  <c:v>0.23432026630163083</c:v>
                </c:pt>
                <c:pt idx="2379">
                  <c:v>0.23433945556442565</c:v>
                </c:pt>
                <c:pt idx="2380">
                  <c:v>0.23438534725720289</c:v>
                </c:pt>
                <c:pt idx="2381">
                  <c:v>0.23448248116435957</c:v>
                </c:pt>
                <c:pt idx="2382">
                  <c:v>0.23459194964602958</c:v>
                </c:pt>
                <c:pt idx="2383">
                  <c:v>0.2347032629109756</c:v>
                </c:pt>
                <c:pt idx="2384">
                  <c:v>0.23475786147210717</c:v>
                </c:pt>
                <c:pt idx="2385">
                  <c:v>0.23486172272411127</c:v>
                </c:pt>
                <c:pt idx="2386">
                  <c:v>0.23493432991815966</c:v>
                </c:pt>
                <c:pt idx="2387">
                  <c:v>0.23496199483036295</c:v>
                </c:pt>
                <c:pt idx="2388">
                  <c:v>0.2349836043568867</c:v>
                </c:pt>
                <c:pt idx="2389">
                  <c:v>0.2350306137166292</c:v>
                </c:pt>
                <c:pt idx="2390">
                  <c:v>0.23515615751849947</c:v>
                </c:pt>
                <c:pt idx="2391">
                  <c:v>0.23517659642429864</c:v>
                </c:pt>
                <c:pt idx="2392">
                  <c:v>0.23518483094903475</c:v>
                </c:pt>
                <c:pt idx="2393">
                  <c:v>0.23519679292246615</c:v>
                </c:pt>
                <c:pt idx="2394">
                  <c:v>0.23546311202604578</c:v>
                </c:pt>
                <c:pt idx="2395">
                  <c:v>0.23565961006720887</c:v>
                </c:pt>
                <c:pt idx="2396">
                  <c:v>0.23578266236943057</c:v>
                </c:pt>
                <c:pt idx="2397">
                  <c:v>0.23587053507154426</c:v>
                </c:pt>
                <c:pt idx="2398">
                  <c:v>0.23588885909932095</c:v>
                </c:pt>
                <c:pt idx="2399">
                  <c:v>0.23609411346551254</c:v>
                </c:pt>
                <c:pt idx="2400">
                  <c:v>0.23620413389462261</c:v>
                </c:pt>
                <c:pt idx="2401">
                  <c:v>0.2364462193719846</c:v>
                </c:pt>
                <c:pt idx="2402">
                  <c:v>0.23657001203718789</c:v>
                </c:pt>
                <c:pt idx="2403">
                  <c:v>0.23677454513864091</c:v>
                </c:pt>
                <c:pt idx="2404">
                  <c:v>0.23695354539248539</c:v>
                </c:pt>
                <c:pt idx="2405">
                  <c:v>0.23725079139078176</c:v>
                </c:pt>
                <c:pt idx="2406">
                  <c:v>0.23755179524885017</c:v>
                </c:pt>
                <c:pt idx="2407">
                  <c:v>0.23766338383795266</c:v>
                </c:pt>
                <c:pt idx="2408">
                  <c:v>0.23766491174391183</c:v>
                </c:pt>
                <c:pt idx="2409">
                  <c:v>0.23767803577080729</c:v>
                </c:pt>
                <c:pt idx="2410">
                  <c:v>0.23773361638045798</c:v>
                </c:pt>
                <c:pt idx="2411">
                  <c:v>0.2379403191701272</c:v>
                </c:pt>
                <c:pt idx="2412">
                  <c:v>0.23825632380714157</c:v>
                </c:pt>
                <c:pt idx="2413">
                  <c:v>0.23831245497355361</c:v>
                </c:pt>
                <c:pt idx="2414">
                  <c:v>0.23866303159722249</c:v>
                </c:pt>
                <c:pt idx="2415">
                  <c:v>0.23883250421572691</c:v>
                </c:pt>
                <c:pt idx="2416">
                  <c:v>0.23889588163755343</c:v>
                </c:pt>
                <c:pt idx="2417">
                  <c:v>0.2389157786631011</c:v>
                </c:pt>
                <c:pt idx="2418">
                  <c:v>0.23894367229249042</c:v>
                </c:pt>
                <c:pt idx="2419">
                  <c:v>0.23899018974761896</c:v>
                </c:pt>
                <c:pt idx="2420">
                  <c:v>0.2391529167621079</c:v>
                </c:pt>
                <c:pt idx="2421">
                  <c:v>0.2392212019164065</c:v>
                </c:pt>
                <c:pt idx="2422">
                  <c:v>0.23922288077138879</c:v>
                </c:pt>
                <c:pt idx="2423">
                  <c:v>0.23935088237422203</c:v>
                </c:pt>
                <c:pt idx="2424">
                  <c:v>0.2394233833907764</c:v>
                </c:pt>
                <c:pt idx="2425">
                  <c:v>0.23945261835701581</c:v>
                </c:pt>
                <c:pt idx="2426">
                  <c:v>0.23953860330067342</c:v>
                </c:pt>
                <c:pt idx="2427">
                  <c:v>0.23966609417676971</c:v>
                </c:pt>
                <c:pt idx="2428">
                  <c:v>0.23968858669584464</c:v>
                </c:pt>
                <c:pt idx="2429">
                  <c:v>0.23972308784655441</c:v>
                </c:pt>
                <c:pt idx="2430">
                  <c:v>0.23994925083383789</c:v>
                </c:pt>
                <c:pt idx="2431">
                  <c:v>0.24014758463014216</c:v>
                </c:pt>
                <c:pt idx="2432">
                  <c:v>0.24023864340847242</c:v>
                </c:pt>
                <c:pt idx="2433">
                  <c:v>0.24053105910728714</c:v>
                </c:pt>
                <c:pt idx="2434">
                  <c:v>0.24062782273511574</c:v>
                </c:pt>
                <c:pt idx="2435">
                  <c:v>0.24063987758708141</c:v>
                </c:pt>
                <c:pt idx="2436">
                  <c:v>0.24078714078317986</c:v>
                </c:pt>
                <c:pt idx="2437">
                  <c:v>0.24078983087208636</c:v>
                </c:pt>
                <c:pt idx="2438">
                  <c:v>0.24086974900406252</c:v>
                </c:pt>
                <c:pt idx="2439">
                  <c:v>0.24089458948755518</c:v>
                </c:pt>
                <c:pt idx="2440">
                  <c:v>0.24101989828479051</c:v>
                </c:pt>
                <c:pt idx="2441">
                  <c:v>0.24109997212686543</c:v>
                </c:pt>
                <c:pt idx="2442">
                  <c:v>0.24110756940441733</c:v>
                </c:pt>
                <c:pt idx="2443">
                  <c:v>0.24119666154220795</c:v>
                </c:pt>
                <c:pt idx="2444">
                  <c:v>0.24131462235315485</c:v>
                </c:pt>
                <c:pt idx="2445">
                  <c:v>0.24141089448712319</c:v>
                </c:pt>
                <c:pt idx="2446">
                  <c:v>0.24143461525804891</c:v>
                </c:pt>
                <c:pt idx="2447">
                  <c:v>0.24147757405373024</c:v>
                </c:pt>
                <c:pt idx="2448">
                  <c:v>0.24150933872337374</c:v>
                </c:pt>
                <c:pt idx="2449">
                  <c:v>0.24151655264750355</c:v>
                </c:pt>
                <c:pt idx="2450">
                  <c:v>0.2415582917908467</c:v>
                </c:pt>
                <c:pt idx="2451">
                  <c:v>0.24162713250449253</c:v>
                </c:pt>
                <c:pt idx="2452">
                  <c:v>0.24177687140052528</c:v>
                </c:pt>
                <c:pt idx="2453">
                  <c:v>0.24183522427150581</c:v>
                </c:pt>
                <c:pt idx="2454">
                  <c:v>0.24185224817971562</c:v>
                </c:pt>
                <c:pt idx="2455">
                  <c:v>0.24189007729631432</c:v>
                </c:pt>
                <c:pt idx="2456">
                  <c:v>0.24194451799105582</c:v>
                </c:pt>
                <c:pt idx="2457">
                  <c:v>0.24199736764823568</c:v>
                </c:pt>
                <c:pt idx="2458">
                  <c:v>0.24219177019708527</c:v>
                </c:pt>
                <c:pt idx="2459">
                  <c:v>0.24229683113548495</c:v>
                </c:pt>
                <c:pt idx="2460">
                  <c:v>0.24257272620120743</c:v>
                </c:pt>
                <c:pt idx="2461">
                  <c:v>0.242595082432568</c:v>
                </c:pt>
                <c:pt idx="2462">
                  <c:v>0.24261375876998281</c:v>
                </c:pt>
                <c:pt idx="2463">
                  <c:v>0.24264151340031834</c:v>
                </c:pt>
                <c:pt idx="2464">
                  <c:v>0.24272265737764931</c:v>
                </c:pt>
                <c:pt idx="2465">
                  <c:v>0.24276886647460902</c:v>
                </c:pt>
                <c:pt idx="2466">
                  <c:v>0.24276918229589617</c:v>
                </c:pt>
                <c:pt idx="2467">
                  <c:v>0.24279218626105256</c:v>
                </c:pt>
                <c:pt idx="2468">
                  <c:v>0.24283016170939081</c:v>
                </c:pt>
                <c:pt idx="2469">
                  <c:v>0.24283256066442147</c:v>
                </c:pt>
                <c:pt idx="2470">
                  <c:v>0.24284213087561723</c:v>
                </c:pt>
                <c:pt idx="2471">
                  <c:v>0.24291633737529031</c:v>
                </c:pt>
                <c:pt idx="2472">
                  <c:v>0.24297443489303852</c:v>
                </c:pt>
                <c:pt idx="2473">
                  <c:v>0.2433061706109845</c:v>
                </c:pt>
                <c:pt idx="2474">
                  <c:v>0.24332888498265692</c:v>
                </c:pt>
                <c:pt idx="2475">
                  <c:v>0.24340529617551354</c:v>
                </c:pt>
                <c:pt idx="2476">
                  <c:v>0.24349835609916057</c:v>
                </c:pt>
                <c:pt idx="2477">
                  <c:v>0.24355381804598242</c:v>
                </c:pt>
                <c:pt idx="2478">
                  <c:v>0.24356909453274656</c:v>
                </c:pt>
                <c:pt idx="2479">
                  <c:v>0.24365325223978604</c:v>
                </c:pt>
                <c:pt idx="2480">
                  <c:v>0.2439339937695828</c:v>
                </c:pt>
                <c:pt idx="2481">
                  <c:v>0.24418448339548512</c:v>
                </c:pt>
                <c:pt idx="2482">
                  <c:v>0.24436307389258424</c:v>
                </c:pt>
                <c:pt idx="2483">
                  <c:v>0.24455012004625276</c:v>
                </c:pt>
                <c:pt idx="2484">
                  <c:v>0.24476322120458147</c:v>
                </c:pt>
                <c:pt idx="2485">
                  <c:v>0.24479972364376534</c:v>
                </c:pt>
                <c:pt idx="2486">
                  <c:v>0.24536088723976407</c:v>
                </c:pt>
                <c:pt idx="2487">
                  <c:v>0.24537359949317453</c:v>
                </c:pt>
                <c:pt idx="2488">
                  <c:v>0.24567963964369549</c:v>
                </c:pt>
                <c:pt idx="2489">
                  <c:v>0.24605067125728883</c:v>
                </c:pt>
                <c:pt idx="2490">
                  <c:v>0.24618507318393015</c:v>
                </c:pt>
                <c:pt idx="2491">
                  <c:v>0.24632674657605899</c:v>
                </c:pt>
                <c:pt idx="2492">
                  <c:v>0.24635173857041551</c:v>
                </c:pt>
                <c:pt idx="2493">
                  <c:v>0.2464395058629853</c:v>
                </c:pt>
                <c:pt idx="2494">
                  <c:v>0.24678393617196057</c:v>
                </c:pt>
                <c:pt idx="2495">
                  <c:v>0.24685865504000756</c:v>
                </c:pt>
                <c:pt idx="2496">
                  <c:v>0.24687096123759633</c:v>
                </c:pt>
                <c:pt idx="2497">
                  <c:v>0.24716003293097066</c:v>
                </c:pt>
                <c:pt idx="2498">
                  <c:v>0.24760033999705616</c:v>
                </c:pt>
                <c:pt idx="2499">
                  <c:v>0.24770079560125943</c:v>
                </c:pt>
                <c:pt idx="2500">
                  <c:v>0.24771440391811805</c:v>
                </c:pt>
                <c:pt idx="2501">
                  <c:v>0.24778599610379404</c:v>
                </c:pt>
                <c:pt idx="2502">
                  <c:v>0.24791368115252529</c:v>
                </c:pt>
                <c:pt idx="2503">
                  <c:v>0.24792943022939154</c:v>
                </c:pt>
                <c:pt idx="2504">
                  <c:v>0.24807771298035036</c:v>
                </c:pt>
                <c:pt idx="2505">
                  <c:v>0.24820475064415778</c:v>
                </c:pt>
                <c:pt idx="2506">
                  <c:v>0.24836986747475417</c:v>
                </c:pt>
                <c:pt idx="2507">
                  <c:v>0.24873176502650773</c:v>
                </c:pt>
                <c:pt idx="2508">
                  <c:v>0.24892365813091222</c:v>
                </c:pt>
                <c:pt idx="2509">
                  <c:v>0.24904246962220597</c:v>
                </c:pt>
                <c:pt idx="2510">
                  <c:v>0.24913947901260292</c:v>
                </c:pt>
                <c:pt idx="2511">
                  <c:v>0.24926854716758684</c:v>
                </c:pt>
                <c:pt idx="2512">
                  <c:v>0.24929592445414639</c:v>
                </c:pt>
                <c:pt idx="2513">
                  <c:v>0.24931937385710581</c:v>
                </c:pt>
                <c:pt idx="2514">
                  <c:v>0.24947225728399575</c:v>
                </c:pt>
                <c:pt idx="2515">
                  <c:v>0.24966739917759262</c:v>
                </c:pt>
                <c:pt idx="2516">
                  <c:v>0.24984785181790242</c:v>
                </c:pt>
                <c:pt idx="2517">
                  <c:v>0.2500315213064046</c:v>
                </c:pt>
                <c:pt idx="2518">
                  <c:v>0.2502178312605981</c:v>
                </c:pt>
                <c:pt idx="2519">
                  <c:v>0.25058212077850023</c:v>
                </c:pt>
                <c:pt idx="2520">
                  <c:v>0.25077190316219672</c:v>
                </c:pt>
                <c:pt idx="2521">
                  <c:v>0.25078788592850892</c:v>
                </c:pt>
                <c:pt idx="2522">
                  <c:v>0.25091381677247654</c:v>
                </c:pt>
                <c:pt idx="2523">
                  <c:v>0.25095335630778115</c:v>
                </c:pt>
                <c:pt idx="2524">
                  <c:v>0.25095422641147264</c:v>
                </c:pt>
                <c:pt idx="2525">
                  <c:v>0.25109393978546829</c:v>
                </c:pt>
                <c:pt idx="2526">
                  <c:v>0.25115112085674052</c:v>
                </c:pt>
                <c:pt idx="2527">
                  <c:v>0.25130971350131848</c:v>
                </c:pt>
                <c:pt idx="2528">
                  <c:v>0.2515712046746626</c:v>
                </c:pt>
                <c:pt idx="2529">
                  <c:v>0.25158660838024738</c:v>
                </c:pt>
                <c:pt idx="2530">
                  <c:v>0.25159360860468577</c:v>
                </c:pt>
                <c:pt idx="2531">
                  <c:v>0.25161586989533574</c:v>
                </c:pt>
                <c:pt idx="2532">
                  <c:v>0.25168743667646282</c:v>
                </c:pt>
                <c:pt idx="2533">
                  <c:v>0.25180649329894189</c:v>
                </c:pt>
                <c:pt idx="2534">
                  <c:v>0.25208161627944192</c:v>
                </c:pt>
                <c:pt idx="2535">
                  <c:v>0.25209915639383706</c:v>
                </c:pt>
                <c:pt idx="2536">
                  <c:v>0.25211236819886224</c:v>
                </c:pt>
                <c:pt idx="2537">
                  <c:v>0.25212461274296394</c:v>
                </c:pt>
                <c:pt idx="2538">
                  <c:v>0.25219446012907598</c:v>
                </c:pt>
                <c:pt idx="2539">
                  <c:v>0.25220053219107458</c:v>
                </c:pt>
                <c:pt idx="2540">
                  <c:v>0.25226529719162177</c:v>
                </c:pt>
                <c:pt idx="2541">
                  <c:v>0.25231451019911932</c:v>
                </c:pt>
                <c:pt idx="2542">
                  <c:v>0.25242055324185902</c:v>
                </c:pt>
                <c:pt idx="2543">
                  <c:v>0.25242664179030588</c:v>
                </c:pt>
                <c:pt idx="2544">
                  <c:v>0.2525133946282811</c:v>
                </c:pt>
                <c:pt idx="2545">
                  <c:v>0.25269954861354194</c:v>
                </c:pt>
                <c:pt idx="2546">
                  <c:v>0.25274863030808431</c:v>
                </c:pt>
                <c:pt idx="2547">
                  <c:v>0.25283006513491113</c:v>
                </c:pt>
                <c:pt idx="2548">
                  <c:v>0.25292173675012752</c:v>
                </c:pt>
                <c:pt idx="2549">
                  <c:v>0.25293954335333207</c:v>
                </c:pt>
                <c:pt idx="2550">
                  <c:v>0.25300733449324392</c:v>
                </c:pt>
                <c:pt idx="2551">
                  <c:v>0.25308683792373704</c:v>
                </c:pt>
                <c:pt idx="2552">
                  <c:v>0.25311144120088852</c:v>
                </c:pt>
                <c:pt idx="2553">
                  <c:v>0.25319594571439508</c:v>
                </c:pt>
                <c:pt idx="2554">
                  <c:v>0.25321699296203559</c:v>
                </c:pt>
                <c:pt idx="2555">
                  <c:v>0.25330573966706954</c:v>
                </c:pt>
                <c:pt idx="2556">
                  <c:v>0.25331159403024822</c:v>
                </c:pt>
                <c:pt idx="2557">
                  <c:v>0.25339299578544061</c:v>
                </c:pt>
                <c:pt idx="2558">
                  <c:v>0.253545150137092</c:v>
                </c:pt>
                <c:pt idx="2559">
                  <c:v>0.25371552214971405</c:v>
                </c:pt>
                <c:pt idx="2560">
                  <c:v>0.25403832219333028</c:v>
                </c:pt>
                <c:pt idx="2561">
                  <c:v>0.25411028367647415</c:v>
                </c:pt>
                <c:pt idx="2562">
                  <c:v>0.25431295312849844</c:v>
                </c:pt>
                <c:pt idx="2563">
                  <c:v>0.25431331709369337</c:v>
                </c:pt>
                <c:pt idx="2564">
                  <c:v>0.2543173467232665</c:v>
                </c:pt>
                <c:pt idx="2565">
                  <c:v>0.25444894457957373</c:v>
                </c:pt>
                <c:pt idx="2566">
                  <c:v>0.25461040764785742</c:v>
                </c:pt>
                <c:pt idx="2567">
                  <c:v>0.25465426642461148</c:v>
                </c:pt>
                <c:pt idx="2568">
                  <c:v>0.25470051360695328</c:v>
                </c:pt>
                <c:pt idx="2569">
                  <c:v>0.25478968979365901</c:v>
                </c:pt>
                <c:pt idx="2570">
                  <c:v>0.25480527342079773</c:v>
                </c:pt>
                <c:pt idx="2571">
                  <c:v>0.25491032481772757</c:v>
                </c:pt>
                <c:pt idx="2572">
                  <c:v>0.25491195853200543</c:v>
                </c:pt>
                <c:pt idx="2573">
                  <c:v>0.25504252741617878</c:v>
                </c:pt>
                <c:pt idx="2574">
                  <c:v>0.25524320295960146</c:v>
                </c:pt>
                <c:pt idx="2575">
                  <c:v>0.25539281243119977</c:v>
                </c:pt>
                <c:pt idx="2576">
                  <c:v>0.25555842216276398</c:v>
                </c:pt>
                <c:pt idx="2577">
                  <c:v>0.25564989125164433</c:v>
                </c:pt>
                <c:pt idx="2578">
                  <c:v>0.25573939691155562</c:v>
                </c:pt>
                <c:pt idx="2579">
                  <c:v>0.25580649619501994</c:v>
                </c:pt>
                <c:pt idx="2580">
                  <c:v>0.25590026490375112</c:v>
                </c:pt>
                <c:pt idx="2581">
                  <c:v>0.25591694461020298</c:v>
                </c:pt>
                <c:pt idx="2582">
                  <c:v>0.25654620557228508</c:v>
                </c:pt>
                <c:pt idx="2583">
                  <c:v>0.25656390577660237</c:v>
                </c:pt>
                <c:pt idx="2584">
                  <c:v>0.25669924751016154</c:v>
                </c:pt>
                <c:pt idx="2585">
                  <c:v>0.25680170198183433</c:v>
                </c:pt>
                <c:pt idx="2586">
                  <c:v>0.2568955247255566</c:v>
                </c:pt>
                <c:pt idx="2587">
                  <c:v>0.25693762771434625</c:v>
                </c:pt>
                <c:pt idx="2588">
                  <c:v>0.25702291295713825</c:v>
                </c:pt>
                <c:pt idx="2589">
                  <c:v>0.25706790103231342</c:v>
                </c:pt>
                <c:pt idx="2590">
                  <c:v>0.25716165562164234</c:v>
                </c:pt>
                <c:pt idx="2591">
                  <c:v>0.25718101366562146</c:v>
                </c:pt>
                <c:pt idx="2592">
                  <c:v>0.25724574101212094</c:v>
                </c:pt>
                <c:pt idx="2593">
                  <c:v>0.25728184060115522</c:v>
                </c:pt>
                <c:pt idx="2594">
                  <c:v>0.25747819004070266</c:v>
                </c:pt>
                <c:pt idx="2595">
                  <c:v>0.25753421916853964</c:v>
                </c:pt>
                <c:pt idx="2596">
                  <c:v>0.2575737182369448</c:v>
                </c:pt>
                <c:pt idx="2597">
                  <c:v>0.2575805225523744</c:v>
                </c:pt>
                <c:pt idx="2598">
                  <c:v>0.25770363166597288</c:v>
                </c:pt>
                <c:pt idx="2599">
                  <c:v>0.25770665176167035</c:v>
                </c:pt>
                <c:pt idx="2600">
                  <c:v>0.25781581328112224</c:v>
                </c:pt>
                <c:pt idx="2601">
                  <c:v>0.25798489145576231</c:v>
                </c:pt>
                <c:pt idx="2602">
                  <c:v>0.25808279526549899</c:v>
                </c:pt>
                <c:pt idx="2603">
                  <c:v>0.25811704151722958</c:v>
                </c:pt>
                <c:pt idx="2604">
                  <c:v>0.25820407189303585</c:v>
                </c:pt>
                <c:pt idx="2605">
                  <c:v>0.25828911439783103</c:v>
                </c:pt>
                <c:pt idx="2606">
                  <c:v>0.25837214010890697</c:v>
                </c:pt>
                <c:pt idx="2607">
                  <c:v>0.25840006660104736</c:v>
                </c:pt>
                <c:pt idx="2608">
                  <c:v>0.25852585166067277</c:v>
                </c:pt>
                <c:pt idx="2609">
                  <c:v>0.25857450903021517</c:v>
                </c:pt>
                <c:pt idx="2610">
                  <c:v>0.25860469221233573</c:v>
                </c:pt>
                <c:pt idx="2611">
                  <c:v>0.25867040462164326</c:v>
                </c:pt>
                <c:pt idx="2612">
                  <c:v>0.25870996993881223</c:v>
                </c:pt>
                <c:pt idx="2613">
                  <c:v>0.2587959084538527</c:v>
                </c:pt>
                <c:pt idx="2614">
                  <c:v>0.25885062551367233</c:v>
                </c:pt>
                <c:pt idx="2615">
                  <c:v>0.25912462600646491</c:v>
                </c:pt>
                <c:pt idx="2616">
                  <c:v>0.25926567854025562</c:v>
                </c:pt>
                <c:pt idx="2617">
                  <c:v>0.2595077755867754</c:v>
                </c:pt>
                <c:pt idx="2618">
                  <c:v>0.25954974549983878</c:v>
                </c:pt>
                <c:pt idx="2619">
                  <c:v>0.25955327417421253</c:v>
                </c:pt>
                <c:pt idx="2620">
                  <c:v>0.25958189459623759</c:v>
                </c:pt>
                <c:pt idx="2621">
                  <c:v>0.25997731955167969</c:v>
                </c:pt>
                <c:pt idx="2622">
                  <c:v>0.26019501863946704</c:v>
                </c:pt>
                <c:pt idx="2623">
                  <c:v>0.26020890351238024</c:v>
                </c:pt>
                <c:pt idx="2624">
                  <c:v>0.26028825965238594</c:v>
                </c:pt>
                <c:pt idx="2625">
                  <c:v>0.26040317206019964</c:v>
                </c:pt>
                <c:pt idx="2626">
                  <c:v>0.26041340535671886</c:v>
                </c:pt>
                <c:pt idx="2627">
                  <c:v>0.26050940813818796</c:v>
                </c:pt>
                <c:pt idx="2628">
                  <c:v>0.26053412994734759</c:v>
                </c:pt>
                <c:pt idx="2629">
                  <c:v>0.26057914354411976</c:v>
                </c:pt>
                <c:pt idx="2630">
                  <c:v>0.26115066526736386</c:v>
                </c:pt>
                <c:pt idx="2631">
                  <c:v>0.26119371100289435</c:v>
                </c:pt>
                <c:pt idx="2632">
                  <c:v>0.26130662550580297</c:v>
                </c:pt>
                <c:pt idx="2633">
                  <c:v>0.26137187495028447</c:v>
                </c:pt>
                <c:pt idx="2634">
                  <c:v>0.26138152886358806</c:v>
                </c:pt>
                <c:pt idx="2635">
                  <c:v>0.26154253432103691</c:v>
                </c:pt>
                <c:pt idx="2636">
                  <c:v>0.26157605468504175</c:v>
                </c:pt>
                <c:pt idx="2637">
                  <c:v>0.26160575510235246</c:v>
                </c:pt>
                <c:pt idx="2638">
                  <c:v>0.26175148697647654</c:v>
                </c:pt>
                <c:pt idx="2639">
                  <c:v>0.26176068693414695</c:v>
                </c:pt>
                <c:pt idx="2640">
                  <c:v>0.26185548021868893</c:v>
                </c:pt>
                <c:pt idx="2641">
                  <c:v>0.26200607698007966</c:v>
                </c:pt>
                <c:pt idx="2642">
                  <c:v>0.26202624836761568</c:v>
                </c:pt>
                <c:pt idx="2643">
                  <c:v>0.26203321452574696</c:v>
                </c:pt>
                <c:pt idx="2644">
                  <c:v>0.26224773433753756</c:v>
                </c:pt>
                <c:pt idx="2645">
                  <c:v>0.26245572610567769</c:v>
                </c:pt>
                <c:pt idx="2646">
                  <c:v>0.26250040627457188</c:v>
                </c:pt>
                <c:pt idx="2647">
                  <c:v>0.26260355808438529</c:v>
                </c:pt>
                <c:pt idx="2648">
                  <c:v>0.26277739716596527</c:v>
                </c:pt>
                <c:pt idx="2649">
                  <c:v>0.26279817225670749</c:v>
                </c:pt>
                <c:pt idx="2650">
                  <c:v>0.26283679616148192</c:v>
                </c:pt>
                <c:pt idx="2651">
                  <c:v>0.26317183729691318</c:v>
                </c:pt>
                <c:pt idx="2652">
                  <c:v>0.26321060294009824</c:v>
                </c:pt>
                <c:pt idx="2653">
                  <c:v>0.26326864988416743</c:v>
                </c:pt>
                <c:pt idx="2654">
                  <c:v>0.26347147423328626</c:v>
                </c:pt>
                <c:pt idx="2655">
                  <c:v>0.26350242734701057</c:v>
                </c:pt>
                <c:pt idx="2656">
                  <c:v>0.26363454456184793</c:v>
                </c:pt>
                <c:pt idx="2657">
                  <c:v>0.26378136970075122</c:v>
                </c:pt>
                <c:pt idx="2658">
                  <c:v>0.26379453706811773</c:v>
                </c:pt>
                <c:pt idx="2659">
                  <c:v>0.26388332481646315</c:v>
                </c:pt>
                <c:pt idx="2660">
                  <c:v>0.2640117387724823</c:v>
                </c:pt>
                <c:pt idx="2661">
                  <c:v>0.26419717394505476</c:v>
                </c:pt>
                <c:pt idx="2662">
                  <c:v>0.26433220849350353</c:v>
                </c:pt>
                <c:pt idx="2663">
                  <c:v>0.26434695503999794</c:v>
                </c:pt>
                <c:pt idx="2664">
                  <c:v>0.2644831912286818</c:v>
                </c:pt>
                <c:pt idx="2665">
                  <c:v>0.2645140776970259</c:v>
                </c:pt>
                <c:pt idx="2666">
                  <c:v>0.2645572940556995</c:v>
                </c:pt>
                <c:pt idx="2667">
                  <c:v>0.26456439224984685</c:v>
                </c:pt>
                <c:pt idx="2668">
                  <c:v>0.26456831098123812</c:v>
                </c:pt>
                <c:pt idx="2669">
                  <c:v>0.26471096836960301</c:v>
                </c:pt>
                <c:pt idx="2670">
                  <c:v>0.26474987350906409</c:v>
                </c:pt>
                <c:pt idx="2671">
                  <c:v>0.26503577689094443</c:v>
                </c:pt>
                <c:pt idx="2672">
                  <c:v>0.26520339876029492</c:v>
                </c:pt>
                <c:pt idx="2673">
                  <c:v>0.26537146856529276</c:v>
                </c:pt>
                <c:pt idx="2674">
                  <c:v>0.26538183428301498</c:v>
                </c:pt>
                <c:pt idx="2675">
                  <c:v>0.26549139424154361</c:v>
                </c:pt>
                <c:pt idx="2676">
                  <c:v>0.26561587149241989</c:v>
                </c:pt>
                <c:pt idx="2677">
                  <c:v>0.26562490577777731</c:v>
                </c:pt>
                <c:pt idx="2678">
                  <c:v>0.26576657182152919</c:v>
                </c:pt>
                <c:pt idx="2679">
                  <c:v>0.26627725569674887</c:v>
                </c:pt>
                <c:pt idx="2680">
                  <c:v>0.26631323469434798</c:v>
                </c:pt>
                <c:pt idx="2681">
                  <c:v>0.26680143562489689</c:v>
                </c:pt>
                <c:pt idx="2682">
                  <c:v>0.26688654308463478</c:v>
                </c:pt>
                <c:pt idx="2683">
                  <c:v>0.2670256520737147</c:v>
                </c:pt>
                <c:pt idx="2684">
                  <c:v>0.26720098194656994</c:v>
                </c:pt>
                <c:pt idx="2685">
                  <c:v>0.26720146077997803</c:v>
                </c:pt>
                <c:pt idx="2686">
                  <c:v>0.26723225112664611</c:v>
                </c:pt>
                <c:pt idx="2687">
                  <c:v>0.26727625545870709</c:v>
                </c:pt>
                <c:pt idx="2688">
                  <c:v>0.26741731011625225</c:v>
                </c:pt>
                <c:pt idx="2689">
                  <c:v>0.26742072767807423</c:v>
                </c:pt>
                <c:pt idx="2690">
                  <c:v>0.26743396976618389</c:v>
                </c:pt>
                <c:pt idx="2691">
                  <c:v>0.26761004137236216</c:v>
                </c:pt>
                <c:pt idx="2692">
                  <c:v>0.2679146832884392</c:v>
                </c:pt>
                <c:pt idx="2693">
                  <c:v>0.26795225115332461</c:v>
                </c:pt>
                <c:pt idx="2694">
                  <c:v>0.26817001580021427</c:v>
                </c:pt>
                <c:pt idx="2695">
                  <c:v>0.2687660443128333</c:v>
                </c:pt>
                <c:pt idx="2696">
                  <c:v>0.26901892796607457</c:v>
                </c:pt>
                <c:pt idx="2697">
                  <c:v>0.26905432728602469</c:v>
                </c:pt>
                <c:pt idx="2698">
                  <c:v>0.26919310925420042</c:v>
                </c:pt>
                <c:pt idx="2699">
                  <c:v>0.26940929129572999</c:v>
                </c:pt>
                <c:pt idx="2700">
                  <c:v>0.26954508909267971</c:v>
                </c:pt>
                <c:pt idx="2701">
                  <c:v>0.26975278038364559</c:v>
                </c:pt>
                <c:pt idx="2702">
                  <c:v>0.26984179733046326</c:v>
                </c:pt>
                <c:pt idx="2703">
                  <c:v>0.26990268043701837</c:v>
                </c:pt>
                <c:pt idx="2704">
                  <c:v>0.27006632469027642</c:v>
                </c:pt>
                <c:pt idx="2705">
                  <c:v>0.27013850747060958</c:v>
                </c:pt>
                <c:pt idx="2706">
                  <c:v>0.27021729679928308</c:v>
                </c:pt>
                <c:pt idx="2707">
                  <c:v>0.27028744378854724</c:v>
                </c:pt>
                <c:pt idx="2708">
                  <c:v>0.27043115243961102</c:v>
                </c:pt>
                <c:pt idx="2709">
                  <c:v>0.27067251696477129</c:v>
                </c:pt>
                <c:pt idx="2710">
                  <c:v>0.27069794501325201</c:v>
                </c:pt>
                <c:pt idx="2711">
                  <c:v>0.27085292650583503</c:v>
                </c:pt>
                <c:pt idx="2712">
                  <c:v>0.27122755060830289</c:v>
                </c:pt>
                <c:pt idx="2713">
                  <c:v>0.27138773958862988</c:v>
                </c:pt>
                <c:pt idx="2714">
                  <c:v>0.27166547113837258</c:v>
                </c:pt>
                <c:pt idx="2715">
                  <c:v>0.27169156068755451</c:v>
                </c:pt>
                <c:pt idx="2716">
                  <c:v>0.27172708378717686</c:v>
                </c:pt>
                <c:pt idx="2717">
                  <c:v>0.27173741605253082</c:v>
                </c:pt>
                <c:pt idx="2718">
                  <c:v>0.27197529701534817</c:v>
                </c:pt>
                <c:pt idx="2719">
                  <c:v>0.27244061232706906</c:v>
                </c:pt>
                <c:pt idx="2720">
                  <c:v>0.27265804379058678</c:v>
                </c:pt>
                <c:pt idx="2721">
                  <c:v>0.27297639283078717</c:v>
                </c:pt>
                <c:pt idx="2722">
                  <c:v>0.27301706227628064</c:v>
                </c:pt>
                <c:pt idx="2723">
                  <c:v>0.27313610550902778</c:v>
                </c:pt>
                <c:pt idx="2724">
                  <c:v>0.27342929015102668</c:v>
                </c:pt>
                <c:pt idx="2725">
                  <c:v>0.27351650653950027</c:v>
                </c:pt>
                <c:pt idx="2726">
                  <c:v>0.27359769670941791</c:v>
                </c:pt>
                <c:pt idx="2727">
                  <c:v>0.27361256208849599</c:v>
                </c:pt>
                <c:pt idx="2728">
                  <c:v>0.27390957814062417</c:v>
                </c:pt>
                <c:pt idx="2729">
                  <c:v>0.27402887641750362</c:v>
                </c:pt>
                <c:pt idx="2730">
                  <c:v>0.27403186106272864</c:v>
                </c:pt>
                <c:pt idx="2731">
                  <c:v>0.27410595895924039</c:v>
                </c:pt>
                <c:pt idx="2732">
                  <c:v>0.27414025128596364</c:v>
                </c:pt>
                <c:pt idx="2733">
                  <c:v>0.27419597827395809</c:v>
                </c:pt>
                <c:pt idx="2734">
                  <c:v>0.27420539020151469</c:v>
                </c:pt>
                <c:pt idx="2735">
                  <c:v>0.27433711666093608</c:v>
                </c:pt>
                <c:pt idx="2736">
                  <c:v>0.27433735912846452</c:v>
                </c:pt>
                <c:pt idx="2737">
                  <c:v>0.27434736227033824</c:v>
                </c:pt>
                <c:pt idx="2738">
                  <c:v>0.27437088170251939</c:v>
                </c:pt>
                <c:pt idx="2739">
                  <c:v>0.27444213685373725</c:v>
                </c:pt>
                <c:pt idx="2740">
                  <c:v>0.27475349112350744</c:v>
                </c:pt>
                <c:pt idx="2741">
                  <c:v>0.2748022116504556</c:v>
                </c:pt>
                <c:pt idx="2742">
                  <c:v>0.27485801749842276</c:v>
                </c:pt>
                <c:pt idx="2743">
                  <c:v>0.27492341074036236</c:v>
                </c:pt>
                <c:pt idx="2744">
                  <c:v>0.27493783646882203</c:v>
                </c:pt>
                <c:pt idx="2745">
                  <c:v>0.2754178120174145</c:v>
                </c:pt>
                <c:pt idx="2746">
                  <c:v>0.27551136103183388</c:v>
                </c:pt>
                <c:pt idx="2747">
                  <c:v>0.27558254473923732</c:v>
                </c:pt>
                <c:pt idx="2748">
                  <c:v>0.27560560272975321</c:v>
                </c:pt>
                <c:pt idx="2749">
                  <c:v>0.2758177793368275</c:v>
                </c:pt>
                <c:pt idx="2750">
                  <c:v>0.27599620791961083</c:v>
                </c:pt>
                <c:pt idx="2751">
                  <c:v>0.27639962546548519</c:v>
                </c:pt>
                <c:pt idx="2752">
                  <c:v>0.2764851676514038</c:v>
                </c:pt>
                <c:pt idx="2753">
                  <c:v>0.27651000451381147</c:v>
                </c:pt>
                <c:pt idx="2754">
                  <c:v>0.27663399308389175</c:v>
                </c:pt>
                <c:pt idx="2755">
                  <c:v>0.27664968529571682</c:v>
                </c:pt>
                <c:pt idx="2756">
                  <c:v>0.27670009708981513</c:v>
                </c:pt>
                <c:pt idx="2757">
                  <c:v>0.27681652357672853</c:v>
                </c:pt>
                <c:pt idx="2758">
                  <c:v>0.27692355877050812</c:v>
                </c:pt>
                <c:pt idx="2759">
                  <c:v>0.27707652055177906</c:v>
                </c:pt>
                <c:pt idx="2760">
                  <c:v>0.27713964373743161</c:v>
                </c:pt>
                <c:pt idx="2761">
                  <c:v>0.27716029967889538</c:v>
                </c:pt>
                <c:pt idx="2762">
                  <c:v>0.27716131985135056</c:v>
                </c:pt>
                <c:pt idx="2763">
                  <c:v>0.27744383293187869</c:v>
                </c:pt>
                <c:pt idx="2764">
                  <c:v>0.27749133919137409</c:v>
                </c:pt>
                <c:pt idx="2765">
                  <c:v>0.27753260874677188</c:v>
                </c:pt>
                <c:pt idx="2766">
                  <c:v>0.27761263550151677</c:v>
                </c:pt>
                <c:pt idx="2767">
                  <c:v>0.27767376460272342</c:v>
                </c:pt>
                <c:pt idx="2768">
                  <c:v>0.27768237176207156</c:v>
                </c:pt>
                <c:pt idx="2769">
                  <c:v>0.27770383817955269</c:v>
                </c:pt>
                <c:pt idx="2770">
                  <c:v>0.27791238098471216</c:v>
                </c:pt>
                <c:pt idx="2771">
                  <c:v>0.27808653250027587</c:v>
                </c:pt>
                <c:pt idx="2772">
                  <c:v>0.27823494741140786</c:v>
                </c:pt>
                <c:pt idx="2773">
                  <c:v>0.27834144843162645</c:v>
                </c:pt>
                <c:pt idx="2774">
                  <c:v>0.27836213279794514</c:v>
                </c:pt>
                <c:pt idx="2775">
                  <c:v>0.27848781126784145</c:v>
                </c:pt>
                <c:pt idx="2776">
                  <c:v>0.2785561414873623</c:v>
                </c:pt>
                <c:pt idx="2777">
                  <c:v>0.27868185962118713</c:v>
                </c:pt>
                <c:pt idx="2778">
                  <c:v>0.27887052868523882</c:v>
                </c:pt>
                <c:pt idx="2779">
                  <c:v>0.27889559983725776</c:v>
                </c:pt>
                <c:pt idx="2780">
                  <c:v>0.27890465139468534</c:v>
                </c:pt>
                <c:pt idx="2781">
                  <c:v>0.27893753971247887</c:v>
                </c:pt>
                <c:pt idx="2782">
                  <c:v>0.27894197980612473</c:v>
                </c:pt>
                <c:pt idx="2783">
                  <c:v>0.27897734765425453</c:v>
                </c:pt>
                <c:pt idx="2784">
                  <c:v>0.27912395113862726</c:v>
                </c:pt>
                <c:pt idx="2785">
                  <c:v>0.27921404510490988</c:v>
                </c:pt>
                <c:pt idx="2786">
                  <c:v>0.27921420338732622</c:v>
                </c:pt>
                <c:pt idx="2787">
                  <c:v>0.27927866407548313</c:v>
                </c:pt>
                <c:pt idx="2788">
                  <c:v>0.27935346768080876</c:v>
                </c:pt>
                <c:pt idx="2789">
                  <c:v>0.27959238973595779</c:v>
                </c:pt>
                <c:pt idx="2790">
                  <c:v>0.27961983063744594</c:v>
                </c:pt>
                <c:pt idx="2791">
                  <c:v>0.27982410153701243</c:v>
                </c:pt>
                <c:pt idx="2792">
                  <c:v>0.27990027086056929</c:v>
                </c:pt>
                <c:pt idx="2793">
                  <c:v>0.27992044152744677</c:v>
                </c:pt>
                <c:pt idx="2794">
                  <c:v>0.27997546013968111</c:v>
                </c:pt>
                <c:pt idx="2795">
                  <c:v>0.27999021915520861</c:v>
                </c:pt>
                <c:pt idx="2796">
                  <c:v>0.28004015067579752</c:v>
                </c:pt>
                <c:pt idx="2797">
                  <c:v>0.28009647797447706</c:v>
                </c:pt>
                <c:pt idx="2798">
                  <c:v>0.28023477375865546</c:v>
                </c:pt>
                <c:pt idx="2799">
                  <c:v>0.280253594881406</c:v>
                </c:pt>
                <c:pt idx="2800">
                  <c:v>0.28041570678161404</c:v>
                </c:pt>
                <c:pt idx="2801">
                  <c:v>0.2804961376322001</c:v>
                </c:pt>
                <c:pt idx="2802">
                  <c:v>0.28053819430212262</c:v>
                </c:pt>
                <c:pt idx="2803">
                  <c:v>0.28055124807116205</c:v>
                </c:pt>
                <c:pt idx="2804">
                  <c:v>0.28065023317251803</c:v>
                </c:pt>
                <c:pt idx="2805">
                  <c:v>0.28066231266867092</c:v>
                </c:pt>
                <c:pt idx="2806">
                  <c:v>0.28070707146890927</c:v>
                </c:pt>
                <c:pt idx="2807">
                  <c:v>0.28072496496103216</c:v>
                </c:pt>
                <c:pt idx="2808">
                  <c:v>0.28079206713815824</c:v>
                </c:pt>
                <c:pt idx="2809">
                  <c:v>0.28080447087473875</c:v>
                </c:pt>
                <c:pt idx="2810">
                  <c:v>0.2808819950132993</c:v>
                </c:pt>
                <c:pt idx="2811">
                  <c:v>0.28089675326506947</c:v>
                </c:pt>
                <c:pt idx="2812">
                  <c:v>0.28099675201490776</c:v>
                </c:pt>
                <c:pt idx="2813">
                  <c:v>0.28142638693203503</c:v>
                </c:pt>
                <c:pt idx="2814">
                  <c:v>0.2815427004716875</c:v>
                </c:pt>
                <c:pt idx="2815">
                  <c:v>0.28166612158693471</c:v>
                </c:pt>
                <c:pt idx="2816">
                  <c:v>0.28183066236798343</c:v>
                </c:pt>
                <c:pt idx="2817">
                  <c:v>0.2818868847965888</c:v>
                </c:pt>
                <c:pt idx="2818">
                  <c:v>0.28202292226764053</c:v>
                </c:pt>
                <c:pt idx="2819">
                  <c:v>0.28217458435761239</c:v>
                </c:pt>
                <c:pt idx="2820">
                  <c:v>0.28230488883894084</c:v>
                </c:pt>
                <c:pt idx="2821">
                  <c:v>0.28231271924620893</c:v>
                </c:pt>
                <c:pt idx="2822">
                  <c:v>0.28232645478255108</c:v>
                </c:pt>
                <c:pt idx="2823">
                  <c:v>0.28233666507119609</c:v>
                </c:pt>
                <c:pt idx="2824">
                  <c:v>0.28255216360907848</c:v>
                </c:pt>
                <c:pt idx="2825">
                  <c:v>0.2826320227939994</c:v>
                </c:pt>
                <c:pt idx="2826">
                  <c:v>0.28268926895118057</c:v>
                </c:pt>
                <c:pt idx="2827">
                  <c:v>0.28281322637569745</c:v>
                </c:pt>
                <c:pt idx="2828">
                  <c:v>0.28294327516581075</c:v>
                </c:pt>
                <c:pt idx="2829">
                  <c:v>0.28294932008422552</c:v>
                </c:pt>
                <c:pt idx="2830">
                  <c:v>0.28295169081900573</c:v>
                </c:pt>
                <c:pt idx="2831">
                  <c:v>0.28295686863905734</c:v>
                </c:pt>
                <c:pt idx="2832">
                  <c:v>0.28297504378610761</c:v>
                </c:pt>
                <c:pt idx="2833">
                  <c:v>0.28319988550284386</c:v>
                </c:pt>
                <c:pt idx="2834">
                  <c:v>0.28337028136854547</c:v>
                </c:pt>
                <c:pt idx="2835">
                  <c:v>0.28342637190339054</c:v>
                </c:pt>
                <c:pt idx="2836">
                  <c:v>0.28347807000433622</c:v>
                </c:pt>
                <c:pt idx="2837">
                  <c:v>0.28359060877624542</c:v>
                </c:pt>
                <c:pt idx="2838">
                  <c:v>0.28382256396089112</c:v>
                </c:pt>
                <c:pt idx="2839">
                  <c:v>0.28429750880853538</c:v>
                </c:pt>
                <c:pt idx="2840">
                  <c:v>0.28440397371107012</c:v>
                </c:pt>
                <c:pt idx="2841">
                  <c:v>0.28445748104265894</c:v>
                </c:pt>
                <c:pt idx="2842">
                  <c:v>0.28451620581803022</c:v>
                </c:pt>
                <c:pt idx="2843">
                  <c:v>0.28468191494527245</c:v>
                </c:pt>
                <c:pt idx="2844">
                  <c:v>0.28485699138250348</c:v>
                </c:pt>
                <c:pt idx="2845">
                  <c:v>0.28491818349591896</c:v>
                </c:pt>
                <c:pt idx="2846">
                  <c:v>0.28505929599517327</c:v>
                </c:pt>
                <c:pt idx="2847">
                  <c:v>0.28510862918141489</c:v>
                </c:pt>
                <c:pt idx="2848">
                  <c:v>0.28537008300707856</c:v>
                </c:pt>
                <c:pt idx="2849">
                  <c:v>0.28540184124243018</c:v>
                </c:pt>
                <c:pt idx="2850">
                  <c:v>0.28558092008534786</c:v>
                </c:pt>
                <c:pt idx="2851">
                  <c:v>0.28561268480231766</c:v>
                </c:pt>
                <c:pt idx="2852">
                  <c:v>0.28564035445666219</c:v>
                </c:pt>
                <c:pt idx="2853">
                  <c:v>0.2856843124700072</c:v>
                </c:pt>
                <c:pt idx="2854">
                  <c:v>0.28578936607600797</c:v>
                </c:pt>
                <c:pt idx="2855">
                  <c:v>0.28605685727594016</c:v>
                </c:pt>
                <c:pt idx="2856">
                  <c:v>0.28608605494781481</c:v>
                </c:pt>
                <c:pt idx="2857">
                  <c:v>0.2861164926117481</c:v>
                </c:pt>
                <c:pt idx="2858">
                  <c:v>0.2861838479687564</c:v>
                </c:pt>
                <c:pt idx="2859">
                  <c:v>0.28657257512859891</c:v>
                </c:pt>
                <c:pt idx="2860">
                  <c:v>0.28660492779372732</c:v>
                </c:pt>
                <c:pt idx="2861">
                  <c:v>0.28669134893116244</c:v>
                </c:pt>
                <c:pt idx="2862">
                  <c:v>0.2867477568216748</c:v>
                </c:pt>
                <c:pt idx="2863">
                  <c:v>0.2869089816869852</c:v>
                </c:pt>
                <c:pt idx="2864">
                  <c:v>0.28709055067641054</c:v>
                </c:pt>
                <c:pt idx="2865">
                  <c:v>0.2871378574398899</c:v>
                </c:pt>
                <c:pt idx="2866">
                  <c:v>0.28720989421894766</c:v>
                </c:pt>
                <c:pt idx="2867">
                  <c:v>0.28733916276851956</c:v>
                </c:pt>
                <c:pt idx="2868">
                  <c:v>0.28741692479976461</c:v>
                </c:pt>
                <c:pt idx="2869">
                  <c:v>0.28747823515055004</c:v>
                </c:pt>
                <c:pt idx="2870">
                  <c:v>0.28758693734345786</c:v>
                </c:pt>
                <c:pt idx="2871">
                  <c:v>0.28758999515803124</c:v>
                </c:pt>
                <c:pt idx="2872">
                  <c:v>0.28759933629050211</c:v>
                </c:pt>
                <c:pt idx="2873">
                  <c:v>0.28790617044775879</c:v>
                </c:pt>
                <c:pt idx="2874">
                  <c:v>0.28799079960382684</c:v>
                </c:pt>
                <c:pt idx="2875">
                  <c:v>0.28813476160516666</c:v>
                </c:pt>
                <c:pt idx="2876">
                  <c:v>0.28825575356648114</c:v>
                </c:pt>
                <c:pt idx="2877">
                  <c:v>0.28841403954211292</c:v>
                </c:pt>
                <c:pt idx="2878">
                  <c:v>0.28869075438297537</c:v>
                </c:pt>
                <c:pt idx="2879">
                  <c:v>0.28899411076417764</c:v>
                </c:pt>
                <c:pt idx="2880">
                  <c:v>0.28902659362112781</c:v>
                </c:pt>
                <c:pt idx="2881">
                  <c:v>0.28914603027275798</c:v>
                </c:pt>
                <c:pt idx="2882">
                  <c:v>0.28915803163889975</c:v>
                </c:pt>
                <c:pt idx="2883">
                  <c:v>0.28927470840328368</c:v>
                </c:pt>
                <c:pt idx="2884">
                  <c:v>0.28975990985929068</c:v>
                </c:pt>
                <c:pt idx="2885">
                  <c:v>0.29007371323879361</c:v>
                </c:pt>
                <c:pt idx="2886">
                  <c:v>0.29024930253222397</c:v>
                </c:pt>
                <c:pt idx="2887">
                  <c:v>0.29038428530356519</c:v>
                </c:pt>
                <c:pt idx="2888">
                  <c:v>0.29045116822344902</c:v>
                </c:pt>
                <c:pt idx="2889">
                  <c:v>0.29051167049048332</c:v>
                </c:pt>
                <c:pt idx="2890">
                  <c:v>0.2906910579628022</c:v>
                </c:pt>
                <c:pt idx="2891">
                  <c:v>0.29091263067886053</c:v>
                </c:pt>
                <c:pt idx="2892">
                  <c:v>0.29095535825526192</c:v>
                </c:pt>
                <c:pt idx="2893">
                  <c:v>0.29117801154196177</c:v>
                </c:pt>
                <c:pt idx="2894">
                  <c:v>0.29120579069979602</c:v>
                </c:pt>
                <c:pt idx="2895">
                  <c:v>0.29125611691583747</c:v>
                </c:pt>
                <c:pt idx="2896">
                  <c:v>0.29135147653068683</c:v>
                </c:pt>
                <c:pt idx="2897">
                  <c:v>0.29162885063875094</c:v>
                </c:pt>
                <c:pt idx="2898">
                  <c:v>0.29163733596595987</c:v>
                </c:pt>
                <c:pt idx="2899">
                  <c:v>0.29165648239194097</c:v>
                </c:pt>
                <c:pt idx="2900">
                  <c:v>0.29178316004804411</c:v>
                </c:pt>
                <c:pt idx="2901">
                  <c:v>0.29188585103833731</c:v>
                </c:pt>
                <c:pt idx="2902">
                  <c:v>0.29203899262341415</c:v>
                </c:pt>
                <c:pt idx="2903">
                  <c:v>0.29213915075429697</c:v>
                </c:pt>
                <c:pt idx="2904">
                  <c:v>0.29218552876650944</c:v>
                </c:pt>
                <c:pt idx="2905">
                  <c:v>0.29229031252234239</c:v>
                </c:pt>
                <c:pt idx="2906">
                  <c:v>0.29235860748979725</c:v>
                </c:pt>
                <c:pt idx="2907">
                  <c:v>0.29245383635595434</c:v>
                </c:pt>
                <c:pt idx="2908">
                  <c:v>0.29265440030067819</c:v>
                </c:pt>
                <c:pt idx="2909">
                  <c:v>0.29271454547729242</c:v>
                </c:pt>
                <c:pt idx="2910">
                  <c:v>0.29280076325932791</c:v>
                </c:pt>
                <c:pt idx="2911">
                  <c:v>0.29295614746848203</c:v>
                </c:pt>
                <c:pt idx="2912">
                  <c:v>0.2930128448122255</c:v>
                </c:pt>
                <c:pt idx="2913">
                  <c:v>0.29337357218013788</c:v>
                </c:pt>
                <c:pt idx="2914">
                  <c:v>0.29343556704323032</c:v>
                </c:pt>
                <c:pt idx="2915">
                  <c:v>0.29354764505009862</c:v>
                </c:pt>
                <c:pt idx="2916">
                  <c:v>0.29369364550974814</c:v>
                </c:pt>
                <c:pt idx="2917">
                  <c:v>0.29376835534981782</c:v>
                </c:pt>
                <c:pt idx="2918">
                  <c:v>0.29380246652972991</c:v>
                </c:pt>
                <c:pt idx="2919">
                  <c:v>0.29410176934552829</c:v>
                </c:pt>
                <c:pt idx="2920">
                  <c:v>0.29418566506573129</c:v>
                </c:pt>
                <c:pt idx="2921">
                  <c:v>0.29421787686107376</c:v>
                </c:pt>
                <c:pt idx="2922">
                  <c:v>0.29439103313481946</c:v>
                </c:pt>
                <c:pt idx="2923">
                  <c:v>0.29442400383849554</c:v>
                </c:pt>
                <c:pt idx="2924">
                  <c:v>0.29448331248742443</c:v>
                </c:pt>
                <c:pt idx="2925">
                  <c:v>0.29449628157806601</c:v>
                </c:pt>
                <c:pt idx="2926">
                  <c:v>0.29457392747334527</c:v>
                </c:pt>
                <c:pt idx="2927">
                  <c:v>0.29464353139617422</c:v>
                </c:pt>
                <c:pt idx="2928">
                  <c:v>0.29467175383677002</c:v>
                </c:pt>
                <c:pt idx="2929">
                  <c:v>0.2946910944711813</c:v>
                </c:pt>
                <c:pt idx="2930">
                  <c:v>0.29469917287004233</c:v>
                </c:pt>
                <c:pt idx="2931">
                  <c:v>0.29474744919487078</c:v>
                </c:pt>
                <c:pt idx="2932">
                  <c:v>0.29489550558017191</c:v>
                </c:pt>
                <c:pt idx="2933">
                  <c:v>0.29491804803476596</c:v>
                </c:pt>
                <c:pt idx="2934">
                  <c:v>0.29518727801638828</c:v>
                </c:pt>
                <c:pt idx="2935">
                  <c:v>0.29532446325949341</c:v>
                </c:pt>
                <c:pt idx="2936">
                  <c:v>0.29537750312898442</c:v>
                </c:pt>
                <c:pt idx="2937">
                  <c:v>0.29540246920681751</c:v>
                </c:pt>
                <c:pt idx="2938">
                  <c:v>0.29541231160473114</c:v>
                </c:pt>
                <c:pt idx="2939">
                  <c:v>0.29541923366121109</c:v>
                </c:pt>
                <c:pt idx="2940">
                  <c:v>0.29546323371097055</c:v>
                </c:pt>
                <c:pt idx="2941">
                  <c:v>0.29549016488957891</c:v>
                </c:pt>
                <c:pt idx="2942">
                  <c:v>0.29557035746701227</c:v>
                </c:pt>
                <c:pt idx="2943">
                  <c:v>0.29560098314298783</c:v>
                </c:pt>
                <c:pt idx="2944">
                  <c:v>0.29570704536596226</c:v>
                </c:pt>
                <c:pt idx="2945">
                  <c:v>0.29589034331057795</c:v>
                </c:pt>
                <c:pt idx="2946">
                  <c:v>0.29589174730726686</c:v>
                </c:pt>
                <c:pt idx="2947">
                  <c:v>0.29601125322327504</c:v>
                </c:pt>
                <c:pt idx="2948">
                  <c:v>0.29611924607442747</c:v>
                </c:pt>
                <c:pt idx="2949">
                  <c:v>0.29613721090315531</c:v>
                </c:pt>
                <c:pt idx="2950">
                  <c:v>0.29616166105104796</c:v>
                </c:pt>
                <c:pt idx="2951">
                  <c:v>0.29623334710497384</c:v>
                </c:pt>
                <c:pt idx="2952">
                  <c:v>0.29650241711204661</c:v>
                </c:pt>
                <c:pt idx="2953">
                  <c:v>0.29655936122280707</c:v>
                </c:pt>
                <c:pt idx="2954">
                  <c:v>0.29680222971201409</c:v>
                </c:pt>
                <c:pt idx="2955">
                  <c:v>0.29698989811733645</c:v>
                </c:pt>
                <c:pt idx="2956">
                  <c:v>0.29702371883182477</c:v>
                </c:pt>
                <c:pt idx="2957">
                  <c:v>0.29734549740515059</c:v>
                </c:pt>
                <c:pt idx="2958">
                  <c:v>0.29738617652466459</c:v>
                </c:pt>
                <c:pt idx="2959">
                  <c:v>0.29757686049728183</c:v>
                </c:pt>
                <c:pt idx="2960">
                  <c:v>0.29766966846143417</c:v>
                </c:pt>
                <c:pt idx="2961">
                  <c:v>0.29810593188826506</c:v>
                </c:pt>
                <c:pt idx="2962">
                  <c:v>0.29816037846574028</c:v>
                </c:pt>
                <c:pt idx="2963">
                  <c:v>0.29820068068018912</c:v>
                </c:pt>
                <c:pt idx="2964">
                  <c:v>0.29837817320540383</c:v>
                </c:pt>
                <c:pt idx="2965">
                  <c:v>0.29838413059555119</c:v>
                </c:pt>
                <c:pt idx="2966">
                  <c:v>0.29860429210648531</c:v>
                </c:pt>
                <c:pt idx="2967">
                  <c:v>0.29867773164822187</c:v>
                </c:pt>
                <c:pt idx="2968">
                  <c:v>0.29880679988811804</c:v>
                </c:pt>
                <c:pt idx="2969">
                  <c:v>0.2991874928397189</c:v>
                </c:pt>
                <c:pt idx="2970">
                  <c:v>0.29926397856175724</c:v>
                </c:pt>
                <c:pt idx="2971">
                  <c:v>0.29930714870337982</c:v>
                </c:pt>
                <c:pt idx="2972">
                  <c:v>0.29939580257047421</c:v>
                </c:pt>
                <c:pt idx="2973">
                  <c:v>0.29945387049939787</c:v>
                </c:pt>
                <c:pt idx="2974">
                  <c:v>0.29959891541596834</c:v>
                </c:pt>
                <c:pt idx="2975">
                  <c:v>0.29960592857192442</c:v>
                </c:pt>
                <c:pt idx="2976">
                  <c:v>0.29969449641816354</c:v>
                </c:pt>
                <c:pt idx="2977">
                  <c:v>0.29978772677440896</c:v>
                </c:pt>
                <c:pt idx="2978">
                  <c:v>0.29988323827580832</c:v>
                </c:pt>
                <c:pt idx="2979">
                  <c:v>0.29989063953313833</c:v>
                </c:pt>
                <c:pt idx="2980">
                  <c:v>0.29993298073451702</c:v>
                </c:pt>
                <c:pt idx="2981">
                  <c:v>0.30000797803733859</c:v>
                </c:pt>
                <c:pt idx="2982">
                  <c:v>0.30017807309070121</c:v>
                </c:pt>
                <c:pt idx="2983">
                  <c:v>0.30020877294154563</c:v>
                </c:pt>
                <c:pt idx="2984">
                  <c:v>0.30023236485388355</c:v>
                </c:pt>
                <c:pt idx="2985">
                  <c:v>0.30045308702693213</c:v>
                </c:pt>
                <c:pt idx="2986">
                  <c:v>0.30053493453548119</c:v>
                </c:pt>
                <c:pt idx="2987">
                  <c:v>0.30055305346980776</c:v>
                </c:pt>
                <c:pt idx="2988">
                  <c:v>0.30075166814912402</c:v>
                </c:pt>
                <c:pt idx="2989">
                  <c:v>0.30083934444128668</c:v>
                </c:pt>
                <c:pt idx="2990">
                  <c:v>0.3009703665588867</c:v>
                </c:pt>
                <c:pt idx="2991">
                  <c:v>0.30101541744053795</c:v>
                </c:pt>
                <c:pt idx="2992">
                  <c:v>0.30107894436117916</c:v>
                </c:pt>
                <c:pt idx="2993">
                  <c:v>0.30108430066820419</c:v>
                </c:pt>
                <c:pt idx="2994">
                  <c:v>0.30109603538454599</c:v>
                </c:pt>
                <c:pt idx="2995">
                  <c:v>0.30111729318153579</c:v>
                </c:pt>
                <c:pt idx="2996">
                  <c:v>0.30122611386187059</c:v>
                </c:pt>
                <c:pt idx="2997">
                  <c:v>0.30137194836444542</c:v>
                </c:pt>
                <c:pt idx="2998">
                  <c:v>0.30139233251878433</c:v>
                </c:pt>
                <c:pt idx="2999">
                  <c:v>0.30193814358333571</c:v>
                </c:pt>
                <c:pt idx="3000">
                  <c:v>0.30199806555252828</c:v>
                </c:pt>
                <c:pt idx="3001">
                  <c:v>0.30208679166507818</c:v>
                </c:pt>
                <c:pt idx="3002">
                  <c:v>0.30213920696435714</c:v>
                </c:pt>
                <c:pt idx="3003">
                  <c:v>0.30214271263891007</c:v>
                </c:pt>
                <c:pt idx="3004">
                  <c:v>0.30244378522877402</c:v>
                </c:pt>
                <c:pt idx="3005">
                  <c:v>0.302449165829554</c:v>
                </c:pt>
                <c:pt idx="3006">
                  <c:v>0.30246111204606124</c:v>
                </c:pt>
                <c:pt idx="3007">
                  <c:v>0.30246989871328411</c:v>
                </c:pt>
                <c:pt idx="3008">
                  <c:v>0.30270506653596713</c:v>
                </c:pt>
                <c:pt idx="3009">
                  <c:v>0.30274650187754865</c:v>
                </c:pt>
                <c:pt idx="3010">
                  <c:v>0.3030942998778996</c:v>
                </c:pt>
                <c:pt idx="3011">
                  <c:v>0.30313193911750203</c:v>
                </c:pt>
                <c:pt idx="3012">
                  <c:v>0.30323301287913074</c:v>
                </c:pt>
                <c:pt idx="3013">
                  <c:v>0.30325912634846086</c:v>
                </c:pt>
                <c:pt idx="3014">
                  <c:v>0.3033996117954017</c:v>
                </c:pt>
                <c:pt idx="3015">
                  <c:v>0.30367127563907781</c:v>
                </c:pt>
                <c:pt idx="3016">
                  <c:v>0.30376299469373436</c:v>
                </c:pt>
                <c:pt idx="3017">
                  <c:v>0.30379590715447313</c:v>
                </c:pt>
                <c:pt idx="3018">
                  <c:v>0.30388419002511613</c:v>
                </c:pt>
                <c:pt idx="3019">
                  <c:v>0.3040742207767555</c:v>
                </c:pt>
                <c:pt idx="3020">
                  <c:v>0.30408509879495749</c:v>
                </c:pt>
                <c:pt idx="3021">
                  <c:v>0.30422915141601914</c:v>
                </c:pt>
                <c:pt idx="3022">
                  <c:v>0.30436901731875521</c:v>
                </c:pt>
                <c:pt idx="3023">
                  <c:v>0.30437918577071765</c:v>
                </c:pt>
                <c:pt idx="3024">
                  <c:v>0.3044602164423551</c:v>
                </c:pt>
                <c:pt idx="3025">
                  <c:v>0.30472841695719904</c:v>
                </c:pt>
                <c:pt idx="3026">
                  <c:v>0.304980941503394</c:v>
                </c:pt>
                <c:pt idx="3027">
                  <c:v>0.30502126902243876</c:v>
                </c:pt>
                <c:pt idx="3028">
                  <c:v>0.30502511177329295</c:v>
                </c:pt>
                <c:pt idx="3029">
                  <c:v>0.30507233116547833</c:v>
                </c:pt>
                <c:pt idx="3030">
                  <c:v>0.3053839805525112</c:v>
                </c:pt>
                <c:pt idx="3031">
                  <c:v>0.30544618157043329</c:v>
                </c:pt>
                <c:pt idx="3032">
                  <c:v>0.30575108646436178</c:v>
                </c:pt>
                <c:pt idx="3033">
                  <c:v>0.30593256806302671</c:v>
                </c:pt>
                <c:pt idx="3034">
                  <c:v>0.30595188176570215</c:v>
                </c:pt>
                <c:pt idx="3035">
                  <c:v>0.30605915948722306</c:v>
                </c:pt>
                <c:pt idx="3036">
                  <c:v>0.30607226913579649</c:v>
                </c:pt>
                <c:pt idx="3037">
                  <c:v>0.3061558784462528</c:v>
                </c:pt>
                <c:pt idx="3038">
                  <c:v>0.30616107272948478</c:v>
                </c:pt>
                <c:pt idx="3039">
                  <c:v>0.30623466149224049</c:v>
                </c:pt>
                <c:pt idx="3040">
                  <c:v>0.3064727369549709</c:v>
                </c:pt>
                <c:pt idx="3041">
                  <c:v>0.30647944017167394</c:v>
                </c:pt>
                <c:pt idx="3042">
                  <c:v>0.30680473599825581</c:v>
                </c:pt>
                <c:pt idx="3043">
                  <c:v>0.30693800944062755</c:v>
                </c:pt>
                <c:pt idx="3044">
                  <c:v>0.306960745152491</c:v>
                </c:pt>
                <c:pt idx="3045">
                  <c:v>0.30701701543096821</c:v>
                </c:pt>
                <c:pt idx="3046">
                  <c:v>0.30707544022645356</c:v>
                </c:pt>
                <c:pt idx="3047">
                  <c:v>0.3071063505026031</c:v>
                </c:pt>
                <c:pt idx="3048">
                  <c:v>0.30715479473380708</c:v>
                </c:pt>
                <c:pt idx="3049">
                  <c:v>0.30720480157423546</c:v>
                </c:pt>
                <c:pt idx="3050">
                  <c:v>0.30723965950614507</c:v>
                </c:pt>
                <c:pt idx="3051">
                  <c:v>0.30732986438540971</c:v>
                </c:pt>
                <c:pt idx="3052">
                  <c:v>0.30735092413775505</c:v>
                </c:pt>
                <c:pt idx="3053">
                  <c:v>0.30741492451429253</c:v>
                </c:pt>
                <c:pt idx="3054">
                  <c:v>0.30744465100706719</c:v>
                </c:pt>
                <c:pt idx="3055">
                  <c:v>0.30746475905324461</c:v>
                </c:pt>
                <c:pt idx="3056">
                  <c:v>0.30748244524391422</c:v>
                </c:pt>
                <c:pt idx="3057">
                  <c:v>0.30753427676231204</c:v>
                </c:pt>
                <c:pt idx="3058">
                  <c:v>0.30770588327323922</c:v>
                </c:pt>
                <c:pt idx="3059">
                  <c:v>0.30775814775518978</c:v>
                </c:pt>
                <c:pt idx="3060">
                  <c:v>0.30790657005678918</c:v>
                </c:pt>
                <c:pt idx="3061">
                  <c:v>0.30793756347636725</c:v>
                </c:pt>
                <c:pt idx="3062">
                  <c:v>0.30800414059883413</c:v>
                </c:pt>
                <c:pt idx="3063">
                  <c:v>0.30801143014106752</c:v>
                </c:pt>
                <c:pt idx="3064">
                  <c:v>0.30805494857230281</c:v>
                </c:pt>
                <c:pt idx="3065">
                  <c:v>0.3080744477235498</c:v>
                </c:pt>
                <c:pt idx="3066">
                  <c:v>0.30809795555269465</c:v>
                </c:pt>
                <c:pt idx="3067">
                  <c:v>0.30810604635530736</c:v>
                </c:pt>
                <c:pt idx="3068">
                  <c:v>0.30821588411903916</c:v>
                </c:pt>
                <c:pt idx="3069">
                  <c:v>0.30825089325189792</c:v>
                </c:pt>
                <c:pt idx="3070">
                  <c:v>0.30836894802331005</c:v>
                </c:pt>
                <c:pt idx="3071">
                  <c:v>0.30855216360890791</c:v>
                </c:pt>
                <c:pt idx="3072">
                  <c:v>0.308558318333926</c:v>
                </c:pt>
                <c:pt idx="3073">
                  <c:v>0.30857315333354651</c:v>
                </c:pt>
                <c:pt idx="3074">
                  <c:v>0.3086673774988547</c:v>
                </c:pt>
                <c:pt idx="3075">
                  <c:v>0.30867174357065391</c:v>
                </c:pt>
                <c:pt idx="3076">
                  <c:v>0.30871646571463818</c:v>
                </c:pt>
                <c:pt idx="3077">
                  <c:v>0.30879566213802007</c:v>
                </c:pt>
                <c:pt idx="3078">
                  <c:v>0.30881656806805152</c:v>
                </c:pt>
                <c:pt idx="3079">
                  <c:v>0.30887968968466667</c:v>
                </c:pt>
                <c:pt idx="3080">
                  <c:v>0.30908221779049816</c:v>
                </c:pt>
                <c:pt idx="3081">
                  <c:v>0.30912279295730749</c:v>
                </c:pt>
                <c:pt idx="3082">
                  <c:v>0.30935072280997061</c:v>
                </c:pt>
                <c:pt idx="3083">
                  <c:v>0.30946490472957855</c:v>
                </c:pt>
                <c:pt idx="3084">
                  <c:v>0.3094736017094854</c:v>
                </c:pt>
                <c:pt idx="3085">
                  <c:v>0.30961350139107835</c:v>
                </c:pt>
                <c:pt idx="3086">
                  <c:v>0.30971620046053028</c:v>
                </c:pt>
                <c:pt idx="3087">
                  <c:v>0.30975919276460423</c:v>
                </c:pt>
                <c:pt idx="3088">
                  <c:v>0.31001762378030118</c:v>
                </c:pt>
                <c:pt idx="3089">
                  <c:v>0.31010958932099936</c:v>
                </c:pt>
                <c:pt idx="3090">
                  <c:v>0.31019280458901571</c:v>
                </c:pt>
                <c:pt idx="3091">
                  <c:v>0.31034443309761867</c:v>
                </c:pt>
                <c:pt idx="3092">
                  <c:v>0.31037622539289395</c:v>
                </c:pt>
                <c:pt idx="3093">
                  <c:v>0.31042197971566049</c:v>
                </c:pt>
                <c:pt idx="3094">
                  <c:v>0.31045368373858651</c:v>
                </c:pt>
                <c:pt idx="3095">
                  <c:v>0.31069372083227276</c:v>
                </c:pt>
                <c:pt idx="3096">
                  <c:v>0.31072937571534825</c:v>
                </c:pt>
                <c:pt idx="3097">
                  <c:v>0.31087233277164578</c:v>
                </c:pt>
                <c:pt idx="3098">
                  <c:v>0.31106727384616284</c:v>
                </c:pt>
                <c:pt idx="3099">
                  <c:v>0.3110801755962736</c:v>
                </c:pt>
                <c:pt idx="3100">
                  <c:v>0.31110912539433166</c:v>
                </c:pt>
                <c:pt idx="3101">
                  <c:v>0.31123416905133688</c:v>
                </c:pt>
                <c:pt idx="3102">
                  <c:v>0.3112459189994578</c:v>
                </c:pt>
                <c:pt idx="3103">
                  <c:v>0.31135413737031681</c:v>
                </c:pt>
                <c:pt idx="3104">
                  <c:v>0.31135825933127348</c:v>
                </c:pt>
                <c:pt idx="3105">
                  <c:v>0.31137024086726167</c:v>
                </c:pt>
                <c:pt idx="3106">
                  <c:v>0.31141495155333287</c:v>
                </c:pt>
                <c:pt idx="3107">
                  <c:v>0.31149321030941884</c:v>
                </c:pt>
                <c:pt idx="3108">
                  <c:v>0.31169047748910605</c:v>
                </c:pt>
                <c:pt idx="3109">
                  <c:v>0.31176412215158994</c:v>
                </c:pt>
                <c:pt idx="3110">
                  <c:v>0.31185656754319652</c:v>
                </c:pt>
                <c:pt idx="3111">
                  <c:v>0.31201142511108038</c:v>
                </c:pt>
                <c:pt idx="3112">
                  <c:v>0.31215019790929421</c:v>
                </c:pt>
                <c:pt idx="3113">
                  <c:v>0.31223268928292019</c:v>
                </c:pt>
                <c:pt idx="3114">
                  <c:v>0.31224020708002964</c:v>
                </c:pt>
                <c:pt idx="3115">
                  <c:v>0.3122487281712793</c:v>
                </c:pt>
                <c:pt idx="3116">
                  <c:v>0.3124787727504485</c:v>
                </c:pt>
                <c:pt idx="3117">
                  <c:v>0.31266012831664841</c:v>
                </c:pt>
                <c:pt idx="3118">
                  <c:v>0.31269081649825653</c:v>
                </c:pt>
                <c:pt idx="3119">
                  <c:v>0.31279279331062187</c:v>
                </c:pt>
                <c:pt idx="3120">
                  <c:v>0.31283825516551317</c:v>
                </c:pt>
                <c:pt idx="3121">
                  <c:v>0.31307208453384461</c:v>
                </c:pt>
                <c:pt idx="3122">
                  <c:v>0.31320590890412303</c:v>
                </c:pt>
                <c:pt idx="3123">
                  <c:v>0.31324775230255164</c:v>
                </c:pt>
                <c:pt idx="3124">
                  <c:v>0.31333239464585755</c:v>
                </c:pt>
                <c:pt idx="3125">
                  <c:v>0.31334405461451831</c:v>
                </c:pt>
                <c:pt idx="3126">
                  <c:v>0.31335491653279163</c:v>
                </c:pt>
                <c:pt idx="3127">
                  <c:v>0.31336281740481181</c:v>
                </c:pt>
                <c:pt idx="3128">
                  <c:v>0.31340486520945771</c:v>
                </c:pt>
                <c:pt idx="3129">
                  <c:v>0.31364291999259925</c:v>
                </c:pt>
                <c:pt idx="3130">
                  <c:v>0.31370111514627541</c:v>
                </c:pt>
                <c:pt idx="3131">
                  <c:v>0.31373736482872205</c:v>
                </c:pt>
                <c:pt idx="3132">
                  <c:v>0.31374070026864992</c:v>
                </c:pt>
                <c:pt idx="3133">
                  <c:v>0.31382755381705396</c:v>
                </c:pt>
                <c:pt idx="3134">
                  <c:v>0.3139829640539038</c:v>
                </c:pt>
                <c:pt idx="3135">
                  <c:v>0.31420776884006107</c:v>
                </c:pt>
                <c:pt idx="3136">
                  <c:v>0.31435666794049544</c:v>
                </c:pt>
                <c:pt idx="3137">
                  <c:v>0.31449398888098479</c:v>
                </c:pt>
                <c:pt idx="3138">
                  <c:v>0.31450359678130635</c:v>
                </c:pt>
                <c:pt idx="3139">
                  <c:v>0.31450526425781727</c:v>
                </c:pt>
                <c:pt idx="3140">
                  <c:v>0.31454520285134463</c:v>
                </c:pt>
                <c:pt idx="3141">
                  <c:v>0.31460258760054538</c:v>
                </c:pt>
                <c:pt idx="3142">
                  <c:v>0.31468826734241206</c:v>
                </c:pt>
                <c:pt idx="3143">
                  <c:v>0.31474108199775808</c:v>
                </c:pt>
                <c:pt idx="3144">
                  <c:v>0.31481422390471853</c:v>
                </c:pt>
                <c:pt idx="3145">
                  <c:v>0.31486958889527639</c:v>
                </c:pt>
                <c:pt idx="3146">
                  <c:v>0.3150523372332894</c:v>
                </c:pt>
                <c:pt idx="3147">
                  <c:v>0.31543314209493545</c:v>
                </c:pt>
                <c:pt idx="3148">
                  <c:v>0.31549541794312153</c:v>
                </c:pt>
                <c:pt idx="3149">
                  <c:v>0.31561451102047994</c:v>
                </c:pt>
                <c:pt idx="3150">
                  <c:v>0.31563208676955834</c:v>
                </c:pt>
                <c:pt idx="3151">
                  <c:v>0.31568183298745534</c:v>
                </c:pt>
                <c:pt idx="3152">
                  <c:v>0.31571867004140769</c:v>
                </c:pt>
                <c:pt idx="3153">
                  <c:v>0.31572535266924645</c:v>
                </c:pt>
                <c:pt idx="3154">
                  <c:v>0.31573383599464888</c:v>
                </c:pt>
                <c:pt idx="3155">
                  <c:v>0.31579714743457932</c:v>
                </c:pt>
                <c:pt idx="3156">
                  <c:v>0.31581581382121748</c:v>
                </c:pt>
                <c:pt idx="3157">
                  <c:v>0.31590678510873699</c:v>
                </c:pt>
                <c:pt idx="3158">
                  <c:v>0.31623139223777424</c:v>
                </c:pt>
                <c:pt idx="3159">
                  <c:v>0.31641115902668088</c:v>
                </c:pt>
                <c:pt idx="3160">
                  <c:v>0.31653608969911656</c:v>
                </c:pt>
                <c:pt idx="3161">
                  <c:v>0.31660598419367036</c:v>
                </c:pt>
                <c:pt idx="3162">
                  <c:v>0.31668779204734498</c:v>
                </c:pt>
                <c:pt idx="3163">
                  <c:v>0.31671811705912195</c:v>
                </c:pt>
                <c:pt idx="3164">
                  <c:v>0.31679866857388067</c:v>
                </c:pt>
                <c:pt idx="3165">
                  <c:v>0.31689721791358411</c:v>
                </c:pt>
                <c:pt idx="3166">
                  <c:v>0.316986518962245</c:v>
                </c:pt>
                <c:pt idx="3167">
                  <c:v>0.31709865419451222</c:v>
                </c:pt>
                <c:pt idx="3168">
                  <c:v>0.31717146517326755</c:v>
                </c:pt>
                <c:pt idx="3169">
                  <c:v>0.31724067679760681</c:v>
                </c:pt>
                <c:pt idx="3170">
                  <c:v>0.31751877153804875</c:v>
                </c:pt>
                <c:pt idx="3171">
                  <c:v>0.31766774827294347</c:v>
                </c:pt>
                <c:pt idx="3172">
                  <c:v>0.31784567837011363</c:v>
                </c:pt>
                <c:pt idx="3173">
                  <c:v>0.31787639062338557</c:v>
                </c:pt>
                <c:pt idx="3174">
                  <c:v>0.3178826772737568</c:v>
                </c:pt>
                <c:pt idx="3175">
                  <c:v>0.31788913528364721</c:v>
                </c:pt>
                <c:pt idx="3176">
                  <c:v>0.31804112044320459</c:v>
                </c:pt>
                <c:pt idx="3177">
                  <c:v>0.31812090395514514</c:v>
                </c:pt>
                <c:pt idx="3178">
                  <c:v>0.31832512317805495</c:v>
                </c:pt>
                <c:pt idx="3179">
                  <c:v>0.31849680234587352</c:v>
                </c:pt>
                <c:pt idx="3180">
                  <c:v>0.31865981734093413</c:v>
                </c:pt>
                <c:pt idx="3181">
                  <c:v>0.31870384408555097</c:v>
                </c:pt>
                <c:pt idx="3182">
                  <c:v>0.31891597418745571</c:v>
                </c:pt>
                <c:pt idx="3183">
                  <c:v>0.31912093516470585</c:v>
                </c:pt>
                <c:pt idx="3184">
                  <c:v>0.31915193791781188</c:v>
                </c:pt>
                <c:pt idx="3185">
                  <c:v>0.31918157525310864</c:v>
                </c:pt>
                <c:pt idx="3186">
                  <c:v>0.31940779119075907</c:v>
                </c:pt>
                <c:pt idx="3187">
                  <c:v>0.31989592340716688</c:v>
                </c:pt>
                <c:pt idx="3188">
                  <c:v>0.31994868177890168</c:v>
                </c:pt>
                <c:pt idx="3189">
                  <c:v>0.3201100304477269</c:v>
                </c:pt>
                <c:pt idx="3190">
                  <c:v>0.32011239339790992</c:v>
                </c:pt>
                <c:pt idx="3191">
                  <c:v>0.32019658158184394</c:v>
                </c:pt>
                <c:pt idx="3192">
                  <c:v>0.32030649725823079</c:v>
                </c:pt>
                <c:pt idx="3193">
                  <c:v>0.32049295230453367</c:v>
                </c:pt>
                <c:pt idx="3194">
                  <c:v>0.3205180188914305</c:v>
                </c:pt>
                <c:pt idx="3195">
                  <c:v>0.32056070579660384</c:v>
                </c:pt>
                <c:pt idx="3196">
                  <c:v>0.320684755088744</c:v>
                </c:pt>
                <c:pt idx="3197">
                  <c:v>0.32069377667391641</c:v>
                </c:pt>
                <c:pt idx="3198">
                  <c:v>0.32072435425771234</c:v>
                </c:pt>
                <c:pt idx="3199">
                  <c:v>0.32084091679585641</c:v>
                </c:pt>
                <c:pt idx="3200">
                  <c:v>0.32110931797378894</c:v>
                </c:pt>
                <c:pt idx="3201">
                  <c:v>0.32128321076728455</c:v>
                </c:pt>
                <c:pt idx="3202">
                  <c:v>0.32162834399629059</c:v>
                </c:pt>
                <c:pt idx="3203">
                  <c:v>0.3216416549967121</c:v>
                </c:pt>
                <c:pt idx="3204">
                  <c:v>0.32187481989766997</c:v>
                </c:pt>
                <c:pt idx="3205">
                  <c:v>0.32196146207355608</c:v>
                </c:pt>
                <c:pt idx="3206">
                  <c:v>0.32196756395949516</c:v>
                </c:pt>
                <c:pt idx="3207">
                  <c:v>0.32229511883305251</c:v>
                </c:pt>
                <c:pt idx="3208">
                  <c:v>0.32258888718258044</c:v>
                </c:pt>
                <c:pt idx="3209">
                  <c:v>0.32286937025387052</c:v>
                </c:pt>
                <c:pt idx="3210">
                  <c:v>0.32287361437193712</c:v>
                </c:pt>
                <c:pt idx="3211">
                  <c:v>0.32300057376241109</c:v>
                </c:pt>
                <c:pt idx="3212">
                  <c:v>0.32305821138236296</c:v>
                </c:pt>
                <c:pt idx="3213">
                  <c:v>0.32306096855793348</c:v>
                </c:pt>
                <c:pt idx="3214">
                  <c:v>0.3232058293886157</c:v>
                </c:pt>
                <c:pt idx="3215">
                  <c:v>0.32330048731162064</c:v>
                </c:pt>
                <c:pt idx="3216">
                  <c:v>0.32331619798023453</c:v>
                </c:pt>
                <c:pt idx="3217">
                  <c:v>0.32332576289703135</c:v>
                </c:pt>
                <c:pt idx="3218">
                  <c:v>0.3234884910728883</c:v>
                </c:pt>
                <c:pt idx="3219">
                  <c:v>0.32350164688074345</c:v>
                </c:pt>
                <c:pt idx="3220">
                  <c:v>0.3235995874898252</c:v>
                </c:pt>
                <c:pt idx="3221">
                  <c:v>0.3237828250318513</c:v>
                </c:pt>
                <c:pt idx="3222">
                  <c:v>0.32388960149093421</c:v>
                </c:pt>
                <c:pt idx="3223">
                  <c:v>0.32413556183672743</c:v>
                </c:pt>
                <c:pt idx="3224">
                  <c:v>0.32433583409745143</c:v>
                </c:pt>
                <c:pt idx="3225">
                  <c:v>0.32448563868086588</c:v>
                </c:pt>
                <c:pt idx="3226">
                  <c:v>0.32449840792439205</c:v>
                </c:pt>
                <c:pt idx="3227">
                  <c:v>0.32459536892118707</c:v>
                </c:pt>
                <c:pt idx="3228">
                  <c:v>0.32460950690380974</c:v>
                </c:pt>
                <c:pt idx="3229">
                  <c:v>0.32469466383527323</c:v>
                </c:pt>
                <c:pt idx="3230">
                  <c:v>0.32486391869216469</c:v>
                </c:pt>
                <c:pt idx="3231">
                  <c:v>0.32513508851651518</c:v>
                </c:pt>
                <c:pt idx="3232">
                  <c:v>0.32530324346065947</c:v>
                </c:pt>
                <c:pt idx="3233">
                  <c:v>0.32531195126837559</c:v>
                </c:pt>
                <c:pt idx="3234">
                  <c:v>0.32537407054526191</c:v>
                </c:pt>
                <c:pt idx="3235">
                  <c:v>0.32542981399434634</c:v>
                </c:pt>
                <c:pt idx="3236">
                  <c:v>0.32553122972824133</c:v>
                </c:pt>
                <c:pt idx="3237">
                  <c:v>0.32566390239808363</c:v>
                </c:pt>
                <c:pt idx="3238">
                  <c:v>0.32568608523519288</c:v>
                </c:pt>
                <c:pt idx="3239">
                  <c:v>0.32586204124336765</c:v>
                </c:pt>
                <c:pt idx="3240">
                  <c:v>0.32590913268644067</c:v>
                </c:pt>
                <c:pt idx="3241">
                  <c:v>0.32593881827163851</c:v>
                </c:pt>
                <c:pt idx="3242">
                  <c:v>0.32597365298271458</c:v>
                </c:pt>
                <c:pt idx="3243">
                  <c:v>0.3260265595033654</c:v>
                </c:pt>
                <c:pt idx="3244">
                  <c:v>0.32623260677972743</c:v>
                </c:pt>
                <c:pt idx="3245">
                  <c:v>0.32639947592849494</c:v>
                </c:pt>
                <c:pt idx="3246">
                  <c:v>0.32665048393325874</c:v>
                </c:pt>
                <c:pt idx="3247">
                  <c:v>0.32675112318718696</c:v>
                </c:pt>
                <c:pt idx="3248">
                  <c:v>0.32685767384459208</c:v>
                </c:pt>
                <c:pt idx="3249">
                  <c:v>0.32693602774007124</c:v>
                </c:pt>
                <c:pt idx="3250">
                  <c:v>0.3270303357367102</c:v>
                </c:pt>
                <c:pt idx="3251">
                  <c:v>0.32713610079961075</c:v>
                </c:pt>
                <c:pt idx="3252">
                  <c:v>0.32717808477454319</c:v>
                </c:pt>
                <c:pt idx="3253">
                  <c:v>0.32756962403383683</c:v>
                </c:pt>
                <c:pt idx="3254">
                  <c:v>0.32761932260423166</c:v>
                </c:pt>
                <c:pt idx="3255">
                  <c:v>0.32768826533909506</c:v>
                </c:pt>
                <c:pt idx="3256">
                  <c:v>0.3278671787097292</c:v>
                </c:pt>
                <c:pt idx="3257">
                  <c:v>0.32794583667542287</c:v>
                </c:pt>
                <c:pt idx="3258">
                  <c:v>0.3279731938040793</c:v>
                </c:pt>
                <c:pt idx="3259">
                  <c:v>0.32811630258223917</c:v>
                </c:pt>
                <c:pt idx="3260">
                  <c:v>0.32813284983592328</c:v>
                </c:pt>
                <c:pt idx="3261">
                  <c:v>0.32817171732142886</c:v>
                </c:pt>
                <c:pt idx="3262">
                  <c:v>0.32825472642465092</c:v>
                </c:pt>
                <c:pt idx="3263">
                  <c:v>0.32827720591347465</c:v>
                </c:pt>
                <c:pt idx="3264">
                  <c:v>0.32836924498127829</c:v>
                </c:pt>
                <c:pt idx="3265">
                  <c:v>0.32851951388213463</c:v>
                </c:pt>
                <c:pt idx="3266">
                  <c:v>0.32868280400026384</c:v>
                </c:pt>
                <c:pt idx="3267">
                  <c:v>0.32870883838171827</c:v>
                </c:pt>
                <c:pt idx="3268">
                  <c:v>0.32871765114309826</c:v>
                </c:pt>
                <c:pt idx="3269">
                  <c:v>0.32887042495118179</c:v>
                </c:pt>
                <c:pt idx="3270">
                  <c:v>0.32888254092810287</c:v>
                </c:pt>
                <c:pt idx="3271">
                  <c:v>0.32893063226288888</c:v>
                </c:pt>
                <c:pt idx="3272">
                  <c:v>0.32894306092658043</c:v>
                </c:pt>
                <c:pt idx="3273">
                  <c:v>0.32912529707600741</c:v>
                </c:pt>
                <c:pt idx="3274">
                  <c:v>0.32930044892342414</c:v>
                </c:pt>
                <c:pt idx="3275">
                  <c:v>0.32933779464816543</c:v>
                </c:pt>
                <c:pt idx="3276">
                  <c:v>0.32937520684535554</c:v>
                </c:pt>
                <c:pt idx="3277">
                  <c:v>0.32954768692060843</c:v>
                </c:pt>
                <c:pt idx="3278">
                  <c:v>0.32969676707277951</c:v>
                </c:pt>
                <c:pt idx="3279">
                  <c:v>0.32981195518494877</c:v>
                </c:pt>
                <c:pt idx="3280">
                  <c:v>0.32983585655785513</c:v>
                </c:pt>
                <c:pt idx="3281">
                  <c:v>0.32988171346416167</c:v>
                </c:pt>
                <c:pt idx="3282">
                  <c:v>0.3298885663953961</c:v>
                </c:pt>
                <c:pt idx="3283">
                  <c:v>0.32989673039412376</c:v>
                </c:pt>
                <c:pt idx="3284">
                  <c:v>0.33031286707051494</c:v>
                </c:pt>
                <c:pt idx="3285">
                  <c:v>0.33031656736320675</c:v>
                </c:pt>
                <c:pt idx="3286">
                  <c:v>0.33073539607920366</c:v>
                </c:pt>
                <c:pt idx="3287">
                  <c:v>0.33081067904605649</c:v>
                </c:pt>
                <c:pt idx="3288">
                  <c:v>0.33088324909657518</c:v>
                </c:pt>
                <c:pt idx="3289">
                  <c:v>0.33101243322706148</c:v>
                </c:pt>
                <c:pt idx="3290">
                  <c:v>0.33115900239017226</c:v>
                </c:pt>
                <c:pt idx="3291">
                  <c:v>0.33147193361955929</c:v>
                </c:pt>
                <c:pt idx="3292">
                  <c:v>0.3314861842209777</c:v>
                </c:pt>
                <c:pt idx="3293">
                  <c:v>0.33162852520509006</c:v>
                </c:pt>
                <c:pt idx="3294">
                  <c:v>0.33167796388981707</c:v>
                </c:pt>
                <c:pt idx="3295">
                  <c:v>0.33172822188388063</c:v>
                </c:pt>
                <c:pt idx="3296">
                  <c:v>0.33199060920277867</c:v>
                </c:pt>
                <c:pt idx="3297">
                  <c:v>0.33207442837033174</c:v>
                </c:pt>
                <c:pt idx="3298">
                  <c:v>0.3321240139778045</c:v>
                </c:pt>
                <c:pt idx="3299">
                  <c:v>0.3321418458470311</c:v>
                </c:pt>
                <c:pt idx="3300">
                  <c:v>0.33227557274640596</c:v>
                </c:pt>
                <c:pt idx="3301">
                  <c:v>0.33235393951339942</c:v>
                </c:pt>
                <c:pt idx="3302">
                  <c:v>0.33236533019310133</c:v>
                </c:pt>
                <c:pt idx="3303">
                  <c:v>0.33237467337467108</c:v>
                </c:pt>
                <c:pt idx="3304">
                  <c:v>0.33244494981760386</c:v>
                </c:pt>
                <c:pt idx="3305">
                  <c:v>0.33250202626659731</c:v>
                </c:pt>
                <c:pt idx="3306">
                  <c:v>0.33251150970109511</c:v>
                </c:pt>
                <c:pt idx="3307">
                  <c:v>0.33261470700115825</c:v>
                </c:pt>
                <c:pt idx="3308">
                  <c:v>0.33263922006904195</c:v>
                </c:pt>
                <c:pt idx="3309">
                  <c:v>0.33264377036241299</c:v>
                </c:pt>
                <c:pt idx="3310">
                  <c:v>0.33266665456550926</c:v>
                </c:pt>
                <c:pt idx="3311">
                  <c:v>0.33268609570208363</c:v>
                </c:pt>
                <c:pt idx="3312">
                  <c:v>0.33269721371617722</c:v>
                </c:pt>
                <c:pt idx="3313">
                  <c:v>0.33276335230796966</c:v>
                </c:pt>
                <c:pt idx="3314">
                  <c:v>0.33277534788708008</c:v>
                </c:pt>
                <c:pt idx="3315">
                  <c:v>0.3328460998541955</c:v>
                </c:pt>
                <c:pt idx="3316">
                  <c:v>0.33285732330911855</c:v>
                </c:pt>
                <c:pt idx="3317">
                  <c:v>0.33289047028159469</c:v>
                </c:pt>
                <c:pt idx="3318">
                  <c:v>0.3329345391405148</c:v>
                </c:pt>
                <c:pt idx="3319">
                  <c:v>0.33295976552888584</c:v>
                </c:pt>
                <c:pt idx="3320">
                  <c:v>0.33312325425326228</c:v>
                </c:pt>
                <c:pt idx="3321">
                  <c:v>0.33340798095370622</c:v>
                </c:pt>
                <c:pt idx="3322">
                  <c:v>0.3334911636482934</c:v>
                </c:pt>
                <c:pt idx="3323">
                  <c:v>0.33358992252690678</c:v>
                </c:pt>
                <c:pt idx="3324">
                  <c:v>0.33375714874539142</c:v>
                </c:pt>
                <c:pt idx="3325">
                  <c:v>0.33379788666866678</c:v>
                </c:pt>
                <c:pt idx="3326">
                  <c:v>0.33384714792541975</c:v>
                </c:pt>
                <c:pt idx="3327">
                  <c:v>0.33385362377569855</c:v>
                </c:pt>
                <c:pt idx="3328">
                  <c:v>0.33385581674368092</c:v>
                </c:pt>
                <c:pt idx="3329">
                  <c:v>0.33395467848488369</c:v>
                </c:pt>
                <c:pt idx="3330">
                  <c:v>0.33396499016541537</c:v>
                </c:pt>
                <c:pt idx="3331">
                  <c:v>0.33397910240715389</c:v>
                </c:pt>
                <c:pt idx="3332">
                  <c:v>0.33407413796330465</c:v>
                </c:pt>
                <c:pt idx="3333">
                  <c:v>0.33413386070641926</c:v>
                </c:pt>
                <c:pt idx="3334">
                  <c:v>0.33434117203296632</c:v>
                </c:pt>
                <c:pt idx="3335">
                  <c:v>0.33437486934575689</c:v>
                </c:pt>
                <c:pt idx="3336">
                  <c:v>0.33454627825903416</c:v>
                </c:pt>
                <c:pt idx="3337">
                  <c:v>0.33460561078147544</c:v>
                </c:pt>
                <c:pt idx="3338">
                  <c:v>0.33462450012900857</c:v>
                </c:pt>
                <c:pt idx="3339">
                  <c:v>0.33501663800886861</c:v>
                </c:pt>
                <c:pt idx="3340">
                  <c:v>0.33515093086346143</c:v>
                </c:pt>
                <c:pt idx="3341">
                  <c:v>0.33518460078973411</c:v>
                </c:pt>
                <c:pt idx="3342">
                  <c:v>0.33527136913118022</c:v>
                </c:pt>
                <c:pt idx="3343">
                  <c:v>0.33550564822129242</c:v>
                </c:pt>
                <c:pt idx="3344">
                  <c:v>0.33550608533287862</c:v>
                </c:pt>
                <c:pt idx="3345">
                  <c:v>0.33556004189082156</c:v>
                </c:pt>
                <c:pt idx="3346">
                  <c:v>0.33563053577197488</c:v>
                </c:pt>
                <c:pt idx="3347">
                  <c:v>0.33573230627657674</c:v>
                </c:pt>
                <c:pt idx="3348">
                  <c:v>0.3357829865693096</c:v>
                </c:pt>
                <c:pt idx="3349">
                  <c:v>0.33581766450591138</c:v>
                </c:pt>
                <c:pt idx="3350">
                  <c:v>0.33602492422825253</c:v>
                </c:pt>
                <c:pt idx="3351">
                  <c:v>0.33606187480964861</c:v>
                </c:pt>
                <c:pt idx="3352">
                  <c:v>0.33614794444785745</c:v>
                </c:pt>
                <c:pt idx="3353">
                  <c:v>0.33619013904110812</c:v>
                </c:pt>
                <c:pt idx="3354">
                  <c:v>0.33627964664883908</c:v>
                </c:pt>
                <c:pt idx="3355">
                  <c:v>0.33631302574680993</c:v>
                </c:pt>
                <c:pt idx="3356">
                  <c:v>0.33655623801500001</c:v>
                </c:pt>
                <c:pt idx="3357">
                  <c:v>0.33659921882874089</c:v>
                </c:pt>
                <c:pt idx="3358">
                  <c:v>0.33661990369911798</c:v>
                </c:pt>
                <c:pt idx="3359">
                  <c:v>0.33682565508579598</c:v>
                </c:pt>
                <c:pt idx="3360">
                  <c:v>0.33687234571335667</c:v>
                </c:pt>
                <c:pt idx="3361">
                  <c:v>0.33691711202836183</c:v>
                </c:pt>
                <c:pt idx="3362">
                  <c:v>0.33695140571665122</c:v>
                </c:pt>
                <c:pt idx="3363">
                  <c:v>0.33706336818021582</c:v>
                </c:pt>
                <c:pt idx="3364">
                  <c:v>0.33710898846278819</c:v>
                </c:pt>
                <c:pt idx="3365">
                  <c:v>0.33713641182010634</c:v>
                </c:pt>
                <c:pt idx="3366">
                  <c:v>0.33719622351817891</c:v>
                </c:pt>
                <c:pt idx="3367">
                  <c:v>0.33730362008074283</c:v>
                </c:pt>
                <c:pt idx="3368">
                  <c:v>0.33731843381472426</c:v>
                </c:pt>
                <c:pt idx="3369">
                  <c:v>0.33733522936897664</c:v>
                </c:pt>
                <c:pt idx="3370">
                  <c:v>0.33739867671227858</c:v>
                </c:pt>
                <c:pt idx="3371">
                  <c:v>0.33757505273852106</c:v>
                </c:pt>
                <c:pt idx="3372">
                  <c:v>0.33760605224873386</c:v>
                </c:pt>
                <c:pt idx="3373">
                  <c:v>0.3376835146254783</c:v>
                </c:pt>
                <c:pt idx="3374">
                  <c:v>0.33768888562723093</c:v>
                </c:pt>
                <c:pt idx="3375">
                  <c:v>0.33780487679315119</c:v>
                </c:pt>
                <c:pt idx="3376">
                  <c:v>0.3378932376137736</c:v>
                </c:pt>
                <c:pt idx="3377">
                  <c:v>0.33792134891923387</c:v>
                </c:pt>
                <c:pt idx="3378">
                  <c:v>0.33802333607203561</c:v>
                </c:pt>
                <c:pt idx="3379">
                  <c:v>0.33804785557085731</c:v>
                </c:pt>
                <c:pt idx="3380">
                  <c:v>0.33811453059717811</c:v>
                </c:pt>
                <c:pt idx="3381">
                  <c:v>0.33824387666917199</c:v>
                </c:pt>
                <c:pt idx="3382">
                  <c:v>0.33878142327252764</c:v>
                </c:pt>
                <c:pt idx="3383">
                  <c:v>0.33887990600517798</c:v>
                </c:pt>
                <c:pt idx="3384">
                  <c:v>0.33893784408924849</c:v>
                </c:pt>
                <c:pt idx="3385">
                  <c:v>0.3389536737162655</c:v>
                </c:pt>
                <c:pt idx="3386">
                  <c:v>0.33899603839946296</c:v>
                </c:pt>
                <c:pt idx="3387">
                  <c:v>0.33905484913854061</c:v>
                </c:pt>
                <c:pt idx="3388">
                  <c:v>0.33911971822664783</c:v>
                </c:pt>
                <c:pt idx="3389">
                  <c:v>0.3392155348255268</c:v>
                </c:pt>
                <c:pt idx="3390">
                  <c:v>0.3393103812269706</c:v>
                </c:pt>
                <c:pt idx="3391">
                  <c:v>0.33932447363468099</c:v>
                </c:pt>
                <c:pt idx="3392">
                  <c:v>0.33933089626406937</c:v>
                </c:pt>
                <c:pt idx="3393">
                  <c:v>0.33941195103555866</c:v>
                </c:pt>
                <c:pt idx="3394">
                  <c:v>0.33965949525535982</c:v>
                </c:pt>
                <c:pt idx="3395">
                  <c:v>0.33973557322716741</c:v>
                </c:pt>
                <c:pt idx="3396">
                  <c:v>0.34036036346959841</c:v>
                </c:pt>
                <c:pt idx="3397">
                  <c:v>0.34043203356296092</c:v>
                </c:pt>
                <c:pt idx="3398">
                  <c:v>0.34066176640745316</c:v>
                </c:pt>
                <c:pt idx="3399">
                  <c:v>0.34067698847878952</c:v>
                </c:pt>
                <c:pt idx="3400">
                  <c:v>0.34077002153565533</c:v>
                </c:pt>
                <c:pt idx="3401">
                  <c:v>0.34079303349102313</c:v>
                </c:pt>
                <c:pt idx="3402">
                  <c:v>0.34102863543988976</c:v>
                </c:pt>
                <c:pt idx="3403">
                  <c:v>0.34112967754913337</c:v>
                </c:pt>
                <c:pt idx="3404">
                  <c:v>0.34113762669104797</c:v>
                </c:pt>
                <c:pt idx="3405">
                  <c:v>0.34140365818544677</c:v>
                </c:pt>
                <c:pt idx="3406">
                  <c:v>0.34144004417505031</c:v>
                </c:pt>
                <c:pt idx="3407">
                  <c:v>0.34174117051668979</c:v>
                </c:pt>
                <c:pt idx="3408">
                  <c:v>0.34194106969751786</c:v>
                </c:pt>
                <c:pt idx="3409">
                  <c:v>0.34202072494842523</c:v>
                </c:pt>
                <c:pt idx="3410">
                  <c:v>0.34204329540080802</c:v>
                </c:pt>
                <c:pt idx="3411">
                  <c:v>0.34213603285604877</c:v>
                </c:pt>
                <c:pt idx="3412">
                  <c:v>0.34224110021085669</c:v>
                </c:pt>
                <c:pt idx="3413">
                  <c:v>0.34225249296252991</c:v>
                </c:pt>
                <c:pt idx="3414">
                  <c:v>0.34241343393805318</c:v>
                </c:pt>
                <c:pt idx="3415">
                  <c:v>0.34242999860539469</c:v>
                </c:pt>
                <c:pt idx="3416">
                  <c:v>0.34245418880652767</c:v>
                </c:pt>
                <c:pt idx="3417">
                  <c:v>0.34254262307496647</c:v>
                </c:pt>
                <c:pt idx="3418">
                  <c:v>0.34259817449727437</c:v>
                </c:pt>
                <c:pt idx="3419">
                  <c:v>0.342722349777142</c:v>
                </c:pt>
                <c:pt idx="3420">
                  <c:v>0.34290848618904773</c:v>
                </c:pt>
                <c:pt idx="3421">
                  <c:v>0.34303625889322481</c:v>
                </c:pt>
                <c:pt idx="3422">
                  <c:v>0.34316265178363226</c:v>
                </c:pt>
                <c:pt idx="3423">
                  <c:v>0.34331319327440696</c:v>
                </c:pt>
                <c:pt idx="3424">
                  <c:v>0.34336094323676764</c:v>
                </c:pt>
                <c:pt idx="3425">
                  <c:v>0.34336165408948405</c:v>
                </c:pt>
                <c:pt idx="3426">
                  <c:v>0.34342866515993575</c:v>
                </c:pt>
                <c:pt idx="3427">
                  <c:v>0.343485892672587</c:v>
                </c:pt>
                <c:pt idx="3428">
                  <c:v>0.34368949961050993</c:v>
                </c:pt>
                <c:pt idx="3429">
                  <c:v>0.34398393364351504</c:v>
                </c:pt>
                <c:pt idx="3430">
                  <c:v>0.34403741065095633</c:v>
                </c:pt>
                <c:pt idx="3431">
                  <c:v>0.34407310789216733</c:v>
                </c:pt>
                <c:pt idx="3432">
                  <c:v>0.3441094941781867</c:v>
                </c:pt>
                <c:pt idx="3433">
                  <c:v>0.34415124488199061</c:v>
                </c:pt>
                <c:pt idx="3434">
                  <c:v>0.34419775786787121</c:v>
                </c:pt>
                <c:pt idx="3435">
                  <c:v>0.34430401813649214</c:v>
                </c:pt>
                <c:pt idx="3436">
                  <c:v>0.3444103196763153</c:v>
                </c:pt>
                <c:pt idx="3437">
                  <c:v>0.34489529275946418</c:v>
                </c:pt>
                <c:pt idx="3438">
                  <c:v>0.34501843303955193</c:v>
                </c:pt>
                <c:pt idx="3439">
                  <c:v>0.34501995610709396</c:v>
                </c:pt>
                <c:pt idx="3440">
                  <c:v>0.34502779083933893</c:v>
                </c:pt>
                <c:pt idx="3441">
                  <c:v>0.34507127932515563</c:v>
                </c:pt>
                <c:pt idx="3442">
                  <c:v>0.34507575281188241</c:v>
                </c:pt>
                <c:pt idx="3443">
                  <c:v>0.34529987500475173</c:v>
                </c:pt>
                <c:pt idx="3444">
                  <c:v>0.34551139619320503</c:v>
                </c:pt>
                <c:pt idx="3445">
                  <c:v>0.34560995674910994</c:v>
                </c:pt>
                <c:pt idx="3446">
                  <c:v>0.34561900467057916</c:v>
                </c:pt>
                <c:pt idx="3447">
                  <c:v>0.34564977368801952</c:v>
                </c:pt>
                <c:pt idx="3448">
                  <c:v>0.34615863732994995</c:v>
                </c:pt>
                <c:pt idx="3449">
                  <c:v>0.34619315664209488</c:v>
                </c:pt>
                <c:pt idx="3450">
                  <c:v>0.3462176614743272</c:v>
                </c:pt>
                <c:pt idx="3451">
                  <c:v>0.3463229060434736</c:v>
                </c:pt>
                <c:pt idx="3452">
                  <c:v>0.34637415528979332</c:v>
                </c:pt>
                <c:pt idx="3453">
                  <c:v>0.3464066437887478</c:v>
                </c:pt>
                <c:pt idx="3454">
                  <c:v>0.34645231185283615</c:v>
                </c:pt>
                <c:pt idx="3455">
                  <c:v>0.34665911067730859</c:v>
                </c:pt>
                <c:pt idx="3456">
                  <c:v>0.34668713898663156</c:v>
                </c:pt>
                <c:pt idx="3457">
                  <c:v>0.34674817853101825</c:v>
                </c:pt>
                <c:pt idx="3458">
                  <c:v>0.34677269568245661</c:v>
                </c:pt>
                <c:pt idx="3459">
                  <c:v>0.34680238910841266</c:v>
                </c:pt>
                <c:pt idx="3460">
                  <c:v>0.34683286100810345</c:v>
                </c:pt>
                <c:pt idx="3461">
                  <c:v>0.34706321858729283</c:v>
                </c:pt>
                <c:pt idx="3462">
                  <c:v>0.34706818672740575</c:v>
                </c:pt>
                <c:pt idx="3463">
                  <c:v>0.34715678263635907</c:v>
                </c:pt>
                <c:pt idx="3464">
                  <c:v>0.34716092464606657</c:v>
                </c:pt>
                <c:pt idx="3465">
                  <c:v>0.34717388429151907</c:v>
                </c:pt>
                <c:pt idx="3466">
                  <c:v>0.34722882536416194</c:v>
                </c:pt>
                <c:pt idx="3467">
                  <c:v>0.34723160886265769</c:v>
                </c:pt>
                <c:pt idx="3468">
                  <c:v>0.34732562868265759</c:v>
                </c:pt>
                <c:pt idx="3469">
                  <c:v>0.34733886789414609</c:v>
                </c:pt>
                <c:pt idx="3470">
                  <c:v>0.34747564889009802</c:v>
                </c:pt>
                <c:pt idx="3471">
                  <c:v>0.34749331892045032</c:v>
                </c:pt>
                <c:pt idx="3472">
                  <c:v>0.34753496330239986</c:v>
                </c:pt>
                <c:pt idx="3473">
                  <c:v>0.34754681286089723</c:v>
                </c:pt>
                <c:pt idx="3474">
                  <c:v>0.34754905140329756</c:v>
                </c:pt>
                <c:pt idx="3475">
                  <c:v>0.34791895284443963</c:v>
                </c:pt>
                <c:pt idx="3476">
                  <c:v>0.3479601374615236</c:v>
                </c:pt>
                <c:pt idx="3477">
                  <c:v>0.34806384163764814</c:v>
                </c:pt>
                <c:pt idx="3478">
                  <c:v>0.34806857836630517</c:v>
                </c:pt>
                <c:pt idx="3479">
                  <c:v>0.34811587235372121</c:v>
                </c:pt>
                <c:pt idx="3480">
                  <c:v>0.34823874186455867</c:v>
                </c:pt>
                <c:pt idx="3481">
                  <c:v>0.34840423011002913</c:v>
                </c:pt>
                <c:pt idx="3482">
                  <c:v>0.34840687680815613</c:v>
                </c:pt>
                <c:pt idx="3483">
                  <c:v>0.34849758855444241</c:v>
                </c:pt>
                <c:pt idx="3484">
                  <c:v>0.3486818716959596</c:v>
                </c:pt>
                <c:pt idx="3485">
                  <c:v>0.34874779663829103</c:v>
                </c:pt>
                <c:pt idx="3486">
                  <c:v>0.34876404960392021</c:v>
                </c:pt>
                <c:pt idx="3487">
                  <c:v>0.34892609667607888</c:v>
                </c:pt>
                <c:pt idx="3488">
                  <c:v>0.34896006418531283</c:v>
                </c:pt>
                <c:pt idx="3489">
                  <c:v>0.34897077827745848</c:v>
                </c:pt>
                <c:pt idx="3490">
                  <c:v>0.3490174799982369</c:v>
                </c:pt>
                <c:pt idx="3491">
                  <c:v>0.34903564542042692</c:v>
                </c:pt>
                <c:pt idx="3492">
                  <c:v>0.349330364953163</c:v>
                </c:pt>
                <c:pt idx="3493">
                  <c:v>0.34934337455080239</c:v>
                </c:pt>
                <c:pt idx="3494">
                  <c:v>0.34941496630143137</c:v>
                </c:pt>
                <c:pt idx="3495">
                  <c:v>0.34950935672284117</c:v>
                </c:pt>
                <c:pt idx="3496">
                  <c:v>0.34955885406258957</c:v>
                </c:pt>
                <c:pt idx="3497">
                  <c:v>0.34958866338893241</c:v>
                </c:pt>
                <c:pt idx="3498">
                  <c:v>0.34969322151721227</c:v>
                </c:pt>
                <c:pt idx="3499">
                  <c:v>0.34979323072239654</c:v>
                </c:pt>
                <c:pt idx="3500">
                  <c:v>0.34979648574397643</c:v>
                </c:pt>
                <c:pt idx="3501">
                  <c:v>0.34984197304146381</c:v>
                </c:pt>
                <c:pt idx="3502">
                  <c:v>0.34991066244119184</c:v>
                </c:pt>
                <c:pt idx="3503">
                  <c:v>0.34991560141846051</c:v>
                </c:pt>
                <c:pt idx="3504">
                  <c:v>0.34996432062528626</c:v>
                </c:pt>
                <c:pt idx="3505">
                  <c:v>0.34999477909493804</c:v>
                </c:pt>
                <c:pt idx="3506">
                  <c:v>0.35009422322938882</c:v>
                </c:pt>
                <c:pt idx="3507">
                  <c:v>0.35014341659936027</c:v>
                </c:pt>
                <c:pt idx="3508">
                  <c:v>0.35015955604134208</c:v>
                </c:pt>
                <c:pt idx="3509">
                  <c:v>0.35021076764018005</c:v>
                </c:pt>
                <c:pt idx="3510">
                  <c:v>0.35028623876764842</c:v>
                </c:pt>
                <c:pt idx="3511">
                  <c:v>0.35028697742829051</c:v>
                </c:pt>
                <c:pt idx="3512">
                  <c:v>0.35039031255477937</c:v>
                </c:pt>
                <c:pt idx="3513">
                  <c:v>0.35040755992487072</c:v>
                </c:pt>
                <c:pt idx="3514">
                  <c:v>0.35047796349672627</c:v>
                </c:pt>
                <c:pt idx="3515">
                  <c:v>0.3504826081101623</c:v>
                </c:pt>
                <c:pt idx="3516">
                  <c:v>0.35065088786914411</c:v>
                </c:pt>
                <c:pt idx="3517">
                  <c:v>0.3506625404566342</c:v>
                </c:pt>
                <c:pt idx="3518">
                  <c:v>0.35072462951551836</c:v>
                </c:pt>
                <c:pt idx="3519">
                  <c:v>0.35075196825594412</c:v>
                </c:pt>
                <c:pt idx="3520">
                  <c:v>0.35090686739978272</c:v>
                </c:pt>
                <c:pt idx="3521">
                  <c:v>0.35110860060036136</c:v>
                </c:pt>
                <c:pt idx="3522">
                  <c:v>0.35115353350727319</c:v>
                </c:pt>
                <c:pt idx="3523">
                  <c:v>0.35124688097477064</c:v>
                </c:pt>
                <c:pt idx="3524">
                  <c:v>0.35125104560781134</c:v>
                </c:pt>
                <c:pt idx="3525">
                  <c:v>0.35126337622276926</c:v>
                </c:pt>
                <c:pt idx="3526">
                  <c:v>0.3513175119221808</c:v>
                </c:pt>
                <c:pt idx="3527">
                  <c:v>0.35135930211227812</c:v>
                </c:pt>
                <c:pt idx="3528">
                  <c:v>0.35137522245251951</c:v>
                </c:pt>
                <c:pt idx="3529">
                  <c:v>0.35143313751624705</c:v>
                </c:pt>
                <c:pt idx="3530">
                  <c:v>0.35147200579297899</c:v>
                </c:pt>
                <c:pt idx="3531">
                  <c:v>0.35157861885939257</c:v>
                </c:pt>
                <c:pt idx="3532">
                  <c:v>0.35158040506773897</c:v>
                </c:pt>
                <c:pt idx="3533">
                  <c:v>0.35168238241210781</c:v>
                </c:pt>
                <c:pt idx="3534">
                  <c:v>0.35171583754508046</c:v>
                </c:pt>
                <c:pt idx="3535">
                  <c:v>0.3517172634938075</c:v>
                </c:pt>
                <c:pt idx="3536">
                  <c:v>0.35190591753418438</c:v>
                </c:pt>
                <c:pt idx="3537">
                  <c:v>0.35199502374234393</c:v>
                </c:pt>
                <c:pt idx="3538">
                  <c:v>0.35199504389460406</c:v>
                </c:pt>
                <c:pt idx="3539">
                  <c:v>0.35199554043714038</c:v>
                </c:pt>
                <c:pt idx="3540">
                  <c:v>0.35203164854848623</c:v>
                </c:pt>
                <c:pt idx="3541">
                  <c:v>0.35221275903617544</c:v>
                </c:pt>
                <c:pt idx="3542">
                  <c:v>0.35224114230845344</c:v>
                </c:pt>
                <c:pt idx="3543">
                  <c:v>0.35226483928498359</c:v>
                </c:pt>
                <c:pt idx="3544">
                  <c:v>0.35247656150516643</c:v>
                </c:pt>
                <c:pt idx="3545">
                  <c:v>0.35259185375854268</c:v>
                </c:pt>
                <c:pt idx="3546">
                  <c:v>0.35263493563037307</c:v>
                </c:pt>
                <c:pt idx="3547">
                  <c:v>0.35267168829742174</c:v>
                </c:pt>
                <c:pt idx="3548">
                  <c:v>0.35268057280400356</c:v>
                </c:pt>
                <c:pt idx="3549">
                  <c:v>0.35281769382002204</c:v>
                </c:pt>
                <c:pt idx="3550">
                  <c:v>0.35298208809161863</c:v>
                </c:pt>
                <c:pt idx="3551">
                  <c:v>0.35307006451255973</c:v>
                </c:pt>
                <c:pt idx="3552">
                  <c:v>0.35322203303610278</c:v>
                </c:pt>
                <c:pt idx="3553">
                  <c:v>0.35326135854229851</c:v>
                </c:pt>
                <c:pt idx="3554">
                  <c:v>0.35343044044078403</c:v>
                </c:pt>
                <c:pt idx="3555">
                  <c:v>0.35369472471386376</c:v>
                </c:pt>
                <c:pt idx="3556">
                  <c:v>0.35386907355508684</c:v>
                </c:pt>
                <c:pt idx="3557">
                  <c:v>0.3543011808809004</c:v>
                </c:pt>
                <c:pt idx="3558">
                  <c:v>0.35437752107216897</c:v>
                </c:pt>
                <c:pt idx="3559">
                  <c:v>0.35452294391653272</c:v>
                </c:pt>
                <c:pt idx="3560">
                  <c:v>0.35456098231340111</c:v>
                </c:pt>
                <c:pt idx="3561">
                  <c:v>0.35460838061191763</c:v>
                </c:pt>
                <c:pt idx="3562">
                  <c:v>0.35471009852000873</c:v>
                </c:pt>
                <c:pt idx="3563">
                  <c:v>0.3547290165127997</c:v>
                </c:pt>
                <c:pt idx="3564">
                  <c:v>0.35490440582028798</c:v>
                </c:pt>
                <c:pt idx="3565">
                  <c:v>0.35523435833859801</c:v>
                </c:pt>
                <c:pt idx="3566">
                  <c:v>0.35537145110995644</c:v>
                </c:pt>
                <c:pt idx="3567">
                  <c:v>0.35547452079555775</c:v>
                </c:pt>
                <c:pt idx="3568">
                  <c:v>0.35553098512275744</c:v>
                </c:pt>
                <c:pt idx="3569">
                  <c:v>0.35553960990480088</c:v>
                </c:pt>
                <c:pt idx="3570">
                  <c:v>0.35558918884044449</c:v>
                </c:pt>
                <c:pt idx="3571">
                  <c:v>0.3556078316379267</c:v>
                </c:pt>
                <c:pt idx="3572">
                  <c:v>0.35567403772744072</c:v>
                </c:pt>
                <c:pt idx="3573">
                  <c:v>0.35583486107648926</c:v>
                </c:pt>
                <c:pt idx="3574">
                  <c:v>0.35584775298277976</c:v>
                </c:pt>
                <c:pt idx="3575">
                  <c:v>0.356028290929012</c:v>
                </c:pt>
                <c:pt idx="3576">
                  <c:v>0.35603640975210094</c:v>
                </c:pt>
                <c:pt idx="3577">
                  <c:v>0.35604816883707663</c:v>
                </c:pt>
                <c:pt idx="3578">
                  <c:v>0.35622419643529268</c:v>
                </c:pt>
                <c:pt idx="3579">
                  <c:v>0.35632677674558461</c:v>
                </c:pt>
                <c:pt idx="3580">
                  <c:v>0.35646987081595582</c:v>
                </c:pt>
                <c:pt idx="3581">
                  <c:v>0.35652196306095879</c:v>
                </c:pt>
                <c:pt idx="3582">
                  <c:v>0.35667412130075959</c:v>
                </c:pt>
                <c:pt idx="3583">
                  <c:v>0.35675391742031759</c:v>
                </c:pt>
                <c:pt idx="3584">
                  <c:v>0.35679273390835264</c:v>
                </c:pt>
                <c:pt idx="3585">
                  <c:v>0.35680134326626217</c:v>
                </c:pt>
                <c:pt idx="3586">
                  <c:v>0.3568259826841656</c:v>
                </c:pt>
                <c:pt idx="3587">
                  <c:v>0.35688936673744398</c:v>
                </c:pt>
                <c:pt idx="3588">
                  <c:v>0.35694911818879405</c:v>
                </c:pt>
                <c:pt idx="3589">
                  <c:v>0.35709217544587329</c:v>
                </c:pt>
                <c:pt idx="3590">
                  <c:v>0.35724844238554604</c:v>
                </c:pt>
                <c:pt idx="3591">
                  <c:v>0.35775998158436106</c:v>
                </c:pt>
                <c:pt idx="3592">
                  <c:v>0.35784368404396094</c:v>
                </c:pt>
                <c:pt idx="3593">
                  <c:v>0.35794414154121007</c:v>
                </c:pt>
                <c:pt idx="3594">
                  <c:v>0.35794785291478226</c:v>
                </c:pt>
                <c:pt idx="3595">
                  <c:v>0.35799981950878207</c:v>
                </c:pt>
                <c:pt idx="3596">
                  <c:v>0.35808106568544151</c:v>
                </c:pt>
                <c:pt idx="3597">
                  <c:v>0.35809776538918614</c:v>
                </c:pt>
                <c:pt idx="3598">
                  <c:v>0.35810620709984531</c:v>
                </c:pt>
                <c:pt idx="3599">
                  <c:v>0.35852485027928527</c:v>
                </c:pt>
                <c:pt idx="3600">
                  <c:v>0.35865487259169176</c:v>
                </c:pt>
                <c:pt idx="3601">
                  <c:v>0.35866421677565896</c:v>
                </c:pt>
                <c:pt idx="3602">
                  <c:v>0.35900923865739909</c:v>
                </c:pt>
                <c:pt idx="3603">
                  <c:v>0.35901260453413647</c:v>
                </c:pt>
                <c:pt idx="3604">
                  <c:v>0.35903771381999849</c:v>
                </c:pt>
                <c:pt idx="3605">
                  <c:v>0.35904781055183616</c:v>
                </c:pt>
                <c:pt idx="3606">
                  <c:v>0.35920550365218828</c:v>
                </c:pt>
                <c:pt idx="3607">
                  <c:v>0.35928361711009493</c:v>
                </c:pt>
                <c:pt idx="3608">
                  <c:v>0.35932245767588294</c:v>
                </c:pt>
                <c:pt idx="3609">
                  <c:v>0.35940666818999084</c:v>
                </c:pt>
                <c:pt idx="3610">
                  <c:v>0.35961131298718835</c:v>
                </c:pt>
                <c:pt idx="3611">
                  <c:v>0.35992782231615389</c:v>
                </c:pt>
                <c:pt idx="3612">
                  <c:v>0.36025772995824212</c:v>
                </c:pt>
                <c:pt idx="3613">
                  <c:v>0.36028260974479548</c:v>
                </c:pt>
                <c:pt idx="3614">
                  <c:v>0.36028861168247711</c:v>
                </c:pt>
                <c:pt idx="3615">
                  <c:v>0.36033351406386266</c:v>
                </c:pt>
                <c:pt idx="3616">
                  <c:v>0.36036104530379637</c:v>
                </c:pt>
                <c:pt idx="3617">
                  <c:v>0.36042136977239747</c:v>
                </c:pt>
                <c:pt idx="3618">
                  <c:v>0.36043632469363818</c:v>
                </c:pt>
                <c:pt idx="3619">
                  <c:v>0.36073292552486363</c:v>
                </c:pt>
                <c:pt idx="3620">
                  <c:v>0.36073722215639847</c:v>
                </c:pt>
                <c:pt idx="3621">
                  <c:v>0.36080707833410069</c:v>
                </c:pt>
                <c:pt idx="3622">
                  <c:v>0.36081210497564303</c:v>
                </c:pt>
                <c:pt idx="3623">
                  <c:v>0.36081600592364732</c:v>
                </c:pt>
                <c:pt idx="3624">
                  <c:v>0.36093728587646207</c:v>
                </c:pt>
                <c:pt idx="3625">
                  <c:v>0.36097608637647738</c:v>
                </c:pt>
                <c:pt idx="3626">
                  <c:v>0.36097831166321265</c:v>
                </c:pt>
                <c:pt idx="3627">
                  <c:v>0.36123184052645851</c:v>
                </c:pt>
                <c:pt idx="3628">
                  <c:v>0.36124092463212543</c:v>
                </c:pt>
                <c:pt idx="3629">
                  <c:v>0.36133344812981577</c:v>
                </c:pt>
                <c:pt idx="3630">
                  <c:v>0.36149601387333985</c:v>
                </c:pt>
                <c:pt idx="3631">
                  <c:v>0.36165142178757881</c:v>
                </c:pt>
                <c:pt idx="3632">
                  <c:v>0.36196192073108968</c:v>
                </c:pt>
                <c:pt idx="3633">
                  <c:v>0.36208743754931616</c:v>
                </c:pt>
                <c:pt idx="3634">
                  <c:v>0.36217403462433845</c:v>
                </c:pt>
                <c:pt idx="3635">
                  <c:v>0.36220517620803017</c:v>
                </c:pt>
                <c:pt idx="3636">
                  <c:v>0.36223558517267529</c:v>
                </c:pt>
                <c:pt idx="3637">
                  <c:v>0.36245852245183269</c:v>
                </c:pt>
                <c:pt idx="3638">
                  <c:v>0.36262115978554932</c:v>
                </c:pt>
                <c:pt idx="3639">
                  <c:v>0.36279825222029216</c:v>
                </c:pt>
                <c:pt idx="3640">
                  <c:v>0.36283954514646682</c:v>
                </c:pt>
                <c:pt idx="3641">
                  <c:v>0.36285956070511394</c:v>
                </c:pt>
                <c:pt idx="3642">
                  <c:v>0.36289214767986433</c:v>
                </c:pt>
                <c:pt idx="3643">
                  <c:v>0.36289286944644866</c:v>
                </c:pt>
                <c:pt idx="3644">
                  <c:v>0.36297405310914677</c:v>
                </c:pt>
                <c:pt idx="3645">
                  <c:v>0.36306273619928259</c:v>
                </c:pt>
                <c:pt idx="3646">
                  <c:v>0.36308973889524676</c:v>
                </c:pt>
                <c:pt idx="3647">
                  <c:v>0.36333510784796053</c:v>
                </c:pt>
                <c:pt idx="3648">
                  <c:v>0.36338282816986694</c:v>
                </c:pt>
                <c:pt idx="3649">
                  <c:v>0.36348662689952149</c:v>
                </c:pt>
                <c:pt idx="3650">
                  <c:v>0.36355499293731808</c:v>
                </c:pt>
                <c:pt idx="3651">
                  <c:v>0.36368991962086894</c:v>
                </c:pt>
                <c:pt idx="3652">
                  <c:v>0.36426432992280022</c:v>
                </c:pt>
                <c:pt idx="3653">
                  <c:v>0.36443201368293948</c:v>
                </c:pt>
                <c:pt idx="3654">
                  <c:v>0.36444620353117552</c:v>
                </c:pt>
                <c:pt idx="3655">
                  <c:v>0.36452395275661204</c:v>
                </c:pt>
                <c:pt idx="3656">
                  <c:v>0.36453566464084303</c:v>
                </c:pt>
                <c:pt idx="3657">
                  <c:v>0.36465537244636265</c:v>
                </c:pt>
                <c:pt idx="3658">
                  <c:v>0.36467027151073972</c:v>
                </c:pt>
                <c:pt idx="3659">
                  <c:v>0.36470497274057162</c:v>
                </c:pt>
                <c:pt idx="3660">
                  <c:v>0.36494245155798549</c:v>
                </c:pt>
                <c:pt idx="3661">
                  <c:v>0.36497568208561887</c:v>
                </c:pt>
                <c:pt idx="3662">
                  <c:v>0.36500068891155857</c:v>
                </c:pt>
                <c:pt idx="3663">
                  <c:v>0.36504853340952398</c:v>
                </c:pt>
                <c:pt idx="3664">
                  <c:v>0.36505239067882361</c:v>
                </c:pt>
                <c:pt idx="3665">
                  <c:v>0.36527753310638733</c:v>
                </c:pt>
                <c:pt idx="3666">
                  <c:v>0.36534674833698494</c:v>
                </c:pt>
                <c:pt idx="3667">
                  <c:v>0.36537993840482541</c:v>
                </c:pt>
                <c:pt idx="3668">
                  <c:v>0.36538920501472666</c:v>
                </c:pt>
                <c:pt idx="3669">
                  <c:v>0.36539849148886483</c:v>
                </c:pt>
                <c:pt idx="3670">
                  <c:v>0.36544876593589315</c:v>
                </c:pt>
                <c:pt idx="3671">
                  <c:v>0.36547869824473161</c:v>
                </c:pt>
                <c:pt idx="3672">
                  <c:v>0.3658460192436605</c:v>
                </c:pt>
                <c:pt idx="3673">
                  <c:v>0.36595466832721929</c:v>
                </c:pt>
                <c:pt idx="3674">
                  <c:v>0.36598615005812957</c:v>
                </c:pt>
                <c:pt idx="3675">
                  <c:v>0.36599864985559644</c:v>
                </c:pt>
                <c:pt idx="3676">
                  <c:v>0.36603537330714425</c:v>
                </c:pt>
                <c:pt idx="3677">
                  <c:v>0.36610851123874549</c:v>
                </c:pt>
                <c:pt idx="3678">
                  <c:v>0.36613163145585342</c:v>
                </c:pt>
                <c:pt idx="3679">
                  <c:v>0.36634691044676188</c:v>
                </c:pt>
                <c:pt idx="3680">
                  <c:v>0.3663553155527155</c:v>
                </c:pt>
                <c:pt idx="3681">
                  <c:v>0.3664937180121281</c:v>
                </c:pt>
                <c:pt idx="3682">
                  <c:v>0.36651330425914563</c:v>
                </c:pt>
                <c:pt idx="3683">
                  <c:v>0.36658029993954422</c:v>
                </c:pt>
                <c:pt idx="3684">
                  <c:v>0.36684040413760149</c:v>
                </c:pt>
                <c:pt idx="3685">
                  <c:v>0.36698779254158725</c:v>
                </c:pt>
                <c:pt idx="3686">
                  <c:v>0.36715984984686201</c:v>
                </c:pt>
                <c:pt idx="3687">
                  <c:v>0.36716392392197317</c:v>
                </c:pt>
                <c:pt idx="3688">
                  <c:v>0.36735713893738192</c:v>
                </c:pt>
                <c:pt idx="3689">
                  <c:v>0.36757338190467481</c:v>
                </c:pt>
                <c:pt idx="3690">
                  <c:v>0.36762134256641299</c:v>
                </c:pt>
                <c:pt idx="3691">
                  <c:v>0.36766408784773236</c:v>
                </c:pt>
                <c:pt idx="3692">
                  <c:v>0.36766558595935533</c:v>
                </c:pt>
                <c:pt idx="3693">
                  <c:v>0.36768796124877534</c:v>
                </c:pt>
                <c:pt idx="3694">
                  <c:v>0.3677145656904463</c:v>
                </c:pt>
                <c:pt idx="3695">
                  <c:v>0.36785711945517763</c:v>
                </c:pt>
                <c:pt idx="3696">
                  <c:v>0.3681001958945328</c:v>
                </c:pt>
                <c:pt idx="3697">
                  <c:v>0.3681546313546285</c:v>
                </c:pt>
                <c:pt idx="3698">
                  <c:v>0.3682611998158502</c:v>
                </c:pt>
                <c:pt idx="3699">
                  <c:v>0.36836052555289334</c:v>
                </c:pt>
                <c:pt idx="3700">
                  <c:v>0.36840823690995739</c:v>
                </c:pt>
                <c:pt idx="3701">
                  <c:v>0.36851458167140322</c:v>
                </c:pt>
                <c:pt idx="3702">
                  <c:v>0.36872499118207513</c:v>
                </c:pt>
                <c:pt idx="3703">
                  <c:v>0.36905597862691963</c:v>
                </c:pt>
                <c:pt idx="3704">
                  <c:v>0.36911120381821322</c:v>
                </c:pt>
                <c:pt idx="3705">
                  <c:v>0.36920789406058169</c:v>
                </c:pt>
                <c:pt idx="3706">
                  <c:v>0.36939936810459428</c:v>
                </c:pt>
                <c:pt idx="3707">
                  <c:v>0.36940305344871899</c:v>
                </c:pt>
                <c:pt idx="3708">
                  <c:v>0.36956570329762073</c:v>
                </c:pt>
                <c:pt idx="3709">
                  <c:v>0.36980290337722493</c:v>
                </c:pt>
                <c:pt idx="3710">
                  <c:v>0.36981197291087908</c:v>
                </c:pt>
                <c:pt idx="3711">
                  <c:v>0.36990704009144609</c:v>
                </c:pt>
                <c:pt idx="3712">
                  <c:v>0.36991142914161762</c:v>
                </c:pt>
                <c:pt idx="3713">
                  <c:v>0.36995008757300113</c:v>
                </c:pt>
                <c:pt idx="3714">
                  <c:v>0.37012209744866759</c:v>
                </c:pt>
                <c:pt idx="3715">
                  <c:v>0.37023349154430907</c:v>
                </c:pt>
                <c:pt idx="3716">
                  <c:v>0.37046843107583666</c:v>
                </c:pt>
                <c:pt idx="3717">
                  <c:v>0.3704813344625762</c:v>
                </c:pt>
                <c:pt idx="3718">
                  <c:v>0.37052009322019258</c:v>
                </c:pt>
                <c:pt idx="3719">
                  <c:v>0.37065399619983225</c:v>
                </c:pt>
                <c:pt idx="3720">
                  <c:v>0.37066397648627286</c:v>
                </c:pt>
                <c:pt idx="3721">
                  <c:v>0.37067284904336967</c:v>
                </c:pt>
                <c:pt idx="3722">
                  <c:v>0.37077729377168289</c:v>
                </c:pt>
                <c:pt idx="3723">
                  <c:v>0.37081322902680736</c:v>
                </c:pt>
                <c:pt idx="3724">
                  <c:v>0.37095641358670117</c:v>
                </c:pt>
                <c:pt idx="3725">
                  <c:v>0.3710944478553086</c:v>
                </c:pt>
                <c:pt idx="3726">
                  <c:v>0.37111578616404067</c:v>
                </c:pt>
                <c:pt idx="3727">
                  <c:v>0.37117384184560342</c:v>
                </c:pt>
                <c:pt idx="3728">
                  <c:v>0.37134612735627343</c:v>
                </c:pt>
                <c:pt idx="3729">
                  <c:v>0.37137693979322983</c:v>
                </c:pt>
                <c:pt idx="3730">
                  <c:v>0.37154274251939057</c:v>
                </c:pt>
                <c:pt idx="3731">
                  <c:v>0.37157444554251345</c:v>
                </c:pt>
                <c:pt idx="3732">
                  <c:v>0.37159794579454719</c:v>
                </c:pt>
                <c:pt idx="3733">
                  <c:v>0.3716316510454396</c:v>
                </c:pt>
                <c:pt idx="3734">
                  <c:v>0.37193477427689542</c:v>
                </c:pt>
                <c:pt idx="3735">
                  <c:v>0.37210159788386538</c:v>
                </c:pt>
                <c:pt idx="3736">
                  <c:v>0.37215059134263412</c:v>
                </c:pt>
                <c:pt idx="3737">
                  <c:v>0.37229189042209143</c:v>
                </c:pt>
                <c:pt idx="3738">
                  <c:v>0.37230935109952135</c:v>
                </c:pt>
                <c:pt idx="3739">
                  <c:v>0.37234002597281979</c:v>
                </c:pt>
                <c:pt idx="3740">
                  <c:v>0.37244026979204381</c:v>
                </c:pt>
                <c:pt idx="3741">
                  <c:v>0.37245449367225031</c:v>
                </c:pt>
                <c:pt idx="3742">
                  <c:v>0.37247616558302438</c:v>
                </c:pt>
                <c:pt idx="3743">
                  <c:v>0.3724870984517395</c:v>
                </c:pt>
                <c:pt idx="3744">
                  <c:v>0.37256909515068398</c:v>
                </c:pt>
                <c:pt idx="3745">
                  <c:v>0.37257916881162362</c:v>
                </c:pt>
                <c:pt idx="3746">
                  <c:v>0.37259687058421587</c:v>
                </c:pt>
                <c:pt idx="3747">
                  <c:v>0.37261663269576828</c:v>
                </c:pt>
                <c:pt idx="3748">
                  <c:v>0.37266595252109103</c:v>
                </c:pt>
                <c:pt idx="3749">
                  <c:v>0.37287296868875885</c:v>
                </c:pt>
                <c:pt idx="3750">
                  <c:v>0.37309964041387533</c:v>
                </c:pt>
                <c:pt idx="3751">
                  <c:v>0.37312417120895391</c:v>
                </c:pt>
                <c:pt idx="3752">
                  <c:v>0.37318514175699202</c:v>
                </c:pt>
                <c:pt idx="3753">
                  <c:v>0.37355265247307878</c:v>
                </c:pt>
                <c:pt idx="3754">
                  <c:v>0.37356996887894423</c:v>
                </c:pt>
                <c:pt idx="3755">
                  <c:v>0.37393607463406636</c:v>
                </c:pt>
                <c:pt idx="3756">
                  <c:v>0.37394965194929064</c:v>
                </c:pt>
                <c:pt idx="3757">
                  <c:v>0.37412910174756314</c:v>
                </c:pt>
                <c:pt idx="3758">
                  <c:v>0.3742776385262902</c:v>
                </c:pt>
                <c:pt idx="3759">
                  <c:v>0.37440425200102084</c:v>
                </c:pt>
                <c:pt idx="3760">
                  <c:v>0.37449692395829742</c:v>
                </c:pt>
                <c:pt idx="3761">
                  <c:v>0.37467488536209015</c:v>
                </c:pt>
                <c:pt idx="3762">
                  <c:v>0.37478889250374386</c:v>
                </c:pt>
                <c:pt idx="3763">
                  <c:v>0.37488247068096153</c:v>
                </c:pt>
                <c:pt idx="3764">
                  <c:v>0.37497171314867711</c:v>
                </c:pt>
                <c:pt idx="3765">
                  <c:v>0.37503000633809891</c:v>
                </c:pt>
                <c:pt idx="3766">
                  <c:v>0.37525904195194199</c:v>
                </c:pt>
                <c:pt idx="3767">
                  <c:v>0.37533108839657731</c:v>
                </c:pt>
                <c:pt idx="3768">
                  <c:v>0.37535816990635534</c:v>
                </c:pt>
                <c:pt idx="3769">
                  <c:v>0.37564035478555358</c:v>
                </c:pt>
                <c:pt idx="3770">
                  <c:v>0.37606685594742434</c:v>
                </c:pt>
                <c:pt idx="3771">
                  <c:v>0.37632551517973351</c:v>
                </c:pt>
                <c:pt idx="3772">
                  <c:v>0.3765046949121858</c:v>
                </c:pt>
                <c:pt idx="3773">
                  <c:v>0.37672753823014477</c:v>
                </c:pt>
                <c:pt idx="3774">
                  <c:v>0.37673395973586388</c:v>
                </c:pt>
                <c:pt idx="3775">
                  <c:v>0.37685770369976418</c:v>
                </c:pt>
                <c:pt idx="3776">
                  <c:v>0.37687253047052077</c:v>
                </c:pt>
                <c:pt idx="3777">
                  <c:v>0.37696800832713229</c:v>
                </c:pt>
                <c:pt idx="3778">
                  <c:v>0.37698553856184164</c:v>
                </c:pt>
                <c:pt idx="3779">
                  <c:v>0.37699897684440559</c:v>
                </c:pt>
                <c:pt idx="3780">
                  <c:v>0.37701703628385919</c:v>
                </c:pt>
                <c:pt idx="3781">
                  <c:v>0.37704229495570479</c:v>
                </c:pt>
                <c:pt idx="3782">
                  <c:v>0.37721005618002668</c:v>
                </c:pt>
                <c:pt idx="3783">
                  <c:v>0.3773391671721914</c:v>
                </c:pt>
                <c:pt idx="3784">
                  <c:v>0.37745784016076406</c:v>
                </c:pt>
                <c:pt idx="3785">
                  <c:v>0.37752441798022129</c:v>
                </c:pt>
                <c:pt idx="3786">
                  <c:v>0.37770020314665942</c:v>
                </c:pt>
                <c:pt idx="3787">
                  <c:v>0.37783319234025453</c:v>
                </c:pt>
                <c:pt idx="3788">
                  <c:v>0.37814068040518589</c:v>
                </c:pt>
                <c:pt idx="3789">
                  <c:v>0.3782475311919955</c:v>
                </c:pt>
                <c:pt idx="3790">
                  <c:v>0.37833813998578969</c:v>
                </c:pt>
                <c:pt idx="3791">
                  <c:v>0.37861875899069752</c:v>
                </c:pt>
                <c:pt idx="3792">
                  <c:v>0.37876681026455716</c:v>
                </c:pt>
                <c:pt idx="3793">
                  <c:v>0.3788070462372472</c:v>
                </c:pt>
                <c:pt idx="3794">
                  <c:v>0.37887543901850557</c:v>
                </c:pt>
                <c:pt idx="3795">
                  <c:v>0.3788966059371921</c:v>
                </c:pt>
                <c:pt idx="3796">
                  <c:v>0.37891231660752805</c:v>
                </c:pt>
                <c:pt idx="3797">
                  <c:v>0.3790880099202486</c:v>
                </c:pt>
                <c:pt idx="3798">
                  <c:v>0.3791076965308609</c:v>
                </c:pt>
                <c:pt idx="3799">
                  <c:v>0.3791759653973133</c:v>
                </c:pt>
                <c:pt idx="3800">
                  <c:v>0.37918434920211808</c:v>
                </c:pt>
                <c:pt idx="3801">
                  <c:v>0.37930304246298341</c:v>
                </c:pt>
                <c:pt idx="3802">
                  <c:v>0.37933777330387003</c:v>
                </c:pt>
                <c:pt idx="3803">
                  <c:v>0.37948483449191167</c:v>
                </c:pt>
                <c:pt idx="3804">
                  <c:v>0.37970535008853296</c:v>
                </c:pt>
                <c:pt idx="3805">
                  <c:v>0.3797736814790777</c:v>
                </c:pt>
                <c:pt idx="3806">
                  <c:v>0.38008193362457265</c:v>
                </c:pt>
                <c:pt idx="3807">
                  <c:v>0.3800901152423834</c:v>
                </c:pt>
                <c:pt idx="3808">
                  <c:v>0.3802470613849212</c:v>
                </c:pt>
                <c:pt idx="3809">
                  <c:v>0.38036351369521992</c:v>
                </c:pt>
                <c:pt idx="3810">
                  <c:v>0.38040345969825934</c:v>
                </c:pt>
                <c:pt idx="3811">
                  <c:v>0.38047343720070559</c:v>
                </c:pt>
                <c:pt idx="3812">
                  <c:v>0.38047583733745588</c:v>
                </c:pt>
                <c:pt idx="3813">
                  <c:v>0.38048158387075576</c:v>
                </c:pt>
                <c:pt idx="3814">
                  <c:v>0.38049402227885931</c:v>
                </c:pt>
                <c:pt idx="3815">
                  <c:v>0.38076583626120691</c:v>
                </c:pt>
                <c:pt idx="3816">
                  <c:v>0.38086963389180872</c:v>
                </c:pt>
                <c:pt idx="3817">
                  <c:v>0.38088039484344932</c:v>
                </c:pt>
                <c:pt idx="3818">
                  <c:v>0.38093347074381056</c:v>
                </c:pt>
                <c:pt idx="3819">
                  <c:v>0.38100253257420197</c:v>
                </c:pt>
                <c:pt idx="3820">
                  <c:v>0.3814674512314673</c:v>
                </c:pt>
                <c:pt idx="3821">
                  <c:v>0.38155272895493342</c:v>
                </c:pt>
                <c:pt idx="3822">
                  <c:v>0.38156094286062081</c:v>
                </c:pt>
                <c:pt idx="3823">
                  <c:v>0.38197544943881873</c:v>
                </c:pt>
                <c:pt idx="3824">
                  <c:v>0.38199681814064684</c:v>
                </c:pt>
                <c:pt idx="3825">
                  <c:v>0.38203595973980803</c:v>
                </c:pt>
                <c:pt idx="3826">
                  <c:v>0.3822289441416753</c:v>
                </c:pt>
                <c:pt idx="3827">
                  <c:v>0.38237078237686861</c:v>
                </c:pt>
                <c:pt idx="3828">
                  <c:v>0.38240309466546202</c:v>
                </c:pt>
                <c:pt idx="3829">
                  <c:v>0.3827419131313386</c:v>
                </c:pt>
                <c:pt idx="3830">
                  <c:v>0.38282421248713489</c:v>
                </c:pt>
                <c:pt idx="3831">
                  <c:v>0.38282783838257967</c:v>
                </c:pt>
                <c:pt idx="3832">
                  <c:v>0.38288197117532041</c:v>
                </c:pt>
                <c:pt idx="3833">
                  <c:v>0.38349875540874617</c:v>
                </c:pt>
                <c:pt idx="3834">
                  <c:v>0.3835495280541949</c:v>
                </c:pt>
                <c:pt idx="3835">
                  <c:v>0.38359796045904093</c:v>
                </c:pt>
                <c:pt idx="3836">
                  <c:v>0.38367867455565818</c:v>
                </c:pt>
                <c:pt idx="3837">
                  <c:v>0.38369611994847569</c:v>
                </c:pt>
                <c:pt idx="3838">
                  <c:v>0.38473955093811524</c:v>
                </c:pt>
                <c:pt idx="3839">
                  <c:v>0.3847765914141042</c:v>
                </c:pt>
                <c:pt idx="3840">
                  <c:v>0.3848203968799313</c:v>
                </c:pt>
                <c:pt idx="3841">
                  <c:v>0.38512094485721393</c:v>
                </c:pt>
                <c:pt idx="3842">
                  <c:v>0.38514654951531352</c:v>
                </c:pt>
                <c:pt idx="3843">
                  <c:v>0.38518471855986919</c:v>
                </c:pt>
                <c:pt idx="3844">
                  <c:v>0.38531995393438723</c:v>
                </c:pt>
                <c:pt idx="3845">
                  <c:v>0.38541266370130461</c:v>
                </c:pt>
                <c:pt idx="3846">
                  <c:v>0.38556650277036542</c:v>
                </c:pt>
                <c:pt idx="3847">
                  <c:v>0.38556768720972417</c:v>
                </c:pt>
                <c:pt idx="3848">
                  <c:v>0.38573348681951358</c:v>
                </c:pt>
                <c:pt idx="3849">
                  <c:v>0.38575727185330827</c:v>
                </c:pt>
                <c:pt idx="3850">
                  <c:v>0.38581094989582937</c:v>
                </c:pt>
                <c:pt idx="3851">
                  <c:v>0.3859433664587717</c:v>
                </c:pt>
                <c:pt idx="3852">
                  <c:v>0.38611320432139401</c:v>
                </c:pt>
                <c:pt idx="3853">
                  <c:v>0.38611399188407403</c:v>
                </c:pt>
                <c:pt idx="3854">
                  <c:v>0.3861638133440129</c:v>
                </c:pt>
                <c:pt idx="3855">
                  <c:v>0.38619862120335108</c:v>
                </c:pt>
                <c:pt idx="3856">
                  <c:v>0.38622535672104075</c:v>
                </c:pt>
                <c:pt idx="3857">
                  <c:v>0.38635242566898564</c:v>
                </c:pt>
                <c:pt idx="3858">
                  <c:v>0.38640131423345625</c:v>
                </c:pt>
                <c:pt idx="3859">
                  <c:v>0.38660838318559654</c:v>
                </c:pt>
                <c:pt idx="3860">
                  <c:v>0.38663068517222854</c:v>
                </c:pt>
                <c:pt idx="3861">
                  <c:v>0.38663561387516326</c:v>
                </c:pt>
                <c:pt idx="3862">
                  <c:v>0.38672266629879742</c:v>
                </c:pt>
                <c:pt idx="3863">
                  <c:v>0.38678627459825538</c:v>
                </c:pt>
                <c:pt idx="3864">
                  <c:v>0.38690974943518897</c:v>
                </c:pt>
                <c:pt idx="3865">
                  <c:v>0.3870851180474244</c:v>
                </c:pt>
                <c:pt idx="3866">
                  <c:v>0.38709710311105749</c:v>
                </c:pt>
                <c:pt idx="3867">
                  <c:v>0.38726681667000312</c:v>
                </c:pt>
                <c:pt idx="3868">
                  <c:v>0.38734087196059025</c:v>
                </c:pt>
                <c:pt idx="3869">
                  <c:v>0.38741470721335275</c:v>
                </c:pt>
                <c:pt idx="3870">
                  <c:v>0.387575624151487</c:v>
                </c:pt>
                <c:pt idx="3871">
                  <c:v>0.38760193769993156</c:v>
                </c:pt>
                <c:pt idx="3872">
                  <c:v>0.38765869869057684</c:v>
                </c:pt>
                <c:pt idx="3873">
                  <c:v>0.38772468600484761</c:v>
                </c:pt>
                <c:pt idx="3874">
                  <c:v>0.38775412477549331</c:v>
                </c:pt>
                <c:pt idx="3875">
                  <c:v>0.38780793159108695</c:v>
                </c:pt>
                <c:pt idx="3876">
                  <c:v>0.38786441127738364</c:v>
                </c:pt>
                <c:pt idx="3877">
                  <c:v>0.38788867181743347</c:v>
                </c:pt>
                <c:pt idx="3878">
                  <c:v>0.38790194744313478</c:v>
                </c:pt>
                <c:pt idx="3879">
                  <c:v>0.38797192998477154</c:v>
                </c:pt>
                <c:pt idx="3880">
                  <c:v>0.38801634842949279</c:v>
                </c:pt>
                <c:pt idx="3881">
                  <c:v>0.38807260220226758</c:v>
                </c:pt>
                <c:pt idx="3882">
                  <c:v>0.38809343038046262</c:v>
                </c:pt>
                <c:pt idx="3883">
                  <c:v>0.38809755458586903</c:v>
                </c:pt>
                <c:pt idx="3884">
                  <c:v>0.38810257714838975</c:v>
                </c:pt>
                <c:pt idx="3885">
                  <c:v>0.38845991437665939</c:v>
                </c:pt>
                <c:pt idx="3886">
                  <c:v>0.38870848855523238</c:v>
                </c:pt>
                <c:pt idx="3887">
                  <c:v>0.38903800689517959</c:v>
                </c:pt>
                <c:pt idx="3888">
                  <c:v>0.38916315799119555</c:v>
                </c:pt>
                <c:pt idx="3889">
                  <c:v>0.38923120802652172</c:v>
                </c:pt>
                <c:pt idx="3890">
                  <c:v>0.38928286182053018</c:v>
                </c:pt>
                <c:pt idx="3891">
                  <c:v>0.38934078649246456</c:v>
                </c:pt>
                <c:pt idx="3892">
                  <c:v>0.38936555121822275</c:v>
                </c:pt>
                <c:pt idx="3893">
                  <c:v>0.38943265004686844</c:v>
                </c:pt>
                <c:pt idx="3894">
                  <c:v>0.38950557535716013</c:v>
                </c:pt>
                <c:pt idx="3895">
                  <c:v>0.38970904746468682</c:v>
                </c:pt>
                <c:pt idx="3896">
                  <c:v>0.38997822209839866</c:v>
                </c:pt>
                <c:pt idx="3897">
                  <c:v>0.39029954878369005</c:v>
                </c:pt>
                <c:pt idx="3898">
                  <c:v>0.39057725751011052</c:v>
                </c:pt>
                <c:pt idx="3899">
                  <c:v>0.39066370585142196</c:v>
                </c:pt>
                <c:pt idx="3900">
                  <c:v>0.39068304551917304</c:v>
                </c:pt>
                <c:pt idx="3901">
                  <c:v>0.39073605829790559</c:v>
                </c:pt>
                <c:pt idx="3902">
                  <c:v>0.39075064162381656</c:v>
                </c:pt>
                <c:pt idx="3903">
                  <c:v>0.39080646751725823</c:v>
                </c:pt>
                <c:pt idx="3904">
                  <c:v>0.39080670167051568</c:v>
                </c:pt>
                <c:pt idx="3905">
                  <c:v>0.39081585214843428</c:v>
                </c:pt>
                <c:pt idx="3906">
                  <c:v>0.3909237210885616</c:v>
                </c:pt>
                <c:pt idx="3907">
                  <c:v>0.39095340819778918</c:v>
                </c:pt>
                <c:pt idx="3908">
                  <c:v>0.39100933785249042</c:v>
                </c:pt>
                <c:pt idx="3909">
                  <c:v>0.3912282878411556</c:v>
                </c:pt>
                <c:pt idx="3910">
                  <c:v>0.39123837713236764</c:v>
                </c:pt>
                <c:pt idx="3911">
                  <c:v>0.39133247028065227</c:v>
                </c:pt>
                <c:pt idx="3912">
                  <c:v>0.39170998731496914</c:v>
                </c:pt>
                <c:pt idx="3913">
                  <c:v>0.39172277832492802</c:v>
                </c:pt>
                <c:pt idx="3914">
                  <c:v>0.39172953925265741</c:v>
                </c:pt>
                <c:pt idx="3915">
                  <c:v>0.3918210236994355</c:v>
                </c:pt>
                <c:pt idx="3916">
                  <c:v>0.39192453448055775</c:v>
                </c:pt>
                <c:pt idx="3917">
                  <c:v>0.39194735022808713</c:v>
                </c:pt>
                <c:pt idx="3918">
                  <c:v>0.39197739189950093</c:v>
                </c:pt>
                <c:pt idx="3919">
                  <c:v>0.39206609812492138</c:v>
                </c:pt>
                <c:pt idx="3920">
                  <c:v>0.39210893679861075</c:v>
                </c:pt>
                <c:pt idx="3921">
                  <c:v>0.39211039414898385</c:v>
                </c:pt>
                <c:pt idx="3922">
                  <c:v>0.39214138156126876</c:v>
                </c:pt>
                <c:pt idx="3923">
                  <c:v>0.39219448977559618</c:v>
                </c:pt>
                <c:pt idx="3924">
                  <c:v>0.39233360452924004</c:v>
                </c:pt>
                <c:pt idx="3925">
                  <c:v>0.3925623035930319</c:v>
                </c:pt>
                <c:pt idx="3926">
                  <c:v>0.3928163986423262</c:v>
                </c:pt>
                <c:pt idx="3927">
                  <c:v>0.39282120885591343</c:v>
                </c:pt>
                <c:pt idx="3928">
                  <c:v>0.39284618473462435</c:v>
                </c:pt>
                <c:pt idx="3929">
                  <c:v>0.39291974019002052</c:v>
                </c:pt>
                <c:pt idx="3930">
                  <c:v>0.39308161233746275</c:v>
                </c:pt>
                <c:pt idx="3931">
                  <c:v>0.39310451720453837</c:v>
                </c:pt>
                <c:pt idx="3932">
                  <c:v>0.39314508923401248</c:v>
                </c:pt>
                <c:pt idx="3933">
                  <c:v>0.39329598060831245</c:v>
                </c:pt>
                <c:pt idx="3934">
                  <c:v>0.39329915324764508</c:v>
                </c:pt>
                <c:pt idx="3935">
                  <c:v>0.39337402668201848</c:v>
                </c:pt>
                <c:pt idx="3936">
                  <c:v>0.39339919266145434</c:v>
                </c:pt>
                <c:pt idx="3937">
                  <c:v>0.3934655788789902</c:v>
                </c:pt>
                <c:pt idx="3938">
                  <c:v>0.39350139517253968</c:v>
                </c:pt>
                <c:pt idx="3939">
                  <c:v>0.393571273058966</c:v>
                </c:pt>
                <c:pt idx="3940">
                  <c:v>0.39390888980388161</c:v>
                </c:pt>
                <c:pt idx="3941">
                  <c:v>0.39392095441692454</c:v>
                </c:pt>
                <c:pt idx="3942">
                  <c:v>0.39402169098520884</c:v>
                </c:pt>
                <c:pt idx="3943">
                  <c:v>0.39404286339022249</c:v>
                </c:pt>
                <c:pt idx="3944">
                  <c:v>0.3940547268898818</c:v>
                </c:pt>
                <c:pt idx="3945">
                  <c:v>0.39407500672157342</c:v>
                </c:pt>
                <c:pt idx="3946">
                  <c:v>0.39409906351021795</c:v>
                </c:pt>
                <c:pt idx="3947">
                  <c:v>0.39430381316972762</c:v>
                </c:pt>
                <c:pt idx="3948">
                  <c:v>0.39440555804998989</c:v>
                </c:pt>
                <c:pt idx="3949">
                  <c:v>0.39461284018381459</c:v>
                </c:pt>
                <c:pt idx="3950">
                  <c:v>0.39461321139982419</c:v>
                </c:pt>
                <c:pt idx="3951">
                  <c:v>0.39487507026259266</c:v>
                </c:pt>
                <c:pt idx="3952">
                  <c:v>0.39489312765744056</c:v>
                </c:pt>
                <c:pt idx="3953">
                  <c:v>0.3950500850517506</c:v>
                </c:pt>
                <c:pt idx="3954">
                  <c:v>0.39515629757334059</c:v>
                </c:pt>
                <c:pt idx="3955">
                  <c:v>0.3951684489689456</c:v>
                </c:pt>
                <c:pt idx="3956">
                  <c:v>0.39522446166661523</c:v>
                </c:pt>
                <c:pt idx="3957">
                  <c:v>0.39524195492229258</c:v>
                </c:pt>
                <c:pt idx="3958">
                  <c:v>0.39531664044693582</c:v>
                </c:pt>
                <c:pt idx="3959">
                  <c:v>0.39537342729766722</c:v>
                </c:pt>
                <c:pt idx="3960">
                  <c:v>0.39566650434785411</c:v>
                </c:pt>
                <c:pt idx="3961">
                  <c:v>0.39568644539512582</c:v>
                </c:pt>
                <c:pt idx="3962">
                  <c:v>0.39610927886876018</c:v>
                </c:pt>
                <c:pt idx="3963">
                  <c:v>0.39615922329751618</c:v>
                </c:pt>
                <c:pt idx="3964">
                  <c:v>0.39637614676839833</c:v>
                </c:pt>
                <c:pt idx="3965">
                  <c:v>0.39649375688722738</c:v>
                </c:pt>
                <c:pt idx="3966">
                  <c:v>0.39662512280252732</c:v>
                </c:pt>
                <c:pt idx="3967">
                  <c:v>0.39663825146196913</c:v>
                </c:pt>
                <c:pt idx="3968">
                  <c:v>0.39673187715222807</c:v>
                </c:pt>
                <c:pt idx="3969">
                  <c:v>0.39712160399595992</c:v>
                </c:pt>
                <c:pt idx="3970">
                  <c:v>0.39713644298966333</c:v>
                </c:pt>
                <c:pt idx="3971">
                  <c:v>0.39725410085349244</c:v>
                </c:pt>
                <c:pt idx="3972">
                  <c:v>0.39728339495885934</c:v>
                </c:pt>
                <c:pt idx="3973">
                  <c:v>0.39734504595219139</c:v>
                </c:pt>
                <c:pt idx="3974">
                  <c:v>0.3973522297036815</c:v>
                </c:pt>
                <c:pt idx="3975">
                  <c:v>0.39761179476277403</c:v>
                </c:pt>
                <c:pt idx="3976">
                  <c:v>0.39765974983282892</c:v>
                </c:pt>
                <c:pt idx="3977">
                  <c:v>0.39783327076834563</c:v>
                </c:pt>
                <c:pt idx="3978">
                  <c:v>0.39786193154439015</c:v>
                </c:pt>
                <c:pt idx="3979">
                  <c:v>0.39789943182352955</c:v>
                </c:pt>
                <c:pt idx="3980">
                  <c:v>0.39794332772925894</c:v>
                </c:pt>
                <c:pt idx="3981">
                  <c:v>0.39798619642555716</c:v>
                </c:pt>
                <c:pt idx="3982">
                  <c:v>0.39816728514738337</c:v>
                </c:pt>
                <c:pt idx="3983">
                  <c:v>0.39819732986224932</c:v>
                </c:pt>
                <c:pt idx="3984">
                  <c:v>0.39819861294877146</c:v>
                </c:pt>
                <c:pt idx="3985">
                  <c:v>0.3982531658592014</c:v>
                </c:pt>
                <c:pt idx="3986">
                  <c:v>0.3984781331659541</c:v>
                </c:pt>
                <c:pt idx="3987">
                  <c:v>0.39863497636647249</c:v>
                </c:pt>
                <c:pt idx="3988">
                  <c:v>0.39871878216840312</c:v>
                </c:pt>
                <c:pt idx="3989">
                  <c:v>0.39885682393136418</c:v>
                </c:pt>
                <c:pt idx="3990">
                  <c:v>0.39887253789870014</c:v>
                </c:pt>
                <c:pt idx="3991">
                  <c:v>0.39887856848245856</c:v>
                </c:pt>
                <c:pt idx="3992">
                  <c:v>0.3989017579294995</c:v>
                </c:pt>
                <c:pt idx="3993">
                  <c:v>0.39898803859787885</c:v>
                </c:pt>
                <c:pt idx="3994">
                  <c:v>0.39921124096710792</c:v>
                </c:pt>
                <c:pt idx="3995">
                  <c:v>0.39927893643928719</c:v>
                </c:pt>
                <c:pt idx="3996">
                  <c:v>0.39942412384154802</c:v>
                </c:pt>
                <c:pt idx="3997">
                  <c:v>0.3995133500950131</c:v>
                </c:pt>
                <c:pt idx="3998">
                  <c:v>0.39952929807016274</c:v>
                </c:pt>
                <c:pt idx="3999">
                  <c:v>0.39955391427646397</c:v>
                </c:pt>
                <c:pt idx="4000">
                  <c:v>0.399568985057698</c:v>
                </c:pt>
                <c:pt idx="4001">
                  <c:v>0.39961843733634494</c:v>
                </c:pt>
                <c:pt idx="4002">
                  <c:v>0.39966129249008375</c:v>
                </c:pt>
                <c:pt idx="4003">
                  <c:v>0.39977060199955433</c:v>
                </c:pt>
                <c:pt idx="4004">
                  <c:v>0.39997330525513036</c:v>
                </c:pt>
                <c:pt idx="4005">
                  <c:v>0.39998825491344403</c:v>
                </c:pt>
                <c:pt idx="4006">
                  <c:v>0.40012324747744293</c:v>
                </c:pt>
                <c:pt idx="4007">
                  <c:v>0.4002235091070715</c:v>
                </c:pt>
                <c:pt idx="4008">
                  <c:v>0.40040640127439819</c:v>
                </c:pt>
                <c:pt idx="4009">
                  <c:v>0.40044976694236967</c:v>
                </c:pt>
                <c:pt idx="4010">
                  <c:v>0.40057953365449656</c:v>
                </c:pt>
                <c:pt idx="4011">
                  <c:v>0.40063176140847945</c:v>
                </c:pt>
                <c:pt idx="4012">
                  <c:v>0.400821805743728</c:v>
                </c:pt>
                <c:pt idx="4013">
                  <c:v>0.40087777561682492</c:v>
                </c:pt>
                <c:pt idx="4014">
                  <c:v>0.4009199452140782</c:v>
                </c:pt>
                <c:pt idx="4015">
                  <c:v>0.40100054134032731</c:v>
                </c:pt>
                <c:pt idx="4016">
                  <c:v>0.40100655697130977</c:v>
                </c:pt>
                <c:pt idx="4017">
                  <c:v>0.40103721080595434</c:v>
                </c:pt>
                <c:pt idx="4018">
                  <c:v>0.40105505636556354</c:v>
                </c:pt>
                <c:pt idx="4019">
                  <c:v>0.40105963475398648</c:v>
                </c:pt>
                <c:pt idx="4020">
                  <c:v>0.40109455825065404</c:v>
                </c:pt>
                <c:pt idx="4021">
                  <c:v>0.40113541393090968</c:v>
                </c:pt>
                <c:pt idx="4022">
                  <c:v>0.40116526706654615</c:v>
                </c:pt>
                <c:pt idx="4023">
                  <c:v>0.40124114341382433</c:v>
                </c:pt>
                <c:pt idx="4024">
                  <c:v>0.40135505158899004</c:v>
                </c:pt>
                <c:pt idx="4025">
                  <c:v>0.40151601933607484</c:v>
                </c:pt>
                <c:pt idx="4026">
                  <c:v>0.40161213954973879</c:v>
                </c:pt>
                <c:pt idx="4027">
                  <c:v>0.40162921353191733</c:v>
                </c:pt>
                <c:pt idx="4028">
                  <c:v>0.40163276939264492</c:v>
                </c:pt>
                <c:pt idx="4029">
                  <c:v>0.40190797864963573</c:v>
                </c:pt>
                <c:pt idx="4030">
                  <c:v>0.40194932610409273</c:v>
                </c:pt>
                <c:pt idx="4031">
                  <c:v>0.40198370354300816</c:v>
                </c:pt>
                <c:pt idx="4032">
                  <c:v>0.40216264474111713</c:v>
                </c:pt>
                <c:pt idx="4033">
                  <c:v>0.4024191786750646</c:v>
                </c:pt>
                <c:pt idx="4034">
                  <c:v>0.40253841612903385</c:v>
                </c:pt>
                <c:pt idx="4035">
                  <c:v>0.40266709292919156</c:v>
                </c:pt>
                <c:pt idx="4036">
                  <c:v>0.4029362961540115</c:v>
                </c:pt>
                <c:pt idx="4037">
                  <c:v>0.40324735371695897</c:v>
                </c:pt>
                <c:pt idx="4038">
                  <c:v>0.40355351173409909</c:v>
                </c:pt>
                <c:pt idx="4039">
                  <c:v>0.40356558455518043</c:v>
                </c:pt>
                <c:pt idx="4040">
                  <c:v>0.4036521403615575</c:v>
                </c:pt>
                <c:pt idx="4041">
                  <c:v>0.40371754028486656</c:v>
                </c:pt>
                <c:pt idx="4042">
                  <c:v>0.40385390469486865</c:v>
                </c:pt>
                <c:pt idx="4043">
                  <c:v>0.40400846242301558</c:v>
                </c:pt>
                <c:pt idx="4044">
                  <c:v>0.40402585538110725</c:v>
                </c:pt>
                <c:pt idx="4045">
                  <c:v>0.40405731906953074</c:v>
                </c:pt>
                <c:pt idx="4046">
                  <c:v>0.40416234497718367</c:v>
                </c:pt>
                <c:pt idx="4047">
                  <c:v>0.40416437650270431</c:v>
                </c:pt>
                <c:pt idx="4048">
                  <c:v>0.40418739150550143</c:v>
                </c:pt>
                <c:pt idx="4049">
                  <c:v>0.40436831921875532</c:v>
                </c:pt>
                <c:pt idx="4050">
                  <c:v>0.4044261004495413</c:v>
                </c:pt>
                <c:pt idx="4051">
                  <c:v>0.40450620847456231</c:v>
                </c:pt>
                <c:pt idx="4052">
                  <c:v>0.40452991367589036</c:v>
                </c:pt>
                <c:pt idx="4053">
                  <c:v>0.40453697054579019</c:v>
                </c:pt>
                <c:pt idx="4054">
                  <c:v>0.40454073509984284</c:v>
                </c:pt>
                <c:pt idx="4055">
                  <c:v>0.40454443001180507</c:v>
                </c:pt>
                <c:pt idx="4056">
                  <c:v>0.40455111868953197</c:v>
                </c:pt>
                <c:pt idx="4057">
                  <c:v>0.4046114521690693</c:v>
                </c:pt>
                <c:pt idx="4058">
                  <c:v>0.40462455683011883</c:v>
                </c:pt>
                <c:pt idx="4059">
                  <c:v>0.40464759958768215</c:v>
                </c:pt>
                <c:pt idx="4060">
                  <c:v>0.40471301292706657</c:v>
                </c:pt>
                <c:pt idx="4061">
                  <c:v>0.40473828923389554</c:v>
                </c:pt>
                <c:pt idx="4062">
                  <c:v>0.40486258306146539</c:v>
                </c:pt>
                <c:pt idx="4063">
                  <c:v>0.40496436131407187</c:v>
                </c:pt>
                <c:pt idx="4064">
                  <c:v>0.40502458752210829</c:v>
                </c:pt>
                <c:pt idx="4065">
                  <c:v>0.40511947853046759</c:v>
                </c:pt>
                <c:pt idx="4066">
                  <c:v>0.40524208128389821</c:v>
                </c:pt>
                <c:pt idx="4067">
                  <c:v>0.40528947470592974</c:v>
                </c:pt>
                <c:pt idx="4068">
                  <c:v>0.40535812859083786</c:v>
                </c:pt>
                <c:pt idx="4069">
                  <c:v>0.4053717075962297</c:v>
                </c:pt>
                <c:pt idx="4070">
                  <c:v>0.40543506458121414</c:v>
                </c:pt>
                <c:pt idx="4071">
                  <c:v>0.40556548728457853</c:v>
                </c:pt>
                <c:pt idx="4072">
                  <c:v>0.40557060345231505</c:v>
                </c:pt>
                <c:pt idx="4073">
                  <c:v>0.40570372837987606</c:v>
                </c:pt>
                <c:pt idx="4074">
                  <c:v>0.40598858583824204</c:v>
                </c:pt>
                <c:pt idx="4075">
                  <c:v>0.40613212411793093</c:v>
                </c:pt>
                <c:pt idx="4076">
                  <c:v>0.40623282589255721</c:v>
                </c:pt>
                <c:pt idx="4077">
                  <c:v>0.4062668312915762</c:v>
                </c:pt>
                <c:pt idx="4078">
                  <c:v>0.4063476991232608</c:v>
                </c:pt>
                <c:pt idx="4079">
                  <c:v>0.40638758523448892</c:v>
                </c:pt>
                <c:pt idx="4080">
                  <c:v>0.40643087119831456</c:v>
                </c:pt>
                <c:pt idx="4081">
                  <c:v>0.40643559372947019</c:v>
                </c:pt>
                <c:pt idx="4082">
                  <c:v>0.40668273543578043</c:v>
                </c:pt>
                <c:pt idx="4083">
                  <c:v>0.4068370686650884</c:v>
                </c:pt>
                <c:pt idx="4084">
                  <c:v>0.4068454519986629</c:v>
                </c:pt>
                <c:pt idx="4085">
                  <c:v>0.40700214688899422</c:v>
                </c:pt>
                <c:pt idx="4086">
                  <c:v>0.40703706734170519</c:v>
                </c:pt>
                <c:pt idx="4087">
                  <c:v>0.40711350359489956</c:v>
                </c:pt>
                <c:pt idx="4088">
                  <c:v>0.40722454244556544</c:v>
                </c:pt>
                <c:pt idx="4089">
                  <c:v>0.40787745872645603</c:v>
                </c:pt>
                <c:pt idx="4090">
                  <c:v>0.40789130337719487</c:v>
                </c:pt>
                <c:pt idx="4091">
                  <c:v>0.40801348733358678</c:v>
                </c:pt>
                <c:pt idx="4092">
                  <c:v>0.40816852459968866</c:v>
                </c:pt>
                <c:pt idx="4093">
                  <c:v>0.40829101827495307</c:v>
                </c:pt>
                <c:pt idx="4094">
                  <c:v>0.40829151253006774</c:v>
                </c:pt>
                <c:pt idx="4095">
                  <c:v>0.40836704877945795</c:v>
                </c:pt>
                <c:pt idx="4096">
                  <c:v>0.40843494015560744</c:v>
                </c:pt>
                <c:pt idx="4097">
                  <c:v>0.40843588608532666</c:v>
                </c:pt>
                <c:pt idx="4098">
                  <c:v>0.40858739804404848</c:v>
                </c:pt>
                <c:pt idx="4099">
                  <c:v>0.40859581531139239</c:v>
                </c:pt>
                <c:pt idx="4100">
                  <c:v>0.40863604773961071</c:v>
                </c:pt>
                <c:pt idx="4101">
                  <c:v>0.40872375951599349</c:v>
                </c:pt>
                <c:pt idx="4102">
                  <c:v>0.40893694176358047</c:v>
                </c:pt>
                <c:pt idx="4103">
                  <c:v>0.40893770828562825</c:v>
                </c:pt>
                <c:pt idx="4104">
                  <c:v>0.40895277506730127</c:v>
                </c:pt>
                <c:pt idx="4105">
                  <c:v>0.40896257751668197</c:v>
                </c:pt>
                <c:pt idx="4106">
                  <c:v>0.40935795647482853</c:v>
                </c:pt>
                <c:pt idx="4107">
                  <c:v>0.40935820966333303</c:v>
                </c:pt>
                <c:pt idx="4108">
                  <c:v>0.40938976871833876</c:v>
                </c:pt>
                <c:pt idx="4109">
                  <c:v>0.40951471810844686</c:v>
                </c:pt>
                <c:pt idx="4110">
                  <c:v>0.40995094056239861</c:v>
                </c:pt>
                <c:pt idx="4111">
                  <c:v>0.41003775371369972</c:v>
                </c:pt>
                <c:pt idx="4112">
                  <c:v>0.4100581295098672</c:v>
                </c:pt>
                <c:pt idx="4113">
                  <c:v>0.41011795793436956</c:v>
                </c:pt>
                <c:pt idx="4114">
                  <c:v>0.41027917506450495</c:v>
                </c:pt>
                <c:pt idx="4115">
                  <c:v>0.41027922202669176</c:v>
                </c:pt>
                <c:pt idx="4116">
                  <c:v>0.41029610778119191</c:v>
                </c:pt>
                <c:pt idx="4117">
                  <c:v>0.41031753849889813</c:v>
                </c:pt>
                <c:pt idx="4118">
                  <c:v>0.41035462783159077</c:v>
                </c:pt>
                <c:pt idx="4119">
                  <c:v>0.41036544258704072</c:v>
                </c:pt>
                <c:pt idx="4120">
                  <c:v>0.41045910417566167</c:v>
                </c:pt>
                <c:pt idx="4121">
                  <c:v>0.41048206696954093</c:v>
                </c:pt>
                <c:pt idx="4122">
                  <c:v>0.4106354207477701</c:v>
                </c:pt>
                <c:pt idx="4123">
                  <c:v>0.41078484492072292</c:v>
                </c:pt>
                <c:pt idx="4124">
                  <c:v>0.41080534697494658</c:v>
                </c:pt>
                <c:pt idx="4125">
                  <c:v>0.41085929338021449</c:v>
                </c:pt>
                <c:pt idx="4126">
                  <c:v>0.4108638366577832</c:v>
                </c:pt>
                <c:pt idx="4127">
                  <c:v>0.41088539271140473</c:v>
                </c:pt>
                <c:pt idx="4128">
                  <c:v>0.41100723835978126</c:v>
                </c:pt>
                <c:pt idx="4129">
                  <c:v>0.41104908212230123</c:v>
                </c:pt>
                <c:pt idx="4130">
                  <c:v>0.41109552312646613</c:v>
                </c:pt>
                <c:pt idx="4131">
                  <c:v>0.41118507855671688</c:v>
                </c:pt>
                <c:pt idx="4132">
                  <c:v>0.41120910867151111</c:v>
                </c:pt>
                <c:pt idx="4133">
                  <c:v>0.4113119813915796</c:v>
                </c:pt>
                <c:pt idx="4134">
                  <c:v>0.4113129933816832</c:v>
                </c:pt>
                <c:pt idx="4135">
                  <c:v>0.41159219695985838</c:v>
                </c:pt>
                <c:pt idx="4136">
                  <c:v>0.41168586461382561</c:v>
                </c:pt>
                <c:pt idx="4137">
                  <c:v>0.41195386470089179</c:v>
                </c:pt>
                <c:pt idx="4138">
                  <c:v>0.41202345883207259</c:v>
                </c:pt>
                <c:pt idx="4139">
                  <c:v>0.41216762208059743</c:v>
                </c:pt>
                <c:pt idx="4140">
                  <c:v>0.4123204431630641</c:v>
                </c:pt>
                <c:pt idx="4141">
                  <c:v>0.41236256189088433</c:v>
                </c:pt>
                <c:pt idx="4142">
                  <c:v>0.41252961935790655</c:v>
                </c:pt>
                <c:pt idx="4143">
                  <c:v>0.41261794820863035</c:v>
                </c:pt>
                <c:pt idx="4144">
                  <c:v>0.4126778926947145</c:v>
                </c:pt>
                <c:pt idx="4145">
                  <c:v>0.4128797065800533</c:v>
                </c:pt>
                <c:pt idx="4146">
                  <c:v>0.4129070354936159</c:v>
                </c:pt>
                <c:pt idx="4147">
                  <c:v>0.41296791507056763</c:v>
                </c:pt>
                <c:pt idx="4148">
                  <c:v>0.41302729967623714</c:v>
                </c:pt>
                <c:pt idx="4149">
                  <c:v>0.41307057308166251</c:v>
                </c:pt>
                <c:pt idx="4150">
                  <c:v>0.41307376719278788</c:v>
                </c:pt>
                <c:pt idx="4151">
                  <c:v>0.41310325378466617</c:v>
                </c:pt>
                <c:pt idx="4152">
                  <c:v>0.41323234498559269</c:v>
                </c:pt>
                <c:pt idx="4153">
                  <c:v>0.41324675771765484</c:v>
                </c:pt>
                <c:pt idx="4154">
                  <c:v>0.4133903802627561</c:v>
                </c:pt>
                <c:pt idx="4155">
                  <c:v>0.41339667560967608</c:v>
                </c:pt>
                <c:pt idx="4156">
                  <c:v>0.41359230959286203</c:v>
                </c:pt>
                <c:pt idx="4157">
                  <c:v>0.4136775321120435</c:v>
                </c:pt>
                <c:pt idx="4158">
                  <c:v>0.41370921437462199</c:v>
                </c:pt>
                <c:pt idx="4159">
                  <c:v>0.41375978965193561</c:v>
                </c:pt>
                <c:pt idx="4160">
                  <c:v>0.41385456674941595</c:v>
                </c:pt>
                <c:pt idx="4161">
                  <c:v>0.41403661893438282</c:v>
                </c:pt>
                <c:pt idx="4162">
                  <c:v>0.41405181989362522</c:v>
                </c:pt>
                <c:pt idx="4163">
                  <c:v>0.41417982128898362</c:v>
                </c:pt>
                <c:pt idx="4164">
                  <c:v>0.41424696759722063</c:v>
                </c:pt>
                <c:pt idx="4165">
                  <c:v>0.41426095306489619</c:v>
                </c:pt>
                <c:pt idx="4166">
                  <c:v>0.41452111264301156</c:v>
                </c:pt>
                <c:pt idx="4167">
                  <c:v>0.41455017402131239</c:v>
                </c:pt>
                <c:pt idx="4168">
                  <c:v>0.41473055379919682</c:v>
                </c:pt>
                <c:pt idx="4169">
                  <c:v>0.41494026252094196</c:v>
                </c:pt>
                <c:pt idx="4170">
                  <c:v>0.41527642189763392</c:v>
                </c:pt>
                <c:pt idx="4171">
                  <c:v>0.41528086438726303</c:v>
                </c:pt>
                <c:pt idx="4172">
                  <c:v>0.41538848000363804</c:v>
                </c:pt>
                <c:pt idx="4173">
                  <c:v>0.41542318461118621</c:v>
                </c:pt>
                <c:pt idx="4174">
                  <c:v>0.41544113978159386</c:v>
                </c:pt>
                <c:pt idx="4175">
                  <c:v>0.41559707831466808</c:v>
                </c:pt>
                <c:pt idx="4176">
                  <c:v>0.41562581697843259</c:v>
                </c:pt>
                <c:pt idx="4177">
                  <c:v>0.41572540755326137</c:v>
                </c:pt>
                <c:pt idx="4178">
                  <c:v>0.41592682646428059</c:v>
                </c:pt>
                <c:pt idx="4179">
                  <c:v>0.41596154892310011</c:v>
                </c:pt>
                <c:pt idx="4180">
                  <c:v>0.41611397523382587</c:v>
                </c:pt>
                <c:pt idx="4181">
                  <c:v>0.41634282862674293</c:v>
                </c:pt>
                <c:pt idx="4182">
                  <c:v>0.41641466004118227</c:v>
                </c:pt>
                <c:pt idx="4183">
                  <c:v>0.41659030206129993</c:v>
                </c:pt>
                <c:pt idx="4184">
                  <c:v>0.41670746033036882</c:v>
                </c:pt>
                <c:pt idx="4185">
                  <c:v>0.41692305751364611</c:v>
                </c:pt>
                <c:pt idx="4186">
                  <c:v>0.41700057548942471</c:v>
                </c:pt>
                <c:pt idx="4187">
                  <c:v>0.41720998321787856</c:v>
                </c:pt>
                <c:pt idx="4188">
                  <c:v>0.41722865198559544</c:v>
                </c:pt>
                <c:pt idx="4189">
                  <c:v>0.41724410457726324</c:v>
                </c:pt>
                <c:pt idx="4190">
                  <c:v>0.41725838643212071</c:v>
                </c:pt>
                <c:pt idx="4191">
                  <c:v>0.41727315281908361</c:v>
                </c:pt>
                <c:pt idx="4192">
                  <c:v>0.41735351718843594</c:v>
                </c:pt>
                <c:pt idx="4193">
                  <c:v>0.41739069351739722</c:v>
                </c:pt>
                <c:pt idx="4194">
                  <c:v>0.41739393751928561</c:v>
                </c:pt>
                <c:pt idx="4195">
                  <c:v>0.41741608355632209</c:v>
                </c:pt>
                <c:pt idx="4196">
                  <c:v>0.41743982690314257</c:v>
                </c:pt>
                <c:pt idx="4197">
                  <c:v>0.41751587757200226</c:v>
                </c:pt>
                <c:pt idx="4198">
                  <c:v>0.4175610404122071</c:v>
                </c:pt>
                <c:pt idx="4199">
                  <c:v>0.41762199253375426</c:v>
                </c:pt>
                <c:pt idx="4200">
                  <c:v>0.41766974206563662</c:v>
                </c:pt>
                <c:pt idx="4201">
                  <c:v>0.41768164366901678</c:v>
                </c:pt>
                <c:pt idx="4202">
                  <c:v>0.41787503614508603</c:v>
                </c:pt>
                <c:pt idx="4203">
                  <c:v>0.41797656411558809</c:v>
                </c:pt>
                <c:pt idx="4204">
                  <c:v>0.41820086073787582</c:v>
                </c:pt>
                <c:pt idx="4205">
                  <c:v>0.41820333322160258</c:v>
                </c:pt>
                <c:pt idx="4206">
                  <c:v>0.41829883902266451</c:v>
                </c:pt>
                <c:pt idx="4207">
                  <c:v>0.41832489568801523</c:v>
                </c:pt>
                <c:pt idx="4208">
                  <c:v>0.41865077968868963</c:v>
                </c:pt>
                <c:pt idx="4209">
                  <c:v>0.41878166940853029</c:v>
                </c:pt>
                <c:pt idx="4210">
                  <c:v>0.41880770102894777</c:v>
                </c:pt>
                <c:pt idx="4211">
                  <c:v>0.41880976637465994</c:v>
                </c:pt>
                <c:pt idx="4212">
                  <c:v>0.41894674003433474</c:v>
                </c:pt>
                <c:pt idx="4213">
                  <c:v>0.41899874231027434</c:v>
                </c:pt>
                <c:pt idx="4214">
                  <c:v>0.41917012486029565</c:v>
                </c:pt>
                <c:pt idx="4215">
                  <c:v>0.4191751837773921</c:v>
                </c:pt>
                <c:pt idx="4216">
                  <c:v>0.41927449532055144</c:v>
                </c:pt>
                <c:pt idx="4217">
                  <c:v>0.41938259474552225</c:v>
                </c:pt>
                <c:pt idx="4218">
                  <c:v>0.41953050275016768</c:v>
                </c:pt>
                <c:pt idx="4219">
                  <c:v>0.41958663923619532</c:v>
                </c:pt>
                <c:pt idx="4220">
                  <c:v>0.41968543067143732</c:v>
                </c:pt>
                <c:pt idx="4221">
                  <c:v>0.41971665614115361</c:v>
                </c:pt>
                <c:pt idx="4222">
                  <c:v>0.42004495313434775</c:v>
                </c:pt>
                <c:pt idx="4223">
                  <c:v>0.42060673413995503</c:v>
                </c:pt>
                <c:pt idx="4224">
                  <c:v>0.42063536556351999</c:v>
                </c:pt>
                <c:pt idx="4225">
                  <c:v>0.42080861534084718</c:v>
                </c:pt>
                <c:pt idx="4226">
                  <c:v>0.42087637063200467</c:v>
                </c:pt>
                <c:pt idx="4227">
                  <c:v>0.42090813220497481</c:v>
                </c:pt>
                <c:pt idx="4228">
                  <c:v>0.42101482113109429</c:v>
                </c:pt>
                <c:pt idx="4229">
                  <c:v>0.42158774827957557</c:v>
                </c:pt>
                <c:pt idx="4230">
                  <c:v>0.42163840265081193</c:v>
                </c:pt>
                <c:pt idx="4231">
                  <c:v>0.42168242890726643</c:v>
                </c:pt>
                <c:pt idx="4232">
                  <c:v>0.42177868365074489</c:v>
                </c:pt>
                <c:pt idx="4233">
                  <c:v>0.42178382715490031</c:v>
                </c:pt>
                <c:pt idx="4234">
                  <c:v>0.42181008787711388</c:v>
                </c:pt>
                <c:pt idx="4235">
                  <c:v>0.42205604187430307</c:v>
                </c:pt>
                <c:pt idx="4236">
                  <c:v>0.42223849841717298</c:v>
                </c:pt>
                <c:pt idx="4237">
                  <c:v>0.42237321874041306</c:v>
                </c:pt>
                <c:pt idx="4238">
                  <c:v>0.42247740371283471</c:v>
                </c:pt>
                <c:pt idx="4239">
                  <c:v>0.42249911633149889</c:v>
                </c:pt>
                <c:pt idx="4240">
                  <c:v>0.4226208424577993</c:v>
                </c:pt>
                <c:pt idx="4241">
                  <c:v>0.42263182725050868</c:v>
                </c:pt>
                <c:pt idx="4242">
                  <c:v>0.42271912015250673</c:v>
                </c:pt>
                <c:pt idx="4243">
                  <c:v>0.42280220959703574</c:v>
                </c:pt>
                <c:pt idx="4244">
                  <c:v>0.4229740229756957</c:v>
                </c:pt>
                <c:pt idx="4245">
                  <c:v>0.42345211841252639</c:v>
                </c:pt>
                <c:pt idx="4246">
                  <c:v>0.42351133551140757</c:v>
                </c:pt>
                <c:pt idx="4247">
                  <c:v>0.42385809522356943</c:v>
                </c:pt>
                <c:pt idx="4248">
                  <c:v>0.42423107197054277</c:v>
                </c:pt>
                <c:pt idx="4249">
                  <c:v>0.42425699116149262</c:v>
                </c:pt>
                <c:pt idx="4250">
                  <c:v>0.42438187174147735</c:v>
                </c:pt>
                <c:pt idx="4251">
                  <c:v>0.42469975987872854</c:v>
                </c:pt>
                <c:pt idx="4252">
                  <c:v>0.42473467714310614</c:v>
                </c:pt>
                <c:pt idx="4253">
                  <c:v>0.42485084822851998</c:v>
                </c:pt>
                <c:pt idx="4254">
                  <c:v>0.42497202319697541</c:v>
                </c:pt>
                <c:pt idx="4255">
                  <c:v>0.42560112463441457</c:v>
                </c:pt>
                <c:pt idx="4256">
                  <c:v>0.42561427858752116</c:v>
                </c:pt>
                <c:pt idx="4257">
                  <c:v>0.42566119696163457</c:v>
                </c:pt>
                <c:pt idx="4258">
                  <c:v>0.42578563036323214</c:v>
                </c:pt>
                <c:pt idx="4259">
                  <c:v>0.42597476572173648</c:v>
                </c:pt>
                <c:pt idx="4260">
                  <c:v>0.42601418737221092</c:v>
                </c:pt>
                <c:pt idx="4261">
                  <c:v>0.42614660609630367</c:v>
                </c:pt>
                <c:pt idx="4262">
                  <c:v>0.42616583924609625</c:v>
                </c:pt>
                <c:pt idx="4263">
                  <c:v>0.42618307296282898</c:v>
                </c:pt>
                <c:pt idx="4264">
                  <c:v>0.42634900535993214</c:v>
                </c:pt>
                <c:pt idx="4265">
                  <c:v>0.42642727958193838</c:v>
                </c:pt>
                <c:pt idx="4266">
                  <c:v>0.42653888128320411</c:v>
                </c:pt>
                <c:pt idx="4267">
                  <c:v>0.42668436735653303</c:v>
                </c:pt>
                <c:pt idx="4268">
                  <c:v>0.42671913068711803</c:v>
                </c:pt>
                <c:pt idx="4269">
                  <c:v>0.42671976750286517</c:v>
                </c:pt>
                <c:pt idx="4270">
                  <c:v>0.42686288167059078</c:v>
                </c:pt>
                <c:pt idx="4271">
                  <c:v>0.42703158056018237</c:v>
                </c:pt>
                <c:pt idx="4272">
                  <c:v>0.42716363771582605</c:v>
                </c:pt>
                <c:pt idx="4273">
                  <c:v>0.42716529804525855</c:v>
                </c:pt>
                <c:pt idx="4274">
                  <c:v>0.42725237818247691</c:v>
                </c:pt>
                <c:pt idx="4275">
                  <c:v>0.42733078174317207</c:v>
                </c:pt>
                <c:pt idx="4276">
                  <c:v>0.42744170465436643</c:v>
                </c:pt>
                <c:pt idx="4277">
                  <c:v>0.42744542161585203</c:v>
                </c:pt>
                <c:pt idx="4278">
                  <c:v>0.42768468677591009</c:v>
                </c:pt>
                <c:pt idx="4279">
                  <c:v>0.42772750445788216</c:v>
                </c:pt>
                <c:pt idx="4280">
                  <c:v>0.42772852940764122</c:v>
                </c:pt>
                <c:pt idx="4281">
                  <c:v>0.42779069573909223</c:v>
                </c:pt>
                <c:pt idx="4282">
                  <c:v>0.42784477990914871</c:v>
                </c:pt>
                <c:pt idx="4283">
                  <c:v>0.42791852456085611</c:v>
                </c:pt>
                <c:pt idx="4284">
                  <c:v>0.42823234647082242</c:v>
                </c:pt>
                <c:pt idx="4285">
                  <c:v>0.42829902556937355</c:v>
                </c:pt>
                <c:pt idx="4286">
                  <c:v>0.42853487004561136</c:v>
                </c:pt>
                <c:pt idx="4287">
                  <c:v>0.42874439356821803</c:v>
                </c:pt>
                <c:pt idx="4288">
                  <c:v>0.42888189741434918</c:v>
                </c:pt>
                <c:pt idx="4289">
                  <c:v>0.42894648610812341</c:v>
                </c:pt>
                <c:pt idx="4290">
                  <c:v>0.42894893235094717</c:v>
                </c:pt>
                <c:pt idx="4291">
                  <c:v>0.42908629173848967</c:v>
                </c:pt>
                <c:pt idx="4292">
                  <c:v>0.42928594162355338</c:v>
                </c:pt>
                <c:pt idx="4293">
                  <c:v>0.42943678592999945</c:v>
                </c:pt>
                <c:pt idx="4294">
                  <c:v>0.4294688823305825</c:v>
                </c:pt>
                <c:pt idx="4295">
                  <c:v>0.42963233253279937</c:v>
                </c:pt>
                <c:pt idx="4296">
                  <c:v>0.42975966337871618</c:v>
                </c:pt>
                <c:pt idx="4297">
                  <c:v>0.42983041560931284</c:v>
                </c:pt>
                <c:pt idx="4298">
                  <c:v>0.42999224513990503</c:v>
                </c:pt>
                <c:pt idx="4299">
                  <c:v>0.43004064627896649</c:v>
                </c:pt>
                <c:pt idx="4300">
                  <c:v>0.43043476706522543</c:v>
                </c:pt>
                <c:pt idx="4301">
                  <c:v>0.43054320545391228</c:v>
                </c:pt>
                <c:pt idx="4302">
                  <c:v>0.43059081703298463</c:v>
                </c:pt>
                <c:pt idx="4303">
                  <c:v>0.4307065747830443</c:v>
                </c:pt>
                <c:pt idx="4304">
                  <c:v>0.43071805127380186</c:v>
                </c:pt>
                <c:pt idx="4305">
                  <c:v>0.43107866781293341</c:v>
                </c:pt>
                <c:pt idx="4306">
                  <c:v>0.43113403482626</c:v>
                </c:pt>
                <c:pt idx="4307">
                  <c:v>0.43113423114825233</c:v>
                </c:pt>
                <c:pt idx="4308">
                  <c:v>0.43121685369864693</c:v>
                </c:pt>
                <c:pt idx="4309">
                  <c:v>0.43135202064225026</c:v>
                </c:pt>
                <c:pt idx="4310">
                  <c:v>0.43140667090980866</c:v>
                </c:pt>
                <c:pt idx="4311">
                  <c:v>0.43149171623778154</c:v>
                </c:pt>
                <c:pt idx="4312">
                  <c:v>0.43170282038372376</c:v>
                </c:pt>
                <c:pt idx="4313">
                  <c:v>0.43185534005802312</c:v>
                </c:pt>
                <c:pt idx="4314">
                  <c:v>0.43202555470533743</c:v>
                </c:pt>
                <c:pt idx="4315">
                  <c:v>0.43218805473312844</c:v>
                </c:pt>
                <c:pt idx="4316">
                  <c:v>0.43240507219365082</c:v>
                </c:pt>
                <c:pt idx="4317">
                  <c:v>0.43241870441667019</c:v>
                </c:pt>
                <c:pt idx="4318">
                  <c:v>0.43243988594901484</c:v>
                </c:pt>
                <c:pt idx="4319">
                  <c:v>0.43261973834251755</c:v>
                </c:pt>
                <c:pt idx="4320">
                  <c:v>0.43265558703910229</c:v>
                </c:pt>
                <c:pt idx="4321">
                  <c:v>0.43265902416408381</c:v>
                </c:pt>
                <c:pt idx="4322">
                  <c:v>0.43267098792300079</c:v>
                </c:pt>
                <c:pt idx="4323">
                  <c:v>0.43269817536981869</c:v>
                </c:pt>
                <c:pt idx="4324">
                  <c:v>0.43277014800025138</c:v>
                </c:pt>
                <c:pt idx="4325">
                  <c:v>0.43286839151815659</c:v>
                </c:pt>
                <c:pt idx="4326">
                  <c:v>0.43287571936394048</c:v>
                </c:pt>
                <c:pt idx="4327">
                  <c:v>0.43288903032342935</c:v>
                </c:pt>
                <c:pt idx="4328">
                  <c:v>0.43289045536257581</c:v>
                </c:pt>
                <c:pt idx="4329">
                  <c:v>0.43298621184502256</c:v>
                </c:pt>
                <c:pt idx="4330">
                  <c:v>0.43328252653341448</c:v>
                </c:pt>
                <c:pt idx="4331">
                  <c:v>0.4333465222061843</c:v>
                </c:pt>
                <c:pt idx="4332">
                  <c:v>0.43344489415848136</c:v>
                </c:pt>
                <c:pt idx="4333">
                  <c:v>0.43356935969825594</c:v>
                </c:pt>
                <c:pt idx="4334">
                  <c:v>0.43369705233926487</c:v>
                </c:pt>
                <c:pt idx="4335">
                  <c:v>0.43376663868089221</c:v>
                </c:pt>
                <c:pt idx="4336">
                  <c:v>0.43389511842641659</c:v>
                </c:pt>
                <c:pt idx="4337">
                  <c:v>0.43394256207340282</c:v>
                </c:pt>
                <c:pt idx="4338">
                  <c:v>0.43396331167567276</c:v>
                </c:pt>
                <c:pt idx="4339">
                  <c:v>0.43408541634366488</c:v>
                </c:pt>
                <c:pt idx="4340">
                  <c:v>0.43419320471687312</c:v>
                </c:pt>
                <c:pt idx="4341">
                  <c:v>0.43426999685799128</c:v>
                </c:pt>
                <c:pt idx="4342">
                  <c:v>0.43500334335213064</c:v>
                </c:pt>
                <c:pt idx="4343">
                  <c:v>0.43519283458668923</c:v>
                </c:pt>
                <c:pt idx="4344">
                  <c:v>0.43535978512796347</c:v>
                </c:pt>
                <c:pt idx="4345">
                  <c:v>0.43537816989355921</c:v>
                </c:pt>
                <c:pt idx="4346">
                  <c:v>0.43541220155574023</c:v>
                </c:pt>
                <c:pt idx="4347">
                  <c:v>0.43567568240116217</c:v>
                </c:pt>
                <c:pt idx="4348">
                  <c:v>0.43582826780199846</c:v>
                </c:pt>
                <c:pt idx="4349">
                  <c:v>0.43586941365237925</c:v>
                </c:pt>
                <c:pt idx="4350">
                  <c:v>0.43592670111501514</c:v>
                </c:pt>
                <c:pt idx="4351">
                  <c:v>0.43618270812548704</c:v>
                </c:pt>
                <c:pt idx="4352">
                  <c:v>0.43642844532186231</c:v>
                </c:pt>
                <c:pt idx="4353">
                  <c:v>0.43655239741925489</c:v>
                </c:pt>
                <c:pt idx="4354">
                  <c:v>0.43679450988299101</c:v>
                </c:pt>
                <c:pt idx="4355">
                  <c:v>0.43681315915741714</c:v>
                </c:pt>
                <c:pt idx="4356">
                  <c:v>0.43684335922147888</c:v>
                </c:pt>
                <c:pt idx="4357">
                  <c:v>0.43706655440342979</c:v>
                </c:pt>
                <c:pt idx="4358">
                  <c:v>0.43725380969035293</c:v>
                </c:pt>
                <c:pt idx="4359">
                  <c:v>0.43743951605039744</c:v>
                </c:pt>
                <c:pt idx="4360">
                  <c:v>0.43746490697953327</c:v>
                </c:pt>
                <c:pt idx="4361">
                  <c:v>0.43748759456370473</c:v>
                </c:pt>
                <c:pt idx="4362">
                  <c:v>0.43753064018197185</c:v>
                </c:pt>
                <c:pt idx="4363">
                  <c:v>0.43760080822932645</c:v>
                </c:pt>
                <c:pt idx="4364">
                  <c:v>0.4377456019527432</c:v>
                </c:pt>
                <c:pt idx="4365">
                  <c:v>0.43781834004348563</c:v>
                </c:pt>
                <c:pt idx="4366">
                  <c:v>0.43790219087802684</c:v>
                </c:pt>
                <c:pt idx="4367">
                  <c:v>0.43850092729708789</c:v>
                </c:pt>
                <c:pt idx="4368">
                  <c:v>0.43851345369565869</c:v>
                </c:pt>
                <c:pt idx="4369">
                  <c:v>0.43867817716678165</c:v>
                </c:pt>
                <c:pt idx="4370">
                  <c:v>0.43887148982327706</c:v>
                </c:pt>
                <c:pt idx="4371">
                  <c:v>0.43893985468135061</c:v>
                </c:pt>
                <c:pt idx="4372">
                  <c:v>0.43897898978126731</c:v>
                </c:pt>
                <c:pt idx="4373">
                  <c:v>0.43905879613358517</c:v>
                </c:pt>
                <c:pt idx="4374">
                  <c:v>0.43916531631326594</c:v>
                </c:pt>
                <c:pt idx="4375">
                  <c:v>0.4393239665141222</c:v>
                </c:pt>
                <c:pt idx="4376">
                  <c:v>0.43934836303831903</c:v>
                </c:pt>
                <c:pt idx="4377">
                  <c:v>0.439457741827457</c:v>
                </c:pt>
                <c:pt idx="4378">
                  <c:v>0.44007013454905919</c:v>
                </c:pt>
                <c:pt idx="4379">
                  <c:v>0.44019739039409239</c:v>
                </c:pt>
                <c:pt idx="4380">
                  <c:v>0.44023059005929677</c:v>
                </c:pt>
                <c:pt idx="4381">
                  <c:v>0.44023486851335836</c:v>
                </c:pt>
                <c:pt idx="4382">
                  <c:v>0.4403583164648226</c:v>
                </c:pt>
                <c:pt idx="4383">
                  <c:v>0.44038090224940846</c:v>
                </c:pt>
                <c:pt idx="4384">
                  <c:v>0.44044287317975361</c:v>
                </c:pt>
                <c:pt idx="4385">
                  <c:v>0.44062785395020487</c:v>
                </c:pt>
                <c:pt idx="4386">
                  <c:v>0.44071374056100865</c:v>
                </c:pt>
                <c:pt idx="4387">
                  <c:v>0.44086592104555622</c:v>
                </c:pt>
                <c:pt idx="4388">
                  <c:v>0.44091145508907759</c:v>
                </c:pt>
                <c:pt idx="4389">
                  <c:v>0.44097223955742676</c:v>
                </c:pt>
                <c:pt idx="4390">
                  <c:v>0.44102232605699304</c:v>
                </c:pt>
                <c:pt idx="4391">
                  <c:v>0.44131562079639336</c:v>
                </c:pt>
                <c:pt idx="4392">
                  <c:v>0.44144941893829964</c:v>
                </c:pt>
                <c:pt idx="4393">
                  <c:v>0.44147412290835381</c:v>
                </c:pt>
                <c:pt idx="4394">
                  <c:v>0.44148909876846393</c:v>
                </c:pt>
                <c:pt idx="4395">
                  <c:v>0.44160007733573631</c:v>
                </c:pt>
                <c:pt idx="4396">
                  <c:v>0.44164379729112607</c:v>
                </c:pt>
                <c:pt idx="4397">
                  <c:v>0.44179580473693791</c:v>
                </c:pt>
                <c:pt idx="4398">
                  <c:v>0.44213732180453241</c:v>
                </c:pt>
                <c:pt idx="4399">
                  <c:v>0.44225761332258928</c:v>
                </c:pt>
                <c:pt idx="4400">
                  <c:v>0.44226196038392251</c:v>
                </c:pt>
                <c:pt idx="4401">
                  <c:v>0.44232163318715251</c:v>
                </c:pt>
                <c:pt idx="4402">
                  <c:v>0.44238297622171235</c:v>
                </c:pt>
                <c:pt idx="4403">
                  <c:v>0.44266366482434583</c:v>
                </c:pt>
                <c:pt idx="4404">
                  <c:v>0.44284405269654453</c:v>
                </c:pt>
                <c:pt idx="4405">
                  <c:v>0.44299054908370999</c:v>
                </c:pt>
                <c:pt idx="4406">
                  <c:v>0.44300988363354366</c:v>
                </c:pt>
                <c:pt idx="4407">
                  <c:v>0.44318093662367597</c:v>
                </c:pt>
                <c:pt idx="4408">
                  <c:v>0.44329665315713995</c:v>
                </c:pt>
                <c:pt idx="4409">
                  <c:v>0.4434000210530985</c:v>
                </c:pt>
                <c:pt idx="4410">
                  <c:v>0.44351306366895177</c:v>
                </c:pt>
                <c:pt idx="4411">
                  <c:v>0.44387232629506584</c:v>
                </c:pt>
                <c:pt idx="4412">
                  <c:v>0.44390336823211946</c:v>
                </c:pt>
                <c:pt idx="4413">
                  <c:v>0.4440033135309574</c:v>
                </c:pt>
                <c:pt idx="4414">
                  <c:v>0.44403979789957049</c:v>
                </c:pt>
                <c:pt idx="4415">
                  <c:v>0.44404819856617594</c:v>
                </c:pt>
                <c:pt idx="4416">
                  <c:v>0.44407809771299239</c:v>
                </c:pt>
                <c:pt idx="4417">
                  <c:v>0.44450084057287015</c:v>
                </c:pt>
                <c:pt idx="4418">
                  <c:v>0.44450304490564568</c:v>
                </c:pt>
                <c:pt idx="4419">
                  <c:v>0.4445059232665538</c:v>
                </c:pt>
                <c:pt idx="4420">
                  <c:v>0.44455048431741567</c:v>
                </c:pt>
                <c:pt idx="4421">
                  <c:v>0.44464322489596225</c:v>
                </c:pt>
                <c:pt idx="4422">
                  <c:v>0.44488994598216131</c:v>
                </c:pt>
                <c:pt idx="4423">
                  <c:v>0.444901183169158</c:v>
                </c:pt>
                <c:pt idx="4424">
                  <c:v>0.44506033191544642</c:v>
                </c:pt>
                <c:pt idx="4425">
                  <c:v>0.44519936579079239</c:v>
                </c:pt>
                <c:pt idx="4426">
                  <c:v>0.44521707693323259</c:v>
                </c:pt>
                <c:pt idx="4427">
                  <c:v>0.44523513671444953</c:v>
                </c:pt>
                <c:pt idx="4428">
                  <c:v>0.44529628703556712</c:v>
                </c:pt>
                <c:pt idx="4429">
                  <c:v>0.44543123010088204</c:v>
                </c:pt>
                <c:pt idx="4430">
                  <c:v>0.44559229169004821</c:v>
                </c:pt>
                <c:pt idx="4431">
                  <c:v>0.44560910011821109</c:v>
                </c:pt>
                <c:pt idx="4432">
                  <c:v>0.44563659541812911</c:v>
                </c:pt>
                <c:pt idx="4433">
                  <c:v>0.44589774813365501</c:v>
                </c:pt>
                <c:pt idx="4434">
                  <c:v>0.44596500504829217</c:v>
                </c:pt>
                <c:pt idx="4435">
                  <c:v>0.44600395593241182</c:v>
                </c:pt>
                <c:pt idx="4436">
                  <c:v>0.44605011064816974</c:v>
                </c:pt>
                <c:pt idx="4437">
                  <c:v>0.44626928309267083</c:v>
                </c:pt>
                <c:pt idx="4438">
                  <c:v>0.44633537077533497</c:v>
                </c:pt>
                <c:pt idx="4439">
                  <c:v>0.44649427404583109</c:v>
                </c:pt>
                <c:pt idx="4440">
                  <c:v>0.44665926306975523</c:v>
                </c:pt>
                <c:pt idx="4441">
                  <c:v>0.44666705734870815</c:v>
                </c:pt>
                <c:pt idx="4442">
                  <c:v>0.44672480494113875</c:v>
                </c:pt>
                <c:pt idx="4443">
                  <c:v>0.44681304333838434</c:v>
                </c:pt>
                <c:pt idx="4444">
                  <c:v>0.4469483768807978</c:v>
                </c:pt>
                <c:pt idx="4445">
                  <c:v>0.44707355424253675</c:v>
                </c:pt>
                <c:pt idx="4446">
                  <c:v>0.44711070441816658</c:v>
                </c:pt>
                <c:pt idx="4447">
                  <c:v>0.44717349812623897</c:v>
                </c:pt>
                <c:pt idx="4448">
                  <c:v>0.44730695113545565</c:v>
                </c:pt>
                <c:pt idx="4449">
                  <c:v>0.44731156143498491</c:v>
                </c:pt>
                <c:pt idx="4450">
                  <c:v>0.44733905785990463</c:v>
                </c:pt>
                <c:pt idx="4451">
                  <c:v>0.44749889865384274</c:v>
                </c:pt>
                <c:pt idx="4452">
                  <c:v>0.4475221859179852</c:v>
                </c:pt>
                <c:pt idx="4453">
                  <c:v>0.44757079132175481</c:v>
                </c:pt>
                <c:pt idx="4454">
                  <c:v>0.44774560432563937</c:v>
                </c:pt>
                <c:pt idx="4455">
                  <c:v>0.44785988631513135</c:v>
                </c:pt>
                <c:pt idx="4456">
                  <c:v>0.44790491297666674</c:v>
                </c:pt>
                <c:pt idx="4457">
                  <c:v>0.44793574554066717</c:v>
                </c:pt>
                <c:pt idx="4458">
                  <c:v>0.44823813837008464</c:v>
                </c:pt>
                <c:pt idx="4459">
                  <c:v>0.44826245381481816</c:v>
                </c:pt>
                <c:pt idx="4460">
                  <c:v>0.44829997924269654</c:v>
                </c:pt>
                <c:pt idx="4461">
                  <c:v>0.44854020552024293</c:v>
                </c:pt>
                <c:pt idx="4462">
                  <c:v>0.44869957272453193</c:v>
                </c:pt>
                <c:pt idx="4463">
                  <c:v>0.44882366801218432</c:v>
                </c:pt>
                <c:pt idx="4464">
                  <c:v>0.44888605634398954</c:v>
                </c:pt>
                <c:pt idx="4465">
                  <c:v>0.44892049464893319</c:v>
                </c:pt>
                <c:pt idx="4466">
                  <c:v>0.44902209148941485</c:v>
                </c:pt>
                <c:pt idx="4467">
                  <c:v>0.4491225144281461</c:v>
                </c:pt>
                <c:pt idx="4468">
                  <c:v>0.44913729385739237</c:v>
                </c:pt>
                <c:pt idx="4469">
                  <c:v>0.44933626492221318</c:v>
                </c:pt>
                <c:pt idx="4470">
                  <c:v>0.44944160913913822</c:v>
                </c:pt>
                <c:pt idx="4471">
                  <c:v>0.44950556481995468</c:v>
                </c:pt>
                <c:pt idx="4472">
                  <c:v>0.44983546955458081</c:v>
                </c:pt>
                <c:pt idx="4473">
                  <c:v>0.4498658474594413</c:v>
                </c:pt>
                <c:pt idx="4474">
                  <c:v>0.45021760914131115</c:v>
                </c:pt>
                <c:pt idx="4475">
                  <c:v>0.45025367642556718</c:v>
                </c:pt>
                <c:pt idx="4476">
                  <c:v>0.45028799014870513</c:v>
                </c:pt>
                <c:pt idx="4477">
                  <c:v>0.45041247777749288</c:v>
                </c:pt>
                <c:pt idx="4478">
                  <c:v>0.45047777073460621</c:v>
                </c:pt>
                <c:pt idx="4479">
                  <c:v>0.4504907699232476</c:v>
                </c:pt>
                <c:pt idx="4480">
                  <c:v>0.45050241983321032</c:v>
                </c:pt>
                <c:pt idx="4481">
                  <c:v>0.45051570871658281</c:v>
                </c:pt>
                <c:pt idx="4482">
                  <c:v>0.45053942438560707</c:v>
                </c:pt>
                <c:pt idx="4483">
                  <c:v>0.45093290078797388</c:v>
                </c:pt>
                <c:pt idx="4484">
                  <c:v>0.45099523671554259</c:v>
                </c:pt>
                <c:pt idx="4485">
                  <c:v>0.45104455698366125</c:v>
                </c:pt>
                <c:pt idx="4486">
                  <c:v>0.45118985874930351</c:v>
                </c:pt>
                <c:pt idx="4487">
                  <c:v>0.4515026466754794</c:v>
                </c:pt>
                <c:pt idx="4488">
                  <c:v>0.45159882567850007</c:v>
                </c:pt>
                <c:pt idx="4489">
                  <c:v>0.45168153702925656</c:v>
                </c:pt>
                <c:pt idx="4490">
                  <c:v>0.4517500913699608</c:v>
                </c:pt>
                <c:pt idx="4491">
                  <c:v>0.45179006055872106</c:v>
                </c:pt>
                <c:pt idx="4492">
                  <c:v>0.45192868687769694</c:v>
                </c:pt>
                <c:pt idx="4493">
                  <c:v>0.45205873730120461</c:v>
                </c:pt>
                <c:pt idx="4494">
                  <c:v>0.45257063017316557</c:v>
                </c:pt>
                <c:pt idx="4495">
                  <c:v>0.45264607511083871</c:v>
                </c:pt>
                <c:pt idx="4496">
                  <c:v>0.45276983871124621</c:v>
                </c:pt>
                <c:pt idx="4497">
                  <c:v>0.45279866212538772</c:v>
                </c:pt>
                <c:pt idx="4498">
                  <c:v>0.45286512122110634</c:v>
                </c:pt>
                <c:pt idx="4499">
                  <c:v>0.45308936426817686</c:v>
                </c:pt>
                <c:pt idx="4500">
                  <c:v>0.45313799667208365</c:v>
                </c:pt>
                <c:pt idx="4501">
                  <c:v>0.45319617271346235</c:v>
                </c:pt>
                <c:pt idx="4502">
                  <c:v>0.45324446340274099</c:v>
                </c:pt>
                <c:pt idx="4503">
                  <c:v>0.45333535925573393</c:v>
                </c:pt>
                <c:pt idx="4504">
                  <c:v>0.45353031291290141</c:v>
                </c:pt>
                <c:pt idx="4505">
                  <c:v>0.45360071962395232</c:v>
                </c:pt>
                <c:pt idx="4506">
                  <c:v>0.45376277406312054</c:v>
                </c:pt>
                <c:pt idx="4507">
                  <c:v>0.45389979055073937</c:v>
                </c:pt>
                <c:pt idx="4508">
                  <c:v>0.45393674119007371</c:v>
                </c:pt>
                <c:pt idx="4509">
                  <c:v>0.45396995595102729</c:v>
                </c:pt>
                <c:pt idx="4510">
                  <c:v>0.45398039072902641</c:v>
                </c:pt>
                <c:pt idx="4511">
                  <c:v>0.4542015147040544</c:v>
                </c:pt>
                <c:pt idx="4512">
                  <c:v>0.45423858989102561</c:v>
                </c:pt>
                <c:pt idx="4513">
                  <c:v>0.45433828756069428</c:v>
                </c:pt>
                <c:pt idx="4514">
                  <c:v>0.45433931376050762</c:v>
                </c:pt>
                <c:pt idx="4515">
                  <c:v>0.45444859150720468</c:v>
                </c:pt>
                <c:pt idx="4516">
                  <c:v>0.45452150752029014</c:v>
                </c:pt>
                <c:pt idx="4517">
                  <c:v>0.45458820468537908</c:v>
                </c:pt>
                <c:pt idx="4518">
                  <c:v>0.45460149721358012</c:v>
                </c:pt>
                <c:pt idx="4519">
                  <c:v>0.45467110675035988</c:v>
                </c:pt>
                <c:pt idx="4520">
                  <c:v>0.45467261813654969</c:v>
                </c:pt>
                <c:pt idx="4521">
                  <c:v>0.4547231784921168</c:v>
                </c:pt>
                <c:pt idx="4522">
                  <c:v>0.45485662370986146</c:v>
                </c:pt>
                <c:pt idx="4523">
                  <c:v>0.45487772682019245</c:v>
                </c:pt>
                <c:pt idx="4524">
                  <c:v>0.45492846104113044</c:v>
                </c:pt>
                <c:pt idx="4525">
                  <c:v>0.45497939058078413</c:v>
                </c:pt>
                <c:pt idx="4526">
                  <c:v>0.45499978971991184</c:v>
                </c:pt>
                <c:pt idx="4527">
                  <c:v>0.45518298994629047</c:v>
                </c:pt>
                <c:pt idx="4528">
                  <c:v>0.45521506083148783</c:v>
                </c:pt>
                <c:pt idx="4529">
                  <c:v>0.45524645072715003</c:v>
                </c:pt>
                <c:pt idx="4530">
                  <c:v>0.45535329707033678</c:v>
                </c:pt>
                <c:pt idx="4531">
                  <c:v>0.45535778728701287</c:v>
                </c:pt>
                <c:pt idx="4532">
                  <c:v>0.45536325438356379</c:v>
                </c:pt>
                <c:pt idx="4533">
                  <c:v>0.45563371729496854</c:v>
                </c:pt>
                <c:pt idx="4534">
                  <c:v>0.45568583895736064</c:v>
                </c:pt>
                <c:pt idx="4535">
                  <c:v>0.45580737472545835</c:v>
                </c:pt>
                <c:pt idx="4536">
                  <c:v>0.45603177446558352</c:v>
                </c:pt>
                <c:pt idx="4537">
                  <c:v>0.4562143561398076</c:v>
                </c:pt>
                <c:pt idx="4538">
                  <c:v>0.45636736719744947</c:v>
                </c:pt>
                <c:pt idx="4539">
                  <c:v>0.45648710748530302</c:v>
                </c:pt>
                <c:pt idx="4540">
                  <c:v>0.45655065225740876</c:v>
                </c:pt>
                <c:pt idx="4541">
                  <c:v>0.45657659461467887</c:v>
                </c:pt>
                <c:pt idx="4542">
                  <c:v>0.45667458126236299</c:v>
                </c:pt>
                <c:pt idx="4543">
                  <c:v>0.45673422203842817</c:v>
                </c:pt>
                <c:pt idx="4544">
                  <c:v>0.45676834467456895</c:v>
                </c:pt>
                <c:pt idx="4545">
                  <c:v>0.45681342894169691</c:v>
                </c:pt>
                <c:pt idx="4546">
                  <c:v>0.45697692717330507</c:v>
                </c:pt>
                <c:pt idx="4547">
                  <c:v>0.45703435142650495</c:v>
                </c:pt>
                <c:pt idx="4548">
                  <c:v>0.45727622918825944</c:v>
                </c:pt>
                <c:pt idx="4549">
                  <c:v>0.45744470614619159</c:v>
                </c:pt>
                <c:pt idx="4550">
                  <c:v>0.45750757085456817</c:v>
                </c:pt>
                <c:pt idx="4551">
                  <c:v>0.45751687225523469</c:v>
                </c:pt>
                <c:pt idx="4552">
                  <c:v>0.45760210596749468</c:v>
                </c:pt>
                <c:pt idx="4553">
                  <c:v>0.45781177313082017</c:v>
                </c:pt>
                <c:pt idx="4554">
                  <c:v>0.45842661858410771</c:v>
                </c:pt>
                <c:pt idx="4555">
                  <c:v>0.45844964835075008</c:v>
                </c:pt>
                <c:pt idx="4556">
                  <c:v>0.45856497272022279</c:v>
                </c:pt>
                <c:pt idx="4557">
                  <c:v>0.45858345196483086</c:v>
                </c:pt>
                <c:pt idx="4558">
                  <c:v>0.45859051648127652</c:v>
                </c:pt>
                <c:pt idx="4559">
                  <c:v>0.45874868428568072</c:v>
                </c:pt>
                <c:pt idx="4560">
                  <c:v>0.45878820731024006</c:v>
                </c:pt>
                <c:pt idx="4561">
                  <c:v>0.45890699596548284</c:v>
                </c:pt>
                <c:pt idx="4562">
                  <c:v>0.45905378660253149</c:v>
                </c:pt>
                <c:pt idx="4563">
                  <c:v>0.45922947670491265</c:v>
                </c:pt>
                <c:pt idx="4564">
                  <c:v>0.45926505247684601</c:v>
                </c:pt>
                <c:pt idx="4565">
                  <c:v>0.45947424022926797</c:v>
                </c:pt>
                <c:pt idx="4566">
                  <c:v>0.45964010074493766</c:v>
                </c:pt>
                <c:pt idx="4567">
                  <c:v>0.45975573290817673</c:v>
                </c:pt>
                <c:pt idx="4568">
                  <c:v>0.4598386734501978</c:v>
                </c:pt>
                <c:pt idx="4569">
                  <c:v>0.45999588801418761</c:v>
                </c:pt>
                <c:pt idx="4570">
                  <c:v>0.46005576429083189</c:v>
                </c:pt>
                <c:pt idx="4571">
                  <c:v>0.46024479819525665</c:v>
                </c:pt>
                <c:pt idx="4572">
                  <c:v>0.46039318189629969</c:v>
                </c:pt>
                <c:pt idx="4573">
                  <c:v>0.46050961669910295</c:v>
                </c:pt>
                <c:pt idx="4574">
                  <c:v>0.46060140546489664</c:v>
                </c:pt>
                <c:pt idx="4575">
                  <c:v>0.46071877896836544</c:v>
                </c:pt>
                <c:pt idx="4576">
                  <c:v>0.46075979604630707</c:v>
                </c:pt>
                <c:pt idx="4577">
                  <c:v>0.4609189912575391</c:v>
                </c:pt>
                <c:pt idx="4578">
                  <c:v>0.46112770747769344</c:v>
                </c:pt>
                <c:pt idx="4579">
                  <c:v>0.46119468103450784</c:v>
                </c:pt>
                <c:pt idx="4580">
                  <c:v>0.46137232836688563</c:v>
                </c:pt>
                <c:pt idx="4581">
                  <c:v>0.461441702751761</c:v>
                </c:pt>
                <c:pt idx="4582">
                  <c:v>0.46148892147653836</c:v>
                </c:pt>
                <c:pt idx="4583">
                  <c:v>0.46149498563991614</c:v>
                </c:pt>
                <c:pt idx="4584">
                  <c:v>0.46155358667063506</c:v>
                </c:pt>
                <c:pt idx="4585">
                  <c:v>0.46167085016982795</c:v>
                </c:pt>
                <c:pt idx="4586">
                  <c:v>0.46170833989441679</c:v>
                </c:pt>
                <c:pt idx="4587">
                  <c:v>0.46194019073344039</c:v>
                </c:pt>
                <c:pt idx="4588">
                  <c:v>0.46208339422388406</c:v>
                </c:pt>
                <c:pt idx="4589">
                  <c:v>0.46231701771511419</c:v>
                </c:pt>
                <c:pt idx="4590">
                  <c:v>0.4624304956675005</c:v>
                </c:pt>
                <c:pt idx="4591">
                  <c:v>0.46254797049247021</c:v>
                </c:pt>
                <c:pt idx="4592">
                  <c:v>0.46257007805015249</c:v>
                </c:pt>
                <c:pt idx="4593">
                  <c:v>0.46264027242367417</c:v>
                </c:pt>
                <c:pt idx="4594">
                  <c:v>0.46267383646462368</c:v>
                </c:pt>
                <c:pt idx="4595">
                  <c:v>0.46296350597474889</c:v>
                </c:pt>
                <c:pt idx="4596">
                  <c:v>0.46298349128774419</c:v>
                </c:pt>
                <c:pt idx="4597">
                  <c:v>0.46300699601659584</c:v>
                </c:pt>
                <c:pt idx="4598">
                  <c:v>0.4630693684227607</c:v>
                </c:pt>
                <c:pt idx="4599">
                  <c:v>0.46327314408175585</c:v>
                </c:pt>
                <c:pt idx="4600">
                  <c:v>0.46342291904832961</c:v>
                </c:pt>
                <c:pt idx="4601">
                  <c:v>0.46353338980324116</c:v>
                </c:pt>
                <c:pt idx="4602">
                  <c:v>0.46361558731271985</c:v>
                </c:pt>
                <c:pt idx="4603">
                  <c:v>0.46364163264972724</c:v>
                </c:pt>
                <c:pt idx="4604">
                  <c:v>0.46376016377327561</c:v>
                </c:pt>
                <c:pt idx="4605">
                  <c:v>0.4637851207578671</c:v>
                </c:pt>
                <c:pt idx="4606">
                  <c:v>0.46386147672413314</c:v>
                </c:pt>
                <c:pt idx="4607">
                  <c:v>0.46460538434338505</c:v>
                </c:pt>
                <c:pt idx="4608">
                  <c:v>0.464685756362472</c:v>
                </c:pt>
                <c:pt idx="4609">
                  <c:v>0.46472687760061121</c:v>
                </c:pt>
                <c:pt idx="4610">
                  <c:v>0.46476165491366589</c:v>
                </c:pt>
                <c:pt idx="4611">
                  <c:v>0.46479536095023555</c:v>
                </c:pt>
                <c:pt idx="4612">
                  <c:v>0.46484822444627705</c:v>
                </c:pt>
                <c:pt idx="4613">
                  <c:v>0.46495616880323465</c:v>
                </c:pt>
                <c:pt idx="4614">
                  <c:v>0.46506668114287808</c:v>
                </c:pt>
                <c:pt idx="4615">
                  <c:v>0.46510842760875226</c:v>
                </c:pt>
                <c:pt idx="4616">
                  <c:v>0.46513018771449738</c:v>
                </c:pt>
                <c:pt idx="4617">
                  <c:v>0.4651920372073941</c:v>
                </c:pt>
                <c:pt idx="4618">
                  <c:v>0.46536590151295981</c:v>
                </c:pt>
                <c:pt idx="4619">
                  <c:v>0.46538585753082135</c:v>
                </c:pt>
                <c:pt idx="4620">
                  <c:v>0.46548759104264165</c:v>
                </c:pt>
                <c:pt idx="4621">
                  <c:v>0.4655718829876539</c:v>
                </c:pt>
                <c:pt idx="4622">
                  <c:v>0.46557624966344918</c:v>
                </c:pt>
                <c:pt idx="4623">
                  <c:v>0.46560754429407686</c:v>
                </c:pt>
                <c:pt idx="4624">
                  <c:v>0.46561780724168983</c:v>
                </c:pt>
                <c:pt idx="4625">
                  <c:v>0.4656220250527936</c:v>
                </c:pt>
                <c:pt idx="4626">
                  <c:v>0.46569720488072724</c:v>
                </c:pt>
                <c:pt idx="4627">
                  <c:v>0.46581106769857583</c:v>
                </c:pt>
                <c:pt idx="4628">
                  <c:v>0.46595697813017667</c:v>
                </c:pt>
                <c:pt idx="4629">
                  <c:v>0.46597443036263336</c:v>
                </c:pt>
                <c:pt idx="4630">
                  <c:v>0.46601799914047093</c:v>
                </c:pt>
                <c:pt idx="4631">
                  <c:v>0.46602382828282529</c:v>
                </c:pt>
                <c:pt idx="4632">
                  <c:v>0.46605829104184582</c:v>
                </c:pt>
                <c:pt idx="4633">
                  <c:v>0.46634496985572765</c:v>
                </c:pt>
                <c:pt idx="4634">
                  <c:v>0.46651993179723222</c:v>
                </c:pt>
                <c:pt idx="4635">
                  <c:v>0.46661296330862578</c:v>
                </c:pt>
                <c:pt idx="4636">
                  <c:v>0.46663321271916941</c:v>
                </c:pt>
                <c:pt idx="4637">
                  <c:v>0.46675039601765844</c:v>
                </c:pt>
                <c:pt idx="4638">
                  <c:v>0.46676745707407397</c:v>
                </c:pt>
                <c:pt idx="4639">
                  <c:v>0.46679125616714479</c:v>
                </c:pt>
                <c:pt idx="4640">
                  <c:v>0.46697062947054463</c:v>
                </c:pt>
                <c:pt idx="4641">
                  <c:v>0.46709182690752937</c:v>
                </c:pt>
                <c:pt idx="4642">
                  <c:v>0.46754338677286572</c:v>
                </c:pt>
                <c:pt idx="4643">
                  <c:v>0.4678391577034397</c:v>
                </c:pt>
                <c:pt idx="4644">
                  <c:v>0.46785346446177228</c:v>
                </c:pt>
                <c:pt idx="4645">
                  <c:v>0.46803329830347162</c:v>
                </c:pt>
                <c:pt idx="4646">
                  <c:v>0.46809781118061555</c:v>
                </c:pt>
                <c:pt idx="4647">
                  <c:v>0.46812113205641542</c:v>
                </c:pt>
                <c:pt idx="4648">
                  <c:v>0.46822757817492011</c:v>
                </c:pt>
                <c:pt idx="4649">
                  <c:v>0.46829793992088947</c:v>
                </c:pt>
                <c:pt idx="4650">
                  <c:v>0.46830316006170969</c:v>
                </c:pt>
                <c:pt idx="4651">
                  <c:v>0.46835208002963236</c:v>
                </c:pt>
                <c:pt idx="4652">
                  <c:v>0.4684897108109034</c:v>
                </c:pt>
                <c:pt idx="4653">
                  <c:v>0.46850766977999037</c:v>
                </c:pt>
                <c:pt idx="4654">
                  <c:v>0.46857995986490031</c:v>
                </c:pt>
                <c:pt idx="4655">
                  <c:v>0.46868512216119429</c:v>
                </c:pt>
                <c:pt idx="4656">
                  <c:v>0.46869644553428724</c:v>
                </c:pt>
                <c:pt idx="4657">
                  <c:v>0.46878702911043901</c:v>
                </c:pt>
                <c:pt idx="4658">
                  <c:v>0.46882993880930118</c:v>
                </c:pt>
                <c:pt idx="4659">
                  <c:v>0.46891386146500319</c:v>
                </c:pt>
                <c:pt idx="4660">
                  <c:v>0.46908145454953948</c:v>
                </c:pt>
                <c:pt idx="4661">
                  <c:v>0.46911073319295687</c:v>
                </c:pt>
                <c:pt idx="4662">
                  <c:v>0.46934194210203245</c:v>
                </c:pt>
                <c:pt idx="4663">
                  <c:v>0.46961031328721953</c:v>
                </c:pt>
                <c:pt idx="4664">
                  <c:v>0.46976378045933309</c:v>
                </c:pt>
                <c:pt idx="4665">
                  <c:v>0.46985618883617758</c:v>
                </c:pt>
                <c:pt idx="4666">
                  <c:v>0.4699165696259649</c:v>
                </c:pt>
                <c:pt idx="4667">
                  <c:v>0.47048663432995991</c:v>
                </c:pt>
                <c:pt idx="4668">
                  <c:v>0.47064857255220316</c:v>
                </c:pt>
                <c:pt idx="4669">
                  <c:v>0.47065769384084727</c:v>
                </c:pt>
                <c:pt idx="4670">
                  <c:v>0.47081911909869217</c:v>
                </c:pt>
                <c:pt idx="4671">
                  <c:v>0.47090321667762675</c:v>
                </c:pt>
                <c:pt idx="4672">
                  <c:v>0.47092970581546134</c:v>
                </c:pt>
                <c:pt idx="4673">
                  <c:v>0.47097687087147661</c:v>
                </c:pt>
                <c:pt idx="4674">
                  <c:v>0.47100919892840204</c:v>
                </c:pt>
                <c:pt idx="4675">
                  <c:v>0.47111162254929123</c:v>
                </c:pt>
                <c:pt idx="4676">
                  <c:v>0.47125351523516945</c:v>
                </c:pt>
                <c:pt idx="4677">
                  <c:v>0.47128204576153027</c:v>
                </c:pt>
                <c:pt idx="4678">
                  <c:v>0.47140386095966552</c:v>
                </c:pt>
                <c:pt idx="4679">
                  <c:v>0.47155185350916506</c:v>
                </c:pt>
                <c:pt idx="4680">
                  <c:v>0.47159082725733081</c:v>
                </c:pt>
                <c:pt idx="4681">
                  <c:v>0.47184256838684802</c:v>
                </c:pt>
                <c:pt idx="4682">
                  <c:v>0.4718449839368159</c:v>
                </c:pt>
                <c:pt idx="4683">
                  <c:v>0.47195365468360645</c:v>
                </c:pt>
                <c:pt idx="4684">
                  <c:v>0.47227059814724393</c:v>
                </c:pt>
                <c:pt idx="4685">
                  <c:v>0.4723073845190553</c:v>
                </c:pt>
                <c:pt idx="4686">
                  <c:v>0.47233284013863674</c:v>
                </c:pt>
                <c:pt idx="4687">
                  <c:v>0.47235613143546096</c:v>
                </c:pt>
                <c:pt idx="4688">
                  <c:v>0.47244713773248115</c:v>
                </c:pt>
                <c:pt idx="4689">
                  <c:v>0.472779464009285</c:v>
                </c:pt>
                <c:pt idx="4690">
                  <c:v>0.47281446311787317</c:v>
                </c:pt>
                <c:pt idx="4691">
                  <c:v>0.47304038007765958</c:v>
                </c:pt>
                <c:pt idx="4692">
                  <c:v>0.47321150288251279</c:v>
                </c:pt>
                <c:pt idx="4693">
                  <c:v>0.47337509867683863</c:v>
                </c:pt>
                <c:pt idx="4694">
                  <c:v>0.47346751243649293</c:v>
                </c:pt>
                <c:pt idx="4695">
                  <c:v>0.47364255070795058</c:v>
                </c:pt>
                <c:pt idx="4696">
                  <c:v>0.47372031812681598</c:v>
                </c:pt>
                <c:pt idx="4697">
                  <c:v>0.47375095902801578</c:v>
                </c:pt>
                <c:pt idx="4698">
                  <c:v>0.47375384500592588</c:v>
                </c:pt>
                <c:pt idx="4699">
                  <c:v>0.47387190665563028</c:v>
                </c:pt>
                <c:pt idx="4700">
                  <c:v>0.47394830403033167</c:v>
                </c:pt>
                <c:pt idx="4701">
                  <c:v>0.47412502504440363</c:v>
                </c:pt>
                <c:pt idx="4702">
                  <c:v>0.47420069638605816</c:v>
                </c:pt>
                <c:pt idx="4703">
                  <c:v>0.47428828997586886</c:v>
                </c:pt>
                <c:pt idx="4704">
                  <c:v>0.47445706671008125</c:v>
                </c:pt>
                <c:pt idx="4705">
                  <c:v>0.47450023546677544</c:v>
                </c:pt>
                <c:pt idx="4706">
                  <c:v>0.47452277381972441</c:v>
                </c:pt>
                <c:pt idx="4707">
                  <c:v>0.47464976899895156</c:v>
                </c:pt>
                <c:pt idx="4708">
                  <c:v>0.47471783683091157</c:v>
                </c:pt>
                <c:pt idx="4709">
                  <c:v>0.47474767339173168</c:v>
                </c:pt>
                <c:pt idx="4710">
                  <c:v>0.47499254064418228</c:v>
                </c:pt>
                <c:pt idx="4711">
                  <c:v>0.47505053906233802</c:v>
                </c:pt>
                <c:pt idx="4712">
                  <c:v>0.47505265558151966</c:v>
                </c:pt>
                <c:pt idx="4713">
                  <c:v>0.47517664193659809</c:v>
                </c:pt>
                <c:pt idx="4714">
                  <c:v>0.47523347865633725</c:v>
                </c:pt>
                <c:pt idx="4715">
                  <c:v>0.47530612693825591</c:v>
                </c:pt>
                <c:pt idx="4716">
                  <c:v>0.47535147095279334</c:v>
                </c:pt>
                <c:pt idx="4717">
                  <c:v>0.4753542140100212</c:v>
                </c:pt>
                <c:pt idx="4718">
                  <c:v>0.47547559032227193</c:v>
                </c:pt>
                <c:pt idx="4719">
                  <c:v>0.47563846297158086</c:v>
                </c:pt>
                <c:pt idx="4720">
                  <c:v>0.47568447454054597</c:v>
                </c:pt>
                <c:pt idx="4721">
                  <c:v>0.47604325769272421</c:v>
                </c:pt>
                <c:pt idx="4722">
                  <c:v>0.476118303470207</c:v>
                </c:pt>
                <c:pt idx="4723">
                  <c:v>0.47615603002225049</c:v>
                </c:pt>
                <c:pt idx="4724">
                  <c:v>0.47630977759896698</c:v>
                </c:pt>
                <c:pt idx="4725">
                  <c:v>0.47631458443672919</c:v>
                </c:pt>
                <c:pt idx="4726">
                  <c:v>0.47635797370723437</c:v>
                </c:pt>
                <c:pt idx="4727">
                  <c:v>0.47638814253072254</c:v>
                </c:pt>
                <c:pt idx="4728">
                  <c:v>0.47641430630415749</c:v>
                </c:pt>
                <c:pt idx="4729">
                  <c:v>0.47648148236397891</c:v>
                </c:pt>
                <c:pt idx="4730">
                  <c:v>0.47648781231601339</c:v>
                </c:pt>
                <c:pt idx="4731">
                  <c:v>0.47657280873085162</c:v>
                </c:pt>
                <c:pt idx="4732">
                  <c:v>0.47664195687960986</c:v>
                </c:pt>
                <c:pt idx="4733">
                  <c:v>0.47671344252466868</c:v>
                </c:pt>
                <c:pt idx="4734">
                  <c:v>0.47695420940077932</c:v>
                </c:pt>
                <c:pt idx="4735">
                  <c:v>0.47698852047006213</c:v>
                </c:pt>
                <c:pt idx="4736">
                  <c:v>0.47699686569186955</c:v>
                </c:pt>
                <c:pt idx="4737">
                  <c:v>0.47705178717265401</c:v>
                </c:pt>
                <c:pt idx="4738">
                  <c:v>0.47723061952962587</c:v>
                </c:pt>
                <c:pt idx="4739">
                  <c:v>0.47729293297408554</c:v>
                </c:pt>
                <c:pt idx="4740">
                  <c:v>0.47731262478576236</c:v>
                </c:pt>
                <c:pt idx="4741">
                  <c:v>0.47737045527640448</c:v>
                </c:pt>
                <c:pt idx="4742">
                  <c:v>0.47739585562299053</c:v>
                </c:pt>
                <c:pt idx="4743">
                  <c:v>0.47757436439363382</c:v>
                </c:pt>
                <c:pt idx="4744">
                  <c:v>0.47761012172953471</c:v>
                </c:pt>
                <c:pt idx="4745">
                  <c:v>0.47771266738056467</c:v>
                </c:pt>
                <c:pt idx="4746">
                  <c:v>0.47789495515371677</c:v>
                </c:pt>
                <c:pt idx="4747">
                  <c:v>0.47789919770745143</c:v>
                </c:pt>
                <c:pt idx="4748">
                  <c:v>0.47839950004216708</c:v>
                </c:pt>
                <c:pt idx="4749">
                  <c:v>0.47843814756664621</c:v>
                </c:pt>
                <c:pt idx="4750">
                  <c:v>0.47847319935439259</c:v>
                </c:pt>
                <c:pt idx="4751">
                  <c:v>0.47854568695478417</c:v>
                </c:pt>
                <c:pt idx="4752">
                  <c:v>0.47856567205069767</c:v>
                </c:pt>
                <c:pt idx="4753">
                  <c:v>0.47856706975768415</c:v>
                </c:pt>
                <c:pt idx="4754">
                  <c:v>0.47860419539658494</c:v>
                </c:pt>
                <c:pt idx="4755">
                  <c:v>0.47874907122022003</c:v>
                </c:pt>
                <c:pt idx="4756">
                  <c:v>0.47893713206436211</c:v>
                </c:pt>
                <c:pt idx="4757">
                  <c:v>0.4789665422760136</c:v>
                </c:pt>
                <c:pt idx="4758">
                  <c:v>0.47898526899869259</c:v>
                </c:pt>
                <c:pt idx="4759">
                  <c:v>0.47919190657899446</c:v>
                </c:pt>
                <c:pt idx="4760">
                  <c:v>0.47920661926303743</c:v>
                </c:pt>
                <c:pt idx="4761">
                  <c:v>0.47935041579413928</c:v>
                </c:pt>
                <c:pt idx="4762">
                  <c:v>0.47936406272985488</c:v>
                </c:pt>
                <c:pt idx="4763">
                  <c:v>0.47943122881072608</c:v>
                </c:pt>
                <c:pt idx="4764">
                  <c:v>0.47951152517060963</c:v>
                </c:pt>
                <c:pt idx="4765">
                  <c:v>0.47951233690049461</c:v>
                </c:pt>
                <c:pt idx="4766">
                  <c:v>0.47955880629634112</c:v>
                </c:pt>
                <c:pt idx="4767">
                  <c:v>0.47958855478114021</c:v>
                </c:pt>
                <c:pt idx="4768">
                  <c:v>0.47976976357451057</c:v>
                </c:pt>
                <c:pt idx="4769">
                  <c:v>0.47979691887129716</c:v>
                </c:pt>
                <c:pt idx="4770">
                  <c:v>0.4798205345671403</c:v>
                </c:pt>
                <c:pt idx="4771">
                  <c:v>0.4798410381036835</c:v>
                </c:pt>
                <c:pt idx="4772">
                  <c:v>0.47993086591539313</c:v>
                </c:pt>
                <c:pt idx="4773">
                  <c:v>0.48008490542664806</c:v>
                </c:pt>
                <c:pt idx="4774">
                  <c:v>0.48013566875665797</c:v>
                </c:pt>
                <c:pt idx="4775">
                  <c:v>0.48030972905189778</c:v>
                </c:pt>
                <c:pt idx="4776">
                  <c:v>0.4804801011560173</c:v>
                </c:pt>
                <c:pt idx="4777">
                  <c:v>0.48060964245846632</c:v>
                </c:pt>
                <c:pt idx="4778">
                  <c:v>0.48069307660827926</c:v>
                </c:pt>
                <c:pt idx="4779">
                  <c:v>0.4808129983872993</c:v>
                </c:pt>
                <c:pt idx="4780">
                  <c:v>0.48081907442361982</c:v>
                </c:pt>
                <c:pt idx="4781">
                  <c:v>0.48087315677074388</c:v>
                </c:pt>
                <c:pt idx="4782">
                  <c:v>0.48099463041051438</c:v>
                </c:pt>
                <c:pt idx="4783">
                  <c:v>0.4810541821893814</c:v>
                </c:pt>
                <c:pt idx="4784">
                  <c:v>0.4813134057360251</c:v>
                </c:pt>
                <c:pt idx="4785">
                  <c:v>0.48135284770745101</c:v>
                </c:pt>
                <c:pt idx="4786">
                  <c:v>0.48141589422116948</c:v>
                </c:pt>
                <c:pt idx="4787">
                  <c:v>0.48151916760330921</c:v>
                </c:pt>
                <c:pt idx="4788">
                  <c:v>0.48156915409550471</c:v>
                </c:pt>
                <c:pt idx="4789">
                  <c:v>0.48164254804597517</c:v>
                </c:pt>
                <c:pt idx="4790">
                  <c:v>0.48176524540429194</c:v>
                </c:pt>
                <c:pt idx="4791">
                  <c:v>0.48182007488234119</c:v>
                </c:pt>
                <c:pt idx="4792">
                  <c:v>0.48183370305575574</c:v>
                </c:pt>
                <c:pt idx="4793">
                  <c:v>0.48228383701706834</c:v>
                </c:pt>
                <c:pt idx="4794">
                  <c:v>0.48241501868530162</c:v>
                </c:pt>
                <c:pt idx="4795">
                  <c:v>0.4826422873859737</c:v>
                </c:pt>
                <c:pt idx="4796">
                  <c:v>0.48269649224018046</c:v>
                </c:pt>
                <c:pt idx="4797">
                  <c:v>0.48283316168776041</c:v>
                </c:pt>
                <c:pt idx="4798">
                  <c:v>0.48291287732172788</c:v>
                </c:pt>
                <c:pt idx="4799">
                  <c:v>0.48293733553697388</c:v>
                </c:pt>
                <c:pt idx="4800">
                  <c:v>0.4831306520262269</c:v>
                </c:pt>
                <c:pt idx="4801">
                  <c:v>0.48315522838025338</c:v>
                </c:pt>
                <c:pt idx="4802">
                  <c:v>0.48317453722952003</c:v>
                </c:pt>
                <c:pt idx="4803">
                  <c:v>0.48322908107789991</c:v>
                </c:pt>
                <c:pt idx="4804">
                  <c:v>0.48323736901722864</c:v>
                </c:pt>
                <c:pt idx="4805">
                  <c:v>0.48324130812687349</c:v>
                </c:pt>
                <c:pt idx="4806">
                  <c:v>0.48344761012305693</c:v>
                </c:pt>
                <c:pt idx="4807">
                  <c:v>0.4834997470225324</c:v>
                </c:pt>
                <c:pt idx="4808">
                  <c:v>0.48355086398957564</c:v>
                </c:pt>
                <c:pt idx="4809">
                  <c:v>0.48362998663662288</c:v>
                </c:pt>
                <c:pt idx="4810">
                  <c:v>0.48371442176208568</c:v>
                </c:pt>
                <c:pt idx="4811">
                  <c:v>0.48398916900695582</c:v>
                </c:pt>
                <c:pt idx="4812">
                  <c:v>0.4841440680586116</c:v>
                </c:pt>
                <c:pt idx="4813">
                  <c:v>0.4841473980252799</c:v>
                </c:pt>
                <c:pt idx="4814">
                  <c:v>0.48417383706816852</c:v>
                </c:pt>
                <c:pt idx="4815">
                  <c:v>0.48424122592067614</c:v>
                </c:pt>
                <c:pt idx="4816">
                  <c:v>0.48440285312894538</c:v>
                </c:pt>
                <c:pt idx="4817">
                  <c:v>0.48456447091099553</c:v>
                </c:pt>
                <c:pt idx="4818">
                  <c:v>0.48475572749052948</c:v>
                </c:pt>
                <c:pt idx="4819">
                  <c:v>0.48491948845249766</c:v>
                </c:pt>
                <c:pt idx="4820">
                  <c:v>0.48510228446703363</c:v>
                </c:pt>
                <c:pt idx="4821">
                  <c:v>0.48516436024780479</c:v>
                </c:pt>
                <c:pt idx="4822">
                  <c:v>0.48533871581484056</c:v>
                </c:pt>
                <c:pt idx="4823">
                  <c:v>0.48534524666815271</c:v>
                </c:pt>
                <c:pt idx="4824">
                  <c:v>0.48539034639795586</c:v>
                </c:pt>
                <c:pt idx="4825">
                  <c:v>0.48565014033524712</c:v>
                </c:pt>
                <c:pt idx="4826">
                  <c:v>0.48590266927818854</c:v>
                </c:pt>
                <c:pt idx="4827">
                  <c:v>0.48607735573817684</c:v>
                </c:pt>
                <c:pt idx="4828">
                  <c:v>0.48607825585173375</c:v>
                </c:pt>
                <c:pt idx="4829">
                  <c:v>0.48615828463968436</c:v>
                </c:pt>
                <c:pt idx="4830">
                  <c:v>0.48626077599624334</c:v>
                </c:pt>
                <c:pt idx="4831">
                  <c:v>0.48629612740778971</c:v>
                </c:pt>
                <c:pt idx="4832">
                  <c:v>0.48638532033899667</c:v>
                </c:pt>
                <c:pt idx="4833">
                  <c:v>0.48658964240773545</c:v>
                </c:pt>
                <c:pt idx="4834">
                  <c:v>0.48661820409652262</c:v>
                </c:pt>
                <c:pt idx="4835">
                  <c:v>0.4867597783606466</c:v>
                </c:pt>
                <c:pt idx="4836">
                  <c:v>0.48677429694204694</c:v>
                </c:pt>
                <c:pt idx="4837">
                  <c:v>0.48688191141100318</c:v>
                </c:pt>
                <c:pt idx="4838">
                  <c:v>0.48697892206924531</c:v>
                </c:pt>
                <c:pt idx="4839">
                  <c:v>0.4870727234583892</c:v>
                </c:pt>
                <c:pt idx="4840">
                  <c:v>0.48718311897013694</c:v>
                </c:pt>
                <c:pt idx="4841">
                  <c:v>0.48718857245037439</c:v>
                </c:pt>
                <c:pt idx="4842">
                  <c:v>0.48724712420198474</c:v>
                </c:pt>
                <c:pt idx="4843">
                  <c:v>0.48734473014241703</c:v>
                </c:pt>
                <c:pt idx="4844">
                  <c:v>0.48746440835033611</c:v>
                </c:pt>
                <c:pt idx="4845">
                  <c:v>0.48752908613352747</c:v>
                </c:pt>
                <c:pt idx="4846">
                  <c:v>0.48760223486041643</c:v>
                </c:pt>
                <c:pt idx="4847">
                  <c:v>0.48767045566474226</c:v>
                </c:pt>
                <c:pt idx="4848">
                  <c:v>0.48771480560607866</c:v>
                </c:pt>
                <c:pt idx="4849">
                  <c:v>0.48789337996191273</c:v>
                </c:pt>
                <c:pt idx="4850">
                  <c:v>0.48789495947651756</c:v>
                </c:pt>
                <c:pt idx="4851">
                  <c:v>0.48793383065883095</c:v>
                </c:pt>
                <c:pt idx="4852">
                  <c:v>0.48798405646734216</c:v>
                </c:pt>
                <c:pt idx="4853">
                  <c:v>0.48802256719636655</c:v>
                </c:pt>
                <c:pt idx="4854">
                  <c:v>0.48804716367950163</c:v>
                </c:pt>
                <c:pt idx="4855">
                  <c:v>0.48807308510366937</c:v>
                </c:pt>
                <c:pt idx="4856">
                  <c:v>0.48808006423163569</c:v>
                </c:pt>
                <c:pt idx="4857">
                  <c:v>0.4883043175434516</c:v>
                </c:pt>
                <c:pt idx="4858">
                  <c:v>0.4883642021442251</c:v>
                </c:pt>
                <c:pt idx="4859">
                  <c:v>0.48852026879373023</c:v>
                </c:pt>
                <c:pt idx="4860">
                  <c:v>0.48871538123378255</c:v>
                </c:pt>
                <c:pt idx="4861">
                  <c:v>0.48878129015285049</c:v>
                </c:pt>
                <c:pt idx="4862">
                  <c:v>0.48878710794727664</c:v>
                </c:pt>
                <c:pt idx="4863">
                  <c:v>0.4890265304409997</c:v>
                </c:pt>
                <c:pt idx="4864">
                  <c:v>0.48903237191379129</c:v>
                </c:pt>
                <c:pt idx="4865">
                  <c:v>0.48907282989333328</c:v>
                </c:pt>
                <c:pt idx="4866">
                  <c:v>0.48907698357805979</c:v>
                </c:pt>
                <c:pt idx="4867">
                  <c:v>0.48930581864619066</c:v>
                </c:pt>
                <c:pt idx="4868">
                  <c:v>0.48935225602554999</c:v>
                </c:pt>
                <c:pt idx="4869">
                  <c:v>0.48943404711690802</c:v>
                </c:pt>
                <c:pt idx="4870">
                  <c:v>0.48964153497130986</c:v>
                </c:pt>
                <c:pt idx="4871">
                  <c:v>0.48986821861243568</c:v>
                </c:pt>
                <c:pt idx="4872">
                  <c:v>0.48993474567241518</c:v>
                </c:pt>
                <c:pt idx="4873">
                  <c:v>0.49024571817356816</c:v>
                </c:pt>
                <c:pt idx="4874">
                  <c:v>0.49025395823515799</c:v>
                </c:pt>
                <c:pt idx="4875">
                  <c:v>0.49027104764335538</c:v>
                </c:pt>
                <c:pt idx="4876">
                  <c:v>0.49033463010325423</c:v>
                </c:pt>
                <c:pt idx="4877">
                  <c:v>0.49036963135676248</c:v>
                </c:pt>
                <c:pt idx="4878">
                  <c:v>0.49038853039961944</c:v>
                </c:pt>
                <c:pt idx="4879">
                  <c:v>0.49042215605530393</c:v>
                </c:pt>
                <c:pt idx="4880">
                  <c:v>0.49061668321548607</c:v>
                </c:pt>
                <c:pt idx="4881">
                  <c:v>0.49065327304021866</c:v>
                </c:pt>
                <c:pt idx="4882">
                  <c:v>0.49073229848216388</c:v>
                </c:pt>
                <c:pt idx="4883">
                  <c:v>0.49090837673689908</c:v>
                </c:pt>
                <c:pt idx="4884">
                  <c:v>0.49092232337736358</c:v>
                </c:pt>
                <c:pt idx="4885">
                  <c:v>0.49092617886225259</c:v>
                </c:pt>
                <c:pt idx="4886">
                  <c:v>0.49092627849409176</c:v>
                </c:pt>
                <c:pt idx="4887">
                  <c:v>0.49093667120106144</c:v>
                </c:pt>
                <c:pt idx="4888">
                  <c:v>0.49103428201940086</c:v>
                </c:pt>
                <c:pt idx="4889">
                  <c:v>0.4913401855176977</c:v>
                </c:pt>
                <c:pt idx="4890">
                  <c:v>0.49137779409208343</c:v>
                </c:pt>
                <c:pt idx="4891">
                  <c:v>0.49139106294164037</c:v>
                </c:pt>
                <c:pt idx="4892">
                  <c:v>0.49189842720782223</c:v>
                </c:pt>
                <c:pt idx="4893">
                  <c:v>0.49207592040399267</c:v>
                </c:pt>
                <c:pt idx="4894">
                  <c:v>0.49213724201988446</c:v>
                </c:pt>
                <c:pt idx="4895">
                  <c:v>0.49265839414757934</c:v>
                </c:pt>
                <c:pt idx="4896">
                  <c:v>0.49271698095245281</c:v>
                </c:pt>
                <c:pt idx="4897">
                  <c:v>0.49299329700841854</c:v>
                </c:pt>
                <c:pt idx="4898">
                  <c:v>0.49329209795501844</c:v>
                </c:pt>
                <c:pt idx="4899">
                  <c:v>0.49329790707289617</c:v>
                </c:pt>
                <c:pt idx="4900">
                  <c:v>0.49331223946727792</c:v>
                </c:pt>
                <c:pt idx="4901">
                  <c:v>0.49333228680233626</c:v>
                </c:pt>
                <c:pt idx="4902">
                  <c:v>0.49361469376184508</c:v>
                </c:pt>
                <c:pt idx="4903">
                  <c:v>0.49372924396619755</c:v>
                </c:pt>
                <c:pt idx="4904">
                  <c:v>0.49382257091182202</c:v>
                </c:pt>
                <c:pt idx="4905">
                  <c:v>0.4938359705494792</c:v>
                </c:pt>
                <c:pt idx="4906">
                  <c:v>0.49389102542002283</c:v>
                </c:pt>
                <c:pt idx="4907">
                  <c:v>0.493927799756889</c:v>
                </c:pt>
                <c:pt idx="4908">
                  <c:v>0.4939760795029931</c:v>
                </c:pt>
                <c:pt idx="4909">
                  <c:v>0.49405776805860363</c:v>
                </c:pt>
                <c:pt idx="4910">
                  <c:v>0.49415895747833177</c:v>
                </c:pt>
                <c:pt idx="4911">
                  <c:v>0.49420897483838461</c:v>
                </c:pt>
                <c:pt idx="4912">
                  <c:v>0.49439108971688756</c:v>
                </c:pt>
                <c:pt idx="4913">
                  <c:v>0.49442168368786882</c:v>
                </c:pt>
                <c:pt idx="4914">
                  <c:v>0.49487654737895842</c:v>
                </c:pt>
                <c:pt idx="4915">
                  <c:v>0.49507873393664603</c:v>
                </c:pt>
                <c:pt idx="4916">
                  <c:v>0.49518574660889048</c:v>
                </c:pt>
                <c:pt idx="4917">
                  <c:v>0.49521151503570471</c:v>
                </c:pt>
                <c:pt idx="4918">
                  <c:v>0.49523336688060887</c:v>
                </c:pt>
                <c:pt idx="4919">
                  <c:v>0.49533505513166293</c:v>
                </c:pt>
                <c:pt idx="4920">
                  <c:v>0.49540195674859228</c:v>
                </c:pt>
                <c:pt idx="4921">
                  <c:v>0.49552277727331023</c:v>
                </c:pt>
                <c:pt idx="4922">
                  <c:v>0.49560373291435939</c:v>
                </c:pt>
                <c:pt idx="4923">
                  <c:v>0.49587961398852165</c:v>
                </c:pt>
                <c:pt idx="4924">
                  <c:v>0.49600984919905239</c:v>
                </c:pt>
                <c:pt idx="4925">
                  <c:v>0.49607129037794295</c:v>
                </c:pt>
                <c:pt idx="4926">
                  <c:v>0.49610396613706564</c:v>
                </c:pt>
                <c:pt idx="4927">
                  <c:v>0.49613226916493058</c:v>
                </c:pt>
                <c:pt idx="4928">
                  <c:v>0.49622003664110315</c:v>
                </c:pt>
                <c:pt idx="4929">
                  <c:v>0.49643138685499788</c:v>
                </c:pt>
                <c:pt idx="4930">
                  <c:v>0.49645037438893969</c:v>
                </c:pt>
                <c:pt idx="4931">
                  <c:v>0.49655416932637886</c:v>
                </c:pt>
                <c:pt idx="4932">
                  <c:v>0.49666903364588683</c:v>
                </c:pt>
                <c:pt idx="4933">
                  <c:v>0.49669945770758323</c:v>
                </c:pt>
                <c:pt idx="4934">
                  <c:v>0.49670202219913345</c:v>
                </c:pt>
                <c:pt idx="4935">
                  <c:v>0.49674160449737365</c:v>
                </c:pt>
                <c:pt idx="4936">
                  <c:v>0.49676654384994962</c:v>
                </c:pt>
                <c:pt idx="4937">
                  <c:v>0.49678812934168248</c:v>
                </c:pt>
                <c:pt idx="4938">
                  <c:v>0.49679363233151236</c:v>
                </c:pt>
                <c:pt idx="4939">
                  <c:v>0.4968898838973565</c:v>
                </c:pt>
                <c:pt idx="4940">
                  <c:v>0.49706601727103056</c:v>
                </c:pt>
                <c:pt idx="4941">
                  <c:v>0.49716553503438504</c:v>
                </c:pt>
                <c:pt idx="4942">
                  <c:v>0.49722561878197846</c:v>
                </c:pt>
                <c:pt idx="4943">
                  <c:v>0.49739283171633697</c:v>
                </c:pt>
                <c:pt idx="4944">
                  <c:v>0.49741699905179265</c:v>
                </c:pt>
                <c:pt idx="4945">
                  <c:v>0.49743322613682672</c:v>
                </c:pt>
                <c:pt idx="4946">
                  <c:v>0.49750422537964711</c:v>
                </c:pt>
                <c:pt idx="4947">
                  <c:v>0.49796582820837432</c:v>
                </c:pt>
                <c:pt idx="4948">
                  <c:v>0.49798604463839435</c:v>
                </c:pt>
                <c:pt idx="4949">
                  <c:v>0.49819967317411901</c:v>
                </c:pt>
                <c:pt idx="4950">
                  <c:v>0.49837688714672596</c:v>
                </c:pt>
                <c:pt idx="4951">
                  <c:v>0.49846567938687336</c:v>
                </c:pt>
                <c:pt idx="4952">
                  <c:v>0.49863114687361437</c:v>
                </c:pt>
                <c:pt idx="4953">
                  <c:v>0.4987878341048913</c:v>
                </c:pt>
                <c:pt idx="4954">
                  <c:v>0.49881665947710313</c:v>
                </c:pt>
                <c:pt idx="4955">
                  <c:v>0.49897172807896323</c:v>
                </c:pt>
                <c:pt idx="4956">
                  <c:v>0.49904114406732014</c:v>
                </c:pt>
                <c:pt idx="4957">
                  <c:v>0.49933342240350304</c:v>
                </c:pt>
                <c:pt idx="4958">
                  <c:v>0.49939791904447844</c:v>
                </c:pt>
                <c:pt idx="4959">
                  <c:v>0.49977515072761558</c:v>
                </c:pt>
                <c:pt idx="4960">
                  <c:v>0.50005961400884436</c:v>
                </c:pt>
                <c:pt idx="4961">
                  <c:v>0.50009043224345806</c:v>
                </c:pt>
                <c:pt idx="4962">
                  <c:v>0.50009766452005733</c:v>
                </c:pt>
                <c:pt idx="4963">
                  <c:v>0.50010370543058846</c:v>
                </c:pt>
                <c:pt idx="4964">
                  <c:v>0.50011280526883695</c:v>
                </c:pt>
                <c:pt idx="4965">
                  <c:v>0.50012409498671262</c:v>
                </c:pt>
                <c:pt idx="4966">
                  <c:v>0.50019016924074544</c:v>
                </c:pt>
                <c:pt idx="4967">
                  <c:v>0.50052659607678007</c:v>
                </c:pt>
                <c:pt idx="4968">
                  <c:v>0.5005793365979867</c:v>
                </c:pt>
                <c:pt idx="4969">
                  <c:v>0.5007203755687647</c:v>
                </c:pt>
                <c:pt idx="4970">
                  <c:v>0.50083475577945591</c:v>
                </c:pt>
                <c:pt idx="4971">
                  <c:v>0.50131598361041763</c:v>
                </c:pt>
                <c:pt idx="4972">
                  <c:v>0.50135656219845404</c:v>
                </c:pt>
                <c:pt idx="4973">
                  <c:v>0.50141102783558655</c:v>
                </c:pt>
                <c:pt idx="4974">
                  <c:v>0.50156492632266669</c:v>
                </c:pt>
                <c:pt idx="4975">
                  <c:v>0.50162787819713184</c:v>
                </c:pt>
                <c:pt idx="4976">
                  <c:v>0.50176442034307089</c:v>
                </c:pt>
                <c:pt idx="4977">
                  <c:v>0.50182516314606684</c:v>
                </c:pt>
                <c:pt idx="4978">
                  <c:v>0.50189371101635327</c:v>
                </c:pt>
                <c:pt idx="4979">
                  <c:v>0.50197603280955005</c:v>
                </c:pt>
                <c:pt idx="4980">
                  <c:v>0.50205755572665312</c:v>
                </c:pt>
                <c:pt idx="4981">
                  <c:v>0.50217267926515174</c:v>
                </c:pt>
                <c:pt idx="4982">
                  <c:v>0.50218530096263447</c:v>
                </c:pt>
                <c:pt idx="4983">
                  <c:v>0.50226675312158542</c:v>
                </c:pt>
                <c:pt idx="4984">
                  <c:v>0.50248371443895146</c:v>
                </c:pt>
                <c:pt idx="4985">
                  <c:v>0.50249405537173064</c:v>
                </c:pt>
                <c:pt idx="4986">
                  <c:v>0.50256045327646304</c:v>
                </c:pt>
                <c:pt idx="4987">
                  <c:v>0.50257213985444704</c:v>
                </c:pt>
                <c:pt idx="4988">
                  <c:v>0.50257858481357176</c:v>
                </c:pt>
                <c:pt idx="4989">
                  <c:v>0.5026144806285292</c:v>
                </c:pt>
                <c:pt idx="4990">
                  <c:v>0.50272274657874394</c:v>
                </c:pt>
                <c:pt idx="4991">
                  <c:v>0.50288349572856739</c:v>
                </c:pt>
                <c:pt idx="4992">
                  <c:v>0.50294721212759486</c:v>
                </c:pt>
                <c:pt idx="4993">
                  <c:v>0.50301704005518855</c:v>
                </c:pt>
                <c:pt idx="4994">
                  <c:v>0.5030292747742996</c:v>
                </c:pt>
                <c:pt idx="4995">
                  <c:v>0.50321093390663885</c:v>
                </c:pt>
                <c:pt idx="4996">
                  <c:v>0.5032574697513077</c:v>
                </c:pt>
                <c:pt idx="4997">
                  <c:v>0.50327403979825058</c:v>
                </c:pt>
                <c:pt idx="4998">
                  <c:v>0.50340624286990243</c:v>
                </c:pt>
                <c:pt idx="4999">
                  <c:v>0.50352777947074623</c:v>
                </c:pt>
                <c:pt idx="5000">
                  <c:v>0.50361735472479663</c:v>
                </c:pt>
                <c:pt idx="5001">
                  <c:v>0.50364315979833585</c:v>
                </c:pt>
                <c:pt idx="5002">
                  <c:v>0.50387723760824132</c:v>
                </c:pt>
                <c:pt idx="5003">
                  <c:v>0.50397707224636445</c:v>
                </c:pt>
                <c:pt idx="5004">
                  <c:v>0.50400158671105011</c:v>
                </c:pt>
                <c:pt idx="5005">
                  <c:v>0.50411175985784951</c:v>
                </c:pt>
                <c:pt idx="5006">
                  <c:v>0.50427587830977338</c:v>
                </c:pt>
                <c:pt idx="5007">
                  <c:v>0.50435091469234949</c:v>
                </c:pt>
                <c:pt idx="5008">
                  <c:v>0.50439301859805452</c:v>
                </c:pt>
                <c:pt idx="5009">
                  <c:v>0.50475361723801127</c:v>
                </c:pt>
                <c:pt idx="5010">
                  <c:v>0.50481891020431269</c:v>
                </c:pt>
                <c:pt idx="5011">
                  <c:v>0.50482800932520133</c:v>
                </c:pt>
                <c:pt idx="5012">
                  <c:v>0.50488707737411098</c:v>
                </c:pt>
                <c:pt idx="5013">
                  <c:v>0.50491690064204509</c:v>
                </c:pt>
                <c:pt idx="5014">
                  <c:v>0.50493259357415621</c:v>
                </c:pt>
                <c:pt idx="5015">
                  <c:v>0.50496280246729586</c:v>
                </c:pt>
                <c:pt idx="5016">
                  <c:v>0.50509660528025169</c:v>
                </c:pt>
                <c:pt idx="5017">
                  <c:v>0.50542863235373026</c:v>
                </c:pt>
                <c:pt idx="5018">
                  <c:v>0.50553191584847279</c:v>
                </c:pt>
                <c:pt idx="5019">
                  <c:v>0.50556998626805116</c:v>
                </c:pt>
                <c:pt idx="5020">
                  <c:v>0.50559942345829911</c:v>
                </c:pt>
                <c:pt idx="5021">
                  <c:v>0.50565695049432091</c:v>
                </c:pt>
                <c:pt idx="5022">
                  <c:v>0.50569626602529916</c:v>
                </c:pt>
                <c:pt idx="5023">
                  <c:v>0.50576334188250216</c:v>
                </c:pt>
                <c:pt idx="5024">
                  <c:v>0.50584993663281186</c:v>
                </c:pt>
                <c:pt idx="5025">
                  <c:v>0.50596859244728487</c:v>
                </c:pt>
                <c:pt idx="5026">
                  <c:v>0.50619677655652651</c:v>
                </c:pt>
                <c:pt idx="5027">
                  <c:v>0.50629472628201533</c:v>
                </c:pt>
                <c:pt idx="5028">
                  <c:v>0.50630593435179894</c:v>
                </c:pt>
                <c:pt idx="5029">
                  <c:v>0.50633994630363188</c:v>
                </c:pt>
                <c:pt idx="5030">
                  <c:v>0.50638743219736293</c:v>
                </c:pt>
                <c:pt idx="5031">
                  <c:v>0.50673119209404016</c:v>
                </c:pt>
                <c:pt idx="5032">
                  <c:v>0.50686533504345266</c:v>
                </c:pt>
                <c:pt idx="5033">
                  <c:v>0.50697788392034104</c:v>
                </c:pt>
                <c:pt idx="5034">
                  <c:v>0.50708707250980767</c:v>
                </c:pt>
                <c:pt idx="5035">
                  <c:v>0.50711514469071417</c:v>
                </c:pt>
                <c:pt idx="5036">
                  <c:v>0.50723576098272272</c:v>
                </c:pt>
                <c:pt idx="5037">
                  <c:v>0.50737913718465799</c:v>
                </c:pt>
                <c:pt idx="5038">
                  <c:v>0.50740549319126782</c:v>
                </c:pt>
                <c:pt idx="5039">
                  <c:v>0.50749894335517365</c:v>
                </c:pt>
                <c:pt idx="5040">
                  <c:v>0.50765686579426061</c:v>
                </c:pt>
                <c:pt idx="5041">
                  <c:v>0.50773276612935503</c:v>
                </c:pt>
                <c:pt idx="5042">
                  <c:v>0.50786294512936803</c:v>
                </c:pt>
                <c:pt idx="5043">
                  <c:v>0.50793592942259957</c:v>
                </c:pt>
                <c:pt idx="5044">
                  <c:v>0.50808066302385191</c:v>
                </c:pt>
                <c:pt idx="5045">
                  <c:v>0.50847002053772661</c:v>
                </c:pt>
                <c:pt idx="5046">
                  <c:v>0.50849315767508407</c:v>
                </c:pt>
                <c:pt idx="5047">
                  <c:v>0.50864038144723867</c:v>
                </c:pt>
                <c:pt idx="5048">
                  <c:v>0.50871025781031165</c:v>
                </c:pt>
                <c:pt idx="5049">
                  <c:v>0.50878325769331834</c:v>
                </c:pt>
                <c:pt idx="5050">
                  <c:v>0.50879453387768692</c:v>
                </c:pt>
                <c:pt idx="5051">
                  <c:v>0.50901576031101103</c:v>
                </c:pt>
                <c:pt idx="5052">
                  <c:v>0.50902455533383117</c:v>
                </c:pt>
                <c:pt idx="5053">
                  <c:v>0.50917759403433693</c:v>
                </c:pt>
                <c:pt idx="5054">
                  <c:v>0.50921605755043664</c:v>
                </c:pt>
                <c:pt idx="5055">
                  <c:v>0.50931743749751801</c:v>
                </c:pt>
                <c:pt idx="5056">
                  <c:v>0.50949295685842766</c:v>
                </c:pt>
                <c:pt idx="5057">
                  <c:v>0.50949467681868821</c:v>
                </c:pt>
                <c:pt idx="5058">
                  <c:v>0.50952626304206294</c:v>
                </c:pt>
                <c:pt idx="5059">
                  <c:v>0.50955564989261226</c:v>
                </c:pt>
                <c:pt idx="5060">
                  <c:v>0.5095576995418416</c:v>
                </c:pt>
                <c:pt idx="5061">
                  <c:v>0.5096324719754689</c:v>
                </c:pt>
                <c:pt idx="5062">
                  <c:v>0.50967952543820083</c:v>
                </c:pt>
                <c:pt idx="5063">
                  <c:v>0.50969273600789478</c:v>
                </c:pt>
                <c:pt idx="5064">
                  <c:v>0.50969908078518245</c:v>
                </c:pt>
                <c:pt idx="5065">
                  <c:v>0.50976999733364803</c:v>
                </c:pt>
                <c:pt idx="5066">
                  <c:v>0.50981738439143498</c:v>
                </c:pt>
                <c:pt idx="5067">
                  <c:v>0.50990412661093276</c:v>
                </c:pt>
                <c:pt idx="5068">
                  <c:v>0.50998509420597948</c:v>
                </c:pt>
                <c:pt idx="5069">
                  <c:v>0.51007203993237304</c:v>
                </c:pt>
                <c:pt idx="5070">
                  <c:v>0.51012385748563704</c:v>
                </c:pt>
                <c:pt idx="5071">
                  <c:v>0.51014709273892189</c:v>
                </c:pt>
                <c:pt idx="5072">
                  <c:v>0.51027363133354109</c:v>
                </c:pt>
                <c:pt idx="5073">
                  <c:v>0.51036300987432526</c:v>
                </c:pt>
                <c:pt idx="5074">
                  <c:v>0.510371222257611</c:v>
                </c:pt>
                <c:pt idx="5075">
                  <c:v>0.51038680152027638</c:v>
                </c:pt>
                <c:pt idx="5076">
                  <c:v>0.51057028838433505</c:v>
                </c:pt>
                <c:pt idx="5077">
                  <c:v>0.51064675621881606</c:v>
                </c:pt>
                <c:pt idx="5078">
                  <c:v>0.51070788661775723</c:v>
                </c:pt>
                <c:pt idx="5079">
                  <c:v>0.51081229394215344</c:v>
                </c:pt>
                <c:pt idx="5080">
                  <c:v>0.5108156205290284</c:v>
                </c:pt>
                <c:pt idx="5081">
                  <c:v>0.51082202582924741</c:v>
                </c:pt>
                <c:pt idx="5082">
                  <c:v>0.5109450387010519</c:v>
                </c:pt>
                <c:pt idx="5083">
                  <c:v>0.51117279598971854</c:v>
                </c:pt>
                <c:pt idx="5084">
                  <c:v>0.51127984503213775</c:v>
                </c:pt>
                <c:pt idx="5085">
                  <c:v>0.51128010943602198</c:v>
                </c:pt>
                <c:pt idx="5086">
                  <c:v>0.51138483146622804</c:v>
                </c:pt>
                <c:pt idx="5087">
                  <c:v>0.51157605123072125</c:v>
                </c:pt>
                <c:pt idx="5088">
                  <c:v>0.51157857032545062</c:v>
                </c:pt>
                <c:pt idx="5089">
                  <c:v>0.51161959258200873</c:v>
                </c:pt>
                <c:pt idx="5090">
                  <c:v>0.5116477550729952</c:v>
                </c:pt>
                <c:pt idx="5091">
                  <c:v>0.5116649779916389</c:v>
                </c:pt>
                <c:pt idx="5092">
                  <c:v>0.51169752938565427</c:v>
                </c:pt>
                <c:pt idx="5093">
                  <c:v>0.51204485105997044</c:v>
                </c:pt>
                <c:pt idx="5094">
                  <c:v>0.5121471133695541</c:v>
                </c:pt>
                <c:pt idx="5095">
                  <c:v>0.51220421431369478</c:v>
                </c:pt>
                <c:pt idx="5096">
                  <c:v>0.51237780852292569</c:v>
                </c:pt>
                <c:pt idx="5097">
                  <c:v>0.51241054823703114</c:v>
                </c:pt>
                <c:pt idx="5098">
                  <c:v>0.51243592609532329</c:v>
                </c:pt>
                <c:pt idx="5099">
                  <c:v>0.51304596973038508</c:v>
                </c:pt>
                <c:pt idx="5100">
                  <c:v>0.51320461897541803</c:v>
                </c:pt>
                <c:pt idx="5101">
                  <c:v>0.51352306563414585</c:v>
                </c:pt>
                <c:pt idx="5102">
                  <c:v>0.51365260765532628</c:v>
                </c:pt>
                <c:pt idx="5103">
                  <c:v>0.51375805962457721</c:v>
                </c:pt>
                <c:pt idx="5104">
                  <c:v>0.51394001263478983</c:v>
                </c:pt>
                <c:pt idx="5105">
                  <c:v>0.51394061158713111</c:v>
                </c:pt>
                <c:pt idx="5106">
                  <c:v>0.51400090694828782</c:v>
                </c:pt>
                <c:pt idx="5107">
                  <c:v>0.51451423478789371</c:v>
                </c:pt>
                <c:pt idx="5108">
                  <c:v>0.51461377389952678</c:v>
                </c:pt>
                <c:pt idx="5109">
                  <c:v>0.51463868771546006</c:v>
                </c:pt>
                <c:pt idx="5110">
                  <c:v>0.51477941008267925</c:v>
                </c:pt>
                <c:pt idx="5111">
                  <c:v>0.5147868894725034</c:v>
                </c:pt>
                <c:pt idx="5112">
                  <c:v>0.51518438415885492</c:v>
                </c:pt>
                <c:pt idx="5113">
                  <c:v>0.51533597260821529</c:v>
                </c:pt>
                <c:pt idx="5114">
                  <c:v>0.51537693744814139</c:v>
                </c:pt>
                <c:pt idx="5115">
                  <c:v>0.51542949755957246</c:v>
                </c:pt>
                <c:pt idx="5116">
                  <c:v>0.51549981478125517</c:v>
                </c:pt>
                <c:pt idx="5117">
                  <c:v>0.51550274505826876</c:v>
                </c:pt>
                <c:pt idx="5118">
                  <c:v>0.51567325145396847</c:v>
                </c:pt>
                <c:pt idx="5119">
                  <c:v>0.51595013304217585</c:v>
                </c:pt>
                <c:pt idx="5120">
                  <c:v>0.51596731928739581</c:v>
                </c:pt>
                <c:pt idx="5121">
                  <c:v>0.51620598047635102</c:v>
                </c:pt>
                <c:pt idx="5122">
                  <c:v>0.51622083274232167</c:v>
                </c:pt>
                <c:pt idx="5123">
                  <c:v>0.51633423086082919</c:v>
                </c:pt>
                <c:pt idx="5124">
                  <c:v>0.51639921715562753</c:v>
                </c:pt>
                <c:pt idx="5125">
                  <c:v>0.51669776152262048</c:v>
                </c:pt>
                <c:pt idx="5126">
                  <c:v>0.51685916470635995</c:v>
                </c:pt>
                <c:pt idx="5127">
                  <c:v>0.51696839036838671</c:v>
                </c:pt>
                <c:pt idx="5128">
                  <c:v>0.51704109825580824</c:v>
                </c:pt>
                <c:pt idx="5129">
                  <c:v>0.51711324478063603</c:v>
                </c:pt>
                <c:pt idx="5130">
                  <c:v>0.51718772998922813</c:v>
                </c:pt>
                <c:pt idx="5131">
                  <c:v>0.51719361445067502</c:v>
                </c:pt>
                <c:pt idx="5132">
                  <c:v>0.51732085266565997</c:v>
                </c:pt>
                <c:pt idx="5133">
                  <c:v>0.51748639709666555</c:v>
                </c:pt>
                <c:pt idx="5134">
                  <c:v>0.51759217572862748</c:v>
                </c:pt>
                <c:pt idx="5135">
                  <c:v>0.51764154870684842</c:v>
                </c:pt>
                <c:pt idx="5136">
                  <c:v>0.51768855842678796</c:v>
                </c:pt>
                <c:pt idx="5137">
                  <c:v>0.51770049262065743</c:v>
                </c:pt>
                <c:pt idx="5138">
                  <c:v>0.5177342205490495</c:v>
                </c:pt>
                <c:pt idx="5139">
                  <c:v>0.51790433555264848</c:v>
                </c:pt>
                <c:pt idx="5140">
                  <c:v>0.51791986993936179</c:v>
                </c:pt>
                <c:pt idx="5141">
                  <c:v>0.51792085972751079</c:v>
                </c:pt>
                <c:pt idx="5142">
                  <c:v>0.51796809055045367</c:v>
                </c:pt>
                <c:pt idx="5143">
                  <c:v>0.51808315155309215</c:v>
                </c:pt>
                <c:pt idx="5144">
                  <c:v>0.51820456863948239</c:v>
                </c:pt>
                <c:pt idx="5145">
                  <c:v>0.51822373193231841</c:v>
                </c:pt>
                <c:pt idx="5146">
                  <c:v>0.5183082396893538</c:v>
                </c:pt>
                <c:pt idx="5147">
                  <c:v>0.51836643892007883</c:v>
                </c:pt>
                <c:pt idx="5148">
                  <c:v>0.51843486880831491</c:v>
                </c:pt>
                <c:pt idx="5149">
                  <c:v>0.51846811884730104</c:v>
                </c:pt>
                <c:pt idx="5150">
                  <c:v>0.51859322247724549</c:v>
                </c:pt>
                <c:pt idx="5151">
                  <c:v>0.518804690857818</c:v>
                </c:pt>
                <c:pt idx="5152">
                  <c:v>0.51891262504139712</c:v>
                </c:pt>
                <c:pt idx="5153">
                  <c:v>0.51899824592370658</c:v>
                </c:pt>
                <c:pt idx="5154">
                  <c:v>0.51906121545608597</c:v>
                </c:pt>
                <c:pt idx="5155">
                  <c:v>0.51908208114002907</c:v>
                </c:pt>
                <c:pt idx="5156">
                  <c:v>0.51908401607507182</c:v>
                </c:pt>
                <c:pt idx="5157">
                  <c:v>0.51909022922573222</c:v>
                </c:pt>
                <c:pt idx="5158">
                  <c:v>0.51911342798362659</c:v>
                </c:pt>
                <c:pt idx="5159">
                  <c:v>0.51930333870956036</c:v>
                </c:pt>
                <c:pt idx="5160">
                  <c:v>0.51935236377220451</c:v>
                </c:pt>
                <c:pt idx="5161">
                  <c:v>0.51938407566232281</c:v>
                </c:pt>
                <c:pt idx="5162">
                  <c:v>0.51976341240190882</c:v>
                </c:pt>
                <c:pt idx="5163">
                  <c:v>0.51979820935155696</c:v>
                </c:pt>
                <c:pt idx="5164">
                  <c:v>0.52006694494885797</c:v>
                </c:pt>
                <c:pt idx="5165">
                  <c:v>0.52010173789758141</c:v>
                </c:pt>
                <c:pt idx="5166">
                  <c:v>0.52013651565661279</c:v>
                </c:pt>
                <c:pt idx="5167">
                  <c:v>0.52016068219248224</c:v>
                </c:pt>
                <c:pt idx="5168">
                  <c:v>0.5202350857738155</c:v>
                </c:pt>
                <c:pt idx="5169">
                  <c:v>0.52031168755388901</c:v>
                </c:pt>
                <c:pt idx="5170">
                  <c:v>0.52041912101092203</c:v>
                </c:pt>
                <c:pt idx="5171">
                  <c:v>0.52048251021955538</c:v>
                </c:pt>
                <c:pt idx="5172">
                  <c:v>0.52052646492268539</c:v>
                </c:pt>
                <c:pt idx="5173">
                  <c:v>0.52056514261051245</c:v>
                </c:pt>
                <c:pt idx="5174">
                  <c:v>0.52096104577282365</c:v>
                </c:pt>
                <c:pt idx="5175">
                  <c:v>0.52104567532926704</c:v>
                </c:pt>
                <c:pt idx="5176">
                  <c:v>0.52134474687093157</c:v>
                </c:pt>
                <c:pt idx="5177">
                  <c:v>0.52135683454846704</c:v>
                </c:pt>
                <c:pt idx="5178">
                  <c:v>0.52135848875448121</c:v>
                </c:pt>
                <c:pt idx="5179">
                  <c:v>0.52147237852700978</c:v>
                </c:pt>
                <c:pt idx="5180">
                  <c:v>0.52151581879512765</c:v>
                </c:pt>
                <c:pt idx="5181">
                  <c:v>0.52152894769170044</c:v>
                </c:pt>
                <c:pt idx="5182">
                  <c:v>0.52158630052016597</c:v>
                </c:pt>
                <c:pt idx="5183">
                  <c:v>0.52197926915672244</c:v>
                </c:pt>
                <c:pt idx="5184">
                  <c:v>0.52234178236952178</c:v>
                </c:pt>
                <c:pt idx="5185">
                  <c:v>0.52236277348774485</c:v>
                </c:pt>
                <c:pt idx="5186">
                  <c:v>0.52239354850103537</c:v>
                </c:pt>
                <c:pt idx="5187">
                  <c:v>0.52240674246725705</c:v>
                </c:pt>
                <c:pt idx="5188">
                  <c:v>0.52261541118784183</c:v>
                </c:pt>
                <c:pt idx="5189">
                  <c:v>0.52276172519814235</c:v>
                </c:pt>
                <c:pt idx="5190">
                  <c:v>0.52284963068280765</c:v>
                </c:pt>
                <c:pt idx="5191">
                  <c:v>0.52286782840914947</c:v>
                </c:pt>
                <c:pt idx="5192">
                  <c:v>0.52287527639479725</c:v>
                </c:pt>
                <c:pt idx="5193">
                  <c:v>0.52302532822017767</c:v>
                </c:pt>
                <c:pt idx="5194">
                  <c:v>0.52308706905130786</c:v>
                </c:pt>
                <c:pt idx="5195">
                  <c:v>0.52331732770806949</c:v>
                </c:pt>
                <c:pt idx="5196">
                  <c:v>0.52336121243421141</c:v>
                </c:pt>
                <c:pt idx="5197">
                  <c:v>0.5234234138956928</c:v>
                </c:pt>
                <c:pt idx="5198">
                  <c:v>0.52366904500721034</c:v>
                </c:pt>
                <c:pt idx="5199">
                  <c:v>0.52383012863998535</c:v>
                </c:pt>
                <c:pt idx="5200">
                  <c:v>0.52386039385193162</c:v>
                </c:pt>
                <c:pt idx="5201">
                  <c:v>0.52395134930283682</c:v>
                </c:pt>
                <c:pt idx="5202">
                  <c:v>0.52397042832461505</c:v>
                </c:pt>
                <c:pt idx="5203">
                  <c:v>0.52411576361241619</c:v>
                </c:pt>
                <c:pt idx="5204">
                  <c:v>0.52429034494409388</c:v>
                </c:pt>
                <c:pt idx="5205">
                  <c:v>0.52438709120018923</c:v>
                </c:pt>
                <c:pt idx="5206">
                  <c:v>0.52442320520085939</c:v>
                </c:pt>
                <c:pt idx="5207">
                  <c:v>0.52442990763680541</c:v>
                </c:pt>
                <c:pt idx="5208">
                  <c:v>0.52444757862977975</c:v>
                </c:pt>
                <c:pt idx="5209">
                  <c:v>0.52453277314664737</c:v>
                </c:pt>
                <c:pt idx="5210">
                  <c:v>0.52454938948401153</c:v>
                </c:pt>
                <c:pt idx="5211">
                  <c:v>0.52478424168146176</c:v>
                </c:pt>
                <c:pt idx="5212">
                  <c:v>0.52489970516391726</c:v>
                </c:pt>
                <c:pt idx="5213">
                  <c:v>0.52495533978410824</c:v>
                </c:pt>
                <c:pt idx="5214">
                  <c:v>0.52499271792509217</c:v>
                </c:pt>
                <c:pt idx="5215">
                  <c:v>0.52513631720052467</c:v>
                </c:pt>
                <c:pt idx="5216">
                  <c:v>0.52516981676250618</c:v>
                </c:pt>
                <c:pt idx="5217">
                  <c:v>0.52522134573009149</c:v>
                </c:pt>
                <c:pt idx="5218">
                  <c:v>0.52523944589908489</c:v>
                </c:pt>
                <c:pt idx="5219">
                  <c:v>0.52556260540700184</c:v>
                </c:pt>
                <c:pt idx="5220">
                  <c:v>0.52569199120410126</c:v>
                </c:pt>
                <c:pt idx="5221">
                  <c:v>0.52569353299238186</c:v>
                </c:pt>
                <c:pt idx="5222">
                  <c:v>0.52580357167093283</c:v>
                </c:pt>
                <c:pt idx="5223">
                  <c:v>0.52586081266935703</c:v>
                </c:pt>
                <c:pt idx="5224">
                  <c:v>0.52591480633586263</c:v>
                </c:pt>
                <c:pt idx="5225">
                  <c:v>0.52610149286005825</c:v>
                </c:pt>
                <c:pt idx="5226">
                  <c:v>0.52612260520857612</c:v>
                </c:pt>
                <c:pt idx="5227">
                  <c:v>0.52627698164918169</c:v>
                </c:pt>
                <c:pt idx="5228">
                  <c:v>0.52628170044815392</c:v>
                </c:pt>
                <c:pt idx="5229">
                  <c:v>0.52628626974355119</c:v>
                </c:pt>
                <c:pt idx="5230">
                  <c:v>0.52635637931742696</c:v>
                </c:pt>
                <c:pt idx="5231">
                  <c:v>0.52640036466872675</c:v>
                </c:pt>
                <c:pt idx="5232">
                  <c:v>0.52640267612545055</c:v>
                </c:pt>
                <c:pt idx="5233">
                  <c:v>0.52649021092164794</c:v>
                </c:pt>
                <c:pt idx="5234">
                  <c:v>0.52668893090360225</c:v>
                </c:pt>
                <c:pt idx="5235">
                  <c:v>0.52670226223611383</c:v>
                </c:pt>
                <c:pt idx="5236">
                  <c:v>0.52674677077978449</c:v>
                </c:pt>
                <c:pt idx="5237">
                  <c:v>0.52691764831625543</c:v>
                </c:pt>
                <c:pt idx="5238">
                  <c:v>0.52693914879907888</c:v>
                </c:pt>
                <c:pt idx="5239">
                  <c:v>0.52713131217715448</c:v>
                </c:pt>
                <c:pt idx="5240">
                  <c:v>0.5271833783094505</c:v>
                </c:pt>
                <c:pt idx="5241">
                  <c:v>0.52720319051864439</c:v>
                </c:pt>
                <c:pt idx="5242">
                  <c:v>0.5273623619532759</c:v>
                </c:pt>
                <c:pt idx="5243">
                  <c:v>0.52740162598989848</c:v>
                </c:pt>
                <c:pt idx="5244">
                  <c:v>0.52751684669290544</c:v>
                </c:pt>
                <c:pt idx="5245">
                  <c:v>0.52766843530342122</c:v>
                </c:pt>
                <c:pt idx="5246">
                  <c:v>0.52783847209353074</c:v>
                </c:pt>
                <c:pt idx="5247">
                  <c:v>0.52787689212446876</c:v>
                </c:pt>
                <c:pt idx="5248">
                  <c:v>0.52808895990916938</c:v>
                </c:pt>
                <c:pt idx="5249">
                  <c:v>0.52808963309286472</c:v>
                </c:pt>
                <c:pt idx="5250">
                  <c:v>0.52824175242708926</c:v>
                </c:pt>
                <c:pt idx="5251">
                  <c:v>0.52825934109206063</c:v>
                </c:pt>
                <c:pt idx="5252">
                  <c:v>0.52851183105041866</c:v>
                </c:pt>
                <c:pt idx="5253">
                  <c:v>0.5285546754535021</c:v>
                </c:pt>
                <c:pt idx="5254">
                  <c:v>0.52869453538347977</c:v>
                </c:pt>
                <c:pt idx="5255">
                  <c:v>0.52878259745881384</c:v>
                </c:pt>
                <c:pt idx="5256">
                  <c:v>0.528928529060396</c:v>
                </c:pt>
                <c:pt idx="5257">
                  <c:v>0.52899419590462782</c:v>
                </c:pt>
                <c:pt idx="5258">
                  <c:v>0.529019691872892</c:v>
                </c:pt>
                <c:pt idx="5259">
                  <c:v>0.52908180604094057</c:v>
                </c:pt>
                <c:pt idx="5260">
                  <c:v>0.52914190858496502</c:v>
                </c:pt>
                <c:pt idx="5261">
                  <c:v>0.52932293670540376</c:v>
                </c:pt>
                <c:pt idx="5262">
                  <c:v>0.52971818303385143</c:v>
                </c:pt>
                <c:pt idx="5263">
                  <c:v>0.52974975491289178</c:v>
                </c:pt>
                <c:pt idx="5264">
                  <c:v>0.52975026640982847</c:v>
                </c:pt>
                <c:pt idx="5265">
                  <c:v>0.52989535140616362</c:v>
                </c:pt>
                <c:pt idx="5266">
                  <c:v>0.52992708712326575</c:v>
                </c:pt>
                <c:pt idx="5267">
                  <c:v>0.53001312301456438</c:v>
                </c:pt>
                <c:pt idx="5268">
                  <c:v>0.53016141714078857</c:v>
                </c:pt>
                <c:pt idx="5269">
                  <c:v>0.53052463902434566</c:v>
                </c:pt>
                <c:pt idx="5270">
                  <c:v>0.53059481691249932</c:v>
                </c:pt>
                <c:pt idx="5271">
                  <c:v>0.53061278857828942</c:v>
                </c:pt>
                <c:pt idx="5272">
                  <c:v>0.53084375690410901</c:v>
                </c:pt>
                <c:pt idx="5273">
                  <c:v>0.53088713255915698</c:v>
                </c:pt>
                <c:pt idx="5274">
                  <c:v>0.53093873442458606</c:v>
                </c:pt>
                <c:pt idx="5275">
                  <c:v>0.53112350508077355</c:v>
                </c:pt>
                <c:pt idx="5276">
                  <c:v>0.53129873610217504</c:v>
                </c:pt>
                <c:pt idx="5277">
                  <c:v>0.53138660973259888</c:v>
                </c:pt>
                <c:pt idx="5278">
                  <c:v>0.53144656693192593</c:v>
                </c:pt>
                <c:pt idx="5279">
                  <c:v>0.53145317878496867</c:v>
                </c:pt>
                <c:pt idx="5280">
                  <c:v>0.53147331703056067</c:v>
                </c:pt>
                <c:pt idx="5281">
                  <c:v>0.53155280753605427</c:v>
                </c:pt>
                <c:pt idx="5282">
                  <c:v>0.53162938319609454</c:v>
                </c:pt>
                <c:pt idx="5283">
                  <c:v>0.53181665379753407</c:v>
                </c:pt>
                <c:pt idx="5284">
                  <c:v>0.53183529237623894</c:v>
                </c:pt>
                <c:pt idx="5285">
                  <c:v>0.53187023440410863</c:v>
                </c:pt>
                <c:pt idx="5286">
                  <c:v>0.53192454280341739</c:v>
                </c:pt>
                <c:pt idx="5287">
                  <c:v>0.5322936566736145</c:v>
                </c:pt>
                <c:pt idx="5288">
                  <c:v>0.53231779445751237</c:v>
                </c:pt>
                <c:pt idx="5289">
                  <c:v>0.53246646343033222</c:v>
                </c:pt>
                <c:pt idx="5290">
                  <c:v>0.53246863910691855</c:v>
                </c:pt>
                <c:pt idx="5291">
                  <c:v>0.53258531656151242</c:v>
                </c:pt>
                <c:pt idx="5292">
                  <c:v>0.53260598903833467</c:v>
                </c:pt>
                <c:pt idx="5293">
                  <c:v>0.53260990803520381</c:v>
                </c:pt>
                <c:pt idx="5294">
                  <c:v>0.53268216720444295</c:v>
                </c:pt>
                <c:pt idx="5295">
                  <c:v>0.53272521775614512</c:v>
                </c:pt>
                <c:pt idx="5296">
                  <c:v>0.53273739375146223</c:v>
                </c:pt>
                <c:pt idx="5297">
                  <c:v>0.53277011190868517</c:v>
                </c:pt>
                <c:pt idx="5298">
                  <c:v>0.53282212528386985</c:v>
                </c:pt>
                <c:pt idx="5299">
                  <c:v>0.53295497308569151</c:v>
                </c:pt>
                <c:pt idx="5300">
                  <c:v>0.53301652859647863</c:v>
                </c:pt>
                <c:pt idx="5301">
                  <c:v>0.53302052342571105</c:v>
                </c:pt>
                <c:pt idx="5302">
                  <c:v>0.53314024877733623</c:v>
                </c:pt>
                <c:pt idx="5303">
                  <c:v>0.53317935448763376</c:v>
                </c:pt>
                <c:pt idx="5304">
                  <c:v>0.53332899242767862</c:v>
                </c:pt>
                <c:pt idx="5305">
                  <c:v>0.53334150249932788</c:v>
                </c:pt>
                <c:pt idx="5306">
                  <c:v>0.53335227064871693</c:v>
                </c:pt>
                <c:pt idx="5307">
                  <c:v>0.53338333004856286</c:v>
                </c:pt>
                <c:pt idx="5308">
                  <c:v>0.53342463871950274</c:v>
                </c:pt>
                <c:pt idx="5309">
                  <c:v>0.53360457546241591</c:v>
                </c:pt>
                <c:pt idx="5310">
                  <c:v>0.53365499761031898</c:v>
                </c:pt>
                <c:pt idx="5311">
                  <c:v>0.53387993088682351</c:v>
                </c:pt>
                <c:pt idx="5312">
                  <c:v>0.53393151228389446</c:v>
                </c:pt>
                <c:pt idx="5313">
                  <c:v>0.53420383368846369</c:v>
                </c:pt>
                <c:pt idx="5314">
                  <c:v>0.53420388999479229</c:v>
                </c:pt>
                <c:pt idx="5315">
                  <c:v>0.53430259119007728</c:v>
                </c:pt>
                <c:pt idx="5316">
                  <c:v>0.53430828361520732</c:v>
                </c:pt>
                <c:pt idx="5317">
                  <c:v>0.53438210827581789</c:v>
                </c:pt>
                <c:pt idx="5318">
                  <c:v>0.53439091987619236</c:v>
                </c:pt>
                <c:pt idx="5319">
                  <c:v>0.53449271011114452</c:v>
                </c:pt>
                <c:pt idx="5320">
                  <c:v>0.53459583998230875</c:v>
                </c:pt>
                <c:pt idx="5321">
                  <c:v>0.53497485711158044</c:v>
                </c:pt>
                <c:pt idx="5322">
                  <c:v>0.5349954932199239</c:v>
                </c:pt>
                <c:pt idx="5323">
                  <c:v>0.53501445673980585</c:v>
                </c:pt>
                <c:pt idx="5324">
                  <c:v>0.53506262294650142</c:v>
                </c:pt>
                <c:pt idx="5325">
                  <c:v>0.53507205057095031</c:v>
                </c:pt>
                <c:pt idx="5326">
                  <c:v>0.53513904382690836</c:v>
                </c:pt>
                <c:pt idx="5327">
                  <c:v>0.53535366141288143</c:v>
                </c:pt>
                <c:pt idx="5328">
                  <c:v>0.53542444008223877</c:v>
                </c:pt>
                <c:pt idx="5329">
                  <c:v>0.53570720655655957</c:v>
                </c:pt>
                <c:pt idx="5330">
                  <c:v>0.53578194470556861</c:v>
                </c:pt>
                <c:pt idx="5331">
                  <c:v>0.53578455617785181</c:v>
                </c:pt>
                <c:pt idx="5332">
                  <c:v>0.53581959445688265</c:v>
                </c:pt>
                <c:pt idx="5333">
                  <c:v>0.53587631377264155</c:v>
                </c:pt>
                <c:pt idx="5334">
                  <c:v>0.53594638089436175</c:v>
                </c:pt>
                <c:pt idx="5335">
                  <c:v>0.53599557334956927</c:v>
                </c:pt>
                <c:pt idx="5336">
                  <c:v>0.53610331750684115</c:v>
                </c:pt>
                <c:pt idx="5337">
                  <c:v>0.53618134351398072</c:v>
                </c:pt>
                <c:pt idx="5338">
                  <c:v>0.53618768569879161</c:v>
                </c:pt>
                <c:pt idx="5339">
                  <c:v>0.53620256245712394</c:v>
                </c:pt>
                <c:pt idx="5340">
                  <c:v>0.53620289620862494</c:v>
                </c:pt>
                <c:pt idx="5341">
                  <c:v>0.53654412553712061</c:v>
                </c:pt>
                <c:pt idx="5342">
                  <c:v>0.53656363942820717</c:v>
                </c:pt>
                <c:pt idx="5343">
                  <c:v>0.536651357629508</c:v>
                </c:pt>
                <c:pt idx="5344">
                  <c:v>0.53666075272320923</c:v>
                </c:pt>
                <c:pt idx="5345">
                  <c:v>0.53674033831239032</c:v>
                </c:pt>
                <c:pt idx="5346">
                  <c:v>0.53679627237790994</c:v>
                </c:pt>
                <c:pt idx="5347">
                  <c:v>0.53684201312471536</c:v>
                </c:pt>
                <c:pt idx="5348">
                  <c:v>0.53691490677958997</c:v>
                </c:pt>
                <c:pt idx="5349">
                  <c:v>0.53723800867570926</c:v>
                </c:pt>
                <c:pt idx="5350">
                  <c:v>0.53751425749268711</c:v>
                </c:pt>
                <c:pt idx="5351">
                  <c:v>0.53752374999062069</c:v>
                </c:pt>
                <c:pt idx="5352">
                  <c:v>0.53752495561277536</c:v>
                </c:pt>
                <c:pt idx="5353">
                  <c:v>0.53824525221086228</c:v>
                </c:pt>
                <c:pt idx="5354">
                  <c:v>0.53833432228239753</c:v>
                </c:pt>
                <c:pt idx="5355">
                  <c:v>0.53833481302447561</c:v>
                </c:pt>
                <c:pt idx="5356">
                  <c:v>0.53834216152115977</c:v>
                </c:pt>
                <c:pt idx="5357">
                  <c:v>0.5383718565784299</c:v>
                </c:pt>
                <c:pt idx="5358">
                  <c:v>0.53874029134422774</c:v>
                </c:pt>
                <c:pt idx="5359">
                  <c:v>0.53904578494219835</c:v>
                </c:pt>
                <c:pt idx="5360">
                  <c:v>0.53923827556431192</c:v>
                </c:pt>
                <c:pt idx="5361">
                  <c:v>0.53926685841819333</c:v>
                </c:pt>
                <c:pt idx="5362">
                  <c:v>0.53939223674072778</c:v>
                </c:pt>
                <c:pt idx="5363">
                  <c:v>0.53950637604543739</c:v>
                </c:pt>
                <c:pt idx="5364">
                  <c:v>0.53959548994504514</c:v>
                </c:pt>
                <c:pt idx="5365">
                  <c:v>0.53967686053607167</c:v>
                </c:pt>
                <c:pt idx="5366">
                  <c:v>0.53975289188250497</c:v>
                </c:pt>
                <c:pt idx="5367">
                  <c:v>0.53982244799157608</c:v>
                </c:pt>
                <c:pt idx="5368">
                  <c:v>0.53989609172673336</c:v>
                </c:pt>
                <c:pt idx="5369">
                  <c:v>0.54016307690804877</c:v>
                </c:pt>
                <c:pt idx="5370">
                  <c:v>0.54021641287921218</c:v>
                </c:pt>
                <c:pt idx="5371">
                  <c:v>0.54027571782945227</c:v>
                </c:pt>
                <c:pt idx="5372">
                  <c:v>0.54038941348603342</c:v>
                </c:pt>
                <c:pt idx="5373">
                  <c:v>0.54050094720192121</c:v>
                </c:pt>
                <c:pt idx="5374">
                  <c:v>0.54059112419446032</c:v>
                </c:pt>
                <c:pt idx="5375">
                  <c:v>0.54059521912905562</c:v>
                </c:pt>
                <c:pt idx="5376">
                  <c:v>0.54074311620413573</c:v>
                </c:pt>
                <c:pt idx="5377">
                  <c:v>0.5407893444436167</c:v>
                </c:pt>
                <c:pt idx="5378">
                  <c:v>0.54084975076287556</c:v>
                </c:pt>
                <c:pt idx="5379">
                  <c:v>0.54092814450169302</c:v>
                </c:pt>
                <c:pt idx="5380">
                  <c:v>0.54114410005440872</c:v>
                </c:pt>
                <c:pt idx="5381">
                  <c:v>0.5412088162624914</c:v>
                </c:pt>
                <c:pt idx="5382">
                  <c:v>0.5414289789171236</c:v>
                </c:pt>
                <c:pt idx="5383">
                  <c:v>0.54145383523370683</c:v>
                </c:pt>
                <c:pt idx="5384">
                  <c:v>0.54148439318389818</c:v>
                </c:pt>
                <c:pt idx="5385">
                  <c:v>0.54151806342210096</c:v>
                </c:pt>
                <c:pt idx="5386">
                  <c:v>0.54157401729256538</c:v>
                </c:pt>
                <c:pt idx="5387">
                  <c:v>0.54168148699308694</c:v>
                </c:pt>
                <c:pt idx="5388">
                  <c:v>0.54170590189969747</c:v>
                </c:pt>
                <c:pt idx="5389">
                  <c:v>0.54172985115897032</c:v>
                </c:pt>
                <c:pt idx="5390">
                  <c:v>0.54179132373352268</c:v>
                </c:pt>
                <c:pt idx="5391">
                  <c:v>0.54185072456334549</c:v>
                </c:pt>
                <c:pt idx="5392">
                  <c:v>0.54190596948815162</c:v>
                </c:pt>
                <c:pt idx="5393">
                  <c:v>0.54192078656619913</c:v>
                </c:pt>
                <c:pt idx="5394">
                  <c:v>0.54192904546756626</c:v>
                </c:pt>
                <c:pt idx="5395">
                  <c:v>0.54196441946679696</c:v>
                </c:pt>
                <c:pt idx="5396">
                  <c:v>0.54217940350637683</c:v>
                </c:pt>
                <c:pt idx="5397">
                  <c:v>0.54223630994261129</c:v>
                </c:pt>
                <c:pt idx="5398">
                  <c:v>0.54228098851716233</c:v>
                </c:pt>
                <c:pt idx="5399">
                  <c:v>0.54230570232869535</c:v>
                </c:pt>
                <c:pt idx="5400">
                  <c:v>0.5423127379101923</c:v>
                </c:pt>
                <c:pt idx="5401">
                  <c:v>0.54241631663149625</c:v>
                </c:pt>
                <c:pt idx="5402">
                  <c:v>0.5424850240748359</c:v>
                </c:pt>
                <c:pt idx="5403">
                  <c:v>0.54248828734778742</c:v>
                </c:pt>
                <c:pt idx="5404">
                  <c:v>0.54268678718310115</c:v>
                </c:pt>
                <c:pt idx="5405">
                  <c:v>0.54273344794112888</c:v>
                </c:pt>
                <c:pt idx="5406">
                  <c:v>0.54274065771300373</c:v>
                </c:pt>
                <c:pt idx="5407">
                  <c:v>0.54279895313893411</c:v>
                </c:pt>
                <c:pt idx="5408">
                  <c:v>0.54285093637758364</c:v>
                </c:pt>
                <c:pt idx="5409">
                  <c:v>0.54298407773760837</c:v>
                </c:pt>
                <c:pt idx="5410">
                  <c:v>0.54305142836363141</c:v>
                </c:pt>
                <c:pt idx="5411">
                  <c:v>0.54305554939925604</c:v>
                </c:pt>
                <c:pt idx="5412">
                  <c:v>0.54316719492688359</c:v>
                </c:pt>
                <c:pt idx="5413">
                  <c:v>0.54324376428054599</c:v>
                </c:pt>
                <c:pt idx="5414">
                  <c:v>0.54326893123028119</c:v>
                </c:pt>
                <c:pt idx="5415">
                  <c:v>0.54343849721332449</c:v>
                </c:pt>
                <c:pt idx="5416">
                  <c:v>0.54344632293438344</c:v>
                </c:pt>
                <c:pt idx="5417">
                  <c:v>0.54350132594587031</c:v>
                </c:pt>
                <c:pt idx="5418">
                  <c:v>0.54353672969033395</c:v>
                </c:pt>
                <c:pt idx="5419">
                  <c:v>0.54390517479432376</c:v>
                </c:pt>
                <c:pt idx="5420">
                  <c:v>0.54399315523445502</c:v>
                </c:pt>
                <c:pt idx="5421">
                  <c:v>0.54404882994280512</c:v>
                </c:pt>
                <c:pt idx="5422">
                  <c:v>0.5441948313408721</c:v>
                </c:pt>
                <c:pt idx="5423">
                  <c:v>0.54429793099994084</c:v>
                </c:pt>
                <c:pt idx="5424">
                  <c:v>0.54439359520458952</c:v>
                </c:pt>
                <c:pt idx="5425">
                  <c:v>0.54447396022504269</c:v>
                </c:pt>
                <c:pt idx="5426">
                  <c:v>0.54448237426754842</c:v>
                </c:pt>
                <c:pt idx="5427">
                  <c:v>0.54457764838048839</c:v>
                </c:pt>
                <c:pt idx="5428">
                  <c:v>0.54481514227853323</c:v>
                </c:pt>
                <c:pt idx="5429">
                  <c:v>0.54513682493021998</c:v>
                </c:pt>
                <c:pt idx="5430">
                  <c:v>0.54518692875693731</c:v>
                </c:pt>
                <c:pt idx="5431">
                  <c:v>0.54518973916108371</c:v>
                </c:pt>
                <c:pt idx="5432">
                  <c:v>0.54530065711548548</c:v>
                </c:pt>
                <c:pt idx="5433">
                  <c:v>0.54556862584662857</c:v>
                </c:pt>
                <c:pt idx="5434">
                  <c:v>0.54556993247683438</c:v>
                </c:pt>
                <c:pt idx="5435">
                  <c:v>0.5456856955167444</c:v>
                </c:pt>
                <c:pt idx="5436">
                  <c:v>0.54576767122655179</c:v>
                </c:pt>
                <c:pt idx="5437">
                  <c:v>0.54578430520791155</c:v>
                </c:pt>
                <c:pt idx="5438">
                  <c:v>0.54590979857615507</c:v>
                </c:pt>
                <c:pt idx="5439">
                  <c:v>0.54599947115494096</c:v>
                </c:pt>
                <c:pt idx="5440">
                  <c:v>0.54606174253583739</c:v>
                </c:pt>
                <c:pt idx="5441">
                  <c:v>0.54612994135706416</c:v>
                </c:pt>
                <c:pt idx="5442">
                  <c:v>0.54616825540260028</c:v>
                </c:pt>
                <c:pt idx="5443">
                  <c:v>0.54622289561554527</c:v>
                </c:pt>
                <c:pt idx="5444">
                  <c:v>0.54644874014585243</c:v>
                </c:pt>
                <c:pt idx="5445">
                  <c:v>0.54663333778979073</c:v>
                </c:pt>
                <c:pt idx="5446">
                  <c:v>0.54675447980741587</c:v>
                </c:pt>
                <c:pt idx="5447">
                  <c:v>0.54675782392869121</c:v>
                </c:pt>
                <c:pt idx="5448">
                  <c:v>0.54685639230671435</c:v>
                </c:pt>
                <c:pt idx="5449">
                  <c:v>0.5468630750507727</c:v>
                </c:pt>
                <c:pt idx="5450">
                  <c:v>0.54711043322186825</c:v>
                </c:pt>
                <c:pt idx="5451">
                  <c:v>0.54728176302938936</c:v>
                </c:pt>
                <c:pt idx="5452">
                  <c:v>0.54728521910628958</c:v>
                </c:pt>
                <c:pt idx="5453">
                  <c:v>0.54738671079509393</c:v>
                </c:pt>
                <c:pt idx="5454">
                  <c:v>0.54756402059288811</c:v>
                </c:pt>
                <c:pt idx="5455">
                  <c:v>0.54763738146996077</c:v>
                </c:pt>
                <c:pt idx="5456">
                  <c:v>0.54799403971580618</c:v>
                </c:pt>
                <c:pt idx="5457">
                  <c:v>0.54802323092591432</c:v>
                </c:pt>
                <c:pt idx="5458">
                  <c:v>0.54802432411002377</c:v>
                </c:pt>
                <c:pt idx="5459">
                  <c:v>0.54831809262717202</c:v>
                </c:pt>
                <c:pt idx="5460">
                  <c:v>0.54852272835540694</c:v>
                </c:pt>
                <c:pt idx="5461">
                  <c:v>0.54853100653690257</c:v>
                </c:pt>
                <c:pt idx="5462">
                  <c:v>0.54855082292526247</c:v>
                </c:pt>
                <c:pt idx="5463">
                  <c:v>0.54875193108010634</c:v>
                </c:pt>
                <c:pt idx="5464">
                  <c:v>0.54877249167311981</c:v>
                </c:pt>
                <c:pt idx="5465">
                  <c:v>0.54898814252448613</c:v>
                </c:pt>
                <c:pt idx="5466">
                  <c:v>0.5490920871432422</c:v>
                </c:pt>
                <c:pt idx="5467">
                  <c:v>0.54924866837716468</c:v>
                </c:pt>
                <c:pt idx="5468">
                  <c:v>0.54928011428236589</c:v>
                </c:pt>
                <c:pt idx="5469">
                  <c:v>0.54945661992714712</c:v>
                </c:pt>
                <c:pt idx="5470">
                  <c:v>0.54962253531794014</c:v>
                </c:pt>
                <c:pt idx="5471">
                  <c:v>0.54968247939454484</c:v>
                </c:pt>
                <c:pt idx="5472">
                  <c:v>0.54992446978117215</c:v>
                </c:pt>
                <c:pt idx="5473">
                  <c:v>0.54995232383553039</c:v>
                </c:pt>
                <c:pt idx="5474">
                  <c:v>0.55002286804413636</c:v>
                </c:pt>
                <c:pt idx="5475">
                  <c:v>0.5500396706217624</c:v>
                </c:pt>
                <c:pt idx="5476">
                  <c:v>0.55013174614291616</c:v>
                </c:pt>
                <c:pt idx="5477">
                  <c:v>0.55014565567272911</c:v>
                </c:pt>
                <c:pt idx="5478">
                  <c:v>0.5502121581842665</c:v>
                </c:pt>
                <c:pt idx="5479">
                  <c:v>0.55034988052471012</c:v>
                </c:pt>
                <c:pt idx="5480">
                  <c:v>0.55040349544269418</c:v>
                </c:pt>
                <c:pt idx="5481">
                  <c:v>0.55047338595271489</c:v>
                </c:pt>
                <c:pt idx="5482">
                  <c:v>0.55059864956266036</c:v>
                </c:pt>
                <c:pt idx="5483">
                  <c:v>0.55066067362975701</c:v>
                </c:pt>
                <c:pt idx="5484">
                  <c:v>0.55067914330706769</c:v>
                </c:pt>
                <c:pt idx="5485">
                  <c:v>0.55082069119926635</c:v>
                </c:pt>
                <c:pt idx="5486">
                  <c:v>0.55085072384743028</c:v>
                </c:pt>
                <c:pt idx="5487">
                  <c:v>0.55087732987329063</c:v>
                </c:pt>
                <c:pt idx="5488">
                  <c:v>0.55091537091969589</c:v>
                </c:pt>
                <c:pt idx="5489">
                  <c:v>0.55102318469272094</c:v>
                </c:pt>
                <c:pt idx="5490">
                  <c:v>0.5512891455685629</c:v>
                </c:pt>
                <c:pt idx="5491">
                  <c:v>0.5513072325793652</c:v>
                </c:pt>
                <c:pt idx="5492">
                  <c:v>0.55136031067124791</c:v>
                </c:pt>
                <c:pt idx="5493">
                  <c:v>0.55138105189708964</c:v>
                </c:pt>
                <c:pt idx="5494">
                  <c:v>0.55183901894280507</c:v>
                </c:pt>
                <c:pt idx="5495">
                  <c:v>0.55215681902990021</c:v>
                </c:pt>
                <c:pt idx="5496">
                  <c:v>0.55219774641252239</c:v>
                </c:pt>
                <c:pt idx="5497">
                  <c:v>0.55223369095145125</c:v>
                </c:pt>
                <c:pt idx="5498">
                  <c:v>0.55252485319322464</c:v>
                </c:pt>
                <c:pt idx="5499">
                  <c:v>0.55260363936279289</c:v>
                </c:pt>
                <c:pt idx="5500">
                  <c:v>0.55267518656852632</c:v>
                </c:pt>
                <c:pt idx="5501">
                  <c:v>0.55279276646411124</c:v>
                </c:pt>
                <c:pt idx="5502">
                  <c:v>0.55280125861504714</c:v>
                </c:pt>
                <c:pt idx="5503">
                  <c:v>0.55281681860531628</c:v>
                </c:pt>
                <c:pt idx="5504">
                  <c:v>0.5530746927553829</c:v>
                </c:pt>
                <c:pt idx="5505">
                  <c:v>0.5530924064317061</c:v>
                </c:pt>
                <c:pt idx="5506">
                  <c:v>0.55316246005670822</c:v>
                </c:pt>
                <c:pt idx="5507">
                  <c:v>0.55324826156249951</c:v>
                </c:pt>
                <c:pt idx="5508">
                  <c:v>0.55328030255317628</c:v>
                </c:pt>
                <c:pt idx="5509">
                  <c:v>0.55331415347018686</c:v>
                </c:pt>
                <c:pt idx="5510">
                  <c:v>0.55349789890838608</c:v>
                </c:pt>
                <c:pt idx="5511">
                  <c:v>0.55350529696279716</c:v>
                </c:pt>
                <c:pt idx="5512">
                  <c:v>0.5535691946759691</c:v>
                </c:pt>
                <c:pt idx="5513">
                  <c:v>0.5535715226862129</c:v>
                </c:pt>
                <c:pt idx="5514">
                  <c:v>0.55370114342048615</c:v>
                </c:pt>
                <c:pt idx="5515">
                  <c:v>0.55370266783712963</c:v>
                </c:pt>
                <c:pt idx="5516">
                  <c:v>0.55379967192731017</c:v>
                </c:pt>
                <c:pt idx="5517">
                  <c:v>0.55383258445561423</c:v>
                </c:pt>
                <c:pt idx="5518">
                  <c:v>0.55385013511209968</c:v>
                </c:pt>
                <c:pt idx="5519">
                  <c:v>0.55386150101087039</c:v>
                </c:pt>
                <c:pt idx="5520">
                  <c:v>0.55430110014492906</c:v>
                </c:pt>
                <c:pt idx="5521">
                  <c:v>0.55431193610125917</c:v>
                </c:pt>
                <c:pt idx="5522">
                  <c:v>0.55436375528447435</c:v>
                </c:pt>
                <c:pt idx="5523">
                  <c:v>0.55445588819495162</c:v>
                </c:pt>
                <c:pt idx="5524">
                  <c:v>0.55474471015597204</c:v>
                </c:pt>
                <c:pt idx="5525">
                  <c:v>0.55506076636863522</c:v>
                </c:pt>
                <c:pt idx="5526">
                  <c:v>0.55507297823464552</c:v>
                </c:pt>
                <c:pt idx="5527">
                  <c:v>0.55530137223787357</c:v>
                </c:pt>
                <c:pt idx="5528">
                  <c:v>0.55534698032160568</c:v>
                </c:pt>
                <c:pt idx="5529">
                  <c:v>0.55538748707264984</c:v>
                </c:pt>
                <c:pt idx="5530">
                  <c:v>0.55551228709378586</c:v>
                </c:pt>
                <c:pt idx="5531">
                  <c:v>0.55562686101915348</c:v>
                </c:pt>
                <c:pt idx="5532">
                  <c:v>0.55564982389651363</c:v>
                </c:pt>
                <c:pt idx="5533">
                  <c:v>0.55586841654455887</c:v>
                </c:pt>
                <c:pt idx="5534">
                  <c:v>0.55593856007586095</c:v>
                </c:pt>
                <c:pt idx="5535">
                  <c:v>0.55600503332398088</c:v>
                </c:pt>
                <c:pt idx="5536">
                  <c:v>0.55610393698824601</c:v>
                </c:pt>
                <c:pt idx="5537">
                  <c:v>0.55610758766689139</c:v>
                </c:pt>
                <c:pt idx="5538">
                  <c:v>0.55621264186420394</c:v>
                </c:pt>
                <c:pt idx="5539">
                  <c:v>0.55623610180375671</c:v>
                </c:pt>
                <c:pt idx="5540">
                  <c:v>0.55631265105964467</c:v>
                </c:pt>
                <c:pt idx="5541">
                  <c:v>0.55632080340672685</c:v>
                </c:pt>
                <c:pt idx="5542">
                  <c:v>0.55638438855388062</c:v>
                </c:pt>
                <c:pt idx="5543">
                  <c:v>0.5566470033613059</c:v>
                </c:pt>
                <c:pt idx="5544">
                  <c:v>0.55669490374429464</c:v>
                </c:pt>
                <c:pt idx="5545">
                  <c:v>0.55669534146169641</c:v>
                </c:pt>
                <c:pt idx="5546">
                  <c:v>0.55677018182788773</c:v>
                </c:pt>
                <c:pt idx="5547">
                  <c:v>0.55682379331884568</c:v>
                </c:pt>
                <c:pt idx="5548">
                  <c:v>0.5568361773866769</c:v>
                </c:pt>
                <c:pt idx="5549">
                  <c:v>0.55686782711006866</c:v>
                </c:pt>
                <c:pt idx="5550">
                  <c:v>0.55702465683337821</c:v>
                </c:pt>
                <c:pt idx="5551">
                  <c:v>0.55709705284439537</c:v>
                </c:pt>
                <c:pt idx="5552">
                  <c:v>0.55712397222294274</c:v>
                </c:pt>
                <c:pt idx="5553">
                  <c:v>0.55715034413481646</c:v>
                </c:pt>
                <c:pt idx="5554">
                  <c:v>0.55715944660380645</c:v>
                </c:pt>
                <c:pt idx="5555">
                  <c:v>0.55718337464637013</c:v>
                </c:pt>
                <c:pt idx="5556">
                  <c:v>0.55720996342382256</c:v>
                </c:pt>
                <c:pt idx="5557">
                  <c:v>0.55730956716861335</c:v>
                </c:pt>
                <c:pt idx="5558">
                  <c:v>0.55735055776937148</c:v>
                </c:pt>
                <c:pt idx="5559">
                  <c:v>0.55781370343730086</c:v>
                </c:pt>
                <c:pt idx="5560">
                  <c:v>0.55821496363003509</c:v>
                </c:pt>
                <c:pt idx="5561">
                  <c:v>0.5583253700475469</c:v>
                </c:pt>
                <c:pt idx="5562">
                  <c:v>0.55842123316389836</c:v>
                </c:pt>
                <c:pt idx="5563">
                  <c:v>0.55844648335064939</c:v>
                </c:pt>
                <c:pt idx="5564">
                  <c:v>0.55845379764662073</c:v>
                </c:pt>
                <c:pt idx="5565">
                  <c:v>0.55846624341156925</c:v>
                </c:pt>
                <c:pt idx="5566">
                  <c:v>0.55856934784332402</c:v>
                </c:pt>
                <c:pt idx="5567">
                  <c:v>0.55890916144312885</c:v>
                </c:pt>
                <c:pt idx="5568">
                  <c:v>0.5591129972499983</c:v>
                </c:pt>
                <c:pt idx="5569">
                  <c:v>0.55938402476160953</c:v>
                </c:pt>
                <c:pt idx="5570">
                  <c:v>0.5595033785861343</c:v>
                </c:pt>
                <c:pt idx="5571">
                  <c:v>0.55988444750346889</c:v>
                </c:pt>
                <c:pt idx="5572">
                  <c:v>0.55988725122929395</c:v>
                </c:pt>
                <c:pt idx="5573">
                  <c:v>0.56018407404291648</c:v>
                </c:pt>
                <c:pt idx="5574">
                  <c:v>0.56019924214150818</c:v>
                </c:pt>
                <c:pt idx="5575">
                  <c:v>0.5603364132633718</c:v>
                </c:pt>
                <c:pt idx="5576">
                  <c:v>0.56042155032505026</c:v>
                </c:pt>
                <c:pt idx="5577">
                  <c:v>0.56042793662501533</c:v>
                </c:pt>
                <c:pt idx="5578">
                  <c:v>0.5605325865738453</c:v>
                </c:pt>
                <c:pt idx="5579">
                  <c:v>0.56055791831448054</c:v>
                </c:pt>
                <c:pt idx="5580">
                  <c:v>0.56066391073697674</c:v>
                </c:pt>
                <c:pt idx="5581">
                  <c:v>0.56071874285513457</c:v>
                </c:pt>
                <c:pt idx="5582">
                  <c:v>0.5610905281206795</c:v>
                </c:pt>
                <c:pt idx="5583">
                  <c:v>0.56128826684710287</c:v>
                </c:pt>
                <c:pt idx="5584">
                  <c:v>0.56131365174105197</c:v>
                </c:pt>
                <c:pt idx="5585">
                  <c:v>0.56140810190284696</c:v>
                </c:pt>
                <c:pt idx="5586">
                  <c:v>0.56141317483558639</c:v>
                </c:pt>
                <c:pt idx="5587">
                  <c:v>0.56152813518031908</c:v>
                </c:pt>
                <c:pt idx="5588">
                  <c:v>0.56164605934845413</c:v>
                </c:pt>
                <c:pt idx="5589">
                  <c:v>0.56164665009501435</c:v>
                </c:pt>
                <c:pt idx="5590">
                  <c:v>0.56199873624944829</c:v>
                </c:pt>
                <c:pt idx="5591">
                  <c:v>0.56225637171541543</c:v>
                </c:pt>
                <c:pt idx="5592">
                  <c:v>0.56234740089477442</c:v>
                </c:pt>
                <c:pt idx="5593">
                  <c:v>0.56239463108748744</c:v>
                </c:pt>
                <c:pt idx="5594">
                  <c:v>0.56250423273231442</c:v>
                </c:pt>
                <c:pt idx="5595">
                  <c:v>0.56251296233534287</c:v>
                </c:pt>
                <c:pt idx="5596">
                  <c:v>0.5626939361547294</c:v>
                </c:pt>
                <c:pt idx="5597">
                  <c:v>0.56285452939239322</c:v>
                </c:pt>
                <c:pt idx="5598">
                  <c:v>0.56286227544769296</c:v>
                </c:pt>
                <c:pt idx="5599">
                  <c:v>0.56288359227222939</c:v>
                </c:pt>
                <c:pt idx="5600">
                  <c:v>0.56318844338363516</c:v>
                </c:pt>
                <c:pt idx="5601">
                  <c:v>0.56346061746492071</c:v>
                </c:pt>
                <c:pt idx="5602">
                  <c:v>0.5634648131898724</c:v>
                </c:pt>
                <c:pt idx="5603">
                  <c:v>0.5639102830725452</c:v>
                </c:pt>
                <c:pt idx="5604">
                  <c:v>0.56421051731185723</c:v>
                </c:pt>
                <c:pt idx="5605">
                  <c:v>0.56425711399269174</c:v>
                </c:pt>
                <c:pt idx="5606">
                  <c:v>0.5642647072057978</c:v>
                </c:pt>
                <c:pt idx="5607">
                  <c:v>0.56437658596861529</c:v>
                </c:pt>
                <c:pt idx="5608">
                  <c:v>0.56442253485404437</c:v>
                </c:pt>
                <c:pt idx="5609">
                  <c:v>0.56446809486070848</c:v>
                </c:pt>
                <c:pt idx="5610">
                  <c:v>0.56477814181221908</c:v>
                </c:pt>
                <c:pt idx="5611">
                  <c:v>0.56506047715665264</c:v>
                </c:pt>
                <c:pt idx="5612">
                  <c:v>0.56514089760238539</c:v>
                </c:pt>
                <c:pt idx="5613">
                  <c:v>0.56533707013380985</c:v>
                </c:pt>
                <c:pt idx="5614">
                  <c:v>0.56553699522109357</c:v>
                </c:pt>
                <c:pt idx="5615">
                  <c:v>0.56557683057568853</c:v>
                </c:pt>
                <c:pt idx="5616">
                  <c:v>0.56557802746594243</c:v>
                </c:pt>
                <c:pt idx="5617">
                  <c:v>0.56566406160321925</c:v>
                </c:pt>
                <c:pt idx="5618">
                  <c:v>0.56571160854957114</c:v>
                </c:pt>
                <c:pt idx="5619">
                  <c:v>0.56579910874906381</c:v>
                </c:pt>
                <c:pt idx="5620">
                  <c:v>0.56595459046790386</c:v>
                </c:pt>
                <c:pt idx="5621">
                  <c:v>0.566156131941007</c:v>
                </c:pt>
                <c:pt idx="5622">
                  <c:v>0.56619668238938448</c:v>
                </c:pt>
                <c:pt idx="5623">
                  <c:v>0.56641978444564312</c:v>
                </c:pt>
                <c:pt idx="5624">
                  <c:v>0.56647760349158616</c:v>
                </c:pt>
                <c:pt idx="5625">
                  <c:v>0.56665192202065107</c:v>
                </c:pt>
                <c:pt idx="5626">
                  <c:v>0.56678621323794398</c:v>
                </c:pt>
                <c:pt idx="5627">
                  <c:v>0.56678741359397478</c:v>
                </c:pt>
                <c:pt idx="5628">
                  <c:v>0.56678815562255136</c:v>
                </c:pt>
                <c:pt idx="5629">
                  <c:v>0.56684314733134122</c:v>
                </c:pt>
                <c:pt idx="5630">
                  <c:v>0.56696911158020669</c:v>
                </c:pt>
                <c:pt idx="5631">
                  <c:v>0.56699306104264724</c:v>
                </c:pt>
                <c:pt idx="5632">
                  <c:v>0.56714717970946282</c:v>
                </c:pt>
                <c:pt idx="5633">
                  <c:v>0.5671733843091239</c:v>
                </c:pt>
                <c:pt idx="5634">
                  <c:v>0.5672478580627911</c:v>
                </c:pt>
                <c:pt idx="5635">
                  <c:v>0.56728544215305565</c:v>
                </c:pt>
                <c:pt idx="5636">
                  <c:v>0.56759478322823798</c:v>
                </c:pt>
                <c:pt idx="5637">
                  <c:v>0.56763782563029763</c:v>
                </c:pt>
                <c:pt idx="5638">
                  <c:v>0.56790230311817314</c:v>
                </c:pt>
                <c:pt idx="5639">
                  <c:v>0.56794007161542603</c:v>
                </c:pt>
                <c:pt idx="5640">
                  <c:v>0.56800191871332806</c:v>
                </c:pt>
                <c:pt idx="5641">
                  <c:v>0.56805014171787871</c:v>
                </c:pt>
                <c:pt idx="5642">
                  <c:v>0.5680970222654258</c:v>
                </c:pt>
                <c:pt idx="5643">
                  <c:v>0.56818329865321804</c:v>
                </c:pt>
                <c:pt idx="5644">
                  <c:v>0.56830911818658947</c:v>
                </c:pt>
                <c:pt idx="5645">
                  <c:v>0.56841440786901098</c:v>
                </c:pt>
                <c:pt idx="5646">
                  <c:v>0.56848917619884876</c:v>
                </c:pt>
                <c:pt idx="5647">
                  <c:v>0.56862507741443424</c:v>
                </c:pt>
                <c:pt idx="5648">
                  <c:v>0.56876262196647465</c:v>
                </c:pt>
                <c:pt idx="5649">
                  <c:v>0.56893699372009232</c:v>
                </c:pt>
                <c:pt idx="5650">
                  <c:v>0.56924769013256626</c:v>
                </c:pt>
                <c:pt idx="5651">
                  <c:v>0.5693618565812687</c:v>
                </c:pt>
                <c:pt idx="5652">
                  <c:v>0.56949307233884394</c:v>
                </c:pt>
                <c:pt idx="5653">
                  <c:v>0.56959178630414597</c:v>
                </c:pt>
                <c:pt idx="5654">
                  <c:v>0.56967828618269689</c:v>
                </c:pt>
                <c:pt idx="5655">
                  <c:v>0.56971358869721278</c:v>
                </c:pt>
                <c:pt idx="5656">
                  <c:v>0.56972282632770677</c:v>
                </c:pt>
                <c:pt idx="5657">
                  <c:v>0.56972299935453474</c:v>
                </c:pt>
                <c:pt idx="5658">
                  <c:v>0.56974946624183687</c:v>
                </c:pt>
                <c:pt idx="5659">
                  <c:v>0.5698240650393428</c:v>
                </c:pt>
                <c:pt idx="5660">
                  <c:v>0.56983308961940637</c:v>
                </c:pt>
                <c:pt idx="5661">
                  <c:v>0.56986383201897173</c:v>
                </c:pt>
                <c:pt idx="5662">
                  <c:v>0.57007742757689328</c:v>
                </c:pt>
                <c:pt idx="5663">
                  <c:v>0.57008945469126326</c:v>
                </c:pt>
                <c:pt idx="5664">
                  <c:v>0.57016094788913274</c:v>
                </c:pt>
                <c:pt idx="5665">
                  <c:v>0.57025826753187536</c:v>
                </c:pt>
                <c:pt idx="5666">
                  <c:v>0.57028273811651065</c:v>
                </c:pt>
                <c:pt idx="5667">
                  <c:v>0.5703468600131183</c:v>
                </c:pt>
                <c:pt idx="5668">
                  <c:v>0.57051700589800136</c:v>
                </c:pt>
                <c:pt idx="5669">
                  <c:v>0.57060234336632298</c:v>
                </c:pt>
                <c:pt idx="5670">
                  <c:v>0.57083583395649962</c:v>
                </c:pt>
                <c:pt idx="5671">
                  <c:v>0.57094647934392673</c:v>
                </c:pt>
                <c:pt idx="5672">
                  <c:v>0.57104747643785436</c:v>
                </c:pt>
                <c:pt idx="5673">
                  <c:v>0.57109192153537147</c:v>
                </c:pt>
                <c:pt idx="5674">
                  <c:v>0.57143798331432005</c:v>
                </c:pt>
                <c:pt idx="5675">
                  <c:v>0.57158213516869116</c:v>
                </c:pt>
                <c:pt idx="5676">
                  <c:v>0.57165191367587831</c:v>
                </c:pt>
                <c:pt idx="5677">
                  <c:v>0.57176630180275179</c:v>
                </c:pt>
                <c:pt idx="5678">
                  <c:v>0.57178356095927974</c:v>
                </c:pt>
                <c:pt idx="5679">
                  <c:v>0.57192990710377323</c:v>
                </c:pt>
                <c:pt idx="5680">
                  <c:v>0.57212772505199239</c:v>
                </c:pt>
                <c:pt idx="5681">
                  <c:v>0.57224003253266509</c:v>
                </c:pt>
                <c:pt idx="5682">
                  <c:v>0.57225598620431628</c:v>
                </c:pt>
                <c:pt idx="5683">
                  <c:v>0.57240966305189345</c:v>
                </c:pt>
                <c:pt idx="5684">
                  <c:v>0.5725092509110441</c:v>
                </c:pt>
                <c:pt idx="5685">
                  <c:v>0.57252432625751315</c:v>
                </c:pt>
                <c:pt idx="5686">
                  <c:v>0.57252982086259041</c:v>
                </c:pt>
                <c:pt idx="5687">
                  <c:v>0.57282542090592936</c:v>
                </c:pt>
                <c:pt idx="5688">
                  <c:v>0.57286398886989454</c:v>
                </c:pt>
                <c:pt idx="5689">
                  <c:v>0.5730273523384084</c:v>
                </c:pt>
                <c:pt idx="5690">
                  <c:v>0.57305557712004285</c:v>
                </c:pt>
                <c:pt idx="5691">
                  <c:v>0.57313657249573879</c:v>
                </c:pt>
                <c:pt idx="5692">
                  <c:v>0.57317440303217582</c:v>
                </c:pt>
                <c:pt idx="5693">
                  <c:v>0.57321234283529232</c:v>
                </c:pt>
                <c:pt idx="5694">
                  <c:v>0.57343300807606323</c:v>
                </c:pt>
                <c:pt idx="5695">
                  <c:v>0.5734956202957624</c:v>
                </c:pt>
                <c:pt idx="5696">
                  <c:v>0.57366894613738373</c:v>
                </c:pt>
                <c:pt idx="5697">
                  <c:v>0.57367330352809698</c:v>
                </c:pt>
                <c:pt idx="5698">
                  <c:v>0.57369780650133695</c:v>
                </c:pt>
                <c:pt idx="5699">
                  <c:v>0.57384302591941327</c:v>
                </c:pt>
                <c:pt idx="5700">
                  <c:v>0.57392178806369631</c:v>
                </c:pt>
                <c:pt idx="5701">
                  <c:v>0.57402926213213024</c:v>
                </c:pt>
                <c:pt idx="5702">
                  <c:v>0.57410993460366166</c:v>
                </c:pt>
                <c:pt idx="5703">
                  <c:v>0.57423089118919091</c:v>
                </c:pt>
                <c:pt idx="5704">
                  <c:v>0.57429832386270752</c:v>
                </c:pt>
                <c:pt idx="5705">
                  <c:v>0.57440592236984656</c:v>
                </c:pt>
                <c:pt idx="5706">
                  <c:v>0.57441840791877519</c:v>
                </c:pt>
                <c:pt idx="5707">
                  <c:v>0.57450585730001746</c:v>
                </c:pt>
                <c:pt idx="5708">
                  <c:v>0.57464853209293953</c:v>
                </c:pt>
                <c:pt idx="5709">
                  <c:v>0.57466311465383579</c:v>
                </c:pt>
                <c:pt idx="5710">
                  <c:v>0.57474687798153112</c:v>
                </c:pt>
                <c:pt idx="5711">
                  <c:v>0.57498425341774084</c:v>
                </c:pt>
                <c:pt idx="5712">
                  <c:v>0.57518406282550694</c:v>
                </c:pt>
                <c:pt idx="5713">
                  <c:v>0.57518535244257996</c:v>
                </c:pt>
                <c:pt idx="5714">
                  <c:v>0.57535453988024476</c:v>
                </c:pt>
                <c:pt idx="5715">
                  <c:v>0.5753611445299105</c:v>
                </c:pt>
                <c:pt idx="5716">
                  <c:v>0.57555734574273554</c:v>
                </c:pt>
                <c:pt idx="5717">
                  <c:v>0.57556795471276534</c:v>
                </c:pt>
                <c:pt idx="5718">
                  <c:v>0.5756207332997082</c:v>
                </c:pt>
                <c:pt idx="5719">
                  <c:v>0.575792182997373</c:v>
                </c:pt>
                <c:pt idx="5720">
                  <c:v>0.5758639789069685</c:v>
                </c:pt>
                <c:pt idx="5721">
                  <c:v>0.57596341899565462</c:v>
                </c:pt>
                <c:pt idx="5722">
                  <c:v>0.57598385359547521</c:v>
                </c:pt>
                <c:pt idx="5723">
                  <c:v>0.57606367898460453</c:v>
                </c:pt>
                <c:pt idx="5724">
                  <c:v>0.5761454617564612</c:v>
                </c:pt>
                <c:pt idx="5725">
                  <c:v>0.57620656598535858</c:v>
                </c:pt>
                <c:pt idx="5726">
                  <c:v>0.57625346057575622</c:v>
                </c:pt>
                <c:pt idx="5727">
                  <c:v>0.576274849514816</c:v>
                </c:pt>
                <c:pt idx="5728">
                  <c:v>0.57629851271456556</c:v>
                </c:pt>
                <c:pt idx="5729">
                  <c:v>0.57634904479315896</c:v>
                </c:pt>
                <c:pt idx="5730">
                  <c:v>0.5764710897645603</c:v>
                </c:pt>
                <c:pt idx="5731">
                  <c:v>0.57647224796765462</c:v>
                </c:pt>
                <c:pt idx="5732">
                  <c:v>0.57649862484056813</c:v>
                </c:pt>
                <c:pt idx="5733">
                  <c:v>0.57660999548488112</c:v>
                </c:pt>
                <c:pt idx="5734">
                  <c:v>0.57662806174420633</c:v>
                </c:pt>
                <c:pt idx="5735">
                  <c:v>0.57670626284235793</c:v>
                </c:pt>
                <c:pt idx="5736">
                  <c:v>0.57705313116901058</c:v>
                </c:pt>
                <c:pt idx="5737">
                  <c:v>0.57707875511430107</c:v>
                </c:pt>
                <c:pt idx="5738">
                  <c:v>0.57721012955288176</c:v>
                </c:pt>
                <c:pt idx="5739">
                  <c:v>0.57731352688979565</c:v>
                </c:pt>
                <c:pt idx="5740">
                  <c:v>0.57745388205696546</c:v>
                </c:pt>
                <c:pt idx="5741">
                  <c:v>0.57763022268590447</c:v>
                </c:pt>
                <c:pt idx="5742">
                  <c:v>0.57793512275844217</c:v>
                </c:pt>
                <c:pt idx="5743">
                  <c:v>0.57794825785328552</c:v>
                </c:pt>
                <c:pt idx="5744">
                  <c:v>0.57822297024502278</c:v>
                </c:pt>
                <c:pt idx="5745">
                  <c:v>0.57829378005352683</c:v>
                </c:pt>
                <c:pt idx="5746">
                  <c:v>0.57829764703160502</c:v>
                </c:pt>
                <c:pt idx="5747">
                  <c:v>0.57832903480588693</c:v>
                </c:pt>
                <c:pt idx="5748">
                  <c:v>0.57837859177937523</c:v>
                </c:pt>
                <c:pt idx="5749">
                  <c:v>0.57839464007023977</c:v>
                </c:pt>
                <c:pt idx="5750">
                  <c:v>0.57842294157472929</c:v>
                </c:pt>
                <c:pt idx="5751">
                  <c:v>0.57852056276241615</c:v>
                </c:pt>
                <c:pt idx="5752">
                  <c:v>0.5786444231784803</c:v>
                </c:pt>
                <c:pt idx="5753">
                  <c:v>0.578903261988436</c:v>
                </c:pt>
                <c:pt idx="5754">
                  <c:v>0.57890472053990716</c:v>
                </c:pt>
                <c:pt idx="5755">
                  <c:v>0.57903202170492984</c:v>
                </c:pt>
                <c:pt idx="5756">
                  <c:v>0.57905136371188271</c:v>
                </c:pt>
                <c:pt idx="5757">
                  <c:v>0.57910428327610686</c:v>
                </c:pt>
                <c:pt idx="5758">
                  <c:v>0.57912276999115753</c:v>
                </c:pt>
                <c:pt idx="5759">
                  <c:v>0.57923729272611435</c:v>
                </c:pt>
                <c:pt idx="5760">
                  <c:v>0.57939115027994093</c:v>
                </c:pt>
                <c:pt idx="5761">
                  <c:v>0.57944754538748244</c:v>
                </c:pt>
                <c:pt idx="5762">
                  <c:v>0.579553090233624</c:v>
                </c:pt>
                <c:pt idx="5763">
                  <c:v>0.57961412679743196</c:v>
                </c:pt>
                <c:pt idx="5764">
                  <c:v>0.57961455526642724</c:v>
                </c:pt>
                <c:pt idx="5765">
                  <c:v>0.57977108255529708</c:v>
                </c:pt>
                <c:pt idx="5766">
                  <c:v>0.5798031583292419</c:v>
                </c:pt>
                <c:pt idx="5767">
                  <c:v>0.57990442171916068</c:v>
                </c:pt>
                <c:pt idx="5768">
                  <c:v>0.57998955107817984</c:v>
                </c:pt>
                <c:pt idx="5769">
                  <c:v>0.58000858202516237</c:v>
                </c:pt>
                <c:pt idx="5770">
                  <c:v>0.58005199854086498</c:v>
                </c:pt>
                <c:pt idx="5771">
                  <c:v>0.58010510390637249</c:v>
                </c:pt>
                <c:pt idx="5772">
                  <c:v>0.58011657365584246</c:v>
                </c:pt>
                <c:pt idx="5773">
                  <c:v>0.58012425862332617</c:v>
                </c:pt>
                <c:pt idx="5774">
                  <c:v>0.58060602568369235</c:v>
                </c:pt>
                <c:pt idx="5775">
                  <c:v>0.58072470578433333</c:v>
                </c:pt>
                <c:pt idx="5776">
                  <c:v>0.58073177377893448</c:v>
                </c:pt>
                <c:pt idx="5777">
                  <c:v>0.58077241981997896</c:v>
                </c:pt>
                <c:pt idx="5778">
                  <c:v>0.58087380165975844</c:v>
                </c:pt>
                <c:pt idx="5779">
                  <c:v>0.58090105714752005</c:v>
                </c:pt>
                <c:pt idx="5780">
                  <c:v>0.58093846000459337</c:v>
                </c:pt>
                <c:pt idx="5781">
                  <c:v>0.58095226542838752</c:v>
                </c:pt>
                <c:pt idx="5782">
                  <c:v>0.58116536261233454</c:v>
                </c:pt>
                <c:pt idx="5783">
                  <c:v>0.58138030466604684</c:v>
                </c:pt>
                <c:pt idx="5784">
                  <c:v>0.58163193973059701</c:v>
                </c:pt>
                <c:pt idx="5785">
                  <c:v>0.5823904306801948</c:v>
                </c:pt>
                <c:pt idx="5786">
                  <c:v>0.58246191597504582</c:v>
                </c:pt>
                <c:pt idx="5787">
                  <c:v>0.5826243289055355</c:v>
                </c:pt>
                <c:pt idx="5788">
                  <c:v>0.58290478359820341</c:v>
                </c:pt>
                <c:pt idx="5789">
                  <c:v>0.58292852167057485</c:v>
                </c:pt>
                <c:pt idx="5790">
                  <c:v>0.58315477126677373</c:v>
                </c:pt>
                <c:pt idx="5791">
                  <c:v>0.58318735991381998</c:v>
                </c:pt>
                <c:pt idx="5792">
                  <c:v>0.58332251262979828</c:v>
                </c:pt>
                <c:pt idx="5793">
                  <c:v>0.58348907612277645</c:v>
                </c:pt>
                <c:pt idx="5794">
                  <c:v>0.58351769453808155</c:v>
                </c:pt>
                <c:pt idx="5795">
                  <c:v>0.58361043447784788</c:v>
                </c:pt>
                <c:pt idx="5796">
                  <c:v>0.5838123553147051</c:v>
                </c:pt>
                <c:pt idx="5797">
                  <c:v>0.58386100660813767</c:v>
                </c:pt>
                <c:pt idx="5798">
                  <c:v>0.58386127519934572</c:v>
                </c:pt>
                <c:pt idx="5799">
                  <c:v>0.58393878076847416</c:v>
                </c:pt>
                <c:pt idx="5800">
                  <c:v>0.58410081367983679</c:v>
                </c:pt>
                <c:pt idx="5801">
                  <c:v>0.58433992421343239</c:v>
                </c:pt>
                <c:pt idx="5802">
                  <c:v>0.58464190717742937</c:v>
                </c:pt>
                <c:pt idx="5803">
                  <c:v>0.58464614792194869</c:v>
                </c:pt>
                <c:pt idx="5804">
                  <c:v>0.58467194448454674</c:v>
                </c:pt>
                <c:pt idx="5805">
                  <c:v>0.58469023684121701</c:v>
                </c:pt>
                <c:pt idx="5806">
                  <c:v>0.5848763988483161</c:v>
                </c:pt>
                <c:pt idx="5807">
                  <c:v>0.58487789591766381</c:v>
                </c:pt>
                <c:pt idx="5808">
                  <c:v>0.58489616503227249</c:v>
                </c:pt>
                <c:pt idx="5809">
                  <c:v>0.58489710567473108</c:v>
                </c:pt>
                <c:pt idx="5810">
                  <c:v>0.58494143033803092</c:v>
                </c:pt>
                <c:pt idx="5811">
                  <c:v>0.5849947982084287</c:v>
                </c:pt>
                <c:pt idx="5812">
                  <c:v>0.58506488867705431</c:v>
                </c:pt>
                <c:pt idx="5813">
                  <c:v>0.58511928738547914</c:v>
                </c:pt>
                <c:pt idx="5814">
                  <c:v>0.5851291385605083</c:v>
                </c:pt>
                <c:pt idx="5815">
                  <c:v>0.58513924206731593</c:v>
                </c:pt>
                <c:pt idx="5816">
                  <c:v>0.58514082218359142</c:v>
                </c:pt>
                <c:pt idx="5817">
                  <c:v>0.58527768178656026</c:v>
                </c:pt>
                <c:pt idx="5818">
                  <c:v>0.58536827173153383</c:v>
                </c:pt>
                <c:pt idx="5819">
                  <c:v>0.58537987885330112</c:v>
                </c:pt>
                <c:pt idx="5820">
                  <c:v>0.58548195486648158</c:v>
                </c:pt>
                <c:pt idx="5821">
                  <c:v>0.58567726808572695</c:v>
                </c:pt>
                <c:pt idx="5822">
                  <c:v>0.58570246156706895</c:v>
                </c:pt>
                <c:pt idx="5823">
                  <c:v>0.58579709632509713</c:v>
                </c:pt>
                <c:pt idx="5824">
                  <c:v>0.58605241851227741</c:v>
                </c:pt>
                <c:pt idx="5825">
                  <c:v>0.58605959525073359</c:v>
                </c:pt>
                <c:pt idx="5826">
                  <c:v>0.58616292520036994</c:v>
                </c:pt>
                <c:pt idx="5827">
                  <c:v>0.58625171226287065</c:v>
                </c:pt>
                <c:pt idx="5828">
                  <c:v>0.5862797302796825</c:v>
                </c:pt>
                <c:pt idx="5829">
                  <c:v>0.58634658646463456</c:v>
                </c:pt>
                <c:pt idx="5830">
                  <c:v>0.58640658640545396</c:v>
                </c:pt>
                <c:pt idx="5831">
                  <c:v>0.58640769174143004</c:v>
                </c:pt>
                <c:pt idx="5832">
                  <c:v>0.58670755891708981</c:v>
                </c:pt>
                <c:pt idx="5833">
                  <c:v>0.58684391320998341</c:v>
                </c:pt>
                <c:pt idx="5834">
                  <c:v>0.58688460364290851</c:v>
                </c:pt>
                <c:pt idx="5835">
                  <c:v>0.58701069312534904</c:v>
                </c:pt>
                <c:pt idx="5836">
                  <c:v>0.58701260818749046</c:v>
                </c:pt>
                <c:pt idx="5837">
                  <c:v>0.5871829567262129</c:v>
                </c:pt>
                <c:pt idx="5838">
                  <c:v>0.58730098993031243</c:v>
                </c:pt>
                <c:pt idx="5839">
                  <c:v>0.58735339516010887</c:v>
                </c:pt>
                <c:pt idx="5840">
                  <c:v>0.58735579909448321</c:v>
                </c:pt>
                <c:pt idx="5841">
                  <c:v>0.58757559300514783</c:v>
                </c:pt>
                <c:pt idx="5842">
                  <c:v>0.58766259490293138</c:v>
                </c:pt>
                <c:pt idx="5843">
                  <c:v>0.58783395816166839</c:v>
                </c:pt>
                <c:pt idx="5844">
                  <c:v>0.58788479929079918</c:v>
                </c:pt>
                <c:pt idx="5845">
                  <c:v>0.58792633668891003</c:v>
                </c:pt>
                <c:pt idx="5846">
                  <c:v>0.58803660406892377</c:v>
                </c:pt>
                <c:pt idx="5847">
                  <c:v>0.58821405958350048</c:v>
                </c:pt>
                <c:pt idx="5848">
                  <c:v>0.58826467318761511</c:v>
                </c:pt>
                <c:pt idx="5849">
                  <c:v>0.58842411773448455</c:v>
                </c:pt>
                <c:pt idx="5850">
                  <c:v>0.58844961594572998</c:v>
                </c:pt>
                <c:pt idx="5851">
                  <c:v>0.58847434828234979</c:v>
                </c:pt>
                <c:pt idx="5852">
                  <c:v>0.58849313029737194</c:v>
                </c:pt>
                <c:pt idx="5853">
                  <c:v>0.58867987977116332</c:v>
                </c:pt>
                <c:pt idx="5854">
                  <c:v>0.58895793924909789</c:v>
                </c:pt>
                <c:pt idx="5855">
                  <c:v>0.58902427507013433</c:v>
                </c:pt>
                <c:pt idx="5856">
                  <c:v>0.58904716491222686</c:v>
                </c:pt>
                <c:pt idx="5857">
                  <c:v>0.58908153525051943</c:v>
                </c:pt>
                <c:pt idx="5858">
                  <c:v>0.58933946377880098</c:v>
                </c:pt>
                <c:pt idx="5859">
                  <c:v>0.58946014720987683</c:v>
                </c:pt>
                <c:pt idx="5860">
                  <c:v>0.58968125733415189</c:v>
                </c:pt>
                <c:pt idx="5861">
                  <c:v>0.58973439791581628</c:v>
                </c:pt>
                <c:pt idx="5862">
                  <c:v>0.5897922110064775</c:v>
                </c:pt>
                <c:pt idx="5863">
                  <c:v>0.58980200504106128</c:v>
                </c:pt>
                <c:pt idx="5864">
                  <c:v>0.58996406015131231</c:v>
                </c:pt>
                <c:pt idx="5865">
                  <c:v>0.59017866220003312</c:v>
                </c:pt>
                <c:pt idx="5866">
                  <c:v>0.59019484734351502</c:v>
                </c:pt>
                <c:pt idx="5867">
                  <c:v>0.59031381930269067</c:v>
                </c:pt>
                <c:pt idx="5868">
                  <c:v>0.59037437305707618</c:v>
                </c:pt>
                <c:pt idx="5869">
                  <c:v>0.59046377083405122</c:v>
                </c:pt>
                <c:pt idx="5870">
                  <c:v>0.59046828616082947</c:v>
                </c:pt>
                <c:pt idx="5871">
                  <c:v>0.59047740640558288</c:v>
                </c:pt>
                <c:pt idx="5872">
                  <c:v>0.59053102903217092</c:v>
                </c:pt>
                <c:pt idx="5873">
                  <c:v>0.59058402893166861</c:v>
                </c:pt>
                <c:pt idx="5874">
                  <c:v>0.59062124953297857</c:v>
                </c:pt>
                <c:pt idx="5875">
                  <c:v>0.59082570724638928</c:v>
                </c:pt>
                <c:pt idx="5876">
                  <c:v>0.591119091261046</c:v>
                </c:pt>
                <c:pt idx="5877">
                  <c:v>0.59121228163083928</c:v>
                </c:pt>
                <c:pt idx="5878">
                  <c:v>0.59145873734031806</c:v>
                </c:pt>
                <c:pt idx="5879">
                  <c:v>0.59153251368563298</c:v>
                </c:pt>
                <c:pt idx="5880">
                  <c:v>0.59161857899046977</c:v>
                </c:pt>
                <c:pt idx="5881">
                  <c:v>0.59162578732961413</c:v>
                </c:pt>
                <c:pt idx="5882">
                  <c:v>0.59167329552484349</c:v>
                </c:pt>
                <c:pt idx="5883">
                  <c:v>0.59168748203843058</c:v>
                </c:pt>
                <c:pt idx="5884">
                  <c:v>0.59193164928559028</c:v>
                </c:pt>
                <c:pt idx="5885">
                  <c:v>0.59199580774121519</c:v>
                </c:pt>
                <c:pt idx="5886">
                  <c:v>0.5921236687371989</c:v>
                </c:pt>
                <c:pt idx="5887">
                  <c:v>0.59216246155655461</c:v>
                </c:pt>
                <c:pt idx="5888">
                  <c:v>0.59222014626285013</c:v>
                </c:pt>
                <c:pt idx="5889">
                  <c:v>0.59233765920968284</c:v>
                </c:pt>
                <c:pt idx="5890">
                  <c:v>0.59236839164230604</c:v>
                </c:pt>
                <c:pt idx="5891">
                  <c:v>0.59243471714646123</c:v>
                </c:pt>
                <c:pt idx="5892">
                  <c:v>0.59245278486092923</c:v>
                </c:pt>
                <c:pt idx="5893">
                  <c:v>0.59254527757822628</c:v>
                </c:pt>
                <c:pt idx="5894">
                  <c:v>0.59266897319377243</c:v>
                </c:pt>
                <c:pt idx="5895">
                  <c:v>0.59272670839729857</c:v>
                </c:pt>
                <c:pt idx="5896">
                  <c:v>0.59296633428593926</c:v>
                </c:pt>
                <c:pt idx="5897">
                  <c:v>0.59296733121218537</c:v>
                </c:pt>
                <c:pt idx="5898">
                  <c:v>0.59320676624518121</c:v>
                </c:pt>
                <c:pt idx="5899">
                  <c:v>0.59350849792260008</c:v>
                </c:pt>
                <c:pt idx="5900">
                  <c:v>0.59377883449073376</c:v>
                </c:pt>
                <c:pt idx="5901">
                  <c:v>0.59391489801717123</c:v>
                </c:pt>
                <c:pt idx="5902">
                  <c:v>0.59423992761461286</c:v>
                </c:pt>
                <c:pt idx="5903">
                  <c:v>0.59427449173501801</c:v>
                </c:pt>
                <c:pt idx="5904">
                  <c:v>0.5943311730204075</c:v>
                </c:pt>
                <c:pt idx="5905">
                  <c:v>0.59440333958608671</c:v>
                </c:pt>
                <c:pt idx="5906">
                  <c:v>0.59445020713912899</c:v>
                </c:pt>
                <c:pt idx="5907">
                  <c:v>0.59461042292488087</c:v>
                </c:pt>
                <c:pt idx="5908">
                  <c:v>0.59468857605462011</c:v>
                </c:pt>
                <c:pt idx="5909">
                  <c:v>0.59479388485311924</c:v>
                </c:pt>
                <c:pt idx="5910">
                  <c:v>0.59482569063971891</c:v>
                </c:pt>
                <c:pt idx="5911">
                  <c:v>0.5949293943295112</c:v>
                </c:pt>
                <c:pt idx="5912">
                  <c:v>0.59493152334740107</c:v>
                </c:pt>
                <c:pt idx="5913">
                  <c:v>0.59499422949564362</c:v>
                </c:pt>
                <c:pt idx="5914">
                  <c:v>0.59510752636655817</c:v>
                </c:pt>
                <c:pt idx="5915">
                  <c:v>0.59515279623522521</c:v>
                </c:pt>
                <c:pt idx="5916">
                  <c:v>0.59523652656517489</c:v>
                </c:pt>
                <c:pt idx="5917">
                  <c:v>0.59577601412116943</c:v>
                </c:pt>
                <c:pt idx="5918">
                  <c:v>0.59589795576904159</c:v>
                </c:pt>
                <c:pt idx="5919">
                  <c:v>0.59599476801621243</c:v>
                </c:pt>
                <c:pt idx="5920">
                  <c:v>0.59607778169617354</c:v>
                </c:pt>
                <c:pt idx="5921">
                  <c:v>0.59623934562847769</c:v>
                </c:pt>
                <c:pt idx="5922">
                  <c:v>0.5963865863358927</c:v>
                </c:pt>
                <c:pt idx="5923">
                  <c:v>0.59644983582742073</c:v>
                </c:pt>
                <c:pt idx="5924">
                  <c:v>0.59646164607905605</c:v>
                </c:pt>
                <c:pt idx="5925">
                  <c:v>0.59654898050864524</c:v>
                </c:pt>
                <c:pt idx="5926">
                  <c:v>0.59657795543546799</c:v>
                </c:pt>
                <c:pt idx="5927">
                  <c:v>0.59662707590999653</c:v>
                </c:pt>
                <c:pt idx="5928">
                  <c:v>0.59665441027858335</c:v>
                </c:pt>
                <c:pt idx="5929">
                  <c:v>0.59675582217033929</c:v>
                </c:pt>
                <c:pt idx="5930">
                  <c:v>0.59676156721394258</c:v>
                </c:pt>
                <c:pt idx="5931">
                  <c:v>0.59689201830203509</c:v>
                </c:pt>
                <c:pt idx="5932">
                  <c:v>0.59704222973109511</c:v>
                </c:pt>
                <c:pt idx="5933">
                  <c:v>0.59719787946185521</c:v>
                </c:pt>
                <c:pt idx="5934">
                  <c:v>0.59720068934957693</c:v>
                </c:pt>
                <c:pt idx="5935">
                  <c:v>0.59724044341495253</c:v>
                </c:pt>
                <c:pt idx="5936">
                  <c:v>0.59757294623764734</c:v>
                </c:pt>
                <c:pt idx="5937">
                  <c:v>0.5976594862805078</c:v>
                </c:pt>
                <c:pt idx="5938">
                  <c:v>0.59776499342335676</c:v>
                </c:pt>
                <c:pt idx="5939">
                  <c:v>0.59793263940289687</c:v>
                </c:pt>
                <c:pt idx="5940">
                  <c:v>0.5980633306115507</c:v>
                </c:pt>
                <c:pt idx="5941">
                  <c:v>0.59816074128808616</c:v>
                </c:pt>
                <c:pt idx="5942">
                  <c:v>0.59816844667345359</c:v>
                </c:pt>
                <c:pt idx="5943">
                  <c:v>0.5984877993286295</c:v>
                </c:pt>
                <c:pt idx="5944">
                  <c:v>0.59849962769627729</c:v>
                </c:pt>
                <c:pt idx="5945">
                  <c:v>0.59858241464935635</c:v>
                </c:pt>
                <c:pt idx="5946">
                  <c:v>0.59863664772497882</c:v>
                </c:pt>
                <c:pt idx="5947">
                  <c:v>0.59869765526594187</c:v>
                </c:pt>
                <c:pt idx="5948">
                  <c:v>0.59876359972593618</c:v>
                </c:pt>
                <c:pt idx="5949">
                  <c:v>0.59919544370726896</c:v>
                </c:pt>
                <c:pt idx="5950">
                  <c:v>0.5992813638577732</c:v>
                </c:pt>
                <c:pt idx="5951">
                  <c:v>0.59972617329491729</c:v>
                </c:pt>
                <c:pt idx="5952">
                  <c:v>0.59978081531340344</c:v>
                </c:pt>
                <c:pt idx="5953">
                  <c:v>0.59980712456388008</c:v>
                </c:pt>
                <c:pt idx="5954">
                  <c:v>0.59998020437773714</c:v>
                </c:pt>
                <c:pt idx="5955">
                  <c:v>0.59999922943656114</c:v>
                </c:pt>
                <c:pt idx="5956">
                  <c:v>0.60024836842653539</c:v>
                </c:pt>
                <c:pt idx="5957">
                  <c:v>0.60042972302850961</c:v>
                </c:pt>
                <c:pt idx="5958">
                  <c:v>0.60069940429888091</c:v>
                </c:pt>
                <c:pt idx="5959">
                  <c:v>0.60072571223596416</c:v>
                </c:pt>
                <c:pt idx="5960">
                  <c:v>0.60077163919639709</c:v>
                </c:pt>
                <c:pt idx="5961">
                  <c:v>0.60082479490803453</c:v>
                </c:pt>
                <c:pt idx="5962">
                  <c:v>0.60083314542476318</c:v>
                </c:pt>
                <c:pt idx="5963">
                  <c:v>0.60093137793620577</c:v>
                </c:pt>
                <c:pt idx="5964">
                  <c:v>0.6012097425842603</c:v>
                </c:pt>
                <c:pt idx="5965">
                  <c:v>0.60135631371425224</c:v>
                </c:pt>
                <c:pt idx="5966">
                  <c:v>0.60147973979691294</c:v>
                </c:pt>
                <c:pt idx="5967">
                  <c:v>0.60152476323388104</c:v>
                </c:pt>
                <c:pt idx="5968">
                  <c:v>0.60174676443495834</c:v>
                </c:pt>
                <c:pt idx="5969">
                  <c:v>0.60186886083633462</c:v>
                </c:pt>
                <c:pt idx="5970">
                  <c:v>0.6020548484463325</c:v>
                </c:pt>
                <c:pt idx="5971">
                  <c:v>0.60215927064341712</c:v>
                </c:pt>
                <c:pt idx="5972">
                  <c:v>0.60238580706519884</c:v>
                </c:pt>
                <c:pt idx="5973">
                  <c:v>0.60240453531217353</c:v>
                </c:pt>
                <c:pt idx="5974">
                  <c:v>0.60243164710555641</c:v>
                </c:pt>
                <c:pt idx="5975">
                  <c:v>0.60244852796187831</c:v>
                </c:pt>
                <c:pt idx="5976">
                  <c:v>0.60260115489154442</c:v>
                </c:pt>
                <c:pt idx="5977">
                  <c:v>0.60269085752572826</c:v>
                </c:pt>
                <c:pt idx="5978">
                  <c:v>0.60275501842274826</c:v>
                </c:pt>
                <c:pt idx="5979">
                  <c:v>0.60301827222486859</c:v>
                </c:pt>
                <c:pt idx="5980">
                  <c:v>0.60302454788049764</c:v>
                </c:pt>
                <c:pt idx="5981">
                  <c:v>0.60308936610180441</c:v>
                </c:pt>
                <c:pt idx="5982">
                  <c:v>0.60337489589829629</c:v>
                </c:pt>
                <c:pt idx="5983">
                  <c:v>0.60340777191393458</c:v>
                </c:pt>
                <c:pt idx="5984">
                  <c:v>0.60347749776606296</c:v>
                </c:pt>
                <c:pt idx="5985">
                  <c:v>0.6035503730561349</c:v>
                </c:pt>
                <c:pt idx="5986">
                  <c:v>0.60360495296674654</c:v>
                </c:pt>
                <c:pt idx="5987">
                  <c:v>0.60396373298633776</c:v>
                </c:pt>
                <c:pt idx="5988">
                  <c:v>0.60397196815670751</c:v>
                </c:pt>
                <c:pt idx="5989">
                  <c:v>0.60397747763838083</c:v>
                </c:pt>
                <c:pt idx="5990">
                  <c:v>0.6041018767595604</c:v>
                </c:pt>
                <c:pt idx="5991">
                  <c:v>0.60427569931250191</c:v>
                </c:pt>
                <c:pt idx="5992">
                  <c:v>0.60450616215885045</c:v>
                </c:pt>
                <c:pt idx="5993">
                  <c:v>0.60458017875106784</c:v>
                </c:pt>
                <c:pt idx="5994">
                  <c:v>0.6047882321007747</c:v>
                </c:pt>
                <c:pt idx="5995">
                  <c:v>0.60481782535545947</c:v>
                </c:pt>
                <c:pt idx="5996">
                  <c:v>0.60499345044248365</c:v>
                </c:pt>
                <c:pt idx="5997">
                  <c:v>0.60503706280619907</c:v>
                </c:pt>
                <c:pt idx="5998">
                  <c:v>0.6051209552602651</c:v>
                </c:pt>
                <c:pt idx="5999">
                  <c:v>0.60533819585045923</c:v>
                </c:pt>
                <c:pt idx="6000">
                  <c:v>0.6054239618862578</c:v>
                </c:pt>
                <c:pt idx="6001">
                  <c:v>0.60547285041252485</c:v>
                </c:pt>
                <c:pt idx="6002">
                  <c:v>0.60548180104579541</c:v>
                </c:pt>
                <c:pt idx="6003">
                  <c:v>0.60575768643324968</c:v>
                </c:pt>
                <c:pt idx="6004">
                  <c:v>0.60577016143855711</c:v>
                </c:pt>
                <c:pt idx="6005">
                  <c:v>0.60580219766606447</c:v>
                </c:pt>
                <c:pt idx="6006">
                  <c:v>0.60580792865442556</c:v>
                </c:pt>
                <c:pt idx="6007">
                  <c:v>0.60581398650278528</c:v>
                </c:pt>
                <c:pt idx="6008">
                  <c:v>0.60588855154238097</c:v>
                </c:pt>
                <c:pt idx="6009">
                  <c:v>0.60591831371069382</c:v>
                </c:pt>
                <c:pt idx="6010">
                  <c:v>0.60618751619466149</c:v>
                </c:pt>
                <c:pt idx="6011">
                  <c:v>0.60623236680971759</c:v>
                </c:pt>
                <c:pt idx="6012">
                  <c:v>0.60624109928705738</c:v>
                </c:pt>
                <c:pt idx="6013">
                  <c:v>0.60637509225502872</c:v>
                </c:pt>
                <c:pt idx="6014">
                  <c:v>0.60655739906816963</c:v>
                </c:pt>
                <c:pt idx="6015">
                  <c:v>0.60659309187516819</c:v>
                </c:pt>
                <c:pt idx="6016">
                  <c:v>0.60663044066458038</c:v>
                </c:pt>
                <c:pt idx="6017">
                  <c:v>0.60673988453368766</c:v>
                </c:pt>
                <c:pt idx="6018">
                  <c:v>0.60709743979053443</c:v>
                </c:pt>
                <c:pt idx="6019">
                  <c:v>0.60710692122131005</c:v>
                </c:pt>
                <c:pt idx="6020">
                  <c:v>0.60715266079726704</c:v>
                </c:pt>
                <c:pt idx="6021">
                  <c:v>0.60715494213279086</c:v>
                </c:pt>
                <c:pt idx="6022">
                  <c:v>0.6072444081617232</c:v>
                </c:pt>
                <c:pt idx="6023">
                  <c:v>0.60731898387880945</c:v>
                </c:pt>
                <c:pt idx="6024">
                  <c:v>0.60746706432427477</c:v>
                </c:pt>
                <c:pt idx="6025">
                  <c:v>0.60748301189617249</c:v>
                </c:pt>
                <c:pt idx="6026">
                  <c:v>0.60750240015960433</c:v>
                </c:pt>
                <c:pt idx="6027">
                  <c:v>0.60757582182927294</c:v>
                </c:pt>
                <c:pt idx="6028">
                  <c:v>0.60767625404104175</c:v>
                </c:pt>
                <c:pt idx="6029">
                  <c:v>0.60768118838958707</c:v>
                </c:pt>
                <c:pt idx="6030">
                  <c:v>0.60785721782573465</c:v>
                </c:pt>
                <c:pt idx="6031">
                  <c:v>0.6081500930064363</c:v>
                </c:pt>
                <c:pt idx="6032">
                  <c:v>0.60830175798837161</c:v>
                </c:pt>
                <c:pt idx="6033">
                  <c:v>0.60831996143622047</c:v>
                </c:pt>
                <c:pt idx="6034">
                  <c:v>0.60832718593880197</c:v>
                </c:pt>
                <c:pt idx="6035">
                  <c:v>0.60847228144209164</c:v>
                </c:pt>
                <c:pt idx="6036">
                  <c:v>0.60849230340465166</c:v>
                </c:pt>
                <c:pt idx="6037">
                  <c:v>0.60869149739220552</c:v>
                </c:pt>
                <c:pt idx="6038">
                  <c:v>0.60869887544558932</c:v>
                </c:pt>
                <c:pt idx="6039">
                  <c:v>0.60881947850302198</c:v>
                </c:pt>
                <c:pt idx="6040">
                  <c:v>0.6088403662830717</c:v>
                </c:pt>
                <c:pt idx="6041">
                  <c:v>0.60889428431463155</c:v>
                </c:pt>
                <c:pt idx="6042">
                  <c:v>0.60919611256204265</c:v>
                </c:pt>
                <c:pt idx="6043">
                  <c:v>0.60923546043422194</c:v>
                </c:pt>
                <c:pt idx="6044">
                  <c:v>0.6092419418862417</c:v>
                </c:pt>
                <c:pt idx="6045">
                  <c:v>0.60929510102543816</c:v>
                </c:pt>
                <c:pt idx="6046">
                  <c:v>0.60933393337388075</c:v>
                </c:pt>
                <c:pt idx="6047">
                  <c:v>0.60936364261874687</c:v>
                </c:pt>
                <c:pt idx="6048">
                  <c:v>0.60948952330187667</c:v>
                </c:pt>
                <c:pt idx="6049">
                  <c:v>0.6095167738541809</c:v>
                </c:pt>
                <c:pt idx="6050">
                  <c:v>0.60955312582568533</c:v>
                </c:pt>
                <c:pt idx="6051">
                  <c:v>0.60982102111228187</c:v>
                </c:pt>
                <c:pt idx="6052">
                  <c:v>0.60990321506705425</c:v>
                </c:pt>
                <c:pt idx="6053">
                  <c:v>0.60991062442235422</c:v>
                </c:pt>
                <c:pt idx="6054">
                  <c:v>0.60994509348594461</c:v>
                </c:pt>
                <c:pt idx="6055">
                  <c:v>0.6099778884321353</c:v>
                </c:pt>
                <c:pt idx="6056">
                  <c:v>0.61018733289980864</c:v>
                </c:pt>
                <c:pt idx="6057">
                  <c:v>0.6102522416650612</c:v>
                </c:pt>
                <c:pt idx="6058">
                  <c:v>0.61036012230674552</c:v>
                </c:pt>
                <c:pt idx="6059">
                  <c:v>0.61039364829916198</c:v>
                </c:pt>
                <c:pt idx="6060">
                  <c:v>0.6104044316136169</c:v>
                </c:pt>
                <c:pt idx="6061">
                  <c:v>0.61042864946130015</c:v>
                </c:pt>
                <c:pt idx="6062">
                  <c:v>0.61050214557747939</c:v>
                </c:pt>
                <c:pt idx="6063">
                  <c:v>0.61050430847435755</c:v>
                </c:pt>
                <c:pt idx="6064">
                  <c:v>0.61080363469124166</c:v>
                </c:pt>
                <c:pt idx="6065">
                  <c:v>0.61080876323508515</c:v>
                </c:pt>
                <c:pt idx="6066">
                  <c:v>0.61082615868904255</c:v>
                </c:pt>
                <c:pt idx="6067">
                  <c:v>0.61092469013651307</c:v>
                </c:pt>
                <c:pt idx="6068">
                  <c:v>0.61100483648214676</c:v>
                </c:pt>
                <c:pt idx="6069">
                  <c:v>0.61110913471368666</c:v>
                </c:pt>
                <c:pt idx="6070">
                  <c:v>0.61114209022154531</c:v>
                </c:pt>
                <c:pt idx="6071">
                  <c:v>0.61123621156250596</c:v>
                </c:pt>
                <c:pt idx="6072">
                  <c:v>0.61129175284627146</c:v>
                </c:pt>
                <c:pt idx="6073">
                  <c:v>0.61157238399082325</c:v>
                </c:pt>
                <c:pt idx="6074">
                  <c:v>0.61207473117697819</c:v>
                </c:pt>
                <c:pt idx="6075">
                  <c:v>0.61209701975204556</c:v>
                </c:pt>
                <c:pt idx="6076">
                  <c:v>0.61214249144408839</c:v>
                </c:pt>
                <c:pt idx="6077">
                  <c:v>0.61221225783563693</c:v>
                </c:pt>
                <c:pt idx="6078">
                  <c:v>0.61224117658670496</c:v>
                </c:pt>
                <c:pt idx="6079">
                  <c:v>0.61267569735341265</c:v>
                </c:pt>
                <c:pt idx="6080">
                  <c:v>0.61281578507937917</c:v>
                </c:pt>
                <c:pt idx="6081">
                  <c:v>0.61296045789499609</c:v>
                </c:pt>
                <c:pt idx="6082">
                  <c:v>0.61302372115018511</c:v>
                </c:pt>
                <c:pt idx="6083">
                  <c:v>0.61303433988133249</c:v>
                </c:pt>
                <c:pt idx="6084">
                  <c:v>0.61318519096188917</c:v>
                </c:pt>
                <c:pt idx="6085">
                  <c:v>0.61320864394842445</c:v>
                </c:pt>
                <c:pt idx="6086">
                  <c:v>0.61327900899661836</c:v>
                </c:pt>
                <c:pt idx="6087">
                  <c:v>0.61338892707507942</c:v>
                </c:pt>
                <c:pt idx="6088">
                  <c:v>0.61343782055813167</c:v>
                </c:pt>
                <c:pt idx="6089">
                  <c:v>0.61355371901995526</c:v>
                </c:pt>
                <c:pt idx="6090">
                  <c:v>0.61373178120738614</c:v>
                </c:pt>
                <c:pt idx="6091">
                  <c:v>0.61376535542307997</c:v>
                </c:pt>
                <c:pt idx="6092">
                  <c:v>0.61386442895211257</c:v>
                </c:pt>
                <c:pt idx="6093">
                  <c:v>0.61387149844037658</c:v>
                </c:pt>
                <c:pt idx="6094">
                  <c:v>0.61392744011849143</c:v>
                </c:pt>
                <c:pt idx="6095">
                  <c:v>0.61396886480168023</c:v>
                </c:pt>
                <c:pt idx="6096">
                  <c:v>0.61413496821145763</c:v>
                </c:pt>
                <c:pt idx="6097">
                  <c:v>0.61418255062571925</c:v>
                </c:pt>
                <c:pt idx="6098">
                  <c:v>0.614192271152323</c:v>
                </c:pt>
                <c:pt idx="6099">
                  <c:v>0.61422373533005004</c:v>
                </c:pt>
                <c:pt idx="6100">
                  <c:v>0.6143871062463655</c:v>
                </c:pt>
                <c:pt idx="6101">
                  <c:v>0.61438935278553841</c:v>
                </c:pt>
                <c:pt idx="6102">
                  <c:v>0.61451869511893331</c:v>
                </c:pt>
                <c:pt idx="6103">
                  <c:v>0.61454085832701622</c:v>
                </c:pt>
                <c:pt idx="6104">
                  <c:v>0.61461962802751247</c:v>
                </c:pt>
                <c:pt idx="6105">
                  <c:v>0.61464953025913993</c:v>
                </c:pt>
                <c:pt idx="6106">
                  <c:v>0.61473075908040375</c:v>
                </c:pt>
                <c:pt idx="6107">
                  <c:v>0.61473509088165346</c:v>
                </c:pt>
                <c:pt idx="6108">
                  <c:v>0.61507388953508502</c:v>
                </c:pt>
                <c:pt idx="6109">
                  <c:v>0.61531468215047358</c:v>
                </c:pt>
                <c:pt idx="6110">
                  <c:v>0.61532537258964348</c:v>
                </c:pt>
                <c:pt idx="6111">
                  <c:v>0.61552958841590966</c:v>
                </c:pt>
                <c:pt idx="6112">
                  <c:v>0.6155625296369015</c:v>
                </c:pt>
                <c:pt idx="6113">
                  <c:v>0.61564770908857824</c:v>
                </c:pt>
                <c:pt idx="6114">
                  <c:v>0.61564894770608081</c:v>
                </c:pt>
                <c:pt idx="6115">
                  <c:v>0.61590838301467321</c:v>
                </c:pt>
                <c:pt idx="6116">
                  <c:v>0.61599807849485955</c:v>
                </c:pt>
                <c:pt idx="6117">
                  <c:v>0.61606968231955139</c:v>
                </c:pt>
                <c:pt idx="6118">
                  <c:v>0.616100356208787</c:v>
                </c:pt>
                <c:pt idx="6119">
                  <c:v>0.61617640956572606</c:v>
                </c:pt>
                <c:pt idx="6120">
                  <c:v>0.61618272097977367</c:v>
                </c:pt>
                <c:pt idx="6121">
                  <c:v>0.61632749019939181</c:v>
                </c:pt>
                <c:pt idx="6122">
                  <c:v>0.61633381120311059</c:v>
                </c:pt>
                <c:pt idx="6123">
                  <c:v>0.61653419861272696</c:v>
                </c:pt>
                <c:pt idx="6124">
                  <c:v>0.61656564912762168</c:v>
                </c:pt>
                <c:pt idx="6125">
                  <c:v>0.61657726051657991</c:v>
                </c:pt>
                <c:pt idx="6126">
                  <c:v>0.61662173349366312</c:v>
                </c:pt>
                <c:pt idx="6127">
                  <c:v>0.61666763488574661</c:v>
                </c:pt>
                <c:pt idx="6128">
                  <c:v>0.61677837614350006</c:v>
                </c:pt>
                <c:pt idx="6129">
                  <c:v>0.61681764263033301</c:v>
                </c:pt>
                <c:pt idx="6130">
                  <c:v>0.61716670175233879</c:v>
                </c:pt>
                <c:pt idx="6131">
                  <c:v>0.61720679926491917</c:v>
                </c:pt>
                <c:pt idx="6132">
                  <c:v>0.61744739639405788</c:v>
                </c:pt>
                <c:pt idx="6133">
                  <c:v>0.61753641028681483</c:v>
                </c:pt>
                <c:pt idx="6134">
                  <c:v>0.61759038504707542</c:v>
                </c:pt>
                <c:pt idx="6135">
                  <c:v>0.61761842745073547</c:v>
                </c:pt>
                <c:pt idx="6136">
                  <c:v>0.61772187870329764</c:v>
                </c:pt>
                <c:pt idx="6137">
                  <c:v>0.61789859428264704</c:v>
                </c:pt>
                <c:pt idx="6138">
                  <c:v>0.61801043511030318</c:v>
                </c:pt>
                <c:pt idx="6139">
                  <c:v>0.61851301181427476</c:v>
                </c:pt>
                <c:pt idx="6140">
                  <c:v>0.61863023567685116</c:v>
                </c:pt>
                <c:pt idx="6141">
                  <c:v>0.61867221816279228</c:v>
                </c:pt>
                <c:pt idx="6142">
                  <c:v>0.61871927608856581</c:v>
                </c:pt>
                <c:pt idx="6143">
                  <c:v>0.61902741230185299</c:v>
                </c:pt>
                <c:pt idx="6144">
                  <c:v>0.61913701468975912</c:v>
                </c:pt>
                <c:pt idx="6145">
                  <c:v>0.61949096539062554</c:v>
                </c:pt>
                <c:pt idx="6146">
                  <c:v>0.61954160688507054</c:v>
                </c:pt>
                <c:pt idx="6147">
                  <c:v>0.61961806988175949</c:v>
                </c:pt>
                <c:pt idx="6148">
                  <c:v>0.61988525165467445</c:v>
                </c:pt>
                <c:pt idx="6149">
                  <c:v>0.6199696942091607</c:v>
                </c:pt>
                <c:pt idx="6150">
                  <c:v>0.62013031522438478</c:v>
                </c:pt>
                <c:pt idx="6151">
                  <c:v>0.6204402168342904</c:v>
                </c:pt>
                <c:pt idx="6152">
                  <c:v>0.62045997742377124</c:v>
                </c:pt>
                <c:pt idx="6153">
                  <c:v>0.62048501322825844</c:v>
                </c:pt>
                <c:pt idx="6154">
                  <c:v>0.62058965894254625</c:v>
                </c:pt>
                <c:pt idx="6155">
                  <c:v>0.62070921155200753</c:v>
                </c:pt>
                <c:pt idx="6156">
                  <c:v>0.620741211925109</c:v>
                </c:pt>
                <c:pt idx="6157">
                  <c:v>0.6209626869120306</c:v>
                </c:pt>
                <c:pt idx="6158">
                  <c:v>0.62099095519048142</c:v>
                </c:pt>
                <c:pt idx="6159">
                  <c:v>0.62101981633513914</c:v>
                </c:pt>
                <c:pt idx="6160">
                  <c:v>0.62117737050586685</c:v>
                </c:pt>
                <c:pt idx="6161">
                  <c:v>0.62121741185608481</c:v>
                </c:pt>
                <c:pt idx="6162">
                  <c:v>0.62144720660563957</c:v>
                </c:pt>
                <c:pt idx="6163">
                  <c:v>0.62148280179178161</c:v>
                </c:pt>
                <c:pt idx="6164">
                  <c:v>0.62163387726770225</c:v>
                </c:pt>
                <c:pt idx="6165">
                  <c:v>0.62164762032524568</c:v>
                </c:pt>
                <c:pt idx="6166">
                  <c:v>0.62169548170122435</c:v>
                </c:pt>
                <c:pt idx="6167">
                  <c:v>0.6217299734014714</c:v>
                </c:pt>
                <c:pt idx="6168">
                  <c:v>0.62182990210561728</c:v>
                </c:pt>
                <c:pt idx="6169">
                  <c:v>0.62211155564296883</c:v>
                </c:pt>
                <c:pt idx="6170">
                  <c:v>0.62215634804811004</c:v>
                </c:pt>
                <c:pt idx="6171">
                  <c:v>0.62233237009938169</c:v>
                </c:pt>
                <c:pt idx="6172">
                  <c:v>0.62251941056164817</c:v>
                </c:pt>
                <c:pt idx="6173">
                  <c:v>0.6226468900820431</c:v>
                </c:pt>
                <c:pt idx="6174">
                  <c:v>0.62268673614145753</c:v>
                </c:pt>
                <c:pt idx="6175">
                  <c:v>0.62290830687855503</c:v>
                </c:pt>
                <c:pt idx="6176">
                  <c:v>0.62295884555716086</c:v>
                </c:pt>
                <c:pt idx="6177">
                  <c:v>0.62299897721193909</c:v>
                </c:pt>
                <c:pt idx="6178">
                  <c:v>0.62305552796993335</c:v>
                </c:pt>
                <c:pt idx="6179">
                  <c:v>0.62309733802575717</c:v>
                </c:pt>
                <c:pt idx="6180">
                  <c:v>0.62331015667099277</c:v>
                </c:pt>
                <c:pt idx="6181">
                  <c:v>0.62352268315141612</c:v>
                </c:pt>
                <c:pt idx="6182">
                  <c:v>0.62364544518659126</c:v>
                </c:pt>
                <c:pt idx="6183">
                  <c:v>0.62365034443571965</c:v>
                </c:pt>
                <c:pt idx="6184">
                  <c:v>0.62371121021154174</c:v>
                </c:pt>
                <c:pt idx="6185">
                  <c:v>0.62382137148453709</c:v>
                </c:pt>
                <c:pt idx="6186">
                  <c:v>0.62385295550797015</c:v>
                </c:pt>
                <c:pt idx="6187">
                  <c:v>0.62393561213275284</c:v>
                </c:pt>
                <c:pt idx="6188">
                  <c:v>0.62395237146629812</c:v>
                </c:pt>
                <c:pt idx="6189">
                  <c:v>0.62401939432902043</c:v>
                </c:pt>
                <c:pt idx="6190">
                  <c:v>0.62409537958409578</c:v>
                </c:pt>
                <c:pt idx="6191">
                  <c:v>0.62414345303250895</c:v>
                </c:pt>
                <c:pt idx="6192">
                  <c:v>0.62421332478478075</c:v>
                </c:pt>
                <c:pt idx="6193">
                  <c:v>0.62424636637740272</c:v>
                </c:pt>
                <c:pt idx="6194">
                  <c:v>0.62431354370016323</c:v>
                </c:pt>
                <c:pt idx="6195">
                  <c:v>0.62433679379420159</c:v>
                </c:pt>
                <c:pt idx="6196">
                  <c:v>0.62434247465723902</c:v>
                </c:pt>
                <c:pt idx="6197">
                  <c:v>0.62449521723731849</c:v>
                </c:pt>
                <c:pt idx="6198">
                  <c:v>0.62459623910730722</c:v>
                </c:pt>
                <c:pt idx="6199">
                  <c:v>0.62460086511298241</c:v>
                </c:pt>
                <c:pt idx="6200">
                  <c:v>0.62464202442340144</c:v>
                </c:pt>
                <c:pt idx="6201">
                  <c:v>0.62479236227437607</c:v>
                </c:pt>
                <c:pt idx="6202">
                  <c:v>0.62480445357080594</c:v>
                </c:pt>
                <c:pt idx="6203">
                  <c:v>0.62484818787361518</c:v>
                </c:pt>
                <c:pt idx="6204">
                  <c:v>0.62522127398966809</c:v>
                </c:pt>
                <c:pt idx="6205">
                  <c:v>0.62564964082183228</c:v>
                </c:pt>
                <c:pt idx="6206">
                  <c:v>0.62570439091930741</c:v>
                </c:pt>
                <c:pt idx="6207">
                  <c:v>0.62599167835941283</c:v>
                </c:pt>
                <c:pt idx="6208">
                  <c:v>0.62606497360433722</c:v>
                </c:pt>
                <c:pt idx="6209">
                  <c:v>0.62616917961020346</c:v>
                </c:pt>
                <c:pt idx="6210">
                  <c:v>0.62619971343522041</c:v>
                </c:pt>
                <c:pt idx="6211">
                  <c:v>0.62642002878559089</c:v>
                </c:pt>
                <c:pt idx="6212">
                  <c:v>0.62654208097514674</c:v>
                </c:pt>
                <c:pt idx="6213">
                  <c:v>0.62668627709972491</c:v>
                </c:pt>
                <c:pt idx="6214">
                  <c:v>0.62677050423980885</c:v>
                </c:pt>
                <c:pt idx="6215">
                  <c:v>0.62693906051503723</c:v>
                </c:pt>
                <c:pt idx="6216">
                  <c:v>0.62712826674908795</c:v>
                </c:pt>
                <c:pt idx="6217">
                  <c:v>0.62720758334275029</c:v>
                </c:pt>
                <c:pt idx="6218">
                  <c:v>0.62724218960682676</c:v>
                </c:pt>
                <c:pt idx="6219">
                  <c:v>0.62730677967350901</c:v>
                </c:pt>
                <c:pt idx="6220">
                  <c:v>0.6273689667992659</c:v>
                </c:pt>
                <c:pt idx="6221">
                  <c:v>0.62745605134477556</c:v>
                </c:pt>
                <c:pt idx="6222">
                  <c:v>0.62749764347295689</c:v>
                </c:pt>
                <c:pt idx="6223">
                  <c:v>0.62768261317326846</c:v>
                </c:pt>
                <c:pt idx="6224">
                  <c:v>0.62771258860504331</c:v>
                </c:pt>
                <c:pt idx="6225">
                  <c:v>0.62783906532346734</c:v>
                </c:pt>
                <c:pt idx="6226">
                  <c:v>0.6279636003144442</c:v>
                </c:pt>
                <c:pt idx="6227">
                  <c:v>0.6279903948010227</c:v>
                </c:pt>
                <c:pt idx="6228">
                  <c:v>0.62811322759833632</c:v>
                </c:pt>
                <c:pt idx="6229">
                  <c:v>0.62811543003713621</c:v>
                </c:pt>
                <c:pt idx="6230">
                  <c:v>0.62813973772010601</c:v>
                </c:pt>
                <c:pt idx="6231">
                  <c:v>0.62817272522781975</c:v>
                </c:pt>
                <c:pt idx="6232">
                  <c:v>0.62818458548375478</c:v>
                </c:pt>
                <c:pt idx="6233">
                  <c:v>0.6281936375521433</c:v>
                </c:pt>
                <c:pt idx="6234">
                  <c:v>0.62851582578935372</c:v>
                </c:pt>
                <c:pt idx="6235">
                  <c:v>0.62872030406452173</c:v>
                </c:pt>
                <c:pt idx="6236">
                  <c:v>0.6287892769469543</c:v>
                </c:pt>
                <c:pt idx="6237">
                  <c:v>0.62879458606042693</c:v>
                </c:pt>
                <c:pt idx="6238">
                  <c:v>0.62879488829123964</c:v>
                </c:pt>
                <c:pt idx="6239">
                  <c:v>0.62883999318491979</c:v>
                </c:pt>
                <c:pt idx="6240">
                  <c:v>0.62890798094818201</c:v>
                </c:pt>
                <c:pt idx="6241">
                  <c:v>0.62894381973056968</c:v>
                </c:pt>
                <c:pt idx="6242">
                  <c:v>0.6289840256528697</c:v>
                </c:pt>
                <c:pt idx="6243">
                  <c:v>0.62899087907582352</c:v>
                </c:pt>
                <c:pt idx="6244">
                  <c:v>0.62901840501605044</c:v>
                </c:pt>
                <c:pt idx="6245">
                  <c:v>0.62903878364873012</c:v>
                </c:pt>
                <c:pt idx="6246">
                  <c:v>0.62908930416456366</c:v>
                </c:pt>
                <c:pt idx="6247">
                  <c:v>0.62912225581141978</c:v>
                </c:pt>
                <c:pt idx="6248">
                  <c:v>0.62920558568852558</c:v>
                </c:pt>
                <c:pt idx="6249">
                  <c:v>0.62920865322528641</c:v>
                </c:pt>
                <c:pt idx="6250">
                  <c:v>0.62935659884544171</c:v>
                </c:pt>
                <c:pt idx="6251">
                  <c:v>0.62942887964014504</c:v>
                </c:pt>
                <c:pt idx="6252">
                  <c:v>0.62946124217738908</c:v>
                </c:pt>
                <c:pt idx="6253">
                  <c:v>0.62954024658270191</c:v>
                </c:pt>
                <c:pt idx="6254">
                  <c:v>0.62962750152988156</c:v>
                </c:pt>
                <c:pt idx="6255">
                  <c:v>0.62964105502477419</c:v>
                </c:pt>
                <c:pt idx="6256">
                  <c:v>0.62972562251848452</c:v>
                </c:pt>
                <c:pt idx="6257">
                  <c:v>0.62976175963434611</c:v>
                </c:pt>
                <c:pt idx="6258">
                  <c:v>0.62976949892439427</c:v>
                </c:pt>
                <c:pt idx="6259">
                  <c:v>0.62984704680544323</c:v>
                </c:pt>
                <c:pt idx="6260">
                  <c:v>0.62998321538578561</c:v>
                </c:pt>
                <c:pt idx="6261">
                  <c:v>0.62999591901491947</c:v>
                </c:pt>
                <c:pt idx="6262">
                  <c:v>0.6300068171690677</c:v>
                </c:pt>
                <c:pt idx="6263">
                  <c:v>0.63009086128897929</c:v>
                </c:pt>
                <c:pt idx="6264">
                  <c:v>0.63019029588289888</c:v>
                </c:pt>
                <c:pt idx="6265">
                  <c:v>0.6303136403709948</c:v>
                </c:pt>
                <c:pt idx="6266">
                  <c:v>0.63033710742236926</c:v>
                </c:pt>
                <c:pt idx="6267">
                  <c:v>0.6305488664748039</c:v>
                </c:pt>
                <c:pt idx="6268">
                  <c:v>0.63057569853309881</c:v>
                </c:pt>
                <c:pt idx="6269">
                  <c:v>0.63066335551408936</c:v>
                </c:pt>
                <c:pt idx="6270">
                  <c:v>0.63082405404630371</c:v>
                </c:pt>
                <c:pt idx="6271">
                  <c:v>0.63092721306357602</c:v>
                </c:pt>
                <c:pt idx="6272">
                  <c:v>0.63101267468991029</c:v>
                </c:pt>
                <c:pt idx="6273">
                  <c:v>0.63113605928375949</c:v>
                </c:pt>
                <c:pt idx="6274">
                  <c:v>0.63116891231649719</c:v>
                </c:pt>
                <c:pt idx="6275">
                  <c:v>0.63129523569626933</c:v>
                </c:pt>
                <c:pt idx="6276">
                  <c:v>0.63139789561641013</c:v>
                </c:pt>
                <c:pt idx="6277">
                  <c:v>0.63142186885965423</c:v>
                </c:pt>
                <c:pt idx="6278">
                  <c:v>0.6314501142425839</c:v>
                </c:pt>
                <c:pt idx="6279">
                  <c:v>0.63148734783542604</c:v>
                </c:pt>
                <c:pt idx="6280">
                  <c:v>0.63149253977649078</c:v>
                </c:pt>
                <c:pt idx="6281">
                  <c:v>0.63153903746357587</c:v>
                </c:pt>
                <c:pt idx="6282">
                  <c:v>0.63155646895806639</c:v>
                </c:pt>
                <c:pt idx="6283">
                  <c:v>0.63159547890655365</c:v>
                </c:pt>
                <c:pt idx="6284">
                  <c:v>0.63159829364188003</c:v>
                </c:pt>
                <c:pt idx="6285">
                  <c:v>0.63162887786653665</c:v>
                </c:pt>
                <c:pt idx="6286">
                  <c:v>0.63167065855646198</c:v>
                </c:pt>
                <c:pt idx="6287">
                  <c:v>0.63191593138570834</c:v>
                </c:pt>
                <c:pt idx="6288">
                  <c:v>0.63201854789676093</c:v>
                </c:pt>
                <c:pt idx="6289">
                  <c:v>0.63206545716773177</c:v>
                </c:pt>
                <c:pt idx="6290">
                  <c:v>0.63247489021624137</c:v>
                </c:pt>
                <c:pt idx="6291">
                  <c:v>0.63257037621110679</c:v>
                </c:pt>
                <c:pt idx="6292">
                  <c:v>0.63264537152288469</c:v>
                </c:pt>
                <c:pt idx="6293">
                  <c:v>0.63273233438448417</c:v>
                </c:pt>
                <c:pt idx="6294">
                  <c:v>0.63285883297749757</c:v>
                </c:pt>
                <c:pt idx="6295">
                  <c:v>0.63293096638176261</c:v>
                </c:pt>
                <c:pt idx="6296">
                  <c:v>0.63298143510566851</c:v>
                </c:pt>
                <c:pt idx="6297">
                  <c:v>0.63307582546038621</c:v>
                </c:pt>
                <c:pt idx="6298">
                  <c:v>0.63322238927199992</c:v>
                </c:pt>
                <c:pt idx="6299">
                  <c:v>0.63357236636979875</c:v>
                </c:pt>
                <c:pt idx="6300">
                  <c:v>0.63372390684063062</c:v>
                </c:pt>
                <c:pt idx="6301">
                  <c:v>0.63388028563056698</c:v>
                </c:pt>
                <c:pt idx="6302">
                  <c:v>0.63391779982042074</c:v>
                </c:pt>
                <c:pt idx="6303">
                  <c:v>0.63395643200042018</c:v>
                </c:pt>
                <c:pt idx="6304">
                  <c:v>0.63432859452246781</c:v>
                </c:pt>
                <c:pt idx="6305">
                  <c:v>0.63444202554833951</c:v>
                </c:pt>
                <c:pt idx="6306">
                  <c:v>0.63458327933970726</c:v>
                </c:pt>
                <c:pt idx="6307">
                  <c:v>0.63458873036696506</c:v>
                </c:pt>
                <c:pt idx="6308">
                  <c:v>0.634661574575351</c:v>
                </c:pt>
                <c:pt idx="6309">
                  <c:v>0.63473587656965669</c:v>
                </c:pt>
                <c:pt idx="6310">
                  <c:v>0.63475715863067173</c:v>
                </c:pt>
                <c:pt idx="6311">
                  <c:v>0.63505568427740611</c:v>
                </c:pt>
                <c:pt idx="6312">
                  <c:v>0.63515336113133702</c:v>
                </c:pt>
                <c:pt idx="6313">
                  <c:v>0.63546796342012912</c:v>
                </c:pt>
                <c:pt idx="6314">
                  <c:v>0.63547821966846796</c:v>
                </c:pt>
                <c:pt idx="6315">
                  <c:v>0.63549609125597262</c:v>
                </c:pt>
                <c:pt idx="6316">
                  <c:v>0.63562619419500599</c:v>
                </c:pt>
                <c:pt idx="6317">
                  <c:v>0.63571171745628874</c:v>
                </c:pt>
                <c:pt idx="6318">
                  <c:v>0.63583411078126961</c:v>
                </c:pt>
                <c:pt idx="6319">
                  <c:v>0.63603001475631837</c:v>
                </c:pt>
                <c:pt idx="6320">
                  <c:v>0.6361542909413832</c:v>
                </c:pt>
                <c:pt idx="6321">
                  <c:v>0.63626378801615491</c:v>
                </c:pt>
                <c:pt idx="6322">
                  <c:v>0.63634384505516894</c:v>
                </c:pt>
                <c:pt idx="6323">
                  <c:v>0.63641692659894278</c:v>
                </c:pt>
                <c:pt idx="6324">
                  <c:v>0.63651934701275004</c:v>
                </c:pt>
                <c:pt idx="6325">
                  <c:v>0.63662395723169452</c:v>
                </c:pt>
                <c:pt idx="6326">
                  <c:v>0.63666402266569955</c:v>
                </c:pt>
                <c:pt idx="6327">
                  <c:v>0.63676470708024002</c:v>
                </c:pt>
                <c:pt idx="6328">
                  <c:v>0.63679110729029875</c:v>
                </c:pt>
                <c:pt idx="6329">
                  <c:v>0.63679677596715734</c:v>
                </c:pt>
                <c:pt idx="6330">
                  <c:v>0.63692737976852243</c:v>
                </c:pt>
                <c:pt idx="6331">
                  <c:v>0.63697434580300316</c:v>
                </c:pt>
                <c:pt idx="6332">
                  <c:v>0.63710203312527458</c:v>
                </c:pt>
                <c:pt idx="6333">
                  <c:v>0.63716795269389859</c:v>
                </c:pt>
                <c:pt idx="6334">
                  <c:v>0.63719243382318547</c:v>
                </c:pt>
                <c:pt idx="6335">
                  <c:v>0.63721971673716071</c:v>
                </c:pt>
                <c:pt idx="6336">
                  <c:v>0.63732596352731341</c:v>
                </c:pt>
                <c:pt idx="6337">
                  <c:v>0.63739384811467892</c:v>
                </c:pt>
                <c:pt idx="6338">
                  <c:v>0.63742210866341709</c:v>
                </c:pt>
                <c:pt idx="6339">
                  <c:v>0.63766412733047328</c:v>
                </c:pt>
                <c:pt idx="6340">
                  <c:v>0.6379288685224962</c:v>
                </c:pt>
                <c:pt idx="6341">
                  <c:v>0.637990305236112</c:v>
                </c:pt>
                <c:pt idx="6342">
                  <c:v>0.63802225990946271</c:v>
                </c:pt>
                <c:pt idx="6343">
                  <c:v>0.63803241409784284</c:v>
                </c:pt>
                <c:pt idx="6344">
                  <c:v>0.63805850904333605</c:v>
                </c:pt>
                <c:pt idx="6345">
                  <c:v>0.63807225204460039</c:v>
                </c:pt>
                <c:pt idx="6346">
                  <c:v>0.63817006711197921</c:v>
                </c:pt>
                <c:pt idx="6347">
                  <c:v>0.6381775550201817</c:v>
                </c:pt>
                <c:pt idx="6348">
                  <c:v>0.6381914510207839</c:v>
                </c:pt>
                <c:pt idx="6349">
                  <c:v>0.63821651644951516</c:v>
                </c:pt>
                <c:pt idx="6350">
                  <c:v>0.6382807890551484</c:v>
                </c:pt>
                <c:pt idx="6351">
                  <c:v>0.63851895386161384</c:v>
                </c:pt>
                <c:pt idx="6352">
                  <c:v>0.63871679533322878</c:v>
                </c:pt>
                <c:pt idx="6353">
                  <c:v>0.638760527281651</c:v>
                </c:pt>
                <c:pt idx="6354">
                  <c:v>0.6388954951006488</c:v>
                </c:pt>
                <c:pt idx="6355">
                  <c:v>0.63893004078557702</c:v>
                </c:pt>
                <c:pt idx="6356">
                  <c:v>0.63906587766390666</c:v>
                </c:pt>
                <c:pt idx="6357">
                  <c:v>0.63913082961772849</c:v>
                </c:pt>
                <c:pt idx="6358">
                  <c:v>0.6391738877130333</c:v>
                </c:pt>
                <c:pt idx="6359">
                  <c:v>0.63935815307170962</c:v>
                </c:pt>
                <c:pt idx="6360">
                  <c:v>0.6393864356096286</c:v>
                </c:pt>
                <c:pt idx="6361">
                  <c:v>0.63943692819768905</c:v>
                </c:pt>
                <c:pt idx="6362">
                  <c:v>0.63964994441508161</c:v>
                </c:pt>
                <c:pt idx="6363">
                  <c:v>0.63970266392793462</c:v>
                </c:pt>
                <c:pt idx="6364">
                  <c:v>0.63970935797012829</c:v>
                </c:pt>
                <c:pt idx="6365">
                  <c:v>0.63988563700407375</c:v>
                </c:pt>
                <c:pt idx="6366">
                  <c:v>0.63990689097789821</c:v>
                </c:pt>
                <c:pt idx="6367">
                  <c:v>0.63995197089231304</c:v>
                </c:pt>
                <c:pt idx="6368">
                  <c:v>0.63999528736264599</c:v>
                </c:pt>
                <c:pt idx="6369">
                  <c:v>0.64023359412530345</c:v>
                </c:pt>
                <c:pt idx="6370">
                  <c:v>0.64053016314243583</c:v>
                </c:pt>
                <c:pt idx="6371">
                  <c:v>0.64075841819321222</c:v>
                </c:pt>
                <c:pt idx="6372">
                  <c:v>0.64077522649549479</c:v>
                </c:pt>
                <c:pt idx="6373">
                  <c:v>0.64093723784992018</c:v>
                </c:pt>
                <c:pt idx="6374">
                  <c:v>0.64097259689998154</c:v>
                </c:pt>
                <c:pt idx="6375">
                  <c:v>0.64100426405178501</c:v>
                </c:pt>
                <c:pt idx="6376">
                  <c:v>0.64103848380467987</c:v>
                </c:pt>
                <c:pt idx="6377">
                  <c:v>0.64104451579872301</c:v>
                </c:pt>
                <c:pt idx="6378">
                  <c:v>0.64106070701701623</c:v>
                </c:pt>
                <c:pt idx="6379">
                  <c:v>0.64137498659574343</c:v>
                </c:pt>
                <c:pt idx="6380">
                  <c:v>0.64140389364198569</c:v>
                </c:pt>
                <c:pt idx="6381">
                  <c:v>0.64157646197722296</c:v>
                </c:pt>
                <c:pt idx="6382">
                  <c:v>0.64166485026893838</c:v>
                </c:pt>
                <c:pt idx="6383">
                  <c:v>0.64173376046423303</c:v>
                </c:pt>
                <c:pt idx="6384">
                  <c:v>0.64175492088965957</c:v>
                </c:pt>
                <c:pt idx="6385">
                  <c:v>0.64197914547736834</c:v>
                </c:pt>
                <c:pt idx="6386">
                  <c:v>0.64212188873384368</c:v>
                </c:pt>
                <c:pt idx="6387">
                  <c:v>0.64213357423182393</c:v>
                </c:pt>
                <c:pt idx="6388">
                  <c:v>0.64222889636346203</c:v>
                </c:pt>
                <c:pt idx="6389">
                  <c:v>0.64248593707604695</c:v>
                </c:pt>
                <c:pt idx="6390">
                  <c:v>0.64261904077363674</c:v>
                </c:pt>
                <c:pt idx="6391">
                  <c:v>0.6426238433073922</c:v>
                </c:pt>
                <c:pt idx="6392">
                  <c:v>0.64274064801528963</c:v>
                </c:pt>
                <c:pt idx="6393">
                  <c:v>0.64282527540714662</c:v>
                </c:pt>
                <c:pt idx="6394">
                  <c:v>0.64285720560727122</c:v>
                </c:pt>
                <c:pt idx="6395">
                  <c:v>0.64298424902754969</c:v>
                </c:pt>
                <c:pt idx="6396">
                  <c:v>0.64301083671744175</c:v>
                </c:pt>
                <c:pt idx="6397">
                  <c:v>0.64301207398762372</c:v>
                </c:pt>
                <c:pt idx="6398">
                  <c:v>0.64315789252144684</c:v>
                </c:pt>
                <c:pt idx="6399">
                  <c:v>0.64317068123919152</c:v>
                </c:pt>
                <c:pt idx="6400">
                  <c:v>0.64341679944344266</c:v>
                </c:pt>
                <c:pt idx="6401">
                  <c:v>0.64343121450749452</c:v>
                </c:pt>
                <c:pt idx="6402">
                  <c:v>0.6434439368641337</c:v>
                </c:pt>
                <c:pt idx="6403">
                  <c:v>0.64345999991552616</c:v>
                </c:pt>
                <c:pt idx="6404">
                  <c:v>0.64347445284904359</c:v>
                </c:pt>
                <c:pt idx="6405">
                  <c:v>0.64348596383613021</c:v>
                </c:pt>
                <c:pt idx="6406">
                  <c:v>0.64357232544217369</c:v>
                </c:pt>
                <c:pt idx="6407">
                  <c:v>0.64374160541906078</c:v>
                </c:pt>
                <c:pt idx="6408">
                  <c:v>0.64399294744737956</c:v>
                </c:pt>
                <c:pt idx="6409">
                  <c:v>0.64400055733434725</c:v>
                </c:pt>
                <c:pt idx="6410">
                  <c:v>0.64404075241832814</c:v>
                </c:pt>
                <c:pt idx="6411">
                  <c:v>0.64408441537280969</c:v>
                </c:pt>
                <c:pt idx="6412">
                  <c:v>0.64408682846725496</c:v>
                </c:pt>
                <c:pt idx="6413">
                  <c:v>0.64439530569013725</c:v>
                </c:pt>
                <c:pt idx="6414">
                  <c:v>0.64444633897734571</c:v>
                </c:pt>
                <c:pt idx="6415">
                  <c:v>0.64458724254103028</c:v>
                </c:pt>
                <c:pt idx="6416">
                  <c:v>0.64513317790659008</c:v>
                </c:pt>
                <c:pt idx="6417">
                  <c:v>0.64525115661208421</c:v>
                </c:pt>
                <c:pt idx="6418">
                  <c:v>0.64526379102215603</c:v>
                </c:pt>
                <c:pt idx="6419">
                  <c:v>0.6455158892076136</c:v>
                </c:pt>
                <c:pt idx="6420">
                  <c:v>0.64558219521039306</c:v>
                </c:pt>
                <c:pt idx="6421">
                  <c:v>0.64569899084453608</c:v>
                </c:pt>
                <c:pt idx="6422">
                  <c:v>0.64571545302025768</c:v>
                </c:pt>
                <c:pt idx="6423">
                  <c:v>0.64577355998296604</c:v>
                </c:pt>
                <c:pt idx="6424">
                  <c:v>0.64580369929779535</c:v>
                </c:pt>
                <c:pt idx="6425">
                  <c:v>0.64584918477510322</c:v>
                </c:pt>
                <c:pt idx="6426">
                  <c:v>0.64594063648578826</c:v>
                </c:pt>
                <c:pt idx="6427">
                  <c:v>0.64604705884415214</c:v>
                </c:pt>
                <c:pt idx="6428">
                  <c:v>0.64608994646694129</c:v>
                </c:pt>
                <c:pt idx="6429">
                  <c:v>0.64609269538584024</c:v>
                </c:pt>
                <c:pt idx="6430">
                  <c:v>0.64624482004255079</c:v>
                </c:pt>
                <c:pt idx="6431">
                  <c:v>0.64626273822684066</c:v>
                </c:pt>
                <c:pt idx="6432">
                  <c:v>0.64671989100189997</c:v>
                </c:pt>
                <c:pt idx="6433">
                  <c:v>0.64673695857908409</c:v>
                </c:pt>
                <c:pt idx="6434">
                  <c:v>0.64675596908030752</c:v>
                </c:pt>
                <c:pt idx="6435">
                  <c:v>0.64691496161063411</c:v>
                </c:pt>
                <c:pt idx="6436">
                  <c:v>0.64699986128518427</c:v>
                </c:pt>
                <c:pt idx="6437">
                  <c:v>0.64708153748640518</c:v>
                </c:pt>
                <c:pt idx="6438">
                  <c:v>0.64710507221036784</c:v>
                </c:pt>
                <c:pt idx="6439">
                  <c:v>0.64717305916758538</c:v>
                </c:pt>
                <c:pt idx="6440">
                  <c:v>0.64764483014570262</c:v>
                </c:pt>
                <c:pt idx="6441">
                  <c:v>0.64766448471394356</c:v>
                </c:pt>
                <c:pt idx="6442">
                  <c:v>0.64771760985153504</c:v>
                </c:pt>
                <c:pt idx="6443">
                  <c:v>0.64784421435911588</c:v>
                </c:pt>
                <c:pt idx="6444">
                  <c:v>0.64791758924467935</c:v>
                </c:pt>
                <c:pt idx="6445">
                  <c:v>0.64793430102261973</c:v>
                </c:pt>
                <c:pt idx="6446">
                  <c:v>0.64809486791225102</c:v>
                </c:pt>
                <c:pt idx="6447">
                  <c:v>0.64810783987358722</c:v>
                </c:pt>
                <c:pt idx="6448">
                  <c:v>0.64810929682825302</c:v>
                </c:pt>
                <c:pt idx="6449">
                  <c:v>0.64817139531315826</c:v>
                </c:pt>
                <c:pt idx="6450">
                  <c:v>0.64824489861426837</c:v>
                </c:pt>
                <c:pt idx="6451">
                  <c:v>0.6483036420586592</c:v>
                </c:pt>
                <c:pt idx="6452">
                  <c:v>0.64852388308837527</c:v>
                </c:pt>
                <c:pt idx="6453">
                  <c:v>0.64854764320609115</c:v>
                </c:pt>
                <c:pt idx="6454">
                  <c:v>0.6486376988154946</c:v>
                </c:pt>
                <c:pt idx="6455">
                  <c:v>0.64872210593879343</c:v>
                </c:pt>
                <c:pt idx="6456">
                  <c:v>0.64888849376915181</c:v>
                </c:pt>
                <c:pt idx="6457">
                  <c:v>0.64908092958217245</c:v>
                </c:pt>
                <c:pt idx="6458">
                  <c:v>0.64913474316117925</c:v>
                </c:pt>
                <c:pt idx="6459">
                  <c:v>0.64924169104212492</c:v>
                </c:pt>
                <c:pt idx="6460">
                  <c:v>0.6492939915830771</c:v>
                </c:pt>
                <c:pt idx="6461">
                  <c:v>0.64930657709621709</c:v>
                </c:pt>
                <c:pt idx="6462">
                  <c:v>0.64936562683889709</c:v>
                </c:pt>
                <c:pt idx="6463">
                  <c:v>0.64951331451537986</c:v>
                </c:pt>
                <c:pt idx="6464">
                  <c:v>0.64952759206659394</c:v>
                </c:pt>
                <c:pt idx="6465">
                  <c:v>0.649591092860621</c:v>
                </c:pt>
                <c:pt idx="6466">
                  <c:v>0.64970594092263767</c:v>
                </c:pt>
                <c:pt idx="6467">
                  <c:v>0.64973588492544687</c:v>
                </c:pt>
                <c:pt idx="6468">
                  <c:v>0.64994989033806172</c:v>
                </c:pt>
                <c:pt idx="6469">
                  <c:v>0.64998310600335873</c:v>
                </c:pt>
                <c:pt idx="6470">
                  <c:v>0.6500385296814003</c:v>
                </c:pt>
                <c:pt idx="6471">
                  <c:v>0.65014451484108748</c:v>
                </c:pt>
                <c:pt idx="6472">
                  <c:v>0.65018697262366276</c:v>
                </c:pt>
                <c:pt idx="6473">
                  <c:v>0.65032487335861311</c:v>
                </c:pt>
                <c:pt idx="6474">
                  <c:v>0.65037413401428434</c:v>
                </c:pt>
                <c:pt idx="6475">
                  <c:v>0.65039853975002249</c:v>
                </c:pt>
                <c:pt idx="6476">
                  <c:v>0.65048260437312388</c:v>
                </c:pt>
                <c:pt idx="6477">
                  <c:v>0.65074565404644036</c:v>
                </c:pt>
                <c:pt idx="6478">
                  <c:v>0.65082012411103518</c:v>
                </c:pt>
                <c:pt idx="6479">
                  <c:v>0.65089984160017855</c:v>
                </c:pt>
                <c:pt idx="6480">
                  <c:v>0.65110568521214729</c:v>
                </c:pt>
                <c:pt idx="6481">
                  <c:v>0.65135040295801849</c:v>
                </c:pt>
                <c:pt idx="6482">
                  <c:v>0.65147736662486944</c:v>
                </c:pt>
                <c:pt idx="6483">
                  <c:v>0.65151888993626561</c:v>
                </c:pt>
                <c:pt idx="6484">
                  <c:v>0.65155102713284319</c:v>
                </c:pt>
                <c:pt idx="6485">
                  <c:v>0.65190622606869075</c:v>
                </c:pt>
                <c:pt idx="6486">
                  <c:v>0.65212206784582016</c:v>
                </c:pt>
                <c:pt idx="6487">
                  <c:v>0.65222472655211061</c:v>
                </c:pt>
                <c:pt idx="6488">
                  <c:v>0.65245790463641296</c:v>
                </c:pt>
                <c:pt idx="6489">
                  <c:v>0.65250122886950557</c:v>
                </c:pt>
                <c:pt idx="6490">
                  <c:v>0.6525889638281348</c:v>
                </c:pt>
                <c:pt idx="6491">
                  <c:v>0.65267423421930759</c:v>
                </c:pt>
                <c:pt idx="6492">
                  <c:v>0.65275294970935982</c:v>
                </c:pt>
                <c:pt idx="6493">
                  <c:v>0.65280373415441084</c:v>
                </c:pt>
                <c:pt idx="6494">
                  <c:v>0.6528658219507999</c:v>
                </c:pt>
                <c:pt idx="6495">
                  <c:v>0.65308882059326367</c:v>
                </c:pt>
                <c:pt idx="6496">
                  <c:v>0.65310732342342215</c:v>
                </c:pt>
                <c:pt idx="6497">
                  <c:v>0.6533377414779874</c:v>
                </c:pt>
                <c:pt idx="6498">
                  <c:v>0.65345280109330739</c:v>
                </c:pt>
                <c:pt idx="6499">
                  <c:v>0.65363653363465157</c:v>
                </c:pt>
                <c:pt idx="6500">
                  <c:v>0.65371970855102013</c:v>
                </c:pt>
                <c:pt idx="6501">
                  <c:v>0.65389812799972624</c:v>
                </c:pt>
                <c:pt idx="6502">
                  <c:v>0.65390702366011944</c:v>
                </c:pt>
                <c:pt idx="6503">
                  <c:v>0.65393490868686011</c:v>
                </c:pt>
                <c:pt idx="6504">
                  <c:v>0.65399482227594319</c:v>
                </c:pt>
                <c:pt idx="6505">
                  <c:v>0.65401083748682465</c:v>
                </c:pt>
                <c:pt idx="6506">
                  <c:v>0.65406027524672561</c:v>
                </c:pt>
                <c:pt idx="6507">
                  <c:v>0.65422906208568465</c:v>
                </c:pt>
                <c:pt idx="6508">
                  <c:v>0.65434719463704016</c:v>
                </c:pt>
                <c:pt idx="6509">
                  <c:v>0.65436513924385509</c:v>
                </c:pt>
                <c:pt idx="6510">
                  <c:v>0.6544435994300638</c:v>
                </c:pt>
                <c:pt idx="6511">
                  <c:v>0.65469208852818406</c:v>
                </c:pt>
                <c:pt idx="6512">
                  <c:v>0.65469396115960976</c:v>
                </c:pt>
                <c:pt idx="6513">
                  <c:v>0.65483210091485078</c:v>
                </c:pt>
                <c:pt idx="6514">
                  <c:v>0.65484358328381587</c:v>
                </c:pt>
                <c:pt idx="6515">
                  <c:v>0.65495102769350488</c:v>
                </c:pt>
                <c:pt idx="6516">
                  <c:v>0.65505896976178923</c:v>
                </c:pt>
                <c:pt idx="6517">
                  <c:v>0.65534170560996285</c:v>
                </c:pt>
                <c:pt idx="6518">
                  <c:v>0.65539452104989215</c:v>
                </c:pt>
                <c:pt idx="6519">
                  <c:v>0.65562172644443018</c:v>
                </c:pt>
                <c:pt idx="6520">
                  <c:v>0.65577420547386611</c:v>
                </c:pt>
                <c:pt idx="6521">
                  <c:v>0.65588615228109104</c:v>
                </c:pt>
                <c:pt idx="6522">
                  <c:v>0.65593857653641763</c:v>
                </c:pt>
                <c:pt idx="6523">
                  <c:v>0.65615852031925415</c:v>
                </c:pt>
                <c:pt idx="6524">
                  <c:v>0.65619007285359598</c:v>
                </c:pt>
                <c:pt idx="6525">
                  <c:v>0.65628676861370683</c:v>
                </c:pt>
                <c:pt idx="6526">
                  <c:v>0.65648815669483573</c:v>
                </c:pt>
                <c:pt idx="6527">
                  <c:v>0.65657701731725382</c:v>
                </c:pt>
                <c:pt idx="6528">
                  <c:v>0.65673486715261831</c:v>
                </c:pt>
                <c:pt idx="6529">
                  <c:v>0.65676419445931356</c:v>
                </c:pt>
                <c:pt idx="6530">
                  <c:v>0.65676862142803794</c:v>
                </c:pt>
                <c:pt idx="6531">
                  <c:v>0.65680981056369414</c:v>
                </c:pt>
                <c:pt idx="6532">
                  <c:v>0.65716241492074512</c:v>
                </c:pt>
                <c:pt idx="6533">
                  <c:v>0.65717195545165363</c:v>
                </c:pt>
                <c:pt idx="6534">
                  <c:v>0.65722865705462119</c:v>
                </c:pt>
                <c:pt idx="6535">
                  <c:v>0.65723769717055669</c:v>
                </c:pt>
                <c:pt idx="6536">
                  <c:v>0.65726102011927834</c:v>
                </c:pt>
                <c:pt idx="6537">
                  <c:v>0.65732822612133412</c:v>
                </c:pt>
                <c:pt idx="6538">
                  <c:v>0.65739555114539017</c:v>
                </c:pt>
                <c:pt idx="6539">
                  <c:v>0.65743573060153371</c:v>
                </c:pt>
                <c:pt idx="6540">
                  <c:v>0.65756766477447637</c:v>
                </c:pt>
                <c:pt idx="6541">
                  <c:v>0.65780603441717689</c:v>
                </c:pt>
                <c:pt idx="6542">
                  <c:v>0.65782017613944077</c:v>
                </c:pt>
                <c:pt idx="6543">
                  <c:v>0.65786179223217611</c:v>
                </c:pt>
                <c:pt idx="6544">
                  <c:v>0.65798635920173465</c:v>
                </c:pt>
                <c:pt idx="6545">
                  <c:v>0.65800871764430346</c:v>
                </c:pt>
                <c:pt idx="6546">
                  <c:v>0.65810364341996019</c:v>
                </c:pt>
                <c:pt idx="6547">
                  <c:v>0.65810935635291701</c:v>
                </c:pt>
                <c:pt idx="6548">
                  <c:v>0.65819395869288821</c:v>
                </c:pt>
                <c:pt idx="6549">
                  <c:v>0.65838158116987255</c:v>
                </c:pt>
                <c:pt idx="6550">
                  <c:v>0.65843614967753528</c:v>
                </c:pt>
                <c:pt idx="6551">
                  <c:v>0.65880460984379396</c:v>
                </c:pt>
                <c:pt idx="6552">
                  <c:v>0.65885906749796852</c:v>
                </c:pt>
                <c:pt idx="6553">
                  <c:v>0.6588810837375958</c:v>
                </c:pt>
                <c:pt idx="6554">
                  <c:v>0.65902734914860273</c:v>
                </c:pt>
                <c:pt idx="6555">
                  <c:v>0.65904778646956941</c:v>
                </c:pt>
                <c:pt idx="6556">
                  <c:v>0.65914894505017274</c:v>
                </c:pt>
                <c:pt idx="6557">
                  <c:v>0.65947573405372117</c:v>
                </c:pt>
                <c:pt idx="6558">
                  <c:v>0.65948261790187412</c:v>
                </c:pt>
                <c:pt idx="6559">
                  <c:v>0.65953496562845693</c:v>
                </c:pt>
                <c:pt idx="6560">
                  <c:v>0.65957692477783525</c:v>
                </c:pt>
                <c:pt idx="6561">
                  <c:v>0.65964107663134897</c:v>
                </c:pt>
                <c:pt idx="6562">
                  <c:v>0.65967017427385533</c:v>
                </c:pt>
                <c:pt idx="6563">
                  <c:v>0.65975976166486383</c:v>
                </c:pt>
                <c:pt idx="6564">
                  <c:v>0.65976494539390407</c:v>
                </c:pt>
                <c:pt idx="6565">
                  <c:v>0.65980856854018011</c:v>
                </c:pt>
                <c:pt idx="6566">
                  <c:v>0.65991998687777376</c:v>
                </c:pt>
                <c:pt idx="6567">
                  <c:v>0.66006739716325691</c:v>
                </c:pt>
                <c:pt idx="6568">
                  <c:v>0.66025973143536199</c:v>
                </c:pt>
                <c:pt idx="6569">
                  <c:v>0.66046177075624879</c:v>
                </c:pt>
                <c:pt idx="6570">
                  <c:v>0.66053419786456269</c:v>
                </c:pt>
                <c:pt idx="6571">
                  <c:v>0.66061570061474439</c:v>
                </c:pt>
                <c:pt idx="6572">
                  <c:v>0.660631863108472</c:v>
                </c:pt>
                <c:pt idx="6573">
                  <c:v>0.66071239026780748</c:v>
                </c:pt>
                <c:pt idx="6574">
                  <c:v>0.66071341204076495</c:v>
                </c:pt>
                <c:pt idx="6575">
                  <c:v>0.6608446761584077</c:v>
                </c:pt>
                <c:pt idx="6576">
                  <c:v>0.66084654222002159</c:v>
                </c:pt>
                <c:pt idx="6577">
                  <c:v>0.66092252284475428</c:v>
                </c:pt>
                <c:pt idx="6578">
                  <c:v>0.66094646870198559</c:v>
                </c:pt>
                <c:pt idx="6579">
                  <c:v>0.66101334212185781</c:v>
                </c:pt>
                <c:pt idx="6580">
                  <c:v>0.66102609032744619</c:v>
                </c:pt>
                <c:pt idx="6581">
                  <c:v>0.66103294811955515</c:v>
                </c:pt>
                <c:pt idx="6582">
                  <c:v>0.66109248001295784</c:v>
                </c:pt>
                <c:pt idx="6583">
                  <c:v>0.66121996619873591</c:v>
                </c:pt>
                <c:pt idx="6584">
                  <c:v>0.66157373830769861</c:v>
                </c:pt>
                <c:pt idx="6585">
                  <c:v>0.66170739288572322</c:v>
                </c:pt>
                <c:pt idx="6586">
                  <c:v>0.66210437340232919</c:v>
                </c:pt>
                <c:pt idx="6587">
                  <c:v>0.66225057285067201</c:v>
                </c:pt>
                <c:pt idx="6588">
                  <c:v>0.66245145839229791</c:v>
                </c:pt>
                <c:pt idx="6589">
                  <c:v>0.66251889648833051</c:v>
                </c:pt>
                <c:pt idx="6590">
                  <c:v>0.66254269058848703</c:v>
                </c:pt>
                <c:pt idx="6591">
                  <c:v>0.66256793678661974</c:v>
                </c:pt>
                <c:pt idx="6592">
                  <c:v>0.66258112052974127</c:v>
                </c:pt>
                <c:pt idx="6593">
                  <c:v>0.66266733482593088</c:v>
                </c:pt>
                <c:pt idx="6594">
                  <c:v>0.66266956916673858</c:v>
                </c:pt>
                <c:pt idx="6595">
                  <c:v>0.66275014299659396</c:v>
                </c:pt>
                <c:pt idx="6596">
                  <c:v>0.6627893989293967</c:v>
                </c:pt>
                <c:pt idx="6597">
                  <c:v>0.66295740158262495</c:v>
                </c:pt>
                <c:pt idx="6598">
                  <c:v>0.66297815861450216</c:v>
                </c:pt>
                <c:pt idx="6599">
                  <c:v>0.66305042920945767</c:v>
                </c:pt>
                <c:pt idx="6600">
                  <c:v>0.66340035128704489</c:v>
                </c:pt>
                <c:pt idx="6601">
                  <c:v>0.6634143338448133</c:v>
                </c:pt>
                <c:pt idx="6602">
                  <c:v>0.66381414700483332</c:v>
                </c:pt>
                <c:pt idx="6603">
                  <c:v>0.66401227064904333</c:v>
                </c:pt>
                <c:pt idx="6604">
                  <c:v>0.66414970005184704</c:v>
                </c:pt>
                <c:pt idx="6605">
                  <c:v>0.66431074857644468</c:v>
                </c:pt>
                <c:pt idx="6606">
                  <c:v>0.66438918093841814</c:v>
                </c:pt>
                <c:pt idx="6607">
                  <c:v>0.66440743765453192</c:v>
                </c:pt>
                <c:pt idx="6608">
                  <c:v>0.66458623488995361</c:v>
                </c:pt>
                <c:pt idx="6609">
                  <c:v>0.6647055268045432</c:v>
                </c:pt>
                <c:pt idx="6610">
                  <c:v>0.66491173372135282</c:v>
                </c:pt>
                <c:pt idx="6611">
                  <c:v>0.66493208965597805</c:v>
                </c:pt>
                <c:pt idx="6612">
                  <c:v>0.66494492570155184</c:v>
                </c:pt>
                <c:pt idx="6613">
                  <c:v>0.6650957639240731</c:v>
                </c:pt>
                <c:pt idx="6614">
                  <c:v>0.66522763203166924</c:v>
                </c:pt>
                <c:pt idx="6615">
                  <c:v>0.66536028135424297</c:v>
                </c:pt>
                <c:pt idx="6616">
                  <c:v>0.66547603401309208</c:v>
                </c:pt>
                <c:pt idx="6617">
                  <c:v>0.66549658138477596</c:v>
                </c:pt>
                <c:pt idx="6618">
                  <c:v>0.66560001315293871</c:v>
                </c:pt>
                <c:pt idx="6619">
                  <c:v>0.66578080196105915</c:v>
                </c:pt>
                <c:pt idx="6620">
                  <c:v>0.66584645124527087</c:v>
                </c:pt>
                <c:pt idx="6621">
                  <c:v>0.66600246741010316</c:v>
                </c:pt>
                <c:pt idx="6622">
                  <c:v>0.66604276239760296</c:v>
                </c:pt>
                <c:pt idx="6623">
                  <c:v>0.66615539664474055</c:v>
                </c:pt>
                <c:pt idx="6624">
                  <c:v>0.66618453879730277</c:v>
                </c:pt>
                <c:pt idx="6625">
                  <c:v>0.66629276721677577</c:v>
                </c:pt>
                <c:pt idx="6626">
                  <c:v>0.66630174731975123</c:v>
                </c:pt>
                <c:pt idx="6627">
                  <c:v>0.66651550727621578</c:v>
                </c:pt>
                <c:pt idx="6628">
                  <c:v>0.66669120704155538</c:v>
                </c:pt>
                <c:pt idx="6629">
                  <c:v>0.66679551313566876</c:v>
                </c:pt>
                <c:pt idx="6630">
                  <c:v>0.66690645968133877</c:v>
                </c:pt>
                <c:pt idx="6631">
                  <c:v>0.66696195087499488</c:v>
                </c:pt>
                <c:pt idx="6632">
                  <c:v>0.66701935863936124</c:v>
                </c:pt>
                <c:pt idx="6633">
                  <c:v>0.66729747042141263</c:v>
                </c:pt>
                <c:pt idx="6634">
                  <c:v>0.66736370515585564</c:v>
                </c:pt>
                <c:pt idx="6635">
                  <c:v>0.66737122321971709</c:v>
                </c:pt>
                <c:pt idx="6636">
                  <c:v>0.66738626005823387</c:v>
                </c:pt>
                <c:pt idx="6637">
                  <c:v>0.6677140651188429</c:v>
                </c:pt>
                <c:pt idx="6638">
                  <c:v>0.66776253917371264</c:v>
                </c:pt>
                <c:pt idx="6639">
                  <c:v>0.6679120806174359</c:v>
                </c:pt>
                <c:pt idx="6640">
                  <c:v>0.66798904288568794</c:v>
                </c:pt>
                <c:pt idx="6641">
                  <c:v>0.66810866900890298</c:v>
                </c:pt>
                <c:pt idx="6642">
                  <c:v>0.66820801139490893</c:v>
                </c:pt>
                <c:pt idx="6643">
                  <c:v>0.66828448971683452</c:v>
                </c:pt>
                <c:pt idx="6644">
                  <c:v>0.66835511172713769</c:v>
                </c:pt>
                <c:pt idx="6645">
                  <c:v>0.66869590947654878</c:v>
                </c:pt>
                <c:pt idx="6646">
                  <c:v>0.66873200610287675</c:v>
                </c:pt>
                <c:pt idx="6647">
                  <c:v>0.66877565907790926</c:v>
                </c:pt>
                <c:pt idx="6648">
                  <c:v>0.66882694564652068</c:v>
                </c:pt>
                <c:pt idx="6649">
                  <c:v>0.66942327952931535</c:v>
                </c:pt>
                <c:pt idx="6650">
                  <c:v>0.66946890650624657</c:v>
                </c:pt>
                <c:pt idx="6651">
                  <c:v>0.66949093885166922</c:v>
                </c:pt>
                <c:pt idx="6652">
                  <c:v>0.66970294221719517</c:v>
                </c:pt>
                <c:pt idx="6653">
                  <c:v>0.66999153534900802</c:v>
                </c:pt>
                <c:pt idx="6654">
                  <c:v>0.6700264873899755</c:v>
                </c:pt>
                <c:pt idx="6655">
                  <c:v>0.6700388564458517</c:v>
                </c:pt>
                <c:pt idx="6656">
                  <c:v>0.67008002513796006</c:v>
                </c:pt>
                <c:pt idx="6657">
                  <c:v>0.67016257378637878</c:v>
                </c:pt>
                <c:pt idx="6658">
                  <c:v>0.67019036871202042</c:v>
                </c:pt>
                <c:pt idx="6659">
                  <c:v>0.67025255227156222</c:v>
                </c:pt>
                <c:pt idx="6660">
                  <c:v>0.67032968808004156</c:v>
                </c:pt>
                <c:pt idx="6661">
                  <c:v>0.67038572575038491</c:v>
                </c:pt>
                <c:pt idx="6662">
                  <c:v>0.67040216725605406</c:v>
                </c:pt>
                <c:pt idx="6663">
                  <c:v>0.67040482736004492</c:v>
                </c:pt>
                <c:pt idx="6664">
                  <c:v>0.67053524080610727</c:v>
                </c:pt>
                <c:pt idx="6665">
                  <c:v>0.67065885223092769</c:v>
                </c:pt>
                <c:pt idx="6666">
                  <c:v>0.67068590222941649</c:v>
                </c:pt>
                <c:pt idx="6667">
                  <c:v>0.67076670638716052</c:v>
                </c:pt>
                <c:pt idx="6668">
                  <c:v>0.67158588891950022</c:v>
                </c:pt>
                <c:pt idx="6669">
                  <c:v>0.6715996426112758</c:v>
                </c:pt>
                <c:pt idx="6670">
                  <c:v>0.67163678139405891</c:v>
                </c:pt>
                <c:pt idx="6671">
                  <c:v>0.67179867151200845</c:v>
                </c:pt>
                <c:pt idx="6672">
                  <c:v>0.67195989432807479</c:v>
                </c:pt>
                <c:pt idx="6673">
                  <c:v>0.67203189446648559</c:v>
                </c:pt>
                <c:pt idx="6674">
                  <c:v>0.67206786641332428</c:v>
                </c:pt>
                <c:pt idx="6675">
                  <c:v>0.67231144095358397</c:v>
                </c:pt>
                <c:pt idx="6676">
                  <c:v>0.67232282723720216</c:v>
                </c:pt>
                <c:pt idx="6677">
                  <c:v>0.6725208683616537</c:v>
                </c:pt>
                <c:pt idx="6678">
                  <c:v>0.67261571565331746</c:v>
                </c:pt>
                <c:pt idx="6679">
                  <c:v>0.67262708581569908</c:v>
                </c:pt>
                <c:pt idx="6680">
                  <c:v>0.67268950906950531</c:v>
                </c:pt>
                <c:pt idx="6681">
                  <c:v>0.67271697866925617</c:v>
                </c:pt>
                <c:pt idx="6682">
                  <c:v>0.67285836932645249</c:v>
                </c:pt>
                <c:pt idx="6683">
                  <c:v>0.67291843816528352</c:v>
                </c:pt>
                <c:pt idx="6684">
                  <c:v>0.67296514993364509</c:v>
                </c:pt>
                <c:pt idx="6685">
                  <c:v>0.67302891358012995</c:v>
                </c:pt>
                <c:pt idx="6686">
                  <c:v>0.67310373818882474</c:v>
                </c:pt>
                <c:pt idx="6687">
                  <c:v>0.67322522610856983</c:v>
                </c:pt>
                <c:pt idx="6688">
                  <c:v>0.67328247782934192</c:v>
                </c:pt>
                <c:pt idx="6689">
                  <c:v>0.67330266014751661</c:v>
                </c:pt>
                <c:pt idx="6690">
                  <c:v>0.67341950238535442</c:v>
                </c:pt>
                <c:pt idx="6691">
                  <c:v>0.6734619073249184</c:v>
                </c:pt>
                <c:pt idx="6692">
                  <c:v>0.67354760537723402</c:v>
                </c:pt>
                <c:pt idx="6693">
                  <c:v>0.67362650703122118</c:v>
                </c:pt>
                <c:pt idx="6694">
                  <c:v>0.67366081343846684</c:v>
                </c:pt>
                <c:pt idx="6695">
                  <c:v>0.67367560311170882</c:v>
                </c:pt>
                <c:pt idx="6696">
                  <c:v>0.67372687189424074</c:v>
                </c:pt>
                <c:pt idx="6697">
                  <c:v>0.67375783265771005</c:v>
                </c:pt>
                <c:pt idx="6698">
                  <c:v>0.67392859320310805</c:v>
                </c:pt>
                <c:pt idx="6699">
                  <c:v>0.67394647409305652</c:v>
                </c:pt>
                <c:pt idx="6700">
                  <c:v>0.67420892096428342</c:v>
                </c:pt>
                <c:pt idx="6701">
                  <c:v>0.67423351726748426</c:v>
                </c:pt>
                <c:pt idx="6702">
                  <c:v>0.67439531305815348</c:v>
                </c:pt>
                <c:pt idx="6703">
                  <c:v>0.67463079946956772</c:v>
                </c:pt>
                <c:pt idx="6704">
                  <c:v>0.6747183590037179</c:v>
                </c:pt>
                <c:pt idx="6705">
                  <c:v>0.67472437745350078</c:v>
                </c:pt>
                <c:pt idx="6706">
                  <c:v>0.67489253801755555</c:v>
                </c:pt>
                <c:pt idx="6707">
                  <c:v>0.67506374087249865</c:v>
                </c:pt>
                <c:pt idx="6708">
                  <c:v>0.67510880830249576</c:v>
                </c:pt>
                <c:pt idx="6709">
                  <c:v>0.67515711052999317</c:v>
                </c:pt>
                <c:pt idx="6710">
                  <c:v>0.67517048560697246</c:v>
                </c:pt>
                <c:pt idx="6711">
                  <c:v>0.6752364595221394</c:v>
                </c:pt>
                <c:pt idx="6712">
                  <c:v>0.67542598402632947</c:v>
                </c:pt>
                <c:pt idx="6713">
                  <c:v>0.67558800954487652</c:v>
                </c:pt>
                <c:pt idx="6714">
                  <c:v>0.67558834636094045</c:v>
                </c:pt>
                <c:pt idx="6715">
                  <c:v>0.67560432925799541</c:v>
                </c:pt>
                <c:pt idx="6716">
                  <c:v>0.67577659251520217</c:v>
                </c:pt>
                <c:pt idx="6717">
                  <c:v>0.67583778334647482</c:v>
                </c:pt>
                <c:pt idx="6718">
                  <c:v>0.67591592892468477</c:v>
                </c:pt>
                <c:pt idx="6719">
                  <c:v>0.67605644329609427</c:v>
                </c:pt>
                <c:pt idx="6720">
                  <c:v>0.67607083213661956</c:v>
                </c:pt>
                <c:pt idx="6721">
                  <c:v>0.6761005476431009</c:v>
                </c:pt>
                <c:pt idx="6722">
                  <c:v>0.67618675100839187</c:v>
                </c:pt>
                <c:pt idx="6723">
                  <c:v>0.67631549598583374</c:v>
                </c:pt>
                <c:pt idx="6724">
                  <c:v>0.67639094160144708</c:v>
                </c:pt>
                <c:pt idx="6725">
                  <c:v>0.6763913426011936</c:v>
                </c:pt>
                <c:pt idx="6726">
                  <c:v>0.67641449795763542</c:v>
                </c:pt>
                <c:pt idx="6727">
                  <c:v>0.67644635947674292</c:v>
                </c:pt>
                <c:pt idx="6728">
                  <c:v>0.67702218359192279</c:v>
                </c:pt>
                <c:pt idx="6729">
                  <c:v>0.67710397938008227</c:v>
                </c:pt>
                <c:pt idx="6730">
                  <c:v>0.67717387516433281</c:v>
                </c:pt>
                <c:pt idx="6731">
                  <c:v>0.67723407156599524</c:v>
                </c:pt>
                <c:pt idx="6732">
                  <c:v>0.6772408213763057</c:v>
                </c:pt>
                <c:pt idx="6733">
                  <c:v>0.6773597218653612</c:v>
                </c:pt>
                <c:pt idx="6734">
                  <c:v>0.67738388708224084</c:v>
                </c:pt>
                <c:pt idx="6735">
                  <c:v>0.67741421851055583</c:v>
                </c:pt>
                <c:pt idx="6736">
                  <c:v>0.67744504880466083</c:v>
                </c:pt>
                <c:pt idx="6737">
                  <c:v>0.67757613259400318</c:v>
                </c:pt>
                <c:pt idx="6738">
                  <c:v>0.67760457645827443</c:v>
                </c:pt>
                <c:pt idx="6739">
                  <c:v>0.67774535536610092</c:v>
                </c:pt>
                <c:pt idx="6740">
                  <c:v>0.67775938771592914</c:v>
                </c:pt>
                <c:pt idx="6741">
                  <c:v>0.67776181374864641</c:v>
                </c:pt>
                <c:pt idx="6742">
                  <c:v>0.67788611380527253</c:v>
                </c:pt>
                <c:pt idx="6743">
                  <c:v>0.6778976838324724</c:v>
                </c:pt>
                <c:pt idx="6744">
                  <c:v>0.67799268663825174</c:v>
                </c:pt>
                <c:pt idx="6745">
                  <c:v>0.67801229031462229</c:v>
                </c:pt>
                <c:pt idx="6746">
                  <c:v>0.67814742454274546</c:v>
                </c:pt>
                <c:pt idx="6747">
                  <c:v>0.67820618664534116</c:v>
                </c:pt>
                <c:pt idx="6748">
                  <c:v>0.67852576532665021</c:v>
                </c:pt>
                <c:pt idx="6749">
                  <c:v>0.67855750838548612</c:v>
                </c:pt>
                <c:pt idx="6750">
                  <c:v>0.67857009181115591</c:v>
                </c:pt>
                <c:pt idx="6751">
                  <c:v>0.67857032354400759</c:v>
                </c:pt>
                <c:pt idx="6752">
                  <c:v>0.67867977050823258</c:v>
                </c:pt>
                <c:pt idx="6753">
                  <c:v>0.6787253340372007</c:v>
                </c:pt>
                <c:pt idx="6754">
                  <c:v>0.6788245626335474</c:v>
                </c:pt>
                <c:pt idx="6755">
                  <c:v>0.67927378868924682</c:v>
                </c:pt>
                <c:pt idx="6756">
                  <c:v>0.67933873762583885</c:v>
                </c:pt>
                <c:pt idx="6757">
                  <c:v>0.67937297099947502</c:v>
                </c:pt>
                <c:pt idx="6758">
                  <c:v>0.67967531487309008</c:v>
                </c:pt>
                <c:pt idx="6759">
                  <c:v>0.67970850831085561</c:v>
                </c:pt>
                <c:pt idx="6760">
                  <c:v>0.6797496282229275</c:v>
                </c:pt>
                <c:pt idx="6761">
                  <c:v>0.67982491462634831</c:v>
                </c:pt>
                <c:pt idx="6762">
                  <c:v>0.67991200752674841</c:v>
                </c:pt>
                <c:pt idx="6763">
                  <c:v>0.6799414950732392</c:v>
                </c:pt>
                <c:pt idx="6764">
                  <c:v>0.67996680569355394</c:v>
                </c:pt>
                <c:pt idx="6765">
                  <c:v>0.67998421441111467</c:v>
                </c:pt>
                <c:pt idx="6766">
                  <c:v>0.68005240632169717</c:v>
                </c:pt>
                <c:pt idx="6767">
                  <c:v>0.68011456298715478</c:v>
                </c:pt>
                <c:pt idx="6768">
                  <c:v>0.68015838493917591</c:v>
                </c:pt>
                <c:pt idx="6769">
                  <c:v>0.68016779681944373</c:v>
                </c:pt>
                <c:pt idx="6770">
                  <c:v>0.68025141370603082</c:v>
                </c:pt>
                <c:pt idx="6771">
                  <c:v>0.68032507703967982</c:v>
                </c:pt>
                <c:pt idx="6772">
                  <c:v>0.68050854995826593</c:v>
                </c:pt>
                <c:pt idx="6773">
                  <c:v>0.68052643350503883</c:v>
                </c:pt>
                <c:pt idx="6774">
                  <c:v>0.68079280749685256</c:v>
                </c:pt>
                <c:pt idx="6775">
                  <c:v>0.68080159741914581</c:v>
                </c:pt>
                <c:pt idx="6776">
                  <c:v>0.68098270992070098</c:v>
                </c:pt>
                <c:pt idx="6777">
                  <c:v>0.68098694130835991</c:v>
                </c:pt>
                <c:pt idx="6778">
                  <c:v>0.68107292447129808</c:v>
                </c:pt>
                <c:pt idx="6779">
                  <c:v>0.68119926177856671</c:v>
                </c:pt>
                <c:pt idx="6780">
                  <c:v>0.68142829473139011</c:v>
                </c:pt>
                <c:pt idx="6781">
                  <c:v>0.68143156798046312</c:v>
                </c:pt>
                <c:pt idx="6782">
                  <c:v>0.68149289218564357</c:v>
                </c:pt>
                <c:pt idx="6783">
                  <c:v>0.68151144041513301</c:v>
                </c:pt>
                <c:pt idx="6784">
                  <c:v>0.68179362111899988</c:v>
                </c:pt>
                <c:pt idx="6785">
                  <c:v>0.68192805627469522</c:v>
                </c:pt>
                <c:pt idx="6786">
                  <c:v>0.68203636158478387</c:v>
                </c:pt>
                <c:pt idx="6787">
                  <c:v>0.68208843995580382</c:v>
                </c:pt>
                <c:pt idx="6788">
                  <c:v>0.68213467777487469</c:v>
                </c:pt>
                <c:pt idx="6789">
                  <c:v>0.68217965725720486</c:v>
                </c:pt>
                <c:pt idx="6790">
                  <c:v>0.68218394163775298</c:v>
                </c:pt>
                <c:pt idx="6791">
                  <c:v>0.68220070315718018</c:v>
                </c:pt>
                <c:pt idx="6792">
                  <c:v>0.68248496561514316</c:v>
                </c:pt>
                <c:pt idx="6793">
                  <c:v>0.68252928599405416</c:v>
                </c:pt>
                <c:pt idx="6794">
                  <c:v>0.68253334802642551</c:v>
                </c:pt>
                <c:pt idx="6795">
                  <c:v>0.68273006117425517</c:v>
                </c:pt>
                <c:pt idx="6796">
                  <c:v>0.68294971428291062</c:v>
                </c:pt>
                <c:pt idx="6797">
                  <c:v>0.68299157292182855</c:v>
                </c:pt>
                <c:pt idx="6798">
                  <c:v>0.68314269912424985</c:v>
                </c:pt>
                <c:pt idx="6799">
                  <c:v>0.68317975454886637</c:v>
                </c:pt>
                <c:pt idx="6800">
                  <c:v>0.68326689416938524</c:v>
                </c:pt>
                <c:pt idx="6801">
                  <c:v>0.68340771606953798</c:v>
                </c:pt>
                <c:pt idx="6802">
                  <c:v>0.68366116820285339</c:v>
                </c:pt>
                <c:pt idx="6803">
                  <c:v>0.68375549410912861</c:v>
                </c:pt>
                <c:pt idx="6804">
                  <c:v>0.68381847425226239</c:v>
                </c:pt>
                <c:pt idx="6805">
                  <c:v>0.68394097461901504</c:v>
                </c:pt>
                <c:pt idx="6806">
                  <c:v>0.68396202879363999</c:v>
                </c:pt>
                <c:pt idx="6807">
                  <c:v>0.68404288952876202</c:v>
                </c:pt>
                <c:pt idx="6808">
                  <c:v>0.68412621476819968</c:v>
                </c:pt>
                <c:pt idx="6809">
                  <c:v>0.68412701166884493</c:v>
                </c:pt>
                <c:pt idx="6810">
                  <c:v>0.68415357903208474</c:v>
                </c:pt>
                <c:pt idx="6811">
                  <c:v>0.68419390136732816</c:v>
                </c:pt>
                <c:pt idx="6812">
                  <c:v>0.68428344993935819</c:v>
                </c:pt>
                <c:pt idx="6813">
                  <c:v>0.68435803335874179</c:v>
                </c:pt>
                <c:pt idx="6814">
                  <c:v>0.68440883567134603</c:v>
                </c:pt>
                <c:pt idx="6815">
                  <c:v>0.68445640207237468</c:v>
                </c:pt>
                <c:pt idx="6816">
                  <c:v>0.68477605578839551</c:v>
                </c:pt>
                <c:pt idx="6817">
                  <c:v>0.68483137814052375</c:v>
                </c:pt>
                <c:pt idx="6818">
                  <c:v>0.68521775064042223</c:v>
                </c:pt>
                <c:pt idx="6819">
                  <c:v>0.68523567020260101</c:v>
                </c:pt>
                <c:pt idx="6820">
                  <c:v>0.6853188332449065</c:v>
                </c:pt>
                <c:pt idx="6821">
                  <c:v>0.68539258521800484</c:v>
                </c:pt>
                <c:pt idx="6822">
                  <c:v>0.68541709584477917</c:v>
                </c:pt>
                <c:pt idx="6823">
                  <c:v>0.68548792049526897</c:v>
                </c:pt>
                <c:pt idx="6824">
                  <c:v>0.68554456227094163</c:v>
                </c:pt>
                <c:pt idx="6825">
                  <c:v>0.68557836088166435</c:v>
                </c:pt>
                <c:pt idx="6826">
                  <c:v>0.68576121821460778</c:v>
                </c:pt>
                <c:pt idx="6827">
                  <c:v>0.68597352040255966</c:v>
                </c:pt>
                <c:pt idx="6828">
                  <c:v>0.6860022167280293</c:v>
                </c:pt>
                <c:pt idx="6829">
                  <c:v>0.68606786150970467</c:v>
                </c:pt>
                <c:pt idx="6830">
                  <c:v>0.68612959512705929</c:v>
                </c:pt>
                <c:pt idx="6831">
                  <c:v>0.68615844084029831</c:v>
                </c:pt>
                <c:pt idx="6832">
                  <c:v>0.68648330185623208</c:v>
                </c:pt>
                <c:pt idx="6833">
                  <c:v>0.68648802794452435</c:v>
                </c:pt>
                <c:pt idx="6834">
                  <c:v>0.6865004232409494</c:v>
                </c:pt>
                <c:pt idx="6835">
                  <c:v>0.68661317065956695</c:v>
                </c:pt>
                <c:pt idx="6836">
                  <c:v>0.68670866457811075</c:v>
                </c:pt>
                <c:pt idx="6837">
                  <c:v>0.68702364962199014</c:v>
                </c:pt>
                <c:pt idx="6838">
                  <c:v>0.68702762038498522</c:v>
                </c:pt>
                <c:pt idx="6839">
                  <c:v>0.68708855784873779</c:v>
                </c:pt>
                <c:pt idx="6840">
                  <c:v>0.68716552285863286</c:v>
                </c:pt>
                <c:pt idx="6841">
                  <c:v>0.68718017683343846</c:v>
                </c:pt>
                <c:pt idx="6842">
                  <c:v>0.68740286696752251</c:v>
                </c:pt>
                <c:pt idx="6843">
                  <c:v>0.68756875566162645</c:v>
                </c:pt>
                <c:pt idx="6844">
                  <c:v>0.68769900799675576</c:v>
                </c:pt>
                <c:pt idx="6845">
                  <c:v>0.68791555671001292</c:v>
                </c:pt>
                <c:pt idx="6846">
                  <c:v>0.68793845118550245</c:v>
                </c:pt>
                <c:pt idx="6847">
                  <c:v>0.68827685423452967</c:v>
                </c:pt>
                <c:pt idx="6848">
                  <c:v>0.68833457391883501</c:v>
                </c:pt>
                <c:pt idx="6849">
                  <c:v>0.68834855238947479</c:v>
                </c:pt>
                <c:pt idx="6850">
                  <c:v>0.68860548083514828</c:v>
                </c:pt>
                <c:pt idx="6851">
                  <c:v>0.68861562833158874</c:v>
                </c:pt>
                <c:pt idx="6852">
                  <c:v>0.68870905801879423</c:v>
                </c:pt>
                <c:pt idx="6853">
                  <c:v>0.68870962140403869</c:v>
                </c:pt>
                <c:pt idx="6854">
                  <c:v>0.68876125501516583</c:v>
                </c:pt>
                <c:pt idx="6855">
                  <c:v>0.68894307087534679</c:v>
                </c:pt>
                <c:pt idx="6856">
                  <c:v>0.6891000306528513</c:v>
                </c:pt>
                <c:pt idx="6857">
                  <c:v>0.68910479707678585</c:v>
                </c:pt>
                <c:pt idx="6858">
                  <c:v>0.68913776502117163</c:v>
                </c:pt>
                <c:pt idx="6859">
                  <c:v>0.68913855077211639</c:v>
                </c:pt>
                <c:pt idx="6860">
                  <c:v>0.68918837386189602</c:v>
                </c:pt>
                <c:pt idx="6861">
                  <c:v>0.68936151998513395</c:v>
                </c:pt>
                <c:pt idx="6862">
                  <c:v>0.68955724680784192</c:v>
                </c:pt>
                <c:pt idx="6863">
                  <c:v>0.68959227016533675</c:v>
                </c:pt>
                <c:pt idx="6864">
                  <c:v>0.68960847736279551</c:v>
                </c:pt>
                <c:pt idx="6865">
                  <c:v>0.68973413767345004</c:v>
                </c:pt>
                <c:pt idx="6866">
                  <c:v>0.68973901860730202</c:v>
                </c:pt>
                <c:pt idx="6867">
                  <c:v>0.68975596202616385</c:v>
                </c:pt>
                <c:pt idx="6868">
                  <c:v>0.68986311138198686</c:v>
                </c:pt>
                <c:pt idx="6869">
                  <c:v>0.69023196794163666</c:v>
                </c:pt>
                <c:pt idx="6870">
                  <c:v>0.69025429086555001</c:v>
                </c:pt>
                <c:pt idx="6871">
                  <c:v>0.69028740808221745</c:v>
                </c:pt>
                <c:pt idx="6872">
                  <c:v>0.69032284864972937</c:v>
                </c:pt>
                <c:pt idx="6873">
                  <c:v>0.69036804992769885</c:v>
                </c:pt>
                <c:pt idx="6874">
                  <c:v>0.69051144947050325</c:v>
                </c:pt>
                <c:pt idx="6875">
                  <c:v>0.69053793099640659</c:v>
                </c:pt>
                <c:pt idx="6876">
                  <c:v>0.69058586740059347</c:v>
                </c:pt>
                <c:pt idx="6877">
                  <c:v>0.69064474896418371</c:v>
                </c:pt>
                <c:pt idx="6878">
                  <c:v>0.6908510210117782</c:v>
                </c:pt>
                <c:pt idx="6879">
                  <c:v>0.6908712378649513</c:v>
                </c:pt>
                <c:pt idx="6880">
                  <c:v>0.69103977906366465</c:v>
                </c:pt>
                <c:pt idx="6881">
                  <c:v>0.69105023151503275</c:v>
                </c:pt>
                <c:pt idx="6882">
                  <c:v>0.69109742037581778</c:v>
                </c:pt>
                <c:pt idx="6883">
                  <c:v>0.69129682675990578</c:v>
                </c:pt>
                <c:pt idx="6884">
                  <c:v>0.69130242292942023</c:v>
                </c:pt>
                <c:pt idx="6885">
                  <c:v>0.69135728929507523</c:v>
                </c:pt>
                <c:pt idx="6886">
                  <c:v>0.69137255157909316</c:v>
                </c:pt>
                <c:pt idx="6887">
                  <c:v>0.69137852985168124</c:v>
                </c:pt>
                <c:pt idx="6888">
                  <c:v>0.69141637289740077</c:v>
                </c:pt>
                <c:pt idx="6889">
                  <c:v>0.69148514180331433</c:v>
                </c:pt>
                <c:pt idx="6890">
                  <c:v>0.69152879004003842</c:v>
                </c:pt>
                <c:pt idx="6891">
                  <c:v>0.69159514301641223</c:v>
                </c:pt>
                <c:pt idx="6892">
                  <c:v>0.69165351840641687</c:v>
                </c:pt>
                <c:pt idx="6893">
                  <c:v>0.69181283763874224</c:v>
                </c:pt>
                <c:pt idx="6894">
                  <c:v>0.69187483594998622</c:v>
                </c:pt>
                <c:pt idx="6895">
                  <c:v>0.69188914590325212</c:v>
                </c:pt>
                <c:pt idx="6896">
                  <c:v>0.69195980301735949</c:v>
                </c:pt>
                <c:pt idx="6897">
                  <c:v>0.69209876918176194</c:v>
                </c:pt>
                <c:pt idx="6898">
                  <c:v>0.69223818421239081</c:v>
                </c:pt>
                <c:pt idx="6899">
                  <c:v>0.69229495768030036</c:v>
                </c:pt>
                <c:pt idx="6900">
                  <c:v>0.69238096850550601</c:v>
                </c:pt>
                <c:pt idx="6901">
                  <c:v>0.69255996932743091</c:v>
                </c:pt>
                <c:pt idx="6902">
                  <c:v>0.69257137419328152</c:v>
                </c:pt>
                <c:pt idx="6903">
                  <c:v>0.69272277331759236</c:v>
                </c:pt>
                <c:pt idx="6904">
                  <c:v>0.69285161420663199</c:v>
                </c:pt>
                <c:pt idx="6905">
                  <c:v>0.69286566154093365</c:v>
                </c:pt>
                <c:pt idx="6906">
                  <c:v>0.69303361120505502</c:v>
                </c:pt>
                <c:pt idx="6907">
                  <c:v>0.69313445821157549</c:v>
                </c:pt>
                <c:pt idx="6908">
                  <c:v>0.69316102711170391</c:v>
                </c:pt>
                <c:pt idx="6909">
                  <c:v>0.69321383414857241</c:v>
                </c:pt>
                <c:pt idx="6910">
                  <c:v>0.69364282941424249</c:v>
                </c:pt>
                <c:pt idx="6911">
                  <c:v>0.69371224825796518</c:v>
                </c:pt>
                <c:pt idx="6912">
                  <c:v>0.69380982948439107</c:v>
                </c:pt>
                <c:pt idx="6913">
                  <c:v>0.6939125998701996</c:v>
                </c:pt>
                <c:pt idx="6914">
                  <c:v>0.69394514797005624</c:v>
                </c:pt>
                <c:pt idx="6915">
                  <c:v>0.6940042660568615</c:v>
                </c:pt>
                <c:pt idx="6916">
                  <c:v>0.69411619723237061</c:v>
                </c:pt>
                <c:pt idx="6917">
                  <c:v>0.69412496042017735</c:v>
                </c:pt>
                <c:pt idx="6918">
                  <c:v>0.69415143641068433</c:v>
                </c:pt>
                <c:pt idx="6919">
                  <c:v>0.69430365256976367</c:v>
                </c:pt>
                <c:pt idx="6920">
                  <c:v>0.69436765674871281</c:v>
                </c:pt>
                <c:pt idx="6921">
                  <c:v>0.69455790196917699</c:v>
                </c:pt>
                <c:pt idx="6922">
                  <c:v>0.69460599979710391</c:v>
                </c:pt>
                <c:pt idx="6923">
                  <c:v>0.69465403167039264</c:v>
                </c:pt>
                <c:pt idx="6924">
                  <c:v>0.69486385530636663</c:v>
                </c:pt>
                <c:pt idx="6925">
                  <c:v>0.69488798575662569</c:v>
                </c:pt>
                <c:pt idx="6926">
                  <c:v>0.69513828233190367</c:v>
                </c:pt>
                <c:pt idx="6927">
                  <c:v>0.69515599200121125</c:v>
                </c:pt>
                <c:pt idx="6928">
                  <c:v>0.69533862676271707</c:v>
                </c:pt>
                <c:pt idx="6929">
                  <c:v>0.69536670927573496</c:v>
                </c:pt>
                <c:pt idx="6930">
                  <c:v>0.69554347192971178</c:v>
                </c:pt>
                <c:pt idx="6931">
                  <c:v>0.6956209999939591</c:v>
                </c:pt>
                <c:pt idx="6932">
                  <c:v>0.69562550058308159</c:v>
                </c:pt>
                <c:pt idx="6933">
                  <c:v>0.69584089914859371</c:v>
                </c:pt>
                <c:pt idx="6934">
                  <c:v>0.69586841164102187</c:v>
                </c:pt>
                <c:pt idx="6935">
                  <c:v>0.69589725828413762</c:v>
                </c:pt>
                <c:pt idx="6936">
                  <c:v>0.69591164196961675</c:v>
                </c:pt>
                <c:pt idx="6937">
                  <c:v>0.69601683803371672</c:v>
                </c:pt>
                <c:pt idx="6938">
                  <c:v>0.69606566177561935</c:v>
                </c:pt>
                <c:pt idx="6939">
                  <c:v>0.6960851166877331</c:v>
                </c:pt>
                <c:pt idx="6940">
                  <c:v>0.69614424967155308</c:v>
                </c:pt>
                <c:pt idx="6941">
                  <c:v>0.6961448382878761</c:v>
                </c:pt>
                <c:pt idx="6942">
                  <c:v>0.69633501064253611</c:v>
                </c:pt>
                <c:pt idx="6943">
                  <c:v>0.69639148696722009</c:v>
                </c:pt>
                <c:pt idx="6944">
                  <c:v>0.69682011449829262</c:v>
                </c:pt>
                <c:pt idx="6945">
                  <c:v>0.69708905040779934</c:v>
                </c:pt>
                <c:pt idx="6946">
                  <c:v>0.69709926654447019</c:v>
                </c:pt>
                <c:pt idx="6947">
                  <c:v>0.69713643885238141</c:v>
                </c:pt>
                <c:pt idx="6948">
                  <c:v>0.69717834083808294</c:v>
                </c:pt>
                <c:pt idx="6949">
                  <c:v>0.69721294426279756</c:v>
                </c:pt>
                <c:pt idx="6950">
                  <c:v>0.6972693986651628</c:v>
                </c:pt>
                <c:pt idx="6951">
                  <c:v>0.69743587823079745</c:v>
                </c:pt>
                <c:pt idx="6952">
                  <c:v>0.69752191757712534</c:v>
                </c:pt>
                <c:pt idx="6953">
                  <c:v>0.69767775754411332</c:v>
                </c:pt>
                <c:pt idx="6954">
                  <c:v>0.69768202111353927</c:v>
                </c:pt>
                <c:pt idx="6955">
                  <c:v>0.69777050551244879</c:v>
                </c:pt>
                <c:pt idx="6956">
                  <c:v>0.69783796117647756</c:v>
                </c:pt>
                <c:pt idx="6957">
                  <c:v>0.69793639793666451</c:v>
                </c:pt>
                <c:pt idx="6958">
                  <c:v>0.69824733664515826</c:v>
                </c:pt>
                <c:pt idx="6959">
                  <c:v>0.69835676750134823</c:v>
                </c:pt>
                <c:pt idx="6960">
                  <c:v>0.69838200822517493</c:v>
                </c:pt>
                <c:pt idx="6961">
                  <c:v>0.69842622413928335</c:v>
                </c:pt>
                <c:pt idx="6962">
                  <c:v>0.69842730228909655</c:v>
                </c:pt>
                <c:pt idx="6963">
                  <c:v>0.69845720901836383</c:v>
                </c:pt>
                <c:pt idx="6964">
                  <c:v>0.69857386931327969</c:v>
                </c:pt>
                <c:pt idx="6965">
                  <c:v>0.6986076783089471</c:v>
                </c:pt>
                <c:pt idx="6966">
                  <c:v>0.6986143767295232</c:v>
                </c:pt>
                <c:pt idx="6967">
                  <c:v>0.69880385083860763</c:v>
                </c:pt>
                <c:pt idx="6968">
                  <c:v>0.6989750964102257</c:v>
                </c:pt>
                <c:pt idx="6969">
                  <c:v>0.69935357143930599</c:v>
                </c:pt>
                <c:pt idx="6970">
                  <c:v>0.69958088534079965</c:v>
                </c:pt>
                <c:pt idx="6971">
                  <c:v>0.69962412739190061</c:v>
                </c:pt>
                <c:pt idx="6972">
                  <c:v>0.6997152200857073</c:v>
                </c:pt>
                <c:pt idx="6973">
                  <c:v>0.6997815104849181</c:v>
                </c:pt>
                <c:pt idx="6974">
                  <c:v>0.69979216591165727</c:v>
                </c:pt>
                <c:pt idx="6975">
                  <c:v>0.69988521993473607</c:v>
                </c:pt>
                <c:pt idx="6976">
                  <c:v>0.69988710570441226</c:v>
                </c:pt>
                <c:pt idx="6977">
                  <c:v>0.69999678066906712</c:v>
                </c:pt>
                <c:pt idx="6978">
                  <c:v>0.69999757776432292</c:v>
                </c:pt>
                <c:pt idx="6979">
                  <c:v>0.70004232444724745</c:v>
                </c:pt>
                <c:pt idx="6980">
                  <c:v>0.70004768321717326</c:v>
                </c:pt>
                <c:pt idx="6981">
                  <c:v>0.70044440197340108</c:v>
                </c:pt>
                <c:pt idx="6982">
                  <c:v>0.7005249485984435</c:v>
                </c:pt>
                <c:pt idx="6983">
                  <c:v>0.70086835638129374</c:v>
                </c:pt>
                <c:pt idx="6984">
                  <c:v>0.70088043490878449</c:v>
                </c:pt>
                <c:pt idx="6985">
                  <c:v>0.70092309743141623</c:v>
                </c:pt>
                <c:pt idx="6986">
                  <c:v>0.70102075201296254</c:v>
                </c:pt>
                <c:pt idx="6987">
                  <c:v>0.70104215600070718</c:v>
                </c:pt>
                <c:pt idx="6988">
                  <c:v>0.70113833319170071</c:v>
                </c:pt>
                <c:pt idx="6989">
                  <c:v>0.7011598124254268</c:v>
                </c:pt>
                <c:pt idx="6990">
                  <c:v>0.70129377232393497</c:v>
                </c:pt>
                <c:pt idx="6991">
                  <c:v>0.70141680922474525</c:v>
                </c:pt>
                <c:pt idx="6992">
                  <c:v>0.70154727322562005</c:v>
                </c:pt>
                <c:pt idx="6993">
                  <c:v>0.70158688873994168</c:v>
                </c:pt>
                <c:pt idx="6994">
                  <c:v>0.70168817430590491</c:v>
                </c:pt>
                <c:pt idx="6995">
                  <c:v>0.70178549624299991</c:v>
                </c:pt>
                <c:pt idx="6996">
                  <c:v>0.701951918722024</c:v>
                </c:pt>
                <c:pt idx="6997">
                  <c:v>0.70220589888184115</c:v>
                </c:pt>
                <c:pt idx="6998">
                  <c:v>0.70237239048678968</c:v>
                </c:pt>
                <c:pt idx="6999">
                  <c:v>0.70247999530860783</c:v>
                </c:pt>
                <c:pt idx="7000">
                  <c:v>0.7025319682738298</c:v>
                </c:pt>
                <c:pt idx="7001">
                  <c:v>0.70276299575115786</c:v>
                </c:pt>
                <c:pt idx="7002">
                  <c:v>0.70279414279419772</c:v>
                </c:pt>
                <c:pt idx="7003">
                  <c:v>0.70281794704304845</c:v>
                </c:pt>
                <c:pt idx="7004">
                  <c:v>0.70286393651143986</c:v>
                </c:pt>
                <c:pt idx="7005">
                  <c:v>0.70320057933181623</c:v>
                </c:pt>
                <c:pt idx="7006">
                  <c:v>0.7033192691468757</c:v>
                </c:pt>
                <c:pt idx="7007">
                  <c:v>0.70337447927372909</c:v>
                </c:pt>
                <c:pt idx="7008">
                  <c:v>0.70343475149540402</c:v>
                </c:pt>
                <c:pt idx="7009">
                  <c:v>0.70347457028663674</c:v>
                </c:pt>
                <c:pt idx="7010">
                  <c:v>0.70375128146466248</c:v>
                </c:pt>
                <c:pt idx="7011">
                  <c:v>0.70385036816348401</c:v>
                </c:pt>
                <c:pt idx="7012">
                  <c:v>0.70394946140016401</c:v>
                </c:pt>
                <c:pt idx="7013">
                  <c:v>0.70401884041154017</c:v>
                </c:pt>
                <c:pt idx="7014">
                  <c:v>0.70401918007054409</c:v>
                </c:pt>
                <c:pt idx="7015">
                  <c:v>0.70405434659481747</c:v>
                </c:pt>
                <c:pt idx="7016">
                  <c:v>0.70413893258988569</c:v>
                </c:pt>
                <c:pt idx="7017">
                  <c:v>0.70422508953467822</c:v>
                </c:pt>
                <c:pt idx="7018">
                  <c:v>0.70465092426859177</c:v>
                </c:pt>
                <c:pt idx="7019">
                  <c:v>0.70483883569375738</c:v>
                </c:pt>
                <c:pt idx="7020">
                  <c:v>0.70484949524051865</c:v>
                </c:pt>
                <c:pt idx="7021">
                  <c:v>0.7048561418731083</c:v>
                </c:pt>
                <c:pt idx="7022">
                  <c:v>0.70485667874678226</c:v>
                </c:pt>
                <c:pt idx="7023">
                  <c:v>0.70495011320580669</c:v>
                </c:pt>
                <c:pt idx="7024">
                  <c:v>0.70495617166961999</c:v>
                </c:pt>
                <c:pt idx="7025">
                  <c:v>0.70517586676537736</c:v>
                </c:pt>
                <c:pt idx="7026">
                  <c:v>0.70556541494321323</c:v>
                </c:pt>
                <c:pt idx="7027">
                  <c:v>0.70562991391586749</c:v>
                </c:pt>
                <c:pt idx="7028">
                  <c:v>0.70569454966980094</c:v>
                </c:pt>
                <c:pt idx="7029">
                  <c:v>0.70598134036668858</c:v>
                </c:pt>
                <c:pt idx="7030">
                  <c:v>0.70607804293517029</c:v>
                </c:pt>
                <c:pt idx="7031">
                  <c:v>0.70612310547190948</c:v>
                </c:pt>
                <c:pt idx="7032">
                  <c:v>0.70615116008769907</c:v>
                </c:pt>
                <c:pt idx="7033">
                  <c:v>0.70617189437690719</c:v>
                </c:pt>
                <c:pt idx="7034">
                  <c:v>0.70641039961819907</c:v>
                </c:pt>
                <c:pt idx="7035">
                  <c:v>0.7064981482445214</c:v>
                </c:pt>
                <c:pt idx="7036">
                  <c:v>0.70660902834698258</c:v>
                </c:pt>
                <c:pt idx="7037">
                  <c:v>0.7068316496327105</c:v>
                </c:pt>
                <c:pt idx="7038">
                  <c:v>0.70691582914969309</c:v>
                </c:pt>
                <c:pt idx="7039">
                  <c:v>0.70691705970002072</c:v>
                </c:pt>
                <c:pt idx="7040">
                  <c:v>0.7072513480918986</c:v>
                </c:pt>
                <c:pt idx="7041">
                  <c:v>0.70739813552055297</c:v>
                </c:pt>
                <c:pt idx="7042">
                  <c:v>0.70760510996577319</c:v>
                </c:pt>
                <c:pt idx="7043">
                  <c:v>0.70762140984843525</c:v>
                </c:pt>
                <c:pt idx="7044">
                  <c:v>0.707759911592581</c:v>
                </c:pt>
                <c:pt idx="7045">
                  <c:v>0.70777648744522748</c:v>
                </c:pt>
                <c:pt idx="7046">
                  <c:v>0.70794997692999162</c:v>
                </c:pt>
                <c:pt idx="7047">
                  <c:v>0.7079723750387229</c:v>
                </c:pt>
                <c:pt idx="7048">
                  <c:v>0.70798322679950831</c:v>
                </c:pt>
                <c:pt idx="7049">
                  <c:v>0.7084878203672722</c:v>
                </c:pt>
                <c:pt idx="7050">
                  <c:v>0.70851039880431022</c:v>
                </c:pt>
                <c:pt idx="7051">
                  <c:v>0.70853254423331413</c:v>
                </c:pt>
                <c:pt idx="7052">
                  <c:v>0.70878668132061984</c:v>
                </c:pt>
                <c:pt idx="7053">
                  <c:v>0.70884308526734074</c:v>
                </c:pt>
                <c:pt idx="7054">
                  <c:v>0.70884630365907841</c:v>
                </c:pt>
                <c:pt idx="7055">
                  <c:v>0.7089225710580056</c:v>
                </c:pt>
                <c:pt idx="7056">
                  <c:v>0.70929283438314406</c:v>
                </c:pt>
                <c:pt idx="7057">
                  <c:v>0.7092948799997697</c:v>
                </c:pt>
                <c:pt idx="7058">
                  <c:v>0.70938965532621834</c:v>
                </c:pt>
                <c:pt idx="7059">
                  <c:v>0.70939165032062923</c:v>
                </c:pt>
                <c:pt idx="7060">
                  <c:v>0.70958068016615705</c:v>
                </c:pt>
                <c:pt idx="7061">
                  <c:v>0.70960313738632186</c:v>
                </c:pt>
                <c:pt idx="7062">
                  <c:v>0.70985562714240191</c:v>
                </c:pt>
                <c:pt idx="7063">
                  <c:v>0.70990917749680627</c:v>
                </c:pt>
                <c:pt idx="7064">
                  <c:v>0.70995201026821386</c:v>
                </c:pt>
                <c:pt idx="7065">
                  <c:v>0.70998325810360685</c:v>
                </c:pt>
                <c:pt idx="7066">
                  <c:v>0.70998408907456034</c:v>
                </c:pt>
                <c:pt idx="7067">
                  <c:v>0.71002748872664712</c:v>
                </c:pt>
                <c:pt idx="7068">
                  <c:v>0.71017047982885417</c:v>
                </c:pt>
                <c:pt idx="7069">
                  <c:v>0.71021111119447311</c:v>
                </c:pt>
                <c:pt idx="7070">
                  <c:v>0.7102117313735079</c:v>
                </c:pt>
                <c:pt idx="7071">
                  <c:v>0.71041391765390238</c:v>
                </c:pt>
                <c:pt idx="7072">
                  <c:v>0.7107212892517758</c:v>
                </c:pt>
                <c:pt idx="7073">
                  <c:v>0.71085018388322885</c:v>
                </c:pt>
                <c:pt idx="7074">
                  <c:v>0.7109314502254549</c:v>
                </c:pt>
                <c:pt idx="7075">
                  <c:v>0.71117795475455248</c:v>
                </c:pt>
                <c:pt idx="7076">
                  <c:v>0.71145647536640411</c:v>
                </c:pt>
                <c:pt idx="7077">
                  <c:v>0.71146885661049897</c:v>
                </c:pt>
                <c:pt idx="7078">
                  <c:v>0.71157981573832352</c:v>
                </c:pt>
                <c:pt idx="7079">
                  <c:v>0.71159333827231186</c:v>
                </c:pt>
                <c:pt idx="7080">
                  <c:v>0.71171161980332087</c:v>
                </c:pt>
                <c:pt idx="7081">
                  <c:v>0.71188832672518476</c:v>
                </c:pt>
                <c:pt idx="7082">
                  <c:v>0.71193135012783393</c:v>
                </c:pt>
                <c:pt idx="7083">
                  <c:v>0.71206148458645324</c:v>
                </c:pt>
                <c:pt idx="7084">
                  <c:v>0.71208899780095825</c:v>
                </c:pt>
                <c:pt idx="7085">
                  <c:v>0.71224565169377763</c:v>
                </c:pt>
                <c:pt idx="7086">
                  <c:v>0.71225094321342808</c:v>
                </c:pt>
                <c:pt idx="7087">
                  <c:v>0.71230111539599994</c:v>
                </c:pt>
                <c:pt idx="7088">
                  <c:v>0.71235435502335298</c:v>
                </c:pt>
                <c:pt idx="7089">
                  <c:v>0.71236478384721946</c:v>
                </c:pt>
                <c:pt idx="7090">
                  <c:v>0.71252866608817977</c:v>
                </c:pt>
                <c:pt idx="7091">
                  <c:v>0.71255800035214722</c:v>
                </c:pt>
                <c:pt idx="7092">
                  <c:v>0.71255990565092753</c:v>
                </c:pt>
                <c:pt idx="7093">
                  <c:v>0.71260160318120569</c:v>
                </c:pt>
                <c:pt idx="7094">
                  <c:v>0.71267793109839483</c:v>
                </c:pt>
                <c:pt idx="7095">
                  <c:v>0.71290916608235677</c:v>
                </c:pt>
                <c:pt idx="7096">
                  <c:v>0.71296588716281872</c:v>
                </c:pt>
                <c:pt idx="7097">
                  <c:v>0.71309179214600182</c:v>
                </c:pt>
                <c:pt idx="7098">
                  <c:v>0.71321009961657711</c:v>
                </c:pt>
                <c:pt idx="7099">
                  <c:v>0.71328704367270035</c:v>
                </c:pt>
                <c:pt idx="7100">
                  <c:v>0.71331866271989519</c:v>
                </c:pt>
                <c:pt idx="7101">
                  <c:v>0.71337959278723151</c:v>
                </c:pt>
                <c:pt idx="7102">
                  <c:v>0.71346063448803776</c:v>
                </c:pt>
                <c:pt idx="7103">
                  <c:v>0.71359775393318192</c:v>
                </c:pt>
                <c:pt idx="7104">
                  <c:v>0.71374713854179517</c:v>
                </c:pt>
                <c:pt idx="7105">
                  <c:v>0.71383215943607647</c:v>
                </c:pt>
                <c:pt idx="7106">
                  <c:v>0.71398661112737383</c:v>
                </c:pt>
                <c:pt idx="7107">
                  <c:v>0.71403682850113959</c:v>
                </c:pt>
                <c:pt idx="7108">
                  <c:v>0.71409698245730668</c:v>
                </c:pt>
                <c:pt idx="7109">
                  <c:v>0.71417501606150835</c:v>
                </c:pt>
                <c:pt idx="7110">
                  <c:v>0.71424514836338115</c:v>
                </c:pt>
                <c:pt idx="7111">
                  <c:v>0.7143415969086101</c:v>
                </c:pt>
                <c:pt idx="7112">
                  <c:v>0.7144567515844813</c:v>
                </c:pt>
                <c:pt idx="7113">
                  <c:v>0.71447008772493326</c:v>
                </c:pt>
                <c:pt idx="7114">
                  <c:v>0.71459570240668513</c:v>
                </c:pt>
                <c:pt idx="7115">
                  <c:v>0.71483187502422685</c:v>
                </c:pt>
                <c:pt idx="7116">
                  <c:v>0.7148489883336353</c:v>
                </c:pt>
                <c:pt idx="7117">
                  <c:v>0.71504280093406958</c:v>
                </c:pt>
                <c:pt idx="7118">
                  <c:v>0.71525462783403726</c:v>
                </c:pt>
                <c:pt idx="7119">
                  <c:v>0.71538057248930698</c:v>
                </c:pt>
                <c:pt idx="7120">
                  <c:v>0.71552871860546607</c:v>
                </c:pt>
                <c:pt idx="7121">
                  <c:v>0.71587553512989421</c:v>
                </c:pt>
                <c:pt idx="7122">
                  <c:v>0.71592993496259805</c:v>
                </c:pt>
                <c:pt idx="7123">
                  <c:v>0.7159567416954209</c:v>
                </c:pt>
                <c:pt idx="7124">
                  <c:v>0.71610129403835154</c:v>
                </c:pt>
                <c:pt idx="7125">
                  <c:v>0.71647191615856765</c:v>
                </c:pt>
                <c:pt idx="7126">
                  <c:v>0.71677401590061796</c:v>
                </c:pt>
                <c:pt idx="7127">
                  <c:v>0.71686632952554541</c:v>
                </c:pt>
                <c:pt idx="7128">
                  <c:v>0.71705339281317859</c:v>
                </c:pt>
                <c:pt idx="7129">
                  <c:v>0.71710641868183478</c:v>
                </c:pt>
                <c:pt idx="7130">
                  <c:v>0.71711734037630848</c:v>
                </c:pt>
                <c:pt idx="7131">
                  <c:v>0.71717271322346687</c:v>
                </c:pt>
                <c:pt idx="7132">
                  <c:v>0.71746237342881658</c:v>
                </c:pt>
                <c:pt idx="7133">
                  <c:v>0.71756493165037027</c:v>
                </c:pt>
                <c:pt idx="7134">
                  <c:v>0.71760439162215239</c:v>
                </c:pt>
                <c:pt idx="7135">
                  <c:v>0.71762814604187741</c:v>
                </c:pt>
                <c:pt idx="7136">
                  <c:v>0.71777008863519387</c:v>
                </c:pt>
                <c:pt idx="7137">
                  <c:v>0.71785940139070137</c:v>
                </c:pt>
                <c:pt idx="7138">
                  <c:v>0.71806339124904861</c:v>
                </c:pt>
                <c:pt idx="7139">
                  <c:v>0.71817938134056714</c:v>
                </c:pt>
                <c:pt idx="7140">
                  <c:v>0.71834515443997238</c:v>
                </c:pt>
                <c:pt idx="7141">
                  <c:v>0.718351828172203</c:v>
                </c:pt>
                <c:pt idx="7142">
                  <c:v>0.71846303684626855</c:v>
                </c:pt>
                <c:pt idx="7143">
                  <c:v>0.71846563098642924</c:v>
                </c:pt>
                <c:pt idx="7144">
                  <c:v>0.71860529212385171</c:v>
                </c:pt>
                <c:pt idx="7145">
                  <c:v>0.71889332472664513</c:v>
                </c:pt>
                <c:pt idx="7146">
                  <c:v>0.71926156857666435</c:v>
                </c:pt>
                <c:pt idx="7147">
                  <c:v>0.71945802555723648</c:v>
                </c:pt>
                <c:pt idx="7148">
                  <c:v>0.71947146153083952</c:v>
                </c:pt>
                <c:pt idx="7149">
                  <c:v>0.71965057155281231</c:v>
                </c:pt>
                <c:pt idx="7150">
                  <c:v>0.71976734310884094</c:v>
                </c:pt>
                <c:pt idx="7151">
                  <c:v>0.72003903263747859</c:v>
                </c:pt>
                <c:pt idx="7152">
                  <c:v>0.7200874352105886</c:v>
                </c:pt>
                <c:pt idx="7153">
                  <c:v>0.72009339735309252</c:v>
                </c:pt>
                <c:pt idx="7154">
                  <c:v>0.72010994019145058</c:v>
                </c:pt>
                <c:pt idx="7155">
                  <c:v>0.72019459645476624</c:v>
                </c:pt>
                <c:pt idx="7156">
                  <c:v>0.72029952620265547</c:v>
                </c:pt>
                <c:pt idx="7157">
                  <c:v>0.72030931144058297</c:v>
                </c:pt>
                <c:pt idx="7158">
                  <c:v>0.72039177466722681</c:v>
                </c:pt>
                <c:pt idx="7159">
                  <c:v>0.72051762839006805</c:v>
                </c:pt>
                <c:pt idx="7160">
                  <c:v>0.72052691904970911</c:v>
                </c:pt>
                <c:pt idx="7161">
                  <c:v>0.72062627808540669</c:v>
                </c:pt>
                <c:pt idx="7162">
                  <c:v>0.72065555295072325</c:v>
                </c:pt>
                <c:pt idx="7163">
                  <c:v>0.72091444924041537</c:v>
                </c:pt>
                <c:pt idx="7164">
                  <c:v>0.72093086290519537</c:v>
                </c:pt>
                <c:pt idx="7165">
                  <c:v>0.72096066665525194</c:v>
                </c:pt>
                <c:pt idx="7166">
                  <c:v>0.72097212888931261</c:v>
                </c:pt>
                <c:pt idx="7167">
                  <c:v>0.72112629867237477</c:v>
                </c:pt>
                <c:pt idx="7168">
                  <c:v>0.7212144750337135</c:v>
                </c:pt>
                <c:pt idx="7169">
                  <c:v>0.72134263778353302</c:v>
                </c:pt>
                <c:pt idx="7170">
                  <c:v>0.72139369068596149</c:v>
                </c:pt>
                <c:pt idx="7171">
                  <c:v>0.72140085730283865</c:v>
                </c:pt>
                <c:pt idx="7172">
                  <c:v>0.72140821378094699</c:v>
                </c:pt>
                <c:pt idx="7173">
                  <c:v>0.72152048623228726</c:v>
                </c:pt>
                <c:pt idx="7174">
                  <c:v>0.72156755309536158</c:v>
                </c:pt>
                <c:pt idx="7175">
                  <c:v>0.7216071067062868</c:v>
                </c:pt>
                <c:pt idx="7176">
                  <c:v>0.72165112503834661</c:v>
                </c:pt>
                <c:pt idx="7177">
                  <c:v>0.72175958812978047</c:v>
                </c:pt>
                <c:pt idx="7178">
                  <c:v>0.72183217225082152</c:v>
                </c:pt>
                <c:pt idx="7179">
                  <c:v>0.72188784918068749</c:v>
                </c:pt>
                <c:pt idx="7180">
                  <c:v>0.72191998976153449</c:v>
                </c:pt>
                <c:pt idx="7181">
                  <c:v>0.7219307445719616</c:v>
                </c:pt>
                <c:pt idx="7182">
                  <c:v>0.72194601247557166</c:v>
                </c:pt>
                <c:pt idx="7183">
                  <c:v>0.72205494392116942</c:v>
                </c:pt>
                <c:pt idx="7184">
                  <c:v>0.72209204143448913</c:v>
                </c:pt>
                <c:pt idx="7185">
                  <c:v>0.72231603884817042</c:v>
                </c:pt>
                <c:pt idx="7186">
                  <c:v>0.72235945363746401</c:v>
                </c:pt>
                <c:pt idx="7187">
                  <c:v>0.72243522204971489</c:v>
                </c:pt>
                <c:pt idx="7188">
                  <c:v>0.72261585738650913</c:v>
                </c:pt>
                <c:pt idx="7189">
                  <c:v>0.72261713705029829</c:v>
                </c:pt>
                <c:pt idx="7190">
                  <c:v>0.72269206245191731</c:v>
                </c:pt>
                <c:pt idx="7191">
                  <c:v>0.72297095759995744</c:v>
                </c:pt>
                <c:pt idx="7192">
                  <c:v>0.72302416555074989</c:v>
                </c:pt>
                <c:pt idx="7193">
                  <c:v>0.72326330909678838</c:v>
                </c:pt>
                <c:pt idx="7194">
                  <c:v>0.72331130609306693</c:v>
                </c:pt>
                <c:pt idx="7195">
                  <c:v>0.72337252750466685</c:v>
                </c:pt>
                <c:pt idx="7196">
                  <c:v>0.72339648239787824</c:v>
                </c:pt>
                <c:pt idx="7197">
                  <c:v>0.7234156580657185</c:v>
                </c:pt>
                <c:pt idx="7198">
                  <c:v>0.7234642734283776</c:v>
                </c:pt>
                <c:pt idx="7199">
                  <c:v>0.72353898266034311</c:v>
                </c:pt>
                <c:pt idx="7200">
                  <c:v>0.723685108915327</c:v>
                </c:pt>
                <c:pt idx="7201">
                  <c:v>0.72379416087288995</c:v>
                </c:pt>
                <c:pt idx="7202">
                  <c:v>0.72394047002958017</c:v>
                </c:pt>
                <c:pt idx="7203">
                  <c:v>0.72402222533285376</c:v>
                </c:pt>
                <c:pt idx="7204">
                  <c:v>0.72412475652530595</c:v>
                </c:pt>
                <c:pt idx="7205">
                  <c:v>0.7241353187697217</c:v>
                </c:pt>
                <c:pt idx="7206">
                  <c:v>0.72417998977360609</c:v>
                </c:pt>
                <c:pt idx="7207">
                  <c:v>0.72433792584006929</c:v>
                </c:pt>
                <c:pt idx="7208">
                  <c:v>0.72441900227744449</c:v>
                </c:pt>
                <c:pt idx="7209">
                  <c:v>0.72442981469342382</c:v>
                </c:pt>
                <c:pt idx="7210">
                  <c:v>0.72444754785422183</c:v>
                </c:pt>
                <c:pt idx="7211">
                  <c:v>0.724451938272209</c:v>
                </c:pt>
                <c:pt idx="7212">
                  <c:v>0.72452461498351495</c:v>
                </c:pt>
                <c:pt idx="7213">
                  <c:v>0.72452603597516241</c:v>
                </c:pt>
                <c:pt idx="7214">
                  <c:v>0.72468309176425882</c:v>
                </c:pt>
                <c:pt idx="7215">
                  <c:v>0.72475259069029874</c:v>
                </c:pt>
                <c:pt idx="7216">
                  <c:v>0.72482815576492787</c:v>
                </c:pt>
                <c:pt idx="7217">
                  <c:v>0.72485484212925122</c:v>
                </c:pt>
                <c:pt idx="7218">
                  <c:v>0.72505909010999736</c:v>
                </c:pt>
                <c:pt idx="7219">
                  <c:v>0.7253904747386023</c:v>
                </c:pt>
                <c:pt idx="7220">
                  <c:v>0.72547290965964595</c:v>
                </c:pt>
                <c:pt idx="7221">
                  <c:v>0.72547463174773341</c:v>
                </c:pt>
                <c:pt idx="7222">
                  <c:v>0.72552441201440732</c:v>
                </c:pt>
                <c:pt idx="7223">
                  <c:v>0.72580287585853887</c:v>
                </c:pt>
                <c:pt idx="7224">
                  <c:v>0.72593166568655265</c:v>
                </c:pt>
                <c:pt idx="7225">
                  <c:v>0.72604523396279408</c:v>
                </c:pt>
                <c:pt idx="7226">
                  <c:v>0.72617390999751796</c:v>
                </c:pt>
                <c:pt idx="7227">
                  <c:v>0.72638662257848619</c:v>
                </c:pt>
                <c:pt idx="7228">
                  <c:v>0.72644019075332844</c:v>
                </c:pt>
                <c:pt idx="7229">
                  <c:v>0.72648447536345029</c:v>
                </c:pt>
                <c:pt idx="7230">
                  <c:v>0.72652069940944874</c:v>
                </c:pt>
                <c:pt idx="7231">
                  <c:v>0.72662068705720806</c:v>
                </c:pt>
                <c:pt idx="7232">
                  <c:v>0.72663339732519794</c:v>
                </c:pt>
                <c:pt idx="7233">
                  <c:v>0.72671988688878697</c:v>
                </c:pt>
                <c:pt idx="7234">
                  <c:v>0.72675149127271732</c:v>
                </c:pt>
                <c:pt idx="7235">
                  <c:v>0.7268445596842863</c:v>
                </c:pt>
                <c:pt idx="7236">
                  <c:v>0.72685179386744891</c:v>
                </c:pt>
                <c:pt idx="7237">
                  <c:v>0.72694077858031325</c:v>
                </c:pt>
                <c:pt idx="7238">
                  <c:v>0.72699262565776124</c:v>
                </c:pt>
                <c:pt idx="7239">
                  <c:v>0.7271116966298834</c:v>
                </c:pt>
                <c:pt idx="7240">
                  <c:v>0.72755024872811513</c:v>
                </c:pt>
                <c:pt idx="7241">
                  <c:v>0.72761528130952779</c:v>
                </c:pt>
                <c:pt idx="7242">
                  <c:v>0.72764509674828071</c:v>
                </c:pt>
                <c:pt idx="7243">
                  <c:v>0.72774600629010799</c:v>
                </c:pt>
                <c:pt idx="7244">
                  <c:v>0.72779645875640564</c:v>
                </c:pt>
                <c:pt idx="7245">
                  <c:v>0.72785153642497835</c:v>
                </c:pt>
                <c:pt idx="7246">
                  <c:v>0.72799513559542506</c:v>
                </c:pt>
                <c:pt idx="7247">
                  <c:v>0.72812288254949953</c:v>
                </c:pt>
                <c:pt idx="7248">
                  <c:v>0.72818778176320564</c:v>
                </c:pt>
                <c:pt idx="7249">
                  <c:v>0.72830744096313582</c:v>
                </c:pt>
                <c:pt idx="7250">
                  <c:v>0.72844528678999754</c:v>
                </c:pt>
                <c:pt idx="7251">
                  <c:v>0.7289758122895198</c:v>
                </c:pt>
                <c:pt idx="7252">
                  <c:v>0.72915182391735689</c:v>
                </c:pt>
                <c:pt idx="7253">
                  <c:v>0.72923945751180785</c:v>
                </c:pt>
                <c:pt idx="7254">
                  <c:v>0.72961094860192177</c:v>
                </c:pt>
                <c:pt idx="7255">
                  <c:v>0.7297522248949343</c:v>
                </c:pt>
                <c:pt idx="7256">
                  <c:v>0.72975596602203274</c:v>
                </c:pt>
                <c:pt idx="7257">
                  <c:v>0.72979508860491082</c:v>
                </c:pt>
                <c:pt idx="7258">
                  <c:v>0.72980544309599171</c:v>
                </c:pt>
                <c:pt idx="7259">
                  <c:v>0.72988786861101884</c:v>
                </c:pt>
                <c:pt idx="7260">
                  <c:v>0.72990679326357122</c:v>
                </c:pt>
                <c:pt idx="7261">
                  <c:v>0.72994400315673658</c:v>
                </c:pt>
                <c:pt idx="7262">
                  <c:v>0.7300382207015832</c:v>
                </c:pt>
                <c:pt idx="7263">
                  <c:v>0.73024337371045944</c:v>
                </c:pt>
                <c:pt idx="7264">
                  <c:v>0.7304636511418634</c:v>
                </c:pt>
                <c:pt idx="7265">
                  <c:v>0.73075352346933431</c:v>
                </c:pt>
                <c:pt idx="7266">
                  <c:v>0.73099555460020249</c:v>
                </c:pt>
                <c:pt idx="7267">
                  <c:v>0.73105549754476917</c:v>
                </c:pt>
                <c:pt idx="7268">
                  <c:v>0.73127973458576134</c:v>
                </c:pt>
                <c:pt idx="7269">
                  <c:v>0.73146205223977501</c:v>
                </c:pt>
                <c:pt idx="7270">
                  <c:v>0.73152206137928655</c:v>
                </c:pt>
                <c:pt idx="7271">
                  <c:v>0.73164720623403912</c:v>
                </c:pt>
                <c:pt idx="7272">
                  <c:v>0.73177122241068426</c:v>
                </c:pt>
                <c:pt idx="7273">
                  <c:v>0.73177439524193133</c:v>
                </c:pt>
                <c:pt idx="7274">
                  <c:v>0.73209480323805087</c:v>
                </c:pt>
                <c:pt idx="7275">
                  <c:v>0.73223617685236575</c:v>
                </c:pt>
                <c:pt idx="7276">
                  <c:v>0.73235511022830468</c:v>
                </c:pt>
                <c:pt idx="7277">
                  <c:v>0.73248476955181108</c:v>
                </c:pt>
                <c:pt idx="7278">
                  <c:v>0.73268067497465983</c:v>
                </c:pt>
                <c:pt idx="7279">
                  <c:v>0.73269048016618221</c:v>
                </c:pt>
                <c:pt idx="7280">
                  <c:v>0.7329196568852927</c:v>
                </c:pt>
                <c:pt idx="7281">
                  <c:v>0.73315383383745347</c:v>
                </c:pt>
                <c:pt idx="7282">
                  <c:v>0.73322334735105854</c:v>
                </c:pt>
                <c:pt idx="7283">
                  <c:v>0.73332670255933896</c:v>
                </c:pt>
                <c:pt idx="7284">
                  <c:v>0.73335786154852523</c:v>
                </c:pt>
                <c:pt idx="7285">
                  <c:v>0.7334170350763789</c:v>
                </c:pt>
                <c:pt idx="7286">
                  <c:v>0.73359559605600655</c:v>
                </c:pt>
                <c:pt idx="7287">
                  <c:v>0.7336717533146726</c:v>
                </c:pt>
                <c:pt idx="7288">
                  <c:v>0.73384049459116496</c:v>
                </c:pt>
                <c:pt idx="7289">
                  <c:v>0.73389581163869555</c:v>
                </c:pt>
                <c:pt idx="7290">
                  <c:v>0.73391033772389669</c:v>
                </c:pt>
                <c:pt idx="7291">
                  <c:v>0.73395047918376721</c:v>
                </c:pt>
                <c:pt idx="7292">
                  <c:v>0.73403043224994446</c:v>
                </c:pt>
                <c:pt idx="7293">
                  <c:v>0.7341450540266502</c:v>
                </c:pt>
                <c:pt idx="7294">
                  <c:v>0.73423296422168882</c:v>
                </c:pt>
                <c:pt idx="7295">
                  <c:v>0.73441575726381503</c:v>
                </c:pt>
                <c:pt idx="7296">
                  <c:v>0.73443275285836807</c:v>
                </c:pt>
                <c:pt idx="7297">
                  <c:v>0.73452842110319727</c:v>
                </c:pt>
                <c:pt idx="7298">
                  <c:v>0.73465197171850283</c:v>
                </c:pt>
                <c:pt idx="7299">
                  <c:v>0.73466577135514044</c:v>
                </c:pt>
                <c:pt idx="7300">
                  <c:v>0.73471585639762171</c:v>
                </c:pt>
                <c:pt idx="7301">
                  <c:v>0.73495142129565283</c:v>
                </c:pt>
                <c:pt idx="7302">
                  <c:v>0.73515699464225159</c:v>
                </c:pt>
                <c:pt idx="7303">
                  <c:v>0.73528672736253142</c:v>
                </c:pt>
                <c:pt idx="7304">
                  <c:v>0.73533103220111651</c:v>
                </c:pt>
                <c:pt idx="7305">
                  <c:v>0.73545346799621358</c:v>
                </c:pt>
                <c:pt idx="7306">
                  <c:v>0.73549762287715981</c:v>
                </c:pt>
                <c:pt idx="7307">
                  <c:v>0.73550563159709248</c:v>
                </c:pt>
                <c:pt idx="7308">
                  <c:v>0.73561816530414492</c:v>
                </c:pt>
                <c:pt idx="7309">
                  <c:v>0.73581153011650513</c:v>
                </c:pt>
                <c:pt idx="7310">
                  <c:v>0.7361324691209068</c:v>
                </c:pt>
                <c:pt idx="7311">
                  <c:v>0.7363492771640967</c:v>
                </c:pt>
                <c:pt idx="7312">
                  <c:v>0.73655317377201257</c:v>
                </c:pt>
                <c:pt idx="7313">
                  <c:v>0.73668190239976927</c:v>
                </c:pt>
                <c:pt idx="7314">
                  <c:v>0.7367397750144995</c:v>
                </c:pt>
                <c:pt idx="7315">
                  <c:v>0.73689132431218463</c:v>
                </c:pt>
                <c:pt idx="7316">
                  <c:v>0.73697164932153791</c:v>
                </c:pt>
                <c:pt idx="7317">
                  <c:v>0.73712119875520254</c:v>
                </c:pt>
                <c:pt idx="7318">
                  <c:v>0.73715105469857667</c:v>
                </c:pt>
                <c:pt idx="7319">
                  <c:v>0.73742161341039691</c:v>
                </c:pt>
                <c:pt idx="7320">
                  <c:v>0.73751611955734586</c:v>
                </c:pt>
                <c:pt idx="7321">
                  <c:v>0.73764195790383102</c:v>
                </c:pt>
                <c:pt idx="7322">
                  <c:v>0.73771025331662776</c:v>
                </c:pt>
                <c:pt idx="7323">
                  <c:v>0.73776084098552164</c:v>
                </c:pt>
                <c:pt idx="7324">
                  <c:v>0.73785325473028496</c:v>
                </c:pt>
                <c:pt idx="7325">
                  <c:v>0.73787863194436309</c:v>
                </c:pt>
                <c:pt idx="7326">
                  <c:v>0.73802488252324339</c:v>
                </c:pt>
                <c:pt idx="7327">
                  <c:v>0.73817306088756829</c:v>
                </c:pt>
                <c:pt idx="7328">
                  <c:v>0.73819514856509527</c:v>
                </c:pt>
                <c:pt idx="7329">
                  <c:v>0.7382949422521321</c:v>
                </c:pt>
                <c:pt idx="7330">
                  <c:v>0.73843254962895344</c:v>
                </c:pt>
                <c:pt idx="7331">
                  <c:v>0.73854457021020137</c:v>
                </c:pt>
                <c:pt idx="7332">
                  <c:v>0.73858389620333353</c:v>
                </c:pt>
                <c:pt idx="7333">
                  <c:v>0.7385965056927013</c:v>
                </c:pt>
                <c:pt idx="7334">
                  <c:v>0.7386111685250174</c:v>
                </c:pt>
                <c:pt idx="7335">
                  <c:v>0.73864109747688422</c:v>
                </c:pt>
                <c:pt idx="7336">
                  <c:v>0.738666118584139</c:v>
                </c:pt>
                <c:pt idx="7337">
                  <c:v>0.73873360182181913</c:v>
                </c:pt>
                <c:pt idx="7338">
                  <c:v>0.73896997459257996</c:v>
                </c:pt>
                <c:pt idx="7339">
                  <c:v>0.73900229042133758</c:v>
                </c:pt>
                <c:pt idx="7340">
                  <c:v>0.73908957608053938</c:v>
                </c:pt>
                <c:pt idx="7341">
                  <c:v>0.73916612010085914</c:v>
                </c:pt>
                <c:pt idx="7342">
                  <c:v>0.73923939314928766</c:v>
                </c:pt>
                <c:pt idx="7343">
                  <c:v>0.73929708150475615</c:v>
                </c:pt>
                <c:pt idx="7344">
                  <c:v>0.73947251657778734</c:v>
                </c:pt>
                <c:pt idx="7345">
                  <c:v>0.73954222825759597</c:v>
                </c:pt>
                <c:pt idx="7346">
                  <c:v>0.7396559357702539</c:v>
                </c:pt>
                <c:pt idx="7347">
                  <c:v>0.74017164018592752</c:v>
                </c:pt>
                <c:pt idx="7348">
                  <c:v>0.74050488332842401</c:v>
                </c:pt>
                <c:pt idx="7349">
                  <c:v>0.74102612735196693</c:v>
                </c:pt>
                <c:pt idx="7350">
                  <c:v>0.74102635536271333</c:v>
                </c:pt>
                <c:pt idx="7351">
                  <c:v>0.74110366585049037</c:v>
                </c:pt>
                <c:pt idx="7352">
                  <c:v>0.74138966690438557</c:v>
                </c:pt>
                <c:pt idx="7353">
                  <c:v>0.74140909842572222</c:v>
                </c:pt>
                <c:pt idx="7354">
                  <c:v>0.74141139539231626</c:v>
                </c:pt>
                <c:pt idx="7355">
                  <c:v>0.74141768377237982</c:v>
                </c:pt>
                <c:pt idx="7356">
                  <c:v>0.7416373750143207</c:v>
                </c:pt>
                <c:pt idx="7357">
                  <c:v>0.7419831562751682</c:v>
                </c:pt>
                <c:pt idx="7358">
                  <c:v>0.74216239899252345</c:v>
                </c:pt>
                <c:pt idx="7359">
                  <c:v>0.74225928962665333</c:v>
                </c:pt>
                <c:pt idx="7360">
                  <c:v>0.7424791998795075</c:v>
                </c:pt>
                <c:pt idx="7361">
                  <c:v>0.74249768273613703</c:v>
                </c:pt>
                <c:pt idx="7362">
                  <c:v>0.7426339709387686</c:v>
                </c:pt>
                <c:pt idx="7363">
                  <c:v>0.74273933112911483</c:v>
                </c:pt>
                <c:pt idx="7364">
                  <c:v>0.74279210991302724</c:v>
                </c:pt>
                <c:pt idx="7365">
                  <c:v>0.74283586120483847</c:v>
                </c:pt>
                <c:pt idx="7366">
                  <c:v>0.74295989336220192</c:v>
                </c:pt>
                <c:pt idx="7367">
                  <c:v>0.74296164236666928</c:v>
                </c:pt>
                <c:pt idx="7368">
                  <c:v>0.74298090079697843</c:v>
                </c:pt>
                <c:pt idx="7369">
                  <c:v>0.74299033400561543</c:v>
                </c:pt>
                <c:pt idx="7370">
                  <c:v>0.7430073308645424</c:v>
                </c:pt>
                <c:pt idx="7371">
                  <c:v>0.74336045878197021</c:v>
                </c:pt>
                <c:pt idx="7372">
                  <c:v>0.74375357816141952</c:v>
                </c:pt>
                <c:pt idx="7373">
                  <c:v>0.74396210961910203</c:v>
                </c:pt>
                <c:pt idx="7374">
                  <c:v>0.74428967134892399</c:v>
                </c:pt>
                <c:pt idx="7375">
                  <c:v>0.74437009669202314</c:v>
                </c:pt>
                <c:pt idx="7376">
                  <c:v>0.74438843663971532</c:v>
                </c:pt>
                <c:pt idx="7377">
                  <c:v>0.7444498945163126</c:v>
                </c:pt>
                <c:pt idx="7378">
                  <c:v>0.74454372217050746</c:v>
                </c:pt>
                <c:pt idx="7379">
                  <c:v>0.74459555054834281</c:v>
                </c:pt>
                <c:pt idx="7380">
                  <c:v>0.7446032951148458</c:v>
                </c:pt>
                <c:pt idx="7381">
                  <c:v>0.74467944686952436</c:v>
                </c:pt>
                <c:pt idx="7382">
                  <c:v>0.74506786716137785</c:v>
                </c:pt>
                <c:pt idx="7383">
                  <c:v>0.7453159933314164</c:v>
                </c:pt>
                <c:pt idx="7384">
                  <c:v>0.74545545315321171</c:v>
                </c:pt>
                <c:pt idx="7385">
                  <c:v>0.74550367662590755</c:v>
                </c:pt>
                <c:pt idx="7386">
                  <c:v>0.74556494694348463</c:v>
                </c:pt>
                <c:pt idx="7387">
                  <c:v>0.74565669425208458</c:v>
                </c:pt>
                <c:pt idx="7388">
                  <c:v>0.74576564360368924</c:v>
                </c:pt>
                <c:pt idx="7389">
                  <c:v>0.7459601700662426</c:v>
                </c:pt>
                <c:pt idx="7390">
                  <c:v>0.74598087286752168</c:v>
                </c:pt>
                <c:pt idx="7391">
                  <c:v>0.74598113815601597</c:v>
                </c:pt>
                <c:pt idx="7392">
                  <c:v>0.74598152200026635</c:v>
                </c:pt>
                <c:pt idx="7393">
                  <c:v>0.74607482867902664</c:v>
                </c:pt>
                <c:pt idx="7394">
                  <c:v>0.74615794661715684</c:v>
                </c:pt>
                <c:pt idx="7395">
                  <c:v>0.74620810995598497</c:v>
                </c:pt>
                <c:pt idx="7396">
                  <c:v>0.74627750284794669</c:v>
                </c:pt>
                <c:pt idx="7397">
                  <c:v>0.74642822171970313</c:v>
                </c:pt>
                <c:pt idx="7398">
                  <c:v>0.74653242322504298</c:v>
                </c:pt>
                <c:pt idx="7399">
                  <c:v>0.7465624195379329</c:v>
                </c:pt>
                <c:pt idx="7400">
                  <c:v>0.74670753515836619</c:v>
                </c:pt>
                <c:pt idx="7401">
                  <c:v>0.7469259606839207</c:v>
                </c:pt>
                <c:pt idx="7402">
                  <c:v>0.74695776341226328</c:v>
                </c:pt>
                <c:pt idx="7403">
                  <c:v>0.74715978635989244</c:v>
                </c:pt>
                <c:pt idx="7404">
                  <c:v>0.74726695281462008</c:v>
                </c:pt>
                <c:pt idx="7405">
                  <c:v>0.74735276618325885</c:v>
                </c:pt>
                <c:pt idx="7406">
                  <c:v>0.74741157368912847</c:v>
                </c:pt>
                <c:pt idx="7407">
                  <c:v>0.747433028539503</c:v>
                </c:pt>
                <c:pt idx="7408">
                  <c:v>0.74747219421751532</c:v>
                </c:pt>
                <c:pt idx="7409">
                  <c:v>0.7477031614715256</c:v>
                </c:pt>
                <c:pt idx="7410">
                  <c:v>0.74781634185226165</c:v>
                </c:pt>
                <c:pt idx="7411">
                  <c:v>0.7478669435144587</c:v>
                </c:pt>
                <c:pt idx="7412">
                  <c:v>0.747983591015833</c:v>
                </c:pt>
                <c:pt idx="7413">
                  <c:v>0.74808177967042766</c:v>
                </c:pt>
                <c:pt idx="7414">
                  <c:v>0.74813707005722407</c:v>
                </c:pt>
                <c:pt idx="7415">
                  <c:v>0.74818092584371909</c:v>
                </c:pt>
                <c:pt idx="7416">
                  <c:v>0.7482649010018072</c:v>
                </c:pt>
                <c:pt idx="7417">
                  <c:v>0.74833262972690262</c:v>
                </c:pt>
                <c:pt idx="7418">
                  <c:v>0.74840814024166913</c:v>
                </c:pt>
                <c:pt idx="7419">
                  <c:v>0.74846141480479422</c:v>
                </c:pt>
                <c:pt idx="7420">
                  <c:v>0.74847858706082526</c:v>
                </c:pt>
                <c:pt idx="7421">
                  <c:v>0.74847978305167318</c:v>
                </c:pt>
                <c:pt idx="7422">
                  <c:v>0.74860086801159809</c:v>
                </c:pt>
                <c:pt idx="7423">
                  <c:v>0.7486078598700372</c:v>
                </c:pt>
                <c:pt idx="7424">
                  <c:v>0.74861416228085353</c:v>
                </c:pt>
                <c:pt idx="7425">
                  <c:v>0.74865906543039595</c:v>
                </c:pt>
                <c:pt idx="7426">
                  <c:v>0.74878224314596697</c:v>
                </c:pt>
                <c:pt idx="7427">
                  <c:v>0.74880136684289655</c:v>
                </c:pt>
                <c:pt idx="7428">
                  <c:v>0.74881697523062285</c:v>
                </c:pt>
                <c:pt idx="7429">
                  <c:v>0.74884494769564514</c:v>
                </c:pt>
                <c:pt idx="7430">
                  <c:v>0.74888125371577996</c:v>
                </c:pt>
                <c:pt idx="7431">
                  <c:v>0.74911377421804104</c:v>
                </c:pt>
                <c:pt idx="7432">
                  <c:v>0.74911577812785424</c:v>
                </c:pt>
                <c:pt idx="7433">
                  <c:v>0.74922658081567994</c:v>
                </c:pt>
                <c:pt idx="7434">
                  <c:v>0.74922847351550592</c:v>
                </c:pt>
                <c:pt idx="7435">
                  <c:v>0.74929027314645835</c:v>
                </c:pt>
                <c:pt idx="7436">
                  <c:v>0.74943917976420638</c:v>
                </c:pt>
                <c:pt idx="7437">
                  <c:v>0.74958177228772183</c:v>
                </c:pt>
                <c:pt idx="7438">
                  <c:v>0.7497005798111005</c:v>
                </c:pt>
                <c:pt idx="7439">
                  <c:v>0.7498467179094801</c:v>
                </c:pt>
                <c:pt idx="7440">
                  <c:v>0.75002643282461356</c:v>
                </c:pt>
                <c:pt idx="7441">
                  <c:v>0.75011478348683447</c:v>
                </c:pt>
                <c:pt idx="7442">
                  <c:v>0.75011635781344466</c:v>
                </c:pt>
                <c:pt idx="7443">
                  <c:v>0.75013819053146091</c:v>
                </c:pt>
                <c:pt idx="7444">
                  <c:v>0.75021722300584703</c:v>
                </c:pt>
                <c:pt idx="7445">
                  <c:v>0.75025536425369721</c:v>
                </c:pt>
                <c:pt idx="7446">
                  <c:v>0.75026282531385546</c:v>
                </c:pt>
                <c:pt idx="7447">
                  <c:v>0.75066194625655114</c:v>
                </c:pt>
                <c:pt idx="7448">
                  <c:v>0.75088189986966491</c:v>
                </c:pt>
                <c:pt idx="7449">
                  <c:v>0.75093365508941834</c:v>
                </c:pt>
                <c:pt idx="7450">
                  <c:v>0.75102123757152017</c:v>
                </c:pt>
                <c:pt idx="7451">
                  <c:v>0.75108119349645497</c:v>
                </c:pt>
                <c:pt idx="7452">
                  <c:v>0.75118855172344257</c:v>
                </c:pt>
                <c:pt idx="7453">
                  <c:v>0.7512859745410061</c:v>
                </c:pt>
                <c:pt idx="7454">
                  <c:v>0.7513685747250316</c:v>
                </c:pt>
                <c:pt idx="7455">
                  <c:v>0.75143709381796264</c:v>
                </c:pt>
                <c:pt idx="7456">
                  <c:v>0.75146386226902395</c:v>
                </c:pt>
                <c:pt idx="7457">
                  <c:v>0.75166923314662815</c:v>
                </c:pt>
                <c:pt idx="7458">
                  <c:v>0.75167269702113826</c:v>
                </c:pt>
                <c:pt idx="7459">
                  <c:v>0.75179021631430809</c:v>
                </c:pt>
                <c:pt idx="7460">
                  <c:v>0.75188061537874162</c:v>
                </c:pt>
                <c:pt idx="7461">
                  <c:v>0.75194306239896358</c:v>
                </c:pt>
                <c:pt idx="7462">
                  <c:v>0.75205846986134961</c:v>
                </c:pt>
                <c:pt idx="7463">
                  <c:v>0.75206769032646159</c:v>
                </c:pt>
                <c:pt idx="7464">
                  <c:v>0.75212935103411471</c:v>
                </c:pt>
                <c:pt idx="7465">
                  <c:v>0.75222578556501252</c:v>
                </c:pt>
                <c:pt idx="7466">
                  <c:v>0.75241120095928582</c:v>
                </c:pt>
                <c:pt idx="7467">
                  <c:v>0.75247452245088242</c:v>
                </c:pt>
                <c:pt idx="7468">
                  <c:v>0.75252700062478217</c:v>
                </c:pt>
                <c:pt idx="7469">
                  <c:v>0.7526171001360118</c:v>
                </c:pt>
                <c:pt idx="7470">
                  <c:v>0.75263925820897482</c:v>
                </c:pt>
                <c:pt idx="7471">
                  <c:v>0.75281676557275268</c:v>
                </c:pt>
                <c:pt idx="7472">
                  <c:v>0.75301147018426717</c:v>
                </c:pt>
                <c:pt idx="7473">
                  <c:v>0.75326014345851533</c:v>
                </c:pt>
                <c:pt idx="7474">
                  <c:v>0.75355008050908201</c:v>
                </c:pt>
                <c:pt idx="7475">
                  <c:v>0.75380482044042285</c:v>
                </c:pt>
                <c:pt idx="7476">
                  <c:v>0.75385947466914116</c:v>
                </c:pt>
                <c:pt idx="7477">
                  <c:v>0.75396428034127982</c:v>
                </c:pt>
                <c:pt idx="7478">
                  <c:v>0.7540072016668744</c:v>
                </c:pt>
                <c:pt idx="7479">
                  <c:v>0.75435416129308197</c:v>
                </c:pt>
                <c:pt idx="7480">
                  <c:v>0.7544040139954038</c:v>
                </c:pt>
                <c:pt idx="7481">
                  <c:v>0.7546194875840182</c:v>
                </c:pt>
                <c:pt idx="7482">
                  <c:v>0.75491491438419578</c:v>
                </c:pt>
                <c:pt idx="7483">
                  <c:v>0.75503927754488376</c:v>
                </c:pt>
                <c:pt idx="7484">
                  <c:v>0.75510215466122377</c:v>
                </c:pt>
                <c:pt idx="7485">
                  <c:v>0.7552746521634599</c:v>
                </c:pt>
                <c:pt idx="7486">
                  <c:v>0.75536829589977028</c:v>
                </c:pt>
                <c:pt idx="7487">
                  <c:v>0.75546341350160273</c:v>
                </c:pt>
                <c:pt idx="7488">
                  <c:v>0.75560827421716459</c:v>
                </c:pt>
                <c:pt idx="7489">
                  <c:v>0.75562806633024193</c:v>
                </c:pt>
                <c:pt idx="7490">
                  <c:v>0.75562827008335165</c:v>
                </c:pt>
                <c:pt idx="7491">
                  <c:v>0.75565137709783037</c:v>
                </c:pt>
                <c:pt idx="7492">
                  <c:v>0.75570073543531358</c:v>
                </c:pt>
                <c:pt idx="7493">
                  <c:v>0.75570975142444508</c:v>
                </c:pt>
                <c:pt idx="7494">
                  <c:v>0.75578583312865322</c:v>
                </c:pt>
                <c:pt idx="7495">
                  <c:v>0.75588645123655929</c:v>
                </c:pt>
                <c:pt idx="7496">
                  <c:v>0.75604774292804666</c:v>
                </c:pt>
                <c:pt idx="7497">
                  <c:v>0.75611341303445057</c:v>
                </c:pt>
                <c:pt idx="7498">
                  <c:v>0.75611393706063645</c:v>
                </c:pt>
                <c:pt idx="7499">
                  <c:v>0.75643627395305302</c:v>
                </c:pt>
                <c:pt idx="7500">
                  <c:v>0.75647469849864413</c:v>
                </c:pt>
                <c:pt idx="7501">
                  <c:v>0.7564770998962137</c:v>
                </c:pt>
                <c:pt idx="7502">
                  <c:v>0.75648003610925785</c:v>
                </c:pt>
                <c:pt idx="7503">
                  <c:v>0.75665280558398818</c:v>
                </c:pt>
                <c:pt idx="7504">
                  <c:v>0.75673448805410848</c:v>
                </c:pt>
                <c:pt idx="7505">
                  <c:v>0.75677787374949135</c:v>
                </c:pt>
                <c:pt idx="7506">
                  <c:v>0.75681355316829224</c:v>
                </c:pt>
                <c:pt idx="7507">
                  <c:v>0.75686261198394422</c:v>
                </c:pt>
                <c:pt idx="7508">
                  <c:v>0.75688874861883071</c:v>
                </c:pt>
                <c:pt idx="7509">
                  <c:v>0.75697931164336296</c:v>
                </c:pt>
                <c:pt idx="7510">
                  <c:v>0.75708189313603769</c:v>
                </c:pt>
                <c:pt idx="7511">
                  <c:v>0.75711479823947403</c:v>
                </c:pt>
                <c:pt idx="7512">
                  <c:v>0.7572343416231202</c:v>
                </c:pt>
                <c:pt idx="7513">
                  <c:v>0.75737629311375365</c:v>
                </c:pt>
                <c:pt idx="7514">
                  <c:v>0.75743026285894577</c:v>
                </c:pt>
                <c:pt idx="7515">
                  <c:v>0.75750130367692714</c:v>
                </c:pt>
                <c:pt idx="7516">
                  <c:v>0.75776356724307947</c:v>
                </c:pt>
                <c:pt idx="7517">
                  <c:v>0.75797365977390696</c:v>
                </c:pt>
                <c:pt idx="7518">
                  <c:v>0.75802079740244399</c:v>
                </c:pt>
                <c:pt idx="7519">
                  <c:v>0.75806910084730439</c:v>
                </c:pt>
                <c:pt idx="7520">
                  <c:v>0.75807986787955839</c:v>
                </c:pt>
                <c:pt idx="7521">
                  <c:v>0.7582858257100582</c:v>
                </c:pt>
                <c:pt idx="7522">
                  <c:v>0.75837203056266889</c:v>
                </c:pt>
                <c:pt idx="7523">
                  <c:v>0.75857690195140681</c:v>
                </c:pt>
                <c:pt idx="7524">
                  <c:v>0.75871678535948661</c:v>
                </c:pt>
                <c:pt idx="7525">
                  <c:v>0.7587210529509788</c:v>
                </c:pt>
                <c:pt idx="7526">
                  <c:v>0.75883418047580475</c:v>
                </c:pt>
                <c:pt idx="7527">
                  <c:v>0.75895871705946127</c:v>
                </c:pt>
                <c:pt idx="7528">
                  <c:v>0.75897178178285551</c:v>
                </c:pt>
                <c:pt idx="7529">
                  <c:v>0.75903096860964359</c:v>
                </c:pt>
                <c:pt idx="7530">
                  <c:v>0.75904908437905716</c:v>
                </c:pt>
                <c:pt idx="7531">
                  <c:v>0.7592153698696481</c:v>
                </c:pt>
                <c:pt idx="7532">
                  <c:v>0.7594521264974281</c:v>
                </c:pt>
                <c:pt idx="7533">
                  <c:v>0.75965541642438428</c:v>
                </c:pt>
                <c:pt idx="7534">
                  <c:v>0.7596919423371552</c:v>
                </c:pt>
                <c:pt idx="7535">
                  <c:v>0.7598515472293047</c:v>
                </c:pt>
                <c:pt idx="7536">
                  <c:v>0.75987585126598611</c:v>
                </c:pt>
                <c:pt idx="7537">
                  <c:v>0.75989673328852136</c:v>
                </c:pt>
                <c:pt idx="7538">
                  <c:v>0.75998494297904706</c:v>
                </c:pt>
                <c:pt idx="7539">
                  <c:v>0.76000684899179205</c:v>
                </c:pt>
                <c:pt idx="7540">
                  <c:v>0.76002915161060625</c:v>
                </c:pt>
                <c:pt idx="7541">
                  <c:v>0.76004126719481579</c:v>
                </c:pt>
                <c:pt idx="7542">
                  <c:v>0.76048441757616014</c:v>
                </c:pt>
                <c:pt idx="7543">
                  <c:v>0.7608544022519923</c:v>
                </c:pt>
                <c:pt idx="7544">
                  <c:v>0.76096059186407228</c:v>
                </c:pt>
                <c:pt idx="7545">
                  <c:v>0.76096680396360117</c:v>
                </c:pt>
                <c:pt idx="7546">
                  <c:v>0.76099004936919878</c:v>
                </c:pt>
                <c:pt idx="7547">
                  <c:v>0.76101574784947679</c:v>
                </c:pt>
                <c:pt idx="7548">
                  <c:v>0.76124009879939902</c:v>
                </c:pt>
                <c:pt idx="7549">
                  <c:v>0.76128818767699835</c:v>
                </c:pt>
                <c:pt idx="7550">
                  <c:v>0.7613854457915219</c:v>
                </c:pt>
                <c:pt idx="7551">
                  <c:v>0.76142588875157835</c:v>
                </c:pt>
                <c:pt idx="7552">
                  <c:v>0.76147534655237359</c:v>
                </c:pt>
                <c:pt idx="7553">
                  <c:v>0.7615443951641192</c:v>
                </c:pt>
                <c:pt idx="7554">
                  <c:v>0.76165633498020302</c:v>
                </c:pt>
                <c:pt idx="7555">
                  <c:v>0.7616790485683953</c:v>
                </c:pt>
                <c:pt idx="7556">
                  <c:v>0.76176947396398464</c:v>
                </c:pt>
                <c:pt idx="7557">
                  <c:v>0.76182911275506082</c:v>
                </c:pt>
                <c:pt idx="7558">
                  <c:v>0.76190426291978486</c:v>
                </c:pt>
                <c:pt idx="7559">
                  <c:v>0.76203368160127971</c:v>
                </c:pt>
                <c:pt idx="7560">
                  <c:v>0.76209409244902604</c:v>
                </c:pt>
                <c:pt idx="7561">
                  <c:v>0.76220291401326612</c:v>
                </c:pt>
                <c:pt idx="7562">
                  <c:v>0.76232322906849881</c:v>
                </c:pt>
                <c:pt idx="7563">
                  <c:v>0.76242061912431858</c:v>
                </c:pt>
                <c:pt idx="7564">
                  <c:v>0.76263639068360678</c:v>
                </c:pt>
                <c:pt idx="7565">
                  <c:v>0.76271653981084186</c:v>
                </c:pt>
                <c:pt idx="7566">
                  <c:v>0.76273172350017104</c:v>
                </c:pt>
                <c:pt idx="7567">
                  <c:v>0.7627609912940958</c:v>
                </c:pt>
                <c:pt idx="7568">
                  <c:v>0.76296942301617099</c:v>
                </c:pt>
                <c:pt idx="7569">
                  <c:v>0.76316929476105899</c:v>
                </c:pt>
                <c:pt idx="7570">
                  <c:v>0.76324748760333261</c:v>
                </c:pt>
                <c:pt idx="7571">
                  <c:v>0.76339901950966449</c:v>
                </c:pt>
                <c:pt idx="7572">
                  <c:v>0.76372392830678726</c:v>
                </c:pt>
                <c:pt idx="7573">
                  <c:v>0.7637507580002274</c:v>
                </c:pt>
                <c:pt idx="7574">
                  <c:v>0.76387202015999001</c:v>
                </c:pt>
                <c:pt idx="7575">
                  <c:v>0.76387442818287521</c:v>
                </c:pt>
                <c:pt idx="7576">
                  <c:v>0.76388505761782954</c:v>
                </c:pt>
                <c:pt idx="7577">
                  <c:v>0.76389546096337213</c:v>
                </c:pt>
                <c:pt idx="7578">
                  <c:v>0.76402501918281163</c:v>
                </c:pt>
                <c:pt idx="7579">
                  <c:v>0.76412393612877205</c:v>
                </c:pt>
                <c:pt idx="7580">
                  <c:v>0.76415614102444607</c:v>
                </c:pt>
                <c:pt idx="7581">
                  <c:v>0.7642566223877566</c:v>
                </c:pt>
                <c:pt idx="7582">
                  <c:v>0.7647233353208488</c:v>
                </c:pt>
                <c:pt idx="7583">
                  <c:v>0.7647666695828842</c:v>
                </c:pt>
                <c:pt idx="7584">
                  <c:v>0.7649290216831186</c:v>
                </c:pt>
                <c:pt idx="7585">
                  <c:v>0.76502686170339307</c:v>
                </c:pt>
                <c:pt idx="7586">
                  <c:v>0.76505621272526747</c:v>
                </c:pt>
                <c:pt idx="7587">
                  <c:v>0.76506241561294008</c:v>
                </c:pt>
                <c:pt idx="7588">
                  <c:v>0.76510981960064561</c:v>
                </c:pt>
                <c:pt idx="7589">
                  <c:v>0.7651266252983705</c:v>
                </c:pt>
                <c:pt idx="7590">
                  <c:v>0.76536434786188734</c:v>
                </c:pt>
                <c:pt idx="7591">
                  <c:v>0.76546429819376283</c:v>
                </c:pt>
                <c:pt idx="7592">
                  <c:v>0.7654918542553959</c:v>
                </c:pt>
                <c:pt idx="7593">
                  <c:v>0.76580374751920643</c:v>
                </c:pt>
                <c:pt idx="7594">
                  <c:v>0.76585092765654383</c:v>
                </c:pt>
                <c:pt idx="7595">
                  <c:v>0.76602375818001045</c:v>
                </c:pt>
                <c:pt idx="7596">
                  <c:v>0.76612551294050979</c:v>
                </c:pt>
                <c:pt idx="7597">
                  <c:v>0.76620906073630035</c:v>
                </c:pt>
                <c:pt idx="7598">
                  <c:v>0.76635120974237525</c:v>
                </c:pt>
                <c:pt idx="7599">
                  <c:v>0.76642110823087151</c:v>
                </c:pt>
                <c:pt idx="7600">
                  <c:v>0.7665926159996459</c:v>
                </c:pt>
                <c:pt idx="7601">
                  <c:v>0.76663107379515572</c:v>
                </c:pt>
                <c:pt idx="7602">
                  <c:v>0.76667846291859054</c:v>
                </c:pt>
                <c:pt idx="7603">
                  <c:v>0.76677751437329777</c:v>
                </c:pt>
                <c:pt idx="7604">
                  <c:v>0.76685004217338093</c:v>
                </c:pt>
                <c:pt idx="7605">
                  <c:v>0.76690970034134542</c:v>
                </c:pt>
                <c:pt idx="7606">
                  <c:v>0.76695225777144704</c:v>
                </c:pt>
                <c:pt idx="7607">
                  <c:v>0.76696718713545264</c:v>
                </c:pt>
                <c:pt idx="7608">
                  <c:v>0.76699800057683798</c:v>
                </c:pt>
                <c:pt idx="7609">
                  <c:v>0.76703075942399612</c:v>
                </c:pt>
                <c:pt idx="7610">
                  <c:v>0.76714243966083684</c:v>
                </c:pt>
                <c:pt idx="7611">
                  <c:v>0.76724649559272262</c:v>
                </c:pt>
                <c:pt idx="7612">
                  <c:v>0.76724816027878129</c:v>
                </c:pt>
                <c:pt idx="7613">
                  <c:v>0.76732120161761386</c:v>
                </c:pt>
                <c:pt idx="7614">
                  <c:v>0.76740490313454546</c:v>
                </c:pt>
                <c:pt idx="7615">
                  <c:v>0.76747847107994061</c:v>
                </c:pt>
                <c:pt idx="7616">
                  <c:v>0.76763828896400355</c:v>
                </c:pt>
                <c:pt idx="7617">
                  <c:v>0.76775729241772428</c:v>
                </c:pt>
                <c:pt idx="7618">
                  <c:v>0.76780297541448506</c:v>
                </c:pt>
                <c:pt idx="7619">
                  <c:v>0.76785076876938918</c:v>
                </c:pt>
                <c:pt idx="7620">
                  <c:v>0.76801118910154242</c:v>
                </c:pt>
                <c:pt idx="7621">
                  <c:v>0.76814264003334831</c:v>
                </c:pt>
                <c:pt idx="7622">
                  <c:v>0.76820283281923907</c:v>
                </c:pt>
                <c:pt idx="7623">
                  <c:v>0.76834422943104141</c:v>
                </c:pt>
                <c:pt idx="7624">
                  <c:v>0.768361818372997</c:v>
                </c:pt>
                <c:pt idx="7625">
                  <c:v>0.76837430854700817</c:v>
                </c:pt>
                <c:pt idx="7626">
                  <c:v>0.76845117484873682</c:v>
                </c:pt>
                <c:pt idx="7627">
                  <c:v>0.76875202325031955</c:v>
                </c:pt>
                <c:pt idx="7628">
                  <c:v>0.76896517749133375</c:v>
                </c:pt>
                <c:pt idx="7629">
                  <c:v>0.76898159383758236</c:v>
                </c:pt>
                <c:pt idx="7630">
                  <c:v>0.7690181000203975</c:v>
                </c:pt>
                <c:pt idx="7631">
                  <c:v>0.769044506699613</c:v>
                </c:pt>
                <c:pt idx="7632">
                  <c:v>0.76905383744421429</c:v>
                </c:pt>
                <c:pt idx="7633">
                  <c:v>0.7691048637870308</c:v>
                </c:pt>
                <c:pt idx="7634">
                  <c:v>0.76952980287749195</c:v>
                </c:pt>
                <c:pt idx="7635">
                  <c:v>0.7696267955194942</c:v>
                </c:pt>
                <c:pt idx="7636">
                  <c:v>0.76966347645181787</c:v>
                </c:pt>
                <c:pt idx="7637">
                  <c:v>0.76969478815511938</c:v>
                </c:pt>
                <c:pt idx="7638">
                  <c:v>0.76978425245962945</c:v>
                </c:pt>
                <c:pt idx="7639">
                  <c:v>0.76984468994439992</c:v>
                </c:pt>
                <c:pt idx="7640">
                  <c:v>0.76985806763730003</c:v>
                </c:pt>
                <c:pt idx="7641">
                  <c:v>0.76987245597133758</c:v>
                </c:pt>
                <c:pt idx="7642">
                  <c:v>0.77000023768997994</c:v>
                </c:pt>
                <c:pt idx="7643">
                  <c:v>0.77000990276066272</c:v>
                </c:pt>
                <c:pt idx="7644">
                  <c:v>0.77012147862878555</c:v>
                </c:pt>
                <c:pt idx="7645">
                  <c:v>0.77020638192438373</c:v>
                </c:pt>
                <c:pt idx="7646">
                  <c:v>0.77041023974875344</c:v>
                </c:pt>
                <c:pt idx="7647">
                  <c:v>0.77044762829658664</c:v>
                </c:pt>
                <c:pt idx="7648">
                  <c:v>0.77059793562833812</c:v>
                </c:pt>
                <c:pt idx="7649">
                  <c:v>0.77065135591697875</c:v>
                </c:pt>
                <c:pt idx="7650">
                  <c:v>0.77074858347833275</c:v>
                </c:pt>
                <c:pt idx="7651">
                  <c:v>0.77075114408046574</c:v>
                </c:pt>
                <c:pt idx="7652">
                  <c:v>0.7708599641214372</c:v>
                </c:pt>
                <c:pt idx="7653">
                  <c:v>0.7709183611521564</c:v>
                </c:pt>
                <c:pt idx="7654">
                  <c:v>0.77092215097828798</c:v>
                </c:pt>
                <c:pt idx="7655">
                  <c:v>0.77093051044068017</c:v>
                </c:pt>
                <c:pt idx="7656">
                  <c:v>0.77112307000561353</c:v>
                </c:pt>
                <c:pt idx="7657">
                  <c:v>0.77142052297614483</c:v>
                </c:pt>
                <c:pt idx="7658">
                  <c:v>0.77147332838563432</c:v>
                </c:pt>
                <c:pt idx="7659">
                  <c:v>0.77151170026366545</c:v>
                </c:pt>
                <c:pt idx="7660">
                  <c:v>0.771897652752631</c:v>
                </c:pt>
                <c:pt idx="7661">
                  <c:v>0.77198348545932027</c:v>
                </c:pt>
                <c:pt idx="7662">
                  <c:v>0.77220163914241602</c:v>
                </c:pt>
                <c:pt idx="7663">
                  <c:v>0.77230961398368492</c:v>
                </c:pt>
                <c:pt idx="7664">
                  <c:v>0.77234312958088802</c:v>
                </c:pt>
                <c:pt idx="7665">
                  <c:v>0.77253039407329249</c:v>
                </c:pt>
                <c:pt idx="7666">
                  <c:v>0.77277323777410478</c:v>
                </c:pt>
                <c:pt idx="7667">
                  <c:v>0.77284557702073753</c:v>
                </c:pt>
                <c:pt idx="7668">
                  <c:v>0.77297615057672775</c:v>
                </c:pt>
                <c:pt idx="7669">
                  <c:v>0.77311156652516499</c:v>
                </c:pt>
                <c:pt idx="7670">
                  <c:v>0.77321189436002546</c:v>
                </c:pt>
                <c:pt idx="7671">
                  <c:v>0.77341343641550586</c:v>
                </c:pt>
                <c:pt idx="7672">
                  <c:v>0.7735045265212287</c:v>
                </c:pt>
                <c:pt idx="7673">
                  <c:v>0.77354326968057241</c:v>
                </c:pt>
                <c:pt idx="7674">
                  <c:v>0.77362425204635576</c:v>
                </c:pt>
                <c:pt idx="7675">
                  <c:v>0.77363730441199174</c:v>
                </c:pt>
                <c:pt idx="7676">
                  <c:v>0.77385335339885053</c:v>
                </c:pt>
                <c:pt idx="7677">
                  <c:v>0.77388593994503496</c:v>
                </c:pt>
                <c:pt idx="7678">
                  <c:v>0.77403001613666456</c:v>
                </c:pt>
                <c:pt idx="7679">
                  <c:v>0.77409919857177223</c:v>
                </c:pt>
                <c:pt idx="7680">
                  <c:v>0.77409945418790271</c:v>
                </c:pt>
                <c:pt idx="7681">
                  <c:v>0.77412289182108152</c:v>
                </c:pt>
                <c:pt idx="7682">
                  <c:v>0.77412395339357176</c:v>
                </c:pt>
                <c:pt idx="7683">
                  <c:v>0.77417865083137927</c:v>
                </c:pt>
                <c:pt idx="7684">
                  <c:v>0.77458937460569599</c:v>
                </c:pt>
                <c:pt idx="7685">
                  <c:v>0.77462659673585876</c:v>
                </c:pt>
                <c:pt idx="7686">
                  <c:v>0.7746280374771557</c:v>
                </c:pt>
                <c:pt idx="7687">
                  <c:v>0.77466547576530354</c:v>
                </c:pt>
                <c:pt idx="7688">
                  <c:v>0.77478522772647429</c:v>
                </c:pt>
                <c:pt idx="7689">
                  <c:v>0.77486834436582464</c:v>
                </c:pt>
                <c:pt idx="7690">
                  <c:v>0.77499607758462596</c:v>
                </c:pt>
                <c:pt idx="7691">
                  <c:v>0.77500426997040783</c:v>
                </c:pt>
                <c:pt idx="7692">
                  <c:v>0.77502777394301359</c:v>
                </c:pt>
                <c:pt idx="7693">
                  <c:v>0.77523517569442901</c:v>
                </c:pt>
                <c:pt idx="7694">
                  <c:v>0.77525480965961979</c:v>
                </c:pt>
                <c:pt idx="7695">
                  <c:v>0.77546108103066691</c:v>
                </c:pt>
                <c:pt idx="7696">
                  <c:v>0.7756571678565205</c:v>
                </c:pt>
                <c:pt idx="7697">
                  <c:v>0.77598996334337844</c:v>
                </c:pt>
                <c:pt idx="7698">
                  <c:v>0.77601487038861194</c:v>
                </c:pt>
                <c:pt idx="7699">
                  <c:v>0.77607805062609658</c:v>
                </c:pt>
                <c:pt idx="7700">
                  <c:v>0.7760827694246073</c:v>
                </c:pt>
                <c:pt idx="7701">
                  <c:v>0.77612082018434481</c:v>
                </c:pt>
                <c:pt idx="7702">
                  <c:v>0.77625012065990429</c:v>
                </c:pt>
                <c:pt idx="7703">
                  <c:v>0.77632694039278483</c:v>
                </c:pt>
                <c:pt idx="7704">
                  <c:v>0.77644545866342551</c:v>
                </c:pt>
                <c:pt idx="7705">
                  <c:v>0.77648109482654082</c:v>
                </c:pt>
                <c:pt idx="7706">
                  <c:v>0.77661480172297737</c:v>
                </c:pt>
                <c:pt idx="7707">
                  <c:v>0.77665515193666457</c:v>
                </c:pt>
                <c:pt idx="7708">
                  <c:v>0.77666776220121303</c:v>
                </c:pt>
                <c:pt idx="7709">
                  <c:v>0.77692255075750705</c:v>
                </c:pt>
                <c:pt idx="7710">
                  <c:v>0.7769645923827142</c:v>
                </c:pt>
                <c:pt idx="7711">
                  <c:v>0.77698486543482526</c:v>
                </c:pt>
                <c:pt idx="7712">
                  <c:v>0.77701992920489682</c:v>
                </c:pt>
                <c:pt idx="7713">
                  <c:v>0.77710791158627479</c:v>
                </c:pt>
                <c:pt idx="7714">
                  <c:v>0.77713709668798736</c:v>
                </c:pt>
                <c:pt idx="7715">
                  <c:v>0.77715459740465587</c:v>
                </c:pt>
                <c:pt idx="7716">
                  <c:v>0.77719872356725095</c:v>
                </c:pt>
                <c:pt idx="7717">
                  <c:v>0.77723625194055779</c:v>
                </c:pt>
                <c:pt idx="7718">
                  <c:v>0.77735164906902032</c:v>
                </c:pt>
                <c:pt idx="7719">
                  <c:v>0.77743593418169055</c:v>
                </c:pt>
                <c:pt idx="7720">
                  <c:v>0.77751902121199679</c:v>
                </c:pt>
                <c:pt idx="7721">
                  <c:v>0.77756990708256035</c:v>
                </c:pt>
                <c:pt idx="7722">
                  <c:v>0.77770263688982022</c:v>
                </c:pt>
                <c:pt idx="7723">
                  <c:v>0.77822566624406453</c:v>
                </c:pt>
                <c:pt idx="7724">
                  <c:v>0.77831505348289054</c:v>
                </c:pt>
                <c:pt idx="7725">
                  <c:v>0.7783704656311673</c:v>
                </c:pt>
                <c:pt idx="7726">
                  <c:v>0.77845133726857441</c:v>
                </c:pt>
                <c:pt idx="7727">
                  <c:v>0.77867932472899015</c:v>
                </c:pt>
                <c:pt idx="7728">
                  <c:v>0.77877569012411474</c:v>
                </c:pt>
                <c:pt idx="7729">
                  <c:v>0.7790787696578374</c:v>
                </c:pt>
                <c:pt idx="7730">
                  <c:v>0.77911310128017175</c:v>
                </c:pt>
                <c:pt idx="7731">
                  <c:v>0.77948577193966417</c:v>
                </c:pt>
                <c:pt idx="7732">
                  <c:v>0.7795321868849403</c:v>
                </c:pt>
                <c:pt idx="7733">
                  <c:v>0.77983615691610964</c:v>
                </c:pt>
                <c:pt idx="7734">
                  <c:v>0.77990581852525576</c:v>
                </c:pt>
                <c:pt idx="7735">
                  <c:v>0.7801742307367584</c:v>
                </c:pt>
                <c:pt idx="7736">
                  <c:v>0.78022531262483552</c:v>
                </c:pt>
                <c:pt idx="7737">
                  <c:v>0.78028027248889997</c:v>
                </c:pt>
                <c:pt idx="7738">
                  <c:v>0.78049128049535477</c:v>
                </c:pt>
                <c:pt idx="7739">
                  <c:v>0.78061864326719033</c:v>
                </c:pt>
                <c:pt idx="7740">
                  <c:v>0.78068898767056083</c:v>
                </c:pt>
                <c:pt idx="7741">
                  <c:v>0.78078302746087769</c:v>
                </c:pt>
                <c:pt idx="7742">
                  <c:v>0.78100319368549254</c:v>
                </c:pt>
                <c:pt idx="7743">
                  <c:v>0.78113543562207821</c:v>
                </c:pt>
                <c:pt idx="7744">
                  <c:v>0.78134856984754686</c:v>
                </c:pt>
                <c:pt idx="7745">
                  <c:v>0.7813763478151724</c:v>
                </c:pt>
                <c:pt idx="7746">
                  <c:v>0.78137928791568267</c:v>
                </c:pt>
                <c:pt idx="7747">
                  <c:v>0.78155725915824259</c:v>
                </c:pt>
                <c:pt idx="7748">
                  <c:v>0.7816996272157114</c:v>
                </c:pt>
                <c:pt idx="7749">
                  <c:v>0.78187806320644526</c:v>
                </c:pt>
                <c:pt idx="7750">
                  <c:v>0.78189310439595694</c:v>
                </c:pt>
                <c:pt idx="7751">
                  <c:v>0.78194932442154397</c:v>
                </c:pt>
                <c:pt idx="7752">
                  <c:v>0.7819900334983424</c:v>
                </c:pt>
                <c:pt idx="7753">
                  <c:v>0.78206538982778928</c:v>
                </c:pt>
                <c:pt idx="7754">
                  <c:v>0.78207699214962267</c:v>
                </c:pt>
                <c:pt idx="7755">
                  <c:v>0.78245455250909701</c:v>
                </c:pt>
                <c:pt idx="7756">
                  <c:v>0.7825810731094025</c:v>
                </c:pt>
                <c:pt idx="7757">
                  <c:v>0.7826232876062057</c:v>
                </c:pt>
                <c:pt idx="7758">
                  <c:v>0.7826963155177612</c:v>
                </c:pt>
                <c:pt idx="7759">
                  <c:v>0.78270808630425992</c:v>
                </c:pt>
                <c:pt idx="7760">
                  <c:v>0.78271985810772038</c:v>
                </c:pt>
                <c:pt idx="7761">
                  <c:v>0.78280814204830618</c:v>
                </c:pt>
                <c:pt idx="7762">
                  <c:v>0.78300439094095253</c:v>
                </c:pt>
                <c:pt idx="7763">
                  <c:v>0.7830637758173602</c:v>
                </c:pt>
                <c:pt idx="7764">
                  <c:v>0.7830844330185579</c:v>
                </c:pt>
                <c:pt idx="7765">
                  <c:v>0.78317741405773511</c:v>
                </c:pt>
                <c:pt idx="7766">
                  <c:v>0.78325580692196217</c:v>
                </c:pt>
                <c:pt idx="7767">
                  <c:v>0.78326540835832237</c:v>
                </c:pt>
                <c:pt idx="7768">
                  <c:v>0.78332764887184247</c:v>
                </c:pt>
                <c:pt idx="7769">
                  <c:v>0.78345897877434456</c:v>
                </c:pt>
                <c:pt idx="7770">
                  <c:v>0.78347673805324081</c:v>
                </c:pt>
                <c:pt idx="7771">
                  <c:v>0.78349763694779784</c:v>
                </c:pt>
                <c:pt idx="7772">
                  <c:v>0.78359491009179016</c:v>
                </c:pt>
                <c:pt idx="7773">
                  <c:v>0.78371819580078705</c:v>
                </c:pt>
                <c:pt idx="7774">
                  <c:v>0.78424261664857309</c:v>
                </c:pt>
                <c:pt idx="7775">
                  <c:v>0.78431540005451983</c:v>
                </c:pt>
                <c:pt idx="7776">
                  <c:v>0.78443973782778564</c:v>
                </c:pt>
                <c:pt idx="7777">
                  <c:v>0.78444819482874073</c:v>
                </c:pt>
                <c:pt idx="7778">
                  <c:v>0.78452457660757136</c:v>
                </c:pt>
                <c:pt idx="7779">
                  <c:v>0.784529517354557</c:v>
                </c:pt>
                <c:pt idx="7780">
                  <c:v>0.78469089547326365</c:v>
                </c:pt>
                <c:pt idx="7781">
                  <c:v>0.78475488307560015</c:v>
                </c:pt>
                <c:pt idx="7782">
                  <c:v>0.78493306079054181</c:v>
                </c:pt>
                <c:pt idx="7783">
                  <c:v>0.78518915416433122</c:v>
                </c:pt>
                <c:pt idx="7784">
                  <c:v>0.78519715338957252</c:v>
                </c:pt>
                <c:pt idx="7785">
                  <c:v>0.78523517153194722</c:v>
                </c:pt>
                <c:pt idx="7786">
                  <c:v>0.78526414489417673</c:v>
                </c:pt>
                <c:pt idx="7787">
                  <c:v>0.78553734568270028</c:v>
                </c:pt>
                <c:pt idx="7788">
                  <c:v>0.7855800816744517</c:v>
                </c:pt>
                <c:pt idx="7789">
                  <c:v>0.78569018477501351</c:v>
                </c:pt>
                <c:pt idx="7790">
                  <c:v>0.78571776161414397</c:v>
                </c:pt>
                <c:pt idx="7791">
                  <c:v>0.78588293445979751</c:v>
                </c:pt>
                <c:pt idx="7792">
                  <c:v>0.7859081006044083</c:v>
                </c:pt>
                <c:pt idx="7793">
                  <c:v>0.78608884114366895</c:v>
                </c:pt>
                <c:pt idx="7794">
                  <c:v>0.78609446298422747</c:v>
                </c:pt>
                <c:pt idx="7795">
                  <c:v>0.7860991480695565</c:v>
                </c:pt>
                <c:pt idx="7796">
                  <c:v>0.78614662439359118</c:v>
                </c:pt>
                <c:pt idx="7797">
                  <c:v>0.78619241728690192</c:v>
                </c:pt>
                <c:pt idx="7798">
                  <c:v>0.7862181539989479</c:v>
                </c:pt>
                <c:pt idx="7799">
                  <c:v>0.78629015306674366</c:v>
                </c:pt>
                <c:pt idx="7800">
                  <c:v>0.78647321812945359</c:v>
                </c:pt>
                <c:pt idx="7801">
                  <c:v>0.78650171733606689</c:v>
                </c:pt>
                <c:pt idx="7802">
                  <c:v>0.78657534870800216</c:v>
                </c:pt>
                <c:pt idx="7803">
                  <c:v>0.78665019907582057</c:v>
                </c:pt>
                <c:pt idx="7804">
                  <c:v>0.78677023510022237</c:v>
                </c:pt>
                <c:pt idx="7805">
                  <c:v>0.78678243807817483</c:v>
                </c:pt>
                <c:pt idx="7806">
                  <c:v>0.78678786252898192</c:v>
                </c:pt>
                <c:pt idx="7807">
                  <c:v>0.78691111274467096</c:v>
                </c:pt>
                <c:pt idx="7808">
                  <c:v>0.78705955810851791</c:v>
                </c:pt>
                <c:pt idx="7809">
                  <c:v>0.78706047139763402</c:v>
                </c:pt>
                <c:pt idx="7810">
                  <c:v>0.78736435411607819</c:v>
                </c:pt>
                <c:pt idx="7811">
                  <c:v>0.78740570990370373</c:v>
                </c:pt>
                <c:pt idx="7812">
                  <c:v>0.78747545504504368</c:v>
                </c:pt>
                <c:pt idx="7813">
                  <c:v>0.78764124236192412</c:v>
                </c:pt>
                <c:pt idx="7814">
                  <c:v>0.78777098075617713</c:v>
                </c:pt>
                <c:pt idx="7815">
                  <c:v>0.78795871668318584</c:v>
                </c:pt>
                <c:pt idx="7816">
                  <c:v>0.78809962588271831</c:v>
                </c:pt>
                <c:pt idx="7817">
                  <c:v>0.78810123259213527</c:v>
                </c:pt>
                <c:pt idx="7818">
                  <c:v>0.78812312812760843</c:v>
                </c:pt>
                <c:pt idx="7819">
                  <c:v>0.78823029923706012</c:v>
                </c:pt>
                <c:pt idx="7820">
                  <c:v>0.78835229238730864</c:v>
                </c:pt>
                <c:pt idx="7821">
                  <c:v>0.78848064639648352</c:v>
                </c:pt>
                <c:pt idx="7822">
                  <c:v>0.78862148814068589</c:v>
                </c:pt>
                <c:pt idx="7823">
                  <c:v>0.78874997389999213</c:v>
                </c:pt>
                <c:pt idx="7824">
                  <c:v>0.78875351820403461</c:v>
                </c:pt>
                <c:pt idx="7825">
                  <c:v>0.78907142023377463</c:v>
                </c:pt>
                <c:pt idx="7826">
                  <c:v>0.78910590121813817</c:v>
                </c:pt>
                <c:pt idx="7827">
                  <c:v>0.78913525608733059</c:v>
                </c:pt>
                <c:pt idx="7828">
                  <c:v>0.78918011247171005</c:v>
                </c:pt>
                <c:pt idx="7829">
                  <c:v>0.7892680159849349</c:v>
                </c:pt>
                <c:pt idx="7830">
                  <c:v>0.78943871563608736</c:v>
                </c:pt>
                <c:pt idx="7831">
                  <c:v>0.78947483773288052</c:v>
                </c:pt>
                <c:pt idx="7832">
                  <c:v>0.78956194143065472</c:v>
                </c:pt>
                <c:pt idx="7833">
                  <c:v>0.7896892119499882</c:v>
                </c:pt>
                <c:pt idx="7834">
                  <c:v>0.78970078448115988</c:v>
                </c:pt>
                <c:pt idx="7835">
                  <c:v>0.78970360821387642</c:v>
                </c:pt>
                <c:pt idx="7836">
                  <c:v>0.78976387383759006</c:v>
                </c:pt>
                <c:pt idx="7837">
                  <c:v>0.78988236477955753</c:v>
                </c:pt>
                <c:pt idx="7838">
                  <c:v>0.790073471721501</c:v>
                </c:pt>
                <c:pt idx="7839">
                  <c:v>0.79010280479863515</c:v>
                </c:pt>
                <c:pt idx="7840">
                  <c:v>0.79019904100646943</c:v>
                </c:pt>
                <c:pt idx="7841">
                  <c:v>0.79020720470528805</c:v>
                </c:pt>
                <c:pt idx="7842">
                  <c:v>0.79025712804671489</c:v>
                </c:pt>
                <c:pt idx="7843">
                  <c:v>0.79035354137565239</c:v>
                </c:pt>
                <c:pt idx="7844">
                  <c:v>0.790364280550378</c:v>
                </c:pt>
                <c:pt idx="7845">
                  <c:v>0.79044567849010361</c:v>
                </c:pt>
                <c:pt idx="7846">
                  <c:v>0.79055872009570105</c:v>
                </c:pt>
                <c:pt idx="7847">
                  <c:v>0.79059773950373968</c:v>
                </c:pt>
                <c:pt idx="7848">
                  <c:v>0.79105285403675474</c:v>
                </c:pt>
                <c:pt idx="7849">
                  <c:v>0.7911563467198085</c:v>
                </c:pt>
                <c:pt idx="7850">
                  <c:v>0.79121783306089843</c:v>
                </c:pt>
                <c:pt idx="7851">
                  <c:v>0.79129707555033657</c:v>
                </c:pt>
                <c:pt idx="7852">
                  <c:v>0.79131418886256188</c:v>
                </c:pt>
                <c:pt idx="7853">
                  <c:v>0.79134128108217194</c:v>
                </c:pt>
                <c:pt idx="7854">
                  <c:v>0.79151622275719902</c:v>
                </c:pt>
                <c:pt idx="7855">
                  <c:v>0.79154636805944156</c:v>
                </c:pt>
                <c:pt idx="7856">
                  <c:v>0.79159144026425787</c:v>
                </c:pt>
                <c:pt idx="7857">
                  <c:v>0.79178198911416753</c:v>
                </c:pt>
                <c:pt idx="7858">
                  <c:v>0.79179488798208408</c:v>
                </c:pt>
                <c:pt idx="7859">
                  <c:v>0.79181738164974957</c:v>
                </c:pt>
                <c:pt idx="7860">
                  <c:v>0.7918759981637592</c:v>
                </c:pt>
                <c:pt idx="7861">
                  <c:v>0.79198966593603393</c:v>
                </c:pt>
                <c:pt idx="7862">
                  <c:v>0.79211313626757063</c:v>
                </c:pt>
                <c:pt idx="7863">
                  <c:v>0.79212830118469812</c:v>
                </c:pt>
                <c:pt idx="7864">
                  <c:v>0.79215383088926639</c:v>
                </c:pt>
                <c:pt idx="7865">
                  <c:v>0.79243879534401784</c:v>
                </c:pt>
                <c:pt idx="7866">
                  <c:v>0.79249039673177124</c:v>
                </c:pt>
                <c:pt idx="7867">
                  <c:v>0.7925788747522623</c:v>
                </c:pt>
                <c:pt idx="7868">
                  <c:v>0.79272672240895592</c:v>
                </c:pt>
                <c:pt idx="7869">
                  <c:v>0.79278055480982301</c:v>
                </c:pt>
                <c:pt idx="7870">
                  <c:v>0.79285900550010924</c:v>
                </c:pt>
                <c:pt idx="7871">
                  <c:v>0.79288422400169045</c:v>
                </c:pt>
                <c:pt idx="7872">
                  <c:v>0.79310536358483275</c:v>
                </c:pt>
                <c:pt idx="7873">
                  <c:v>0.79311631338181132</c:v>
                </c:pt>
                <c:pt idx="7874">
                  <c:v>0.79312485716612191</c:v>
                </c:pt>
                <c:pt idx="7875">
                  <c:v>0.79325629085454596</c:v>
                </c:pt>
                <c:pt idx="7876">
                  <c:v>0.79329850227661047</c:v>
                </c:pt>
                <c:pt idx="7877">
                  <c:v>0.79365200922471868</c:v>
                </c:pt>
                <c:pt idx="7878">
                  <c:v>0.79370590747773662</c:v>
                </c:pt>
                <c:pt idx="7879">
                  <c:v>0.79386179092654496</c:v>
                </c:pt>
                <c:pt idx="7880">
                  <c:v>0.79400280241294885</c:v>
                </c:pt>
                <c:pt idx="7881">
                  <c:v>0.7941174073393682</c:v>
                </c:pt>
                <c:pt idx="7882">
                  <c:v>0.79423486657116071</c:v>
                </c:pt>
                <c:pt idx="7883">
                  <c:v>0.79424535493546056</c:v>
                </c:pt>
                <c:pt idx="7884">
                  <c:v>0.79426910932348416</c:v>
                </c:pt>
                <c:pt idx="7885">
                  <c:v>0.79442467961475627</c:v>
                </c:pt>
                <c:pt idx="7886">
                  <c:v>0.79451294744796563</c:v>
                </c:pt>
                <c:pt idx="7887">
                  <c:v>0.79467154150476937</c:v>
                </c:pt>
                <c:pt idx="7888">
                  <c:v>0.79483826960507442</c:v>
                </c:pt>
                <c:pt idx="7889">
                  <c:v>0.79512630837897214</c:v>
                </c:pt>
                <c:pt idx="7890">
                  <c:v>0.79517266255757058</c:v>
                </c:pt>
                <c:pt idx="7891">
                  <c:v>0.79525555225274436</c:v>
                </c:pt>
                <c:pt idx="7892">
                  <c:v>0.79568037812325032</c:v>
                </c:pt>
                <c:pt idx="7893">
                  <c:v>0.79578349443387775</c:v>
                </c:pt>
                <c:pt idx="7894">
                  <c:v>0.79578648741446512</c:v>
                </c:pt>
                <c:pt idx="7895">
                  <c:v>0.79583967305282111</c:v>
                </c:pt>
                <c:pt idx="7896">
                  <c:v>0.79616433051356605</c:v>
                </c:pt>
                <c:pt idx="7897">
                  <c:v>0.79616519324909962</c:v>
                </c:pt>
                <c:pt idx="7898">
                  <c:v>0.79619672844307021</c:v>
                </c:pt>
                <c:pt idx="7899">
                  <c:v>0.79626539321368983</c:v>
                </c:pt>
                <c:pt idx="7900">
                  <c:v>0.7965418156082551</c:v>
                </c:pt>
                <c:pt idx="7901">
                  <c:v>0.7966274804845167</c:v>
                </c:pt>
                <c:pt idx="7902">
                  <c:v>0.79701171785185421</c:v>
                </c:pt>
                <c:pt idx="7903">
                  <c:v>0.79707727363670122</c:v>
                </c:pt>
                <c:pt idx="7904">
                  <c:v>0.79722696590654629</c:v>
                </c:pt>
                <c:pt idx="7905">
                  <c:v>0.79726459691033269</c:v>
                </c:pt>
                <c:pt idx="7906">
                  <c:v>0.79741110440906815</c:v>
                </c:pt>
                <c:pt idx="7907">
                  <c:v>0.7974304748374349</c:v>
                </c:pt>
                <c:pt idx="7908">
                  <c:v>0.79763800721683176</c:v>
                </c:pt>
                <c:pt idx="7909">
                  <c:v>0.79773238667796897</c:v>
                </c:pt>
                <c:pt idx="7910">
                  <c:v>0.79788450750694095</c:v>
                </c:pt>
                <c:pt idx="7911">
                  <c:v>0.79811006236094861</c:v>
                </c:pt>
                <c:pt idx="7912">
                  <c:v>0.79828153769776511</c:v>
                </c:pt>
                <c:pt idx="7913">
                  <c:v>0.79831379458122931</c:v>
                </c:pt>
                <c:pt idx="7914">
                  <c:v>0.79852129567689056</c:v>
                </c:pt>
                <c:pt idx="7915">
                  <c:v>0.79913020871781204</c:v>
                </c:pt>
                <c:pt idx="7916">
                  <c:v>0.79929045727792802</c:v>
                </c:pt>
                <c:pt idx="7917">
                  <c:v>0.7993907916896329</c:v>
                </c:pt>
                <c:pt idx="7918">
                  <c:v>0.79976702228415808</c:v>
                </c:pt>
                <c:pt idx="7919">
                  <c:v>0.79980861261073244</c:v>
                </c:pt>
                <c:pt idx="7920">
                  <c:v>0.7998639384252717</c:v>
                </c:pt>
                <c:pt idx="7921">
                  <c:v>0.79997256440276621</c:v>
                </c:pt>
                <c:pt idx="7922">
                  <c:v>0.79997646619113527</c:v>
                </c:pt>
                <c:pt idx="7923">
                  <c:v>0.80001611123921212</c:v>
                </c:pt>
                <c:pt idx="7924">
                  <c:v>0.8001378322870053</c:v>
                </c:pt>
                <c:pt idx="7925">
                  <c:v>0.80022712483209268</c:v>
                </c:pt>
                <c:pt idx="7926">
                  <c:v>0.8002692693867417</c:v>
                </c:pt>
                <c:pt idx="7927">
                  <c:v>0.80061407817286079</c:v>
                </c:pt>
                <c:pt idx="7928">
                  <c:v>0.80064903738650517</c:v>
                </c:pt>
                <c:pt idx="7929">
                  <c:v>0.80076260182987213</c:v>
                </c:pt>
                <c:pt idx="7930">
                  <c:v>0.80101967171066613</c:v>
                </c:pt>
                <c:pt idx="7931">
                  <c:v>0.80115227553601087</c:v>
                </c:pt>
                <c:pt idx="7932">
                  <c:v>0.80121852731620424</c:v>
                </c:pt>
                <c:pt idx="7933">
                  <c:v>0.80146317592952498</c:v>
                </c:pt>
                <c:pt idx="7934">
                  <c:v>0.80149706989624048</c:v>
                </c:pt>
                <c:pt idx="7935">
                  <c:v>0.80160899872806768</c:v>
                </c:pt>
                <c:pt idx="7936">
                  <c:v>0.80167430391218863</c:v>
                </c:pt>
                <c:pt idx="7937">
                  <c:v>0.80172590005656774</c:v>
                </c:pt>
                <c:pt idx="7938">
                  <c:v>0.80190374225819749</c:v>
                </c:pt>
                <c:pt idx="7939">
                  <c:v>0.80202460990414037</c:v>
                </c:pt>
                <c:pt idx="7940">
                  <c:v>0.80209930228222182</c:v>
                </c:pt>
                <c:pt idx="7941">
                  <c:v>0.80212809501494453</c:v>
                </c:pt>
                <c:pt idx="7942">
                  <c:v>0.80213902474540122</c:v>
                </c:pt>
                <c:pt idx="7943">
                  <c:v>0.80219900385908505</c:v>
                </c:pt>
                <c:pt idx="7944">
                  <c:v>0.80220011738870711</c:v>
                </c:pt>
                <c:pt idx="7945">
                  <c:v>0.80221930693929677</c:v>
                </c:pt>
                <c:pt idx="7946">
                  <c:v>0.80221992382942342</c:v>
                </c:pt>
                <c:pt idx="7947">
                  <c:v>0.80242363229079794</c:v>
                </c:pt>
                <c:pt idx="7948">
                  <c:v>0.80254454761413963</c:v>
                </c:pt>
                <c:pt idx="7949">
                  <c:v>0.80258689238272407</c:v>
                </c:pt>
                <c:pt idx="7950">
                  <c:v>0.80269024113042597</c:v>
                </c:pt>
                <c:pt idx="7951">
                  <c:v>0.80274400568675053</c:v>
                </c:pt>
                <c:pt idx="7952">
                  <c:v>0.80288390000535903</c:v>
                </c:pt>
                <c:pt idx="7953">
                  <c:v>0.80301010504100412</c:v>
                </c:pt>
                <c:pt idx="7954">
                  <c:v>0.8031454903904629</c:v>
                </c:pt>
                <c:pt idx="7955">
                  <c:v>0.80352041024891419</c:v>
                </c:pt>
                <c:pt idx="7956">
                  <c:v>0.80367898676423277</c:v>
                </c:pt>
                <c:pt idx="7957">
                  <c:v>0.80372479526699681</c:v>
                </c:pt>
                <c:pt idx="7958">
                  <c:v>0.80376790851292457</c:v>
                </c:pt>
                <c:pt idx="7959">
                  <c:v>0.80395176033809546</c:v>
                </c:pt>
                <c:pt idx="7960">
                  <c:v>0.8040297079339489</c:v>
                </c:pt>
                <c:pt idx="7961">
                  <c:v>0.80420654694764848</c:v>
                </c:pt>
                <c:pt idx="7962">
                  <c:v>0.80435011830336478</c:v>
                </c:pt>
                <c:pt idx="7963">
                  <c:v>0.80440737909116133</c:v>
                </c:pt>
                <c:pt idx="7964">
                  <c:v>0.80441991225585252</c:v>
                </c:pt>
                <c:pt idx="7965">
                  <c:v>0.80462013359568529</c:v>
                </c:pt>
                <c:pt idx="7966">
                  <c:v>0.8048191088256309</c:v>
                </c:pt>
                <c:pt idx="7967">
                  <c:v>0.80498437338182149</c:v>
                </c:pt>
                <c:pt idx="7968">
                  <c:v>0.80534515575851728</c:v>
                </c:pt>
                <c:pt idx="7969">
                  <c:v>0.80548981703521716</c:v>
                </c:pt>
                <c:pt idx="7970">
                  <c:v>0.80554954570411974</c:v>
                </c:pt>
                <c:pt idx="7971">
                  <c:v>0.80565436356809483</c:v>
                </c:pt>
                <c:pt idx="7972">
                  <c:v>0.80567219222448616</c:v>
                </c:pt>
                <c:pt idx="7973">
                  <c:v>0.80575455909781091</c:v>
                </c:pt>
                <c:pt idx="7974">
                  <c:v>0.80584324075023961</c:v>
                </c:pt>
                <c:pt idx="7975">
                  <c:v>0.80604561908956662</c:v>
                </c:pt>
                <c:pt idx="7976">
                  <c:v>0.80607622739210028</c:v>
                </c:pt>
                <c:pt idx="7977">
                  <c:v>0.80616078512648359</c:v>
                </c:pt>
                <c:pt idx="7978">
                  <c:v>0.80621706278914285</c:v>
                </c:pt>
                <c:pt idx="7979">
                  <c:v>0.80643153055312644</c:v>
                </c:pt>
                <c:pt idx="7980">
                  <c:v>0.80662498488739631</c:v>
                </c:pt>
                <c:pt idx="7981">
                  <c:v>0.80669235757573665</c:v>
                </c:pt>
                <c:pt idx="7982">
                  <c:v>0.8067731107231253</c:v>
                </c:pt>
                <c:pt idx="7983">
                  <c:v>0.80678492325561324</c:v>
                </c:pt>
                <c:pt idx="7984">
                  <c:v>0.80692929612156439</c:v>
                </c:pt>
                <c:pt idx="7985">
                  <c:v>0.80706488935531473</c:v>
                </c:pt>
                <c:pt idx="7986">
                  <c:v>0.80712525055322093</c:v>
                </c:pt>
                <c:pt idx="7987">
                  <c:v>0.80729555956829091</c:v>
                </c:pt>
                <c:pt idx="7988">
                  <c:v>0.8075344245617273</c:v>
                </c:pt>
                <c:pt idx="7989">
                  <c:v>0.80754284728321102</c:v>
                </c:pt>
                <c:pt idx="7990">
                  <c:v>0.80759495587820895</c:v>
                </c:pt>
                <c:pt idx="7991">
                  <c:v>0.80765527484595045</c:v>
                </c:pt>
                <c:pt idx="7992">
                  <c:v>0.8077231567136296</c:v>
                </c:pt>
                <c:pt idx="7993">
                  <c:v>0.80780207097672296</c:v>
                </c:pt>
                <c:pt idx="7994">
                  <c:v>0.80789133144854031</c:v>
                </c:pt>
                <c:pt idx="7995">
                  <c:v>0.80798993293749599</c:v>
                </c:pt>
                <c:pt idx="7996">
                  <c:v>0.80811250817088331</c:v>
                </c:pt>
                <c:pt idx="7997">
                  <c:v>0.80812797165197869</c:v>
                </c:pt>
                <c:pt idx="7998">
                  <c:v>0.80813812233236004</c:v>
                </c:pt>
                <c:pt idx="7999">
                  <c:v>0.80818328164057518</c:v>
                </c:pt>
                <c:pt idx="8000">
                  <c:v>0.80829656352010182</c:v>
                </c:pt>
                <c:pt idx="8001">
                  <c:v>0.80855416854381401</c:v>
                </c:pt>
                <c:pt idx="8002">
                  <c:v>0.80865435771076899</c:v>
                </c:pt>
                <c:pt idx="8003">
                  <c:v>0.80892549768961586</c:v>
                </c:pt>
                <c:pt idx="8004">
                  <c:v>0.80897099871516898</c:v>
                </c:pt>
                <c:pt idx="8005">
                  <c:v>0.80905713544706503</c:v>
                </c:pt>
                <c:pt idx="8006">
                  <c:v>0.80913356666171476</c:v>
                </c:pt>
                <c:pt idx="8007">
                  <c:v>0.80926694389842746</c:v>
                </c:pt>
                <c:pt idx="8008">
                  <c:v>0.80931522165045844</c:v>
                </c:pt>
                <c:pt idx="8009">
                  <c:v>0.80939072101365228</c:v>
                </c:pt>
                <c:pt idx="8010">
                  <c:v>0.80941032321373196</c:v>
                </c:pt>
                <c:pt idx="8011">
                  <c:v>0.80952737077420633</c:v>
                </c:pt>
                <c:pt idx="8012">
                  <c:v>0.80963560829841241</c:v>
                </c:pt>
                <c:pt idx="8013">
                  <c:v>0.80972610708246662</c:v>
                </c:pt>
                <c:pt idx="8014">
                  <c:v>0.8097743357230468</c:v>
                </c:pt>
                <c:pt idx="8015">
                  <c:v>0.80989358048179738</c:v>
                </c:pt>
                <c:pt idx="8016">
                  <c:v>0.8099542557645697</c:v>
                </c:pt>
                <c:pt idx="8017">
                  <c:v>0.81000302312246641</c:v>
                </c:pt>
                <c:pt idx="8018">
                  <c:v>0.81015833442959573</c:v>
                </c:pt>
                <c:pt idx="8019">
                  <c:v>0.81016183463634783</c:v>
                </c:pt>
                <c:pt idx="8020">
                  <c:v>0.81033510879587278</c:v>
                </c:pt>
                <c:pt idx="8021">
                  <c:v>0.81035391009126201</c:v>
                </c:pt>
                <c:pt idx="8022">
                  <c:v>0.8107219830850394</c:v>
                </c:pt>
                <c:pt idx="8023">
                  <c:v>0.81075141833676967</c:v>
                </c:pt>
                <c:pt idx="8024">
                  <c:v>0.81076843121417019</c:v>
                </c:pt>
                <c:pt idx="8025">
                  <c:v>0.81079054599254463</c:v>
                </c:pt>
                <c:pt idx="8026">
                  <c:v>0.81085685781759365</c:v>
                </c:pt>
                <c:pt idx="8027">
                  <c:v>0.8111332229170749</c:v>
                </c:pt>
                <c:pt idx="8028">
                  <c:v>0.81120457251376887</c:v>
                </c:pt>
                <c:pt idx="8029">
                  <c:v>0.81141117089459214</c:v>
                </c:pt>
                <c:pt idx="8030">
                  <c:v>0.81143105810017491</c:v>
                </c:pt>
                <c:pt idx="8031">
                  <c:v>0.81158161307617194</c:v>
                </c:pt>
                <c:pt idx="8032">
                  <c:v>0.81158534400043969</c:v>
                </c:pt>
                <c:pt idx="8033">
                  <c:v>0.81165105080232847</c:v>
                </c:pt>
                <c:pt idx="8034">
                  <c:v>0.81202553487671247</c:v>
                </c:pt>
                <c:pt idx="8035">
                  <c:v>0.81203799187639758</c:v>
                </c:pt>
                <c:pt idx="8036">
                  <c:v>0.81210455487980582</c:v>
                </c:pt>
                <c:pt idx="8037">
                  <c:v>0.81234506487278879</c:v>
                </c:pt>
                <c:pt idx="8038">
                  <c:v>0.81240609991124169</c:v>
                </c:pt>
                <c:pt idx="8039">
                  <c:v>0.81240979119627066</c:v>
                </c:pt>
                <c:pt idx="8040">
                  <c:v>0.81256321226498862</c:v>
                </c:pt>
                <c:pt idx="8041">
                  <c:v>0.81285887002875223</c:v>
                </c:pt>
                <c:pt idx="8042">
                  <c:v>0.81295288047836656</c:v>
                </c:pt>
                <c:pt idx="8043">
                  <c:v>0.81303787875892342</c:v>
                </c:pt>
                <c:pt idx="8044">
                  <c:v>0.81304891763771225</c:v>
                </c:pt>
                <c:pt idx="8045">
                  <c:v>0.81314427153898461</c:v>
                </c:pt>
                <c:pt idx="8046">
                  <c:v>0.81322014427307976</c:v>
                </c:pt>
                <c:pt idx="8047">
                  <c:v>0.81324566898756356</c:v>
                </c:pt>
                <c:pt idx="8048">
                  <c:v>0.81325132514390996</c:v>
                </c:pt>
                <c:pt idx="8049">
                  <c:v>0.81325239000083449</c:v>
                </c:pt>
                <c:pt idx="8050">
                  <c:v>0.81330230999183606</c:v>
                </c:pt>
                <c:pt idx="8051">
                  <c:v>0.8133466389042292</c:v>
                </c:pt>
                <c:pt idx="8052">
                  <c:v>0.81338010520156212</c:v>
                </c:pt>
                <c:pt idx="8053">
                  <c:v>0.81344074030961833</c:v>
                </c:pt>
                <c:pt idx="8054">
                  <c:v>0.81346083750944898</c:v>
                </c:pt>
                <c:pt idx="8055">
                  <c:v>0.81363232932030938</c:v>
                </c:pt>
                <c:pt idx="8056">
                  <c:v>0.81364123499232877</c:v>
                </c:pt>
                <c:pt idx="8057">
                  <c:v>0.81377260786718653</c:v>
                </c:pt>
                <c:pt idx="8058">
                  <c:v>0.81377533014004666</c:v>
                </c:pt>
                <c:pt idx="8059">
                  <c:v>0.81378716254120298</c:v>
                </c:pt>
                <c:pt idx="8060">
                  <c:v>0.81384685658079226</c:v>
                </c:pt>
                <c:pt idx="8061">
                  <c:v>0.81391315017246613</c:v>
                </c:pt>
                <c:pt idx="8062">
                  <c:v>0.81395437302917406</c:v>
                </c:pt>
                <c:pt idx="8063">
                  <c:v>0.81400169210146944</c:v>
                </c:pt>
                <c:pt idx="8064">
                  <c:v>0.81435587701186996</c:v>
                </c:pt>
                <c:pt idx="8065">
                  <c:v>0.81436113757256923</c:v>
                </c:pt>
                <c:pt idx="8066">
                  <c:v>0.81438074606662725</c:v>
                </c:pt>
                <c:pt idx="8067">
                  <c:v>0.81445600454701284</c:v>
                </c:pt>
                <c:pt idx="8068">
                  <c:v>0.81456069206638104</c:v>
                </c:pt>
                <c:pt idx="8069">
                  <c:v>0.81458669460110777</c:v>
                </c:pt>
                <c:pt idx="8070">
                  <c:v>0.81460504892072305</c:v>
                </c:pt>
                <c:pt idx="8071">
                  <c:v>0.81472771639494557</c:v>
                </c:pt>
                <c:pt idx="8072">
                  <c:v>0.81495233267302392</c:v>
                </c:pt>
                <c:pt idx="8073">
                  <c:v>0.81509008358202761</c:v>
                </c:pt>
                <c:pt idx="8074">
                  <c:v>0.81518329266073986</c:v>
                </c:pt>
                <c:pt idx="8075">
                  <c:v>0.8154325980404914</c:v>
                </c:pt>
                <c:pt idx="8076">
                  <c:v>0.81544701781618856</c:v>
                </c:pt>
                <c:pt idx="8077">
                  <c:v>0.81554620236991671</c:v>
                </c:pt>
                <c:pt idx="8078">
                  <c:v>0.81565533337528184</c:v>
                </c:pt>
                <c:pt idx="8079">
                  <c:v>0.81578765170286105</c:v>
                </c:pt>
                <c:pt idx="8080">
                  <c:v>0.81595689017851125</c:v>
                </c:pt>
                <c:pt idx="8081">
                  <c:v>0.81598710726892953</c:v>
                </c:pt>
                <c:pt idx="8082">
                  <c:v>0.81603365011518103</c:v>
                </c:pt>
                <c:pt idx="8083">
                  <c:v>0.81606518371958858</c:v>
                </c:pt>
                <c:pt idx="8084">
                  <c:v>0.81612279387754083</c:v>
                </c:pt>
                <c:pt idx="8085">
                  <c:v>0.81614792932366709</c:v>
                </c:pt>
                <c:pt idx="8086">
                  <c:v>0.81623667624730312</c:v>
                </c:pt>
                <c:pt idx="8087">
                  <c:v>0.81625216268307121</c:v>
                </c:pt>
                <c:pt idx="8088">
                  <c:v>0.81632614544879423</c:v>
                </c:pt>
                <c:pt idx="8089">
                  <c:v>0.81641593299972015</c:v>
                </c:pt>
                <c:pt idx="8090">
                  <c:v>0.81643636457903446</c:v>
                </c:pt>
                <c:pt idx="8091">
                  <c:v>0.81675246771393573</c:v>
                </c:pt>
                <c:pt idx="8092">
                  <c:v>0.81677100955014248</c:v>
                </c:pt>
                <c:pt idx="8093">
                  <c:v>0.81689566407515746</c:v>
                </c:pt>
                <c:pt idx="8094">
                  <c:v>0.81700746617933429</c:v>
                </c:pt>
                <c:pt idx="8095">
                  <c:v>0.81714105725422526</c:v>
                </c:pt>
                <c:pt idx="8096">
                  <c:v>0.81727391244392489</c:v>
                </c:pt>
                <c:pt idx="8097">
                  <c:v>0.81728928081487151</c:v>
                </c:pt>
                <c:pt idx="8098">
                  <c:v>0.81757369760612175</c:v>
                </c:pt>
                <c:pt idx="8099">
                  <c:v>0.81761673770178867</c:v>
                </c:pt>
                <c:pt idx="8100">
                  <c:v>0.81772920806987848</c:v>
                </c:pt>
                <c:pt idx="8101">
                  <c:v>0.81777100204427478</c:v>
                </c:pt>
                <c:pt idx="8102">
                  <c:v>0.81814797502551473</c:v>
                </c:pt>
                <c:pt idx="8103">
                  <c:v>0.81844861629265608</c:v>
                </c:pt>
                <c:pt idx="8104">
                  <c:v>0.81855558034618503</c:v>
                </c:pt>
                <c:pt idx="8105">
                  <c:v>0.8186781610523991</c:v>
                </c:pt>
                <c:pt idx="8106">
                  <c:v>0.81870841442485676</c:v>
                </c:pt>
                <c:pt idx="8107">
                  <c:v>0.818855283352379</c:v>
                </c:pt>
                <c:pt idx="8108">
                  <c:v>0.81892486988150837</c:v>
                </c:pt>
                <c:pt idx="8109">
                  <c:v>0.81892688052662721</c:v>
                </c:pt>
                <c:pt idx="8110">
                  <c:v>0.81900698545369255</c:v>
                </c:pt>
                <c:pt idx="8111">
                  <c:v>0.81912812778669508</c:v>
                </c:pt>
                <c:pt idx="8112">
                  <c:v>0.81926912309104494</c:v>
                </c:pt>
                <c:pt idx="8113">
                  <c:v>0.81931448815566821</c:v>
                </c:pt>
                <c:pt idx="8114">
                  <c:v>0.81933137947973145</c:v>
                </c:pt>
                <c:pt idx="8115">
                  <c:v>0.81939204128312459</c:v>
                </c:pt>
                <c:pt idx="8116">
                  <c:v>0.81944070696062843</c:v>
                </c:pt>
                <c:pt idx="8117">
                  <c:v>0.8196407817660728</c:v>
                </c:pt>
                <c:pt idx="8118">
                  <c:v>0.8197677098065308</c:v>
                </c:pt>
                <c:pt idx="8119">
                  <c:v>0.81986438140953077</c:v>
                </c:pt>
                <c:pt idx="8120">
                  <c:v>0.8199174531132718</c:v>
                </c:pt>
                <c:pt idx="8121">
                  <c:v>0.82039295199196061</c:v>
                </c:pt>
                <c:pt idx="8122">
                  <c:v>0.82039804740294886</c:v>
                </c:pt>
                <c:pt idx="8123">
                  <c:v>0.82048933231864862</c:v>
                </c:pt>
                <c:pt idx="8124">
                  <c:v>0.82049719505449592</c:v>
                </c:pt>
                <c:pt idx="8125">
                  <c:v>0.82056676680795237</c:v>
                </c:pt>
                <c:pt idx="8126">
                  <c:v>0.8206300429378327</c:v>
                </c:pt>
                <c:pt idx="8127">
                  <c:v>0.82076775930799806</c:v>
                </c:pt>
                <c:pt idx="8128">
                  <c:v>0.82089156604274005</c:v>
                </c:pt>
                <c:pt idx="8129">
                  <c:v>0.82090082502151396</c:v>
                </c:pt>
                <c:pt idx="8130">
                  <c:v>0.82095238865551845</c:v>
                </c:pt>
                <c:pt idx="8131">
                  <c:v>0.82137572513736345</c:v>
                </c:pt>
                <c:pt idx="8132">
                  <c:v>0.82150794752463985</c:v>
                </c:pt>
                <c:pt idx="8133">
                  <c:v>0.82155833885562757</c:v>
                </c:pt>
                <c:pt idx="8134">
                  <c:v>0.82160468162886935</c:v>
                </c:pt>
                <c:pt idx="8135">
                  <c:v>0.82165596861733103</c:v>
                </c:pt>
                <c:pt idx="8136">
                  <c:v>0.82182754999295304</c:v>
                </c:pt>
                <c:pt idx="8137">
                  <c:v>0.82227842451922928</c:v>
                </c:pt>
                <c:pt idx="8138">
                  <c:v>0.82235821006963294</c:v>
                </c:pt>
                <c:pt idx="8139">
                  <c:v>0.8223846078820074</c:v>
                </c:pt>
                <c:pt idx="8140">
                  <c:v>0.82246059652619952</c:v>
                </c:pt>
                <c:pt idx="8141">
                  <c:v>0.82255437649237395</c:v>
                </c:pt>
                <c:pt idx="8142">
                  <c:v>0.82256795957942619</c:v>
                </c:pt>
                <c:pt idx="8143">
                  <c:v>0.82269585860433592</c:v>
                </c:pt>
                <c:pt idx="8144">
                  <c:v>0.82270000403728694</c:v>
                </c:pt>
                <c:pt idx="8145">
                  <c:v>0.82278674142967945</c:v>
                </c:pt>
                <c:pt idx="8146">
                  <c:v>0.82281130626072752</c:v>
                </c:pt>
                <c:pt idx="8147">
                  <c:v>0.82291036077211555</c:v>
                </c:pt>
                <c:pt idx="8148">
                  <c:v>0.82292246380720391</c:v>
                </c:pt>
                <c:pt idx="8149">
                  <c:v>0.82304643154596269</c:v>
                </c:pt>
                <c:pt idx="8150">
                  <c:v>0.82309753278415354</c:v>
                </c:pt>
                <c:pt idx="8151">
                  <c:v>0.82312255140110824</c:v>
                </c:pt>
                <c:pt idx="8152">
                  <c:v>0.82345055454357219</c:v>
                </c:pt>
                <c:pt idx="8153">
                  <c:v>0.82355311093377215</c:v>
                </c:pt>
                <c:pt idx="8154">
                  <c:v>0.82367938732278079</c:v>
                </c:pt>
                <c:pt idx="8155">
                  <c:v>0.82378753919379655</c:v>
                </c:pt>
                <c:pt idx="8156">
                  <c:v>0.82395347989012424</c:v>
                </c:pt>
                <c:pt idx="8157">
                  <c:v>0.82422699497822838</c:v>
                </c:pt>
                <c:pt idx="8158">
                  <c:v>0.824250004076998</c:v>
                </c:pt>
                <c:pt idx="8159">
                  <c:v>0.82457418384177972</c:v>
                </c:pt>
                <c:pt idx="8160">
                  <c:v>0.824707015576575</c:v>
                </c:pt>
                <c:pt idx="8161">
                  <c:v>0.82470711432182175</c:v>
                </c:pt>
                <c:pt idx="8162">
                  <c:v>0.8247611301962362</c:v>
                </c:pt>
                <c:pt idx="8163">
                  <c:v>0.82479295528500896</c:v>
                </c:pt>
                <c:pt idx="8164">
                  <c:v>0.82490201640632188</c:v>
                </c:pt>
                <c:pt idx="8165">
                  <c:v>0.82503853297232732</c:v>
                </c:pt>
                <c:pt idx="8166">
                  <c:v>0.82506016799790904</c:v>
                </c:pt>
                <c:pt idx="8167">
                  <c:v>0.82509867076418342</c:v>
                </c:pt>
                <c:pt idx="8168">
                  <c:v>0.82514505575085018</c:v>
                </c:pt>
                <c:pt idx="8169">
                  <c:v>0.82519271789719639</c:v>
                </c:pt>
                <c:pt idx="8170">
                  <c:v>0.82556092848656748</c:v>
                </c:pt>
                <c:pt idx="8171">
                  <c:v>0.82577863704390619</c:v>
                </c:pt>
                <c:pt idx="8172">
                  <c:v>0.82599288526748049</c:v>
                </c:pt>
                <c:pt idx="8173">
                  <c:v>0.82600850860531849</c:v>
                </c:pt>
                <c:pt idx="8174">
                  <c:v>0.82606366914286133</c:v>
                </c:pt>
                <c:pt idx="8175">
                  <c:v>0.82608842861451093</c:v>
                </c:pt>
                <c:pt idx="8176">
                  <c:v>0.82622025640479957</c:v>
                </c:pt>
                <c:pt idx="8177">
                  <c:v>0.82627738622775992</c:v>
                </c:pt>
                <c:pt idx="8178">
                  <c:v>0.8263964920056539</c:v>
                </c:pt>
                <c:pt idx="8179">
                  <c:v>0.82640500591492994</c:v>
                </c:pt>
                <c:pt idx="8180">
                  <c:v>0.82641195619141017</c:v>
                </c:pt>
                <c:pt idx="8181">
                  <c:v>0.82648554663968921</c:v>
                </c:pt>
                <c:pt idx="8182">
                  <c:v>0.82654205940348269</c:v>
                </c:pt>
                <c:pt idx="8183">
                  <c:v>0.82661723497004314</c:v>
                </c:pt>
                <c:pt idx="8184">
                  <c:v>0.82675890101386784</c:v>
                </c:pt>
                <c:pt idx="8185">
                  <c:v>0.82686305590824394</c:v>
                </c:pt>
                <c:pt idx="8186">
                  <c:v>0.82706142773025415</c:v>
                </c:pt>
                <c:pt idx="8187">
                  <c:v>0.82712685222320981</c:v>
                </c:pt>
                <c:pt idx="8188">
                  <c:v>0.827206854135355</c:v>
                </c:pt>
                <c:pt idx="8189">
                  <c:v>0.82722424208573542</c:v>
                </c:pt>
                <c:pt idx="8190">
                  <c:v>0.82737210391885796</c:v>
                </c:pt>
                <c:pt idx="8191">
                  <c:v>0.82745999728294994</c:v>
                </c:pt>
                <c:pt idx="8192">
                  <c:v>0.82746915807921417</c:v>
                </c:pt>
                <c:pt idx="8193">
                  <c:v>0.8274821279661404</c:v>
                </c:pt>
                <c:pt idx="8194">
                  <c:v>0.82751028222682033</c:v>
                </c:pt>
                <c:pt idx="8195">
                  <c:v>0.82778211332739349</c:v>
                </c:pt>
                <c:pt idx="8196">
                  <c:v>0.82779667145095348</c:v>
                </c:pt>
                <c:pt idx="8197">
                  <c:v>0.82791703242506731</c:v>
                </c:pt>
                <c:pt idx="8198">
                  <c:v>0.82795026889829559</c:v>
                </c:pt>
                <c:pt idx="8199">
                  <c:v>0.82806929629078874</c:v>
                </c:pt>
                <c:pt idx="8200">
                  <c:v>0.82809798486370179</c:v>
                </c:pt>
                <c:pt idx="8201">
                  <c:v>0.82818023869121471</c:v>
                </c:pt>
                <c:pt idx="8202">
                  <c:v>0.82819088292574095</c:v>
                </c:pt>
                <c:pt idx="8203">
                  <c:v>0.82829769246112017</c:v>
                </c:pt>
                <c:pt idx="8204">
                  <c:v>0.82834906544506826</c:v>
                </c:pt>
                <c:pt idx="8205">
                  <c:v>0.82845016601727273</c:v>
                </c:pt>
                <c:pt idx="8206">
                  <c:v>0.82846696302162837</c:v>
                </c:pt>
                <c:pt idx="8207">
                  <c:v>0.82849413768291935</c:v>
                </c:pt>
                <c:pt idx="8208">
                  <c:v>0.82863703993961735</c:v>
                </c:pt>
                <c:pt idx="8209">
                  <c:v>0.82865387713984096</c:v>
                </c:pt>
                <c:pt idx="8210">
                  <c:v>0.82867705802296143</c:v>
                </c:pt>
                <c:pt idx="8211">
                  <c:v>0.82870462380169485</c:v>
                </c:pt>
                <c:pt idx="8212">
                  <c:v>0.82874694181691344</c:v>
                </c:pt>
                <c:pt idx="8213">
                  <c:v>0.8290011030579264</c:v>
                </c:pt>
                <c:pt idx="8214">
                  <c:v>0.82902937127413656</c:v>
                </c:pt>
                <c:pt idx="8215">
                  <c:v>0.82907314929138543</c:v>
                </c:pt>
                <c:pt idx="8216">
                  <c:v>0.82911877637982923</c:v>
                </c:pt>
                <c:pt idx="8217">
                  <c:v>0.82920049403323159</c:v>
                </c:pt>
                <c:pt idx="8218">
                  <c:v>0.8292353642762671</c:v>
                </c:pt>
                <c:pt idx="8219">
                  <c:v>0.82936266074874299</c:v>
                </c:pt>
                <c:pt idx="8220">
                  <c:v>0.82942451408965412</c:v>
                </c:pt>
                <c:pt idx="8221">
                  <c:v>0.82944639151940414</c:v>
                </c:pt>
                <c:pt idx="8222">
                  <c:v>0.82984256776067278</c:v>
                </c:pt>
                <c:pt idx="8223">
                  <c:v>0.82985708475374886</c:v>
                </c:pt>
                <c:pt idx="8224">
                  <c:v>0.82989469513580771</c:v>
                </c:pt>
                <c:pt idx="8225">
                  <c:v>0.83005333012809668</c:v>
                </c:pt>
                <c:pt idx="8226">
                  <c:v>0.83006186504740742</c:v>
                </c:pt>
                <c:pt idx="8227">
                  <c:v>0.83011524866587028</c:v>
                </c:pt>
                <c:pt idx="8228">
                  <c:v>0.83022108140866102</c:v>
                </c:pt>
                <c:pt idx="8229">
                  <c:v>0.83026771598311222</c:v>
                </c:pt>
                <c:pt idx="8230">
                  <c:v>0.83054484968416742</c:v>
                </c:pt>
                <c:pt idx="8231">
                  <c:v>0.83055288576062192</c:v>
                </c:pt>
                <c:pt idx="8232">
                  <c:v>0.83097629594006839</c:v>
                </c:pt>
                <c:pt idx="8233">
                  <c:v>0.83106140448879096</c:v>
                </c:pt>
                <c:pt idx="8234">
                  <c:v>0.83111282601908187</c:v>
                </c:pt>
                <c:pt idx="8235">
                  <c:v>0.83121591471325562</c:v>
                </c:pt>
                <c:pt idx="8236">
                  <c:v>0.83122264225528242</c:v>
                </c:pt>
                <c:pt idx="8237">
                  <c:v>0.83130137532124393</c:v>
                </c:pt>
                <c:pt idx="8238">
                  <c:v>0.83139364377920222</c:v>
                </c:pt>
                <c:pt idx="8239">
                  <c:v>0.83161043064946694</c:v>
                </c:pt>
                <c:pt idx="8240">
                  <c:v>0.83165654593224836</c:v>
                </c:pt>
                <c:pt idx="8241">
                  <c:v>0.83184742088046071</c:v>
                </c:pt>
                <c:pt idx="8242">
                  <c:v>0.83187328470367494</c:v>
                </c:pt>
                <c:pt idx="8243">
                  <c:v>0.83195050650924984</c:v>
                </c:pt>
                <c:pt idx="8244">
                  <c:v>0.83199582678072015</c:v>
                </c:pt>
                <c:pt idx="8245">
                  <c:v>0.83214305831865509</c:v>
                </c:pt>
                <c:pt idx="8246">
                  <c:v>0.83229961918370932</c:v>
                </c:pt>
                <c:pt idx="8247">
                  <c:v>0.83230870721904782</c:v>
                </c:pt>
                <c:pt idx="8248">
                  <c:v>0.83241012594173214</c:v>
                </c:pt>
                <c:pt idx="8249">
                  <c:v>0.83271391918871229</c:v>
                </c:pt>
                <c:pt idx="8250">
                  <c:v>0.83275029330509387</c:v>
                </c:pt>
                <c:pt idx="8251">
                  <c:v>0.83277505588956424</c:v>
                </c:pt>
                <c:pt idx="8252">
                  <c:v>0.83283051428080723</c:v>
                </c:pt>
                <c:pt idx="8253">
                  <c:v>0.8328803885308127</c:v>
                </c:pt>
                <c:pt idx="8254">
                  <c:v>0.83299879791690101</c:v>
                </c:pt>
                <c:pt idx="8255">
                  <c:v>0.83303120856019053</c:v>
                </c:pt>
                <c:pt idx="8256">
                  <c:v>0.83318380005885562</c:v>
                </c:pt>
                <c:pt idx="8257">
                  <c:v>0.83335929259199815</c:v>
                </c:pt>
                <c:pt idx="8258">
                  <c:v>0.83353068034936317</c:v>
                </c:pt>
                <c:pt idx="8259">
                  <c:v>0.83355068324210757</c:v>
                </c:pt>
                <c:pt idx="8260">
                  <c:v>0.83357478740620539</c:v>
                </c:pt>
                <c:pt idx="8261">
                  <c:v>0.83361150281295215</c:v>
                </c:pt>
                <c:pt idx="8262">
                  <c:v>0.83369925913126641</c:v>
                </c:pt>
                <c:pt idx="8263">
                  <c:v>0.8337376248597792</c:v>
                </c:pt>
                <c:pt idx="8264">
                  <c:v>0.83391332710687438</c:v>
                </c:pt>
                <c:pt idx="8265">
                  <c:v>0.8341905228825871</c:v>
                </c:pt>
                <c:pt idx="8266">
                  <c:v>0.83430305992417386</c:v>
                </c:pt>
                <c:pt idx="8267">
                  <c:v>0.83431500726646446</c:v>
                </c:pt>
                <c:pt idx="8268">
                  <c:v>0.83442574261935942</c:v>
                </c:pt>
                <c:pt idx="8269">
                  <c:v>0.83446668694306014</c:v>
                </c:pt>
                <c:pt idx="8270">
                  <c:v>0.83469116914991237</c:v>
                </c:pt>
                <c:pt idx="8271">
                  <c:v>0.83479535991429965</c:v>
                </c:pt>
                <c:pt idx="8272">
                  <c:v>0.83480786564032594</c:v>
                </c:pt>
                <c:pt idx="8273">
                  <c:v>0.83486082849176779</c:v>
                </c:pt>
                <c:pt idx="8274">
                  <c:v>0.83490817614556434</c:v>
                </c:pt>
                <c:pt idx="8275">
                  <c:v>0.83495947785812041</c:v>
                </c:pt>
                <c:pt idx="8276">
                  <c:v>0.83512572057643752</c:v>
                </c:pt>
                <c:pt idx="8277">
                  <c:v>0.83536093441065529</c:v>
                </c:pt>
                <c:pt idx="8278">
                  <c:v>0.83544906387912965</c:v>
                </c:pt>
                <c:pt idx="8279">
                  <c:v>0.8355706088791548</c:v>
                </c:pt>
                <c:pt idx="8280">
                  <c:v>0.83579655759483296</c:v>
                </c:pt>
                <c:pt idx="8281">
                  <c:v>0.83586295071795647</c:v>
                </c:pt>
                <c:pt idx="8282">
                  <c:v>0.83588114717516948</c:v>
                </c:pt>
                <c:pt idx="8283">
                  <c:v>0.83590917803075282</c:v>
                </c:pt>
                <c:pt idx="8284">
                  <c:v>0.83596611974672097</c:v>
                </c:pt>
                <c:pt idx="8285">
                  <c:v>0.83596947097009455</c:v>
                </c:pt>
                <c:pt idx="8286">
                  <c:v>0.83599902936178316</c:v>
                </c:pt>
                <c:pt idx="8287">
                  <c:v>0.83610799165786653</c:v>
                </c:pt>
                <c:pt idx="8288">
                  <c:v>0.83618650960826013</c:v>
                </c:pt>
                <c:pt idx="8289">
                  <c:v>0.83628022606363572</c:v>
                </c:pt>
                <c:pt idx="8290">
                  <c:v>0.83632301610051663</c:v>
                </c:pt>
                <c:pt idx="8291">
                  <c:v>0.83635357711763891</c:v>
                </c:pt>
                <c:pt idx="8292">
                  <c:v>0.836439122611639</c:v>
                </c:pt>
                <c:pt idx="8293">
                  <c:v>0.83644136105083211</c:v>
                </c:pt>
                <c:pt idx="8294">
                  <c:v>0.83647780884605205</c:v>
                </c:pt>
                <c:pt idx="8295">
                  <c:v>0.83648856637467595</c:v>
                </c:pt>
                <c:pt idx="8296">
                  <c:v>0.83651039221803325</c:v>
                </c:pt>
                <c:pt idx="8297">
                  <c:v>0.83655799537364917</c:v>
                </c:pt>
                <c:pt idx="8298">
                  <c:v>0.83660104157976034</c:v>
                </c:pt>
                <c:pt idx="8299">
                  <c:v>0.83661693496581491</c:v>
                </c:pt>
                <c:pt idx="8300">
                  <c:v>0.83669918281083278</c:v>
                </c:pt>
                <c:pt idx="8301">
                  <c:v>0.83670142688185822</c:v>
                </c:pt>
                <c:pt idx="8302">
                  <c:v>0.83671745787313234</c:v>
                </c:pt>
                <c:pt idx="8303">
                  <c:v>0.83677594338281325</c:v>
                </c:pt>
                <c:pt idx="8304">
                  <c:v>0.83679360089250199</c:v>
                </c:pt>
                <c:pt idx="8305">
                  <c:v>0.8369777112113721</c:v>
                </c:pt>
                <c:pt idx="8306">
                  <c:v>0.8370794270108719</c:v>
                </c:pt>
                <c:pt idx="8307">
                  <c:v>0.83711450811996935</c:v>
                </c:pt>
                <c:pt idx="8308">
                  <c:v>0.8372839160402108</c:v>
                </c:pt>
                <c:pt idx="8309">
                  <c:v>0.83762424201616059</c:v>
                </c:pt>
                <c:pt idx="8310">
                  <c:v>0.83784324340958882</c:v>
                </c:pt>
                <c:pt idx="8311">
                  <c:v>0.83785675602204113</c:v>
                </c:pt>
                <c:pt idx="8312">
                  <c:v>0.83787476008135142</c:v>
                </c:pt>
                <c:pt idx="8313">
                  <c:v>0.83789080866216059</c:v>
                </c:pt>
                <c:pt idx="8314">
                  <c:v>0.83790506509123686</c:v>
                </c:pt>
                <c:pt idx="8315">
                  <c:v>0.83798076004964395</c:v>
                </c:pt>
                <c:pt idx="8316">
                  <c:v>0.83799373994594162</c:v>
                </c:pt>
                <c:pt idx="8317">
                  <c:v>0.83802625063187186</c:v>
                </c:pt>
                <c:pt idx="8318">
                  <c:v>0.83820131709120149</c:v>
                </c:pt>
                <c:pt idx="8319">
                  <c:v>0.83824246001779645</c:v>
                </c:pt>
                <c:pt idx="8320">
                  <c:v>0.8386294103531271</c:v>
                </c:pt>
                <c:pt idx="8321">
                  <c:v>0.83863055307834422</c:v>
                </c:pt>
                <c:pt idx="8322">
                  <c:v>0.83867568156862671</c:v>
                </c:pt>
                <c:pt idx="8323">
                  <c:v>0.8387298908912979</c:v>
                </c:pt>
                <c:pt idx="8324">
                  <c:v>0.83874076809951892</c:v>
                </c:pt>
                <c:pt idx="8325">
                  <c:v>0.83874096065955839</c:v>
                </c:pt>
                <c:pt idx="8326">
                  <c:v>0.83879362602938623</c:v>
                </c:pt>
                <c:pt idx="8327">
                  <c:v>0.83889411583175177</c:v>
                </c:pt>
                <c:pt idx="8328">
                  <c:v>0.83893511168877755</c:v>
                </c:pt>
                <c:pt idx="8329">
                  <c:v>0.83893925558261007</c:v>
                </c:pt>
                <c:pt idx="8330">
                  <c:v>0.83906983473647356</c:v>
                </c:pt>
                <c:pt idx="8331">
                  <c:v>0.83908551967588885</c:v>
                </c:pt>
                <c:pt idx="8332">
                  <c:v>0.8391492355897443</c:v>
                </c:pt>
                <c:pt idx="8333">
                  <c:v>0.83922442991687074</c:v>
                </c:pt>
                <c:pt idx="8334">
                  <c:v>0.83924517558461598</c:v>
                </c:pt>
                <c:pt idx="8335">
                  <c:v>0.83938022103139653</c:v>
                </c:pt>
                <c:pt idx="8336">
                  <c:v>0.8395142026353255</c:v>
                </c:pt>
                <c:pt idx="8337">
                  <c:v>0.83953220354855063</c:v>
                </c:pt>
                <c:pt idx="8338">
                  <c:v>0.83957226081952907</c:v>
                </c:pt>
                <c:pt idx="8339">
                  <c:v>0.83959100466938086</c:v>
                </c:pt>
                <c:pt idx="8340">
                  <c:v>0.83959630898705595</c:v>
                </c:pt>
                <c:pt idx="8341">
                  <c:v>0.83965069917986068</c:v>
                </c:pt>
                <c:pt idx="8342">
                  <c:v>0.83968021502583778</c:v>
                </c:pt>
                <c:pt idx="8343">
                  <c:v>0.83968769617093431</c:v>
                </c:pt>
                <c:pt idx="8344">
                  <c:v>0.83990736447571468</c:v>
                </c:pt>
                <c:pt idx="8345">
                  <c:v>0.84002428716788335</c:v>
                </c:pt>
                <c:pt idx="8346">
                  <c:v>0.84017384188893596</c:v>
                </c:pt>
                <c:pt idx="8347">
                  <c:v>0.84020481166428063</c:v>
                </c:pt>
                <c:pt idx="8348">
                  <c:v>0.84030334368409609</c:v>
                </c:pt>
                <c:pt idx="8349">
                  <c:v>0.84033407086135248</c:v>
                </c:pt>
                <c:pt idx="8350">
                  <c:v>0.84034768829598949</c:v>
                </c:pt>
                <c:pt idx="8351">
                  <c:v>0.84036543263199048</c:v>
                </c:pt>
                <c:pt idx="8352">
                  <c:v>0.84043235553659867</c:v>
                </c:pt>
                <c:pt idx="8353">
                  <c:v>0.8406128634151776</c:v>
                </c:pt>
                <c:pt idx="8354">
                  <c:v>0.84073052253632274</c:v>
                </c:pt>
                <c:pt idx="8355">
                  <c:v>0.84074019277425593</c:v>
                </c:pt>
                <c:pt idx="8356">
                  <c:v>0.84082759398762508</c:v>
                </c:pt>
                <c:pt idx="8357">
                  <c:v>0.84086087867105297</c:v>
                </c:pt>
                <c:pt idx="8358">
                  <c:v>0.84103460329380875</c:v>
                </c:pt>
                <c:pt idx="8359">
                  <c:v>0.84118978852908355</c:v>
                </c:pt>
                <c:pt idx="8360">
                  <c:v>0.84147341756880223</c:v>
                </c:pt>
                <c:pt idx="8361">
                  <c:v>0.84165409091500076</c:v>
                </c:pt>
                <c:pt idx="8362">
                  <c:v>0.84168020005662059</c:v>
                </c:pt>
                <c:pt idx="8363">
                  <c:v>0.84168996788061001</c:v>
                </c:pt>
                <c:pt idx="8364">
                  <c:v>0.84172753703355863</c:v>
                </c:pt>
                <c:pt idx="8365">
                  <c:v>0.84198623540319173</c:v>
                </c:pt>
                <c:pt idx="8366">
                  <c:v>0.84201287809658676</c:v>
                </c:pt>
                <c:pt idx="8367">
                  <c:v>0.84205850377506475</c:v>
                </c:pt>
                <c:pt idx="8368">
                  <c:v>0.84222461935635051</c:v>
                </c:pt>
                <c:pt idx="8369">
                  <c:v>0.84305052408820003</c:v>
                </c:pt>
                <c:pt idx="8370">
                  <c:v>0.84318320368856203</c:v>
                </c:pt>
                <c:pt idx="8371">
                  <c:v>0.8432930103915921</c:v>
                </c:pt>
                <c:pt idx="8372">
                  <c:v>0.84355916846384948</c:v>
                </c:pt>
                <c:pt idx="8373">
                  <c:v>0.84356285224472694</c:v>
                </c:pt>
                <c:pt idx="8374">
                  <c:v>0.84374782470821164</c:v>
                </c:pt>
                <c:pt idx="8375">
                  <c:v>0.84378673236564872</c:v>
                </c:pt>
                <c:pt idx="8376">
                  <c:v>0.84416766414054134</c:v>
                </c:pt>
                <c:pt idx="8377">
                  <c:v>0.84424004846018663</c:v>
                </c:pt>
                <c:pt idx="8378">
                  <c:v>0.84443514089868466</c:v>
                </c:pt>
                <c:pt idx="8379">
                  <c:v>0.84451277317725459</c:v>
                </c:pt>
                <c:pt idx="8380">
                  <c:v>0.84454602435432458</c:v>
                </c:pt>
                <c:pt idx="8381">
                  <c:v>0.84470813737842843</c:v>
                </c:pt>
                <c:pt idx="8382">
                  <c:v>0.84484591707521073</c:v>
                </c:pt>
                <c:pt idx="8383">
                  <c:v>0.84489643166957418</c:v>
                </c:pt>
                <c:pt idx="8384">
                  <c:v>0.84490148335115278</c:v>
                </c:pt>
                <c:pt idx="8385">
                  <c:v>0.8450243583547703</c:v>
                </c:pt>
                <c:pt idx="8386">
                  <c:v>0.84515020950337916</c:v>
                </c:pt>
                <c:pt idx="8387">
                  <c:v>0.84515602646435495</c:v>
                </c:pt>
                <c:pt idx="8388">
                  <c:v>0.84533413603324759</c:v>
                </c:pt>
                <c:pt idx="8389">
                  <c:v>0.84539837222191161</c:v>
                </c:pt>
                <c:pt idx="8390">
                  <c:v>0.84562987317943272</c:v>
                </c:pt>
                <c:pt idx="8391">
                  <c:v>0.84575792918671089</c:v>
                </c:pt>
                <c:pt idx="8392">
                  <c:v>0.84584888240122025</c:v>
                </c:pt>
                <c:pt idx="8393">
                  <c:v>0.84590902702619197</c:v>
                </c:pt>
                <c:pt idx="8394">
                  <c:v>0.84601041926742659</c:v>
                </c:pt>
                <c:pt idx="8395">
                  <c:v>0.84617812823970051</c:v>
                </c:pt>
                <c:pt idx="8396">
                  <c:v>0.84634213544605652</c:v>
                </c:pt>
                <c:pt idx="8397">
                  <c:v>0.84645782289019267</c:v>
                </c:pt>
                <c:pt idx="8398">
                  <c:v>0.84657169682657285</c:v>
                </c:pt>
                <c:pt idx="8399">
                  <c:v>0.84673405113387301</c:v>
                </c:pt>
                <c:pt idx="8400">
                  <c:v>0.84691487965227275</c:v>
                </c:pt>
                <c:pt idx="8401">
                  <c:v>0.84700907384272273</c:v>
                </c:pt>
                <c:pt idx="8402">
                  <c:v>0.8470130985825679</c:v>
                </c:pt>
                <c:pt idx="8403">
                  <c:v>0.84708133354337889</c:v>
                </c:pt>
                <c:pt idx="8404">
                  <c:v>0.8471022142490543</c:v>
                </c:pt>
                <c:pt idx="8405">
                  <c:v>0.84715568550006171</c:v>
                </c:pt>
                <c:pt idx="8406">
                  <c:v>0.84733768598009918</c:v>
                </c:pt>
                <c:pt idx="8407">
                  <c:v>0.84741260521153294</c:v>
                </c:pt>
                <c:pt idx="8408">
                  <c:v>0.84744309179812594</c:v>
                </c:pt>
                <c:pt idx="8409">
                  <c:v>0.84746939701419544</c:v>
                </c:pt>
                <c:pt idx="8410">
                  <c:v>0.84795477568486377</c:v>
                </c:pt>
                <c:pt idx="8411">
                  <c:v>0.84799138623808701</c:v>
                </c:pt>
                <c:pt idx="8412">
                  <c:v>0.84801259124643913</c:v>
                </c:pt>
                <c:pt idx="8413">
                  <c:v>0.84810106254266504</c:v>
                </c:pt>
                <c:pt idx="8414">
                  <c:v>0.8481721428000597</c:v>
                </c:pt>
                <c:pt idx="8415">
                  <c:v>0.84818258369756405</c:v>
                </c:pt>
                <c:pt idx="8416">
                  <c:v>0.84823873759250001</c:v>
                </c:pt>
                <c:pt idx="8417">
                  <c:v>0.84836866735457939</c:v>
                </c:pt>
                <c:pt idx="8418">
                  <c:v>0.84837903342443011</c:v>
                </c:pt>
                <c:pt idx="8419">
                  <c:v>0.84856185506575743</c:v>
                </c:pt>
                <c:pt idx="8420">
                  <c:v>0.84881441049596162</c:v>
                </c:pt>
                <c:pt idx="8421">
                  <c:v>0.84886515512195548</c:v>
                </c:pt>
                <c:pt idx="8422">
                  <c:v>0.84886844676069417</c:v>
                </c:pt>
                <c:pt idx="8423">
                  <c:v>0.84897984621176326</c:v>
                </c:pt>
                <c:pt idx="8424">
                  <c:v>0.84906268141659269</c:v>
                </c:pt>
                <c:pt idx="8425">
                  <c:v>0.84924877792822651</c:v>
                </c:pt>
                <c:pt idx="8426">
                  <c:v>0.84927359616019849</c:v>
                </c:pt>
                <c:pt idx="8427">
                  <c:v>0.84935658004288683</c:v>
                </c:pt>
                <c:pt idx="8428">
                  <c:v>0.84935998245144573</c:v>
                </c:pt>
                <c:pt idx="8429">
                  <c:v>0.84936416584089702</c:v>
                </c:pt>
                <c:pt idx="8430">
                  <c:v>0.84954491544512778</c:v>
                </c:pt>
                <c:pt idx="8431">
                  <c:v>0.8495863054656756</c:v>
                </c:pt>
                <c:pt idx="8432">
                  <c:v>0.84958651081306313</c:v>
                </c:pt>
                <c:pt idx="8433">
                  <c:v>0.84966566868983773</c:v>
                </c:pt>
                <c:pt idx="8434">
                  <c:v>0.85004544588334863</c:v>
                </c:pt>
                <c:pt idx="8435">
                  <c:v>0.85006368100973373</c:v>
                </c:pt>
                <c:pt idx="8436">
                  <c:v>0.8501100322632813</c:v>
                </c:pt>
                <c:pt idx="8437">
                  <c:v>0.85016356549472794</c:v>
                </c:pt>
                <c:pt idx="8438">
                  <c:v>0.85031703013228355</c:v>
                </c:pt>
                <c:pt idx="8439">
                  <c:v>0.85034120810038782</c:v>
                </c:pt>
                <c:pt idx="8440">
                  <c:v>0.85041265483476969</c:v>
                </c:pt>
                <c:pt idx="8441">
                  <c:v>0.85045022963567485</c:v>
                </c:pt>
                <c:pt idx="8442">
                  <c:v>0.85045156486960338</c:v>
                </c:pt>
                <c:pt idx="8443">
                  <c:v>0.85048613343843771</c:v>
                </c:pt>
                <c:pt idx="8444">
                  <c:v>0.8505215208636272</c:v>
                </c:pt>
                <c:pt idx="8445">
                  <c:v>0.850534031773583</c:v>
                </c:pt>
                <c:pt idx="8446">
                  <c:v>0.85060892179906666</c:v>
                </c:pt>
                <c:pt idx="8447">
                  <c:v>0.85070388835351496</c:v>
                </c:pt>
                <c:pt idx="8448">
                  <c:v>0.85074639833109011</c:v>
                </c:pt>
                <c:pt idx="8449">
                  <c:v>0.85106037180694716</c:v>
                </c:pt>
                <c:pt idx="8450">
                  <c:v>0.8511962325432616</c:v>
                </c:pt>
                <c:pt idx="8451">
                  <c:v>0.85148660390987319</c:v>
                </c:pt>
                <c:pt idx="8452">
                  <c:v>0.85149656520944128</c:v>
                </c:pt>
                <c:pt idx="8453">
                  <c:v>0.85159510117597725</c:v>
                </c:pt>
                <c:pt idx="8454">
                  <c:v>0.85160546886497723</c:v>
                </c:pt>
                <c:pt idx="8455">
                  <c:v>0.85175698203752992</c:v>
                </c:pt>
                <c:pt idx="8456">
                  <c:v>0.85180073722809624</c:v>
                </c:pt>
                <c:pt idx="8457">
                  <c:v>0.85189564103287974</c:v>
                </c:pt>
                <c:pt idx="8458">
                  <c:v>0.85201339677471277</c:v>
                </c:pt>
                <c:pt idx="8459">
                  <c:v>0.85201835679880256</c:v>
                </c:pt>
                <c:pt idx="8460">
                  <c:v>0.85207285655587084</c:v>
                </c:pt>
                <c:pt idx="8461">
                  <c:v>0.85209823836567744</c:v>
                </c:pt>
                <c:pt idx="8462">
                  <c:v>0.85214362714797121</c:v>
                </c:pt>
                <c:pt idx="8463">
                  <c:v>0.85223786873534202</c:v>
                </c:pt>
                <c:pt idx="8464">
                  <c:v>0.852312461170599</c:v>
                </c:pt>
                <c:pt idx="8465">
                  <c:v>0.85236153719716778</c:v>
                </c:pt>
                <c:pt idx="8466">
                  <c:v>0.85247606425608446</c:v>
                </c:pt>
                <c:pt idx="8467">
                  <c:v>0.85253898723734944</c:v>
                </c:pt>
                <c:pt idx="8468">
                  <c:v>0.85260363336188227</c:v>
                </c:pt>
                <c:pt idx="8469">
                  <c:v>0.85267320428008242</c:v>
                </c:pt>
                <c:pt idx="8470">
                  <c:v>0.85268751825724842</c:v>
                </c:pt>
                <c:pt idx="8471">
                  <c:v>0.85273410414328121</c:v>
                </c:pt>
                <c:pt idx="8472">
                  <c:v>0.8528271407724024</c:v>
                </c:pt>
                <c:pt idx="8473">
                  <c:v>0.85294320328535767</c:v>
                </c:pt>
                <c:pt idx="8474">
                  <c:v>0.85316563953640867</c:v>
                </c:pt>
                <c:pt idx="8475">
                  <c:v>0.85340780300349073</c:v>
                </c:pt>
                <c:pt idx="8476">
                  <c:v>0.85340943366250599</c:v>
                </c:pt>
                <c:pt idx="8477">
                  <c:v>0.85359491206562921</c:v>
                </c:pt>
                <c:pt idx="8478">
                  <c:v>0.85364764462038956</c:v>
                </c:pt>
                <c:pt idx="8479">
                  <c:v>0.85366447837431103</c:v>
                </c:pt>
                <c:pt idx="8480">
                  <c:v>0.85397020029888826</c:v>
                </c:pt>
                <c:pt idx="8481">
                  <c:v>0.85419012192252952</c:v>
                </c:pt>
                <c:pt idx="8482">
                  <c:v>0.85425703477596571</c:v>
                </c:pt>
                <c:pt idx="8483">
                  <c:v>0.85455152978093696</c:v>
                </c:pt>
                <c:pt idx="8484">
                  <c:v>0.85472370617489202</c:v>
                </c:pt>
                <c:pt idx="8485">
                  <c:v>0.85483913756570229</c:v>
                </c:pt>
                <c:pt idx="8486">
                  <c:v>0.85502776394063762</c:v>
                </c:pt>
                <c:pt idx="8487">
                  <c:v>0.85503210110164329</c:v>
                </c:pt>
                <c:pt idx="8488">
                  <c:v>0.85508207845306106</c:v>
                </c:pt>
                <c:pt idx="8489">
                  <c:v>0.85509173175548225</c:v>
                </c:pt>
                <c:pt idx="8490">
                  <c:v>0.85533275179865886</c:v>
                </c:pt>
                <c:pt idx="8491">
                  <c:v>0.8553448182831398</c:v>
                </c:pt>
                <c:pt idx="8492">
                  <c:v>0.85541248613608589</c:v>
                </c:pt>
                <c:pt idx="8493">
                  <c:v>0.85550203160369276</c:v>
                </c:pt>
                <c:pt idx="8494">
                  <c:v>0.85573267662815944</c:v>
                </c:pt>
                <c:pt idx="8495">
                  <c:v>0.85577106863059438</c:v>
                </c:pt>
                <c:pt idx="8496">
                  <c:v>0.85587795102489328</c:v>
                </c:pt>
                <c:pt idx="8497">
                  <c:v>0.85625730249467202</c:v>
                </c:pt>
                <c:pt idx="8498">
                  <c:v>0.85630382242886893</c:v>
                </c:pt>
                <c:pt idx="8499">
                  <c:v>0.8563489725748894</c:v>
                </c:pt>
                <c:pt idx="8500">
                  <c:v>0.85646310350193322</c:v>
                </c:pt>
                <c:pt idx="8501">
                  <c:v>0.85657336125623518</c:v>
                </c:pt>
                <c:pt idx="8502">
                  <c:v>0.85678428714009458</c:v>
                </c:pt>
                <c:pt idx="8503">
                  <c:v>0.85681385216126205</c:v>
                </c:pt>
                <c:pt idx="8504">
                  <c:v>0.85734233364782431</c:v>
                </c:pt>
                <c:pt idx="8505">
                  <c:v>0.85755386863097582</c:v>
                </c:pt>
                <c:pt idx="8506">
                  <c:v>0.8576092693245152</c:v>
                </c:pt>
                <c:pt idx="8507">
                  <c:v>0.85772267783269673</c:v>
                </c:pt>
                <c:pt idx="8508">
                  <c:v>0.85778939589448355</c:v>
                </c:pt>
                <c:pt idx="8509">
                  <c:v>0.85784637444239698</c:v>
                </c:pt>
                <c:pt idx="8510">
                  <c:v>0.85787037802862121</c:v>
                </c:pt>
                <c:pt idx="8511">
                  <c:v>0.85803008555492721</c:v>
                </c:pt>
                <c:pt idx="8512">
                  <c:v>0.85820617123830711</c:v>
                </c:pt>
                <c:pt idx="8513">
                  <c:v>0.85828467734784875</c:v>
                </c:pt>
                <c:pt idx="8514">
                  <c:v>0.8584557967030777</c:v>
                </c:pt>
                <c:pt idx="8515">
                  <c:v>0.85846325541691137</c:v>
                </c:pt>
                <c:pt idx="8516">
                  <c:v>0.85907010031007824</c:v>
                </c:pt>
                <c:pt idx="8517">
                  <c:v>0.85911209095821706</c:v>
                </c:pt>
                <c:pt idx="8518">
                  <c:v>0.85914655521764383</c:v>
                </c:pt>
                <c:pt idx="8519">
                  <c:v>0.85927254871698833</c:v>
                </c:pt>
                <c:pt idx="8520">
                  <c:v>0.85927513393286059</c:v>
                </c:pt>
                <c:pt idx="8521">
                  <c:v>0.85932894870889909</c:v>
                </c:pt>
                <c:pt idx="8522">
                  <c:v>0.85933462044000986</c:v>
                </c:pt>
                <c:pt idx="8523">
                  <c:v>0.85953292309643858</c:v>
                </c:pt>
                <c:pt idx="8524">
                  <c:v>0.85954511863977223</c:v>
                </c:pt>
                <c:pt idx="8525">
                  <c:v>0.85956612427763845</c:v>
                </c:pt>
                <c:pt idx="8526">
                  <c:v>0.85967391545097516</c:v>
                </c:pt>
                <c:pt idx="8527">
                  <c:v>0.8598156513294346</c:v>
                </c:pt>
                <c:pt idx="8528">
                  <c:v>0.85995162041160578</c:v>
                </c:pt>
                <c:pt idx="8529">
                  <c:v>0.85995597698108284</c:v>
                </c:pt>
                <c:pt idx="8530">
                  <c:v>0.85999450774048181</c:v>
                </c:pt>
                <c:pt idx="8531">
                  <c:v>0.86009949543931574</c:v>
                </c:pt>
                <c:pt idx="8532">
                  <c:v>0.86012774717037566</c:v>
                </c:pt>
                <c:pt idx="8533">
                  <c:v>0.86038213103172745</c:v>
                </c:pt>
                <c:pt idx="8534">
                  <c:v>0.86078249047637501</c:v>
                </c:pt>
                <c:pt idx="8535">
                  <c:v>0.86082350213186243</c:v>
                </c:pt>
                <c:pt idx="8536">
                  <c:v>0.86090454736476518</c:v>
                </c:pt>
                <c:pt idx="8537">
                  <c:v>0.86132000116656804</c:v>
                </c:pt>
                <c:pt idx="8538">
                  <c:v>0.86135661409872144</c:v>
                </c:pt>
                <c:pt idx="8539">
                  <c:v>0.86144735949874973</c:v>
                </c:pt>
                <c:pt idx="8540">
                  <c:v>0.86145152131571501</c:v>
                </c:pt>
                <c:pt idx="8541">
                  <c:v>0.8615040369491862</c:v>
                </c:pt>
                <c:pt idx="8542">
                  <c:v>0.86162866130190174</c:v>
                </c:pt>
                <c:pt idx="8543">
                  <c:v>0.86167844325870724</c:v>
                </c:pt>
                <c:pt idx="8544">
                  <c:v>0.86179838709145273</c:v>
                </c:pt>
                <c:pt idx="8545">
                  <c:v>0.86193355333415189</c:v>
                </c:pt>
                <c:pt idx="8546">
                  <c:v>0.86195966772710819</c:v>
                </c:pt>
                <c:pt idx="8547">
                  <c:v>0.86200918161186046</c:v>
                </c:pt>
                <c:pt idx="8548">
                  <c:v>0.86204982766870586</c:v>
                </c:pt>
                <c:pt idx="8549">
                  <c:v>0.86213655372725007</c:v>
                </c:pt>
                <c:pt idx="8550">
                  <c:v>0.86215041060795339</c:v>
                </c:pt>
                <c:pt idx="8551">
                  <c:v>0.86250982973693135</c:v>
                </c:pt>
                <c:pt idx="8552">
                  <c:v>0.86261612842615165</c:v>
                </c:pt>
                <c:pt idx="8553">
                  <c:v>0.86266223219713623</c:v>
                </c:pt>
                <c:pt idx="8554">
                  <c:v>0.86270660273537714</c:v>
                </c:pt>
                <c:pt idx="8555">
                  <c:v>0.86271278237949756</c:v>
                </c:pt>
                <c:pt idx="8556">
                  <c:v>0.86279127746796469</c:v>
                </c:pt>
                <c:pt idx="8557">
                  <c:v>0.86284868508034518</c:v>
                </c:pt>
                <c:pt idx="8558">
                  <c:v>0.86301563412398519</c:v>
                </c:pt>
                <c:pt idx="8559">
                  <c:v>0.86304524853745046</c:v>
                </c:pt>
                <c:pt idx="8560">
                  <c:v>0.86314307365530296</c:v>
                </c:pt>
                <c:pt idx="8561">
                  <c:v>0.86319102471972986</c:v>
                </c:pt>
                <c:pt idx="8562">
                  <c:v>0.8632511669128089</c:v>
                </c:pt>
                <c:pt idx="8563">
                  <c:v>0.86331090438015612</c:v>
                </c:pt>
                <c:pt idx="8564">
                  <c:v>0.86331720866138428</c:v>
                </c:pt>
                <c:pt idx="8565">
                  <c:v>0.86334190487020246</c:v>
                </c:pt>
                <c:pt idx="8566">
                  <c:v>0.86336762939369915</c:v>
                </c:pt>
                <c:pt idx="8567">
                  <c:v>0.86347627337248234</c:v>
                </c:pt>
                <c:pt idx="8568">
                  <c:v>0.8636200821957879</c:v>
                </c:pt>
                <c:pt idx="8569">
                  <c:v>0.86362429408673358</c:v>
                </c:pt>
                <c:pt idx="8570">
                  <c:v>0.86377518012823828</c:v>
                </c:pt>
                <c:pt idx="8571">
                  <c:v>0.8638244892336906</c:v>
                </c:pt>
                <c:pt idx="8572">
                  <c:v>0.86382711057175543</c:v>
                </c:pt>
                <c:pt idx="8573">
                  <c:v>0.86383165632454462</c:v>
                </c:pt>
                <c:pt idx="8574">
                  <c:v>0.86384662818334723</c:v>
                </c:pt>
                <c:pt idx="8575">
                  <c:v>0.86389284020640411</c:v>
                </c:pt>
                <c:pt idx="8576">
                  <c:v>0.86392248483260814</c:v>
                </c:pt>
                <c:pt idx="8577">
                  <c:v>0.86400930957433042</c:v>
                </c:pt>
                <c:pt idx="8578">
                  <c:v>0.86406201116718218</c:v>
                </c:pt>
                <c:pt idx="8579">
                  <c:v>0.86423241321553079</c:v>
                </c:pt>
                <c:pt idx="8580">
                  <c:v>0.86427036656750733</c:v>
                </c:pt>
                <c:pt idx="8581">
                  <c:v>0.86440559185241428</c:v>
                </c:pt>
                <c:pt idx="8582">
                  <c:v>0.86453656460544681</c:v>
                </c:pt>
                <c:pt idx="8583">
                  <c:v>0.86456275986306297</c:v>
                </c:pt>
                <c:pt idx="8584">
                  <c:v>0.8646230588239685</c:v>
                </c:pt>
                <c:pt idx="8585">
                  <c:v>0.86468263863263428</c:v>
                </c:pt>
                <c:pt idx="8586">
                  <c:v>0.86471517108725449</c:v>
                </c:pt>
                <c:pt idx="8587">
                  <c:v>0.86473321337687858</c:v>
                </c:pt>
                <c:pt idx="8588">
                  <c:v>0.86480622880520297</c:v>
                </c:pt>
                <c:pt idx="8589">
                  <c:v>0.86512229602834045</c:v>
                </c:pt>
                <c:pt idx="8590">
                  <c:v>0.86515927701746742</c:v>
                </c:pt>
                <c:pt idx="8591">
                  <c:v>0.8651605972327584</c:v>
                </c:pt>
                <c:pt idx="8592">
                  <c:v>0.8651984201279912</c:v>
                </c:pt>
                <c:pt idx="8593">
                  <c:v>0.86546420363240029</c:v>
                </c:pt>
                <c:pt idx="8594">
                  <c:v>0.86559600932573644</c:v>
                </c:pt>
                <c:pt idx="8595">
                  <c:v>0.86559733794817317</c:v>
                </c:pt>
                <c:pt idx="8596">
                  <c:v>0.86567181217428302</c:v>
                </c:pt>
                <c:pt idx="8597">
                  <c:v>0.86568453504695742</c:v>
                </c:pt>
                <c:pt idx="8598">
                  <c:v>0.86577323004448781</c:v>
                </c:pt>
                <c:pt idx="8599">
                  <c:v>0.86582133817393769</c:v>
                </c:pt>
                <c:pt idx="8600">
                  <c:v>0.86585459193858094</c:v>
                </c:pt>
                <c:pt idx="8601">
                  <c:v>0.86594186913778337</c:v>
                </c:pt>
                <c:pt idx="8602">
                  <c:v>0.8660917321673931</c:v>
                </c:pt>
                <c:pt idx="8603">
                  <c:v>0.86610517292395284</c:v>
                </c:pt>
                <c:pt idx="8604">
                  <c:v>0.8662949147081721</c:v>
                </c:pt>
                <c:pt idx="8605">
                  <c:v>0.86632772031484295</c:v>
                </c:pt>
                <c:pt idx="8606">
                  <c:v>0.86636311500757257</c:v>
                </c:pt>
                <c:pt idx="8607">
                  <c:v>0.86643236974169513</c:v>
                </c:pt>
                <c:pt idx="8608">
                  <c:v>0.8667111011159423</c:v>
                </c:pt>
                <c:pt idx="8609">
                  <c:v>0.86671813648125506</c:v>
                </c:pt>
                <c:pt idx="8610">
                  <c:v>0.86673015521746155</c:v>
                </c:pt>
                <c:pt idx="8611">
                  <c:v>0.86695090552198018</c:v>
                </c:pt>
                <c:pt idx="8612">
                  <c:v>0.86697145758020921</c:v>
                </c:pt>
                <c:pt idx="8613">
                  <c:v>0.86701014511004826</c:v>
                </c:pt>
                <c:pt idx="8614">
                  <c:v>0.86739102011013425</c:v>
                </c:pt>
                <c:pt idx="8615">
                  <c:v>0.86741987889190031</c:v>
                </c:pt>
                <c:pt idx="8616">
                  <c:v>0.86743778020147322</c:v>
                </c:pt>
                <c:pt idx="8617">
                  <c:v>0.86758225136590839</c:v>
                </c:pt>
                <c:pt idx="8618">
                  <c:v>0.86782699111462402</c:v>
                </c:pt>
                <c:pt idx="8619">
                  <c:v>0.86785036805257665</c:v>
                </c:pt>
                <c:pt idx="8620">
                  <c:v>0.8679960655832788</c:v>
                </c:pt>
                <c:pt idx="8621">
                  <c:v>0.8680228373170209</c:v>
                </c:pt>
                <c:pt idx="8622">
                  <c:v>0.86805805445825479</c:v>
                </c:pt>
                <c:pt idx="8623">
                  <c:v>0.86812863997117229</c:v>
                </c:pt>
                <c:pt idx="8624">
                  <c:v>0.8681616022591806</c:v>
                </c:pt>
                <c:pt idx="8625">
                  <c:v>0.8683417041921262</c:v>
                </c:pt>
                <c:pt idx="8626">
                  <c:v>0.86845458190819547</c:v>
                </c:pt>
                <c:pt idx="8627">
                  <c:v>0.86846459291470512</c:v>
                </c:pt>
                <c:pt idx="8628">
                  <c:v>0.86860688760502591</c:v>
                </c:pt>
                <c:pt idx="8629">
                  <c:v>0.86867403140702026</c:v>
                </c:pt>
                <c:pt idx="8630">
                  <c:v>0.86867606716187562</c:v>
                </c:pt>
                <c:pt idx="8631">
                  <c:v>0.86874703669327524</c:v>
                </c:pt>
                <c:pt idx="8632">
                  <c:v>0.86881740080401726</c:v>
                </c:pt>
                <c:pt idx="8633">
                  <c:v>0.86884318670229388</c:v>
                </c:pt>
                <c:pt idx="8634">
                  <c:v>0.86903699506217769</c:v>
                </c:pt>
                <c:pt idx="8635">
                  <c:v>0.86918684003280333</c:v>
                </c:pt>
                <c:pt idx="8636">
                  <c:v>0.86936365026786211</c:v>
                </c:pt>
                <c:pt idx="8637">
                  <c:v>0.86941680730287674</c:v>
                </c:pt>
                <c:pt idx="8638">
                  <c:v>0.86946435386631493</c:v>
                </c:pt>
                <c:pt idx="8639">
                  <c:v>0.86957750789125554</c:v>
                </c:pt>
                <c:pt idx="8640">
                  <c:v>0.869787687359866</c:v>
                </c:pt>
                <c:pt idx="8641">
                  <c:v>0.86984544712520706</c:v>
                </c:pt>
                <c:pt idx="8642">
                  <c:v>0.86988013209585535</c:v>
                </c:pt>
                <c:pt idx="8643">
                  <c:v>0.86994197649579053</c:v>
                </c:pt>
                <c:pt idx="8644">
                  <c:v>0.86994469893843029</c:v>
                </c:pt>
                <c:pt idx="8645">
                  <c:v>0.8700219162078191</c:v>
                </c:pt>
                <c:pt idx="8646">
                  <c:v>0.87012392188607701</c:v>
                </c:pt>
                <c:pt idx="8647">
                  <c:v>0.87024622393716666</c:v>
                </c:pt>
                <c:pt idx="8648">
                  <c:v>0.87051527704479326</c:v>
                </c:pt>
                <c:pt idx="8649">
                  <c:v>0.87051860014388782</c:v>
                </c:pt>
                <c:pt idx="8650">
                  <c:v>0.87059733956240781</c:v>
                </c:pt>
                <c:pt idx="8651">
                  <c:v>0.87064960917856382</c:v>
                </c:pt>
                <c:pt idx="8652">
                  <c:v>0.87074243470612678</c:v>
                </c:pt>
                <c:pt idx="8653">
                  <c:v>0.87078170966276924</c:v>
                </c:pt>
                <c:pt idx="8654">
                  <c:v>0.87085187447476697</c:v>
                </c:pt>
                <c:pt idx="8655">
                  <c:v>0.87085223551615254</c:v>
                </c:pt>
                <c:pt idx="8656">
                  <c:v>0.870879341583912</c:v>
                </c:pt>
                <c:pt idx="8657">
                  <c:v>0.87092073141956927</c:v>
                </c:pt>
                <c:pt idx="8658">
                  <c:v>0.87105878613009824</c:v>
                </c:pt>
                <c:pt idx="8659">
                  <c:v>0.87119006634807428</c:v>
                </c:pt>
                <c:pt idx="8660">
                  <c:v>0.87123689052903619</c:v>
                </c:pt>
                <c:pt idx="8661">
                  <c:v>0.87151535807451652</c:v>
                </c:pt>
                <c:pt idx="8662">
                  <c:v>0.8715184400806395</c:v>
                </c:pt>
                <c:pt idx="8663">
                  <c:v>0.8715460055635148</c:v>
                </c:pt>
                <c:pt idx="8664">
                  <c:v>0.87183108667683196</c:v>
                </c:pt>
                <c:pt idx="8665">
                  <c:v>0.87194153321453616</c:v>
                </c:pt>
                <c:pt idx="8666">
                  <c:v>0.87221500587050316</c:v>
                </c:pt>
                <c:pt idx="8667">
                  <c:v>0.8722188487551843</c:v>
                </c:pt>
                <c:pt idx="8668">
                  <c:v>0.87226770898663064</c:v>
                </c:pt>
                <c:pt idx="8669">
                  <c:v>0.87228834124575649</c:v>
                </c:pt>
                <c:pt idx="8670">
                  <c:v>0.87241110548785272</c:v>
                </c:pt>
                <c:pt idx="8671">
                  <c:v>0.87251128326002925</c:v>
                </c:pt>
                <c:pt idx="8672">
                  <c:v>0.8725828306543153</c:v>
                </c:pt>
                <c:pt idx="8673">
                  <c:v>0.87265893879916523</c:v>
                </c:pt>
                <c:pt idx="8674">
                  <c:v>0.87273947608873637</c:v>
                </c:pt>
                <c:pt idx="8675">
                  <c:v>0.87274549197772466</c:v>
                </c:pt>
                <c:pt idx="8676">
                  <c:v>0.87286620314057961</c:v>
                </c:pt>
                <c:pt idx="8677">
                  <c:v>0.87290399197659885</c:v>
                </c:pt>
                <c:pt idx="8678">
                  <c:v>0.87308465107994881</c:v>
                </c:pt>
                <c:pt idx="8679">
                  <c:v>0.87308769624032112</c:v>
                </c:pt>
                <c:pt idx="8680">
                  <c:v>0.87317903408467767</c:v>
                </c:pt>
                <c:pt idx="8681">
                  <c:v>0.87323736862069112</c:v>
                </c:pt>
                <c:pt idx="8682">
                  <c:v>0.87326893938818984</c:v>
                </c:pt>
                <c:pt idx="8683">
                  <c:v>0.87343214637102973</c:v>
                </c:pt>
                <c:pt idx="8684">
                  <c:v>0.87349901254915086</c:v>
                </c:pt>
                <c:pt idx="8685">
                  <c:v>0.87355289136073311</c:v>
                </c:pt>
                <c:pt idx="8686">
                  <c:v>0.87359771894444105</c:v>
                </c:pt>
                <c:pt idx="8687">
                  <c:v>0.87381676023874122</c:v>
                </c:pt>
                <c:pt idx="8688">
                  <c:v>0.87391829658528386</c:v>
                </c:pt>
                <c:pt idx="8689">
                  <c:v>0.87408034106651256</c:v>
                </c:pt>
                <c:pt idx="8690">
                  <c:v>0.87413205987230702</c:v>
                </c:pt>
                <c:pt idx="8691">
                  <c:v>0.87438534960076408</c:v>
                </c:pt>
                <c:pt idx="8692">
                  <c:v>0.87441078734047251</c:v>
                </c:pt>
                <c:pt idx="8693">
                  <c:v>0.87453623499576394</c:v>
                </c:pt>
                <c:pt idx="8694">
                  <c:v>0.87460368694223578</c:v>
                </c:pt>
                <c:pt idx="8695">
                  <c:v>0.87481506299645462</c:v>
                </c:pt>
                <c:pt idx="8696">
                  <c:v>0.87485721280145579</c:v>
                </c:pt>
                <c:pt idx="8697">
                  <c:v>0.87507617854366759</c:v>
                </c:pt>
                <c:pt idx="8698">
                  <c:v>0.87511243629086888</c:v>
                </c:pt>
                <c:pt idx="8699">
                  <c:v>0.87525904813384692</c:v>
                </c:pt>
                <c:pt idx="8700">
                  <c:v>0.87549495959465684</c:v>
                </c:pt>
                <c:pt idx="8701">
                  <c:v>0.8755951217213418</c:v>
                </c:pt>
                <c:pt idx="8702">
                  <c:v>0.87561982218360956</c:v>
                </c:pt>
                <c:pt idx="8703">
                  <c:v>0.87565110871628571</c:v>
                </c:pt>
                <c:pt idx="8704">
                  <c:v>0.87571097342173365</c:v>
                </c:pt>
                <c:pt idx="8705">
                  <c:v>0.87579343757733508</c:v>
                </c:pt>
                <c:pt idx="8706">
                  <c:v>0.87581038988365223</c:v>
                </c:pt>
                <c:pt idx="8707">
                  <c:v>0.87581212449479584</c:v>
                </c:pt>
                <c:pt idx="8708">
                  <c:v>0.87583601145300072</c:v>
                </c:pt>
                <c:pt idx="8709">
                  <c:v>0.87584852514232714</c:v>
                </c:pt>
                <c:pt idx="8710">
                  <c:v>0.87598319012651271</c:v>
                </c:pt>
                <c:pt idx="8711">
                  <c:v>0.87604085216296168</c:v>
                </c:pt>
                <c:pt idx="8712">
                  <c:v>0.87605566012403213</c:v>
                </c:pt>
                <c:pt idx="8713">
                  <c:v>0.87612754418733352</c:v>
                </c:pt>
                <c:pt idx="8714">
                  <c:v>0.87621499347523235</c:v>
                </c:pt>
                <c:pt idx="8715">
                  <c:v>0.87637486095113892</c:v>
                </c:pt>
                <c:pt idx="8716">
                  <c:v>0.87650203014027839</c:v>
                </c:pt>
                <c:pt idx="8717">
                  <c:v>0.87701224128193744</c:v>
                </c:pt>
                <c:pt idx="8718">
                  <c:v>0.87705945454975276</c:v>
                </c:pt>
                <c:pt idx="8719">
                  <c:v>0.87723813396419525</c:v>
                </c:pt>
                <c:pt idx="8720">
                  <c:v>0.87745921982289854</c:v>
                </c:pt>
                <c:pt idx="8721">
                  <c:v>0.87753656313124329</c:v>
                </c:pt>
                <c:pt idx="8722">
                  <c:v>0.8777040307377173</c:v>
                </c:pt>
                <c:pt idx="8723">
                  <c:v>0.87797604493611414</c:v>
                </c:pt>
                <c:pt idx="8724">
                  <c:v>0.87798027125698308</c:v>
                </c:pt>
                <c:pt idx="8725">
                  <c:v>0.87803130951273012</c:v>
                </c:pt>
                <c:pt idx="8726">
                  <c:v>0.87806626693613044</c:v>
                </c:pt>
                <c:pt idx="8727">
                  <c:v>0.87813935558785061</c:v>
                </c:pt>
                <c:pt idx="8728">
                  <c:v>0.87830837642129111</c:v>
                </c:pt>
                <c:pt idx="8729">
                  <c:v>0.87846515457737984</c:v>
                </c:pt>
                <c:pt idx="8730">
                  <c:v>0.8785018753293351</c:v>
                </c:pt>
                <c:pt idx="8731">
                  <c:v>0.87856427306260187</c:v>
                </c:pt>
                <c:pt idx="8732">
                  <c:v>0.87861882879768827</c:v>
                </c:pt>
                <c:pt idx="8733">
                  <c:v>0.8787400592179464</c:v>
                </c:pt>
                <c:pt idx="8734">
                  <c:v>0.87882657958367494</c:v>
                </c:pt>
                <c:pt idx="8735">
                  <c:v>0.87887144988755994</c:v>
                </c:pt>
                <c:pt idx="8736">
                  <c:v>0.87899675657906817</c:v>
                </c:pt>
                <c:pt idx="8737">
                  <c:v>0.87929443994861811</c:v>
                </c:pt>
                <c:pt idx="8738">
                  <c:v>0.8793641378425282</c:v>
                </c:pt>
                <c:pt idx="8739">
                  <c:v>0.87945363763328555</c:v>
                </c:pt>
                <c:pt idx="8740">
                  <c:v>0.87946255771405202</c:v>
                </c:pt>
                <c:pt idx="8741">
                  <c:v>0.87988440105274657</c:v>
                </c:pt>
                <c:pt idx="8742">
                  <c:v>0.87994754412650522</c:v>
                </c:pt>
                <c:pt idx="8743">
                  <c:v>0.88002591204958569</c:v>
                </c:pt>
                <c:pt idx="8744">
                  <c:v>0.8801429312082597</c:v>
                </c:pt>
                <c:pt idx="8745">
                  <c:v>0.88022223108706243</c:v>
                </c:pt>
                <c:pt idx="8746">
                  <c:v>0.88022656186677983</c:v>
                </c:pt>
                <c:pt idx="8747">
                  <c:v>0.88034719878168055</c:v>
                </c:pt>
                <c:pt idx="8748">
                  <c:v>0.88036866583846818</c:v>
                </c:pt>
                <c:pt idx="8749">
                  <c:v>0.88047534106918535</c:v>
                </c:pt>
                <c:pt idx="8750">
                  <c:v>0.88074614891894243</c:v>
                </c:pt>
                <c:pt idx="8751">
                  <c:v>0.88084187225254296</c:v>
                </c:pt>
                <c:pt idx="8752">
                  <c:v>0.88085598024052347</c:v>
                </c:pt>
                <c:pt idx="8753">
                  <c:v>0.88104124849469245</c:v>
                </c:pt>
                <c:pt idx="8754">
                  <c:v>0.88116278992723407</c:v>
                </c:pt>
                <c:pt idx="8755">
                  <c:v>0.88126031313784581</c:v>
                </c:pt>
                <c:pt idx="8756">
                  <c:v>0.88129120745560419</c:v>
                </c:pt>
                <c:pt idx="8757">
                  <c:v>0.88135723662218746</c:v>
                </c:pt>
                <c:pt idx="8758">
                  <c:v>0.8814317680652588</c:v>
                </c:pt>
                <c:pt idx="8759">
                  <c:v>0.88169096819218118</c:v>
                </c:pt>
                <c:pt idx="8760">
                  <c:v>0.88171192504057472</c:v>
                </c:pt>
                <c:pt idx="8761">
                  <c:v>0.88175367135292604</c:v>
                </c:pt>
                <c:pt idx="8762">
                  <c:v>0.88190699127455774</c:v>
                </c:pt>
                <c:pt idx="8763">
                  <c:v>0.88192346872928018</c:v>
                </c:pt>
                <c:pt idx="8764">
                  <c:v>0.88205726445987809</c:v>
                </c:pt>
                <c:pt idx="8765">
                  <c:v>0.88207465200550728</c:v>
                </c:pt>
                <c:pt idx="8766">
                  <c:v>0.88211674311231836</c:v>
                </c:pt>
                <c:pt idx="8767">
                  <c:v>0.88222051315399608</c:v>
                </c:pt>
                <c:pt idx="8768">
                  <c:v>0.8822455454165381</c:v>
                </c:pt>
                <c:pt idx="8769">
                  <c:v>0.88239443005517348</c:v>
                </c:pt>
                <c:pt idx="8770">
                  <c:v>0.88245175479675331</c:v>
                </c:pt>
                <c:pt idx="8771">
                  <c:v>0.88246097657671274</c:v>
                </c:pt>
                <c:pt idx="8772">
                  <c:v>0.88256237443849628</c:v>
                </c:pt>
                <c:pt idx="8773">
                  <c:v>0.88263503877740912</c:v>
                </c:pt>
                <c:pt idx="8774">
                  <c:v>0.88267492401902359</c:v>
                </c:pt>
                <c:pt idx="8775">
                  <c:v>0.88269340809640273</c:v>
                </c:pt>
                <c:pt idx="8776">
                  <c:v>0.88288028837298926</c:v>
                </c:pt>
                <c:pt idx="8777">
                  <c:v>0.88293178532398187</c:v>
                </c:pt>
                <c:pt idx="8778">
                  <c:v>0.88297074005020426</c:v>
                </c:pt>
                <c:pt idx="8779">
                  <c:v>0.88305449862970753</c:v>
                </c:pt>
                <c:pt idx="8780">
                  <c:v>0.88319679771353166</c:v>
                </c:pt>
                <c:pt idx="8781">
                  <c:v>0.88323092841579209</c:v>
                </c:pt>
                <c:pt idx="8782">
                  <c:v>0.88324230205578969</c:v>
                </c:pt>
                <c:pt idx="8783">
                  <c:v>0.8832432013670426</c:v>
                </c:pt>
                <c:pt idx="8784">
                  <c:v>0.8833021715260474</c:v>
                </c:pt>
                <c:pt idx="8785">
                  <c:v>0.88336757644958452</c:v>
                </c:pt>
                <c:pt idx="8786">
                  <c:v>0.88339975944075189</c:v>
                </c:pt>
                <c:pt idx="8787">
                  <c:v>0.88352252796699415</c:v>
                </c:pt>
                <c:pt idx="8788">
                  <c:v>0.88356604379284087</c:v>
                </c:pt>
                <c:pt idx="8789">
                  <c:v>0.88369954400883366</c:v>
                </c:pt>
                <c:pt idx="8790">
                  <c:v>0.88378308384960425</c:v>
                </c:pt>
                <c:pt idx="8791">
                  <c:v>0.88379141419319351</c:v>
                </c:pt>
                <c:pt idx="8792">
                  <c:v>0.88413789142075161</c:v>
                </c:pt>
                <c:pt idx="8793">
                  <c:v>0.88419281005779282</c:v>
                </c:pt>
                <c:pt idx="8794">
                  <c:v>0.88439531882399525</c:v>
                </c:pt>
                <c:pt idx="8795">
                  <c:v>0.88448635755667615</c:v>
                </c:pt>
                <c:pt idx="8796">
                  <c:v>0.88449774273781978</c:v>
                </c:pt>
                <c:pt idx="8797">
                  <c:v>0.88457067719700722</c:v>
                </c:pt>
                <c:pt idx="8798">
                  <c:v>0.88466609214291481</c:v>
                </c:pt>
                <c:pt idx="8799">
                  <c:v>0.88471563361367578</c:v>
                </c:pt>
                <c:pt idx="8800">
                  <c:v>0.88472901295146755</c:v>
                </c:pt>
                <c:pt idx="8801">
                  <c:v>0.88475079912134869</c:v>
                </c:pt>
                <c:pt idx="8802">
                  <c:v>0.88516678170049445</c:v>
                </c:pt>
                <c:pt idx="8803">
                  <c:v>0.88526102763515646</c:v>
                </c:pt>
                <c:pt idx="8804">
                  <c:v>0.88538769592556499</c:v>
                </c:pt>
                <c:pt idx="8805">
                  <c:v>0.88552901222867397</c:v>
                </c:pt>
                <c:pt idx="8806">
                  <c:v>0.88558796349082458</c:v>
                </c:pt>
                <c:pt idx="8807">
                  <c:v>0.88568048635491159</c:v>
                </c:pt>
                <c:pt idx="8808">
                  <c:v>0.88575951170650891</c:v>
                </c:pt>
                <c:pt idx="8809">
                  <c:v>0.88585814132984064</c:v>
                </c:pt>
                <c:pt idx="8810">
                  <c:v>0.88591288752367536</c:v>
                </c:pt>
                <c:pt idx="8811">
                  <c:v>0.88595002739027107</c:v>
                </c:pt>
                <c:pt idx="8812">
                  <c:v>0.88615981243165798</c:v>
                </c:pt>
                <c:pt idx="8813">
                  <c:v>0.88634824085979491</c:v>
                </c:pt>
                <c:pt idx="8814">
                  <c:v>0.8865502734319366</c:v>
                </c:pt>
                <c:pt idx="8815">
                  <c:v>0.88656799668434583</c:v>
                </c:pt>
                <c:pt idx="8816">
                  <c:v>0.88657304932925718</c:v>
                </c:pt>
                <c:pt idx="8817">
                  <c:v>0.88658759488029049</c:v>
                </c:pt>
                <c:pt idx="8818">
                  <c:v>0.88664028155297969</c:v>
                </c:pt>
                <c:pt idx="8819">
                  <c:v>0.8866847540428674</c:v>
                </c:pt>
                <c:pt idx="8820">
                  <c:v>0.88674678491856329</c:v>
                </c:pt>
                <c:pt idx="8821">
                  <c:v>0.88683197613464482</c:v>
                </c:pt>
                <c:pt idx="8822">
                  <c:v>0.88710890844536849</c:v>
                </c:pt>
                <c:pt idx="8823">
                  <c:v>0.88714757158070234</c:v>
                </c:pt>
                <c:pt idx="8824">
                  <c:v>0.88720797519009631</c:v>
                </c:pt>
                <c:pt idx="8825">
                  <c:v>0.88741914111076903</c:v>
                </c:pt>
                <c:pt idx="8826">
                  <c:v>0.88742342483876102</c:v>
                </c:pt>
                <c:pt idx="8827">
                  <c:v>0.88745357555633742</c:v>
                </c:pt>
                <c:pt idx="8828">
                  <c:v>0.88758451244455117</c:v>
                </c:pt>
                <c:pt idx="8829">
                  <c:v>0.88772253823034586</c:v>
                </c:pt>
                <c:pt idx="8830">
                  <c:v>0.88810431818021218</c:v>
                </c:pt>
                <c:pt idx="8831">
                  <c:v>0.88811250065730918</c:v>
                </c:pt>
                <c:pt idx="8832">
                  <c:v>0.88815451093724096</c:v>
                </c:pt>
                <c:pt idx="8833">
                  <c:v>0.88819190965096106</c:v>
                </c:pt>
                <c:pt idx="8834">
                  <c:v>0.88820234309342327</c:v>
                </c:pt>
                <c:pt idx="8835">
                  <c:v>0.88836118229787442</c:v>
                </c:pt>
                <c:pt idx="8836">
                  <c:v>0.88837815142904653</c:v>
                </c:pt>
                <c:pt idx="8837">
                  <c:v>0.88860642986634053</c:v>
                </c:pt>
                <c:pt idx="8838">
                  <c:v>0.88880329402825264</c:v>
                </c:pt>
                <c:pt idx="8839">
                  <c:v>0.88924041390838093</c:v>
                </c:pt>
                <c:pt idx="8840">
                  <c:v>0.88924728866353631</c:v>
                </c:pt>
                <c:pt idx="8841">
                  <c:v>0.88930844039522805</c:v>
                </c:pt>
                <c:pt idx="8842">
                  <c:v>0.88936543593736495</c:v>
                </c:pt>
                <c:pt idx="8843">
                  <c:v>0.88942459245454897</c:v>
                </c:pt>
                <c:pt idx="8844">
                  <c:v>0.88956455925147315</c:v>
                </c:pt>
                <c:pt idx="8845">
                  <c:v>0.88977852399608681</c:v>
                </c:pt>
                <c:pt idx="8846">
                  <c:v>0.88982135358718628</c:v>
                </c:pt>
                <c:pt idx="8847">
                  <c:v>0.88986546318254056</c:v>
                </c:pt>
                <c:pt idx="8848">
                  <c:v>0.88996283570092483</c:v>
                </c:pt>
                <c:pt idx="8849">
                  <c:v>0.88996802606692482</c:v>
                </c:pt>
                <c:pt idx="8850">
                  <c:v>0.88998160684818284</c:v>
                </c:pt>
                <c:pt idx="8851">
                  <c:v>0.89019750723948698</c:v>
                </c:pt>
                <c:pt idx="8852">
                  <c:v>0.89022190160477876</c:v>
                </c:pt>
                <c:pt idx="8853">
                  <c:v>0.89027616645999508</c:v>
                </c:pt>
                <c:pt idx="8854">
                  <c:v>0.89040280891016699</c:v>
                </c:pt>
                <c:pt idx="8855">
                  <c:v>0.8905327432582093</c:v>
                </c:pt>
                <c:pt idx="8856">
                  <c:v>0.89058714903323166</c:v>
                </c:pt>
                <c:pt idx="8857">
                  <c:v>0.8906067838928331</c:v>
                </c:pt>
                <c:pt idx="8858">
                  <c:v>0.89064353011408937</c:v>
                </c:pt>
                <c:pt idx="8859">
                  <c:v>0.89075450213909757</c:v>
                </c:pt>
                <c:pt idx="8860">
                  <c:v>0.89082865929190391</c:v>
                </c:pt>
                <c:pt idx="8861">
                  <c:v>0.89085063693384536</c:v>
                </c:pt>
                <c:pt idx="8862">
                  <c:v>0.89138939855119492</c:v>
                </c:pt>
                <c:pt idx="8863">
                  <c:v>0.89160873314892686</c:v>
                </c:pt>
                <c:pt idx="8864">
                  <c:v>0.89178854040091005</c:v>
                </c:pt>
                <c:pt idx="8865">
                  <c:v>0.8919583026745026</c:v>
                </c:pt>
                <c:pt idx="8866">
                  <c:v>0.89208046801873486</c:v>
                </c:pt>
                <c:pt idx="8867">
                  <c:v>0.89225682282584495</c:v>
                </c:pt>
                <c:pt idx="8868">
                  <c:v>0.8923156242830006</c:v>
                </c:pt>
                <c:pt idx="8869">
                  <c:v>0.89233624437677572</c:v>
                </c:pt>
                <c:pt idx="8870">
                  <c:v>0.89233673991909734</c:v>
                </c:pt>
                <c:pt idx="8871">
                  <c:v>0.89262387703014268</c:v>
                </c:pt>
                <c:pt idx="8872">
                  <c:v>0.89273281406193283</c:v>
                </c:pt>
                <c:pt idx="8873">
                  <c:v>0.89282832915779164</c:v>
                </c:pt>
                <c:pt idx="8874">
                  <c:v>0.89291984033871596</c:v>
                </c:pt>
                <c:pt idx="8875">
                  <c:v>0.89293495143814616</c:v>
                </c:pt>
                <c:pt idx="8876">
                  <c:v>0.89316841984685214</c:v>
                </c:pt>
                <c:pt idx="8877">
                  <c:v>0.89319152055722784</c:v>
                </c:pt>
                <c:pt idx="8878">
                  <c:v>0.89328737657270119</c:v>
                </c:pt>
                <c:pt idx="8879">
                  <c:v>0.89341881122444367</c:v>
                </c:pt>
                <c:pt idx="8880">
                  <c:v>0.89346818300534481</c:v>
                </c:pt>
                <c:pt idx="8881">
                  <c:v>0.89364027242246591</c:v>
                </c:pt>
                <c:pt idx="8882">
                  <c:v>0.89383957584052842</c:v>
                </c:pt>
                <c:pt idx="8883">
                  <c:v>0.89395201046918848</c:v>
                </c:pt>
                <c:pt idx="8884">
                  <c:v>0.89406780306882561</c:v>
                </c:pt>
                <c:pt idx="8885">
                  <c:v>0.89409250855020717</c:v>
                </c:pt>
                <c:pt idx="8886">
                  <c:v>0.89420973669293979</c:v>
                </c:pt>
                <c:pt idx="8887">
                  <c:v>0.89426187654832479</c:v>
                </c:pt>
                <c:pt idx="8888">
                  <c:v>0.89450718150855058</c:v>
                </c:pt>
                <c:pt idx="8889">
                  <c:v>0.89453565018746706</c:v>
                </c:pt>
                <c:pt idx="8890">
                  <c:v>0.89470287649732905</c:v>
                </c:pt>
                <c:pt idx="8891">
                  <c:v>0.89474147649484626</c:v>
                </c:pt>
                <c:pt idx="8892">
                  <c:v>0.89483991782467998</c:v>
                </c:pt>
                <c:pt idx="8893">
                  <c:v>0.89503666612122101</c:v>
                </c:pt>
                <c:pt idx="8894">
                  <c:v>0.89513453146338695</c:v>
                </c:pt>
                <c:pt idx="8895">
                  <c:v>0.89516832819666226</c:v>
                </c:pt>
                <c:pt idx="8896">
                  <c:v>0.89532127410584028</c:v>
                </c:pt>
                <c:pt idx="8897">
                  <c:v>0.89536993270803589</c:v>
                </c:pt>
                <c:pt idx="8898">
                  <c:v>0.89545631011140925</c:v>
                </c:pt>
                <c:pt idx="8899">
                  <c:v>0.8954937692451308</c:v>
                </c:pt>
                <c:pt idx="8900">
                  <c:v>0.8955583541222758</c:v>
                </c:pt>
                <c:pt idx="8901">
                  <c:v>0.89556419161650691</c:v>
                </c:pt>
                <c:pt idx="8902">
                  <c:v>0.89556891907195602</c:v>
                </c:pt>
                <c:pt idx="8903">
                  <c:v>0.89558324321612814</c:v>
                </c:pt>
                <c:pt idx="8904">
                  <c:v>0.8956348059962731</c:v>
                </c:pt>
                <c:pt idx="8905">
                  <c:v>0.89568562614395963</c:v>
                </c:pt>
                <c:pt idx="8906">
                  <c:v>0.89574333413192497</c:v>
                </c:pt>
                <c:pt idx="8907">
                  <c:v>0.8960239255217104</c:v>
                </c:pt>
                <c:pt idx="8908">
                  <c:v>0.89624638061570305</c:v>
                </c:pt>
                <c:pt idx="8909">
                  <c:v>0.89629014838515231</c:v>
                </c:pt>
                <c:pt idx="8910">
                  <c:v>0.89646071085005019</c:v>
                </c:pt>
                <c:pt idx="8911">
                  <c:v>0.89663641382764503</c:v>
                </c:pt>
                <c:pt idx="8912">
                  <c:v>0.89673471695982465</c:v>
                </c:pt>
                <c:pt idx="8913">
                  <c:v>0.89679447728693151</c:v>
                </c:pt>
                <c:pt idx="8914">
                  <c:v>0.89698326522329874</c:v>
                </c:pt>
                <c:pt idx="8915">
                  <c:v>0.89700934251966014</c:v>
                </c:pt>
                <c:pt idx="8916">
                  <c:v>0.89710407440905371</c:v>
                </c:pt>
                <c:pt idx="8917">
                  <c:v>0.89710480230174205</c:v>
                </c:pt>
                <c:pt idx="8918">
                  <c:v>0.8971166146234828</c:v>
                </c:pt>
                <c:pt idx="8919">
                  <c:v>0.89729044333147234</c:v>
                </c:pt>
                <c:pt idx="8920">
                  <c:v>0.89743476917951637</c:v>
                </c:pt>
                <c:pt idx="8921">
                  <c:v>0.89761294131802294</c:v>
                </c:pt>
                <c:pt idx="8922">
                  <c:v>0.897707158612151</c:v>
                </c:pt>
                <c:pt idx="8923">
                  <c:v>0.89773000221998567</c:v>
                </c:pt>
                <c:pt idx="8924">
                  <c:v>0.89786149803248527</c:v>
                </c:pt>
                <c:pt idx="8925">
                  <c:v>0.89789861287370143</c:v>
                </c:pt>
                <c:pt idx="8926">
                  <c:v>0.89802155156677244</c:v>
                </c:pt>
                <c:pt idx="8927">
                  <c:v>0.89848715192430528</c:v>
                </c:pt>
                <c:pt idx="8928">
                  <c:v>0.89852285257491582</c:v>
                </c:pt>
                <c:pt idx="8929">
                  <c:v>0.89857818642772003</c:v>
                </c:pt>
                <c:pt idx="8930">
                  <c:v>0.8986087085839134</c:v>
                </c:pt>
                <c:pt idx="8931">
                  <c:v>0.89864748167186348</c:v>
                </c:pt>
                <c:pt idx="8932">
                  <c:v>0.89865179149597063</c:v>
                </c:pt>
                <c:pt idx="8933">
                  <c:v>0.89869034616932431</c:v>
                </c:pt>
                <c:pt idx="8934">
                  <c:v>0.89884667280498642</c:v>
                </c:pt>
                <c:pt idx="8935">
                  <c:v>0.89898901054236147</c:v>
                </c:pt>
                <c:pt idx="8936">
                  <c:v>0.89903689227459904</c:v>
                </c:pt>
                <c:pt idx="8937">
                  <c:v>0.89907820563499785</c:v>
                </c:pt>
                <c:pt idx="8938">
                  <c:v>0.89918958184648323</c:v>
                </c:pt>
                <c:pt idx="8939">
                  <c:v>0.89932371086088558</c:v>
                </c:pt>
                <c:pt idx="8940">
                  <c:v>0.8995550812798947</c:v>
                </c:pt>
                <c:pt idx="8941">
                  <c:v>0.89955721862152394</c:v>
                </c:pt>
                <c:pt idx="8942">
                  <c:v>0.89958277917545826</c:v>
                </c:pt>
                <c:pt idx="8943">
                  <c:v>0.89958536135352096</c:v>
                </c:pt>
                <c:pt idx="8944">
                  <c:v>0.90017784474792917</c:v>
                </c:pt>
                <c:pt idx="8945">
                  <c:v>0.90028098244026888</c:v>
                </c:pt>
                <c:pt idx="8946">
                  <c:v>0.90031427172403911</c:v>
                </c:pt>
                <c:pt idx="8947">
                  <c:v>0.90041665280145344</c:v>
                </c:pt>
                <c:pt idx="8948">
                  <c:v>0.90053757836323856</c:v>
                </c:pt>
                <c:pt idx="8949">
                  <c:v>0.9007788358982125</c:v>
                </c:pt>
                <c:pt idx="8950">
                  <c:v>0.90081580279029883</c:v>
                </c:pt>
                <c:pt idx="8951">
                  <c:v>0.90082426912417835</c:v>
                </c:pt>
                <c:pt idx="8952">
                  <c:v>0.90086384490882687</c:v>
                </c:pt>
                <c:pt idx="8953">
                  <c:v>0.90117865988177037</c:v>
                </c:pt>
                <c:pt idx="8954">
                  <c:v>0.90127434818887386</c:v>
                </c:pt>
                <c:pt idx="8955">
                  <c:v>0.90128112880246047</c:v>
                </c:pt>
                <c:pt idx="8956">
                  <c:v>0.90132376395100655</c:v>
                </c:pt>
                <c:pt idx="8957">
                  <c:v>0.90137865464519695</c:v>
                </c:pt>
                <c:pt idx="8958">
                  <c:v>0.90147701828785687</c:v>
                </c:pt>
                <c:pt idx="8959">
                  <c:v>0.90148471204569525</c:v>
                </c:pt>
                <c:pt idx="8960">
                  <c:v>0.90162151528274248</c:v>
                </c:pt>
                <c:pt idx="8961">
                  <c:v>0.90173191840855904</c:v>
                </c:pt>
                <c:pt idx="8962">
                  <c:v>0.90200042427216087</c:v>
                </c:pt>
                <c:pt idx="8963">
                  <c:v>0.90210159779227928</c:v>
                </c:pt>
                <c:pt idx="8964">
                  <c:v>0.90231557071727253</c:v>
                </c:pt>
                <c:pt idx="8965">
                  <c:v>0.90293399021657739</c:v>
                </c:pt>
                <c:pt idx="8966">
                  <c:v>0.90305242838624411</c:v>
                </c:pt>
                <c:pt idx="8967">
                  <c:v>0.90307792519023966</c:v>
                </c:pt>
                <c:pt idx="8968">
                  <c:v>0.90323170201048442</c:v>
                </c:pt>
                <c:pt idx="8969">
                  <c:v>0.90328400360329164</c:v>
                </c:pt>
                <c:pt idx="8970">
                  <c:v>0.90336934758578069</c:v>
                </c:pt>
                <c:pt idx="8971">
                  <c:v>0.9034415601409036</c:v>
                </c:pt>
                <c:pt idx="8972">
                  <c:v>0.90360320995665644</c:v>
                </c:pt>
                <c:pt idx="8973">
                  <c:v>0.90360834948095192</c:v>
                </c:pt>
                <c:pt idx="8974">
                  <c:v>0.90363286595148118</c:v>
                </c:pt>
                <c:pt idx="8975">
                  <c:v>0.90367046646394877</c:v>
                </c:pt>
                <c:pt idx="8976">
                  <c:v>0.90375445311701874</c:v>
                </c:pt>
                <c:pt idx="8977">
                  <c:v>0.90376110788844222</c:v>
                </c:pt>
                <c:pt idx="8978">
                  <c:v>0.90396998893348157</c:v>
                </c:pt>
                <c:pt idx="8979">
                  <c:v>0.90408776721013817</c:v>
                </c:pt>
                <c:pt idx="8980">
                  <c:v>0.90418604257577262</c:v>
                </c:pt>
                <c:pt idx="8981">
                  <c:v>0.90440189744849553</c:v>
                </c:pt>
                <c:pt idx="8982">
                  <c:v>0.90442328250540682</c:v>
                </c:pt>
                <c:pt idx="8983">
                  <c:v>0.90450707093863536</c:v>
                </c:pt>
                <c:pt idx="8984">
                  <c:v>0.90465048085019006</c:v>
                </c:pt>
                <c:pt idx="8985">
                  <c:v>0.90479322877697621</c:v>
                </c:pt>
                <c:pt idx="8986">
                  <c:v>0.90479637711061001</c:v>
                </c:pt>
                <c:pt idx="8987">
                  <c:v>0.90501101783656468</c:v>
                </c:pt>
                <c:pt idx="8988">
                  <c:v>0.90505618196957838</c:v>
                </c:pt>
                <c:pt idx="8989">
                  <c:v>0.90506449159448166</c:v>
                </c:pt>
                <c:pt idx="8990">
                  <c:v>0.90508902532838253</c:v>
                </c:pt>
                <c:pt idx="8991">
                  <c:v>0.90515075865453176</c:v>
                </c:pt>
                <c:pt idx="8992">
                  <c:v>0.90519845577030944</c:v>
                </c:pt>
                <c:pt idx="8993">
                  <c:v>0.90524040444682474</c:v>
                </c:pt>
                <c:pt idx="8994">
                  <c:v>0.90533584870525652</c:v>
                </c:pt>
                <c:pt idx="8995">
                  <c:v>0.90545319544677128</c:v>
                </c:pt>
                <c:pt idx="8996">
                  <c:v>0.90546397001745227</c:v>
                </c:pt>
                <c:pt idx="8997">
                  <c:v>0.90552710560426242</c:v>
                </c:pt>
                <c:pt idx="8998">
                  <c:v>0.90558770761215879</c:v>
                </c:pt>
                <c:pt idx="8999">
                  <c:v>0.90559054551849272</c:v>
                </c:pt>
                <c:pt idx="9000">
                  <c:v>0.90564742957582056</c:v>
                </c:pt>
                <c:pt idx="9001">
                  <c:v>0.90571087502264169</c:v>
                </c:pt>
                <c:pt idx="9002">
                  <c:v>0.90576857703016223</c:v>
                </c:pt>
                <c:pt idx="9003">
                  <c:v>0.90577588395153641</c:v>
                </c:pt>
                <c:pt idx="9004">
                  <c:v>0.90597027323833146</c:v>
                </c:pt>
                <c:pt idx="9005">
                  <c:v>0.9060422357333906</c:v>
                </c:pt>
                <c:pt idx="9006">
                  <c:v>0.90622695260568387</c:v>
                </c:pt>
                <c:pt idx="9007">
                  <c:v>0.90627474890997939</c:v>
                </c:pt>
                <c:pt idx="9008">
                  <c:v>0.90628304522913039</c:v>
                </c:pt>
                <c:pt idx="9009">
                  <c:v>0.90630098380588575</c:v>
                </c:pt>
                <c:pt idx="9010">
                  <c:v>0.90645645117606555</c:v>
                </c:pt>
                <c:pt idx="9011">
                  <c:v>0.90648711031018836</c:v>
                </c:pt>
                <c:pt idx="9012">
                  <c:v>0.9065253223525831</c:v>
                </c:pt>
                <c:pt idx="9013">
                  <c:v>0.90653381700601154</c:v>
                </c:pt>
                <c:pt idx="9014">
                  <c:v>0.90654600675358488</c:v>
                </c:pt>
                <c:pt idx="9015">
                  <c:v>0.90669526187724059</c:v>
                </c:pt>
                <c:pt idx="9016">
                  <c:v>0.90673012601745318</c:v>
                </c:pt>
                <c:pt idx="9017">
                  <c:v>0.90689773878508539</c:v>
                </c:pt>
                <c:pt idx="9018">
                  <c:v>0.90690136631317864</c:v>
                </c:pt>
                <c:pt idx="9019">
                  <c:v>0.90727700969687541</c:v>
                </c:pt>
                <c:pt idx="9020">
                  <c:v>0.90751452353418816</c:v>
                </c:pt>
                <c:pt idx="9021">
                  <c:v>0.90754816249002257</c:v>
                </c:pt>
                <c:pt idx="9022">
                  <c:v>0.90757936661907967</c:v>
                </c:pt>
                <c:pt idx="9023">
                  <c:v>0.90758015327576658</c:v>
                </c:pt>
                <c:pt idx="9024">
                  <c:v>0.90767461723694387</c:v>
                </c:pt>
                <c:pt idx="9025">
                  <c:v>0.90772061046687624</c:v>
                </c:pt>
                <c:pt idx="9026">
                  <c:v>0.90775539618689138</c:v>
                </c:pt>
                <c:pt idx="9027">
                  <c:v>0.90778261658735659</c:v>
                </c:pt>
                <c:pt idx="9028">
                  <c:v>0.90797932552642346</c:v>
                </c:pt>
                <c:pt idx="9029">
                  <c:v>0.90804036650717146</c:v>
                </c:pt>
                <c:pt idx="9030">
                  <c:v>0.90806445042078066</c:v>
                </c:pt>
                <c:pt idx="9031">
                  <c:v>0.90807008752640805</c:v>
                </c:pt>
                <c:pt idx="9032">
                  <c:v>0.90813359532641424</c:v>
                </c:pt>
                <c:pt idx="9033">
                  <c:v>0.90833631707427198</c:v>
                </c:pt>
                <c:pt idx="9034">
                  <c:v>0.90840220240367286</c:v>
                </c:pt>
                <c:pt idx="9035">
                  <c:v>0.90841868384423163</c:v>
                </c:pt>
                <c:pt idx="9036">
                  <c:v>0.90849097463013284</c:v>
                </c:pt>
                <c:pt idx="9037">
                  <c:v>0.90856813457450203</c:v>
                </c:pt>
                <c:pt idx="9038">
                  <c:v>0.9085899521713876</c:v>
                </c:pt>
                <c:pt idx="9039">
                  <c:v>0.90880590352554647</c:v>
                </c:pt>
                <c:pt idx="9040">
                  <c:v>0.9088412306493574</c:v>
                </c:pt>
                <c:pt idx="9041">
                  <c:v>0.90886283617355579</c:v>
                </c:pt>
                <c:pt idx="9042">
                  <c:v>0.90890604640751826</c:v>
                </c:pt>
                <c:pt idx="9043">
                  <c:v>0.90892827287729716</c:v>
                </c:pt>
                <c:pt idx="9044">
                  <c:v>0.90898663325910256</c:v>
                </c:pt>
                <c:pt idx="9045">
                  <c:v>0.90909199033639965</c:v>
                </c:pt>
                <c:pt idx="9046">
                  <c:v>0.90909946074178505</c:v>
                </c:pt>
                <c:pt idx="9047">
                  <c:v>0.90911993360673637</c:v>
                </c:pt>
                <c:pt idx="9048">
                  <c:v>0.90915367274648395</c:v>
                </c:pt>
                <c:pt idx="9049">
                  <c:v>0.90933748450922947</c:v>
                </c:pt>
                <c:pt idx="9050">
                  <c:v>0.90937704496246186</c:v>
                </c:pt>
                <c:pt idx="9051">
                  <c:v>0.90948155159981514</c:v>
                </c:pt>
                <c:pt idx="9052">
                  <c:v>0.90955051000163256</c:v>
                </c:pt>
                <c:pt idx="9053">
                  <c:v>0.90962104467221083</c:v>
                </c:pt>
                <c:pt idx="9054">
                  <c:v>0.90962954899528081</c:v>
                </c:pt>
                <c:pt idx="9055">
                  <c:v>0.90964635011017125</c:v>
                </c:pt>
                <c:pt idx="9056">
                  <c:v>0.90969676736591221</c:v>
                </c:pt>
                <c:pt idx="9057">
                  <c:v>0.90970593568302638</c:v>
                </c:pt>
                <c:pt idx="9058">
                  <c:v>0.90979589203520694</c:v>
                </c:pt>
                <c:pt idx="9059">
                  <c:v>0.90980123686123937</c:v>
                </c:pt>
                <c:pt idx="9060">
                  <c:v>0.90989592072134728</c:v>
                </c:pt>
                <c:pt idx="9061">
                  <c:v>0.90998670639342838</c:v>
                </c:pt>
                <c:pt idx="9062">
                  <c:v>0.9100321957550741</c:v>
                </c:pt>
                <c:pt idx="9063">
                  <c:v>0.91013300154948729</c:v>
                </c:pt>
                <c:pt idx="9064">
                  <c:v>0.91025541025016876</c:v>
                </c:pt>
                <c:pt idx="9065">
                  <c:v>0.910275749607526</c:v>
                </c:pt>
                <c:pt idx="9066">
                  <c:v>0.91084081031309783</c:v>
                </c:pt>
                <c:pt idx="9067">
                  <c:v>0.91125937582908922</c:v>
                </c:pt>
                <c:pt idx="9068">
                  <c:v>0.91139733974833992</c:v>
                </c:pt>
                <c:pt idx="9069">
                  <c:v>0.91146406824732051</c:v>
                </c:pt>
                <c:pt idx="9070">
                  <c:v>0.91153139204549172</c:v>
                </c:pt>
                <c:pt idx="9071">
                  <c:v>0.91184291728244093</c:v>
                </c:pt>
                <c:pt idx="9072">
                  <c:v>0.91185168362603375</c:v>
                </c:pt>
                <c:pt idx="9073">
                  <c:v>0.91196140474803822</c:v>
                </c:pt>
                <c:pt idx="9074">
                  <c:v>0.91216221639829254</c:v>
                </c:pt>
                <c:pt idx="9075">
                  <c:v>0.91231683718829193</c:v>
                </c:pt>
                <c:pt idx="9076">
                  <c:v>0.91278880149274144</c:v>
                </c:pt>
                <c:pt idx="9077">
                  <c:v>0.91281560148854135</c:v>
                </c:pt>
                <c:pt idx="9078">
                  <c:v>0.91316339283709547</c:v>
                </c:pt>
                <c:pt idx="9079">
                  <c:v>0.91334325601708533</c:v>
                </c:pt>
                <c:pt idx="9080">
                  <c:v>0.91352369559561009</c:v>
                </c:pt>
                <c:pt idx="9081">
                  <c:v>0.91352424551179334</c:v>
                </c:pt>
                <c:pt idx="9082">
                  <c:v>0.91355514187263553</c:v>
                </c:pt>
                <c:pt idx="9083">
                  <c:v>0.91356158621921324</c:v>
                </c:pt>
                <c:pt idx="9084">
                  <c:v>0.91358002136465033</c:v>
                </c:pt>
                <c:pt idx="9085">
                  <c:v>0.91358157773607229</c:v>
                </c:pt>
                <c:pt idx="9086">
                  <c:v>0.91363805186644953</c:v>
                </c:pt>
                <c:pt idx="9087">
                  <c:v>0.91368922619366066</c:v>
                </c:pt>
                <c:pt idx="9088">
                  <c:v>0.91371982688080355</c:v>
                </c:pt>
                <c:pt idx="9089">
                  <c:v>0.91380050014755809</c:v>
                </c:pt>
                <c:pt idx="9090">
                  <c:v>0.91409265268218354</c:v>
                </c:pt>
                <c:pt idx="9091">
                  <c:v>0.91426762778587611</c:v>
                </c:pt>
                <c:pt idx="9092">
                  <c:v>0.91435673299126874</c:v>
                </c:pt>
                <c:pt idx="9093">
                  <c:v>0.91449958596005354</c:v>
                </c:pt>
                <c:pt idx="9094">
                  <c:v>0.91452486945097244</c:v>
                </c:pt>
                <c:pt idx="9095">
                  <c:v>0.91468771980066155</c:v>
                </c:pt>
                <c:pt idx="9096">
                  <c:v>0.91470462999352753</c:v>
                </c:pt>
                <c:pt idx="9097">
                  <c:v>0.91481746711168554</c:v>
                </c:pt>
                <c:pt idx="9098">
                  <c:v>0.91482603430228338</c:v>
                </c:pt>
                <c:pt idx="9099">
                  <c:v>0.91487804169449705</c:v>
                </c:pt>
                <c:pt idx="9100">
                  <c:v>0.91508771091808172</c:v>
                </c:pt>
                <c:pt idx="9101">
                  <c:v>0.91532211151662279</c:v>
                </c:pt>
                <c:pt idx="9102">
                  <c:v>0.91533963919375672</c:v>
                </c:pt>
                <c:pt idx="9103">
                  <c:v>0.91538770619367016</c:v>
                </c:pt>
                <c:pt idx="9104">
                  <c:v>0.91541078503927409</c:v>
                </c:pt>
                <c:pt idx="9105">
                  <c:v>0.91546068691138349</c:v>
                </c:pt>
                <c:pt idx="9106">
                  <c:v>0.91564440324949881</c:v>
                </c:pt>
                <c:pt idx="9107">
                  <c:v>0.91564991971041332</c:v>
                </c:pt>
                <c:pt idx="9108">
                  <c:v>0.91576655346531988</c:v>
                </c:pt>
                <c:pt idx="9109">
                  <c:v>0.91577251309982888</c:v>
                </c:pt>
                <c:pt idx="9110">
                  <c:v>0.91581153626850842</c:v>
                </c:pt>
                <c:pt idx="9111">
                  <c:v>0.91583917802495241</c:v>
                </c:pt>
                <c:pt idx="9112">
                  <c:v>0.91593341687362906</c:v>
                </c:pt>
                <c:pt idx="9113">
                  <c:v>0.91594800867364801</c:v>
                </c:pt>
                <c:pt idx="9114">
                  <c:v>0.91614185319183838</c:v>
                </c:pt>
                <c:pt idx="9115">
                  <c:v>0.91615781106301797</c:v>
                </c:pt>
                <c:pt idx="9116">
                  <c:v>0.91617054952380994</c:v>
                </c:pt>
                <c:pt idx="9117">
                  <c:v>0.91618284292010466</c:v>
                </c:pt>
                <c:pt idx="9118">
                  <c:v>0.91620470144937438</c:v>
                </c:pt>
                <c:pt idx="9119">
                  <c:v>0.91629081181683469</c:v>
                </c:pt>
                <c:pt idx="9120">
                  <c:v>0.91634756454411415</c:v>
                </c:pt>
                <c:pt idx="9121">
                  <c:v>0.91636009621176662</c:v>
                </c:pt>
                <c:pt idx="9122">
                  <c:v>0.91662239365864151</c:v>
                </c:pt>
                <c:pt idx="9123">
                  <c:v>0.91689157199006632</c:v>
                </c:pt>
                <c:pt idx="9124">
                  <c:v>0.91693796734177924</c:v>
                </c:pt>
                <c:pt idx="9125">
                  <c:v>0.91693808910472896</c:v>
                </c:pt>
                <c:pt idx="9126">
                  <c:v>0.91703561155357272</c:v>
                </c:pt>
                <c:pt idx="9127">
                  <c:v>0.91711230386129028</c:v>
                </c:pt>
                <c:pt idx="9128">
                  <c:v>0.91719080611151727</c:v>
                </c:pt>
                <c:pt idx="9129">
                  <c:v>0.91743851492630668</c:v>
                </c:pt>
                <c:pt idx="9130">
                  <c:v>0.9176401743581093</c:v>
                </c:pt>
                <c:pt idx="9131">
                  <c:v>0.91764942202878674</c:v>
                </c:pt>
                <c:pt idx="9132">
                  <c:v>0.91779727712182457</c:v>
                </c:pt>
                <c:pt idx="9133">
                  <c:v>0.91802229592832485</c:v>
                </c:pt>
                <c:pt idx="9134">
                  <c:v>0.91823125892472524</c:v>
                </c:pt>
                <c:pt idx="9135">
                  <c:v>0.91830742470872351</c:v>
                </c:pt>
                <c:pt idx="9136">
                  <c:v>0.91842396154012751</c:v>
                </c:pt>
                <c:pt idx="9137">
                  <c:v>0.91843223204591018</c:v>
                </c:pt>
                <c:pt idx="9138">
                  <c:v>0.91845665148779765</c:v>
                </c:pt>
                <c:pt idx="9139">
                  <c:v>0.91855533306467785</c:v>
                </c:pt>
                <c:pt idx="9140">
                  <c:v>0.91856254123621106</c:v>
                </c:pt>
                <c:pt idx="9141">
                  <c:v>0.91856943355676623</c:v>
                </c:pt>
                <c:pt idx="9142">
                  <c:v>0.91869600184890743</c:v>
                </c:pt>
                <c:pt idx="9143">
                  <c:v>0.91873778137397588</c:v>
                </c:pt>
                <c:pt idx="9144">
                  <c:v>0.91882375345814848</c:v>
                </c:pt>
                <c:pt idx="9145">
                  <c:v>0.91900810594956672</c:v>
                </c:pt>
                <c:pt idx="9146">
                  <c:v>0.91910592870713859</c:v>
                </c:pt>
                <c:pt idx="9147">
                  <c:v>0.91914416764034979</c:v>
                </c:pt>
                <c:pt idx="9148">
                  <c:v>0.91933655611295251</c:v>
                </c:pt>
                <c:pt idx="9149">
                  <c:v>0.91934398698181918</c:v>
                </c:pt>
                <c:pt idx="9150">
                  <c:v>0.91935795393683528</c:v>
                </c:pt>
                <c:pt idx="9151">
                  <c:v>0.91941023413446366</c:v>
                </c:pt>
                <c:pt idx="9152">
                  <c:v>0.91941273751745878</c:v>
                </c:pt>
                <c:pt idx="9153">
                  <c:v>0.91952405000973503</c:v>
                </c:pt>
                <c:pt idx="9154">
                  <c:v>0.91966505847824043</c:v>
                </c:pt>
                <c:pt idx="9155">
                  <c:v>0.91976864897355548</c:v>
                </c:pt>
                <c:pt idx="9156">
                  <c:v>0.91978304090543994</c:v>
                </c:pt>
                <c:pt idx="9157">
                  <c:v>0.91984606663553903</c:v>
                </c:pt>
                <c:pt idx="9158">
                  <c:v>0.91986000133712298</c:v>
                </c:pt>
                <c:pt idx="9159">
                  <c:v>0.91992069786343778</c:v>
                </c:pt>
                <c:pt idx="9160">
                  <c:v>0.9200103958543473</c:v>
                </c:pt>
                <c:pt idx="9161">
                  <c:v>0.92003904051665941</c:v>
                </c:pt>
                <c:pt idx="9162">
                  <c:v>0.92024656195236543</c:v>
                </c:pt>
                <c:pt idx="9163">
                  <c:v>0.92032028929506127</c:v>
                </c:pt>
                <c:pt idx="9164">
                  <c:v>0.9204914591151967</c:v>
                </c:pt>
                <c:pt idx="9165">
                  <c:v>0.9206797156579396</c:v>
                </c:pt>
                <c:pt idx="9166">
                  <c:v>0.92068498595680803</c:v>
                </c:pt>
                <c:pt idx="9167">
                  <c:v>0.92081899947256463</c:v>
                </c:pt>
                <c:pt idx="9168">
                  <c:v>0.92099704366400048</c:v>
                </c:pt>
                <c:pt idx="9169">
                  <c:v>0.92102197903311689</c:v>
                </c:pt>
                <c:pt idx="9170">
                  <c:v>0.92106255638135437</c:v>
                </c:pt>
                <c:pt idx="9171">
                  <c:v>0.92106513357564612</c:v>
                </c:pt>
                <c:pt idx="9172">
                  <c:v>0.92109539131536944</c:v>
                </c:pt>
                <c:pt idx="9173">
                  <c:v>0.92110646638181337</c:v>
                </c:pt>
                <c:pt idx="9174">
                  <c:v>0.9211749663031763</c:v>
                </c:pt>
                <c:pt idx="9175">
                  <c:v>0.92118028624725112</c:v>
                </c:pt>
                <c:pt idx="9176">
                  <c:v>0.92120653604180425</c:v>
                </c:pt>
                <c:pt idx="9177">
                  <c:v>0.92124011849886944</c:v>
                </c:pt>
                <c:pt idx="9178">
                  <c:v>0.92130853543906888</c:v>
                </c:pt>
                <c:pt idx="9179">
                  <c:v>0.9213556608552067</c:v>
                </c:pt>
                <c:pt idx="9180">
                  <c:v>0.92170054536597168</c:v>
                </c:pt>
                <c:pt idx="9181">
                  <c:v>0.921799972268732</c:v>
                </c:pt>
                <c:pt idx="9182">
                  <c:v>0.92183543851918759</c:v>
                </c:pt>
                <c:pt idx="9183">
                  <c:v>0.92184842965860914</c:v>
                </c:pt>
                <c:pt idx="9184">
                  <c:v>0.92187160266462387</c:v>
                </c:pt>
                <c:pt idx="9185">
                  <c:v>0.9219329450789242</c:v>
                </c:pt>
                <c:pt idx="9186">
                  <c:v>0.92200409864135202</c:v>
                </c:pt>
                <c:pt idx="9187">
                  <c:v>0.92208029680016379</c:v>
                </c:pt>
                <c:pt idx="9188">
                  <c:v>0.92210411547701931</c:v>
                </c:pt>
                <c:pt idx="9189">
                  <c:v>0.92216091182172177</c:v>
                </c:pt>
                <c:pt idx="9190">
                  <c:v>0.92224841160732107</c:v>
                </c:pt>
                <c:pt idx="9191">
                  <c:v>0.92234013423606886</c:v>
                </c:pt>
                <c:pt idx="9192">
                  <c:v>0.92234870782766509</c:v>
                </c:pt>
                <c:pt idx="9193">
                  <c:v>0.92237504121426439</c:v>
                </c:pt>
                <c:pt idx="9194">
                  <c:v>0.92240459165213995</c:v>
                </c:pt>
                <c:pt idx="9195">
                  <c:v>0.92262424962798839</c:v>
                </c:pt>
                <c:pt idx="9196">
                  <c:v>0.92276964815749696</c:v>
                </c:pt>
                <c:pt idx="9197">
                  <c:v>0.92285492588409301</c:v>
                </c:pt>
                <c:pt idx="9198">
                  <c:v>0.92290644731029681</c:v>
                </c:pt>
                <c:pt idx="9199">
                  <c:v>0.92331764936320848</c:v>
                </c:pt>
                <c:pt idx="9200">
                  <c:v>0.92344120971378141</c:v>
                </c:pt>
                <c:pt idx="9201">
                  <c:v>0.92344740181064178</c:v>
                </c:pt>
                <c:pt idx="9202">
                  <c:v>0.92345199815433499</c:v>
                </c:pt>
                <c:pt idx="9203">
                  <c:v>0.92349402572429229</c:v>
                </c:pt>
                <c:pt idx="9204">
                  <c:v>0.92355060210841922</c:v>
                </c:pt>
                <c:pt idx="9205">
                  <c:v>0.92381934040669589</c:v>
                </c:pt>
                <c:pt idx="9206">
                  <c:v>0.9239526450378468</c:v>
                </c:pt>
                <c:pt idx="9207">
                  <c:v>0.92412501459616148</c:v>
                </c:pt>
                <c:pt idx="9208">
                  <c:v>0.92415705269675441</c:v>
                </c:pt>
                <c:pt idx="9209">
                  <c:v>0.92435184879563748</c:v>
                </c:pt>
                <c:pt idx="9210">
                  <c:v>0.92486711423450463</c:v>
                </c:pt>
                <c:pt idx="9211">
                  <c:v>0.9249174433139149</c:v>
                </c:pt>
                <c:pt idx="9212">
                  <c:v>0.92498064129631818</c:v>
                </c:pt>
                <c:pt idx="9213">
                  <c:v>0.92516513364461717</c:v>
                </c:pt>
                <c:pt idx="9214">
                  <c:v>0.9251768904022275</c:v>
                </c:pt>
                <c:pt idx="9215">
                  <c:v>0.92519748819622238</c:v>
                </c:pt>
                <c:pt idx="9216">
                  <c:v>0.92543592947169429</c:v>
                </c:pt>
                <c:pt idx="9217">
                  <c:v>0.92556297028519774</c:v>
                </c:pt>
                <c:pt idx="9218">
                  <c:v>0.92563443983147953</c:v>
                </c:pt>
                <c:pt idx="9219">
                  <c:v>0.92565220161245043</c:v>
                </c:pt>
                <c:pt idx="9220">
                  <c:v>0.92572218560715447</c:v>
                </c:pt>
                <c:pt idx="9221">
                  <c:v>0.92574938243947269</c:v>
                </c:pt>
                <c:pt idx="9222">
                  <c:v>0.92578300879179887</c:v>
                </c:pt>
                <c:pt idx="9223">
                  <c:v>0.92606454423197837</c:v>
                </c:pt>
                <c:pt idx="9224">
                  <c:v>0.92614224714110494</c:v>
                </c:pt>
                <c:pt idx="9225">
                  <c:v>0.92627029134371486</c:v>
                </c:pt>
                <c:pt idx="9226">
                  <c:v>0.92631479085672996</c:v>
                </c:pt>
                <c:pt idx="9227">
                  <c:v>0.92631516890521759</c:v>
                </c:pt>
                <c:pt idx="9228">
                  <c:v>0.92653854612311037</c:v>
                </c:pt>
                <c:pt idx="9229">
                  <c:v>0.92661577601185341</c:v>
                </c:pt>
                <c:pt idx="9230">
                  <c:v>0.92664833808776947</c:v>
                </c:pt>
                <c:pt idx="9231">
                  <c:v>0.92678064758273093</c:v>
                </c:pt>
                <c:pt idx="9232">
                  <c:v>0.9268096209912704</c:v>
                </c:pt>
                <c:pt idx="9233">
                  <c:v>0.92687241735466586</c:v>
                </c:pt>
                <c:pt idx="9234">
                  <c:v>0.92727960687737299</c:v>
                </c:pt>
                <c:pt idx="9235">
                  <c:v>0.92729422811629236</c:v>
                </c:pt>
                <c:pt idx="9236">
                  <c:v>0.92735867934041294</c:v>
                </c:pt>
                <c:pt idx="9237">
                  <c:v>0.92745701842285977</c:v>
                </c:pt>
                <c:pt idx="9238">
                  <c:v>0.92747606223464718</c:v>
                </c:pt>
                <c:pt idx="9239">
                  <c:v>0.92771350200519165</c:v>
                </c:pt>
                <c:pt idx="9240">
                  <c:v>0.92772167587109799</c:v>
                </c:pt>
                <c:pt idx="9241">
                  <c:v>0.9277978645008278</c:v>
                </c:pt>
                <c:pt idx="9242">
                  <c:v>0.92792274374077555</c:v>
                </c:pt>
                <c:pt idx="9243">
                  <c:v>0.92793024636802812</c:v>
                </c:pt>
                <c:pt idx="9244">
                  <c:v>0.92793431647932034</c:v>
                </c:pt>
                <c:pt idx="9245">
                  <c:v>0.92796978442449252</c:v>
                </c:pt>
                <c:pt idx="9246">
                  <c:v>0.92804097195087398</c:v>
                </c:pt>
                <c:pt idx="9247">
                  <c:v>0.92804749047773516</c:v>
                </c:pt>
                <c:pt idx="9248">
                  <c:v>0.9281530464050296</c:v>
                </c:pt>
                <c:pt idx="9249">
                  <c:v>0.92819298165990682</c:v>
                </c:pt>
                <c:pt idx="9250">
                  <c:v>0.92820609669817045</c:v>
                </c:pt>
                <c:pt idx="9251">
                  <c:v>0.92826566206230976</c:v>
                </c:pt>
                <c:pt idx="9252">
                  <c:v>0.92832919087176391</c:v>
                </c:pt>
                <c:pt idx="9253">
                  <c:v>0.92835107932272987</c:v>
                </c:pt>
                <c:pt idx="9254">
                  <c:v>0.92837902160291397</c:v>
                </c:pt>
                <c:pt idx="9255">
                  <c:v>0.92838968596719096</c:v>
                </c:pt>
                <c:pt idx="9256">
                  <c:v>0.92843261416511202</c:v>
                </c:pt>
                <c:pt idx="9257">
                  <c:v>0.92863081652467305</c:v>
                </c:pt>
                <c:pt idx="9258">
                  <c:v>0.92866981739480181</c:v>
                </c:pt>
                <c:pt idx="9259">
                  <c:v>0.9289098999507146</c:v>
                </c:pt>
                <c:pt idx="9260">
                  <c:v>0.92918747896422893</c:v>
                </c:pt>
                <c:pt idx="9261">
                  <c:v>0.92920730574326305</c:v>
                </c:pt>
                <c:pt idx="9262">
                  <c:v>0.92949973958530019</c:v>
                </c:pt>
                <c:pt idx="9263">
                  <c:v>0.92950516439247077</c:v>
                </c:pt>
                <c:pt idx="9264">
                  <c:v>0.92956418317824663</c:v>
                </c:pt>
                <c:pt idx="9265">
                  <c:v>0.92956658527654001</c:v>
                </c:pt>
                <c:pt idx="9266">
                  <c:v>0.93004450454561471</c:v>
                </c:pt>
                <c:pt idx="9267">
                  <c:v>0.93009042487865012</c:v>
                </c:pt>
                <c:pt idx="9268">
                  <c:v>0.93010815861193574</c:v>
                </c:pt>
                <c:pt idx="9269">
                  <c:v>0.93031522862864513</c:v>
                </c:pt>
                <c:pt idx="9270">
                  <c:v>0.93038273053519793</c:v>
                </c:pt>
                <c:pt idx="9271">
                  <c:v>0.93038490817213271</c:v>
                </c:pt>
                <c:pt idx="9272">
                  <c:v>0.93058851010406207</c:v>
                </c:pt>
                <c:pt idx="9273">
                  <c:v>0.93060919430443856</c:v>
                </c:pt>
                <c:pt idx="9274">
                  <c:v>0.93063062545392916</c:v>
                </c:pt>
                <c:pt idx="9275">
                  <c:v>0.93063776712615831</c:v>
                </c:pt>
                <c:pt idx="9276">
                  <c:v>0.93093058064258605</c:v>
                </c:pt>
                <c:pt idx="9277">
                  <c:v>0.93093305739187748</c:v>
                </c:pt>
                <c:pt idx="9278">
                  <c:v>0.93113405642094826</c:v>
                </c:pt>
                <c:pt idx="9279">
                  <c:v>0.93118000875481122</c:v>
                </c:pt>
                <c:pt idx="9280">
                  <c:v>0.93120067653577721</c:v>
                </c:pt>
                <c:pt idx="9281">
                  <c:v>0.93128901727431024</c:v>
                </c:pt>
                <c:pt idx="9282">
                  <c:v>0.93133493396941791</c:v>
                </c:pt>
                <c:pt idx="9283">
                  <c:v>0.93139247482683563</c:v>
                </c:pt>
                <c:pt idx="9284">
                  <c:v>0.93139375906589406</c:v>
                </c:pt>
                <c:pt idx="9285">
                  <c:v>0.93155157918821652</c:v>
                </c:pt>
                <c:pt idx="9286">
                  <c:v>0.93158563044402465</c:v>
                </c:pt>
                <c:pt idx="9287">
                  <c:v>0.93159271511770014</c:v>
                </c:pt>
                <c:pt idx="9288">
                  <c:v>0.93168256757252177</c:v>
                </c:pt>
                <c:pt idx="9289">
                  <c:v>0.93175897197096735</c:v>
                </c:pt>
                <c:pt idx="9290">
                  <c:v>0.93208234173394255</c:v>
                </c:pt>
                <c:pt idx="9291">
                  <c:v>0.93216810825368634</c:v>
                </c:pt>
                <c:pt idx="9292">
                  <c:v>0.93223507218675916</c:v>
                </c:pt>
                <c:pt idx="9293">
                  <c:v>0.93225156468472692</c:v>
                </c:pt>
                <c:pt idx="9294">
                  <c:v>0.93229199043309285</c:v>
                </c:pt>
                <c:pt idx="9295">
                  <c:v>0.93244933890733006</c:v>
                </c:pt>
                <c:pt idx="9296">
                  <c:v>0.93277629591748146</c:v>
                </c:pt>
                <c:pt idx="9297">
                  <c:v>0.93293068278920788</c:v>
                </c:pt>
                <c:pt idx="9298">
                  <c:v>0.93307139928794558</c:v>
                </c:pt>
                <c:pt idx="9299">
                  <c:v>0.9334561110878894</c:v>
                </c:pt>
                <c:pt idx="9300">
                  <c:v>0.93349060527464633</c:v>
                </c:pt>
                <c:pt idx="9301">
                  <c:v>0.93350149566969232</c:v>
                </c:pt>
                <c:pt idx="9302">
                  <c:v>0.93350463673195327</c:v>
                </c:pt>
                <c:pt idx="9303">
                  <c:v>0.93358029069971415</c:v>
                </c:pt>
                <c:pt idx="9304">
                  <c:v>0.93361497423203255</c:v>
                </c:pt>
                <c:pt idx="9305">
                  <c:v>0.93362408117532625</c:v>
                </c:pt>
                <c:pt idx="9306">
                  <c:v>0.93379491208116217</c:v>
                </c:pt>
                <c:pt idx="9307">
                  <c:v>0.9340087670059618</c:v>
                </c:pt>
                <c:pt idx="9308">
                  <c:v>0.93417978759499154</c:v>
                </c:pt>
                <c:pt idx="9309">
                  <c:v>0.93418619625649324</c:v>
                </c:pt>
                <c:pt idx="9310">
                  <c:v>0.93418625512515652</c:v>
                </c:pt>
                <c:pt idx="9311">
                  <c:v>0.93418880023781181</c:v>
                </c:pt>
                <c:pt idx="9312">
                  <c:v>0.93426270456826699</c:v>
                </c:pt>
                <c:pt idx="9313">
                  <c:v>0.93438280710559662</c:v>
                </c:pt>
                <c:pt idx="9314">
                  <c:v>0.93438698142911658</c:v>
                </c:pt>
                <c:pt idx="9315">
                  <c:v>0.93440394701202178</c:v>
                </c:pt>
                <c:pt idx="9316">
                  <c:v>0.93447353564306068</c:v>
                </c:pt>
                <c:pt idx="9317">
                  <c:v>0.93447971868617574</c:v>
                </c:pt>
                <c:pt idx="9318">
                  <c:v>0.93455312372965027</c:v>
                </c:pt>
                <c:pt idx="9319">
                  <c:v>0.93471132906126209</c:v>
                </c:pt>
                <c:pt idx="9320">
                  <c:v>0.93471573597521673</c:v>
                </c:pt>
                <c:pt idx="9321">
                  <c:v>0.93478200227111063</c:v>
                </c:pt>
                <c:pt idx="9322">
                  <c:v>0.93478658343317789</c:v>
                </c:pt>
                <c:pt idx="9323">
                  <c:v>0.93479780645293875</c:v>
                </c:pt>
                <c:pt idx="9324">
                  <c:v>0.93493949130347032</c:v>
                </c:pt>
                <c:pt idx="9325">
                  <c:v>0.93494424546446719</c:v>
                </c:pt>
                <c:pt idx="9326">
                  <c:v>0.93503994793458789</c:v>
                </c:pt>
                <c:pt idx="9327">
                  <c:v>0.93507531696233515</c:v>
                </c:pt>
                <c:pt idx="9328">
                  <c:v>0.93514861027841989</c:v>
                </c:pt>
                <c:pt idx="9329">
                  <c:v>0.93515183883383601</c:v>
                </c:pt>
                <c:pt idx="9330">
                  <c:v>0.93525271892630135</c:v>
                </c:pt>
                <c:pt idx="9331">
                  <c:v>0.9354211371318677</c:v>
                </c:pt>
                <c:pt idx="9332">
                  <c:v>0.93552421574177247</c:v>
                </c:pt>
                <c:pt idx="9333">
                  <c:v>0.93580699000647405</c:v>
                </c:pt>
                <c:pt idx="9334">
                  <c:v>0.93596379957519682</c:v>
                </c:pt>
                <c:pt idx="9335">
                  <c:v>0.93605703913122862</c:v>
                </c:pt>
                <c:pt idx="9336">
                  <c:v>0.93605734182177347</c:v>
                </c:pt>
                <c:pt idx="9337">
                  <c:v>0.93610217541253782</c:v>
                </c:pt>
                <c:pt idx="9338">
                  <c:v>0.93628456622851464</c:v>
                </c:pt>
                <c:pt idx="9339">
                  <c:v>0.93656049731106439</c:v>
                </c:pt>
                <c:pt idx="9340">
                  <c:v>0.93663804330497924</c:v>
                </c:pt>
                <c:pt idx="9341">
                  <c:v>0.93666125345941742</c:v>
                </c:pt>
                <c:pt idx="9342">
                  <c:v>0.93668074572178561</c:v>
                </c:pt>
                <c:pt idx="9343">
                  <c:v>0.93670651964567098</c:v>
                </c:pt>
                <c:pt idx="9344">
                  <c:v>0.93693244893195304</c:v>
                </c:pt>
                <c:pt idx="9345">
                  <c:v>0.9371793527095269</c:v>
                </c:pt>
                <c:pt idx="9346">
                  <c:v>0.93722069493300597</c:v>
                </c:pt>
                <c:pt idx="9347">
                  <c:v>0.93722471993896828</c:v>
                </c:pt>
                <c:pt idx="9348">
                  <c:v>0.93732216688288283</c:v>
                </c:pt>
                <c:pt idx="9349">
                  <c:v>0.93750850242344752</c:v>
                </c:pt>
                <c:pt idx="9350">
                  <c:v>0.93756812382649257</c:v>
                </c:pt>
                <c:pt idx="9351">
                  <c:v>0.93774415382500087</c:v>
                </c:pt>
                <c:pt idx="9352">
                  <c:v>0.93785738323453272</c:v>
                </c:pt>
                <c:pt idx="9353">
                  <c:v>0.93799675248823089</c:v>
                </c:pt>
                <c:pt idx="9354">
                  <c:v>0.93818154003819498</c:v>
                </c:pt>
                <c:pt idx="9355">
                  <c:v>0.93822101925347745</c:v>
                </c:pt>
                <c:pt idx="9356">
                  <c:v>0.93826973912769418</c:v>
                </c:pt>
                <c:pt idx="9357">
                  <c:v>0.93831242192042974</c:v>
                </c:pt>
                <c:pt idx="9358">
                  <c:v>0.93840087244642811</c:v>
                </c:pt>
                <c:pt idx="9359">
                  <c:v>0.9385310085610985</c:v>
                </c:pt>
                <c:pt idx="9360">
                  <c:v>0.93853818571299907</c:v>
                </c:pt>
                <c:pt idx="9361">
                  <c:v>0.93858190688764398</c:v>
                </c:pt>
                <c:pt idx="9362">
                  <c:v>0.93871579738707034</c:v>
                </c:pt>
                <c:pt idx="9363">
                  <c:v>0.9387227265083633</c:v>
                </c:pt>
                <c:pt idx="9364">
                  <c:v>0.93873314975240763</c:v>
                </c:pt>
                <c:pt idx="9365">
                  <c:v>0.93875999060806792</c:v>
                </c:pt>
                <c:pt idx="9366">
                  <c:v>0.93885278019689777</c:v>
                </c:pt>
                <c:pt idx="9367">
                  <c:v>0.93888280752475795</c:v>
                </c:pt>
                <c:pt idx="9368">
                  <c:v>0.93890546203435599</c:v>
                </c:pt>
                <c:pt idx="9369">
                  <c:v>0.93891202084127756</c:v>
                </c:pt>
                <c:pt idx="9370">
                  <c:v>0.93903315673940158</c:v>
                </c:pt>
                <c:pt idx="9371">
                  <c:v>0.9392870184004618</c:v>
                </c:pt>
                <c:pt idx="9372">
                  <c:v>0.93938175014179781</c:v>
                </c:pt>
                <c:pt idx="9373">
                  <c:v>0.93963682095480128</c:v>
                </c:pt>
                <c:pt idx="9374">
                  <c:v>0.93963917715596346</c:v>
                </c:pt>
                <c:pt idx="9375">
                  <c:v>0.93970837229898341</c:v>
                </c:pt>
                <c:pt idx="9376">
                  <c:v>0.93973519020088969</c:v>
                </c:pt>
                <c:pt idx="9377">
                  <c:v>0.93999392510577329</c:v>
                </c:pt>
                <c:pt idx="9378">
                  <c:v>0.94003667269762592</c:v>
                </c:pt>
                <c:pt idx="9379">
                  <c:v>0.94018986051079523</c:v>
                </c:pt>
                <c:pt idx="9380">
                  <c:v>0.94026597878887708</c:v>
                </c:pt>
                <c:pt idx="9381">
                  <c:v>0.94027437676010495</c:v>
                </c:pt>
                <c:pt idx="9382">
                  <c:v>0.94045624510387449</c:v>
                </c:pt>
                <c:pt idx="9383">
                  <c:v>0.94050393862466775</c:v>
                </c:pt>
                <c:pt idx="9384">
                  <c:v>0.94055980388764837</c:v>
                </c:pt>
                <c:pt idx="9385">
                  <c:v>0.94056035978427477</c:v>
                </c:pt>
                <c:pt idx="9386">
                  <c:v>0.94059409668687544</c:v>
                </c:pt>
                <c:pt idx="9387">
                  <c:v>0.9406669669650386</c:v>
                </c:pt>
                <c:pt idx="9388">
                  <c:v>0.94076377356926921</c:v>
                </c:pt>
                <c:pt idx="9389">
                  <c:v>0.94084513681327031</c:v>
                </c:pt>
                <c:pt idx="9390">
                  <c:v>0.94084748848491684</c:v>
                </c:pt>
                <c:pt idx="9391">
                  <c:v>0.94088300111355383</c:v>
                </c:pt>
                <c:pt idx="9392">
                  <c:v>0.94094235227744139</c:v>
                </c:pt>
                <c:pt idx="9393">
                  <c:v>0.94094509602510545</c:v>
                </c:pt>
                <c:pt idx="9394">
                  <c:v>0.94115414785050688</c:v>
                </c:pt>
                <c:pt idx="9395">
                  <c:v>0.9411556306441522</c:v>
                </c:pt>
                <c:pt idx="9396">
                  <c:v>0.94116871694940207</c:v>
                </c:pt>
                <c:pt idx="9397">
                  <c:v>0.94119633031166894</c:v>
                </c:pt>
                <c:pt idx="9398">
                  <c:v>0.94124812690986692</c:v>
                </c:pt>
                <c:pt idx="9399">
                  <c:v>0.94132012893532457</c:v>
                </c:pt>
                <c:pt idx="9400">
                  <c:v>0.94144787145497721</c:v>
                </c:pt>
                <c:pt idx="9401">
                  <c:v>0.94157634978997518</c:v>
                </c:pt>
                <c:pt idx="9402">
                  <c:v>0.94168929788433475</c:v>
                </c:pt>
                <c:pt idx="9403">
                  <c:v>0.9418768453216203</c:v>
                </c:pt>
                <c:pt idx="9404">
                  <c:v>0.94191874721534441</c:v>
                </c:pt>
                <c:pt idx="9405">
                  <c:v>0.94203001540913966</c:v>
                </c:pt>
                <c:pt idx="9406">
                  <c:v>0.94209928662839804</c:v>
                </c:pt>
                <c:pt idx="9407">
                  <c:v>0.94215542126877661</c:v>
                </c:pt>
                <c:pt idx="9408">
                  <c:v>0.94240543998620807</c:v>
                </c:pt>
                <c:pt idx="9409">
                  <c:v>0.94255112848194345</c:v>
                </c:pt>
                <c:pt idx="9410">
                  <c:v>0.94266201136144545</c:v>
                </c:pt>
                <c:pt idx="9411">
                  <c:v>0.94299349210869132</c:v>
                </c:pt>
                <c:pt idx="9412">
                  <c:v>0.94306584937912152</c:v>
                </c:pt>
                <c:pt idx="9413">
                  <c:v>0.94342687164847194</c:v>
                </c:pt>
                <c:pt idx="9414">
                  <c:v>0.94344490184983654</c:v>
                </c:pt>
                <c:pt idx="9415">
                  <c:v>0.94376009671024796</c:v>
                </c:pt>
                <c:pt idx="9416">
                  <c:v>0.94376023779787332</c:v>
                </c:pt>
                <c:pt idx="9417">
                  <c:v>0.94402350783151112</c:v>
                </c:pt>
                <c:pt idx="9418">
                  <c:v>0.94403179482823396</c:v>
                </c:pt>
                <c:pt idx="9419">
                  <c:v>0.94407755798221471</c:v>
                </c:pt>
                <c:pt idx="9420">
                  <c:v>0.94410227703186256</c:v>
                </c:pt>
                <c:pt idx="9421">
                  <c:v>0.94417636652984971</c:v>
                </c:pt>
                <c:pt idx="9422">
                  <c:v>0.94435734425928164</c:v>
                </c:pt>
                <c:pt idx="9423">
                  <c:v>0.94436288231137833</c:v>
                </c:pt>
                <c:pt idx="9424">
                  <c:v>0.94436661664209565</c:v>
                </c:pt>
                <c:pt idx="9425">
                  <c:v>0.94446987049563269</c:v>
                </c:pt>
                <c:pt idx="9426">
                  <c:v>0.94449041506100961</c:v>
                </c:pt>
                <c:pt idx="9427">
                  <c:v>0.94451001496214704</c:v>
                </c:pt>
                <c:pt idx="9428">
                  <c:v>0.94483450138436531</c:v>
                </c:pt>
                <c:pt idx="9429">
                  <c:v>0.94499131722773422</c:v>
                </c:pt>
                <c:pt idx="9430">
                  <c:v>0.94506264183863986</c:v>
                </c:pt>
                <c:pt idx="9431">
                  <c:v>0.94520243243888857</c:v>
                </c:pt>
                <c:pt idx="9432">
                  <c:v>0.94521602716799524</c:v>
                </c:pt>
                <c:pt idx="9433">
                  <c:v>0.94533730144834727</c:v>
                </c:pt>
                <c:pt idx="9434">
                  <c:v>0.94547393995364537</c:v>
                </c:pt>
                <c:pt idx="9435">
                  <c:v>0.94561654113237781</c:v>
                </c:pt>
                <c:pt idx="9436">
                  <c:v>0.945626429435934</c:v>
                </c:pt>
                <c:pt idx="9437">
                  <c:v>0.94563561866705781</c:v>
                </c:pt>
                <c:pt idx="9438">
                  <c:v>0.94577429616946129</c:v>
                </c:pt>
                <c:pt idx="9439">
                  <c:v>0.94579946722982866</c:v>
                </c:pt>
                <c:pt idx="9440">
                  <c:v>0.94583626654087638</c:v>
                </c:pt>
                <c:pt idx="9441">
                  <c:v>0.94591388122684861</c:v>
                </c:pt>
                <c:pt idx="9442">
                  <c:v>0.94610868113423385</c:v>
                </c:pt>
                <c:pt idx="9443">
                  <c:v>0.94618321564547148</c:v>
                </c:pt>
                <c:pt idx="9444">
                  <c:v>0.94625974462878037</c:v>
                </c:pt>
                <c:pt idx="9445">
                  <c:v>0.94627371939553173</c:v>
                </c:pt>
                <c:pt idx="9446">
                  <c:v>0.94653257268693869</c:v>
                </c:pt>
                <c:pt idx="9447">
                  <c:v>0.94660886697893187</c:v>
                </c:pt>
                <c:pt idx="9448">
                  <c:v>0.94661335272200553</c:v>
                </c:pt>
                <c:pt idx="9449">
                  <c:v>0.94667242411869079</c:v>
                </c:pt>
                <c:pt idx="9450">
                  <c:v>0.9466820833862124</c:v>
                </c:pt>
                <c:pt idx="9451">
                  <c:v>0.94672426690141775</c:v>
                </c:pt>
                <c:pt idx="9452">
                  <c:v>0.94679276687028047</c:v>
                </c:pt>
                <c:pt idx="9453">
                  <c:v>0.94684156956205445</c:v>
                </c:pt>
                <c:pt idx="9454">
                  <c:v>0.94693364786247503</c:v>
                </c:pt>
                <c:pt idx="9455">
                  <c:v>0.94700024513148096</c:v>
                </c:pt>
                <c:pt idx="9456">
                  <c:v>0.94711979452306383</c:v>
                </c:pt>
                <c:pt idx="9457">
                  <c:v>0.94716025728069364</c:v>
                </c:pt>
                <c:pt idx="9458">
                  <c:v>0.94750732423822615</c:v>
                </c:pt>
                <c:pt idx="9459">
                  <c:v>0.94751592600974743</c:v>
                </c:pt>
                <c:pt idx="9460">
                  <c:v>0.94751687846563026</c:v>
                </c:pt>
                <c:pt idx="9461">
                  <c:v>0.94752754932339056</c:v>
                </c:pt>
                <c:pt idx="9462">
                  <c:v>0.9477423930587987</c:v>
                </c:pt>
                <c:pt idx="9463">
                  <c:v>0.947939091931153</c:v>
                </c:pt>
                <c:pt idx="9464">
                  <c:v>0.94796115514342549</c:v>
                </c:pt>
                <c:pt idx="9465">
                  <c:v>0.94833889447586883</c:v>
                </c:pt>
                <c:pt idx="9466">
                  <c:v>0.9483479029694748</c:v>
                </c:pt>
                <c:pt idx="9467">
                  <c:v>0.94841446501374915</c:v>
                </c:pt>
                <c:pt idx="9468">
                  <c:v>0.94875480607384866</c:v>
                </c:pt>
                <c:pt idx="9469">
                  <c:v>0.94888977438592237</c:v>
                </c:pt>
                <c:pt idx="9470">
                  <c:v>0.94891744098677266</c:v>
                </c:pt>
                <c:pt idx="9471">
                  <c:v>0.94909228234817999</c:v>
                </c:pt>
                <c:pt idx="9472">
                  <c:v>0.94919186636196784</c:v>
                </c:pt>
                <c:pt idx="9473">
                  <c:v>0.94919997102034137</c:v>
                </c:pt>
                <c:pt idx="9474">
                  <c:v>0.94921345325154705</c:v>
                </c:pt>
                <c:pt idx="9475">
                  <c:v>0.94922164053210967</c:v>
                </c:pt>
                <c:pt idx="9476">
                  <c:v>0.94932193829470224</c:v>
                </c:pt>
                <c:pt idx="9477">
                  <c:v>0.94952900309470123</c:v>
                </c:pt>
                <c:pt idx="9478">
                  <c:v>0.94985170629799209</c:v>
                </c:pt>
                <c:pt idx="9479">
                  <c:v>0.94986507637705508</c:v>
                </c:pt>
                <c:pt idx="9480">
                  <c:v>0.94989881895422945</c:v>
                </c:pt>
                <c:pt idx="9481">
                  <c:v>0.94995829279693011</c:v>
                </c:pt>
                <c:pt idx="9482">
                  <c:v>0.94997603685825305</c:v>
                </c:pt>
                <c:pt idx="9483">
                  <c:v>0.95006262295350052</c:v>
                </c:pt>
                <c:pt idx="9484">
                  <c:v>0.95014070814530727</c:v>
                </c:pt>
                <c:pt idx="9485">
                  <c:v>0.95025426622580622</c:v>
                </c:pt>
                <c:pt idx="9486">
                  <c:v>0.95025773103249556</c:v>
                </c:pt>
                <c:pt idx="9487">
                  <c:v>0.95025815070888653</c:v>
                </c:pt>
                <c:pt idx="9488">
                  <c:v>0.95079022422100268</c:v>
                </c:pt>
                <c:pt idx="9489">
                  <c:v>0.95085947844285323</c:v>
                </c:pt>
                <c:pt idx="9490">
                  <c:v>0.95093726306009629</c:v>
                </c:pt>
                <c:pt idx="9491">
                  <c:v>0.95109842572026837</c:v>
                </c:pt>
                <c:pt idx="9492">
                  <c:v>0.9512707180712574</c:v>
                </c:pt>
                <c:pt idx="9493">
                  <c:v>0.95133624652361815</c:v>
                </c:pt>
                <c:pt idx="9494">
                  <c:v>0.95134549384460132</c:v>
                </c:pt>
                <c:pt idx="9495">
                  <c:v>0.95181280987974803</c:v>
                </c:pt>
                <c:pt idx="9496">
                  <c:v>0.9519865568616217</c:v>
                </c:pt>
                <c:pt idx="9497">
                  <c:v>0.9520222725442109</c:v>
                </c:pt>
                <c:pt idx="9498">
                  <c:v>0.95220167762337549</c:v>
                </c:pt>
                <c:pt idx="9499">
                  <c:v>0.95222376598472858</c:v>
                </c:pt>
                <c:pt idx="9500">
                  <c:v>0.95237528315885256</c:v>
                </c:pt>
                <c:pt idx="9501">
                  <c:v>0.95240526194175579</c:v>
                </c:pt>
                <c:pt idx="9502">
                  <c:v>0.95244247410407423</c:v>
                </c:pt>
                <c:pt idx="9503">
                  <c:v>0.95245168747958497</c:v>
                </c:pt>
                <c:pt idx="9504">
                  <c:v>0.9526467928483684</c:v>
                </c:pt>
                <c:pt idx="9505">
                  <c:v>0.95266362284653239</c:v>
                </c:pt>
                <c:pt idx="9506">
                  <c:v>0.95271589753301167</c:v>
                </c:pt>
                <c:pt idx="9507">
                  <c:v>0.95289263250858114</c:v>
                </c:pt>
                <c:pt idx="9508">
                  <c:v>0.9530553208099406</c:v>
                </c:pt>
                <c:pt idx="9509">
                  <c:v>0.95315461961758374</c:v>
                </c:pt>
                <c:pt idx="9510">
                  <c:v>0.95332063502265973</c:v>
                </c:pt>
                <c:pt idx="9511">
                  <c:v>0.95339105343167674</c:v>
                </c:pt>
                <c:pt idx="9512">
                  <c:v>0.95339234187732247</c:v>
                </c:pt>
                <c:pt idx="9513">
                  <c:v>0.95351566854303016</c:v>
                </c:pt>
                <c:pt idx="9514">
                  <c:v>0.95381585350094866</c:v>
                </c:pt>
                <c:pt idx="9515">
                  <c:v>0.95383573512997466</c:v>
                </c:pt>
                <c:pt idx="9516">
                  <c:v>0.95387894415510854</c:v>
                </c:pt>
                <c:pt idx="9517">
                  <c:v>0.95398483992367389</c:v>
                </c:pt>
                <c:pt idx="9518">
                  <c:v>0.95411951990449451</c:v>
                </c:pt>
                <c:pt idx="9519">
                  <c:v>0.95431921666279651</c:v>
                </c:pt>
                <c:pt idx="9520">
                  <c:v>0.95458564929094547</c:v>
                </c:pt>
                <c:pt idx="9521">
                  <c:v>0.95470030637463177</c:v>
                </c:pt>
                <c:pt idx="9522">
                  <c:v>0.95482746963489262</c:v>
                </c:pt>
                <c:pt idx="9523">
                  <c:v>0.95499526028953929</c:v>
                </c:pt>
                <c:pt idx="9524">
                  <c:v>0.95510040462105938</c:v>
                </c:pt>
                <c:pt idx="9525">
                  <c:v>0.95512980537376868</c:v>
                </c:pt>
                <c:pt idx="9526">
                  <c:v>0.95515095462814514</c:v>
                </c:pt>
                <c:pt idx="9527">
                  <c:v>0.95520748460965543</c:v>
                </c:pt>
                <c:pt idx="9528">
                  <c:v>0.95521417700009215</c:v>
                </c:pt>
                <c:pt idx="9529">
                  <c:v>0.9552803747701426</c:v>
                </c:pt>
                <c:pt idx="9530">
                  <c:v>0.95535766313876125</c:v>
                </c:pt>
                <c:pt idx="9531">
                  <c:v>0.95537884488961988</c:v>
                </c:pt>
                <c:pt idx="9532">
                  <c:v>0.95547709781837908</c:v>
                </c:pt>
                <c:pt idx="9533">
                  <c:v>0.9555180993919945</c:v>
                </c:pt>
                <c:pt idx="9534">
                  <c:v>0.95562437659731003</c:v>
                </c:pt>
                <c:pt idx="9535">
                  <c:v>0.95572311314075287</c:v>
                </c:pt>
                <c:pt idx="9536">
                  <c:v>0.95576587432551796</c:v>
                </c:pt>
                <c:pt idx="9537">
                  <c:v>0.95580383064736818</c:v>
                </c:pt>
                <c:pt idx="9538">
                  <c:v>0.95586495025629081</c:v>
                </c:pt>
                <c:pt idx="9539">
                  <c:v>0.95663698997407476</c:v>
                </c:pt>
                <c:pt idx="9540">
                  <c:v>0.95678521462601651</c:v>
                </c:pt>
                <c:pt idx="9541">
                  <c:v>0.9569831104679094</c:v>
                </c:pt>
                <c:pt idx="9542">
                  <c:v>0.95707528014237919</c:v>
                </c:pt>
                <c:pt idx="9543">
                  <c:v>0.95717185306864794</c:v>
                </c:pt>
                <c:pt idx="9544">
                  <c:v>0.95754226997567216</c:v>
                </c:pt>
                <c:pt idx="9545">
                  <c:v>0.95755302921028673</c:v>
                </c:pt>
                <c:pt idx="9546">
                  <c:v>0.95759124755527414</c:v>
                </c:pt>
                <c:pt idx="9547">
                  <c:v>0.95822802678818508</c:v>
                </c:pt>
                <c:pt idx="9548">
                  <c:v>0.9582345113464743</c:v>
                </c:pt>
                <c:pt idx="9549">
                  <c:v>0.95842195381931816</c:v>
                </c:pt>
                <c:pt idx="9550">
                  <c:v>0.95848988061788143</c:v>
                </c:pt>
                <c:pt idx="9551">
                  <c:v>0.95855115314792605</c:v>
                </c:pt>
                <c:pt idx="9552">
                  <c:v>0.95865253272447792</c:v>
                </c:pt>
                <c:pt idx="9553">
                  <c:v>0.95873013350211234</c:v>
                </c:pt>
                <c:pt idx="9554">
                  <c:v>0.95888143352230615</c:v>
                </c:pt>
                <c:pt idx="9555">
                  <c:v>0.95888251525466273</c:v>
                </c:pt>
                <c:pt idx="9556">
                  <c:v>0.95907168720657898</c:v>
                </c:pt>
                <c:pt idx="9557">
                  <c:v>0.95932635407348199</c:v>
                </c:pt>
                <c:pt idx="9558">
                  <c:v>0.95936068784113671</c:v>
                </c:pt>
                <c:pt idx="9559">
                  <c:v>0.95936971071908905</c:v>
                </c:pt>
                <c:pt idx="9560">
                  <c:v>0.95944440503035699</c:v>
                </c:pt>
                <c:pt idx="9561">
                  <c:v>0.95947279690199627</c:v>
                </c:pt>
                <c:pt idx="9562">
                  <c:v>0.95951301152952118</c:v>
                </c:pt>
                <c:pt idx="9563">
                  <c:v>0.95964461823726399</c:v>
                </c:pt>
                <c:pt idx="9564">
                  <c:v>0.95972581602987383</c:v>
                </c:pt>
                <c:pt idx="9565">
                  <c:v>0.95978095025323507</c:v>
                </c:pt>
                <c:pt idx="9566">
                  <c:v>0.95980559131941368</c:v>
                </c:pt>
                <c:pt idx="9567">
                  <c:v>0.95992380074513273</c:v>
                </c:pt>
                <c:pt idx="9568">
                  <c:v>0.95993919230401947</c:v>
                </c:pt>
                <c:pt idx="9569">
                  <c:v>0.96000091355492767</c:v>
                </c:pt>
                <c:pt idx="9570">
                  <c:v>0.96004720783800601</c:v>
                </c:pt>
                <c:pt idx="9571">
                  <c:v>0.96007210559309319</c:v>
                </c:pt>
                <c:pt idx="9572">
                  <c:v>0.96013657701084254</c:v>
                </c:pt>
                <c:pt idx="9573">
                  <c:v>0.960154004118005</c:v>
                </c:pt>
                <c:pt idx="9574">
                  <c:v>0.96024535060571536</c:v>
                </c:pt>
                <c:pt idx="9575">
                  <c:v>0.96031565820310427</c:v>
                </c:pt>
                <c:pt idx="9576">
                  <c:v>0.9603371302206607</c:v>
                </c:pt>
                <c:pt idx="9577">
                  <c:v>0.96038517798420275</c:v>
                </c:pt>
                <c:pt idx="9578">
                  <c:v>0.96039623505988336</c:v>
                </c:pt>
                <c:pt idx="9579">
                  <c:v>0.96042516500559705</c:v>
                </c:pt>
                <c:pt idx="9580">
                  <c:v>0.96056337845275608</c:v>
                </c:pt>
                <c:pt idx="9581">
                  <c:v>0.96060011194708728</c:v>
                </c:pt>
                <c:pt idx="9582">
                  <c:v>0.96067454008458908</c:v>
                </c:pt>
                <c:pt idx="9583">
                  <c:v>0.96068012165135785</c:v>
                </c:pt>
                <c:pt idx="9584">
                  <c:v>0.96069957058617317</c:v>
                </c:pt>
                <c:pt idx="9585">
                  <c:v>0.96072543147826472</c:v>
                </c:pt>
                <c:pt idx="9586">
                  <c:v>0.96091413115011415</c:v>
                </c:pt>
                <c:pt idx="9587">
                  <c:v>0.96096784044308725</c:v>
                </c:pt>
                <c:pt idx="9588">
                  <c:v>0.96115982769349517</c:v>
                </c:pt>
                <c:pt idx="9589">
                  <c:v>0.96134593094455933</c:v>
                </c:pt>
                <c:pt idx="9590">
                  <c:v>0.96136894712063303</c:v>
                </c:pt>
                <c:pt idx="9591">
                  <c:v>0.96140616083917774</c:v>
                </c:pt>
                <c:pt idx="9592">
                  <c:v>0.96141060588952243</c:v>
                </c:pt>
                <c:pt idx="9593">
                  <c:v>0.96142098309629498</c:v>
                </c:pt>
                <c:pt idx="9594">
                  <c:v>0.96149713676296722</c:v>
                </c:pt>
                <c:pt idx="9595">
                  <c:v>0.9615045416651653</c:v>
                </c:pt>
                <c:pt idx="9596">
                  <c:v>0.96155653481314118</c:v>
                </c:pt>
                <c:pt idx="9597">
                  <c:v>0.96163974007689479</c:v>
                </c:pt>
                <c:pt idx="9598">
                  <c:v>0.9618514580486941</c:v>
                </c:pt>
                <c:pt idx="9599">
                  <c:v>0.96190073701395784</c:v>
                </c:pt>
                <c:pt idx="9600">
                  <c:v>0.96192586853556361</c:v>
                </c:pt>
                <c:pt idx="9601">
                  <c:v>0.9619768996766378</c:v>
                </c:pt>
                <c:pt idx="9602">
                  <c:v>0.96208701557420961</c:v>
                </c:pt>
                <c:pt idx="9603">
                  <c:v>0.96228040082708444</c:v>
                </c:pt>
                <c:pt idx="9604">
                  <c:v>0.96228092147225142</c:v>
                </c:pt>
                <c:pt idx="9605">
                  <c:v>0.96234955783499365</c:v>
                </c:pt>
                <c:pt idx="9606">
                  <c:v>0.96235761395510111</c:v>
                </c:pt>
                <c:pt idx="9607">
                  <c:v>0.96241345992808891</c:v>
                </c:pt>
                <c:pt idx="9608">
                  <c:v>0.96244976215750189</c:v>
                </c:pt>
                <c:pt idx="9609">
                  <c:v>0.96245551019792352</c:v>
                </c:pt>
                <c:pt idx="9610">
                  <c:v>0.96246502073501072</c:v>
                </c:pt>
                <c:pt idx="9611">
                  <c:v>0.96247232383568981</c:v>
                </c:pt>
                <c:pt idx="9612">
                  <c:v>0.96267593883231783</c:v>
                </c:pt>
                <c:pt idx="9613">
                  <c:v>0.96271152828540441</c:v>
                </c:pt>
                <c:pt idx="9614">
                  <c:v>0.96274291007118884</c:v>
                </c:pt>
                <c:pt idx="9615">
                  <c:v>0.96278710936243672</c:v>
                </c:pt>
                <c:pt idx="9616">
                  <c:v>0.96279751895687937</c:v>
                </c:pt>
                <c:pt idx="9617">
                  <c:v>0.96280508140449927</c:v>
                </c:pt>
                <c:pt idx="9618">
                  <c:v>0.96301324807774336</c:v>
                </c:pt>
                <c:pt idx="9619">
                  <c:v>0.96318594231822541</c:v>
                </c:pt>
                <c:pt idx="9620">
                  <c:v>0.96322947266903602</c:v>
                </c:pt>
                <c:pt idx="9621">
                  <c:v>0.96326692747772791</c:v>
                </c:pt>
                <c:pt idx="9622">
                  <c:v>0.9633296201966246</c:v>
                </c:pt>
                <c:pt idx="9623">
                  <c:v>0.96350879369472064</c:v>
                </c:pt>
                <c:pt idx="9624">
                  <c:v>0.96362719542574404</c:v>
                </c:pt>
                <c:pt idx="9625">
                  <c:v>0.96364274760186763</c:v>
                </c:pt>
                <c:pt idx="9626">
                  <c:v>0.96388033294173892</c:v>
                </c:pt>
                <c:pt idx="9627">
                  <c:v>0.96410969842581173</c:v>
                </c:pt>
                <c:pt idx="9628">
                  <c:v>0.96420522008773824</c:v>
                </c:pt>
                <c:pt idx="9629">
                  <c:v>0.96425754136696407</c:v>
                </c:pt>
                <c:pt idx="9630">
                  <c:v>0.96437797257396518</c:v>
                </c:pt>
                <c:pt idx="9631">
                  <c:v>0.9644219612102285</c:v>
                </c:pt>
                <c:pt idx="9632">
                  <c:v>0.96444304483136278</c:v>
                </c:pt>
                <c:pt idx="9633">
                  <c:v>0.96453742622794159</c:v>
                </c:pt>
                <c:pt idx="9634">
                  <c:v>0.96460475917667465</c:v>
                </c:pt>
                <c:pt idx="9635">
                  <c:v>0.96474201839599938</c:v>
                </c:pt>
                <c:pt idx="9636">
                  <c:v>0.96484872013860379</c:v>
                </c:pt>
                <c:pt idx="9637">
                  <c:v>0.96502800713718373</c:v>
                </c:pt>
                <c:pt idx="9638">
                  <c:v>0.96537855243120951</c:v>
                </c:pt>
                <c:pt idx="9639">
                  <c:v>0.96568112925788863</c:v>
                </c:pt>
                <c:pt idx="9640">
                  <c:v>0.96595688763466536</c:v>
                </c:pt>
                <c:pt idx="9641">
                  <c:v>0.96605991624302368</c:v>
                </c:pt>
                <c:pt idx="9642">
                  <c:v>0.96606653394884101</c:v>
                </c:pt>
                <c:pt idx="9643">
                  <c:v>0.9661008934491051</c:v>
                </c:pt>
                <c:pt idx="9644">
                  <c:v>0.96615174881881871</c:v>
                </c:pt>
                <c:pt idx="9645">
                  <c:v>0.96637098668174226</c:v>
                </c:pt>
                <c:pt idx="9646">
                  <c:v>0.96655761038755439</c:v>
                </c:pt>
                <c:pt idx="9647">
                  <c:v>0.96670392351214418</c:v>
                </c:pt>
                <c:pt idx="9648">
                  <c:v>0.96670824772362751</c:v>
                </c:pt>
                <c:pt idx="9649">
                  <c:v>0.9667310989857103</c:v>
                </c:pt>
                <c:pt idx="9650">
                  <c:v>0.96675125821224972</c:v>
                </c:pt>
                <c:pt idx="9651">
                  <c:v>0.96685585321132428</c:v>
                </c:pt>
                <c:pt idx="9652">
                  <c:v>0.96687770279684915</c:v>
                </c:pt>
                <c:pt idx="9653">
                  <c:v>0.96695325274596633</c:v>
                </c:pt>
                <c:pt idx="9654">
                  <c:v>0.96696657721577717</c:v>
                </c:pt>
                <c:pt idx="9655">
                  <c:v>0.96704639370474843</c:v>
                </c:pt>
                <c:pt idx="9656">
                  <c:v>0.96715872723280683</c:v>
                </c:pt>
                <c:pt idx="9657">
                  <c:v>0.96721036535806459</c:v>
                </c:pt>
                <c:pt idx="9658">
                  <c:v>0.96725483655005484</c:v>
                </c:pt>
                <c:pt idx="9659">
                  <c:v>0.96727860491465001</c:v>
                </c:pt>
                <c:pt idx="9660">
                  <c:v>0.96746188462333937</c:v>
                </c:pt>
                <c:pt idx="9661">
                  <c:v>0.96748903742362691</c:v>
                </c:pt>
                <c:pt idx="9662">
                  <c:v>0.96771826630113056</c:v>
                </c:pt>
                <c:pt idx="9663">
                  <c:v>0.96772219750308586</c:v>
                </c:pt>
                <c:pt idx="9664">
                  <c:v>0.96777528422027492</c:v>
                </c:pt>
                <c:pt idx="9665">
                  <c:v>0.96781986402134579</c:v>
                </c:pt>
                <c:pt idx="9666">
                  <c:v>0.96792370727857113</c:v>
                </c:pt>
                <c:pt idx="9667">
                  <c:v>0.96800228656859688</c:v>
                </c:pt>
                <c:pt idx="9668">
                  <c:v>0.96803746443348482</c:v>
                </c:pt>
                <c:pt idx="9669">
                  <c:v>0.96805056556257862</c:v>
                </c:pt>
                <c:pt idx="9670">
                  <c:v>0.96820921579322872</c:v>
                </c:pt>
                <c:pt idx="9671">
                  <c:v>0.9682363326743868</c:v>
                </c:pt>
                <c:pt idx="9672">
                  <c:v>0.9683337286942022</c:v>
                </c:pt>
                <c:pt idx="9673">
                  <c:v>0.96850623699480431</c:v>
                </c:pt>
                <c:pt idx="9674">
                  <c:v>0.9690492117572802</c:v>
                </c:pt>
                <c:pt idx="9675">
                  <c:v>0.96910373394507232</c:v>
                </c:pt>
                <c:pt idx="9676">
                  <c:v>0.96922088311689625</c:v>
                </c:pt>
                <c:pt idx="9677">
                  <c:v>0.96925105458764049</c:v>
                </c:pt>
                <c:pt idx="9678">
                  <c:v>0.96927108374851989</c:v>
                </c:pt>
                <c:pt idx="9679">
                  <c:v>0.96929487148807603</c:v>
                </c:pt>
                <c:pt idx="9680">
                  <c:v>0.9693437448048341</c:v>
                </c:pt>
                <c:pt idx="9681">
                  <c:v>0.96965299193397114</c:v>
                </c:pt>
                <c:pt idx="9682">
                  <c:v>0.96973618310934206</c:v>
                </c:pt>
                <c:pt idx="9683">
                  <c:v>0.96978678524124173</c:v>
                </c:pt>
                <c:pt idx="9684">
                  <c:v>0.96979273836689384</c:v>
                </c:pt>
                <c:pt idx="9685">
                  <c:v>0.96994010556620147</c:v>
                </c:pt>
                <c:pt idx="9686">
                  <c:v>0.96996647046489237</c:v>
                </c:pt>
                <c:pt idx="9687">
                  <c:v>0.97007947205329559</c:v>
                </c:pt>
                <c:pt idx="9688">
                  <c:v>0.97010709812103946</c:v>
                </c:pt>
                <c:pt idx="9689">
                  <c:v>0.97029135922778909</c:v>
                </c:pt>
                <c:pt idx="9690">
                  <c:v>0.97033534857754244</c:v>
                </c:pt>
                <c:pt idx="9691">
                  <c:v>0.97045235120627127</c:v>
                </c:pt>
                <c:pt idx="9692">
                  <c:v>0.97054594275009842</c:v>
                </c:pt>
                <c:pt idx="9693">
                  <c:v>0.97061376117457132</c:v>
                </c:pt>
                <c:pt idx="9694">
                  <c:v>0.97074672610920509</c:v>
                </c:pt>
                <c:pt idx="9695">
                  <c:v>0.9707630462207868</c:v>
                </c:pt>
                <c:pt idx="9696">
                  <c:v>0.97077718435902938</c:v>
                </c:pt>
                <c:pt idx="9697">
                  <c:v>0.97082640036597811</c:v>
                </c:pt>
                <c:pt idx="9698">
                  <c:v>0.97092232890944508</c:v>
                </c:pt>
                <c:pt idx="9699">
                  <c:v>0.97101830594630645</c:v>
                </c:pt>
                <c:pt idx="9700">
                  <c:v>0.97107684502107605</c:v>
                </c:pt>
                <c:pt idx="9701">
                  <c:v>0.9710873329972145</c:v>
                </c:pt>
                <c:pt idx="9702">
                  <c:v>0.97128077036527527</c:v>
                </c:pt>
                <c:pt idx="9703">
                  <c:v>0.9714047811665143</c:v>
                </c:pt>
                <c:pt idx="9704">
                  <c:v>0.97161525999878862</c:v>
                </c:pt>
                <c:pt idx="9705">
                  <c:v>0.97175293745482461</c:v>
                </c:pt>
                <c:pt idx="9706">
                  <c:v>0.97182397865097525</c:v>
                </c:pt>
                <c:pt idx="9707">
                  <c:v>0.97195493519210174</c:v>
                </c:pt>
                <c:pt idx="9708">
                  <c:v>0.97199478148117779</c:v>
                </c:pt>
                <c:pt idx="9709">
                  <c:v>0.97208569527561473</c:v>
                </c:pt>
                <c:pt idx="9710">
                  <c:v>0.97215019855702045</c:v>
                </c:pt>
                <c:pt idx="9711">
                  <c:v>0.97239918479211762</c:v>
                </c:pt>
                <c:pt idx="9712">
                  <c:v>0.97253907083473834</c:v>
                </c:pt>
                <c:pt idx="9713">
                  <c:v>0.97269951906577035</c:v>
                </c:pt>
                <c:pt idx="9714">
                  <c:v>0.97277898092196469</c:v>
                </c:pt>
                <c:pt idx="9715">
                  <c:v>0.9728638360395534</c:v>
                </c:pt>
                <c:pt idx="9716">
                  <c:v>0.97287678661270749</c:v>
                </c:pt>
                <c:pt idx="9717">
                  <c:v>0.97292816476739796</c:v>
                </c:pt>
                <c:pt idx="9718">
                  <c:v>0.97294206407128248</c:v>
                </c:pt>
                <c:pt idx="9719">
                  <c:v>0.97302869193868702</c:v>
                </c:pt>
                <c:pt idx="9720">
                  <c:v>0.97304250637444523</c:v>
                </c:pt>
                <c:pt idx="9721">
                  <c:v>0.97305965834418506</c:v>
                </c:pt>
                <c:pt idx="9722">
                  <c:v>0.97310881679780215</c:v>
                </c:pt>
                <c:pt idx="9723">
                  <c:v>0.97311784013924019</c:v>
                </c:pt>
                <c:pt idx="9724">
                  <c:v>0.97336219761805265</c:v>
                </c:pt>
                <c:pt idx="9725">
                  <c:v>0.97342629677576986</c:v>
                </c:pt>
                <c:pt idx="9726">
                  <c:v>0.9736175338279569</c:v>
                </c:pt>
                <c:pt idx="9727">
                  <c:v>0.97399641833298078</c:v>
                </c:pt>
                <c:pt idx="9728">
                  <c:v>0.97400342979210763</c:v>
                </c:pt>
                <c:pt idx="9729">
                  <c:v>0.97405042601085823</c:v>
                </c:pt>
                <c:pt idx="9730">
                  <c:v>0.97447919932013671</c:v>
                </c:pt>
                <c:pt idx="9731">
                  <c:v>0.9744799815134173</c:v>
                </c:pt>
                <c:pt idx="9732">
                  <c:v>0.97465302272911458</c:v>
                </c:pt>
                <c:pt idx="9733">
                  <c:v>0.97468934734805646</c:v>
                </c:pt>
                <c:pt idx="9734">
                  <c:v>0.97474315411818724</c:v>
                </c:pt>
                <c:pt idx="9735">
                  <c:v>0.97489528297614969</c:v>
                </c:pt>
                <c:pt idx="9736">
                  <c:v>0.97495521617588321</c:v>
                </c:pt>
                <c:pt idx="9737">
                  <c:v>0.97506825180079959</c:v>
                </c:pt>
                <c:pt idx="9738">
                  <c:v>0.97510736551948707</c:v>
                </c:pt>
                <c:pt idx="9739">
                  <c:v>0.97512935466576955</c:v>
                </c:pt>
                <c:pt idx="9740">
                  <c:v>0.97513252321198585</c:v>
                </c:pt>
                <c:pt idx="9741">
                  <c:v>0.9751672513292593</c:v>
                </c:pt>
                <c:pt idx="9742">
                  <c:v>0.97530016907410166</c:v>
                </c:pt>
                <c:pt idx="9743">
                  <c:v>0.97540673350156171</c:v>
                </c:pt>
                <c:pt idx="9744">
                  <c:v>0.97545666135690423</c:v>
                </c:pt>
                <c:pt idx="9745">
                  <c:v>0.97550615550623143</c:v>
                </c:pt>
                <c:pt idx="9746">
                  <c:v>0.97559478856199666</c:v>
                </c:pt>
                <c:pt idx="9747">
                  <c:v>0.97560025781321835</c:v>
                </c:pt>
                <c:pt idx="9748">
                  <c:v>0.97560690939256545</c:v>
                </c:pt>
                <c:pt idx="9749">
                  <c:v>0.9756204166001512</c:v>
                </c:pt>
                <c:pt idx="9750">
                  <c:v>0.97580209291407272</c:v>
                </c:pt>
                <c:pt idx="9751">
                  <c:v>0.97592674331167983</c:v>
                </c:pt>
                <c:pt idx="9752">
                  <c:v>0.97598906078239422</c:v>
                </c:pt>
                <c:pt idx="9753">
                  <c:v>0.97615557072875436</c:v>
                </c:pt>
                <c:pt idx="9754">
                  <c:v>0.9762331797059991</c:v>
                </c:pt>
                <c:pt idx="9755">
                  <c:v>0.97631827610120059</c:v>
                </c:pt>
                <c:pt idx="9756">
                  <c:v>0.97633558934554898</c:v>
                </c:pt>
                <c:pt idx="9757">
                  <c:v>0.97640184690558729</c:v>
                </c:pt>
                <c:pt idx="9758">
                  <c:v>0.97645534433721459</c:v>
                </c:pt>
                <c:pt idx="9759">
                  <c:v>0.97663547569652764</c:v>
                </c:pt>
                <c:pt idx="9760">
                  <c:v>0.97668004493182403</c:v>
                </c:pt>
                <c:pt idx="9761">
                  <c:v>0.97680997261784208</c:v>
                </c:pt>
                <c:pt idx="9762">
                  <c:v>0.97692640078836623</c:v>
                </c:pt>
                <c:pt idx="9763">
                  <c:v>0.97693378878849702</c:v>
                </c:pt>
                <c:pt idx="9764">
                  <c:v>0.97699829956862283</c:v>
                </c:pt>
                <c:pt idx="9765">
                  <c:v>0.97708917769142145</c:v>
                </c:pt>
                <c:pt idx="9766">
                  <c:v>0.97723779355385876</c:v>
                </c:pt>
                <c:pt idx="9767">
                  <c:v>0.97730525721586514</c:v>
                </c:pt>
                <c:pt idx="9768">
                  <c:v>0.97742511280497091</c:v>
                </c:pt>
                <c:pt idx="9769">
                  <c:v>0.97743486253020628</c:v>
                </c:pt>
                <c:pt idx="9770">
                  <c:v>0.97745868552320569</c:v>
                </c:pt>
                <c:pt idx="9771">
                  <c:v>0.97756883188685184</c:v>
                </c:pt>
                <c:pt idx="9772">
                  <c:v>0.97784383862510249</c:v>
                </c:pt>
                <c:pt idx="9773">
                  <c:v>0.977936226406801</c:v>
                </c:pt>
                <c:pt idx="9774">
                  <c:v>0.97795250734712402</c:v>
                </c:pt>
                <c:pt idx="9775">
                  <c:v>0.97800300155642317</c:v>
                </c:pt>
                <c:pt idx="9776">
                  <c:v>0.97804742437258962</c:v>
                </c:pt>
                <c:pt idx="9777">
                  <c:v>0.9780729387884346</c:v>
                </c:pt>
                <c:pt idx="9778">
                  <c:v>0.97810430942831683</c:v>
                </c:pt>
                <c:pt idx="9779">
                  <c:v>0.9785662198262135</c:v>
                </c:pt>
                <c:pt idx="9780">
                  <c:v>0.97866541758699621</c:v>
                </c:pt>
                <c:pt idx="9781">
                  <c:v>0.97891886301029296</c:v>
                </c:pt>
                <c:pt idx="9782">
                  <c:v>0.97905270120872956</c:v>
                </c:pt>
                <c:pt idx="9783">
                  <c:v>0.97931462150610682</c:v>
                </c:pt>
                <c:pt idx="9784">
                  <c:v>0.97936482905672007</c:v>
                </c:pt>
                <c:pt idx="9785">
                  <c:v>0.97949602578390138</c:v>
                </c:pt>
                <c:pt idx="9786">
                  <c:v>0.97972772610153269</c:v>
                </c:pt>
                <c:pt idx="9787">
                  <c:v>0.97975221140459268</c:v>
                </c:pt>
                <c:pt idx="9788">
                  <c:v>0.97978694468873995</c:v>
                </c:pt>
                <c:pt idx="9789">
                  <c:v>0.97983459642252746</c:v>
                </c:pt>
                <c:pt idx="9790">
                  <c:v>0.97995327163037449</c:v>
                </c:pt>
                <c:pt idx="9791">
                  <c:v>0.97997186615799237</c:v>
                </c:pt>
                <c:pt idx="9792">
                  <c:v>0.97999322654591459</c:v>
                </c:pt>
                <c:pt idx="9793">
                  <c:v>0.9800445079482647</c:v>
                </c:pt>
                <c:pt idx="9794">
                  <c:v>0.98015559569873534</c:v>
                </c:pt>
                <c:pt idx="9795">
                  <c:v>0.98020007787460939</c:v>
                </c:pt>
                <c:pt idx="9796">
                  <c:v>0.98040487249188746</c:v>
                </c:pt>
                <c:pt idx="9797">
                  <c:v>0.98054600670868064</c:v>
                </c:pt>
                <c:pt idx="9798">
                  <c:v>0.98064163985932185</c:v>
                </c:pt>
                <c:pt idx="9799">
                  <c:v>0.98078356899394259</c:v>
                </c:pt>
                <c:pt idx="9800">
                  <c:v>0.98115752005034151</c:v>
                </c:pt>
                <c:pt idx="9801">
                  <c:v>0.98120689260909333</c:v>
                </c:pt>
                <c:pt idx="9802">
                  <c:v>0.98121186176330943</c:v>
                </c:pt>
                <c:pt idx="9803">
                  <c:v>0.98129376867782625</c:v>
                </c:pt>
                <c:pt idx="9804">
                  <c:v>0.98146753339551451</c:v>
                </c:pt>
                <c:pt idx="9805">
                  <c:v>0.98148119363136899</c:v>
                </c:pt>
                <c:pt idx="9806">
                  <c:v>0.98163666442591557</c:v>
                </c:pt>
                <c:pt idx="9807">
                  <c:v>0.98167899371970102</c:v>
                </c:pt>
                <c:pt idx="9808">
                  <c:v>0.98169415969804374</c:v>
                </c:pt>
                <c:pt idx="9809">
                  <c:v>0.98174013136893179</c:v>
                </c:pt>
                <c:pt idx="9810">
                  <c:v>0.9819572976667037</c:v>
                </c:pt>
                <c:pt idx="9811">
                  <c:v>0.98196199191961675</c:v>
                </c:pt>
                <c:pt idx="9812">
                  <c:v>0.98198708273876378</c:v>
                </c:pt>
                <c:pt idx="9813">
                  <c:v>0.98203539797033468</c:v>
                </c:pt>
                <c:pt idx="9814">
                  <c:v>0.98212445885135558</c:v>
                </c:pt>
                <c:pt idx="9815">
                  <c:v>0.98221154665407773</c:v>
                </c:pt>
                <c:pt idx="9816">
                  <c:v>0.98237100379299314</c:v>
                </c:pt>
                <c:pt idx="9817">
                  <c:v>0.98237837738248923</c:v>
                </c:pt>
                <c:pt idx="9818">
                  <c:v>0.98243973512583471</c:v>
                </c:pt>
                <c:pt idx="9819">
                  <c:v>0.98257710613335236</c:v>
                </c:pt>
                <c:pt idx="9820">
                  <c:v>0.98279400097062641</c:v>
                </c:pt>
                <c:pt idx="9821">
                  <c:v>0.98313273352433517</c:v>
                </c:pt>
                <c:pt idx="9822">
                  <c:v>0.98325652842094691</c:v>
                </c:pt>
                <c:pt idx="9823">
                  <c:v>0.98329478860975428</c:v>
                </c:pt>
                <c:pt idx="9824">
                  <c:v>0.98342152213390466</c:v>
                </c:pt>
                <c:pt idx="9825">
                  <c:v>0.98349217788935861</c:v>
                </c:pt>
                <c:pt idx="9826">
                  <c:v>0.98360996700508885</c:v>
                </c:pt>
                <c:pt idx="9827">
                  <c:v>0.98370392929698403</c:v>
                </c:pt>
                <c:pt idx="9828">
                  <c:v>0.98380401246293858</c:v>
                </c:pt>
                <c:pt idx="9829">
                  <c:v>0.98384532355979548</c:v>
                </c:pt>
                <c:pt idx="9830">
                  <c:v>0.98403944913290209</c:v>
                </c:pt>
                <c:pt idx="9831">
                  <c:v>0.98411842774259473</c:v>
                </c:pt>
                <c:pt idx="9832">
                  <c:v>0.98416433259053471</c:v>
                </c:pt>
                <c:pt idx="9833">
                  <c:v>0.98426971242370431</c:v>
                </c:pt>
                <c:pt idx="9834">
                  <c:v>0.98442321692492452</c:v>
                </c:pt>
                <c:pt idx="9835">
                  <c:v>0.98443122415843853</c:v>
                </c:pt>
                <c:pt idx="9836">
                  <c:v>0.98465922084107738</c:v>
                </c:pt>
                <c:pt idx="9837">
                  <c:v>0.98468625018917355</c:v>
                </c:pt>
                <c:pt idx="9838">
                  <c:v>0.98479153467955272</c:v>
                </c:pt>
                <c:pt idx="9839">
                  <c:v>0.98492752982488863</c:v>
                </c:pt>
                <c:pt idx="9840">
                  <c:v>0.98498765744053474</c:v>
                </c:pt>
                <c:pt idx="9841">
                  <c:v>0.98503979187265034</c:v>
                </c:pt>
                <c:pt idx="9842">
                  <c:v>0.98504803658170537</c:v>
                </c:pt>
                <c:pt idx="9843">
                  <c:v>0.98511251159057567</c:v>
                </c:pt>
                <c:pt idx="9844">
                  <c:v>0.98512300261021579</c:v>
                </c:pt>
                <c:pt idx="9845">
                  <c:v>0.98522350618320931</c:v>
                </c:pt>
                <c:pt idx="9846">
                  <c:v>0.98549438778757481</c:v>
                </c:pt>
                <c:pt idx="9847">
                  <c:v>0.98554284394584712</c:v>
                </c:pt>
                <c:pt idx="9848">
                  <c:v>0.98559733519195847</c:v>
                </c:pt>
                <c:pt idx="9849">
                  <c:v>0.98566776951471491</c:v>
                </c:pt>
                <c:pt idx="9850">
                  <c:v>0.98582236666248124</c:v>
                </c:pt>
                <c:pt idx="9851">
                  <c:v>0.98583530979955958</c:v>
                </c:pt>
                <c:pt idx="9852">
                  <c:v>0.98590194075033377</c:v>
                </c:pt>
                <c:pt idx="9853">
                  <c:v>0.98608530224194713</c:v>
                </c:pt>
                <c:pt idx="9854">
                  <c:v>0.98616074842367696</c:v>
                </c:pt>
                <c:pt idx="9855">
                  <c:v>0.98620805473912632</c:v>
                </c:pt>
                <c:pt idx="9856">
                  <c:v>0.98628278126592694</c:v>
                </c:pt>
                <c:pt idx="9857">
                  <c:v>0.9864183389203065</c:v>
                </c:pt>
                <c:pt idx="9858">
                  <c:v>0.98681051380679663</c:v>
                </c:pt>
                <c:pt idx="9859">
                  <c:v>0.98687180985601541</c:v>
                </c:pt>
                <c:pt idx="9860">
                  <c:v>0.98687653565518429</c:v>
                </c:pt>
                <c:pt idx="9861">
                  <c:v>0.98692314766681855</c:v>
                </c:pt>
                <c:pt idx="9862">
                  <c:v>0.98704790537109743</c:v>
                </c:pt>
                <c:pt idx="9863">
                  <c:v>0.98715462751251914</c:v>
                </c:pt>
                <c:pt idx="9864">
                  <c:v>0.98726545018198664</c:v>
                </c:pt>
                <c:pt idx="9865">
                  <c:v>0.98729405531555026</c:v>
                </c:pt>
                <c:pt idx="9866">
                  <c:v>0.98751303181079697</c:v>
                </c:pt>
                <c:pt idx="9867">
                  <c:v>0.98758901773154961</c:v>
                </c:pt>
                <c:pt idx="9868">
                  <c:v>0.98776661530375298</c:v>
                </c:pt>
                <c:pt idx="9869">
                  <c:v>0.98798605041748</c:v>
                </c:pt>
                <c:pt idx="9870">
                  <c:v>0.98799001594551394</c:v>
                </c:pt>
                <c:pt idx="9871">
                  <c:v>0.9880228402026654</c:v>
                </c:pt>
                <c:pt idx="9872">
                  <c:v>0.98808538401469126</c:v>
                </c:pt>
                <c:pt idx="9873">
                  <c:v>0.9883676484754893</c:v>
                </c:pt>
                <c:pt idx="9874">
                  <c:v>0.98840646942304211</c:v>
                </c:pt>
                <c:pt idx="9875">
                  <c:v>0.9884306492514614</c:v>
                </c:pt>
                <c:pt idx="9876">
                  <c:v>0.98843168531642034</c:v>
                </c:pt>
                <c:pt idx="9877">
                  <c:v>0.98848844251262347</c:v>
                </c:pt>
                <c:pt idx="9878">
                  <c:v>0.98848901488393137</c:v>
                </c:pt>
                <c:pt idx="9879">
                  <c:v>0.98853145598331205</c:v>
                </c:pt>
                <c:pt idx="9880">
                  <c:v>0.98859231467591346</c:v>
                </c:pt>
                <c:pt idx="9881">
                  <c:v>0.98860755734186867</c:v>
                </c:pt>
                <c:pt idx="9882">
                  <c:v>0.98861784105138484</c:v>
                </c:pt>
                <c:pt idx="9883">
                  <c:v>0.98862387225731774</c:v>
                </c:pt>
                <c:pt idx="9884">
                  <c:v>0.98866237301013737</c:v>
                </c:pt>
                <c:pt idx="9885">
                  <c:v>0.98890407073904174</c:v>
                </c:pt>
                <c:pt idx="9886">
                  <c:v>0.98899605569535431</c:v>
                </c:pt>
                <c:pt idx="9887">
                  <c:v>0.98916464064862186</c:v>
                </c:pt>
                <c:pt idx="9888">
                  <c:v>0.98925268323924431</c:v>
                </c:pt>
                <c:pt idx="9889">
                  <c:v>0.98931133366231427</c:v>
                </c:pt>
                <c:pt idx="9890">
                  <c:v>0.98944278521193074</c:v>
                </c:pt>
                <c:pt idx="9891">
                  <c:v>0.98945591008860356</c:v>
                </c:pt>
                <c:pt idx="9892">
                  <c:v>0.9896309138832029</c:v>
                </c:pt>
                <c:pt idx="9893">
                  <c:v>0.98973002630490381</c:v>
                </c:pt>
                <c:pt idx="9894">
                  <c:v>0.98994487319908631</c:v>
                </c:pt>
                <c:pt idx="9895">
                  <c:v>0.98997011185804218</c:v>
                </c:pt>
                <c:pt idx="9896">
                  <c:v>0.99012630594816931</c:v>
                </c:pt>
                <c:pt idx="9897">
                  <c:v>0.99028476817714783</c:v>
                </c:pt>
                <c:pt idx="9898">
                  <c:v>0.99031570460142349</c:v>
                </c:pt>
                <c:pt idx="9899">
                  <c:v>0.99035597592274582</c:v>
                </c:pt>
                <c:pt idx="9900">
                  <c:v>0.99046945266792941</c:v>
                </c:pt>
                <c:pt idx="9901">
                  <c:v>0.99069416909057506</c:v>
                </c:pt>
                <c:pt idx="9902">
                  <c:v>0.99070547059938985</c:v>
                </c:pt>
                <c:pt idx="9903">
                  <c:v>0.99072659160453069</c:v>
                </c:pt>
                <c:pt idx="9904">
                  <c:v>0.99080145585233992</c:v>
                </c:pt>
                <c:pt idx="9905">
                  <c:v>0.99107095505615672</c:v>
                </c:pt>
                <c:pt idx="9906">
                  <c:v>0.99107218971360345</c:v>
                </c:pt>
                <c:pt idx="9907">
                  <c:v>0.99113809143645515</c:v>
                </c:pt>
                <c:pt idx="9908">
                  <c:v>0.9911612986394418</c:v>
                </c:pt>
                <c:pt idx="9909">
                  <c:v>0.99124279023958528</c:v>
                </c:pt>
                <c:pt idx="9910">
                  <c:v>0.99128495498523916</c:v>
                </c:pt>
                <c:pt idx="9911">
                  <c:v>0.99138716368063307</c:v>
                </c:pt>
                <c:pt idx="9912">
                  <c:v>0.99195554937840136</c:v>
                </c:pt>
                <c:pt idx="9913">
                  <c:v>0.99198282362588563</c:v>
                </c:pt>
                <c:pt idx="9914">
                  <c:v>0.99200786743481717</c:v>
                </c:pt>
                <c:pt idx="9915">
                  <c:v>0.99201740989245635</c:v>
                </c:pt>
                <c:pt idx="9916">
                  <c:v>0.99206553765452599</c:v>
                </c:pt>
                <c:pt idx="9917">
                  <c:v>0.9921351968051606</c:v>
                </c:pt>
                <c:pt idx="9918">
                  <c:v>0.99238854351906003</c:v>
                </c:pt>
                <c:pt idx="9919">
                  <c:v>0.99248606675333484</c:v>
                </c:pt>
                <c:pt idx="9920">
                  <c:v>0.99251411060923211</c:v>
                </c:pt>
                <c:pt idx="9921">
                  <c:v>0.99261421209270484</c:v>
                </c:pt>
                <c:pt idx="9922">
                  <c:v>0.99273648902558942</c:v>
                </c:pt>
                <c:pt idx="9923">
                  <c:v>0.99278343135879332</c:v>
                </c:pt>
                <c:pt idx="9924">
                  <c:v>0.99289494116615384</c:v>
                </c:pt>
                <c:pt idx="9925">
                  <c:v>0.99292993259681683</c:v>
                </c:pt>
                <c:pt idx="9926">
                  <c:v>0.99298990877280091</c:v>
                </c:pt>
                <c:pt idx="9927">
                  <c:v>0.99307341506426217</c:v>
                </c:pt>
                <c:pt idx="9928">
                  <c:v>0.99313938252204825</c:v>
                </c:pt>
                <c:pt idx="9929">
                  <c:v>0.993256955861199</c:v>
                </c:pt>
                <c:pt idx="9930">
                  <c:v>0.99330250971583856</c:v>
                </c:pt>
                <c:pt idx="9931">
                  <c:v>0.99338653584464343</c:v>
                </c:pt>
                <c:pt idx="9932">
                  <c:v>0.99341015834017998</c:v>
                </c:pt>
                <c:pt idx="9933">
                  <c:v>0.99346839850481161</c:v>
                </c:pt>
                <c:pt idx="9934">
                  <c:v>0.99356032579889675</c:v>
                </c:pt>
                <c:pt idx="9935">
                  <c:v>0.99364083166464168</c:v>
                </c:pt>
                <c:pt idx="9936">
                  <c:v>0.99378395714888446</c:v>
                </c:pt>
                <c:pt idx="9937">
                  <c:v>0.993832721460983</c:v>
                </c:pt>
                <c:pt idx="9938">
                  <c:v>0.99394034198365011</c:v>
                </c:pt>
                <c:pt idx="9939">
                  <c:v>0.99417541293073985</c:v>
                </c:pt>
                <c:pt idx="9940">
                  <c:v>0.99442440876491611</c:v>
                </c:pt>
                <c:pt idx="9941">
                  <c:v>0.99447244598461371</c:v>
                </c:pt>
                <c:pt idx="9942">
                  <c:v>0.99450541869108822</c:v>
                </c:pt>
                <c:pt idx="9943">
                  <c:v>0.99455470276418523</c:v>
                </c:pt>
                <c:pt idx="9944">
                  <c:v>0.99464562001164492</c:v>
                </c:pt>
                <c:pt idx="9945">
                  <c:v>0.99485800015600523</c:v>
                </c:pt>
                <c:pt idx="9946">
                  <c:v>0.99489790546489831</c:v>
                </c:pt>
                <c:pt idx="9947">
                  <c:v>0.99498683424185352</c:v>
                </c:pt>
                <c:pt idx="9948">
                  <c:v>0.99505768988829391</c:v>
                </c:pt>
                <c:pt idx="9949">
                  <c:v>0.99513484568912247</c:v>
                </c:pt>
                <c:pt idx="9950">
                  <c:v>0.99520926884665628</c:v>
                </c:pt>
                <c:pt idx="9951">
                  <c:v>0.99524278922939735</c:v>
                </c:pt>
                <c:pt idx="9952">
                  <c:v>0.99535789113794992</c:v>
                </c:pt>
                <c:pt idx="9953">
                  <c:v>0.99553235298284348</c:v>
                </c:pt>
                <c:pt idx="9954">
                  <c:v>0.99556129963845064</c:v>
                </c:pt>
                <c:pt idx="9955">
                  <c:v>0.99624770721678368</c:v>
                </c:pt>
                <c:pt idx="9956">
                  <c:v>0.99636490687578805</c:v>
                </c:pt>
                <c:pt idx="9957">
                  <c:v>0.99653012266399243</c:v>
                </c:pt>
                <c:pt idx="9958">
                  <c:v>0.9965342898531111</c:v>
                </c:pt>
                <c:pt idx="9959">
                  <c:v>0.99654198791467663</c:v>
                </c:pt>
                <c:pt idx="9960">
                  <c:v>0.99662889881283334</c:v>
                </c:pt>
                <c:pt idx="9961">
                  <c:v>0.99663004085879647</c:v>
                </c:pt>
                <c:pt idx="9962">
                  <c:v>0.9968761885178441</c:v>
                </c:pt>
                <c:pt idx="9963">
                  <c:v>0.99698291856217702</c:v>
                </c:pt>
                <c:pt idx="9964">
                  <c:v>0.99699380159486117</c:v>
                </c:pt>
                <c:pt idx="9965">
                  <c:v>0.99711895435519193</c:v>
                </c:pt>
                <c:pt idx="9966">
                  <c:v>0.99740830343751208</c:v>
                </c:pt>
                <c:pt idx="9967">
                  <c:v>0.99742301070871386</c:v>
                </c:pt>
                <c:pt idx="9968">
                  <c:v>0.99742662505349489</c:v>
                </c:pt>
                <c:pt idx="9969">
                  <c:v>0.99746299127506832</c:v>
                </c:pt>
                <c:pt idx="9970">
                  <c:v>0.9975368322024829</c:v>
                </c:pt>
                <c:pt idx="9971">
                  <c:v>0.99771030579147291</c:v>
                </c:pt>
                <c:pt idx="9972">
                  <c:v>0.99771089010159186</c:v>
                </c:pt>
                <c:pt idx="9973">
                  <c:v>0.99774056133097067</c:v>
                </c:pt>
                <c:pt idx="9974">
                  <c:v>0.99774387365479145</c:v>
                </c:pt>
                <c:pt idx="9975">
                  <c:v>0.9977872715291165</c:v>
                </c:pt>
                <c:pt idx="9976">
                  <c:v>0.99779224343003281</c:v>
                </c:pt>
                <c:pt idx="9977">
                  <c:v>0.99798440548583156</c:v>
                </c:pt>
                <c:pt idx="9978">
                  <c:v>0.99798748341811283</c:v>
                </c:pt>
                <c:pt idx="9979">
                  <c:v>0.99816471775595761</c:v>
                </c:pt>
                <c:pt idx="9980">
                  <c:v>0.9981715748196287</c:v>
                </c:pt>
                <c:pt idx="9981">
                  <c:v>0.99831748276999832</c:v>
                </c:pt>
                <c:pt idx="9982">
                  <c:v>0.99838103500250996</c:v>
                </c:pt>
                <c:pt idx="9983">
                  <c:v>0.99847552731495726</c:v>
                </c:pt>
                <c:pt idx="9984">
                  <c:v>0.99851825119038784</c:v>
                </c:pt>
                <c:pt idx="9985">
                  <c:v>0.99856404710007696</c:v>
                </c:pt>
                <c:pt idx="9986">
                  <c:v>0.99865208866519484</c:v>
                </c:pt>
                <c:pt idx="9987">
                  <c:v>0.99889734088965709</c:v>
                </c:pt>
                <c:pt idx="9988">
                  <c:v>0.99914698298728344</c:v>
                </c:pt>
                <c:pt idx="9989">
                  <c:v>0.99917958650856309</c:v>
                </c:pt>
                <c:pt idx="9990">
                  <c:v>0.99941883059411074</c:v>
                </c:pt>
                <c:pt idx="9991">
                  <c:v>0.99942650750104334</c:v>
                </c:pt>
                <c:pt idx="9992">
                  <c:v>0.99948953288796383</c:v>
                </c:pt>
                <c:pt idx="9993">
                  <c:v>0.9995241864375326</c:v>
                </c:pt>
                <c:pt idx="9994">
                  <c:v>0.99954379073777266</c:v>
                </c:pt>
                <c:pt idx="9995">
                  <c:v>0.99958690095685987</c:v>
                </c:pt>
                <c:pt idx="9996">
                  <c:v>0.99959838504899934</c:v>
                </c:pt>
                <c:pt idx="9997">
                  <c:v>0.9996381249048012</c:v>
                </c:pt>
                <c:pt idx="9998">
                  <c:v>0.99983107017027484</c:v>
                </c:pt>
                <c:pt idx="9999">
                  <c:v>0.99995542496541923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6C6-460C-B3D9-EDCB3F0AC915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0.00000000</c:formatCode>
                <c:ptCount val="10000"/>
                <c:pt idx="0">
                  <c:v>0.22591977751805348</c:v>
                </c:pt>
                <c:pt idx="1">
                  <c:v>0.36238312232971526</c:v>
                </c:pt>
                <c:pt idx="2">
                  <c:v>0.37957997093339418</c:v>
                </c:pt>
                <c:pt idx="3">
                  <c:v>0.38859524305196658</c:v>
                </c:pt>
                <c:pt idx="4">
                  <c:v>0.46147442559430318</c:v>
                </c:pt>
                <c:pt idx="5">
                  <c:v>0.46608171231257534</c:v>
                </c:pt>
                <c:pt idx="6">
                  <c:v>0.47319271989449468</c:v>
                </c:pt>
                <c:pt idx="7">
                  <c:v>0.47883414336481861</c:v>
                </c:pt>
                <c:pt idx="8">
                  <c:v>0.50161551654280789</c:v>
                </c:pt>
                <c:pt idx="9">
                  <c:v>0.54338003566544368</c:v>
                </c:pt>
                <c:pt idx="10">
                  <c:v>0.56624607631440327</c:v>
                </c:pt>
                <c:pt idx="11">
                  <c:v>0.57268242655169521</c:v>
                </c:pt>
                <c:pt idx="12">
                  <c:v>0.57419415743907698</c:v>
                </c:pt>
                <c:pt idx="13">
                  <c:v>0.58562420879197075</c:v>
                </c:pt>
                <c:pt idx="14">
                  <c:v>0.5949494952682578</c:v>
                </c:pt>
                <c:pt idx="15">
                  <c:v>0.60891383241709618</c:v>
                </c:pt>
                <c:pt idx="16">
                  <c:v>0.6351621912638985</c:v>
                </c:pt>
                <c:pt idx="17">
                  <c:v>0.63548814994814662</c:v>
                </c:pt>
                <c:pt idx="18">
                  <c:v>0.64663691750312935</c:v>
                </c:pt>
                <c:pt idx="19">
                  <c:v>0.66160731844915288</c:v>
                </c:pt>
                <c:pt idx="20">
                  <c:v>0.66219666473300343</c:v>
                </c:pt>
                <c:pt idx="21">
                  <c:v>0.66288888168694815</c:v>
                </c:pt>
                <c:pt idx="22">
                  <c:v>0.69286455971696015</c:v>
                </c:pt>
                <c:pt idx="23">
                  <c:v>0.70401646668814111</c:v>
                </c:pt>
                <c:pt idx="24">
                  <c:v>0.71820974316206609</c:v>
                </c:pt>
                <c:pt idx="25">
                  <c:v>0.72761813270598297</c:v>
                </c:pt>
                <c:pt idx="26">
                  <c:v>0.73850869340014103</c:v>
                </c:pt>
                <c:pt idx="27">
                  <c:v>0.74064358576667699</c:v>
                </c:pt>
                <c:pt idx="28">
                  <c:v>0.74345974071107113</c:v>
                </c:pt>
                <c:pt idx="29">
                  <c:v>0.74854945656844785</c:v>
                </c:pt>
                <c:pt idx="30">
                  <c:v>0.75565169379498109</c:v>
                </c:pt>
                <c:pt idx="31">
                  <c:v>0.77526196919013768</c:v>
                </c:pt>
                <c:pt idx="32">
                  <c:v>0.77718564377934685</c:v>
                </c:pt>
                <c:pt idx="33">
                  <c:v>0.78390298739114228</c:v>
                </c:pt>
                <c:pt idx="34">
                  <c:v>0.78488160316710343</c:v>
                </c:pt>
                <c:pt idx="35">
                  <c:v>0.79579624136298721</c:v>
                </c:pt>
                <c:pt idx="36">
                  <c:v>0.79592234220551838</c:v>
                </c:pt>
                <c:pt idx="37">
                  <c:v>0.80334822270290118</c:v>
                </c:pt>
                <c:pt idx="38">
                  <c:v>0.80351664132042744</c:v>
                </c:pt>
                <c:pt idx="39">
                  <c:v>0.81885376386800035</c:v>
                </c:pt>
                <c:pt idx="40">
                  <c:v>0.82271262360261443</c:v>
                </c:pt>
                <c:pt idx="41">
                  <c:v>0.82974643372359724</c:v>
                </c:pt>
                <c:pt idx="42">
                  <c:v>0.83112172139041585</c:v>
                </c:pt>
                <c:pt idx="43">
                  <c:v>0.83793154978056861</c:v>
                </c:pt>
                <c:pt idx="44">
                  <c:v>0.84095227235337466</c:v>
                </c:pt>
                <c:pt idx="45">
                  <c:v>0.84098588408062458</c:v>
                </c:pt>
                <c:pt idx="46">
                  <c:v>0.85038815137447943</c:v>
                </c:pt>
                <c:pt idx="47">
                  <c:v>0.8524321904384341</c:v>
                </c:pt>
                <c:pt idx="48">
                  <c:v>0.87011513117675565</c:v>
                </c:pt>
                <c:pt idx="49">
                  <c:v>0.87131057792187971</c:v>
                </c:pt>
                <c:pt idx="50">
                  <c:v>0.87811929945389489</c:v>
                </c:pt>
                <c:pt idx="51">
                  <c:v>0.88603598418221607</c:v>
                </c:pt>
                <c:pt idx="52">
                  <c:v>0.89397624719275237</c:v>
                </c:pt>
                <c:pt idx="53">
                  <c:v>0.90170563119983127</c:v>
                </c:pt>
                <c:pt idx="54">
                  <c:v>0.90954963638904551</c:v>
                </c:pt>
                <c:pt idx="55">
                  <c:v>0.9115511523497235</c:v>
                </c:pt>
                <c:pt idx="56">
                  <c:v>0.91353850083598853</c:v>
                </c:pt>
                <c:pt idx="57">
                  <c:v>0.92097624065940009</c:v>
                </c:pt>
                <c:pt idx="58">
                  <c:v>0.93214190169453737</c:v>
                </c:pt>
                <c:pt idx="59">
                  <c:v>0.94168428057100084</c:v>
                </c:pt>
                <c:pt idx="60">
                  <c:v>0.94279043182971811</c:v>
                </c:pt>
                <c:pt idx="61">
                  <c:v>0.94987953123561575</c:v>
                </c:pt>
                <c:pt idx="62">
                  <c:v>0.95022506417011754</c:v>
                </c:pt>
                <c:pt idx="63">
                  <c:v>0.95367917671248736</c:v>
                </c:pt>
                <c:pt idx="64">
                  <c:v>0.96057317198061987</c:v>
                </c:pt>
                <c:pt idx="65">
                  <c:v>0.96512133971446623</c:v>
                </c:pt>
                <c:pt idx="66">
                  <c:v>0.96732464195520951</c:v>
                </c:pt>
                <c:pt idx="67">
                  <c:v>0.97761463640667345</c:v>
                </c:pt>
                <c:pt idx="68">
                  <c:v>0.97775179843959903</c:v>
                </c:pt>
                <c:pt idx="69">
                  <c:v>0.98867718044884467</c:v>
                </c:pt>
                <c:pt idx="70">
                  <c:v>0.99043509844818745</c:v>
                </c:pt>
                <c:pt idx="71">
                  <c:v>0.9952624789644654</c:v>
                </c:pt>
                <c:pt idx="72">
                  <c:v>1.0017260175069285</c:v>
                </c:pt>
                <c:pt idx="73">
                  <c:v>1.0121765286644091</c:v>
                </c:pt>
                <c:pt idx="74">
                  <c:v>1.0195499469596796</c:v>
                </c:pt>
                <c:pt idx="75">
                  <c:v>1.0202848745768596</c:v>
                </c:pt>
                <c:pt idx="76">
                  <c:v>1.0269612702386732</c:v>
                </c:pt>
                <c:pt idx="77">
                  <c:v>1.038350205087649</c:v>
                </c:pt>
                <c:pt idx="78">
                  <c:v>1.0432296095865383</c:v>
                </c:pt>
                <c:pt idx="79">
                  <c:v>1.0444936245491583</c:v>
                </c:pt>
                <c:pt idx="80">
                  <c:v>1.0484890909541411</c:v>
                </c:pt>
                <c:pt idx="81">
                  <c:v>1.0592853753325628</c:v>
                </c:pt>
                <c:pt idx="82">
                  <c:v>1.0648614114298165</c:v>
                </c:pt>
                <c:pt idx="83">
                  <c:v>1.0677354533311423</c:v>
                </c:pt>
                <c:pt idx="84">
                  <c:v>1.0770601173613823</c:v>
                </c:pt>
                <c:pt idx="85">
                  <c:v>1.0819883771098147</c:v>
                </c:pt>
                <c:pt idx="86">
                  <c:v>1.0856118026899155</c:v>
                </c:pt>
                <c:pt idx="87">
                  <c:v>1.0880005698573985</c:v>
                </c:pt>
                <c:pt idx="88">
                  <c:v>1.0910408001620659</c:v>
                </c:pt>
                <c:pt idx="89">
                  <c:v>1.1082858585790665</c:v>
                </c:pt>
                <c:pt idx="90">
                  <c:v>1.1087548049242075</c:v>
                </c:pt>
                <c:pt idx="91">
                  <c:v>1.1104516085249192</c:v>
                </c:pt>
                <c:pt idx="92">
                  <c:v>1.1113008016450101</c:v>
                </c:pt>
                <c:pt idx="93">
                  <c:v>1.1129188376161927</c:v>
                </c:pt>
                <c:pt idx="94">
                  <c:v>1.113520045759268</c:v>
                </c:pt>
                <c:pt idx="95">
                  <c:v>1.1158907459359104</c:v>
                </c:pt>
                <c:pt idx="96">
                  <c:v>1.1223745182126286</c:v>
                </c:pt>
                <c:pt idx="97">
                  <c:v>1.1228667973167483</c:v>
                </c:pt>
                <c:pt idx="98">
                  <c:v>1.1237993115826508</c:v>
                </c:pt>
                <c:pt idx="99">
                  <c:v>1.1277199603645529</c:v>
                </c:pt>
                <c:pt idx="100">
                  <c:v>1.1285738328251185</c:v>
                </c:pt>
                <c:pt idx="101">
                  <c:v>1.1285794294960085</c:v>
                </c:pt>
                <c:pt idx="102">
                  <c:v>1.128584245239622</c:v>
                </c:pt>
                <c:pt idx="103">
                  <c:v>1.1366722043389601</c:v>
                </c:pt>
                <c:pt idx="104">
                  <c:v>1.1385603913713147</c:v>
                </c:pt>
                <c:pt idx="105">
                  <c:v>1.1433410868020828</c:v>
                </c:pt>
                <c:pt idx="106">
                  <c:v>1.1434945978422539</c:v>
                </c:pt>
                <c:pt idx="107">
                  <c:v>1.1457631212598085</c:v>
                </c:pt>
                <c:pt idx="108">
                  <c:v>1.1545190950334145</c:v>
                </c:pt>
                <c:pt idx="109">
                  <c:v>1.1558735182198292</c:v>
                </c:pt>
                <c:pt idx="110">
                  <c:v>1.1564770276229237</c:v>
                </c:pt>
                <c:pt idx="111">
                  <c:v>1.1566960390718379</c:v>
                </c:pt>
                <c:pt idx="112">
                  <c:v>1.1570456252971559</c:v>
                </c:pt>
                <c:pt idx="113">
                  <c:v>1.1578782332135134</c:v>
                </c:pt>
                <c:pt idx="114">
                  <c:v>1.1644201902956248</c:v>
                </c:pt>
                <c:pt idx="115">
                  <c:v>1.1676177535291279</c:v>
                </c:pt>
                <c:pt idx="116">
                  <c:v>1.1694353476562172</c:v>
                </c:pt>
                <c:pt idx="117">
                  <c:v>1.1730495597715831</c:v>
                </c:pt>
                <c:pt idx="118">
                  <c:v>1.1736232784235185</c:v>
                </c:pt>
                <c:pt idx="119">
                  <c:v>1.1751905190313059</c:v>
                </c:pt>
                <c:pt idx="120">
                  <c:v>1.1776118617302347</c:v>
                </c:pt>
                <c:pt idx="121">
                  <c:v>1.179408318904513</c:v>
                </c:pt>
                <c:pt idx="122">
                  <c:v>1.1809585668606817</c:v>
                </c:pt>
                <c:pt idx="123">
                  <c:v>1.1826474889156375</c:v>
                </c:pt>
                <c:pt idx="124">
                  <c:v>1.1832278037615171</c:v>
                </c:pt>
                <c:pt idx="125">
                  <c:v>1.1837733912286403</c:v>
                </c:pt>
                <c:pt idx="126">
                  <c:v>1.1896785677698816</c:v>
                </c:pt>
                <c:pt idx="127">
                  <c:v>1.190148290641619</c:v>
                </c:pt>
                <c:pt idx="128">
                  <c:v>1.1963004456265127</c:v>
                </c:pt>
                <c:pt idx="129">
                  <c:v>1.2025230350827323</c:v>
                </c:pt>
                <c:pt idx="130">
                  <c:v>1.2108814324607207</c:v>
                </c:pt>
                <c:pt idx="131">
                  <c:v>1.2249896848597668</c:v>
                </c:pt>
                <c:pt idx="132">
                  <c:v>1.2254488229089684</c:v>
                </c:pt>
                <c:pt idx="133">
                  <c:v>1.227955122820318</c:v>
                </c:pt>
                <c:pt idx="134">
                  <c:v>1.2313042725924861</c:v>
                </c:pt>
                <c:pt idx="135">
                  <c:v>1.248673732689747</c:v>
                </c:pt>
                <c:pt idx="136">
                  <c:v>1.250907882739676</c:v>
                </c:pt>
                <c:pt idx="137">
                  <c:v>1.2564787376175084</c:v>
                </c:pt>
                <c:pt idx="138">
                  <c:v>1.2581833155311117</c:v>
                </c:pt>
                <c:pt idx="139">
                  <c:v>1.2630295104802935</c:v>
                </c:pt>
                <c:pt idx="140">
                  <c:v>1.2647131511675724</c:v>
                </c:pt>
                <c:pt idx="141">
                  <c:v>1.2656062153920458</c:v>
                </c:pt>
                <c:pt idx="142">
                  <c:v>1.2721946981571168</c:v>
                </c:pt>
                <c:pt idx="143">
                  <c:v>1.2754551393725924</c:v>
                </c:pt>
                <c:pt idx="144">
                  <c:v>1.2857529242266921</c:v>
                </c:pt>
                <c:pt idx="145">
                  <c:v>1.2888361851665675</c:v>
                </c:pt>
                <c:pt idx="146">
                  <c:v>1.2919066878850645</c:v>
                </c:pt>
                <c:pt idx="147">
                  <c:v>1.2974016709180929</c:v>
                </c:pt>
                <c:pt idx="148">
                  <c:v>1.2975038732977988</c:v>
                </c:pt>
                <c:pt idx="149">
                  <c:v>1.299866932268017</c:v>
                </c:pt>
                <c:pt idx="150">
                  <c:v>1.3078920656889814</c:v>
                </c:pt>
                <c:pt idx="151">
                  <c:v>1.3085008875375785</c:v>
                </c:pt>
                <c:pt idx="152">
                  <c:v>1.3103759147450478</c:v>
                </c:pt>
                <c:pt idx="153">
                  <c:v>1.3278074274982619</c:v>
                </c:pt>
                <c:pt idx="154">
                  <c:v>1.3288406799675765</c:v>
                </c:pt>
                <c:pt idx="155">
                  <c:v>1.3295346431920509</c:v>
                </c:pt>
                <c:pt idx="156">
                  <c:v>1.3316318346488631</c:v>
                </c:pt>
                <c:pt idx="157">
                  <c:v>1.3319377101484182</c:v>
                </c:pt>
                <c:pt idx="158">
                  <c:v>1.3348504072424119</c:v>
                </c:pt>
                <c:pt idx="159">
                  <c:v>1.3355829649505493</c:v>
                </c:pt>
                <c:pt idx="160">
                  <c:v>1.3368863932176875</c:v>
                </c:pt>
                <c:pt idx="161">
                  <c:v>1.3368877172205003</c:v>
                </c:pt>
                <c:pt idx="162">
                  <c:v>1.337278416643104</c:v>
                </c:pt>
                <c:pt idx="163">
                  <c:v>1.3396976090167392</c:v>
                </c:pt>
                <c:pt idx="164">
                  <c:v>1.3401274447625575</c:v>
                </c:pt>
                <c:pt idx="165">
                  <c:v>1.340542833897608</c:v>
                </c:pt>
                <c:pt idx="166">
                  <c:v>1.3424450841548543</c:v>
                </c:pt>
                <c:pt idx="167">
                  <c:v>1.342992235757092</c:v>
                </c:pt>
                <c:pt idx="168">
                  <c:v>1.3456690685651143</c:v>
                </c:pt>
                <c:pt idx="169">
                  <c:v>1.3457827479509696</c:v>
                </c:pt>
                <c:pt idx="170">
                  <c:v>1.3510969287633388</c:v>
                </c:pt>
                <c:pt idx="171">
                  <c:v>1.3532893722585679</c:v>
                </c:pt>
                <c:pt idx="172">
                  <c:v>1.3553611868438518</c:v>
                </c:pt>
                <c:pt idx="173">
                  <c:v>1.3558165482746682</c:v>
                </c:pt>
                <c:pt idx="174">
                  <c:v>1.3565466137445126</c:v>
                </c:pt>
                <c:pt idx="175">
                  <c:v>1.3567127879614005</c:v>
                </c:pt>
                <c:pt idx="176">
                  <c:v>1.3612953194374533</c:v>
                </c:pt>
                <c:pt idx="177">
                  <c:v>1.3616239790465796</c:v>
                </c:pt>
                <c:pt idx="178">
                  <c:v>1.3650267990059435</c:v>
                </c:pt>
                <c:pt idx="179">
                  <c:v>1.3655955732662985</c:v>
                </c:pt>
                <c:pt idx="180">
                  <c:v>1.36664417344485</c:v>
                </c:pt>
                <c:pt idx="181">
                  <c:v>1.3687539710666621</c:v>
                </c:pt>
                <c:pt idx="182">
                  <c:v>1.3705063342769703</c:v>
                </c:pt>
                <c:pt idx="183">
                  <c:v>1.3705244097625218</c:v>
                </c:pt>
                <c:pt idx="184">
                  <c:v>1.3814839488696851</c:v>
                </c:pt>
                <c:pt idx="185">
                  <c:v>1.3886104794769727</c:v>
                </c:pt>
                <c:pt idx="186">
                  <c:v>1.388650673771137</c:v>
                </c:pt>
                <c:pt idx="187">
                  <c:v>1.3902652857942566</c:v>
                </c:pt>
                <c:pt idx="188">
                  <c:v>1.390624838916801</c:v>
                </c:pt>
                <c:pt idx="189">
                  <c:v>1.39302395744429</c:v>
                </c:pt>
                <c:pt idx="190">
                  <c:v>1.3960021002136407</c:v>
                </c:pt>
                <c:pt idx="191">
                  <c:v>1.3976336168596606</c:v>
                </c:pt>
                <c:pt idx="192">
                  <c:v>1.3980078722522697</c:v>
                </c:pt>
                <c:pt idx="193">
                  <c:v>1.3991865717006111</c:v>
                </c:pt>
                <c:pt idx="194">
                  <c:v>1.4013635805187354</c:v>
                </c:pt>
                <c:pt idx="195">
                  <c:v>1.4040012382450557</c:v>
                </c:pt>
                <c:pt idx="196">
                  <c:v>1.4048769564905503</c:v>
                </c:pt>
                <c:pt idx="197">
                  <c:v>1.4051840270210492</c:v>
                </c:pt>
                <c:pt idx="198">
                  <c:v>1.4054219982563194</c:v>
                </c:pt>
                <c:pt idx="199">
                  <c:v>1.4083070136385787</c:v>
                </c:pt>
                <c:pt idx="200">
                  <c:v>1.4115761013722996</c:v>
                </c:pt>
                <c:pt idx="201">
                  <c:v>1.4134197630430783</c:v>
                </c:pt>
                <c:pt idx="202">
                  <c:v>1.41390920088394</c:v>
                </c:pt>
                <c:pt idx="203">
                  <c:v>1.4140233915519747</c:v>
                </c:pt>
                <c:pt idx="204">
                  <c:v>1.4188320868867146</c:v>
                </c:pt>
                <c:pt idx="205">
                  <c:v>1.4208844807670911</c:v>
                </c:pt>
                <c:pt idx="206">
                  <c:v>1.4235742633127366</c:v>
                </c:pt>
                <c:pt idx="207">
                  <c:v>1.4271143806282403</c:v>
                </c:pt>
                <c:pt idx="208">
                  <c:v>1.4272661700502276</c:v>
                </c:pt>
                <c:pt idx="209">
                  <c:v>1.4273076062196919</c:v>
                </c:pt>
                <c:pt idx="210">
                  <c:v>1.4314211197782589</c:v>
                </c:pt>
                <c:pt idx="211">
                  <c:v>1.432151368021009</c:v>
                </c:pt>
                <c:pt idx="212">
                  <c:v>1.4400326594276676</c:v>
                </c:pt>
                <c:pt idx="213">
                  <c:v>1.4423851451489744</c:v>
                </c:pt>
                <c:pt idx="214">
                  <c:v>1.4448575174234093</c:v>
                </c:pt>
                <c:pt idx="215">
                  <c:v>1.4474132312675858</c:v>
                </c:pt>
                <c:pt idx="216">
                  <c:v>1.4476123182397969</c:v>
                </c:pt>
                <c:pt idx="217">
                  <c:v>1.4479451921729345</c:v>
                </c:pt>
                <c:pt idx="218">
                  <c:v>1.4565508140325574</c:v>
                </c:pt>
                <c:pt idx="219">
                  <c:v>1.456574662073892</c:v>
                </c:pt>
                <c:pt idx="220">
                  <c:v>1.4596052138323257</c:v>
                </c:pt>
                <c:pt idx="221">
                  <c:v>1.4596769368777265</c:v>
                </c:pt>
                <c:pt idx="222">
                  <c:v>1.4650376016272189</c:v>
                </c:pt>
                <c:pt idx="223">
                  <c:v>1.4700915306234086</c:v>
                </c:pt>
                <c:pt idx="224">
                  <c:v>1.4733629315172168</c:v>
                </c:pt>
                <c:pt idx="225">
                  <c:v>1.4742319322107564</c:v>
                </c:pt>
                <c:pt idx="226">
                  <c:v>1.475104327794194</c:v>
                </c:pt>
                <c:pt idx="227">
                  <c:v>1.4754671455650046</c:v>
                </c:pt>
                <c:pt idx="228">
                  <c:v>1.4758576638492156</c:v>
                </c:pt>
                <c:pt idx="229">
                  <c:v>1.4878543037453871</c:v>
                </c:pt>
                <c:pt idx="230">
                  <c:v>1.4902158021026657</c:v>
                </c:pt>
                <c:pt idx="231">
                  <c:v>1.4909786655214381</c:v>
                </c:pt>
                <c:pt idx="232">
                  <c:v>1.491712308379104</c:v>
                </c:pt>
                <c:pt idx="233">
                  <c:v>1.4923105118478404</c:v>
                </c:pt>
                <c:pt idx="234">
                  <c:v>1.4948594193683429</c:v>
                </c:pt>
                <c:pt idx="235">
                  <c:v>1.5018866375046023</c:v>
                </c:pt>
                <c:pt idx="236">
                  <c:v>1.5041944498352313</c:v>
                </c:pt>
                <c:pt idx="237">
                  <c:v>1.5061746885350358</c:v>
                </c:pt>
                <c:pt idx="238">
                  <c:v>1.5065310354702999</c:v>
                </c:pt>
                <c:pt idx="239">
                  <c:v>1.506584821287037</c:v>
                </c:pt>
                <c:pt idx="240">
                  <c:v>1.5086888090583885</c:v>
                </c:pt>
                <c:pt idx="241">
                  <c:v>1.5095425929215665</c:v>
                </c:pt>
                <c:pt idx="242">
                  <c:v>1.5106856765868955</c:v>
                </c:pt>
                <c:pt idx="243">
                  <c:v>1.5177373650989254</c:v>
                </c:pt>
                <c:pt idx="244">
                  <c:v>1.5178159679611887</c:v>
                </c:pt>
                <c:pt idx="245">
                  <c:v>1.5192014114669885</c:v>
                </c:pt>
                <c:pt idx="246">
                  <c:v>1.5202578648571652</c:v>
                </c:pt>
                <c:pt idx="247">
                  <c:v>1.5222970672418523</c:v>
                </c:pt>
                <c:pt idx="248">
                  <c:v>1.5223480180517437</c:v>
                </c:pt>
                <c:pt idx="249">
                  <c:v>1.522792588095401</c:v>
                </c:pt>
                <c:pt idx="250">
                  <c:v>1.5233005500797179</c:v>
                </c:pt>
                <c:pt idx="251">
                  <c:v>1.524691606044497</c:v>
                </c:pt>
                <c:pt idx="252">
                  <c:v>1.525528138025902</c:v>
                </c:pt>
                <c:pt idx="253">
                  <c:v>1.5256688594502363</c:v>
                </c:pt>
                <c:pt idx="254">
                  <c:v>1.5259673097772732</c:v>
                </c:pt>
                <c:pt idx="255">
                  <c:v>1.5286423836578726</c:v>
                </c:pt>
                <c:pt idx="256">
                  <c:v>1.5288537553040402</c:v>
                </c:pt>
                <c:pt idx="257">
                  <c:v>1.5302347629878741</c:v>
                </c:pt>
                <c:pt idx="258">
                  <c:v>1.5313964350316944</c:v>
                </c:pt>
                <c:pt idx="259">
                  <c:v>1.5341297280363444</c:v>
                </c:pt>
                <c:pt idx="260">
                  <c:v>1.5352605623566182</c:v>
                </c:pt>
                <c:pt idx="261">
                  <c:v>1.5381232563131975</c:v>
                </c:pt>
                <c:pt idx="262">
                  <c:v>1.5405581533260573</c:v>
                </c:pt>
                <c:pt idx="263">
                  <c:v>1.5415381863437592</c:v>
                </c:pt>
                <c:pt idx="264">
                  <c:v>1.5432408597168144</c:v>
                </c:pt>
                <c:pt idx="265">
                  <c:v>1.5465221755894252</c:v>
                </c:pt>
                <c:pt idx="266">
                  <c:v>1.5467134955395538</c:v>
                </c:pt>
                <c:pt idx="267">
                  <c:v>1.5468509557214047</c:v>
                </c:pt>
                <c:pt idx="268">
                  <c:v>1.5498535628673351</c:v>
                </c:pt>
                <c:pt idx="269">
                  <c:v>1.5511383947642776</c:v>
                </c:pt>
                <c:pt idx="270">
                  <c:v>1.5512865389661168</c:v>
                </c:pt>
                <c:pt idx="271">
                  <c:v>1.5517899042847352</c:v>
                </c:pt>
                <c:pt idx="272">
                  <c:v>1.5518104003505251</c:v>
                </c:pt>
                <c:pt idx="273">
                  <c:v>1.5595195600463887</c:v>
                </c:pt>
                <c:pt idx="274">
                  <c:v>1.5599650156072264</c:v>
                </c:pt>
                <c:pt idx="275">
                  <c:v>1.560143065977547</c:v>
                </c:pt>
                <c:pt idx="276">
                  <c:v>1.5628996616366255</c:v>
                </c:pt>
                <c:pt idx="277">
                  <c:v>1.5685050876271709</c:v>
                </c:pt>
                <c:pt idx="278">
                  <c:v>1.5691882854677353</c:v>
                </c:pt>
                <c:pt idx="279">
                  <c:v>1.5736394474926652</c:v>
                </c:pt>
                <c:pt idx="280">
                  <c:v>1.573988281492428</c:v>
                </c:pt>
                <c:pt idx="281">
                  <c:v>1.5739953057987053</c:v>
                </c:pt>
                <c:pt idx="282">
                  <c:v>1.5765311728809523</c:v>
                </c:pt>
                <c:pt idx="283">
                  <c:v>1.5792768268006083</c:v>
                </c:pt>
                <c:pt idx="284">
                  <c:v>1.5793825812488438</c:v>
                </c:pt>
                <c:pt idx="285">
                  <c:v>1.5849162508727708</c:v>
                </c:pt>
                <c:pt idx="286">
                  <c:v>1.5923796036113156</c:v>
                </c:pt>
                <c:pt idx="287">
                  <c:v>1.5941107696098116</c:v>
                </c:pt>
                <c:pt idx="288">
                  <c:v>1.5980029560385796</c:v>
                </c:pt>
                <c:pt idx="289">
                  <c:v>1.5986828405928055</c:v>
                </c:pt>
                <c:pt idx="290">
                  <c:v>1.5994890122152758</c:v>
                </c:pt>
                <c:pt idx="291">
                  <c:v>1.6013738219827149</c:v>
                </c:pt>
                <c:pt idx="292">
                  <c:v>1.6034595175831066</c:v>
                </c:pt>
                <c:pt idx="293">
                  <c:v>1.606309245014603</c:v>
                </c:pt>
                <c:pt idx="294">
                  <c:v>1.6084288329868461</c:v>
                </c:pt>
                <c:pt idx="295">
                  <c:v>1.6100911035748224</c:v>
                </c:pt>
                <c:pt idx="296">
                  <c:v>1.6110351792603006</c:v>
                </c:pt>
                <c:pt idx="297">
                  <c:v>1.6112327120562495</c:v>
                </c:pt>
                <c:pt idx="298">
                  <c:v>1.6122344488974318</c:v>
                </c:pt>
                <c:pt idx="299">
                  <c:v>1.6136567070343701</c:v>
                </c:pt>
                <c:pt idx="300">
                  <c:v>1.6200606490028604</c:v>
                </c:pt>
                <c:pt idx="301">
                  <c:v>1.6223590927507139</c:v>
                </c:pt>
                <c:pt idx="302">
                  <c:v>1.6254475709453444</c:v>
                </c:pt>
                <c:pt idx="303">
                  <c:v>1.6299209264715846</c:v>
                </c:pt>
                <c:pt idx="304">
                  <c:v>1.6308334076671602</c:v>
                </c:pt>
                <c:pt idx="305">
                  <c:v>1.6310967386200295</c:v>
                </c:pt>
                <c:pt idx="306">
                  <c:v>1.6337780806369504</c:v>
                </c:pt>
                <c:pt idx="307">
                  <c:v>1.6383026348197549</c:v>
                </c:pt>
                <c:pt idx="308">
                  <c:v>1.6391549829725951</c:v>
                </c:pt>
                <c:pt idx="309">
                  <c:v>1.6406375419718364</c:v>
                </c:pt>
                <c:pt idx="310">
                  <c:v>1.6417434034201177</c:v>
                </c:pt>
                <c:pt idx="311">
                  <c:v>1.6430451107468338</c:v>
                </c:pt>
                <c:pt idx="312">
                  <c:v>1.6452290714945077</c:v>
                </c:pt>
                <c:pt idx="313">
                  <c:v>1.645362734436284</c:v>
                </c:pt>
                <c:pt idx="314">
                  <c:v>1.6465396037350546</c:v>
                </c:pt>
                <c:pt idx="315">
                  <c:v>1.647327712175688</c:v>
                </c:pt>
                <c:pt idx="316">
                  <c:v>1.6487839431281535</c:v>
                </c:pt>
                <c:pt idx="317">
                  <c:v>1.6492429038663956</c:v>
                </c:pt>
                <c:pt idx="318">
                  <c:v>1.6493382918379522</c:v>
                </c:pt>
                <c:pt idx="319">
                  <c:v>1.6498112939694456</c:v>
                </c:pt>
                <c:pt idx="320">
                  <c:v>1.6525665498128181</c:v>
                </c:pt>
                <c:pt idx="321">
                  <c:v>1.6531801219219913</c:v>
                </c:pt>
                <c:pt idx="322">
                  <c:v>1.6558939886542641</c:v>
                </c:pt>
                <c:pt idx="323">
                  <c:v>1.6560793624842653</c:v>
                </c:pt>
                <c:pt idx="324">
                  <c:v>1.6568219489286924</c:v>
                </c:pt>
                <c:pt idx="325">
                  <c:v>1.6581890749038719</c:v>
                </c:pt>
                <c:pt idx="326">
                  <c:v>1.6609233288246634</c:v>
                </c:pt>
                <c:pt idx="327">
                  <c:v>1.6625156793385356</c:v>
                </c:pt>
                <c:pt idx="328">
                  <c:v>1.6645704340412872</c:v>
                </c:pt>
                <c:pt idx="329">
                  <c:v>1.6647145291813827</c:v>
                </c:pt>
                <c:pt idx="330">
                  <c:v>1.6659230602356274</c:v>
                </c:pt>
                <c:pt idx="331">
                  <c:v>1.6680831845827764</c:v>
                </c:pt>
                <c:pt idx="332">
                  <c:v>1.6709171089460528</c:v>
                </c:pt>
                <c:pt idx="333">
                  <c:v>1.6721227208661245</c:v>
                </c:pt>
                <c:pt idx="334">
                  <c:v>1.672244214729909</c:v>
                </c:pt>
                <c:pt idx="335">
                  <c:v>1.6763042330209075</c:v>
                </c:pt>
                <c:pt idx="336">
                  <c:v>1.6797978144487167</c:v>
                </c:pt>
                <c:pt idx="337">
                  <c:v>1.6803949681285633</c:v>
                </c:pt>
                <c:pt idx="338">
                  <c:v>1.6831690686211349</c:v>
                </c:pt>
                <c:pt idx="339">
                  <c:v>1.6839757461744558</c:v>
                </c:pt>
                <c:pt idx="340">
                  <c:v>1.6846719100978114</c:v>
                </c:pt>
                <c:pt idx="341">
                  <c:v>1.6858732782906436</c:v>
                </c:pt>
                <c:pt idx="342">
                  <c:v>1.6863206864997995</c:v>
                </c:pt>
                <c:pt idx="343">
                  <c:v>1.6868968232936423</c:v>
                </c:pt>
                <c:pt idx="344">
                  <c:v>1.6880856010377918</c:v>
                </c:pt>
                <c:pt idx="345">
                  <c:v>1.6903729891736363</c:v>
                </c:pt>
                <c:pt idx="346">
                  <c:v>1.6907016496064864</c:v>
                </c:pt>
                <c:pt idx="347">
                  <c:v>1.6917435686156055</c:v>
                </c:pt>
                <c:pt idx="348">
                  <c:v>1.6923140306580167</c:v>
                </c:pt>
                <c:pt idx="349">
                  <c:v>1.692531738274434</c:v>
                </c:pt>
                <c:pt idx="350">
                  <c:v>1.6927025309537911</c:v>
                </c:pt>
                <c:pt idx="351">
                  <c:v>1.6951764728432497</c:v>
                </c:pt>
                <c:pt idx="352">
                  <c:v>1.6970023403523051</c:v>
                </c:pt>
                <c:pt idx="353">
                  <c:v>1.6975252394505269</c:v>
                </c:pt>
                <c:pt idx="354">
                  <c:v>1.7001279487335987</c:v>
                </c:pt>
                <c:pt idx="355">
                  <c:v>1.7041037783190205</c:v>
                </c:pt>
                <c:pt idx="356">
                  <c:v>1.7053190209934741</c:v>
                </c:pt>
                <c:pt idx="357">
                  <c:v>1.7056551508540461</c:v>
                </c:pt>
                <c:pt idx="358">
                  <c:v>1.7077635881312325</c:v>
                </c:pt>
                <c:pt idx="359">
                  <c:v>1.708863859784941</c:v>
                </c:pt>
                <c:pt idx="360">
                  <c:v>1.7103032205523201</c:v>
                </c:pt>
                <c:pt idx="361">
                  <c:v>1.7111842624220517</c:v>
                </c:pt>
                <c:pt idx="362">
                  <c:v>1.7131879246540962</c:v>
                </c:pt>
                <c:pt idx="363">
                  <c:v>1.7144787151427308</c:v>
                </c:pt>
                <c:pt idx="364">
                  <c:v>1.7145625767010992</c:v>
                </c:pt>
                <c:pt idx="365">
                  <c:v>1.7159727462268084</c:v>
                </c:pt>
                <c:pt idx="366">
                  <c:v>1.7167216981163884</c:v>
                </c:pt>
                <c:pt idx="367">
                  <c:v>1.7176613255791604</c:v>
                </c:pt>
                <c:pt idx="368">
                  <c:v>1.7187948472706103</c:v>
                </c:pt>
                <c:pt idx="369">
                  <c:v>1.719592015092497</c:v>
                </c:pt>
                <c:pt idx="370">
                  <c:v>1.7227696409342272</c:v>
                </c:pt>
                <c:pt idx="371">
                  <c:v>1.7229860332139761</c:v>
                </c:pt>
                <c:pt idx="372">
                  <c:v>1.7299212304948919</c:v>
                </c:pt>
                <c:pt idx="373">
                  <c:v>1.7317427848443201</c:v>
                </c:pt>
                <c:pt idx="374">
                  <c:v>1.731813627691086</c:v>
                </c:pt>
                <c:pt idx="375">
                  <c:v>1.732152876112002</c:v>
                </c:pt>
                <c:pt idx="376">
                  <c:v>1.7375734364882645</c:v>
                </c:pt>
                <c:pt idx="377">
                  <c:v>1.7378215416909735</c:v>
                </c:pt>
                <c:pt idx="378">
                  <c:v>1.738621746038205</c:v>
                </c:pt>
                <c:pt idx="379">
                  <c:v>1.7387941057899712</c:v>
                </c:pt>
                <c:pt idx="380">
                  <c:v>1.742004951631577</c:v>
                </c:pt>
                <c:pt idx="381">
                  <c:v>1.7441849211998772</c:v>
                </c:pt>
                <c:pt idx="382">
                  <c:v>1.7471267805231749</c:v>
                </c:pt>
                <c:pt idx="383">
                  <c:v>1.7480059791715168</c:v>
                </c:pt>
                <c:pt idx="384">
                  <c:v>1.7486525202895011</c:v>
                </c:pt>
                <c:pt idx="385">
                  <c:v>1.7488147143925459</c:v>
                </c:pt>
                <c:pt idx="386">
                  <c:v>1.7503191703987815</c:v>
                </c:pt>
                <c:pt idx="387">
                  <c:v>1.7517090614417126</c:v>
                </c:pt>
                <c:pt idx="388">
                  <c:v>1.7519711473335664</c:v>
                </c:pt>
                <c:pt idx="389">
                  <c:v>1.7536479105693972</c:v>
                </c:pt>
                <c:pt idx="390">
                  <c:v>1.7541404401751364</c:v>
                </c:pt>
                <c:pt idx="391">
                  <c:v>1.7559104599918876</c:v>
                </c:pt>
                <c:pt idx="392">
                  <c:v>1.7561106532734492</c:v>
                </c:pt>
                <c:pt idx="393">
                  <c:v>1.7569599708257035</c:v>
                </c:pt>
                <c:pt idx="394">
                  <c:v>1.7601645547069957</c:v>
                </c:pt>
                <c:pt idx="395">
                  <c:v>1.7605084514974769</c:v>
                </c:pt>
                <c:pt idx="396">
                  <c:v>1.7613694282799217</c:v>
                </c:pt>
                <c:pt idx="397">
                  <c:v>1.7625998729902184</c:v>
                </c:pt>
                <c:pt idx="398">
                  <c:v>1.7637640325241064</c:v>
                </c:pt>
                <c:pt idx="399">
                  <c:v>1.7641265832634954</c:v>
                </c:pt>
                <c:pt idx="400">
                  <c:v>1.7645876924895449</c:v>
                </c:pt>
                <c:pt idx="401">
                  <c:v>1.7649608392968508</c:v>
                </c:pt>
                <c:pt idx="402">
                  <c:v>1.7662882062060212</c:v>
                </c:pt>
                <c:pt idx="403">
                  <c:v>1.7663283090068624</c:v>
                </c:pt>
                <c:pt idx="404">
                  <c:v>1.7670516341898337</c:v>
                </c:pt>
                <c:pt idx="405">
                  <c:v>1.7676326130954669</c:v>
                </c:pt>
                <c:pt idx="406">
                  <c:v>1.7691737244739694</c:v>
                </c:pt>
                <c:pt idx="407">
                  <c:v>1.7736335898257007</c:v>
                </c:pt>
                <c:pt idx="408">
                  <c:v>1.7750125398554719</c:v>
                </c:pt>
                <c:pt idx="409">
                  <c:v>1.7785781713619904</c:v>
                </c:pt>
                <c:pt idx="410">
                  <c:v>1.7796360588720752</c:v>
                </c:pt>
                <c:pt idx="411">
                  <c:v>1.7820930536612076</c:v>
                </c:pt>
                <c:pt idx="412">
                  <c:v>1.784489793434358</c:v>
                </c:pt>
                <c:pt idx="413">
                  <c:v>1.7847686223954122</c:v>
                </c:pt>
                <c:pt idx="414">
                  <c:v>1.7852964666313811</c:v>
                </c:pt>
                <c:pt idx="415">
                  <c:v>1.7856451770398682</c:v>
                </c:pt>
                <c:pt idx="416">
                  <c:v>1.7863671171157227</c:v>
                </c:pt>
                <c:pt idx="417">
                  <c:v>1.7876483744705021</c:v>
                </c:pt>
                <c:pt idx="418">
                  <c:v>1.7878809771261448</c:v>
                </c:pt>
                <c:pt idx="419">
                  <c:v>1.7884522553153401</c:v>
                </c:pt>
                <c:pt idx="420">
                  <c:v>1.7888199349342859</c:v>
                </c:pt>
                <c:pt idx="421">
                  <c:v>1.7888752926313176</c:v>
                </c:pt>
                <c:pt idx="422">
                  <c:v>1.7918270557356952</c:v>
                </c:pt>
                <c:pt idx="423">
                  <c:v>1.7950722472677538</c:v>
                </c:pt>
                <c:pt idx="424">
                  <c:v>1.7954587167978773</c:v>
                </c:pt>
                <c:pt idx="425">
                  <c:v>1.7978680569419248</c:v>
                </c:pt>
                <c:pt idx="426">
                  <c:v>1.799616133983335</c:v>
                </c:pt>
                <c:pt idx="427">
                  <c:v>1.8020197416132733</c:v>
                </c:pt>
                <c:pt idx="428">
                  <c:v>1.8039880451778254</c:v>
                </c:pt>
                <c:pt idx="429">
                  <c:v>1.8061068920060555</c:v>
                </c:pt>
                <c:pt idx="430">
                  <c:v>1.8066336025821137</c:v>
                </c:pt>
                <c:pt idx="431">
                  <c:v>1.80731133818686</c:v>
                </c:pt>
                <c:pt idx="432">
                  <c:v>1.8095381241202078</c:v>
                </c:pt>
                <c:pt idx="433">
                  <c:v>1.8119700847214737</c:v>
                </c:pt>
                <c:pt idx="434">
                  <c:v>1.8121040772404076</c:v>
                </c:pt>
                <c:pt idx="435">
                  <c:v>1.8126073143406587</c:v>
                </c:pt>
                <c:pt idx="436">
                  <c:v>1.8132545306940866</c:v>
                </c:pt>
                <c:pt idx="437">
                  <c:v>1.8164483239697471</c:v>
                </c:pt>
                <c:pt idx="438">
                  <c:v>1.8168043057260121</c:v>
                </c:pt>
                <c:pt idx="439">
                  <c:v>1.8194916325430865</c:v>
                </c:pt>
                <c:pt idx="440">
                  <c:v>1.819976736231238</c:v>
                </c:pt>
                <c:pt idx="441">
                  <c:v>1.8205830441401147</c:v>
                </c:pt>
                <c:pt idx="442">
                  <c:v>1.8207442706886403</c:v>
                </c:pt>
                <c:pt idx="443">
                  <c:v>1.8215899410277494</c:v>
                </c:pt>
                <c:pt idx="444">
                  <c:v>1.8227185929268597</c:v>
                </c:pt>
                <c:pt idx="445">
                  <c:v>1.8234128646599115</c:v>
                </c:pt>
                <c:pt idx="446">
                  <c:v>1.8267775724108681</c:v>
                </c:pt>
                <c:pt idx="447">
                  <c:v>1.8276889719334495</c:v>
                </c:pt>
                <c:pt idx="448">
                  <c:v>1.8285492718784782</c:v>
                </c:pt>
                <c:pt idx="449">
                  <c:v>1.8289062333569777</c:v>
                </c:pt>
                <c:pt idx="450">
                  <c:v>1.8307738320827065</c:v>
                </c:pt>
                <c:pt idx="451">
                  <c:v>1.8324387375776503</c:v>
                </c:pt>
                <c:pt idx="452">
                  <c:v>1.8337084822887071</c:v>
                </c:pt>
                <c:pt idx="453">
                  <c:v>1.8364673861415941</c:v>
                </c:pt>
                <c:pt idx="454">
                  <c:v>1.8372329737594641</c:v>
                </c:pt>
                <c:pt idx="455">
                  <c:v>1.8377628321293611</c:v>
                </c:pt>
                <c:pt idx="456">
                  <c:v>1.8404019910186196</c:v>
                </c:pt>
                <c:pt idx="457">
                  <c:v>1.8428594636410205</c:v>
                </c:pt>
                <c:pt idx="458">
                  <c:v>1.8434793504000004</c:v>
                </c:pt>
                <c:pt idx="459">
                  <c:v>1.8450858358084301</c:v>
                </c:pt>
                <c:pt idx="460">
                  <c:v>1.8453156598701317</c:v>
                </c:pt>
                <c:pt idx="461">
                  <c:v>1.845579972907623</c:v>
                </c:pt>
                <c:pt idx="462">
                  <c:v>1.8462322459892042</c:v>
                </c:pt>
                <c:pt idx="463">
                  <c:v>1.8466952307400715</c:v>
                </c:pt>
                <c:pt idx="464">
                  <c:v>1.8481139441297845</c:v>
                </c:pt>
                <c:pt idx="465">
                  <c:v>1.849346900521107</c:v>
                </c:pt>
                <c:pt idx="466">
                  <c:v>1.851599143125362</c:v>
                </c:pt>
                <c:pt idx="467">
                  <c:v>1.8558990186485267</c:v>
                </c:pt>
                <c:pt idx="468">
                  <c:v>1.8561768939511762</c:v>
                </c:pt>
                <c:pt idx="469">
                  <c:v>1.8575213324197393</c:v>
                </c:pt>
                <c:pt idx="470">
                  <c:v>1.8581316666043033</c:v>
                </c:pt>
                <c:pt idx="471">
                  <c:v>1.8659610001159133</c:v>
                </c:pt>
                <c:pt idx="472">
                  <c:v>1.8671514942139407</c:v>
                </c:pt>
                <c:pt idx="473">
                  <c:v>1.8699841530949193</c:v>
                </c:pt>
                <c:pt idx="474">
                  <c:v>1.870521627933718</c:v>
                </c:pt>
                <c:pt idx="475">
                  <c:v>1.8724097783340587</c:v>
                </c:pt>
                <c:pt idx="476">
                  <c:v>1.8724717670089008</c:v>
                </c:pt>
                <c:pt idx="477">
                  <c:v>1.8731790644745869</c:v>
                </c:pt>
                <c:pt idx="478">
                  <c:v>1.8732383101474155</c:v>
                </c:pt>
                <c:pt idx="479">
                  <c:v>1.8740905733358093</c:v>
                </c:pt>
                <c:pt idx="480">
                  <c:v>1.8749860666827267</c:v>
                </c:pt>
                <c:pt idx="481">
                  <c:v>1.8752642030768205</c:v>
                </c:pt>
                <c:pt idx="482">
                  <c:v>1.8762432821797013</c:v>
                </c:pt>
                <c:pt idx="483">
                  <c:v>1.8766378351921267</c:v>
                </c:pt>
                <c:pt idx="484">
                  <c:v>1.883426076550003</c:v>
                </c:pt>
                <c:pt idx="485">
                  <c:v>1.884422337048848</c:v>
                </c:pt>
                <c:pt idx="486">
                  <c:v>1.8857709354274759</c:v>
                </c:pt>
                <c:pt idx="487">
                  <c:v>1.8885684057680152</c:v>
                </c:pt>
                <c:pt idx="488">
                  <c:v>1.8894601603958474</c:v>
                </c:pt>
                <c:pt idx="489">
                  <c:v>1.8903805357931698</c:v>
                </c:pt>
                <c:pt idx="490">
                  <c:v>1.8937984051111858</c:v>
                </c:pt>
                <c:pt idx="491">
                  <c:v>1.8949345683248882</c:v>
                </c:pt>
                <c:pt idx="492">
                  <c:v>1.8955907463520782</c:v>
                </c:pt>
                <c:pt idx="493">
                  <c:v>1.8960264436162615</c:v>
                </c:pt>
                <c:pt idx="494">
                  <c:v>1.898393446774207</c:v>
                </c:pt>
                <c:pt idx="495">
                  <c:v>1.8987234366644254</c:v>
                </c:pt>
                <c:pt idx="496">
                  <c:v>1.8988545703641702</c:v>
                </c:pt>
                <c:pt idx="497">
                  <c:v>1.9012651058837804</c:v>
                </c:pt>
                <c:pt idx="498">
                  <c:v>1.9021116816211734</c:v>
                </c:pt>
                <c:pt idx="499">
                  <c:v>1.9038062033847201</c:v>
                </c:pt>
                <c:pt idx="500">
                  <c:v>1.9100248326704561</c:v>
                </c:pt>
                <c:pt idx="501">
                  <c:v>1.910708886023408</c:v>
                </c:pt>
                <c:pt idx="502">
                  <c:v>1.9124095198878606</c:v>
                </c:pt>
                <c:pt idx="503">
                  <c:v>1.917106683551735</c:v>
                </c:pt>
                <c:pt idx="504">
                  <c:v>1.9174884513124903</c:v>
                </c:pt>
                <c:pt idx="505">
                  <c:v>1.919522010664686</c:v>
                </c:pt>
                <c:pt idx="506">
                  <c:v>1.9196920789661451</c:v>
                </c:pt>
                <c:pt idx="507">
                  <c:v>1.9201333694647891</c:v>
                </c:pt>
                <c:pt idx="508">
                  <c:v>1.9211282985437586</c:v>
                </c:pt>
                <c:pt idx="509">
                  <c:v>1.9227810704987625</c:v>
                </c:pt>
                <c:pt idx="510">
                  <c:v>1.9246688151058402</c:v>
                </c:pt>
                <c:pt idx="511">
                  <c:v>1.9254800176760432</c:v>
                </c:pt>
                <c:pt idx="512">
                  <c:v>1.9257779568782241</c:v>
                </c:pt>
                <c:pt idx="513">
                  <c:v>1.9294498482756479</c:v>
                </c:pt>
                <c:pt idx="514">
                  <c:v>1.9303399703876909</c:v>
                </c:pt>
                <c:pt idx="515">
                  <c:v>1.9309040277560039</c:v>
                </c:pt>
                <c:pt idx="516">
                  <c:v>1.9309699044573665</c:v>
                </c:pt>
                <c:pt idx="517">
                  <c:v>1.9312530928085703</c:v>
                </c:pt>
                <c:pt idx="518">
                  <c:v>1.9323417877490359</c:v>
                </c:pt>
                <c:pt idx="519">
                  <c:v>1.9329614412742879</c:v>
                </c:pt>
                <c:pt idx="520">
                  <c:v>1.9355855964985815</c:v>
                </c:pt>
                <c:pt idx="521">
                  <c:v>1.9356679137394828</c:v>
                </c:pt>
                <c:pt idx="522">
                  <c:v>1.9401776273805855</c:v>
                </c:pt>
                <c:pt idx="523">
                  <c:v>1.9430567294514358</c:v>
                </c:pt>
                <c:pt idx="524">
                  <c:v>1.9433913411703951</c:v>
                </c:pt>
                <c:pt idx="525">
                  <c:v>1.9443910767412005</c:v>
                </c:pt>
                <c:pt idx="526">
                  <c:v>1.9446774881807858</c:v>
                </c:pt>
                <c:pt idx="527">
                  <c:v>1.945650988806777</c:v>
                </c:pt>
                <c:pt idx="528">
                  <c:v>1.9457382268674726</c:v>
                </c:pt>
                <c:pt idx="529">
                  <c:v>1.9460339507523752</c:v>
                </c:pt>
                <c:pt idx="530">
                  <c:v>1.9465267059099927</c:v>
                </c:pt>
                <c:pt idx="531">
                  <c:v>1.9476545933504843</c:v>
                </c:pt>
                <c:pt idx="532">
                  <c:v>1.9491529840580435</c:v>
                </c:pt>
                <c:pt idx="533">
                  <c:v>1.949386352234399</c:v>
                </c:pt>
                <c:pt idx="534">
                  <c:v>1.9569611416236985</c:v>
                </c:pt>
                <c:pt idx="535">
                  <c:v>1.9590787820967717</c:v>
                </c:pt>
                <c:pt idx="536">
                  <c:v>1.9597489486282316</c:v>
                </c:pt>
                <c:pt idx="537">
                  <c:v>1.9608821552361368</c:v>
                </c:pt>
                <c:pt idx="538">
                  <c:v>1.9613929882841963</c:v>
                </c:pt>
                <c:pt idx="539">
                  <c:v>1.9614763892410711</c:v>
                </c:pt>
                <c:pt idx="540">
                  <c:v>1.9617580019038969</c:v>
                </c:pt>
                <c:pt idx="541">
                  <c:v>1.9625878600383424</c:v>
                </c:pt>
                <c:pt idx="542">
                  <c:v>1.9633706219082998</c:v>
                </c:pt>
                <c:pt idx="543">
                  <c:v>1.9645609818029386</c:v>
                </c:pt>
                <c:pt idx="544">
                  <c:v>1.9648735965348316</c:v>
                </c:pt>
                <c:pt idx="545">
                  <c:v>1.9676619558470101</c:v>
                </c:pt>
                <c:pt idx="546">
                  <c:v>1.9677564215910097</c:v>
                </c:pt>
                <c:pt idx="547">
                  <c:v>1.9687527444612642</c:v>
                </c:pt>
                <c:pt idx="548">
                  <c:v>1.9692006701070117</c:v>
                </c:pt>
                <c:pt idx="549">
                  <c:v>1.9698656350561494</c:v>
                </c:pt>
                <c:pt idx="550">
                  <c:v>1.9709481442903449</c:v>
                </c:pt>
                <c:pt idx="551">
                  <c:v>1.973547930262858</c:v>
                </c:pt>
                <c:pt idx="552">
                  <c:v>1.9747113903470281</c:v>
                </c:pt>
                <c:pt idx="553">
                  <c:v>1.9766631850665006</c:v>
                </c:pt>
                <c:pt idx="554">
                  <c:v>1.9776766246931474</c:v>
                </c:pt>
                <c:pt idx="555">
                  <c:v>1.9798164057211456</c:v>
                </c:pt>
                <c:pt idx="556">
                  <c:v>1.9801108664643321</c:v>
                </c:pt>
                <c:pt idx="557">
                  <c:v>1.9832629457689435</c:v>
                </c:pt>
                <c:pt idx="558">
                  <c:v>1.9852293603213247</c:v>
                </c:pt>
                <c:pt idx="559">
                  <c:v>1.9881822448630071</c:v>
                </c:pt>
                <c:pt idx="560">
                  <c:v>1.9905810007605897</c:v>
                </c:pt>
                <c:pt idx="561">
                  <c:v>1.9946011867388589</c:v>
                </c:pt>
                <c:pt idx="562">
                  <c:v>1.9976480607374449</c:v>
                </c:pt>
                <c:pt idx="563">
                  <c:v>1.9979590915588405</c:v>
                </c:pt>
                <c:pt idx="564">
                  <c:v>1.9979878908696271</c:v>
                </c:pt>
                <c:pt idx="565">
                  <c:v>1.9984135875288633</c:v>
                </c:pt>
                <c:pt idx="566">
                  <c:v>1.9991867386681341</c:v>
                </c:pt>
                <c:pt idx="567">
                  <c:v>2.0012096172484606</c:v>
                </c:pt>
                <c:pt idx="568">
                  <c:v>2.0016886215016059</c:v>
                </c:pt>
                <c:pt idx="569">
                  <c:v>2.0023565914876236</c:v>
                </c:pt>
                <c:pt idx="570">
                  <c:v>2.0030556518301044</c:v>
                </c:pt>
                <c:pt idx="571">
                  <c:v>2.0051242809778893</c:v>
                </c:pt>
                <c:pt idx="572">
                  <c:v>2.0052301409191782</c:v>
                </c:pt>
                <c:pt idx="573">
                  <c:v>2.006447338098031</c:v>
                </c:pt>
                <c:pt idx="574">
                  <c:v>2.0074836471796353</c:v>
                </c:pt>
                <c:pt idx="575">
                  <c:v>2.0110336892608935</c:v>
                </c:pt>
                <c:pt idx="576">
                  <c:v>2.0129160093957652</c:v>
                </c:pt>
                <c:pt idx="577">
                  <c:v>2.0131353097119571</c:v>
                </c:pt>
                <c:pt idx="578">
                  <c:v>2.0161606634659348</c:v>
                </c:pt>
                <c:pt idx="579">
                  <c:v>2.0167393622158518</c:v>
                </c:pt>
                <c:pt idx="580">
                  <c:v>2.020606859494511</c:v>
                </c:pt>
                <c:pt idx="581">
                  <c:v>2.0206281784930451</c:v>
                </c:pt>
                <c:pt idx="582">
                  <c:v>2.0210601252216889</c:v>
                </c:pt>
                <c:pt idx="583">
                  <c:v>2.0223707357949223</c:v>
                </c:pt>
                <c:pt idx="584">
                  <c:v>2.0236398453276618</c:v>
                </c:pt>
                <c:pt idx="585">
                  <c:v>2.0246424568755552</c:v>
                </c:pt>
                <c:pt idx="586">
                  <c:v>2.0264649420041287</c:v>
                </c:pt>
                <c:pt idx="587">
                  <c:v>2.0280980022915114</c:v>
                </c:pt>
                <c:pt idx="588">
                  <c:v>2.0296345615664158</c:v>
                </c:pt>
                <c:pt idx="589">
                  <c:v>2.0296534076358737</c:v>
                </c:pt>
                <c:pt idx="590">
                  <c:v>2.0303401285791161</c:v>
                </c:pt>
                <c:pt idx="591">
                  <c:v>2.0312472875100989</c:v>
                </c:pt>
                <c:pt idx="592">
                  <c:v>2.0318050575490791</c:v>
                </c:pt>
                <c:pt idx="593">
                  <c:v>2.0320502682239852</c:v>
                </c:pt>
                <c:pt idx="594">
                  <c:v>2.0326364036357454</c:v>
                </c:pt>
                <c:pt idx="595">
                  <c:v>2.0326419492107042</c:v>
                </c:pt>
                <c:pt idx="596">
                  <c:v>2.0327057690148354</c:v>
                </c:pt>
                <c:pt idx="597">
                  <c:v>2.0378300770015993</c:v>
                </c:pt>
                <c:pt idx="598">
                  <c:v>2.0379117506224675</c:v>
                </c:pt>
                <c:pt idx="599">
                  <c:v>2.0380744762193608</c:v>
                </c:pt>
                <c:pt idx="600">
                  <c:v>2.038123322053496</c:v>
                </c:pt>
                <c:pt idx="601">
                  <c:v>2.0386131870881488</c:v>
                </c:pt>
                <c:pt idx="602">
                  <c:v>2.0396444067091708</c:v>
                </c:pt>
                <c:pt idx="603">
                  <c:v>2.0396933946824989</c:v>
                </c:pt>
                <c:pt idx="604">
                  <c:v>2.0400518717433638</c:v>
                </c:pt>
                <c:pt idx="605">
                  <c:v>2.0401668842243543</c:v>
                </c:pt>
                <c:pt idx="606">
                  <c:v>2.0424717001842616</c:v>
                </c:pt>
                <c:pt idx="607">
                  <c:v>2.04334143909412</c:v>
                </c:pt>
                <c:pt idx="608">
                  <c:v>2.0464609064224941</c:v>
                </c:pt>
                <c:pt idx="609">
                  <c:v>2.0478342419554365</c:v>
                </c:pt>
                <c:pt idx="610">
                  <c:v>2.0481858297159588</c:v>
                </c:pt>
                <c:pt idx="611">
                  <c:v>2.0487575008516283</c:v>
                </c:pt>
                <c:pt idx="612">
                  <c:v>2.0508103742944734</c:v>
                </c:pt>
                <c:pt idx="613">
                  <c:v>2.0508356520796003</c:v>
                </c:pt>
                <c:pt idx="614">
                  <c:v>2.0508467953877916</c:v>
                </c:pt>
                <c:pt idx="615">
                  <c:v>2.0517759553257884</c:v>
                </c:pt>
                <c:pt idx="616">
                  <c:v>2.053206392868518</c:v>
                </c:pt>
                <c:pt idx="617">
                  <c:v>2.0554515899514763</c:v>
                </c:pt>
                <c:pt idx="618">
                  <c:v>2.056693158067918</c:v>
                </c:pt>
                <c:pt idx="619">
                  <c:v>2.0578534748302717</c:v>
                </c:pt>
                <c:pt idx="620">
                  <c:v>2.0598865238457913</c:v>
                </c:pt>
                <c:pt idx="621">
                  <c:v>2.0606447391320963</c:v>
                </c:pt>
                <c:pt idx="622">
                  <c:v>2.0609543970738136</c:v>
                </c:pt>
                <c:pt idx="623">
                  <c:v>2.0609916868412221</c:v>
                </c:pt>
                <c:pt idx="624">
                  <c:v>2.0609970097661265</c:v>
                </c:pt>
                <c:pt idx="625">
                  <c:v>2.0618053200889288</c:v>
                </c:pt>
                <c:pt idx="626">
                  <c:v>2.0642514017393143</c:v>
                </c:pt>
                <c:pt idx="627">
                  <c:v>2.0643238841690366</c:v>
                </c:pt>
                <c:pt idx="628">
                  <c:v>2.0650060223598214</c:v>
                </c:pt>
                <c:pt idx="629">
                  <c:v>2.0672822259891115</c:v>
                </c:pt>
                <c:pt idx="630">
                  <c:v>2.0677285253783455</c:v>
                </c:pt>
                <c:pt idx="631">
                  <c:v>2.0687888567077506</c:v>
                </c:pt>
                <c:pt idx="632">
                  <c:v>2.0691835664079785</c:v>
                </c:pt>
                <c:pt idx="633">
                  <c:v>2.0702610259206278</c:v>
                </c:pt>
                <c:pt idx="634">
                  <c:v>2.0707885059652198</c:v>
                </c:pt>
                <c:pt idx="635">
                  <c:v>2.0709565265353223</c:v>
                </c:pt>
                <c:pt idx="636">
                  <c:v>2.0713100071891368</c:v>
                </c:pt>
                <c:pt idx="637">
                  <c:v>2.0713344365910702</c:v>
                </c:pt>
                <c:pt idx="638">
                  <c:v>2.0719704138683053</c:v>
                </c:pt>
                <c:pt idx="639">
                  <c:v>2.0719782465387384</c:v>
                </c:pt>
                <c:pt idx="640">
                  <c:v>2.0720713409695843</c:v>
                </c:pt>
                <c:pt idx="641">
                  <c:v>2.0726977951684558</c:v>
                </c:pt>
                <c:pt idx="642">
                  <c:v>2.0728474883928447</c:v>
                </c:pt>
                <c:pt idx="643">
                  <c:v>2.0743516706570544</c:v>
                </c:pt>
                <c:pt idx="644">
                  <c:v>2.0744306448826948</c:v>
                </c:pt>
                <c:pt idx="645">
                  <c:v>2.0752076164320781</c:v>
                </c:pt>
                <c:pt idx="646">
                  <c:v>2.0771569592572221</c:v>
                </c:pt>
                <c:pt idx="647">
                  <c:v>2.0774491771824226</c:v>
                </c:pt>
                <c:pt idx="648">
                  <c:v>2.0797284933380324</c:v>
                </c:pt>
                <c:pt idx="649">
                  <c:v>2.0809793315019598</c:v>
                </c:pt>
                <c:pt idx="650">
                  <c:v>2.0845895023004344</c:v>
                </c:pt>
                <c:pt idx="651">
                  <c:v>2.0851091099061136</c:v>
                </c:pt>
                <c:pt idx="652">
                  <c:v>2.0865472482202692</c:v>
                </c:pt>
                <c:pt idx="653">
                  <c:v>2.0873339201585326</c:v>
                </c:pt>
                <c:pt idx="654">
                  <c:v>2.0881654621282895</c:v>
                </c:pt>
                <c:pt idx="655">
                  <c:v>2.0904093494016482</c:v>
                </c:pt>
                <c:pt idx="656">
                  <c:v>2.0911834751980058</c:v>
                </c:pt>
                <c:pt idx="657">
                  <c:v>2.0916049930428398</c:v>
                </c:pt>
                <c:pt idx="658">
                  <c:v>2.0919943461277062</c:v>
                </c:pt>
                <c:pt idx="659">
                  <c:v>2.0942181105794773</c:v>
                </c:pt>
                <c:pt idx="660">
                  <c:v>2.0946067591891877</c:v>
                </c:pt>
                <c:pt idx="661">
                  <c:v>2.0947726503987822</c:v>
                </c:pt>
                <c:pt idx="662">
                  <c:v>2.0961396604676441</c:v>
                </c:pt>
                <c:pt idx="663">
                  <c:v>2.0972782268778873</c:v>
                </c:pt>
                <c:pt idx="664">
                  <c:v>2.098984159370358</c:v>
                </c:pt>
                <c:pt idx="665">
                  <c:v>2.0993004731151439</c:v>
                </c:pt>
                <c:pt idx="666">
                  <c:v>2.0993325284601538</c:v>
                </c:pt>
                <c:pt idx="667">
                  <c:v>2.0996074358527226</c:v>
                </c:pt>
                <c:pt idx="668">
                  <c:v>2.1021839069994783</c:v>
                </c:pt>
                <c:pt idx="669">
                  <c:v>2.1025012895934623</c:v>
                </c:pt>
                <c:pt idx="670">
                  <c:v>2.1027939035477363</c:v>
                </c:pt>
                <c:pt idx="671">
                  <c:v>2.1108548100734454</c:v>
                </c:pt>
                <c:pt idx="672">
                  <c:v>2.1121079600286445</c:v>
                </c:pt>
                <c:pt idx="673">
                  <c:v>2.1125493775152955</c:v>
                </c:pt>
                <c:pt idx="674">
                  <c:v>2.1149705938547529</c:v>
                </c:pt>
                <c:pt idx="675">
                  <c:v>2.1172517249138649</c:v>
                </c:pt>
                <c:pt idx="676">
                  <c:v>2.1178253616523546</c:v>
                </c:pt>
                <c:pt idx="677">
                  <c:v>2.118680116788946</c:v>
                </c:pt>
                <c:pt idx="678">
                  <c:v>2.1189030038362806</c:v>
                </c:pt>
                <c:pt idx="679">
                  <c:v>2.1202157452610386</c:v>
                </c:pt>
                <c:pt idx="680">
                  <c:v>2.1207631080892759</c:v>
                </c:pt>
                <c:pt idx="681">
                  <c:v>2.1212220659838996</c:v>
                </c:pt>
                <c:pt idx="682">
                  <c:v>2.1222368438903967</c:v>
                </c:pt>
                <c:pt idx="683">
                  <c:v>2.1233397254770483</c:v>
                </c:pt>
                <c:pt idx="684">
                  <c:v>2.1236926892627017</c:v>
                </c:pt>
                <c:pt idx="685">
                  <c:v>2.1242991089012015</c:v>
                </c:pt>
                <c:pt idx="686">
                  <c:v>2.1244653872016581</c:v>
                </c:pt>
                <c:pt idx="687">
                  <c:v>2.125920597870802</c:v>
                </c:pt>
                <c:pt idx="688">
                  <c:v>2.1285102802760116</c:v>
                </c:pt>
                <c:pt idx="689">
                  <c:v>2.1286131108102451</c:v>
                </c:pt>
                <c:pt idx="690">
                  <c:v>2.1289373004856968</c:v>
                </c:pt>
                <c:pt idx="691">
                  <c:v>2.128992734163448</c:v>
                </c:pt>
                <c:pt idx="692">
                  <c:v>2.1300161202669106</c:v>
                </c:pt>
                <c:pt idx="693">
                  <c:v>2.1310344446093885</c:v>
                </c:pt>
                <c:pt idx="694">
                  <c:v>2.1315470771112128</c:v>
                </c:pt>
                <c:pt idx="695">
                  <c:v>2.1327284702065419</c:v>
                </c:pt>
                <c:pt idx="696">
                  <c:v>2.1359668182227325</c:v>
                </c:pt>
                <c:pt idx="697">
                  <c:v>2.136831495260441</c:v>
                </c:pt>
                <c:pt idx="698">
                  <c:v>2.1385953634423132</c:v>
                </c:pt>
                <c:pt idx="699">
                  <c:v>2.1386550435514833</c:v>
                </c:pt>
                <c:pt idx="700">
                  <c:v>2.1393102615938533</c:v>
                </c:pt>
                <c:pt idx="701">
                  <c:v>2.1393361620210953</c:v>
                </c:pt>
                <c:pt idx="702">
                  <c:v>2.1397074512100107</c:v>
                </c:pt>
                <c:pt idx="703">
                  <c:v>2.141961950904657</c:v>
                </c:pt>
                <c:pt idx="704">
                  <c:v>2.1420563952263101</c:v>
                </c:pt>
                <c:pt idx="705">
                  <c:v>2.1448969516355048</c:v>
                </c:pt>
                <c:pt idx="706">
                  <c:v>2.1454918940256933</c:v>
                </c:pt>
                <c:pt idx="707">
                  <c:v>2.1460994685631616</c:v>
                </c:pt>
                <c:pt idx="708">
                  <c:v>2.1471680867200176</c:v>
                </c:pt>
                <c:pt idx="709">
                  <c:v>2.1490832884982778</c:v>
                </c:pt>
                <c:pt idx="710">
                  <c:v>2.1496951001639566</c:v>
                </c:pt>
                <c:pt idx="711">
                  <c:v>2.1497939596098683</c:v>
                </c:pt>
                <c:pt idx="712">
                  <c:v>2.1499089607200319</c:v>
                </c:pt>
                <c:pt idx="713">
                  <c:v>2.1516922346738947</c:v>
                </c:pt>
                <c:pt idx="714">
                  <c:v>2.1522886508644707</c:v>
                </c:pt>
                <c:pt idx="715">
                  <c:v>2.1532812433363175</c:v>
                </c:pt>
                <c:pt idx="716">
                  <c:v>2.1557579490067988</c:v>
                </c:pt>
                <c:pt idx="717">
                  <c:v>2.1559541091323684</c:v>
                </c:pt>
                <c:pt idx="718">
                  <c:v>2.1567040925832295</c:v>
                </c:pt>
                <c:pt idx="719">
                  <c:v>2.158251756773768</c:v>
                </c:pt>
                <c:pt idx="720">
                  <c:v>2.1583621433285773</c:v>
                </c:pt>
                <c:pt idx="721">
                  <c:v>2.1585214610745806</c:v>
                </c:pt>
                <c:pt idx="722">
                  <c:v>2.1598801148733302</c:v>
                </c:pt>
                <c:pt idx="723">
                  <c:v>2.1602089354480167</c:v>
                </c:pt>
                <c:pt idx="724">
                  <c:v>2.1614068013408523</c:v>
                </c:pt>
                <c:pt idx="725">
                  <c:v>2.1621385880252828</c:v>
                </c:pt>
                <c:pt idx="726">
                  <c:v>2.1623507281475272</c:v>
                </c:pt>
                <c:pt idx="727">
                  <c:v>2.1628509455564466</c:v>
                </c:pt>
                <c:pt idx="728">
                  <c:v>2.1631745844961485</c:v>
                </c:pt>
                <c:pt idx="729">
                  <c:v>2.1646014815341514</c:v>
                </c:pt>
                <c:pt idx="730">
                  <c:v>2.1647017332365288</c:v>
                </c:pt>
                <c:pt idx="731">
                  <c:v>2.1650491536590897</c:v>
                </c:pt>
                <c:pt idx="732">
                  <c:v>2.165499447442111</c:v>
                </c:pt>
                <c:pt idx="733">
                  <c:v>2.1659592761863773</c:v>
                </c:pt>
                <c:pt idx="734">
                  <c:v>2.1683578201361913</c:v>
                </c:pt>
                <c:pt idx="735">
                  <c:v>2.1691482832499016</c:v>
                </c:pt>
                <c:pt idx="736">
                  <c:v>2.1692135992573403</c:v>
                </c:pt>
                <c:pt idx="737">
                  <c:v>2.1693032108306185</c:v>
                </c:pt>
                <c:pt idx="738">
                  <c:v>2.1697320615015316</c:v>
                </c:pt>
                <c:pt idx="739">
                  <c:v>2.1699008387863525</c:v>
                </c:pt>
                <c:pt idx="740">
                  <c:v>2.1719747245267751</c:v>
                </c:pt>
                <c:pt idx="741">
                  <c:v>2.1720483109864053</c:v>
                </c:pt>
                <c:pt idx="742">
                  <c:v>2.1722136963418541</c:v>
                </c:pt>
                <c:pt idx="743">
                  <c:v>2.1722502534010908</c:v>
                </c:pt>
                <c:pt idx="744">
                  <c:v>2.1758751225762789</c:v>
                </c:pt>
                <c:pt idx="745">
                  <c:v>2.1795440261137604</c:v>
                </c:pt>
                <c:pt idx="746">
                  <c:v>2.1804365740930884</c:v>
                </c:pt>
                <c:pt idx="747">
                  <c:v>2.1818048690991509</c:v>
                </c:pt>
                <c:pt idx="748">
                  <c:v>2.1826085690377957</c:v>
                </c:pt>
                <c:pt idx="749">
                  <c:v>2.1841124270502372</c:v>
                </c:pt>
                <c:pt idx="750">
                  <c:v>2.185116375007266</c:v>
                </c:pt>
                <c:pt idx="751">
                  <c:v>2.1853041088334599</c:v>
                </c:pt>
                <c:pt idx="752">
                  <c:v>2.1853940870776376</c:v>
                </c:pt>
                <c:pt idx="753">
                  <c:v>2.1862645609535667</c:v>
                </c:pt>
                <c:pt idx="754">
                  <c:v>2.1883372848659581</c:v>
                </c:pt>
                <c:pt idx="755">
                  <c:v>2.1889292886450651</c:v>
                </c:pt>
                <c:pt idx="756">
                  <c:v>2.1903955084778994</c:v>
                </c:pt>
                <c:pt idx="757">
                  <c:v>2.1907390717522501</c:v>
                </c:pt>
                <c:pt idx="758">
                  <c:v>2.1911060332312156</c:v>
                </c:pt>
                <c:pt idx="759">
                  <c:v>2.1930082788503888</c:v>
                </c:pt>
                <c:pt idx="760">
                  <c:v>2.1930761429091024</c:v>
                </c:pt>
                <c:pt idx="761">
                  <c:v>2.1939309846650827</c:v>
                </c:pt>
                <c:pt idx="762">
                  <c:v>2.1956420065825211</c:v>
                </c:pt>
                <c:pt idx="763">
                  <c:v>2.197149502421349</c:v>
                </c:pt>
                <c:pt idx="764">
                  <c:v>2.1973836684453874</c:v>
                </c:pt>
                <c:pt idx="765">
                  <c:v>2.1975571952955386</c:v>
                </c:pt>
                <c:pt idx="766">
                  <c:v>2.1978721302844719</c:v>
                </c:pt>
                <c:pt idx="767">
                  <c:v>2.1987327336290798</c:v>
                </c:pt>
                <c:pt idx="768">
                  <c:v>2.198738982294616</c:v>
                </c:pt>
                <c:pt idx="769">
                  <c:v>2.1992382650270463</c:v>
                </c:pt>
                <c:pt idx="770">
                  <c:v>2.1995878699244735</c:v>
                </c:pt>
                <c:pt idx="771">
                  <c:v>2.1997931024574231</c:v>
                </c:pt>
                <c:pt idx="772">
                  <c:v>2.1998275120505735</c:v>
                </c:pt>
                <c:pt idx="773">
                  <c:v>2.2014908296703011</c:v>
                </c:pt>
                <c:pt idx="774">
                  <c:v>2.2018877552441154</c:v>
                </c:pt>
                <c:pt idx="775">
                  <c:v>2.203032470725752</c:v>
                </c:pt>
                <c:pt idx="776">
                  <c:v>2.2041718279954594</c:v>
                </c:pt>
                <c:pt idx="777">
                  <c:v>2.2042225050777069</c:v>
                </c:pt>
                <c:pt idx="778">
                  <c:v>2.2061524103191292</c:v>
                </c:pt>
                <c:pt idx="779">
                  <c:v>2.206663309032185</c:v>
                </c:pt>
                <c:pt idx="780">
                  <c:v>2.2071446847629526</c:v>
                </c:pt>
                <c:pt idx="781">
                  <c:v>2.2071870200327401</c:v>
                </c:pt>
                <c:pt idx="782">
                  <c:v>2.2097870267785917</c:v>
                </c:pt>
                <c:pt idx="783">
                  <c:v>2.2105056912700172</c:v>
                </c:pt>
                <c:pt idx="784">
                  <c:v>2.2130896158525584</c:v>
                </c:pt>
                <c:pt idx="785">
                  <c:v>2.2144822436708163</c:v>
                </c:pt>
                <c:pt idx="786">
                  <c:v>2.2149446000375796</c:v>
                </c:pt>
                <c:pt idx="787">
                  <c:v>2.2150104902310002</c:v>
                </c:pt>
                <c:pt idx="788">
                  <c:v>2.2157164167238328</c:v>
                </c:pt>
                <c:pt idx="789">
                  <c:v>2.217300508210843</c:v>
                </c:pt>
                <c:pt idx="790">
                  <c:v>2.2175366530423966</c:v>
                </c:pt>
                <c:pt idx="791">
                  <c:v>2.2182482299691446</c:v>
                </c:pt>
                <c:pt idx="792">
                  <c:v>2.2183486449351162</c:v>
                </c:pt>
                <c:pt idx="793">
                  <c:v>2.2198959419200937</c:v>
                </c:pt>
                <c:pt idx="794">
                  <c:v>2.220675570921546</c:v>
                </c:pt>
                <c:pt idx="795">
                  <c:v>2.2208280879053053</c:v>
                </c:pt>
                <c:pt idx="796">
                  <c:v>2.2216414666545572</c:v>
                </c:pt>
                <c:pt idx="797">
                  <c:v>2.2231361252700239</c:v>
                </c:pt>
                <c:pt idx="798">
                  <c:v>2.2232955174680429</c:v>
                </c:pt>
                <c:pt idx="799">
                  <c:v>2.2234529053794043</c:v>
                </c:pt>
                <c:pt idx="800">
                  <c:v>2.2260868800239511</c:v>
                </c:pt>
                <c:pt idx="801">
                  <c:v>2.2266153024715636</c:v>
                </c:pt>
                <c:pt idx="802">
                  <c:v>2.2281463502886885</c:v>
                </c:pt>
                <c:pt idx="803">
                  <c:v>2.2285673147061216</c:v>
                </c:pt>
                <c:pt idx="804">
                  <c:v>2.2294623930076733</c:v>
                </c:pt>
                <c:pt idx="805">
                  <c:v>2.2303873066764797</c:v>
                </c:pt>
                <c:pt idx="806">
                  <c:v>2.2319811269911782</c:v>
                </c:pt>
                <c:pt idx="807">
                  <c:v>2.232245635879166</c:v>
                </c:pt>
                <c:pt idx="808">
                  <c:v>2.234281296169653</c:v>
                </c:pt>
                <c:pt idx="809">
                  <c:v>2.23460558040474</c:v>
                </c:pt>
                <c:pt idx="810">
                  <c:v>2.2351925808747022</c:v>
                </c:pt>
                <c:pt idx="811">
                  <c:v>2.2362753309976147</c:v>
                </c:pt>
                <c:pt idx="812">
                  <c:v>2.2362895605398982</c:v>
                </c:pt>
                <c:pt idx="813">
                  <c:v>2.2376597636960014</c:v>
                </c:pt>
                <c:pt idx="814">
                  <c:v>2.2392146861976978</c:v>
                </c:pt>
                <c:pt idx="815">
                  <c:v>2.2397848644623743</c:v>
                </c:pt>
                <c:pt idx="816">
                  <c:v>2.2399550916038278</c:v>
                </c:pt>
                <c:pt idx="817">
                  <c:v>2.2405404073012711</c:v>
                </c:pt>
                <c:pt idx="818">
                  <c:v>2.2406326405131742</c:v>
                </c:pt>
                <c:pt idx="819">
                  <c:v>2.2426009436725018</c:v>
                </c:pt>
                <c:pt idx="820">
                  <c:v>2.2432271894698159</c:v>
                </c:pt>
                <c:pt idx="821">
                  <c:v>2.2436306618767401</c:v>
                </c:pt>
                <c:pt idx="822">
                  <c:v>2.243869569789807</c:v>
                </c:pt>
                <c:pt idx="823">
                  <c:v>2.2443517613232946</c:v>
                </c:pt>
                <c:pt idx="824">
                  <c:v>2.2458418257328203</c:v>
                </c:pt>
                <c:pt idx="825">
                  <c:v>2.2462843926794527</c:v>
                </c:pt>
                <c:pt idx="826">
                  <c:v>2.2480427334337216</c:v>
                </c:pt>
                <c:pt idx="827">
                  <c:v>2.2481632207980011</c:v>
                </c:pt>
                <c:pt idx="828">
                  <c:v>2.2497916572105781</c:v>
                </c:pt>
                <c:pt idx="829">
                  <c:v>2.2500958668930253</c:v>
                </c:pt>
                <c:pt idx="830">
                  <c:v>2.2501032866768567</c:v>
                </c:pt>
                <c:pt idx="831">
                  <c:v>2.2502873782940469</c:v>
                </c:pt>
                <c:pt idx="832">
                  <c:v>2.2519678282660691</c:v>
                </c:pt>
                <c:pt idx="833">
                  <c:v>2.2527737169186661</c:v>
                </c:pt>
                <c:pt idx="834">
                  <c:v>2.2532431839830114</c:v>
                </c:pt>
                <c:pt idx="835">
                  <c:v>2.2552926334194048</c:v>
                </c:pt>
                <c:pt idx="836">
                  <c:v>2.2557353316049285</c:v>
                </c:pt>
                <c:pt idx="837">
                  <c:v>2.2559264895073681</c:v>
                </c:pt>
                <c:pt idx="838">
                  <c:v>2.2562645487152579</c:v>
                </c:pt>
                <c:pt idx="839">
                  <c:v>2.2564512337250879</c:v>
                </c:pt>
                <c:pt idx="840">
                  <c:v>2.2568950202994795</c:v>
                </c:pt>
                <c:pt idx="841">
                  <c:v>2.2572668770525146</c:v>
                </c:pt>
                <c:pt idx="842">
                  <c:v>2.257744586285992</c:v>
                </c:pt>
                <c:pt idx="843">
                  <c:v>2.2577693004633037</c:v>
                </c:pt>
                <c:pt idx="844">
                  <c:v>2.2595173106624298</c:v>
                </c:pt>
                <c:pt idx="845">
                  <c:v>2.2601220967775162</c:v>
                </c:pt>
                <c:pt idx="846">
                  <c:v>2.2617078392367786</c:v>
                </c:pt>
                <c:pt idx="847">
                  <c:v>2.2631105598639447</c:v>
                </c:pt>
                <c:pt idx="848">
                  <c:v>2.2642345519844809</c:v>
                </c:pt>
                <c:pt idx="849">
                  <c:v>2.265820042455748</c:v>
                </c:pt>
                <c:pt idx="850">
                  <c:v>2.2659391292862936</c:v>
                </c:pt>
                <c:pt idx="851">
                  <c:v>2.2694138406677884</c:v>
                </c:pt>
                <c:pt idx="852">
                  <c:v>2.2704607976160638</c:v>
                </c:pt>
                <c:pt idx="853">
                  <c:v>2.2707718193628863</c:v>
                </c:pt>
                <c:pt idx="854">
                  <c:v>2.2712968731827687</c:v>
                </c:pt>
                <c:pt idx="855">
                  <c:v>2.2746681754210609</c:v>
                </c:pt>
                <c:pt idx="856">
                  <c:v>2.2781388034788916</c:v>
                </c:pt>
                <c:pt idx="857">
                  <c:v>2.2807507319576175</c:v>
                </c:pt>
                <c:pt idx="858">
                  <c:v>2.2811709041309576</c:v>
                </c:pt>
                <c:pt idx="859">
                  <c:v>2.281640267851631</c:v>
                </c:pt>
                <c:pt idx="860">
                  <c:v>2.2827371110549879</c:v>
                </c:pt>
                <c:pt idx="861">
                  <c:v>2.2849356957807219</c:v>
                </c:pt>
                <c:pt idx="862">
                  <c:v>2.2857285668223457</c:v>
                </c:pt>
                <c:pt idx="863">
                  <c:v>2.2894175381101158</c:v>
                </c:pt>
                <c:pt idx="864">
                  <c:v>2.2897545402495019</c:v>
                </c:pt>
                <c:pt idx="865">
                  <c:v>2.2899893255277743</c:v>
                </c:pt>
                <c:pt idx="866">
                  <c:v>2.2933631131353298</c:v>
                </c:pt>
                <c:pt idx="867">
                  <c:v>2.2952212718312768</c:v>
                </c:pt>
                <c:pt idx="868">
                  <c:v>2.2953745049132683</c:v>
                </c:pt>
                <c:pt idx="869">
                  <c:v>2.2963211788395714</c:v>
                </c:pt>
                <c:pt idx="870">
                  <c:v>2.2975106332017741</c:v>
                </c:pt>
                <c:pt idx="871">
                  <c:v>2.2975671174832026</c:v>
                </c:pt>
                <c:pt idx="872">
                  <c:v>2.2985416494680084</c:v>
                </c:pt>
                <c:pt idx="873">
                  <c:v>2.2998168667692114</c:v>
                </c:pt>
                <c:pt idx="874">
                  <c:v>2.3018584899164747</c:v>
                </c:pt>
                <c:pt idx="875">
                  <c:v>2.3025648251754465</c:v>
                </c:pt>
                <c:pt idx="876">
                  <c:v>2.3034320727932247</c:v>
                </c:pt>
                <c:pt idx="877">
                  <c:v>2.303690949282458</c:v>
                </c:pt>
                <c:pt idx="878">
                  <c:v>2.3037710368330266</c:v>
                </c:pt>
                <c:pt idx="879">
                  <c:v>2.3050453992921858</c:v>
                </c:pt>
                <c:pt idx="880">
                  <c:v>2.3063674739746838</c:v>
                </c:pt>
                <c:pt idx="881">
                  <c:v>2.3073328512287659</c:v>
                </c:pt>
                <c:pt idx="882">
                  <c:v>2.3081486506657365</c:v>
                </c:pt>
                <c:pt idx="883">
                  <c:v>2.3097092067768816</c:v>
                </c:pt>
                <c:pt idx="884">
                  <c:v>2.3109654171432688</c:v>
                </c:pt>
                <c:pt idx="885">
                  <c:v>2.3112024348947715</c:v>
                </c:pt>
                <c:pt idx="886">
                  <c:v>2.3117789102263999</c:v>
                </c:pt>
                <c:pt idx="887">
                  <c:v>2.3132641967987686</c:v>
                </c:pt>
                <c:pt idx="888">
                  <c:v>2.3136961522667372</c:v>
                </c:pt>
                <c:pt idx="889">
                  <c:v>2.3142033176986505</c:v>
                </c:pt>
                <c:pt idx="890">
                  <c:v>2.3144125662835773</c:v>
                </c:pt>
                <c:pt idx="891">
                  <c:v>2.3147767890100077</c:v>
                </c:pt>
                <c:pt idx="892">
                  <c:v>2.3165485744434338</c:v>
                </c:pt>
                <c:pt idx="893">
                  <c:v>2.317005246236556</c:v>
                </c:pt>
                <c:pt idx="894">
                  <c:v>2.317105631289194</c:v>
                </c:pt>
                <c:pt idx="895">
                  <c:v>2.317814923726297</c:v>
                </c:pt>
                <c:pt idx="896">
                  <c:v>2.318350433908849</c:v>
                </c:pt>
                <c:pt idx="897">
                  <c:v>2.3186814653072125</c:v>
                </c:pt>
                <c:pt idx="898">
                  <c:v>2.3187879274849821</c:v>
                </c:pt>
                <c:pt idx="899">
                  <c:v>2.3188384510316249</c:v>
                </c:pt>
                <c:pt idx="900">
                  <c:v>2.3192616917442805</c:v>
                </c:pt>
                <c:pt idx="901">
                  <c:v>2.3195356866529595</c:v>
                </c:pt>
                <c:pt idx="902">
                  <c:v>2.3234881767479063</c:v>
                </c:pt>
                <c:pt idx="903">
                  <c:v>2.326201177559839</c:v>
                </c:pt>
                <c:pt idx="904">
                  <c:v>2.3262586329669168</c:v>
                </c:pt>
                <c:pt idx="905">
                  <c:v>2.3268263537612981</c:v>
                </c:pt>
                <c:pt idx="906">
                  <c:v>2.3276899379335014</c:v>
                </c:pt>
                <c:pt idx="907">
                  <c:v>2.3279596354451622</c:v>
                </c:pt>
                <c:pt idx="908">
                  <c:v>2.3284675894081786</c:v>
                </c:pt>
                <c:pt idx="909">
                  <c:v>2.3294752131896939</c:v>
                </c:pt>
                <c:pt idx="910">
                  <c:v>2.3300324530998116</c:v>
                </c:pt>
                <c:pt idx="911">
                  <c:v>2.3307831593286648</c:v>
                </c:pt>
                <c:pt idx="912">
                  <c:v>2.3333991879902287</c:v>
                </c:pt>
                <c:pt idx="913">
                  <c:v>2.3338340516671034</c:v>
                </c:pt>
                <c:pt idx="914">
                  <c:v>2.3338968247527365</c:v>
                </c:pt>
                <c:pt idx="915">
                  <c:v>2.3339574689481846</c:v>
                </c:pt>
                <c:pt idx="916">
                  <c:v>2.3360692636619027</c:v>
                </c:pt>
                <c:pt idx="917">
                  <c:v>2.3366825504587965</c:v>
                </c:pt>
                <c:pt idx="918">
                  <c:v>2.3366930951431679</c:v>
                </c:pt>
                <c:pt idx="919">
                  <c:v>2.3368978032652645</c:v>
                </c:pt>
                <c:pt idx="920">
                  <c:v>2.3371687923368532</c:v>
                </c:pt>
                <c:pt idx="921">
                  <c:v>2.3372722140435149</c:v>
                </c:pt>
                <c:pt idx="922">
                  <c:v>2.3388970544812255</c:v>
                </c:pt>
                <c:pt idx="923">
                  <c:v>2.3405971654169218</c:v>
                </c:pt>
                <c:pt idx="924">
                  <c:v>2.341341400207003</c:v>
                </c:pt>
                <c:pt idx="925">
                  <c:v>2.3420713547279797</c:v>
                </c:pt>
                <c:pt idx="926">
                  <c:v>2.3429389983547537</c:v>
                </c:pt>
                <c:pt idx="927">
                  <c:v>2.3441860989741161</c:v>
                </c:pt>
                <c:pt idx="928">
                  <c:v>2.3442677739626778</c:v>
                </c:pt>
                <c:pt idx="929">
                  <c:v>2.3446271028947812</c:v>
                </c:pt>
                <c:pt idx="930">
                  <c:v>2.3463130688426634</c:v>
                </c:pt>
                <c:pt idx="931">
                  <c:v>2.3465957965924824</c:v>
                </c:pt>
                <c:pt idx="932">
                  <c:v>2.347292277509184</c:v>
                </c:pt>
                <c:pt idx="933">
                  <c:v>2.348610267115701</c:v>
                </c:pt>
                <c:pt idx="934">
                  <c:v>2.3494645732007506</c:v>
                </c:pt>
                <c:pt idx="935">
                  <c:v>2.3503343100615863</c:v>
                </c:pt>
                <c:pt idx="936">
                  <c:v>2.3505835025576949</c:v>
                </c:pt>
                <c:pt idx="937">
                  <c:v>2.3506013212080488</c:v>
                </c:pt>
                <c:pt idx="938">
                  <c:v>2.3514148431567095</c:v>
                </c:pt>
                <c:pt idx="939">
                  <c:v>2.3522952779928858</c:v>
                </c:pt>
                <c:pt idx="940">
                  <c:v>2.3528685065233326</c:v>
                </c:pt>
                <c:pt idx="941">
                  <c:v>2.3540889209601228</c:v>
                </c:pt>
                <c:pt idx="942">
                  <c:v>2.3541286120279565</c:v>
                </c:pt>
                <c:pt idx="943">
                  <c:v>2.3545806223547054</c:v>
                </c:pt>
                <c:pt idx="944">
                  <c:v>2.3545840330638406</c:v>
                </c:pt>
                <c:pt idx="945">
                  <c:v>2.3552273689932433</c:v>
                </c:pt>
                <c:pt idx="946">
                  <c:v>2.3554180913020826</c:v>
                </c:pt>
                <c:pt idx="947">
                  <c:v>2.3558221302729017</c:v>
                </c:pt>
                <c:pt idx="948">
                  <c:v>2.3559869709701906</c:v>
                </c:pt>
                <c:pt idx="949">
                  <c:v>2.3561632206450138</c:v>
                </c:pt>
                <c:pt idx="950">
                  <c:v>2.3562413207792829</c:v>
                </c:pt>
                <c:pt idx="951">
                  <c:v>2.3575223276221613</c:v>
                </c:pt>
                <c:pt idx="952">
                  <c:v>2.3577453588858424</c:v>
                </c:pt>
                <c:pt idx="953">
                  <c:v>2.3579566483482295</c:v>
                </c:pt>
                <c:pt idx="954">
                  <c:v>2.3590031747044926</c:v>
                </c:pt>
                <c:pt idx="955">
                  <c:v>2.3595635612077128</c:v>
                </c:pt>
                <c:pt idx="956">
                  <c:v>2.3596641618571415</c:v>
                </c:pt>
                <c:pt idx="957">
                  <c:v>2.360329889046084</c:v>
                </c:pt>
                <c:pt idx="958">
                  <c:v>2.3605823839774547</c:v>
                </c:pt>
                <c:pt idx="959">
                  <c:v>2.3608712062190116</c:v>
                </c:pt>
                <c:pt idx="960">
                  <c:v>2.3617860876867232</c:v>
                </c:pt>
                <c:pt idx="961">
                  <c:v>2.3628292810397769</c:v>
                </c:pt>
                <c:pt idx="962">
                  <c:v>2.3646686365831902</c:v>
                </c:pt>
                <c:pt idx="963">
                  <c:v>2.3653854721263281</c:v>
                </c:pt>
                <c:pt idx="964">
                  <c:v>2.3668755081069244</c:v>
                </c:pt>
                <c:pt idx="965">
                  <c:v>2.3674806076954447</c:v>
                </c:pt>
                <c:pt idx="966">
                  <c:v>2.3676584676562733</c:v>
                </c:pt>
                <c:pt idx="967">
                  <c:v>2.3677489128957045</c:v>
                </c:pt>
                <c:pt idx="968">
                  <c:v>2.367881600096033</c:v>
                </c:pt>
                <c:pt idx="969">
                  <c:v>2.368100356197691</c:v>
                </c:pt>
                <c:pt idx="970">
                  <c:v>2.3706276652780742</c:v>
                </c:pt>
                <c:pt idx="971">
                  <c:v>2.3715329299504946</c:v>
                </c:pt>
                <c:pt idx="972">
                  <c:v>2.3718974950853835</c:v>
                </c:pt>
                <c:pt idx="973">
                  <c:v>2.3720478179389692</c:v>
                </c:pt>
                <c:pt idx="974">
                  <c:v>2.3733408992375828</c:v>
                </c:pt>
                <c:pt idx="975">
                  <c:v>2.3742268765851411</c:v>
                </c:pt>
                <c:pt idx="976">
                  <c:v>2.3746035196932405</c:v>
                </c:pt>
                <c:pt idx="977">
                  <c:v>2.3746533344583889</c:v>
                </c:pt>
                <c:pt idx="978">
                  <c:v>2.3756777131560205</c:v>
                </c:pt>
                <c:pt idx="979">
                  <c:v>2.3774951492078582</c:v>
                </c:pt>
                <c:pt idx="980">
                  <c:v>2.3776501311644078</c:v>
                </c:pt>
                <c:pt idx="981">
                  <c:v>2.377810939372706</c:v>
                </c:pt>
                <c:pt idx="982">
                  <c:v>2.3784412412418545</c:v>
                </c:pt>
                <c:pt idx="983">
                  <c:v>2.3789180500641329</c:v>
                </c:pt>
                <c:pt idx="984">
                  <c:v>2.3794753175620538</c:v>
                </c:pt>
                <c:pt idx="985">
                  <c:v>2.3797264687867576</c:v>
                </c:pt>
                <c:pt idx="986">
                  <c:v>2.3798116732163517</c:v>
                </c:pt>
                <c:pt idx="987">
                  <c:v>2.3802383672452447</c:v>
                </c:pt>
                <c:pt idx="988">
                  <c:v>2.3802713630899777</c:v>
                </c:pt>
                <c:pt idx="989">
                  <c:v>2.3805776120959785</c:v>
                </c:pt>
                <c:pt idx="990">
                  <c:v>2.3818440313922822</c:v>
                </c:pt>
                <c:pt idx="991">
                  <c:v>2.3827200222946261</c:v>
                </c:pt>
                <c:pt idx="992">
                  <c:v>2.383105650173762</c:v>
                </c:pt>
                <c:pt idx="993">
                  <c:v>2.3838438292190158</c:v>
                </c:pt>
                <c:pt idx="994">
                  <c:v>2.3864939903396873</c:v>
                </c:pt>
                <c:pt idx="995">
                  <c:v>2.387186824979536</c:v>
                </c:pt>
                <c:pt idx="996">
                  <c:v>2.3877029382982511</c:v>
                </c:pt>
                <c:pt idx="997">
                  <c:v>2.3888439803567447</c:v>
                </c:pt>
                <c:pt idx="998">
                  <c:v>2.3891112100972474</c:v>
                </c:pt>
                <c:pt idx="999">
                  <c:v>2.3897178382441671</c:v>
                </c:pt>
                <c:pt idx="1000">
                  <c:v>2.3899881983916109</c:v>
                </c:pt>
                <c:pt idx="1001">
                  <c:v>2.391999818642228</c:v>
                </c:pt>
                <c:pt idx="1002">
                  <c:v>2.3932044754750015</c:v>
                </c:pt>
                <c:pt idx="1003">
                  <c:v>2.3938689616739675</c:v>
                </c:pt>
                <c:pt idx="1004">
                  <c:v>2.394346642036941</c:v>
                </c:pt>
                <c:pt idx="1005">
                  <c:v>2.3955066241045291</c:v>
                </c:pt>
                <c:pt idx="1006">
                  <c:v>2.3961205526636791</c:v>
                </c:pt>
                <c:pt idx="1007">
                  <c:v>2.3961352135652292</c:v>
                </c:pt>
                <c:pt idx="1008">
                  <c:v>2.3984017018334418</c:v>
                </c:pt>
                <c:pt idx="1009">
                  <c:v>2.3994699990545159</c:v>
                </c:pt>
                <c:pt idx="1010">
                  <c:v>2.4000281164432842</c:v>
                </c:pt>
                <c:pt idx="1011">
                  <c:v>2.4008158090719602</c:v>
                </c:pt>
                <c:pt idx="1012">
                  <c:v>2.4011122817080159</c:v>
                </c:pt>
                <c:pt idx="1013">
                  <c:v>2.402777630197515</c:v>
                </c:pt>
                <c:pt idx="1014">
                  <c:v>2.402814788635562</c:v>
                </c:pt>
                <c:pt idx="1015">
                  <c:v>2.4043938525231838</c:v>
                </c:pt>
                <c:pt idx="1016">
                  <c:v>2.4061690108123326</c:v>
                </c:pt>
                <c:pt idx="1017">
                  <c:v>2.4070491303927528</c:v>
                </c:pt>
                <c:pt idx="1018">
                  <c:v>2.4073842476994556</c:v>
                </c:pt>
                <c:pt idx="1019">
                  <c:v>2.410351069091643</c:v>
                </c:pt>
                <c:pt idx="1020">
                  <c:v>2.4115899793178475</c:v>
                </c:pt>
                <c:pt idx="1021">
                  <c:v>2.4125654993858423</c:v>
                </c:pt>
                <c:pt idx="1022">
                  <c:v>2.4137662496640653</c:v>
                </c:pt>
                <c:pt idx="1023">
                  <c:v>2.4140541627249652</c:v>
                </c:pt>
                <c:pt idx="1024">
                  <c:v>2.4142492941970159</c:v>
                </c:pt>
                <c:pt idx="1025">
                  <c:v>2.415066411256122</c:v>
                </c:pt>
                <c:pt idx="1026">
                  <c:v>2.4152290900911537</c:v>
                </c:pt>
                <c:pt idx="1027">
                  <c:v>2.4153556031267271</c:v>
                </c:pt>
                <c:pt idx="1028">
                  <c:v>2.4160227614957126</c:v>
                </c:pt>
                <c:pt idx="1029">
                  <c:v>2.4168790752645068</c:v>
                </c:pt>
                <c:pt idx="1030">
                  <c:v>2.4178330466377456</c:v>
                </c:pt>
                <c:pt idx="1031">
                  <c:v>2.4179066498538808</c:v>
                </c:pt>
                <c:pt idx="1032">
                  <c:v>2.4208317117741411</c:v>
                </c:pt>
                <c:pt idx="1033">
                  <c:v>2.4221378929274024</c:v>
                </c:pt>
                <c:pt idx="1034">
                  <c:v>2.42215074993188</c:v>
                </c:pt>
                <c:pt idx="1035">
                  <c:v>2.4228084063525834</c:v>
                </c:pt>
                <c:pt idx="1036">
                  <c:v>2.4228631343052625</c:v>
                </c:pt>
                <c:pt idx="1037">
                  <c:v>2.4235395175321264</c:v>
                </c:pt>
                <c:pt idx="1038">
                  <c:v>2.4240020219928162</c:v>
                </c:pt>
                <c:pt idx="1039">
                  <c:v>2.4241544541270255</c:v>
                </c:pt>
                <c:pt idx="1040">
                  <c:v>2.4252706889595617</c:v>
                </c:pt>
                <c:pt idx="1041">
                  <c:v>2.426486347693634</c:v>
                </c:pt>
                <c:pt idx="1042">
                  <c:v>2.4269166393849955</c:v>
                </c:pt>
                <c:pt idx="1043">
                  <c:v>2.4277760126685162</c:v>
                </c:pt>
                <c:pt idx="1044">
                  <c:v>2.4280786029560057</c:v>
                </c:pt>
                <c:pt idx="1045">
                  <c:v>2.428088728734747</c:v>
                </c:pt>
                <c:pt idx="1046">
                  <c:v>2.4291050372012442</c:v>
                </c:pt>
                <c:pt idx="1047">
                  <c:v>2.4309992106987255</c:v>
                </c:pt>
                <c:pt idx="1048">
                  <c:v>2.4313829958963984</c:v>
                </c:pt>
                <c:pt idx="1049">
                  <c:v>2.4322697145958143</c:v>
                </c:pt>
                <c:pt idx="1050">
                  <c:v>2.4329877323096527</c:v>
                </c:pt>
                <c:pt idx="1051">
                  <c:v>2.4347831788692416</c:v>
                </c:pt>
                <c:pt idx="1052">
                  <c:v>2.436346689191816</c:v>
                </c:pt>
                <c:pt idx="1053">
                  <c:v>2.4370783531804117</c:v>
                </c:pt>
                <c:pt idx="1054">
                  <c:v>2.4396220402637869</c:v>
                </c:pt>
                <c:pt idx="1055">
                  <c:v>2.439625734352417</c:v>
                </c:pt>
                <c:pt idx="1056">
                  <c:v>2.4406912156031249</c:v>
                </c:pt>
                <c:pt idx="1057">
                  <c:v>2.4409475149840212</c:v>
                </c:pt>
                <c:pt idx="1058">
                  <c:v>2.4416716639656557</c:v>
                </c:pt>
                <c:pt idx="1059">
                  <c:v>2.442388082979134</c:v>
                </c:pt>
                <c:pt idx="1060">
                  <c:v>2.4459100139704351</c:v>
                </c:pt>
                <c:pt idx="1061">
                  <c:v>2.4486092612635071</c:v>
                </c:pt>
                <c:pt idx="1062">
                  <c:v>2.4486520554429743</c:v>
                </c:pt>
                <c:pt idx="1063">
                  <c:v>2.4486571775636081</c:v>
                </c:pt>
                <c:pt idx="1064">
                  <c:v>2.4490206056024046</c:v>
                </c:pt>
                <c:pt idx="1065">
                  <c:v>2.4493661824134421</c:v>
                </c:pt>
                <c:pt idx="1066">
                  <c:v>2.4494506067571624</c:v>
                </c:pt>
                <c:pt idx="1067">
                  <c:v>2.4498518529517703</c:v>
                </c:pt>
                <c:pt idx="1068">
                  <c:v>2.4507903629173104</c:v>
                </c:pt>
                <c:pt idx="1069">
                  <c:v>2.4509278309102367</c:v>
                </c:pt>
                <c:pt idx="1070">
                  <c:v>2.4510105297112115</c:v>
                </c:pt>
                <c:pt idx="1071">
                  <c:v>2.4516348332523696</c:v>
                </c:pt>
                <c:pt idx="1072">
                  <c:v>2.4533282796674247</c:v>
                </c:pt>
                <c:pt idx="1073">
                  <c:v>2.4537282800641389</c:v>
                </c:pt>
                <c:pt idx="1074">
                  <c:v>2.456851298692238</c:v>
                </c:pt>
                <c:pt idx="1075">
                  <c:v>2.4580466039801516</c:v>
                </c:pt>
                <c:pt idx="1076">
                  <c:v>2.4580974933046784</c:v>
                </c:pt>
                <c:pt idx="1077">
                  <c:v>2.4585376541041426</c:v>
                </c:pt>
                <c:pt idx="1078">
                  <c:v>2.4591859942078105</c:v>
                </c:pt>
                <c:pt idx="1079">
                  <c:v>2.45962409177256</c:v>
                </c:pt>
                <c:pt idx="1080">
                  <c:v>2.4597572608376779</c:v>
                </c:pt>
                <c:pt idx="1081">
                  <c:v>2.4610582124475244</c:v>
                </c:pt>
                <c:pt idx="1082">
                  <c:v>2.4634783009788546</c:v>
                </c:pt>
                <c:pt idx="1083">
                  <c:v>2.4646166290016822</c:v>
                </c:pt>
                <c:pt idx="1084">
                  <c:v>2.4647730038357092</c:v>
                </c:pt>
                <c:pt idx="1085">
                  <c:v>2.465963032333637</c:v>
                </c:pt>
                <c:pt idx="1086">
                  <c:v>2.466342384833307</c:v>
                </c:pt>
                <c:pt idx="1087">
                  <c:v>2.4674716306035553</c:v>
                </c:pt>
                <c:pt idx="1088">
                  <c:v>2.4674955533106466</c:v>
                </c:pt>
                <c:pt idx="1089">
                  <c:v>2.4688919578711128</c:v>
                </c:pt>
                <c:pt idx="1090">
                  <c:v>2.46959062109143</c:v>
                </c:pt>
                <c:pt idx="1091">
                  <c:v>2.4697874458876532</c:v>
                </c:pt>
                <c:pt idx="1092">
                  <c:v>2.4699859439864849</c:v>
                </c:pt>
                <c:pt idx="1093">
                  <c:v>2.4701142198747301</c:v>
                </c:pt>
                <c:pt idx="1094">
                  <c:v>2.4703165997873597</c:v>
                </c:pt>
                <c:pt idx="1095">
                  <c:v>2.4703620987397326</c:v>
                </c:pt>
                <c:pt idx="1096">
                  <c:v>2.4706172045295913</c:v>
                </c:pt>
                <c:pt idx="1097">
                  <c:v>2.4706788373562745</c:v>
                </c:pt>
                <c:pt idx="1098">
                  <c:v>2.4713913990338949</c:v>
                </c:pt>
                <c:pt idx="1099">
                  <c:v>2.4718291399347203</c:v>
                </c:pt>
                <c:pt idx="1100">
                  <c:v>2.4718557942208572</c:v>
                </c:pt>
                <c:pt idx="1101">
                  <c:v>2.4733728049886801</c:v>
                </c:pt>
                <c:pt idx="1102">
                  <c:v>2.4734228805127603</c:v>
                </c:pt>
                <c:pt idx="1103">
                  <c:v>2.4740171926577017</c:v>
                </c:pt>
                <c:pt idx="1104">
                  <c:v>2.4747156203053366</c:v>
                </c:pt>
                <c:pt idx="1105">
                  <c:v>2.4755285121301212</c:v>
                </c:pt>
                <c:pt idx="1106">
                  <c:v>2.475614262604493</c:v>
                </c:pt>
                <c:pt idx="1107">
                  <c:v>2.4774918125157956</c:v>
                </c:pt>
                <c:pt idx="1108">
                  <c:v>2.4776803720781282</c:v>
                </c:pt>
                <c:pt idx="1109">
                  <c:v>2.4790628321858392</c:v>
                </c:pt>
                <c:pt idx="1110">
                  <c:v>2.4790737896442412</c:v>
                </c:pt>
                <c:pt idx="1111">
                  <c:v>2.4795274334036717</c:v>
                </c:pt>
                <c:pt idx="1112">
                  <c:v>2.47956446863147</c:v>
                </c:pt>
                <c:pt idx="1113">
                  <c:v>2.4806138720263347</c:v>
                </c:pt>
                <c:pt idx="1114">
                  <c:v>2.4809180841476319</c:v>
                </c:pt>
                <c:pt idx="1115">
                  <c:v>2.4812408242214614</c:v>
                </c:pt>
                <c:pt idx="1116">
                  <c:v>2.4835596048697361</c:v>
                </c:pt>
                <c:pt idx="1117">
                  <c:v>2.4836420365104663</c:v>
                </c:pt>
                <c:pt idx="1118">
                  <c:v>2.4842394851960412</c:v>
                </c:pt>
                <c:pt idx="1119">
                  <c:v>2.4849224922099964</c:v>
                </c:pt>
                <c:pt idx="1120">
                  <c:v>2.4869101404617857</c:v>
                </c:pt>
                <c:pt idx="1121">
                  <c:v>2.4873137103476752</c:v>
                </c:pt>
                <c:pt idx="1122">
                  <c:v>2.4885438665567796</c:v>
                </c:pt>
                <c:pt idx="1123">
                  <c:v>2.4885868150160557</c:v>
                </c:pt>
                <c:pt idx="1124">
                  <c:v>2.4886190908248218</c:v>
                </c:pt>
                <c:pt idx="1125">
                  <c:v>2.4898170091402734</c:v>
                </c:pt>
                <c:pt idx="1126">
                  <c:v>2.4905000286255703</c:v>
                </c:pt>
                <c:pt idx="1127">
                  <c:v>2.4906537316049944</c:v>
                </c:pt>
                <c:pt idx="1128">
                  <c:v>2.4906653355571344</c:v>
                </c:pt>
                <c:pt idx="1129">
                  <c:v>2.4907913619721089</c:v>
                </c:pt>
                <c:pt idx="1130">
                  <c:v>2.4918821693832567</c:v>
                </c:pt>
                <c:pt idx="1131">
                  <c:v>2.4924948746294269</c:v>
                </c:pt>
                <c:pt idx="1132">
                  <c:v>2.4933189937703562</c:v>
                </c:pt>
                <c:pt idx="1133">
                  <c:v>2.4939878671650231</c:v>
                </c:pt>
                <c:pt idx="1134">
                  <c:v>2.4946203536403817</c:v>
                </c:pt>
                <c:pt idx="1135">
                  <c:v>2.4946964025183029</c:v>
                </c:pt>
                <c:pt idx="1136">
                  <c:v>2.4957549238370134</c:v>
                </c:pt>
                <c:pt idx="1137">
                  <c:v>2.4961461376818845</c:v>
                </c:pt>
                <c:pt idx="1138">
                  <c:v>2.4970637500212907</c:v>
                </c:pt>
                <c:pt idx="1139">
                  <c:v>2.4972408468781238</c:v>
                </c:pt>
                <c:pt idx="1140">
                  <c:v>2.4979202559667066</c:v>
                </c:pt>
                <c:pt idx="1141">
                  <c:v>2.4979728431570654</c:v>
                </c:pt>
                <c:pt idx="1142">
                  <c:v>2.4982784565592753</c:v>
                </c:pt>
                <c:pt idx="1143">
                  <c:v>2.4984738299030615</c:v>
                </c:pt>
                <c:pt idx="1144">
                  <c:v>2.5004363640450515</c:v>
                </c:pt>
                <c:pt idx="1145">
                  <c:v>2.5006866284307434</c:v>
                </c:pt>
                <c:pt idx="1146">
                  <c:v>2.5010593602934392</c:v>
                </c:pt>
                <c:pt idx="1147">
                  <c:v>2.5015503556116365</c:v>
                </c:pt>
                <c:pt idx="1148">
                  <c:v>2.5024315682801017</c:v>
                </c:pt>
                <c:pt idx="1149">
                  <c:v>2.5025928539593796</c:v>
                </c:pt>
                <c:pt idx="1150">
                  <c:v>2.5035963687389913</c:v>
                </c:pt>
                <c:pt idx="1151">
                  <c:v>2.5047145466267375</c:v>
                </c:pt>
                <c:pt idx="1152">
                  <c:v>2.5074599232550101</c:v>
                </c:pt>
                <c:pt idx="1153">
                  <c:v>2.5089143552344484</c:v>
                </c:pt>
                <c:pt idx="1154">
                  <c:v>2.509467420382419</c:v>
                </c:pt>
                <c:pt idx="1155">
                  <c:v>2.5099479256488282</c:v>
                </c:pt>
                <c:pt idx="1156">
                  <c:v>2.512544163439288</c:v>
                </c:pt>
                <c:pt idx="1157">
                  <c:v>2.51314282362861</c:v>
                </c:pt>
                <c:pt idx="1158">
                  <c:v>2.513759526184058</c:v>
                </c:pt>
                <c:pt idx="1159">
                  <c:v>2.5137928829469747</c:v>
                </c:pt>
                <c:pt idx="1160">
                  <c:v>2.5138280452156252</c:v>
                </c:pt>
                <c:pt idx="1161">
                  <c:v>2.5139992788572805</c:v>
                </c:pt>
                <c:pt idx="1162">
                  <c:v>2.5149440483525649</c:v>
                </c:pt>
                <c:pt idx="1163">
                  <c:v>2.5173647580909613</c:v>
                </c:pt>
                <c:pt idx="1164">
                  <c:v>2.5181535201207201</c:v>
                </c:pt>
                <c:pt idx="1165">
                  <c:v>2.5189457576829493</c:v>
                </c:pt>
                <c:pt idx="1166">
                  <c:v>2.5190578921821642</c:v>
                </c:pt>
                <c:pt idx="1167">
                  <c:v>2.5190933536288074</c:v>
                </c:pt>
                <c:pt idx="1168">
                  <c:v>2.5198819907604135</c:v>
                </c:pt>
                <c:pt idx="1169">
                  <c:v>2.5202413560244921</c:v>
                </c:pt>
                <c:pt idx="1170">
                  <c:v>2.5212658026853454</c:v>
                </c:pt>
                <c:pt idx="1171">
                  <c:v>2.5219886699589762</c:v>
                </c:pt>
                <c:pt idx="1172">
                  <c:v>2.5237819277258664</c:v>
                </c:pt>
                <c:pt idx="1173">
                  <c:v>2.5251135280838843</c:v>
                </c:pt>
                <c:pt idx="1174">
                  <c:v>2.5259500691236263</c:v>
                </c:pt>
                <c:pt idx="1175">
                  <c:v>2.5270306134599059</c:v>
                </c:pt>
                <c:pt idx="1176">
                  <c:v>2.5284050699592435</c:v>
                </c:pt>
                <c:pt idx="1177">
                  <c:v>2.5285613014857837</c:v>
                </c:pt>
                <c:pt idx="1178">
                  <c:v>2.5290159347583376</c:v>
                </c:pt>
                <c:pt idx="1179">
                  <c:v>2.5292194993776231</c:v>
                </c:pt>
                <c:pt idx="1180">
                  <c:v>2.5302373576796411</c:v>
                </c:pt>
                <c:pt idx="1181">
                  <c:v>2.5309979111380581</c:v>
                </c:pt>
                <c:pt idx="1182">
                  <c:v>2.5315527239534723</c:v>
                </c:pt>
                <c:pt idx="1183">
                  <c:v>2.5318469531691883</c:v>
                </c:pt>
                <c:pt idx="1184">
                  <c:v>2.5349251184315964</c:v>
                </c:pt>
                <c:pt idx="1185">
                  <c:v>2.5375964506183148</c:v>
                </c:pt>
                <c:pt idx="1186">
                  <c:v>2.5382829736751833</c:v>
                </c:pt>
                <c:pt idx="1187">
                  <c:v>2.538694231108201</c:v>
                </c:pt>
                <c:pt idx="1188">
                  <c:v>2.53960767912691</c:v>
                </c:pt>
                <c:pt idx="1189">
                  <c:v>2.540583773396655</c:v>
                </c:pt>
                <c:pt idx="1190">
                  <c:v>2.5418366375280432</c:v>
                </c:pt>
                <c:pt idx="1191">
                  <c:v>2.5426282466473489</c:v>
                </c:pt>
                <c:pt idx="1192">
                  <c:v>2.5432148808326369</c:v>
                </c:pt>
                <c:pt idx="1193">
                  <c:v>2.5436848652479087</c:v>
                </c:pt>
                <c:pt idx="1194">
                  <c:v>2.5445524503389736</c:v>
                </c:pt>
                <c:pt idx="1195">
                  <c:v>2.5451339873780254</c:v>
                </c:pt>
                <c:pt idx="1196">
                  <c:v>2.5457260203925101</c:v>
                </c:pt>
                <c:pt idx="1197">
                  <c:v>2.5457572539112006</c:v>
                </c:pt>
                <c:pt idx="1198">
                  <c:v>2.5471973767538132</c:v>
                </c:pt>
                <c:pt idx="1199">
                  <c:v>2.5473577984089681</c:v>
                </c:pt>
                <c:pt idx="1200">
                  <c:v>2.5477558857957474</c:v>
                </c:pt>
                <c:pt idx="1201">
                  <c:v>2.5482183165117691</c:v>
                </c:pt>
                <c:pt idx="1202">
                  <c:v>2.5487952946545587</c:v>
                </c:pt>
                <c:pt idx="1203">
                  <c:v>2.5488440410912725</c:v>
                </c:pt>
                <c:pt idx="1204">
                  <c:v>2.550026085890964</c:v>
                </c:pt>
                <c:pt idx="1205">
                  <c:v>2.5503050760649772</c:v>
                </c:pt>
                <c:pt idx="1206">
                  <c:v>2.5519142795573662</c:v>
                </c:pt>
                <c:pt idx="1207">
                  <c:v>2.5520224688700655</c:v>
                </c:pt>
                <c:pt idx="1208">
                  <c:v>2.5538006434927696</c:v>
                </c:pt>
                <c:pt idx="1209">
                  <c:v>2.5545153071967737</c:v>
                </c:pt>
                <c:pt idx="1210">
                  <c:v>2.5559670660592704</c:v>
                </c:pt>
                <c:pt idx="1211">
                  <c:v>2.5582643347028586</c:v>
                </c:pt>
                <c:pt idx="1212">
                  <c:v>2.5590861322439236</c:v>
                </c:pt>
                <c:pt idx="1213">
                  <c:v>2.5622131421775323</c:v>
                </c:pt>
                <c:pt idx="1214">
                  <c:v>2.5635046207540935</c:v>
                </c:pt>
                <c:pt idx="1215">
                  <c:v>2.5644346011456336</c:v>
                </c:pt>
                <c:pt idx="1216">
                  <c:v>2.5647880051050702</c:v>
                </c:pt>
                <c:pt idx="1217">
                  <c:v>2.5652569808353469</c:v>
                </c:pt>
                <c:pt idx="1218">
                  <c:v>2.5656029304566164</c:v>
                </c:pt>
                <c:pt idx="1219">
                  <c:v>2.5657543026740481</c:v>
                </c:pt>
                <c:pt idx="1220">
                  <c:v>2.5673563221441165</c:v>
                </c:pt>
                <c:pt idx="1221">
                  <c:v>2.5676231580414561</c:v>
                </c:pt>
                <c:pt idx="1222">
                  <c:v>2.5678610362424559</c:v>
                </c:pt>
                <c:pt idx="1223">
                  <c:v>2.5696935505867065</c:v>
                </c:pt>
                <c:pt idx="1224">
                  <c:v>2.5718283082673747</c:v>
                </c:pt>
                <c:pt idx="1225">
                  <c:v>2.5725356784775637</c:v>
                </c:pt>
                <c:pt idx="1226">
                  <c:v>2.5737037931584017</c:v>
                </c:pt>
                <c:pt idx="1227">
                  <c:v>2.5737408593176516</c:v>
                </c:pt>
                <c:pt idx="1228">
                  <c:v>2.5751596940022288</c:v>
                </c:pt>
                <c:pt idx="1229">
                  <c:v>2.5754506432394915</c:v>
                </c:pt>
                <c:pt idx="1230">
                  <c:v>2.575516256726968</c:v>
                </c:pt>
                <c:pt idx="1231">
                  <c:v>2.5760521383978157</c:v>
                </c:pt>
                <c:pt idx="1232">
                  <c:v>2.5765475819187564</c:v>
                </c:pt>
                <c:pt idx="1233">
                  <c:v>2.576619511693925</c:v>
                </c:pt>
                <c:pt idx="1234">
                  <c:v>2.5767700071201323</c:v>
                </c:pt>
                <c:pt idx="1235">
                  <c:v>2.5771234654591075</c:v>
                </c:pt>
                <c:pt idx="1236">
                  <c:v>2.5778542878066886</c:v>
                </c:pt>
                <c:pt idx="1237">
                  <c:v>2.5799581343779048</c:v>
                </c:pt>
                <c:pt idx="1238">
                  <c:v>2.581238627877585</c:v>
                </c:pt>
                <c:pt idx="1239">
                  <c:v>2.58160687182948</c:v>
                </c:pt>
                <c:pt idx="1240">
                  <c:v>2.5847311230559415</c:v>
                </c:pt>
                <c:pt idx="1241">
                  <c:v>2.5851725082647947</c:v>
                </c:pt>
                <c:pt idx="1242">
                  <c:v>2.5852806793315763</c:v>
                </c:pt>
                <c:pt idx="1243">
                  <c:v>2.5856550060758661</c:v>
                </c:pt>
                <c:pt idx="1244">
                  <c:v>2.5873889834042743</c:v>
                </c:pt>
                <c:pt idx="1245">
                  <c:v>2.5874227233238383</c:v>
                </c:pt>
                <c:pt idx="1246">
                  <c:v>2.5881701295471169</c:v>
                </c:pt>
                <c:pt idx="1247">
                  <c:v>2.5897813255708262</c:v>
                </c:pt>
                <c:pt idx="1248">
                  <c:v>2.5897959041011487</c:v>
                </c:pt>
                <c:pt idx="1249">
                  <c:v>2.5898609207420669</c:v>
                </c:pt>
                <c:pt idx="1250">
                  <c:v>2.5905972294520554</c:v>
                </c:pt>
                <c:pt idx="1251">
                  <c:v>2.5912641374967964</c:v>
                </c:pt>
                <c:pt idx="1252">
                  <c:v>2.5922396918164905</c:v>
                </c:pt>
                <c:pt idx="1253">
                  <c:v>2.5932645427849774</c:v>
                </c:pt>
                <c:pt idx="1254">
                  <c:v>2.5935208432617292</c:v>
                </c:pt>
                <c:pt idx="1255">
                  <c:v>2.5935531757802543</c:v>
                </c:pt>
                <c:pt idx="1256">
                  <c:v>2.5937543814798003</c:v>
                </c:pt>
                <c:pt idx="1257">
                  <c:v>2.5953551169228311</c:v>
                </c:pt>
                <c:pt idx="1258">
                  <c:v>2.5953562162672874</c:v>
                </c:pt>
                <c:pt idx="1259">
                  <c:v>2.5957743395213448</c:v>
                </c:pt>
                <c:pt idx="1260">
                  <c:v>2.5966968304229292</c:v>
                </c:pt>
                <c:pt idx="1261">
                  <c:v>2.5979127326813516</c:v>
                </c:pt>
                <c:pt idx="1262">
                  <c:v>2.5985129485391361</c:v>
                </c:pt>
                <c:pt idx="1263">
                  <c:v>2.5992382579963609</c:v>
                </c:pt>
                <c:pt idx="1264">
                  <c:v>2.5992428846631963</c:v>
                </c:pt>
                <c:pt idx="1265">
                  <c:v>2.5995839624993122</c:v>
                </c:pt>
                <c:pt idx="1266">
                  <c:v>2.5996814012614116</c:v>
                </c:pt>
                <c:pt idx="1267">
                  <c:v>2.6009719417985675</c:v>
                </c:pt>
                <c:pt idx="1268">
                  <c:v>2.6016177276050745</c:v>
                </c:pt>
                <c:pt idx="1269">
                  <c:v>2.6024757708070339</c:v>
                </c:pt>
                <c:pt idx="1270">
                  <c:v>2.6025146483091581</c:v>
                </c:pt>
                <c:pt idx="1271">
                  <c:v>2.6027740640979329</c:v>
                </c:pt>
                <c:pt idx="1272">
                  <c:v>2.6034630188123886</c:v>
                </c:pt>
                <c:pt idx="1273">
                  <c:v>2.6035366617739681</c:v>
                </c:pt>
                <c:pt idx="1274">
                  <c:v>2.6046901401757006</c:v>
                </c:pt>
                <c:pt idx="1275">
                  <c:v>2.6067665015336088</c:v>
                </c:pt>
                <c:pt idx="1276">
                  <c:v>2.6068378340901566</c:v>
                </c:pt>
                <c:pt idx="1277">
                  <c:v>2.6078095296702166</c:v>
                </c:pt>
                <c:pt idx="1278">
                  <c:v>2.6082139961227844</c:v>
                </c:pt>
                <c:pt idx="1279">
                  <c:v>2.6093426633601307</c:v>
                </c:pt>
                <c:pt idx="1280">
                  <c:v>2.6097704187874591</c:v>
                </c:pt>
                <c:pt idx="1281">
                  <c:v>2.6108752467765233</c:v>
                </c:pt>
                <c:pt idx="1282">
                  <c:v>2.6113345990546799</c:v>
                </c:pt>
                <c:pt idx="1283">
                  <c:v>2.6117344614584344</c:v>
                </c:pt>
                <c:pt idx="1284">
                  <c:v>2.6135653916631831</c:v>
                </c:pt>
                <c:pt idx="1285">
                  <c:v>2.6136043107050662</c:v>
                </c:pt>
                <c:pt idx="1286">
                  <c:v>2.6150558381128568</c:v>
                </c:pt>
                <c:pt idx="1287">
                  <c:v>2.616563835535255</c:v>
                </c:pt>
                <c:pt idx="1288">
                  <c:v>2.6186965428299835</c:v>
                </c:pt>
                <c:pt idx="1289">
                  <c:v>2.6193128342497469</c:v>
                </c:pt>
                <c:pt idx="1290">
                  <c:v>2.6201810391840512</c:v>
                </c:pt>
                <c:pt idx="1291">
                  <c:v>2.6215272422796772</c:v>
                </c:pt>
                <c:pt idx="1292">
                  <c:v>2.6225931562465394</c:v>
                </c:pt>
                <c:pt idx="1293">
                  <c:v>2.6230936885328759</c:v>
                </c:pt>
                <c:pt idx="1294">
                  <c:v>2.6235521486390772</c:v>
                </c:pt>
                <c:pt idx="1295">
                  <c:v>2.6236336151960145</c:v>
                </c:pt>
                <c:pt idx="1296">
                  <c:v>2.6237655527686461</c:v>
                </c:pt>
                <c:pt idx="1297">
                  <c:v>2.6240904090829331</c:v>
                </c:pt>
                <c:pt idx="1298">
                  <c:v>2.6243496816209477</c:v>
                </c:pt>
                <c:pt idx="1299">
                  <c:v>2.6279400871338954</c:v>
                </c:pt>
                <c:pt idx="1300">
                  <c:v>2.6299161932771686</c:v>
                </c:pt>
                <c:pt idx="1301">
                  <c:v>2.6300158158097164</c:v>
                </c:pt>
                <c:pt idx="1302">
                  <c:v>2.6331069619212419</c:v>
                </c:pt>
                <c:pt idx="1303">
                  <c:v>2.633719856844559</c:v>
                </c:pt>
                <c:pt idx="1304">
                  <c:v>2.6338542161023288</c:v>
                </c:pt>
                <c:pt idx="1305">
                  <c:v>2.6342694740323189</c:v>
                </c:pt>
                <c:pt idx="1306">
                  <c:v>2.6343042342573564</c:v>
                </c:pt>
                <c:pt idx="1307">
                  <c:v>2.635342902710109</c:v>
                </c:pt>
                <c:pt idx="1308">
                  <c:v>2.6353648525545905</c:v>
                </c:pt>
                <c:pt idx="1309">
                  <c:v>2.6355709582531399</c:v>
                </c:pt>
                <c:pt idx="1310">
                  <c:v>2.6362801491174426</c:v>
                </c:pt>
                <c:pt idx="1311">
                  <c:v>2.636373243495687</c:v>
                </c:pt>
                <c:pt idx="1312">
                  <c:v>2.637122563797345</c:v>
                </c:pt>
                <c:pt idx="1313">
                  <c:v>2.6379714657986764</c:v>
                </c:pt>
                <c:pt idx="1314">
                  <c:v>2.6397305305773688</c:v>
                </c:pt>
                <c:pt idx="1315">
                  <c:v>2.6410381323561167</c:v>
                </c:pt>
                <c:pt idx="1316">
                  <c:v>2.6411401762751083</c:v>
                </c:pt>
                <c:pt idx="1317">
                  <c:v>2.6416566008045663</c:v>
                </c:pt>
                <c:pt idx="1318">
                  <c:v>2.6419342657243972</c:v>
                </c:pt>
                <c:pt idx="1319">
                  <c:v>2.6424414149479221</c:v>
                </c:pt>
                <c:pt idx="1320">
                  <c:v>2.6431148370232687</c:v>
                </c:pt>
                <c:pt idx="1321">
                  <c:v>2.6447359247071542</c:v>
                </c:pt>
                <c:pt idx="1322">
                  <c:v>2.6454131487989536</c:v>
                </c:pt>
                <c:pt idx="1323">
                  <c:v>2.6457715899076146</c:v>
                </c:pt>
                <c:pt idx="1324">
                  <c:v>2.6465077178333489</c:v>
                </c:pt>
                <c:pt idx="1325">
                  <c:v>2.6465585871477137</c:v>
                </c:pt>
                <c:pt idx="1326">
                  <c:v>2.6495647442140657</c:v>
                </c:pt>
                <c:pt idx="1327">
                  <c:v>2.6499733121230076</c:v>
                </c:pt>
                <c:pt idx="1328">
                  <c:v>2.6510430402602387</c:v>
                </c:pt>
                <c:pt idx="1329">
                  <c:v>2.6524704156000256</c:v>
                </c:pt>
                <c:pt idx="1330">
                  <c:v>2.6527334720667484</c:v>
                </c:pt>
                <c:pt idx="1331">
                  <c:v>2.6530789208519638</c:v>
                </c:pt>
                <c:pt idx="1332">
                  <c:v>2.6540527973849368</c:v>
                </c:pt>
                <c:pt idx="1333">
                  <c:v>2.6549486181686275</c:v>
                </c:pt>
                <c:pt idx="1334">
                  <c:v>2.6554908665151409</c:v>
                </c:pt>
                <c:pt idx="1335">
                  <c:v>2.6566445684288809</c:v>
                </c:pt>
                <c:pt idx="1336">
                  <c:v>2.6589345488442282</c:v>
                </c:pt>
                <c:pt idx="1337">
                  <c:v>2.661475759971438</c:v>
                </c:pt>
                <c:pt idx="1338">
                  <c:v>2.6619787776566661</c:v>
                </c:pt>
                <c:pt idx="1339">
                  <c:v>2.6621791415055407</c:v>
                </c:pt>
                <c:pt idx="1340">
                  <c:v>2.6626252653423235</c:v>
                </c:pt>
                <c:pt idx="1341">
                  <c:v>2.6626367825446855</c:v>
                </c:pt>
                <c:pt idx="1342">
                  <c:v>2.6643425769544873</c:v>
                </c:pt>
                <c:pt idx="1343">
                  <c:v>2.6652964881104495</c:v>
                </c:pt>
                <c:pt idx="1344">
                  <c:v>2.6670257463448288</c:v>
                </c:pt>
                <c:pt idx="1345">
                  <c:v>2.6671765383188184</c:v>
                </c:pt>
                <c:pt idx="1346">
                  <c:v>2.6675386960056544</c:v>
                </c:pt>
                <c:pt idx="1347">
                  <c:v>2.6676804910325136</c:v>
                </c:pt>
                <c:pt idx="1348">
                  <c:v>2.6682141174809368</c:v>
                </c:pt>
                <c:pt idx="1349">
                  <c:v>2.6684061212570014</c:v>
                </c:pt>
                <c:pt idx="1350">
                  <c:v>2.668710587159695</c:v>
                </c:pt>
                <c:pt idx="1351">
                  <c:v>2.6693780377698384</c:v>
                </c:pt>
                <c:pt idx="1352">
                  <c:v>2.6702084003732396</c:v>
                </c:pt>
                <c:pt idx="1353">
                  <c:v>2.6711255340815891</c:v>
                </c:pt>
                <c:pt idx="1354">
                  <c:v>2.6726369227064306</c:v>
                </c:pt>
                <c:pt idx="1355">
                  <c:v>2.6741488431055558</c:v>
                </c:pt>
                <c:pt idx="1356">
                  <c:v>2.6767101464035097</c:v>
                </c:pt>
                <c:pt idx="1357">
                  <c:v>2.6769374720315802</c:v>
                </c:pt>
                <c:pt idx="1358">
                  <c:v>2.6778588610459719</c:v>
                </c:pt>
                <c:pt idx="1359">
                  <c:v>2.6787478531390327</c:v>
                </c:pt>
                <c:pt idx="1360">
                  <c:v>2.6787924462348247</c:v>
                </c:pt>
                <c:pt idx="1361">
                  <c:v>2.6812552555603775</c:v>
                </c:pt>
                <c:pt idx="1362">
                  <c:v>2.6816389548353237</c:v>
                </c:pt>
                <c:pt idx="1363">
                  <c:v>2.6817138547079296</c:v>
                </c:pt>
                <c:pt idx="1364">
                  <c:v>2.6843603175834074</c:v>
                </c:pt>
                <c:pt idx="1365">
                  <c:v>2.6845262002192118</c:v>
                </c:pt>
                <c:pt idx="1366">
                  <c:v>2.6846267205321572</c:v>
                </c:pt>
                <c:pt idx="1367">
                  <c:v>2.684699822546293</c:v>
                </c:pt>
                <c:pt idx="1368">
                  <c:v>2.6861727405158242</c:v>
                </c:pt>
                <c:pt idx="1369">
                  <c:v>2.6883109045614972</c:v>
                </c:pt>
                <c:pt idx="1370">
                  <c:v>2.6891003669514273</c:v>
                </c:pt>
                <c:pt idx="1371">
                  <c:v>2.6902843873458737</c:v>
                </c:pt>
                <c:pt idx="1372">
                  <c:v>2.6908549059703142</c:v>
                </c:pt>
                <c:pt idx="1373">
                  <c:v>2.6913634519710445</c:v>
                </c:pt>
                <c:pt idx="1374">
                  <c:v>2.6920237803496043</c:v>
                </c:pt>
                <c:pt idx="1375">
                  <c:v>2.6926118937073724</c:v>
                </c:pt>
                <c:pt idx="1376">
                  <c:v>2.6932468479307565</c:v>
                </c:pt>
                <c:pt idx="1377">
                  <c:v>2.6941553924490691</c:v>
                </c:pt>
                <c:pt idx="1378">
                  <c:v>2.6960847761248532</c:v>
                </c:pt>
                <c:pt idx="1379">
                  <c:v>2.6967765170730447</c:v>
                </c:pt>
                <c:pt idx="1380">
                  <c:v>2.6993118747368641</c:v>
                </c:pt>
                <c:pt idx="1381">
                  <c:v>2.6995704311412432</c:v>
                </c:pt>
                <c:pt idx="1382">
                  <c:v>2.7003155117440842</c:v>
                </c:pt>
                <c:pt idx="1383">
                  <c:v>2.7004885147832498</c:v>
                </c:pt>
                <c:pt idx="1384">
                  <c:v>2.7021730551369902</c:v>
                </c:pt>
                <c:pt idx="1385">
                  <c:v>2.7025296019410758</c:v>
                </c:pt>
                <c:pt idx="1386">
                  <c:v>2.7032194115515038</c:v>
                </c:pt>
                <c:pt idx="1387">
                  <c:v>2.7032988300965046</c:v>
                </c:pt>
                <c:pt idx="1388">
                  <c:v>2.7037059372525691</c:v>
                </c:pt>
                <c:pt idx="1389">
                  <c:v>2.7038912339562167</c:v>
                </c:pt>
                <c:pt idx="1390">
                  <c:v>2.7040945568608299</c:v>
                </c:pt>
                <c:pt idx="1391">
                  <c:v>2.7045322816450392</c:v>
                </c:pt>
                <c:pt idx="1392">
                  <c:v>2.7058915410480013</c:v>
                </c:pt>
                <c:pt idx="1393">
                  <c:v>2.7059362139676719</c:v>
                </c:pt>
                <c:pt idx="1394">
                  <c:v>2.7062497239880976</c:v>
                </c:pt>
                <c:pt idx="1395">
                  <c:v>2.7080820408105346</c:v>
                </c:pt>
                <c:pt idx="1396">
                  <c:v>2.7084999048723746</c:v>
                </c:pt>
                <c:pt idx="1397">
                  <c:v>2.7088685096819765</c:v>
                </c:pt>
                <c:pt idx="1398">
                  <c:v>2.7103762216116301</c:v>
                </c:pt>
                <c:pt idx="1399">
                  <c:v>2.7112483143529671</c:v>
                </c:pt>
                <c:pt idx="1400">
                  <c:v>2.7115542625762377</c:v>
                </c:pt>
                <c:pt idx="1401">
                  <c:v>2.7139725544439641</c:v>
                </c:pt>
                <c:pt idx="1402">
                  <c:v>2.7147541422755199</c:v>
                </c:pt>
                <c:pt idx="1403">
                  <c:v>2.7149044479074833</c:v>
                </c:pt>
                <c:pt idx="1404">
                  <c:v>2.7161114331306555</c:v>
                </c:pt>
                <c:pt idx="1405">
                  <c:v>2.716308785116293</c:v>
                </c:pt>
                <c:pt idx="1406">
                  <c:v>2.7176287493797497</c:v>
                </c:pt>
                <c:pt idx="1407">
                  <c:v>2.7186807699133286</c:v>
                </c:pt>
                <c:pt idx="1408">
                  <c:v>2.7208896920710823</c:v>
                </c:pt>
                <c:pt idx="1409">
                  <c:v>2.7216016943528372</c:v>
                </c:pt>
                <c:pt idx="1410">
                  <c:v>2.722453942352614</c:v>
                </c:pt>
                <c:pt idx="1411">
                  <c:v>2.7227128320163247</c:v>
                </c:pt>
                <c:pt idx="1412">
                  <c:v>2.7238214868555906</c:v>
                </c:pt>
                <c:pt idx="1413">
                  <c:v>2.7240640281277271</c:v>
                </c:pt>
                <c:pt idx="1414">
                  <c:v>2.7244858721633012</c:v>
                </c:pt>
                <c:pt idx="1415">
                  <c:v>2.7252633717124897</c:v>
                </c:pt>
                <c:pt idx="1416">
                  <c:v>2.7268007804088716</c:v>
                </c:pt>
                <c:pt idx="1417">
                  <c:v>2.7274677048991247</c:v>
                </c:pt>
                <c:pt idx="1418">
                  <c:v>2.727721268476611</c:v>
                </c:pt>
                <c:pt idx="1419">
                  <c:v>2.7285874035902258</c:v>
                </c:pt>
                <c:pt idx="1420">
                  <c:v>2.729329479943972</c:v>
                </c:pt>
                <c:pt idx="1421">
                  <c:v>2.7318914424919805</c:v>
                </c:pt>
                <c:pt idx="1422">
                  <c:v>2.7321458428648087</c:v>
                </c:pt>
                <c:pt idx="1423">
                  <c:v>2.7333456079019274</c:v>
                </c:pt>
                <c:pt idx="1424">
                  <c:v>2.7339788648835479</c:v>
                </c:pt>
                <c:pt idx="1425">
                  <c:v>2.7350496201091126</c:v>
                </c:pt>
                <c:pt idx="1426">
                  <c:v>2.7357537007194139</c:v>
                </c:pt>
                <c:pt idx="1427">
                  <c:v>2.7358755131276262</c:v>
                </c:pt>
                <c:pt idx="1428">
                  <c:v>2.7363457573666401</c:v>
                </c:pt>
                <c:pt idx="1429">
                  <c:v>2.7386653541626806</c:v>
                </c:pt>
                <c:pt idx="1430">
                  <c:v>2.7387773316279014</c:v>
                </c:pt>
                <c:pt idx="1431">
                  <c:v>2.7414400219039963</c:v>
                </c:pt>
                <c:pt idx="1432">
                  <c:v>2.7427736067797213</c:v>
                </c:pt>
                <c:pt idx="1433">
                  <c:v>2.7436597636794522</c:v>
                </c:pt>
                <c:pt idx="1434">
                  <c:v>2.7438764083667238</c:v>
                </c:pt>
                <c:pt idx="1435">
                  <c:v>2.744313349256517</c:v>
                </c:pt>
                <c:pt idx="1436">
                  <c:v>2.7447136118563487</c:v>
                </c:pt>
                <c:pt idx="1437">
                  <c:v>2.7457863891313066</c:v>
                </c:pt>
                <c:pt idx="1438">
                  <c:v>2.7466243302813824</c:v>
                </c:pt>
                <c:pt idx="1439">
                  <c:v>2.7470336795503107</c:v>
                </c:pt>
                <c:pt idx="1440">
                  <c:v>2.7471422443932179</c:v>
                </c:pt>
                <c:pt idx="1441">
                  <c:v>2.7476488514939064</c:v>
                </c:pt>
                <c:pt idx="1442">
                  <c:v>2.7481765403323482</c:v>
                </c:pt>
                <c:pt idx="1443">
                  <c:v>2.7493989617675663</c:v>
                </c:pt>
                <c:pt idx="1444">
                  <c:v>2.7494411328430877</c:v>
                </c:pt>
                <c:pt idx="1445">
                  <c:v>2.7495579268356947</c:v>
                </c:pt>
                <c:pt idx="1446">
                  <c:v>2.7499538184232004</c:v>
                </c:pt>
                <c:pt idx="1447">
                  <c:v>2.7501245164381332</c:v>
                </c:pt>
                <c:pt idx="1448">
                  <c:v>2.7509332961072874</c:v>
                </c:pt>
                <c:pt idx="1449">
                  <c:v>2.7512936669781944</c:v>
                </c:pt>
                <c:pt idx="1450">
                  <c:v>2.751429063514796</c:v>
                </c:pt>
                <c:pt idx="1451">
                  <c:v>2.7520389338783406</c:v>
                </c:pt>
                <c:pt idx="1452">
                  <c:v>2.7521948893880994</c:v>
                </c:pt>
                <c:pt idx="1453">
                  <c:v>2.7523072042778658</c:v>
                </c:pt>
                <c:pt idx="1454">
                  <c:v>2.753289817626408</c:v>
                </c:pt>
                <c:pt idx="1455">
                  <c:v>2.753982426242962</c:v>
                </c:pt>
                <c:pt idx="1456">
                  <c:v>2.7546101831556808</c:v>
                </c:pt>
                <c:pt idx="1457">
                  <c:v>2.7549052092813131</c:v>
                </c:pt>
                <c:pt idx="1458">
                  <c:v>2.7555810442024371</c:v>
                </c:pt>
                <c:pt idx="1459">
                  <c:v>2.7555993505185277</c:v>
                </c:pt>
                <c:pt idx="1460">
                  <c:v>2.7562402905260637</c:v>
                </c:pt>
                <c:pt idx="1461">
                  <c:v>2.7564040183415139</c:v>
                </c:pt>
                <c:pt idx="1462">
                  <c:v>2.7569400990893289</c:v>
                </c:pt>
                <c:pt idx="1463">
                  <c:v>2.7575249815246377</c:v>
                </c:pt>
                <c:pt idx="1464">
                  <c:v>2.757965914318607</c:v>
                </c:pt>
                <c:pt idx="1465">
                  <c:v>2.7591259963794048</c:v>
                </c:pt>
                <c:pt idx="1466">
                  <c:v>2.759323615725874</c:v>
                </c:pt>
                <c:pt idx="1467">
                  <c:v>2.7601295273869049</c:v>
                </c:pt>
                <c:pt idx="1468">
                  <c:v>2.7602524955742664</c:v>
                </c:pt>
                <c:pt idx="1469">
                  <c:v>2.7604019351726059</c:v>
                </c:pt>
                <c:pt idx="1470">
                  <c:v>2.7605729749488042</c:v>
                </c:pt>
                <c:pt idx="1471">
                  <c:v>2.7610038590275874</c:v>
                </c:pt>
                <c:pt idx="1472">
                  <c:v>2.7612540838863939</c:v>
                </c:pt>
                <c:pt idx="1473">
                  <c:v>2.7639395513974616</c:v>
                </c:pt>
                <c:pt idx="1474">
                  <c:v>2.7646517799768571</c:v>
                </c:pt>
                <c:pt idx="1475">
                  <c:v>2.7648179617774797</c:v>
                </c:pt>
                <c:pt idx="1476">
                  <c:v>2.7649680096042681</c:v>
                </c:pt>
                <c:pt idx="1477">
                  <c:v>2.7652974125803964</c:v>
                </c:pt>
                <c:pt idx="1478">
                  <c:v>2.7691969822615672</c:v>
                </c:pt>
                <c:pt idx="1479">
                  <c:v>2.769787176390925</c:v>
                </c:pt>
                <c:pt idx="1480">
                  <c:v>2.7702368136489728</c:v>
                </c:pt>
                <c:pt idx="1481">
                  <c:v>2.771313206771751</c:v>
                </c:pt>
                <c:pt idx="1482">
                  <c:v>2.771717867040477</c:v>
                </c:pt>
                <c:pt idx="1483">
                  <c:v>2.7718854093722065</c:v>
                </c:pt>
                <c:pt idx="1484">
                  <c:v>2.7731218318178796</c:v>
                </c:pt>
                <c:pt idx="1485">
                  <c:v>2.7739291184443857</c:v>
                </c:pt>
                <c:pt idx="1486">
                  <c:v>2.7748582844907324</c:v>
                </c:pt>
                <c:pt idx="1487">
                  <c:v>2.7749289438996207</c:v>
                </c:pt>
                <c:pt idx="1488">
                  <c:v>2.7754535212738607</c:v>
                </c:pt>
                <c:pt idx="1489">
                  <c:v>2.7758329602874028</c:v>
                </c:pt>
                <c:pt idx="1490">
                  <c:v>2.7768145341378503</c:v>
                </c:pt>
                <c:pt idx="1491">
                  <c:v>2.7770180922525736</c:v>
                </c:pt>
                <c:pt idx="1492">
                  <c:v>2.7792113701173609</c:v>
                </c:pt>
                <c:pt idx="1493">
                  <c:v>2.7797801846403307</c:v>
                </c:pt>
                <c:pt idx="1494">
                  <c:v>2.7801756020043564</c:v>
                </c:pt>
                <c:pt idx="1495">
                  <c:v>2.7804204894846016</c:v>
                </c:pt>
                <c:pt idx="1496">
                  <c:v>2.7804870168232361</c:v>
                </c:pt>
                <c:pt idx="1497">
                  <c:v>2.7818023994346115</c:v>
                </c:pt>
                <c:pt idx="1498">
                  <c:v>2.781818025506182</c:v>
                </c:pt>
                <c:pt idx="1499">
                  <c:v>2.7823930784845006</c:v>
                </c:pt>
                <c:pt idx="1500">
                  <c:v>2.7829345192702633</c:v>
                </c:pt>
                <c:pt idx="1501">
                  <c:v>2.7841332544139679</c:v>
                </c:pt>
                <c:pt idx="1502">
                  <c:v>2.7843104310466176</c:v>
                </c:pt>
                <c:pt idx="1503">
                  <c:v>2.7844601825986666</c:v>
                </c:pt>
                <c:pt idx="1504">
                  <c:v>2.7849771197645468</c:v>
                </c:pt>
                <c:pt idx="1505">
                  <c:v>2.7875018118155115</c:v>
                </c:pt>
                <c:pt idx="1506">
                  <c:v>2.7881228842003636</c:v>
                </c:pt>
                <c:pt idx="1507">
                  <c:v>2.7886255573135275</c:v>
                </c:pt>
                <c:pt idx="1508">
                  <c:v>2.7888625157756062</c:v>
                </c:pt>
                <c:pt idx="1509">
                  <c:v>2.7898948797698981</c:v>
                </c:pt>
                <c:pt idx="1510">
                  <c:v>2.7905332402211314</c:v>
                </c:pt>
                <c:pt idx="1511">
                  <c:v>2.7914575474642529</c:v>
                </c:pt>
                <c:pt idx="1512">
                  <c:v>2.7938602366292349</c:v>
                </c:pt>
                <c:pt idx="1513">
                  <c:v>2.7949339537447675</c:v>
                </c:pt>
                <c:pt idx="1514">
                  <c:v>2.7958642819083268</c:v>
                </c:pt>
                <c:pt idx="1515">
                  <c:v>2.795982526393328</c:v>
                </c:pt>
                <c:pt idx="1516">
                  <c:v>2.7962739122526119</c:v>
                </c:pt>
                <c:pt idx="1517">
                  <c:v>2.7967986718619047</c:v>
                </c:pt>
                <c:pt idx="1518">
                  <c:v>2.7971683361711874</c:v>
                </c:pt>
                <c:pt idx="1519">
                  <c:v>2.7973931967614818</c:v>
                </c:pt>
                <c:pt idx="1520">
                  <c:v>2.8000916548718862</c:v>
                </c:pt>
                <c:pt idx="1521">
                  <c:v>2.8006491543140708</c:v>
                </c:pt>
                <c:pt idx="1522">
                  <c:v>2.8013987109119212</c:v>
                </c:pt>
                <c:pt idx="1523">
                  <c:v>2.801529011889905</c:v>
                </c:pt>
                <c:pt idx="1524">
                  <c:v>2.8020734505823901</c:v>
                </c:pt>
                <c:pt idx="1525">
                  <c:v>2.8024140215172624</c:v>
                </c:pt>
                <c:pt idx="1526">
                  <c:v>2.8024170965290636</c:v>
                </c:pt>
                <c:pt idx="1527">
                  <c:v>2.8030116816467503</c:v>
                </c:pt>
                <c:pt idx="1528">
                  <c:v>2.8031866794313109</c:v>
                </c:pt>
                <c:pt idx="1529">
                  <c:v>2.8032978378142182</c:v>
                </c:pt>
                <c:pt idx="1530">
                  <c:v>2.8039283530006087</c:v>
                </c:pt>
                <c:pt idx="1531">
                  <c:v>2.8041092348535961</c:v>
                </c:pt>
                <c:pt idx="1532">
                  <c:v>2.8042222668344952</c:v>
                </c:pt>
                <c:pt idx="1533">
                  <c:v>2.8051658339604018</c:v>
                </c:pt>
                <c:pt idx="1534">
                  <c:v>2.805530266753502</c:v>
                </c:pt>
                <c:pt idx="1535">
                  <c:v>2.8062564813738144</c:v>
                </c:pt>
                <c:pt idx="1536">
                  <c:v>2.8063189112349503</c:v>
                </c:pt>
                <c:pt idx="1537">
                  <c:v>2.8070410467408697</c:v>
                </c:pt>
                <c:pt idx="1538">
                  <c:v>2.8070471468904383</c:v>
                </c:pt>
                <c:pt idx="1539">
                  <c:v>2.8074588753696252</c:v>
                </c:pt>
                <c:pt idx="1540">
                  <c:v>2.8082496209139163</c:v>
                </c:pt>
                <c:pt idx="1541">
                  <c:v>2.8083277953779544</c:v>
                </c:pt>
                <c:pt idx="1542">
                  <c:v>2.8087073773014586</c:v>
                </c:pt>
                <c:pt idx="1543">
                  <c:v>2.8096194266304191</c:v>
                </c:pt>
                <c:pt idx="1544">
                  <c:v>2.8110665327781357</c:v>
                </c:pt>
                <c:pt idx="1545">
                  <c:v>2.8113710366807259</c:v>
                </c:pt>
                <c:pt idx="1546">
                  <c:v>2.8116507487265796</c:v>
                </c:pt>
                <c:pt idx="1547">
                  <c:v>2.8121961450970994</c:v>
                </c:pt>
                <c:pt idx="1548">
                  <c:v>2.8144197309857768</c:v>
                </c:pt>
                <c:pt idx="1549">
                  <c:v>2.8162909373139722</c:v>
                </c:pt>
                <c:pt idx="1550">
                  <c:v>2.8163379687193979</c:v>
                </c:pt>
                <c:pt idx="1551">
                  <c:v>2.8174188976355818</c:v>
                </c:pt>
                <c:pt idx="1552">
                  <c:v>2.8189663990220861</c:v>
                </c:pt>
                <c:pt idx="1553">
                  <c:v>2.8191304848123941</c:v>
                </c:pt>
                <c:pt idx="1554">
                  <c:v>2.8192649213789993</c:v>
                </c:pt>
                <c:pt idx="1555">
                  <c:v>2.8196638017894022</c:v>
                </c:pt>
                <c:pt idx="1556">
                  <c:v>2.8212786787588029</c:v>
                </c:pt>
                <c:pt idx="1557">
                  <c:v>2.8234216342359755</c:v>
                </c:pt>
                <c:pt idx="1558">
                  <c:v>2.8250791713115309</c:v>
                </c:pt>
                <c:pt idx="1559">
                  <c:v>2.8253074001300189</c:v>
                </c:pt>
                <c:pt idx="1560">
                  <c:v>2.8258069484716448</c:v>
                </c:pt>
                <c:pt idx="1561">
                  <c:v>2.8258325621615428</c:v>
                </c:pt>
                <c:pt idx="1562">
                  <c:v>2.8261490501309181</c:v>
                </c:pt>
                <c:pt idx="1563">
                  <c:v>2.8265471750301159</c:v>
                </c:pt>
                <c:pt idx="1564">
                  <c:v>2.8270581197440769</c:v>
                </c:pt>
                <c:pt idx="1565">
                  <c:v>2.8278283855942554</c:v>
                </c:pt>
                <c:pt idx="1566">
                  <c:v>2.8297098664117266</c:v>
                </c:pt>
                <c:pt idx="1567">
                  <c:v>2.8298501233643902</c:v>
                </c:pt>
                <c:pt idx="1568">
                  <c:v>2.8307863877735429</c:v>
                </c:pt>
                <c:pt idx="1569">
                  <c:v>2.8308197489904923</c:v>
                </c:pt>
                <c:pt idx="1570">
                  <c:v>2.8311784143837015</c:v>
                </c:pt>
                <c:pt idx="1571">
                  <c:v>2.8317126523904683</c:v>
                </c:pt>
                <c:pt idx="1572">
                  <c:v>2.8326335539473395</c:v>
                </c:pt>
                <c:pt idx="1573">
                  <c:v>2.833401156615269</c:v>
                </c:pt>
                <c:pt idx="1574">
                  <c:v>2.8340193642105138</c:v>
                </c:pt>
                <c:pt idx="1575">
                  <c:v>2.8345098973099994</c:v>
                </c:pt>
                <c:pt idx="1576">
                  <c:v>2.8359603489023439</c:v>
                </c:pt>
                <c:pt idx="1577">
                  <c:v>2.8379590197302313</c:v>
                </c:pt>
                <c:pt idx="1578">
                  <c:v>2.8398298774496205</c:v>
                </c:pt>
                <c:pt idx="1579">
                  <c:v>2.8412340810504282</c:v>
                </c:pt>
                <c:pt idx="1580">
                  <c:v>2.8418069400159824</c:v>
                </c:pt>
                <c:pt idx="1581">
                  <c:v>2.8418095594924129</c:v>
                </c:pt>
                <c:pt idx="1582">
                  <c:v>2.8427862652105498</c:v>
                </c:pt>
                <c:pt idx="1583">
                  <c:v>2.8446222388235585</c:v>
                </c:pt>
                <c:pt idx="1584">
                  <c:v>2.8448555152548978</c:v>
                </c:pt>
                <c:pt idx="1585">
                  <c:v>2.8466135153452483</c:v>
                </c:pt>
                <c:pt idx="1586">
                  <c:v>2.8469707420095784</c:v>
                </c:pt>
                <c:pt idx="1587">
                  <c:v>2.8470828359974649</c:v>
                </c:pt>
                <c:pt idx="1588">
                  <c:v>2.8475029696587879</c:v>
                </c:pt>
                <c:pt idx="1589">
                  <c:v>2.8481139188985551</c:v>
                </c:pt>
                <c:pt idx="1590">
                  <c:v>2.849644245230794</c:v>
                </c:pt>
                <c:pt idx="1591">
                  <c:v>2.8499128027442171</c:v>
                </c:pt>
                <c:pt idx="1592">
                  <c:v>2.8500778866039504</c:v>
                </c:pt>
                <c:pt idx="1593">
                  <c:v>2.8509135827233862</c:v>
                </c:pt>
                <c:pt idx="1594">
                  <c:v>2.8511099980748007</c:v>
                </c:pt>
                <c:pt idx="1595">
                  <c:v>2.8511941373661926</c:v>
                </c:pt>
                <c:pt idx="1596">
                  <c:v>2.8521919050276212</c:v>
                </c:pt>
                <c:pt idx="1597">
                  <c:v>2.8523247427404264</c:v>
                </c:pt>
                <c:pt idx="1598">
                  <c:v>2.852909565583988</c:v>
                </c:pt>
                <c:pt idx="1599">
                  <c:v>2.8540647491067057</c:v>
                </c:pt>
                <c:pt idx="1600">
                  <c:v>2.8552413185633716</c:v>
                </c:pt>
                <c:pt idx="1601">
                  <c:v>2.8570700059444407</c:v>
                </c:pt>
                <c:pt idx="1602">
                  <c:v>2.8574902278328551</c:v>
                </c:pt>
                <c:pt idx="1603">
                  <c:v>2.857797754031548</c:v>
                </c:pt>
                <c:pt idx="1604">
                  <c:v>2.8582684170293553</c:v>
                </c:pt>
                <c:pt idx="1605">
                  <c:v>2.8594139189390786</c:v>
                </c:pt>
                <c:pt idx="1606">
                  <c:v>2.8596269116946988</c:v>
                </c:pt>
                <c:pt idx="1607">
                  <c:v>2.86078944792283</c:v>
                </c:pt>
                <c:pt idx="1608">
                  <c:v>2.8608512811154023</c:v>
                </c:pt>
                <c:pt idx="1609">
                  <c:v>2.8630656378725901</c:v>
                </c:pt>
                <c:pt idx="1610">
                  <c:v>2.8638235625619335</c:v>
                </c:pt>
                <c:pt idx="1611">
                  <c:v>2.8656377991829944</c:v>
                </c:pt>
                <c:pt idx="1612">
                  <c:v>2.8664171549952844</c:v>
                </c:pt>
                <c:pt idx="1613">
                  <c:v>2.8677219330202082</c:v>
                </c:pt>
                <c:pt idx="1614">
                  <c:v>2.8686903710305254</c:v>
                </c:pt>
                <c:pt idx="1615">
                  <c:v>2.8688123337580955</c:v>
                </c:pt>
                <c:pt idx="1616">
                  <c:v>2.869769784626425</c:v>
                </c:pt>
                <c:pt idx="1617">
                  <c:v>2.8703308684747886</c:v>
                </c:pt>
                <c:pt idx="1618">
                  <c:v>2.872840401924599</c:v>
                </c:pt>
                <c:pt idx="1619">
                  <c:v>2.8731218473359106</c:v>
                </c:pt>
                <c:pt idx="1620">
                  <c:v>2.8734590738239634</c:v>
                </c:pt>
                <c:pt idx="1621">
                  <c:v>2.8735400585294397</c:v>
                </c:pt>
                <c:pt idx="1622">
                  <c:v>2.873826607238517</c:v>
                </c:pt>
                <c:pt idx="1623">
                  <c:v>2.8754712059787453</c:v>
                </c:pt>
                <c:pt idx="1624">
                  <c:v>2.8755446936881062</c:v>
                </c:pt>
                <c:pt idx="1625">
                  <c:v>2.8756049400766792</c:v>
                </c:pt>
                <c:pt idx="1626">
                  <c:v>2.8770906885829222</c:v>
                </c:pt>
                <c:pt idx="1627">
                  <c:v>2.8779916167572979</c:v>
                </c:pt>
                <c:pt idx="1628">
                  <c:v>2.8784563639537857</c:v>
                </c:pt>
                <c:pt idx="1629">
                  <c:v>2.87908985144096</c:v>
                </c:pt>
                <c:pt idx="1630">
                  <c:v>2.8796239468830342</c:v>
                </c:pt>
                <c:pt idx="1631">
                  <c:v>2.879983134503354</c:v>
                </c:pt>
                <c:pt idx="1632">
                  <c:v>2.8808758532083112</c:v>
                </c:pt>
                <c:pt idx="1633">
                  <c:v>2.8829262438283125</c:v>
                </c:pt>
                <c:pt idx="1634">
                  <c:v>2.8830751899379914</c:v>
                </c:pt>
                <c:pt idx="1635">
                  <c:v>2.8832119184580089</c:v>
                </c:pt>
                <c:pt idx="1636">
                  <c:v>2.8833766705566486</c:v>
                </c:pt>
                <c:pt idx="1637">
                  <c:v>2.8849838541441657</c:v>
                </c:pt>
                <c:pt idx="1638">
                  <c:v>2.8851633915216048</c:v>
                </c:pt>
                <c:pt idx="1639">
                  <c:v>2.8857273470379861</c:v>
                </c:pt>
                <c:pt idx="1640">
                  <c:v>2.8858494453622829</c:v>
                </c:pt>
                <c:pt idx="1641">
                  <c:v>2.8875767455167156</c:v>
                </c:pt>
                <c:pt idx="1642">
                  <c:v>2.8877582222325926</c:v>
                </c:pt>
                <c:pt idx="1643">
                  <c:v>2.8879098588077232</c:v>
                </c:pt>
                <c:pt idx="1644">
                  <c:v>2.8883986044059062</c:v>
                </c:pt>
                <c:pt idx="1645">
                  <c:v>2.888767801254422</c:v>
                </c:pt>
                <c:pt idx="1646">
                  <c:v>2.8888848330618773</c:v>
                </c:pt>
                <c:pt idx="1647">
                  <c:v>2.8891130278881598</c:v>
                </c:pt>
                <c:pt idx="1648">
                  <c:v>2.8901332969439846</c:v>
                </c:pt>
                <c:pt idx="1649">
                  <c:v>2.8910043957238987</c:v>
                </c:pt>
                <c:pt idx="1650">
                  <c:v>2.891882807949691</c:v>
                </c:pt>
                <c:pt idx="1651">
                  <c:v>2.8919452156116092</c:v>
                </c:pt>
                <c:pt idx="1652">
                  <c:v>2.8931563018392747</c:v>
                </c:pt>
                <c:pt idx="1653">
                  <c:v>2.8933726718021542</c:v>
                </c:pt>
                <c:pt idx="1654">
                  <c:v>2.8935478412265621</c:v>
                </c:pt>
                <c:pt idx="1655">
                  <c:v>2.8940012536583701</c:v>
                </c:pt>
                <c:pt idx="1656">
                  <c:v>2.8940250935063805</c:v>
                </c:pt>
                <c:pt idx="1657">
                  <c:v>2.8947888201875127</c:v>
                </c:pt>
                <c:pt idx="1658">
                  <c:v>2.8951372398597295</c:v>
                </c:pt>
                <c:pt idx="1659">
                  <c:v>2.8954227668680104</c:v>
                </c:pt>
                <c:pt idx="1660">
                  <c:v>2.8958597572251255</c:v>
                </c:pt>
                <c:pt idx="1661">
                  <c:v>2.896023959292648</c:v>
                </c:pt>
                <c:pt idx="1662">
                  <c:v>2.8969014239120776</c:v>
                </c:pt>
                <c:pt idx="1663">
                  <c:v>2.8978488601096868</c:v>
                </c:pt>
                <c:pt idx="1664">
                  <c:v>2.8995823143218606</c:v>
                </c:pt>
                <c:pt idx="1665">
                  <c:v>2.9011219126028291</c:v>
                </c:pt>
                <c:pt idx="1666">
                  <c:v>2.9016880039546651</c:v>
                </c:pt>
                <c:pt idx="1667">
                  <c:v>2.9028733359474672</c:v>
                </c:pt>
                <c:pt idx="1668">
                  <c:v>2.9028746123252516</c:v>
                </c:pt>
                <c:pt idx="1669">
                  <c:v>2.9035688211312949</c:v>
                </c:pt>
                <c:pt idx="1670">
                  <c:v>2.9039014965802656</c:v>
                </c:pt>
                <c:pt idx="1671">
                  <c:v>2.9040332804536901</c:v>
                </c:pt>
                <c:pt idx="1672">
                  <c:v>2.9045461221196045</c:v>
                </c:pt>
                <c:pt idx="1673">
                  <c:v>2.9047855179522841</c:v>
                </c:pt>
                <c:pt idx="1674">
                  <c:v>2.9054134557874507</c:v>
                </c:pt>
                <c:pt idx="1675">
                  <c:v>2.9062299888081995</c:v>
                </c:pt>
                <c:pt idx="1676">
                  <c:v>2.9063170995860044</c:v>
                </c:pt>
                <c:pt idx="1677">
                  <c:v>2.9069883400355039</c:v>
                </c:pt>
                <c:pt idx="1678">
                  <c:v>2.9069962871114123</c:v>
                </c:pt>
                <c:pt idx="1679">
                  <c:v>2.9073867256938306</c:v>
                </c:pt>
                <c:pt idx="1680">
                  <c:v>2.9090814019478879</c:v>
                </c:pt>
                <c:pt idx="1681">
                  <c:v>2.909196945176542</c:v>
                </c:pt>
                <c:pt idx="1682">
                  <c:v>2.9092329394589478</c:v>
                </c:pt>
                <c:pt idx="1683">
                  <c:v>2.9105241484923789</c:v>
                </c:pt>
                <c:pt idx="1684">
                  <c:v>2.9106069457353749</c:v>
                </c:pt>
                <c:pt idx="1685">
                  <c:v>2.9115660181575591</c:v>
                </c:pt>
                <c:pt idx="1686">
                  <c:v>2.9119078436708663</c:v>
                </c:pt>
                <c:pt idx="1687">
                  <c:v>2.9122308745437833</c:v>
                </c:pt>
                <c:pt idx="1688">
                  <c:v>2.9126632955185068</c:v>
                </c:pt>
                <c:pt idx="1689">
                  <c:v>2.9130708342716058</c:v>
                </c:pt>
                <c:pt idx="1690">
                  <c:v>2.9164373596900695</c:v>
                </c:pt>
                <c:pt idx="1691">
                  <c:v>2.9171939274888952</c:v>
                </c:pt>
                <c:pt idx="1692">
                  <c:v>2.917904430261407</c:v>
                </c:pt>
                <c:pt idx="1693">
                  <c:v>2.9186474296973133</c:v>
                </c:pt>
                <c:pt idx="1694">
                  <c:v>2.9188394385143779</c:v>
                </c:pt>
                <c:pt idx="1695">
                  <c:v>2.9189258780306666</c:v>
                </c:pt>
                <c:pt idx="1696">
                  <c:v>2.9201051875032986</c:v>
                </c:pt>
                <c:pt idx="1697">
                  <c:v>2.920171291770786</c:v>
                </c:pt>
                <c:pt idx="1698">
                  <c:v>2.9203056442520836</c:v>
                </c:pt>
                <c:pt idx="1699">
                  <c:v>2.9220333168693151</c:v>
                </c:pt>
                <c:pt idx="1700">
                  <c:v>2.9242877316321074</c:v>
                </c:pt>
                <c:pt idx="1701">
                  <c:v>2.926165744325671</c:v>
                </c:pt>
                <c:pt idx="1702">
                  <c:v>2.9265418301590889</c:v>
                </c:pt>
                <c:pt idx="1703">
                  <c:v>2.9274716748924701</c:v>
                </c:pt>
                <c:pt idx="1704">
                  <c:v>2.9274872593703267</c:v>
                </c:pt>
                <c:pt idx="1705">
                  <c:v>2.9275551867582568</c:v>
                </c:pt>
                <c:pt idx="1706">
                  <c:v>2.9276634035304934</c:v>
                </c:pt>
                <c:pt idx="1707">
                  <c:v>2.9284566943168269</c:v>
                </c:pt>
                <c:pt idx="1708">
                  <c:v>2.9293595558314394</c:v>
                </c:pt>
                <c:pt idx="1709">
                  <c:v>2.9295514687271345</c:v>
                </c:pt>
                <c:pt idx="1710">
                  <c:v>2.9305806493946913</c:v>
                </c:pt>
                <c:pt idx="1711">
                  <c:v>2.9347008427019405</c:v>
                </c:pt>
                <c:pt idx="1712">
                  <c:v>2.9358988427441619</c:v>
                </c:pt>
                <c:pt idx="1713">
                  <c:v>2.9374796833025734</c:v>
                </c:pt>
                <c:pt idx="1714">
                  <c:v>2.9376458900950593</c:v>
                </c:pt>
                <c:pt idx="1715">
                  <c:v>2.9379727716866721</c:v>
                </c:pt>
                <c:pt idx="1716">
                  <c:v>2.9391244081011338</c:v>
                </c:pt>
                <c:pt idx="1717">
                  <c:v>2.9391607647923914</c:v>
                </c:pt>
                <c:pt idx="1718">
                  <c:v>2.9398112916671293</c:v>
                </c:pt>
                <c:pt idx="1719">
                  <c:v>2.939901743066164</c:v>
                </c:pt>
                <c:pt idx="1720">
                  <c:v>2.9400804764313038</c:v>
                </c:pt>
                <c:pt idx="1721">
                  <c:v>2.9400838788753707</c:v>
                </c:pt>
                <c:pt idx="1722">
                  <c:v>2.9424726347225878</c:v>
                </c:pt>
                <c:pt idx="1723">
                  <c:v>2.9425494719430918</c:v>
                </c:pt>
                <c:pt idx="1724">
                  <c:v>2.9426339407370921</c:v>
                </c:pt>
                <c:pt idx="1725">
                  <c:v>2.9426379331369672</c:v>
                </c:pt>
                <c:pt idx="1726">
                  <c:v>2.9435891022439997</c:v>
                </c:pt>
                <c:pt idx="1727">
                  <c:v>2.9442205873201264</c:v>
                </c:pt>
                <c:pt idx="1728">
                  <c:v>2.9463802264837904</c:v>
                </c:pt>
                <c:pt idx="1729">
                  <c:v>2.9471807286787577</c:v>
                </c:pt>
                <c:pt idx="1730">
                  <c:v>2.948061853879369</c:v>
                </c:pt>
                <c:pt idx="1731">
                  <c:v>2.9527036077839708</c:v>
                </c:pt>
                <c:pt idx="1732">
                  <c:v>2.9527652219086904</c:v>
                </c:pt>
                <c:pt idx="1733">
                  <c:v>2.9528235297832763</c:v>
                </c:pt>
                <c:pt idx="1734">
                  <c:v>2.9528824317594409</c:v>
                </c:pt>
                <c:pt idx="1735">
                  <c:v>2.9532907281024343</c:v>
                </c:pt>
                <c:pt idx="1736">
                  <c:v>2.9533141528614788</c:v>
                </c:pt>
                <c:pt idx="1737">
                  <c:v>2.9533784591119447</c:v>
                </c:pt>
                <c:pt idx="1738">
                  <c:v>2.9546763374486682</c:v>
                </c:pt>
                <c:pt idx="1739">
                  <c:v>2.9547149203817868</c:v>
                </c:pt>
                <c:pt idx="1740">
                  <c:v>2.9558044839410909</c:v>
                </c:pt>
                <c:pt idx="1741">
                  <c:v>2.9560873909956205</c:v>
                </c:pt>
                <c:pt idx="1742">
                  <c:v>2.9578269337580032</c:v>
                </c:pt>
                <c:pt idx="1743">
                  <c:v>2.958166939256083</c:v>
                </c:pt>
                <c:pt idx="1744">
                  <c:v>2.958411945155774</c:v>
                </c:pt>
                <c:pt idx="1745">
                  <c:v>2.9620117600639646</c:v>
                </c:pt>
                <c:pt idx="1746">
                  <c:v>2.9631625066146277</c:v>
                </c:pt>
                <c:pt idx="1747">
                  <c:v>2.9632811018296357</c:v>
                </c:pt>
                <c:pt idx="1748">
                  <c:v>2.9643722644960651</c:v>
                </c:pt>
                <c:pt idx="1749">
                  <c:v>2.9644637278167392</c:v>
                </c:pt>
                <c:pt idx="1750">
                  <c:v>2.9646531426011595</c:v>
                </c:pt>
                <c:pt idx="1751">
                  <c:v>2.965336801771572</c:v>
                </c:pt>
                <c:pt idx="1752">
                  <c:v>2.9661577565919632</c:v>
                </c:pt>
                <c:pt idx="1753">
                  <c:v>2.9662685039506127</c:v>
                </c:pt>
                <c:pt idx="1754">
                  <c:v>2.9678674038338255</c:v>
                </c:pt>
                <c:pt idx="1755">
                  <c:v>2.9697762506628638</c:v>
                </c:pt>
                <c:pt idx="1756">
                  <c:v>2.9704044835657322</c:v>
                </c:pt>
                <c:pt idx="1757">
                  <c:v>2.9707897190305586</c:v>
                </c:pt>
                <c:pt idx="1758">
                  <c:v>2.9708060249012087</c:v>
                </c:pt>
                <c:pt idx="1759">
                  <c:v>2.9708985618476498</c:v>
                </c:pt>
                <c:pt idx="1760">
                  <c:v>2.9711483875117195</c:v>
                </c:pt>
                <c:pt idx="1761">
                  <c:v>2.9720970881111493</c:v>
                </c:pt>
                <c:pt idx="1762">
                  <c:v>2.9730143017264128</c:v>
                </c:pt>
                <c:pt idx="1763">
                  <c:v>2.9731637080845674</c:v>
                </c:pt>
                <c:pt idx="1764">
                  <c:v>2.9745209990179777</c:v>
                </c:pt>
                <c:pt idx="1765">
                  <c:v>2.9747326920690402</c:v>
                </c:pt>
                <c:pt idx="1766">
                  <c:v>2.9762239388767275</c:v>
                </c:pt>
                <c:pt idx="1767">
                  <c:v>2.9766975403989542</c:v>
                </c:pt>
                <c:pt idx="1768">
                  <c:v>2.9773219160769315</c:v>
                </c:pt>
                <c:pt idx="1769">
                  <c:v>2.9778679987032239</c:v>
                </c:pt>
                <c:pt idx="1770">
                  <c:v>2.9780010812262949</c:v>
                </c:pt>
                <c:pt idx="1771">
                  <c:v>2.9780032988498881</c:v>
                </c:pt>
                <c:pt idx="1772">
                  <c:v>2.9780103901420545</c:v>
                </c:pt>
                <c:pt idx="1773">
                  <c:v>2.9789154777340485</c:v>
                </c:pt>
                <c:pt idx="1774">
                  <c:v>2.979040357374894</c:v>
                </c:pt>
                <c:pt idx="1775">
                  <c:v>2.981649765014601</c:v>
                </c:pt>
                <c:pt idx="1776">
                  <c:v>2.982098649829648</c:v>
                </c:pt>
                <c:pt idx="1777">
                  <c:v>2.9822666379826854</c:v>
                </c:pt>
                <c:pt idx="1778">
                  <c:v>2.9826085919313376</c:v>
                </c:pt>
                <c:pt idx="1779">
                  <c:v>2.9834289340516214</c:v>
                </c:pt>
                <c:pt idx="1780">
                  <c:v>2.9837450594790593</c:v>
                </c:pt>
                <c:pt idx="1781">
                  <c:v>2.9838996342383668</c:v>
                </c:pt>
                <c:pt idx="1782">
                  <c:v>2.9843702021898046</c:v>
                </c:pt>
                <c:pt idx="1783">
                  <c:v>2.9848429373289931</c:v>
                </c:pt>
                <c:pt idx="1784">
                  <c:v>2.9853640056252475</c:v>
                </c:pt>
                <c:pt idx="1785">
                  <c:v>2.9856591117298259</c:v>
                </c:pt>
                <c:pt idx="1786">
                  <c:v>2.9860013598635211</c:v>
                </c:pt>
                <c:pt idx="1787">
                  <c:v>2.9870750796456953</c:v>
                </c:pt>
                <c:pt idx="1788">
                  <c:v>2.9873785489152045</c:v>
                </c:pt>
                <c:pt idx="1789">
                  <c:v>2.9878931021655868</c:v>
                </c:pt>
                <c:pt idx="1790">
                  <c:v>2.9894102409824681</c:v>
                </c:pt>
                <c:pt idx="1791">
                  <c:v>2.9894522501510035</c:v>
                </c:pt>
                <c:pt idx="1792">
                  <c:v>2.989459366740598</c:v>
                </c:pt>
                <c:pt idx="1793">
                  <c:v>2.9901664663009155</c:v>
                </c:pt>
                <c:pt idx="1794">
                  <c:v>2.9902780722095654</c:v>
                </c:pt>
                <c:pt idx="1795">
                  <c:v>2.9908976649318229</c:v>
                </c:pt>
                <c:pt idx="1796">
                  <c:v>2.9944179913638762</c:v>
                </c:pt>
                <c:pt idx="1797">
                  <c:v>2.9947309137350704</c:v>
                </c:pt>
                <c:pt idx="1798">
                  <c:v>2.9947698710458726</c:v>
                </c:pt>
                <c:pt idx="1799">
                  <c:v>2.9966822049705391</c:v>
                </c:pt>
                <c:pt idx="1800">
                  <c:v>2.996741400526306</c:v>
                </c:pt>
                <c:pt idx="1801">
                  <c:v>2.9968077352210627</c:v>
                </c:pt>
                <c:pt idx="1802">
                  <c:v>2.997662554673286</c:v>
                </c:pt>
                <c:pt idx="1803">
                  <c:v>2.9984062120336832</c:v>
                </c:pt>
                <c:pt idx="1804">
                  <c:v>2.9985583436590462</c:v>
                </c:pt>
                <c:pt idx="1805">
                  <c:v>2.9989384722917278</c:v>
                </c:pt>
                <c:pt idx="1806">
                  <c:v>2.9996797803168689</c:v>
                </c:pt>
                <c:pt idx="1807">
                  <c:v>2.9997884477338093</c:v>
                </c:pt>
                <c:pt idx="1808">
                  <c:v>3.0034563855738288</c:v>
                </c:pt>
                <c:pt idx="1809">
                  <c:v>3.0057288822432291</c:v>
                </c:pt>
                <c:pt idx="1810">
                  <c:v>3.0060967296791392</c:v>
                </c:pt>
                <c:pt idx="1811">
                  <c:v>3.0064086174846421</c:v>
                </c:pt>
                <c:pt idx="1812">
                  <c:v>3.0080020531378064</c:v>
                </c:pt>
                <c:pt idx="1813">
                  <c:v>3.0081805911623078</c:v>
                </c:pt>
                <c:pt idx="1814">
                  <c:v>3.0085611817605589</c:v>
                </c:pt>
                <c:pt idx="1815">
                  <c:v>3.0086547564823372</c:v>
                </c:pt>
                <c:pt idx="1816">
                  <c:v>3.0094444608170292</c:v>
                </c:pt>
                <c:pt idx="1817">
                  <c:v>3.0096778060144356</c:v>
                </c:pt>
                <c:pt idx="1818">
                  <c:v>3.0104331422702337</c:v>
                </c:pt>
                <c:pt idx="1819">
                  <c:v>3.0110118820593987</c:v>
                </c:pt>
                <c:pt idx="1820">
                  <c:v>3.0120891733582078</c:v>
                </c:pt>
                <c:pt idx="1821">
                  <c:v>3.0121437725543765</c:v>
                </c:pt>
                <c:pt idx="1822">
                  <c:v>3.0127243674396227</c:v>
                </c:pt>
                <c:pt idx="1823">
                  <c:v>3.0128408528732331</c:v>
                </c:pt>
                <c:pt idx="1824">
                  <c:v>3.0134668033689858</c:v>
                </c:pt>
                <c:pt idx="1825">
                  <c:v>3.0138101889876983</c:v>
                </c:pt>
                <c:pt idx="1826">
                  <c:v>3.0144683651440749</c:v>
                </c:pt>
                <c:pt idx="1827">
                  <c:v>3.0162517572834724</c:v>
                </c:pt>
                <c:pt idx="1828">
                  <c:v>3.0164189817189007</c:v>
                </c:pt>
                <c:pt idx="1829">
                  <c:v>3.0181124162906876</c:v>
                </c:pt>
                <c:pt idx="1830">
                  <c:v>3.0194193915668772</c:v>
                </c:pt>
                <c:pt idx="1831">
                  <c:v>3.0204109340920473</c:v>
                </c:pt>
                <c:pt idx="1832">
                  <c:v>3.0212144923569277</c:v>
                </c:pt>
                <c:pt idx="1833">
                  <c:v>3.0216286066259634</c:v>
                </c:pt>
                <c:pt idx="1834">
                  <c:v>3.022367826747256</c:v>
                </c:pt>
                <c:pt idx="1835">
                  <c:v>3.0233601179148799</c:v>
                </c:pt>
                <c:pt idx="1836">
                  <c:v>3.0236477981685832</c:v>
                </c:pt>
                <c:pt idx="1837">
                  <c:v>3.0237752591713902</c:v>
                </c:pt>
                <c:pt idx="1838">
                  <c:v>3.0244413489245572</c:v>
                </c:pt>
                <c:pt idx="1839">
                  <c:v>3.0250435190435643</c:v>
                </c:pt>
                <c:pt idx="1840">
                  <c:v>3.0255682006108064</c:v>
                </c:pt>
                <c:pt idx="1841">
                  <c:v>3.0259212285748154</c:v>
                </c:pt>
                <c:pt idx="1842">
                  <c:v>3.0262111377074374</c:v>
                </c:pt>
                <c:pt idx="1843">
                  <c:v>3.0272042859434674</c:v>
                </c:pt>
                <c:pt idx="1844">
                  <c:v>3.0272145831482602</c:v>
                </c:pt>
                <c:pt idx="1845">
                  <c:v>3.028642992632534</c:v>
                </c:pt>
                <c:pt idx="1846">
                  <c:v>3.0287748920585051</c:v>
                </c:pt>
                <c:pt idx="1847">
                  <c:v>3.0289580858394709</c:v>
                </c:pt>
                <c:pt idx="1848">
                  <c:v>3.0290379212442464</c:v>
                </c:pt>
                <c:pt idx="1849">
                  <c:v>3.0292499847086498</c:v>
                </c:pt>
                <c:pt idx="1850">
                  <c:v>3.0297449842077913</c:v>
                </c:pt>
                <c:pt idx="1851">
                  <c:v>3.030344913091136</c:v>
                </c:pt>
                <c:pt idx="1852">
                  <c:v>3.0322100652238548</c:v>
                </c:pt>
                <c:pt idx="1853">
                  <c:v>3.0329764362869542</c:v>
                </c:pt>
                <c:pt idx="1854">
                  <c:v>3.0374097848233679</c:v>
                </c:pt>
                <c:pt idx="1855">
                  <c:v>3.0374255684695979</c:v>
                </c:pt>
                <c:pt idx="1856">
                  <c:v>3.0383896362636569</c:v>
                </c:pt>
                <c:pt idx="1857">
                  <c:v>3.03962080858091</c:v>
                </c:pt>
                <c:pt idx="1858">
                  <c:v>3.0400064787163195</c:v>
                </c:pt>
                <c:pt idx="1859">
                  <c:v>3.0402980796917762</c:v>
                </c:pt>
                <c:pt idx="1860">
                  <c:v>3.0403042568018961</c:v>
                </c:pt>
                <c:pt idx="1861">
                  <c:v>3.0404392940464597</c:v>
                </c:pt>
                <c:pt idx="1862">
                  <c:v>3.0405411464127905</c:v>
                </c:pt>
                <c:pt idx="1863">
                  <c:v>3.0406615214868511</c:v>
                </c:pt>
                <c:pt idx="1864">
                  <c:v>3.0411579520204111</c:v>
                </c:pt>
                <c:pt idx="1865">
                  <c:v>3.0416876130104757</c:v>
                </c:pt>
                <c:pt idx="1866">
                  <c:v>3.0446867623216716</c:v>
                </c:pt>
                <c:pt idx="1867">
                  <c:v>3.0456157333650928</c:v>
                </c:pt>
                <c:pt idx="1868">
                  <c:v>3.0459420976761771</c:v>
                </c:pt>
                <c:pt idx="1869">
                  <c:v>3.0460989885686369</c:v>
                </c:pt>
                <c:pt idx="1870">
                  <c:v>3.0462427899302047</c:v>
                </c:pt>
                <c:pt idx="1871">
                  <c:v>3.0466248130044478</c:v>
                </c:pt>
                <c:pt idx="1872">
                  <c:v>3.0467957665123868</c:v>
                </c:pt>
                <c:pt idx="1873">
                  <c:v>3.0473018116689992</c:v>
                </c:pt>
                <c:pt idx="1874">
                  <c:v>3.0474167247345054</c:v>
                </c:pt>
                <c:pt idx="1875">
                  <c:v>3.0476508587904512</c:v>
                </c:pt>
                <c:pt idx="1876">
                  <c:v>3.0483555081995428</c:v>
                </c:pt>
                <c:pt idx="1877">
                  <c:v>3.0485148165832427</c:v>
                </c:pt>
                <c:pt idx="1878">
                  <c:v>3.0487270493126268</c:v>
                </c:pt>
                <c:pt idx="1879">
                  <c:v>3.0487498304101557</c:v>
                </c:pt>
                <c:pt idx="1880">
                  <c:v>3.048840863638413</c:v>
                </c:pt>
                <c:pt idx="1881">
                  <c:v>3.049211965468813</c:v>
                </c:pt>
                <c:pt idx="1882">
                  <c:v>3.0496888732366232</c:v>
                </c:pt>
                <c:pt idx="1883">
                  <c:v>3.0498054004458997</c:v>
                </c:pt>
                <c:pt idx="1884">
                  <c:v>3.0518617412256708</c:v>
                </c:pt>
                <c:pt idx="1885">
                  <c:v>3.0527736670313792</c:v>
                </c:pt>
                <c:pt idx="1886">
                  <c:v>3.0551159611997436</c:v>
                </c:pt>
                <c:pt idx="1887">
                  <c:v>3.0556244728960369</c:v>
                </c:pt>
                <c:pt idx="1888">
                  <c:v>3.0569223929028584</c:v>
                </c:pt>
                <c:pt idx="1889">
                  <c:v>3.0584483105881368</c:v>
                </c:pt>
                <c:pt idx="1890">
                  <c:v>3.0585000996254674</c:v>
                </c:pt>
                <c:pt idx="1891">
                  <c:v>3.0587114430885505</c:v>
                </c:pt>
                <c:pt idx="1892">
                  <c:v>3.0588359686595865</c:v>
                </c:pt>
                <c:pt idx="1893">
                  <c:v>3.0601605496444204</c:v>
                </c:pt>
                <c:pt idx="1894">
                  <c:v>3.0607210065229431</c:v>
                </c:pt>
                <c:pt idx="1895">
                  <c:v>3.0607635845173586</c:v>
                </c:pt>
                <c:pt idx="1896">
                  <c:v>3.0608468868265719</c:v>
                </c:pt>
                <c:pt idx="1897">
                  <c:v>3.0610736059036618</c:v>
                </c:pt>
                <c:pt idx="1898">
                  <c:v>3.0617035890051754</c:v>
                </c:pt>
                <c:pt idx="1899">
                  <c:v>3.0627595774780541</c:v>
                </c:pt>
                <c:pt idx="1900">
                  <c:v>3.0629071397282805</c:v>
                </c:pt>
                <c:pt idx="1901">
                  <c:v>3.0631354775374877</c:v>
                </c:pt>
                <c:pt idx="1902">
                  <c:v>3.0633563873594678</c:v>
                </c:pt>
                <c:pt idx="1903">
                  <c:v>3.0641545884070713</c:v>
                </c:pt>
                <c:pt idx="1904">
                  <c:v>3.0653397778656477</c:v>
                </c:pt>
                <c:pt idx="1905">
                  <c:v>3.0660305997766035</c:v>
                </c:pt>
                <c:pt idx="1906">
                  <c:v>3.0666967912405445</c:v>
                </c:pt>
                <c:pt idx="1907">
                  <c:v>3.0674859802348982</c:v>
                </c:pt>
                <c:pt idx="1908">
                  <c:v>3.0675132134303169</c:v>
                </c:pt>
                <c:pt idx="1909">
                  <c:v>3.067623564313986</c:v>
                </c:pt>
                <c:pt idx="1910">
                  <c:v>3.0690050627544547</c:v>
                </c:pt>
                <c:pt idx="1911">
                  <c:v>3.07131788063294</c:v>
                </c:pt>
                <c:pt idx="1912">
                  <c:v>3.0714961039489443</c:v>
                </c:pt>
                <c:pt idx="1913">
                  <c:v>3.071727776725655</c:v>
                </c:pt>
                <c:pt idx="1914">
                  <c:v>3.0723559848267721</c:v>
                </c:pt>
                <c:pt idx="1915">
                  <c:v>3.0732015615344062</c:v>
                </c:pt>
                <c:pt idx="1916">
                  <c:v>3.0734918518726979</c:v>
                </c:pt>
                <c:pt idx="1917">
                  <c:v>3.0747711987429067</c:v>
                </c:pt>
                <c:pt idx="1918">
                  <c:v>3.0750628681241192</c:v>
                </c:pt>
                <c:pt idx="1919">
                  <c:v>3.0756319805477372</c:v>
                </c:pt>
                <c:pt idx="1920">
                  <c:v>3.0759829540189845</c:v>
                </c:pt>
                <c:pt idx="1921">
                  <c:v>3.0761915062753173</c:v>
                </c:pt>
                <c:pt idx="1922">
                  <c:v>3.0794361988866918</c:v>
                </c:pt>
                <c:pt idx="1923">
                  <c:v>3.0804209538692984</c:v>
                </c:pt>
                <c:pt idx="1924">
                  <c:v>3.0806999871928822</c:v>
                </c:pt>
                <c:pt idx="1925">
                  <c:v>3.0808566457577742</c:v>
                </c:pt>
                <c:pt idx="1926">
                  <c:v>3.0809161004965739</c:v>
                </c:pt>
                <c:pt idx="1927">
                  <c:v>3.0809864946902614</c:v>
                </c:pt>
                <c:pt idx="1928">
                  <c:v>3.0813844331450286</c:v>
                </c:pt>
                <c:pt idx="1929">
                  <c:v>3.0814614559262981</c:v>
                </c:pt>
                <c:pt idx="1930">
                  <c:v>3.0817803701725999</c:v>
                </c:pt>
                <c:pt idx="1931">
                  <c:v>3.0821295993849693</c:v>
                </c:pt>
                <c:pt idx="1932">
                  <c:v>3.0829107183695701</c:v>
                </c:pt>
                <c:pt idx="1933">
                  <c:v>3.0831011130281452</c:v>
                </c:pt>
                <c:pt idx="1934">
                  <c:v>3.0833599046185172</c:v>
                </c:pt>
                <c:pt idx="1935">
                  <c:v>3.0854555449243208</c:v>
                </c:pt>
                <c:pt idx="1936">
                  <c:v>3.086765443834607</c:v>
                </c:pt>
                <c:pt idx="1937">
                  <c:v>3.087763840632328</c:v>
                </c:pt>
                <c:pt idx="1938">
                  <c:v>3.0881811578879304</c:v>
                </c:pt>
                <c:pt idx="1939">
                  <c:v>3.0889758495201898</c:v>
                </c:pt>
                <c:pt idx="1940">
                  <c:v>3.0901385968588095</c:v>
                </c:pt>
                <c:pt idx="1941">
                  <c:v>3.0906794944070244</c:v>
                </c:pt>
                <c:pt idx="1942">
                  <c:v>3.090685742636027</c:v>
                </c:pt>
                <c:pt idx="1943">
                  <c:v>3.0916019221640507</c:v>
                </c:pt>
                <c:pt idx="1944">
                  <c:v>3.0927590385200032</c:v>
                </c:pt>
                <c:pt idx="1945">
                  <c:v>3.0927883733024073</c:v>
                </c:pt>
                <c:pt idx="1946">
                  <c:v>3.0942015357439487</c:v>
                </c:pt>
                <c:pt idx="1947">
                  <c:v>3.0944049169872838</c:v>
                </c:pt>
                <c:pt idx="1948">
                  <c:v>3.0951823329158064</c:v>
                </c:pt>
                <c:pt idx="1949">
                  <c:v>3.0966515072855554</c:v>
                </c:pt>
                <c:pt idx="1950">
                  <c:v>3.0972190729847275</c:v>
                </c:pt>
                <c:pt idx="1951">
                  <c:v>3.0988270119010886</c:v>
                </c:pt>
                <c:pt idx="1952">
                  <c:v>3.1018501536144543</c:v>
                </c:pt>
                <c:pt idx="1953">
                  <c:v>3.1026203101122558</c:v>
                </c:pt>
                <c:pt idx="1954">
                  <c:v>3.1029445895658672</c:v>
                </c:pt>
                <c:pt idx="1955">
                  <c:v>3.1029452935674984</c:v>
                </c:pt>
                <c:pt idx="1956">
                  <c:v>3.1030087658687524</c:v>
                </c:pt>
                <c:pt idx="1957">
                  <c:v>3.1032714034793867</c:v>
                </c:pt>
                <c:pt idx="1958">
                  <c:v>3.103744452565941</c:v>
                </c:pt>
                <c:pt idx="1959">
                  <c:v>3.1046362827618958</c:v>
                </c:pt>
                <c:pt idx="1960">
                  <c:v>3.1047451886331237</c:v>
                </c:pt>
                <c:pt idx="1961">
                  <c:v>3.1048677242427463</c:v>
                </c:pt>
                <c:pt idx="1962">
                  <c:v>3.106507215652603</c:v>
                </c:pt>
                <c:pt idx="1963">
                  <c:v>3.1071932308278702</c:v>
                </c:pt>
                <c:pt idx="1964">
                  <c:v>3.1074418449122225</c:v>
                </c:pt>
                <c:pt idx="1965">
                  <c:v>3.1076474351727841</c:v>
                </c:pt>
                <c:pt idx="1966">
                  <c:v>3.1082739882710761</c:v>
                </c:pt>
                <c:pt idx="1967">
                  <c:v>3.108424380483124</c:v>
                </c:pt>
                <c:pt idx="1968">
                  <c:v>3.1085021665003305</c:v>
                </c:pt>
                <c:pt idx="1969">
                  <c:v>3.1099880610787265</c:v>
                </c:pt>
                <c:pt idx="1970">
                  <c:v>3.1108468376363527</c:v>
                </c:pt>
                <c:pt idx="1971">
                  <c:v>3.1111306143957753</c:v>
                </c:pt>
                <c:pt idx="1972">
                  <c:v>3.1111463144402518</c:v>
                </c:pt>
                <c:pt idx="1973">
                  <c:v>3.1120135903795521</c:v>
                </c:pt>
                <c:pt idx="1974">
                  <c:v>3.1120670875914334</c:v>
                </c:pt>
                <c:pt idx="1975">
                  <c:v>3.1128749467127781</c:v>
                </c:pt>
                <c:pt idx="1976">
                  <c:v>3.1135466117456505</c:v>
                </c:pt>
                <c:pt idx="1977">
                  <c:v>3.1154894906406128</c:v>
                </c:pt>
                <c:pt idx="1978">
                  <c:v>3.1160145600905773</c:v>
                </c:pt>
                <c:pt idx="1979">
                  <c:v>3.1190202276015881</c:v>
                </c:pt>
                <c:pt idx="1980">
                  <c:v>3.1196123360209196</c:v>
                </c:pt>
                <c:pt idx="1981">
                  <c:v>3.1199810471597673</c:v>
                </c:pt>
                <c:pt idx="1982">
                  <c:v>3.1205157998815785</c:v>
                </c:pt>
                <c:pt idx="1983">
                  <c:v>3.1219878005910475</c:v>
                </c:pt>
                <c:pt idx="1984">
                  <c:v>3.1220002905698214</c:v>
                </c:pt>
                <c:pt idx="1985">
                  <c:v>3.1232579683254835</c:v>
                </c:pt>
                <c:pt idx="1986">
                  <c:v>3.1233026992742445</c:v>
                </c:pt>
                <c:pt idx="1987">
                  <c:v>3.125360501027</c:v>
                </c:pt>
                <c:pt idx="1988">
                  <c:v>3.1257695642110113</c:v>
                </c:pt>
                <c:pt idx="1989">
                  <c:v>3.1265170903788988</c:v>
                </c:pt>
                <c:pt idx="1990">
                  <c:v>3.1269054646410281</c:v>
                </c:pt>
                <c:pt idx="1991">
                  <c:v>3.1273439916124564</c:v>
                </c:pt>
                <c:pt idx="1992">
                  <c:v>3.1277027918596949</c:v>
                </c:pt>
                <c:pt idx="1993">
                  <c:v>3.127815950770735</c:v>
                </c:pt>
                <c:pt idx="1994">
                  <c:v>3.1281548063762852</c:v>
                </c:pt>
                <c:pt idx="1995">
                  <c:v>3.1283355497575545</c:v>
                </c:pt>
                <c:pt idx="1996">
                  <c:v>3.1287885056881128</c:v>
                </c:pt>
                <c:pt idx="1997">
                  <c:v>3.1290488782569508</c:v>
                </c:pt>
                <c:pt idx="1998">
                  <c:v>3.1308346863658714</c:v>
                </c:pt>
                <c:pt idx="1999">
                  <c:v>3.1309712772638592</c:v>
                </c:pt>
                <c:pt idx="2000">
                  <c:v>3.1311545872076425</c:v>
                </c:pt>
                <c:pt idx="2001">
                  <c:v>3.1322345834875094</c:v>
                </c:pt>
                <c:pt idx="2002">
                  <c:v>3.1327085934543719</c:v>
                </c:pt>
                <c:pt idx="2003">
                  <c:v>3.1328535237683415</c:v>
                </c:pt>
                <c:pt idx="2004">
                  <c:v>3.1349569027987867</c:v>
                </c:pt>
                <c:pt idx="2005">
                  <c:v>3.1354497700334356</c:v>
                </c:pt>
                <c:pt idx="2006">
                  <c:v>3.1362710992662297</c:v>
                </c:pt>
                <c:pt idx="2007">
                  <c:v>3.1365197463616017</c:v>
                </c:pt>
                <c:pt idx="2008">
                  <c:v>3.1371408437589547</c:v>
                </c:pt>
                <c:pt idx="2009">
                  <c:v>3.1381558909150762</c:v>
                </c:pt>
                <c:pt idx="2010">
                  <c:v>3.1394066673616496</c:v>
                </c:pt>
                <c:pt idx="2011">
                  <c:v>3.1403051845497925</c:v>
                </c:pt>
                <c:pt idx="2012">
                  <c:v>3.1404109337301978</c:v>
                </c:pt>
                <c:pt idx="2013">
                  <c:v>3.1406728564454873</c:v>
                </c:pt>
                <c:pt idx="2014">
                  <c:v>3.1421976944765069</c:v>
                </c:pt>
                <c:pt idx="2015">
                  <c:v>3.1423288044660791</c:v>
                </c:pt>
                <c:pt idx="2016">
                  <c:v>3.1424741462322023</c:v>
                </c:pt>
                <c:pt idx="2017">
                  <c:v>3.1429281352977845</c:v>
                </c:pt>
                <c:pt idx="2018">
                  <c:v>3.1432156502956103</c:v>
                </c:pt>
                <c:pt idx="2019">
                  <c:v>3.1442853675436728</c:v>
                </c:pt>
                <c:pt idx="2020">
                  <c:v>3.1459444514296453</c:v>
                </c:pt>
                <c:pt idx="2021">
                  <c:v>3.1459892227453095</c:v>
                </c:pt>
                <c:pt idx="2022">
                  <c:v>3.1474433328117573</c:v>
                </c:pt>
                <c:pt idx="2023">
                  <c:v>3.1474680164066755</c:v>
                </c:pt>
                <c:pt idx="2024">
                  <c:v>3.1486986645067501</c:v>
                </c:pt>
                <c:pt idx="2025">
                  <c:v>3.1489143882286226</c:v>
                </c:pt>
                <c:pt idx="2026">
                  <c:v>3.1493795964267419</c:v>
                </c:pt>
                <c:pt idx="2027">
                  <c:v>3.1501818082856294</c:v>
                </c:pt>
                <c:pt idx="2028">
                  <c:v>3.1503106750451151</c:v>
                </c:pt>
                <c:pt idx="2029">
                  <c:v>3.1520028442708221</c:v>
                </c:pt>
                <c:pt idx="2030">
                  <c:v>3.1520869267659228</c:v>
                </c:pt>
                <c:pt idx="2031">
                  <c:v>3.1527684084096377</c:v>
                </c:pt>
                <c:pt idx="2032">
                  <c:v>3.1538303751263368</c:v>
                </c:pt>
                <c:pt idx="2033">
                  <c:v>3.153894178385015</c:v>
                </c:pt>
                <c:pt idx="2034">
                  <c:v>3.1545586766567273</c:v>
                </c:pt>
                <c:pt idx="2035">
                  <c:v>3.1545620597171058</c:v>
                </c:pt>
                <c:pt idx="2036">
                  <c:v>3.1547081682642517</c:v>
                </c:pt>
                <c:pt idx="2037">
                  <c:v>3.1559506373709039</c:v>
                </c:pt>
                <c:pt idx="2038">
                  <c:v>3.156320791425661</c:v>
                </c:pt>
                <c:pt idx="2039">
                  <c:v>3.1565868616080346</c:v>
                </c:pt>
                <c:pt idx="2040">
                  <c:v>3.1569572507745338</c:v>
                </c:pt>
                <c:pt idx="2041">
                  <c:v>3.1598852589892523</c:v>
                </c:pt>
                <c:pt idx="2042">
                  <c:v>3.1599634940840811</c:v>
                </c:pt>
                <c:pt idx="2043">
                  <c:v>3.1599712313148958</c:v>
                </c:pt>
                <c:pt idx="2044">
                  <c:v>3.1642327661880056</c:v>
                </c:pt>
                <c:pt idx="2045">
                  <c:v>3.1645949852337014</c:v>
                </c:pt>
                <c:pt idx="2046">
                  <c:v>3.164696763839578</c:v>
                </c:pt>
                <c:pt idx="2047">
                  <c:v>3.1653641017461061</c:v>
                </c:pt>
                <c:pt idx="2048">
                  <c:v>3.165798994859955</c:v>
                </c:pt>
                <c:pt idx="2049">
                  <c:v>3.167167867590587</c:v>
                </c:pt>
                <c:pt idx="2050">
                  <c:v>3.1675278729314011</c:v>
                </c:pt>
                <c:pt idx="2051">
                  <c:v>3.1692611142053644</c:v>
                </c:pt>
                <c:pt idx="2052">
                  <c:v>3.1699092310342145</c:v>
                </c:pt>
                <c:pt idx="2053">
                  <c:v>3.1701661094192009</c:v>
                </c:pt>
                <c:pt idx="2054">
                  <c:v>3.1704737019140912</c:v>
                </c:pt>
                <c:pt idx="2055">
                  <c:v>3.1712804351911608</c:v>
                </c:pt>
                <c:pt idx="2056">
                  <c:v>3.1713128541324647</c:v>
                </c:pt>
                <c:pt idx="2057">
                  <c:v>3.1726865450677737</c:v>
                </c:pt>
                <c:pt idx="2058">
                  <c:v>3.1727841163722048</c:v>
                </c:pt>
                <c:pt idx="2059">
                  <c:v>3.1732695000111724</c:v>
                </c:pt>
                <c:pt idx="2060">
                  <c:v>3.1743978692209769</c:v>
                </c:pt>
                <c:pt idx="2061">
                  <c:v>3.1758630895778195</c:v>
                </c:pt>
                <c:pt idx="2062">
                  <c:v>3.1759809243326225</c:v>
                </c:pt>
                <c:pt idx="2063">
                  <c:v>3.1772580091352838</c:v>
                </c:pt>
                <c:pt idx="2064">
                  <c:v>3.1784665723701737</c:v>
                </c:pt>
                <c:pt idx="2065">
                  <c:v>3.1794312134133875</c:v>
                </c:pt>
                <c:pt idx="2066">
                  <c:v>3.1807423226499942</c:v>
                </c:pt>
                <c:pt idx="2067">
                  <c:v>3.1808860073765248</c:v>
                </c:pt>
                <c:pt idx="2068">
                  <c:v>3.1812307806396039</c:v>
                </c:pt>
                <c:pt idx="2069">
                  <c:v>3.1820381955634987</c:v>
                </c:pt>
                <c:pt idx="2070">
                  <c:v>3.1834090895382388</c:v>
                </c:pt>
                <c:pt idx="2071">
                  <c:v>3.1834844006266994</c:v>
                </c:pt>
                <c:pt idx="2072">
                  <c:v>3.1834948844663993</c:v>
                </c:pt>
                <c:pt idx="2073">
                  <c:v>3.1838245094085189</c:v>
                </c:pt>
                <c:pt idx="2074">
                  <c:v>3.1841287161492908</c:v>
                </c:pt>
                <c:pt idx="2075">
                  <c:v>3.1854024530201301</c:v>
                </c:pt>
                <c:pt idx="2076">
                  <c:v>3.1866688886725107</c:v>
                </c:pt>
                <c:pt idx="2077">
                  <c:v>3.1876667780954242</c:v>
                </c:pt>
                <c:pt idx="2078">
                  <c:v>3.1882607475573166</c:v>
                </c:pt>
                <c:pt idx="2079">
                  <c:v>3.1890771011292314</c:v>
                </c:pt>
                <c:pt idx="2080">
                  <c:v>3.1908228207480605</c:v>
                </c:pt>
                <c:pt idx="2081">
                  <c:v>3.1909283330217884</c:v>
                </c:pt>
                <c:pt idx="2082">
                  <c:v>3.191056570974566</c:v>
                </c:pt>
                <c:pt idx="2083">
                  <c:v>3.1916296115310887</c:v>
                </c:pt>
                <c:pt idx="2084">
                  <c:v>3.1922295746487857</c:v>
                </c:pt>
                <c:pt idx="2085">
                  <c:v>3.1940095459167512</c:v>
                </c:pt>
                <c:pt idx="2086">
                  <c:v>3.1943359814467516</c:v>
                </c:pt>
                <c:pt idx="2087">
                  <c:v>3.1950053368455329</c:v>
                </c:pt>
                <c:pt idx="2088">
                  <c:v>3.1950334767718584</c:v>
                </c:pt>
                <c:pt idx="2089">
                  <c:v>3.195210879675328</c:v>
                </c:pt>
                <c:pt idx="2090">
                  <c:v>3.1965736020318354</c:v>
                </c:pt>
                <c:pt idx="2091">
                  <c:v>3.1966205018142269</c:v>
                </c:pt>
                <c:pt idx="2092">
                  <c:v>3.1968587595783031</c:v>
                </c:pt>
                <c:pt idx="2093">
                  <c:v>3.1968844074308631</c:v>
                </c:pt>
                <c:pt idx="2094">
                  <c:v>3.1982618101622275</c:v>
                </c:pt>
                <c:pt idx="2095">
                  <c:v>3.1984722217935877</c:v>
                </c:pt>
                <c:pt idx="2096">
                  <c:v>3.1992066365293796</c:v>
                </c:pt>
                <c:pt idx="2097">
                  <c:v>3.1999496191945092</c:v>
                </c:pt>
                <c:pt idx="2098">
                  <c:v>3.2007464723618839</c:v>
                </c:pt>
                <c:pt idx="2099">
                  <c:v>3.2009717970894211</c:v>
                </c:pt>
                <c:pt idx="2100">
                  <c:v>3.2015915651533975</c:v>
                </c:pt>
                <c:pt idx="2101">
                  <c:v>3.2022822708983005</c:v>
                </c:pt>
                <c:pt idx="2102">
                  <c:v>3.2023676216724537</c:v>
                </c:pt>
                <c:pt idx="2103">
                  <c:v>3.2028375554719677</c:v>
                </c:pt>
                <c:pt idx="2104">
                  <c:v>3.2031731302975972</c:v>
                </c:pt>
                <c:pt idx="2105">
                  <c:v>3.2038318180476866</c:v>
                </c:pt>
                <c:pt idx="2106">
                  <c:v>3.2041058735146071</c:v>
                </c:pt>
                <c:pt idx="2107">
                  <c:v>3.205409601080607</c:v>
                </c:pt>
                <c:pt idx="2108">
                  <c:v>3.2066201763897482</c:v>
                </c:pt>
                <c:pt idx="2109">
                  <c:v>3.2067234698251084</c:v>
                </c:pt>
                <c:pt idx="2110">
                  <c:v>3.2074153480586283</c:v>
                </c:pt>
                <c:pt idx="2111">
                  <c:v>3.2074993439838444</c:v>
                </c:pt>
                <c:pt idx="2112">
                  <c:v>3.2075016524213114</c:v>
                </c:pt>
                <c:pt idx="2113">
                  <c:v>3.2079272202892017</c:v>
                </c:pt>
                <c:pt idx="2114">
                  <c:v>3.2080167363584851</c:v>
                </c:pt>
                <c:pt idx="2115">
                  <c:v>3.2103435067534676</c:v>
                </c:pt>
                <c:pt idx="2116">
                  <c:v>3.2119127243794492</c:v>
                </c:pt>
                <c:pt idx="2117">
                  <c:v>3.2128421221254739</c:v>
                </c:pt>
                <c:pt idx="2118">
                  <c:v>3.2129039782728026</c:v>
                </c:pt>
                <c:pt idx="2119">
                  <c:v>3.2142952201417141</c:v>
                </c:pt>
                <c:pt idx="2120">
                  <c:v>3.2149406128452189</c:v>
                </c:pt>
                <c:pt idx="2121">
                  <c:v>3.2154645834628575</c:v>
                </c:pt>
                <c:pt idx="2122">
                  <c:v>3.2159412950348631</c:v>
                </c:pt>
                <c:pt idx="2123">
                  <c:v>3.2165214276997709</c:v>
                </c:pt>
                <c:pt idx="2124">
                  <c:v>3.2170084894126996</c:v>
                </c:pt>
                <c:pt idx="2125">
                  <c:v>3.2184945375531999</c:v>
                </c:pt>
                <c:pt idx="2126">
                  <c:v>3.2186250237258633</c:v>
                </c:pt>
                <c:pt idx="2127">
                  <c:v>3.2191195020063219</c:v>
                </c:pt>
                <c:pt idx="2128">
                  <c:v>3.2193385457719659</c:v>
                </c:pt>
                <c:pt idx="2129">
                  <c:v>3.219462375457538</c:v>
                </c:pt>
                <c:pt idx="2130">
                  <c:v>3.2209091705618942</c:v>
                </c:pt>
                <c:pt idx="2131">
                  <c:v>3.2225174082567394</c:v>
                </c:pt>
                <c:pt idx="2132">
                  <c:v>3.223480557164335</c:v>
                </c:pt>
                <c:pt idx="2133">
                  <c:v>3.2249782034320909</c:v>
                </c:pt>
                <c:pt idx="2134">
                  <c:v>3.2263343019079982</c:v>
                </c:pt>
                <c:pt idx="2135">
                  <c:v>3.2263594420717641</c:v>
                </c:pt>
                <c:pt idx="2136">
                  <c:v>3.2265777548839729</c:v>
                </c:pt>
                <c:pt idx="2137">
                  <c:v>3.2270259876815652</c:v>
                </c:pt>
                <c:pt idx="2138">
                  <c:v>3.2276615437893561</c:v>
                </c:pt>
                <c:pt idx="2139">
                  <c:v>3.2288515560891855</c:v>
                </c:pt>
                <c:pt idx="2140">
                  <c:v>3.2293447088012077</c:v>
                </c:pt>
                <c:pt idx="2141">
                  <c:v>3.2295192096843772</c:v>
                </c:pt>
                <c:pt idx="2142">
                  <c:v>3.2295659902468983</c:v>
                </c:pt>
                <c:pt idx="2143">
                  <c:v>3.2314457430925749</c:v>
                </c:pt>
                <c:pt idx="2144">
                  <c:v>3.2334442670678061</c:v>
                </c:pt>
                <c:pt idx="2145">
                  <c:v>3.234111111346202</c:v>
                </c:pt>
                <c:pt idx="2146">
                  <c:v>3.2346218014648875</c:v>
                </c:pt>
                <c:pt idx="2147">
                  <c:v>3.2352212607987987</c:v>
                </c:pt>
                <c:pt idx="2148">
                  <c:v>3.2362929006827033</c:v>
                </c:pt>
                <c:pt idx="2149">
                  <c:v>3.2375047355494635</c:v>
                </c:pt>
                <c:pt idx="2150">
                  <c:v>3.2386479757759923</c:v>
                </c:pt>
                <c:pt idx="2151">
                  <c:v>3.2389181556214934</c:v>
                </c:pt>
                <c:pt idx="2152">
                  <c:v>3.2403862795842322</c:v>
                </c:pt>
                <c:pt idx="2153">
                  <c:v>3.2406800284359094</c:v>
                </c:pt>
                <c:pt idx="2154">
                  <c:v>3.240795412867044</c:v>
                </c:pt>
                <c:pt idx="2155">
                  <c:v>3.2409371283685555</c:v>
                </c:pt>
                <c:pt idx="2156">
                  <c:v>3.2420063548541034</c:v>
                </c:pt>
                <c:pt idx="2157">
                  <c:v>3.2427354944244895</c:v>
                </c:pt>
                <c:pt idx="2158">
                  <c:v>3.2440755187854671</c:v>
                </c:pt>
                <c:pt idx="2159">
                  <c:v>3.2443452558089367</c:v>
                </c:pt>
                <c:pt idx="2160">
                  <c:v>3.2450308195119471</c:v>
                </c:pt>
                <c:pt idx="2161">
                  <c:v>3.2459278380374448</c:v>
                </c:pt>
                <c:pt idx="2162">
                  <c:v>3.2460082263154617</c:v>
                </c:pt>
                <c:pt idx="2163">
                  <c:v>3.2468415125137993</c:v>
                </c:pt>
                <c:pt idx="2164">
                  <c:v>3.2471470689114765</c:v>
                </c:pt>
                <c:pt idx="2165">
                  <c:v>3.247649708869595</c:v>
                </c:pt>
                <c:pt idx="2166">
                  <c:v>3.2487322180404483</c:v>
                </c:pt>
                <c:pt idx="2167">
                  <c:v>3.2492817309380118</c:v>
                </c:pt>
                <c:pt idx="2168">
                  <c:v>3.2497134429550507</c:v>
                </c:pt>
                <c:pt idx="2169">
                  <c:v>3.249718315972705</c:v>
                </c:pt>
                <c:pt idx="2170">
                  <c:v>3.2498689002592918</c:v>
                </c:pt>
                <c:pt idx="2171">
                  <c:v>3.2502200773883367</c:v>
                </c:pt>
                <c:pt idx="2172">
                  <c:v>3.2517227513897944</c:v>
                </c:pt>
                <c:pt idx="2173">
                  <c:v>3.251942445543488</c:v>
                </c:pt>
                <c:pt idx="2174">
                  <c:v>3.2524404199271979</c:v>
                </c:pt>
                <c:pt idx="2175">
                  <c:v>3.2532146866583305</c:v>
                </c:pt>
                <c:pt idx="2176">
                  <c:v>3.2536923903259085</c:v>
                </c:pt>
                <c:pt idx="2177">
                  <c:v>3.2540400888856751</c:v>
                </c:pt>
                <c:pt idx="2178">
                  <c:v>3.254316271486926</c:v>
                </c:pt>
                <c:pt idx="2179">
                  <c:v>3.2544894812508147</c:v>
                </c:pt>
                <c:pt idx="2180">
                  <c:v>3.2547358741151506</c:v>
                </c:pt>
                <c:pt idx="2181">
                  <c:v>3.2560081833034187</c:v>
                </c:pt>
                <c:pt idx="2182">
                  <c:v>3.256487052431388</c:v>
                </c:pt>
                <c:pt idx="2183">
                  <c:v>3.2592712838818318</c:v>
                </c:pt>
                <c:pt idx="2184">
                  <c:v>3.2592920285595954</c:v>
                </c:pt>
                <c:pt idx="2185">
                  <c:v>3.2597611941183042</c:v>
                </c:pt>
                <c:pt idx="2186">
                  <c:v>3.2607552390410053</c:v>
                </c:pt>
                <c:pt idx="2187">
                  <c:v>3.2607856883297606</c:v>
                </c:pt>
                <c:pt idx="2188">
                  <c:v>3.2608609835433948</c:v>
                </c:pt>
                <c:pt idx="2189">
                  <c:v>3.2613731280367748</c:v>
                </c:pt>
                <c:pt idx="2190">
                  <c:v>3.2621761551594162</c:v>
                </c:pt>
                <c:pt idx="2191">
                  <c:v>3.262490788117927</c:v>
                </c:pt>
                <c:pt idx="2192">
                  <c:v>3.2626174749974912</c:v>
                </c:pt>
                <c:pt idx="2193">
                  <c:v>3.2638466546705254</c:v>
                </c:pt>
                <c:pt idx="2194">
                  <c:v>3.2639352146419709</c:v>
                </c:pt>
                <c:pt idx="2195">
                  <c:v>3.2645794179874232</c:v>
                </c:pt>
                <c:pt idx="2196">
                  <c:v>3.2651116183462885</c:v>
                </c:pt>
                <c:pt idx="2197">
                  <c:v>3.2656202010689594</c:v>
                </c:pt>
                <c:pt idx="2198">
                  <c:v>3.2660108820975364</c:v>
                </c:pt>
                <c:pt idx="2199">
                  <c:v>3.2681082880477015</c:v>
                </c:pt>
                <c:pt idx="2200">
                  <c:v>3.2696709106353525</c:v>
                </c:pt>
                <c:pt idx="2201">
                  <c:v>3.2713643378074266</c:v>
                </c:pt>
                <c:pt idx="2202">
                  <c:v>3.2724544997687568</c:v>
                </c:pt>
                <c:pt idx="2203">
                  <c:v>3.272699634663395</c:v>
                </c:pt>
                <c:pt idx="2204">
                  <c:v>3.2728653605821236</c:v>
                </c:pt>
                <c:pt idx="2205">
                  <c:v>3.2735668416021286</c:v>
                </c:pt>
                <c:pt idx="2206">
                  <c:v>3.2744449080256688</c:v>
                </c:pt>
                <c:pt idx="2207">
                  <c:v>3.2752055687525417</c:v>
                </c:pt>
                <c:pt idx="2208">
                  <c:v>3.275656696837745</c:v>
                </c:pt>
                <c:pt idx="2209">
                  <c:v>3.2769509185560901</c:v>
                </c:pt>
                <c:pt idx="2210">
                  <c:v>3.2771334276537574</c:v>
                </c:pt>
                <c:pt idx="2211">
                  <c:v>3.278185673368847</c:v>
                </c:pt>
                <c:pt idx="2212">
                  <c:v>3.2782266656792238</c:v>
                </c:pt>
                <c:pt idx="2213">
                  <c:v>3.2786143308109277</c:v>
                </c:pt>
                <c:pt idx="2214">
                  <c:v>3.279361835018602</c:v>
                </c:pt>
                <c:pt idx="2215">
                  <c:v>3.2793701929214496</c:v>
                </c:pt>
                <c:pt idx="2216">
                  <c:v>3.2809438528722197</c:v>
                </c:pt>
                <c:pt idx="2217">
                  <c:v>3.2815921810113702</c:v>
                </c:pt>
                <c:pt idx="2218">
                  <c:v>3.2816247479810592</c:v>
                </c:pt>
                <c:pt idx="2219">
                  <c:v>3.2828156607794661</c:v>
                </c:pt>
                <c:pt idx="2220">
                  <c:v>3.283985477075805</c:v>
                </c:pt>
                <c:pt idx="2221">
                  <c:v>3.2852916764280717</c:v>
                </c:pt>
                <c:pt idx="2222">
                  <c:v>3.2870520359857243</c:v>
                </c:pt>
                <c:pt idx="2223">
                  <c:v>3.2870841509716331</c:v>
                </c:pt>
                <c:pt idx="2224">
                  <c:v>3.2878799173755038</c:v>
                </c:pt>
                <c:pt idx="2225">
                  <c:v>3.2881497252378922</c:v>
                </c:pt>
                <c:pt idx="2226">
                  <c:v>3.2887136544163091</c:v>
                </c:pt>
                <c:pt idx="2227">
                  <c:v>3.2890702314395899</c:v>
                </c:pt>
                <c:pt idx="2228">
                  <c:v>3.289374613957027</c:v>
                </c:pt>
                <c:pt idx="2229">
                  <c:v>3.2894473304441441</c:v>
                </c:pt>
                <c:pt idx="2230">
                  <c:v>3.2907782943099093</c:v>
                </c:pt>
                <c:pt idx="2231">
                  <c:v>3.2908337611807035</c:v>
                </c:pt>
                <c:pt idx="2232">
                  <c:v>3.2909435194013921</c:v>
                </c:pt>
                <c:pt idx="2233">
                  <c:v>3.2919212632987427</c:v>
                </c:pt>
                <c:pt idx="2234">
                  <c:v>3.2920047968464687</c:v>
                </c:pt>
                <c:pt idx="2235">
                  <c:v>3.2920864633651234</c:v>
                </c:pt>
                <c:pt idx="2236">
                  <c:v>3.2925148734682375</c:v>
                </c:pt>
                <c:pt idx="2237">
                  <c:v>3.2925586648547744</c:v>
                </c:pt>
                <c:pt idx="2238">
                  <c:v>3.2934853586295665</c:v>
                </c:pt>
                <c:pt idx="2239">
                  <c:v>3.2937614299949285</c:v>
                </c:pt>
                <c:pt idx="2240">
                  <c:v>3.2938538797494976</c:v>
                </c:pt>
                <c:pt idx="2241">
                  <c:v>3.2941620286658497</c:v>
                </c:pt>
                <c:pt idx="2242">
                  <c:v>3.294454747488448</c:v>
                </c:pt>
                <c:pt idx="2243">
                  <c:v>3.2950351024010911</c:v>
                </c:pt>
                <c:pt idx="2244">
                  <c:v>3.2957499937530148</c:v>
                </c:pt>
                <c:pt idx="2245">
                  <c:v>3.2957732461134892</c:v>
                </c:pt>
                <c:pt idx="2246">
                  <c:v>3.2962106204591706</c:v>
                </c:pt>
                <c:pt idx="2247">
                  <c:v>3.2965724202006195</c:v>
                </c:pt>
                <c:pt idx="2248">
                  <c:v>3.2971584890149552</c:v>
                </c:pt>
                <c:pt idx="2249">
                  <c:v>3.2976427562185968</c:v>
                </c:pt>
                <c:pt idx="2250">
                  <c:v>3.2976483167923583</c:v>
                </c:pt>
                <c:pt idx="2251">
                  <c:v>3.2979907701763373</c:v>
                </c:pt>
                <c:pt idx="2252">
                  <c:v>3.299021662852037</c:v>
                </c:pt>
                <c:pt idx="2253">
                  <c:v>3.2993747627132937</c:v>
                </c:pt>
                <c:pt idx="2254">
                  <c:v>3.2993849755483042</c:v>
                </c:pt>
                <c:pt idx="2255">
                  <c:v>3.3003198581037374</c:v>
                </c:pt>
                <c:pt idx="2256">
                  <c:v>3.3014217643121451</c:v>
                </c:pt>
                <c:pt idx="2257">
                  <c:v>3.3029657571784266</c:v>
                </c:pt>
                <c:pt idx="2258">
                  <c:v>3.3029716352460392</c:v>
                </c:pt>
                <c:pt idx="2259">
                  <c:v>3.3034329036690013</c:v>
                </c:pt>
                <c:pt idx="2260">
                  <c:v>3.3034789476201114</c:v>
                </c:pt>
                <c:pt idx="2261">
                  <c:v>3.3039017384895959</c:v>
                </c:pt>
                <c:pt idx="2262">
                  <c:v>3.306891657828301</c:v>
                </c:pt>
                <c:pt idx="2263">
                  <c:v>3.3072015929840215</c:v>
                </c:pt>
                <c:pt idx="2264">
                  <c:v>3.3085958934051707</c:v>
                </c:pt>
                <c:pt idx="2265">
                  <c:v>3.3087568991249179</c:v>
                </c:pt>
                <c:pt idx="2266">
                  <c:v>3.3091108787103907</c:v>
                </c:pt>
                <c:pt idx="2267">
                  <c:v>3.3095356176329855</c:v>
                </c:pt>
                <c:pt idx="2268">
                  <c:v>3.3101755143811449</c:v>
                </c:pt>
                <c:pt idx="2269">
                  <c:v>3.3111637668293592</c:v>
                </c:pt>
                <c:pt idx="2270">
                  <c:v>3.3114497929392641</c:v>
                </c:pt>
                <c:pt idx="2271">
                  <c:v>3.3123011949586272</c:v>
                </c:pt>
                <c:pt idx="2272">
                  <c:v>3.3131882752103898</c:v>
                </c:pt>
                <c:pt idx="2273">
                  <c:v>3.31340205504614</c:v>
                </c:pt>
                <c:pt idx="2274">
                  <c:v>3.3140198772533309</c:v>
                </c:pt>
                <c:pt idx="2275">
                  <c:v>3.3146820396506693</c:v>
                </c:pt>
                <c:pt idx="2276">
                  <c:v>3.3146975137801</c:v>
                </c:pt>
                <c:pt idx="2277">
                  <c:v>3.3147437277085001</c:v>
                </c:pt>
                <c:pt idx="2278">
                  <c:v>3.3163868977761748</c:v>
                </c:pt>
                <c:pt idx="2279">
                  <c:v>3.3166219558995653</c:v>
                </c:pt>
                <c:pt idx="2280">
                  <c:v>3.317041693557929</c:v>
                </c:pt>
                <c:pt idx="2281">
                  <c:v>3.3174465306490553</c:v>
                </c:pt>
                <c:pt idx="2282">
                  <c:v>3.3177436475176245</c:v>
                </c:pt>
                <c:pt idx="2283">
                  <c:v>3.3180631532487261</c:v>
                </c:pt>
                <c:pt idx="2284">
                  <c:v>3.3185905518647334</c:v>
                </c:pt>
                <c:pt idx="2285">
                  <c:v>3.3190662696577888</c:v>
                </c:pt>
                <c:pt idx="2286">
                  <c:v>3.3198485616657933</c:v>
                </c:pt>
                <c:pt idx="2287">
                  <c:v>3.3200997466208189</c:v>
                </c:pt>
                <c:pt idx="2288">
                  <c:v>3.3204190469356125</c:v>
                </c:pt>
                <c:pt idx="2289">
                  <c:v>3.3206549810672921</c:v>
                </c:pt>
                <c:pt idx="2290">
                  <c:v>3.3207577091459233</c:v>
                </c:pt>
                <c:pt idx="2291">
                  <c:v>3.3215769172547289</c:v>
                </c:pt>
                <c:pt idx="2292">
                  <c:v>3.3244685243529886</c:v>
                </c:pt>
                <c:pt idx="2293">
                  <c:v>3.3246354428707288</c:v>
                </c:pt>
                <c:pt idx="2294">
                  <c:v>3.327663710995278</c:v>
                </c:pt>
                <c:pt idx="2295">
                  <c:v>3.3282928701796104</c:v>
                </c:pt>
                <c:pt idx="2296">
                  <c:v>3.3286683393636931</c:v>
                </c:pt>
                <c:pt idx="2297">
                  <c:v>3.3301008755084553</c:v>
                </c:pt>
                <c:pt idx="2298">
                  <c:v>3.3305573087293161</c:v>
                </c:pt>
                <c:pt idx="2299">
                  <c:v>3.3308315677318889</c:v>
                </c:pt>
                <c:pt idx="2300">
                  <c:v>3.3310171397405148</c:v>
                </c:pt>
                <c:pt idx="2301">
                  <c:v>3.3317792354670326</c:v>
                </c:pt>
                <c:pt idx="2302">
                  <c:v>3.3322773690471768</c:v>
                </c:pt>
                <c:pt idx="2303">
                  <c:v>3.3325417737075664</c:v>
                </c:pt>
                <c:pt idx="2304">
                  <c:v>3.3326889938346764</c:v>
                </c:pt>
                <c:pt idx="2305">
                  <c:v>3.3334563287410495</c:v>
                </c:pt>
                <c:pt idx="2306">
                  <c:v>3.3347070630866913</c:v>
                </c:pt>
                <c:pt idx="2307">
                  <c:v>3.3349535338313445</c:v>
                </c:pt>
                <c:pt idx="2308">
                  <c:v>3.3350569955357026</c:v>
                </c:pt>
                <c:pt idx="2309">
                  <c:v>3.3351136934359342</c:v>
                </c:pt>
                <c:pt idx="2310">
                  <c:v>3.3355144737564579</c:v>
                </c:pt>
                <c:pt idx="2311">
                  <c:v>3.3365679940216788</c:v>
                </c:pt>
                <c:pt idx="2312">
                  <c:v>3.3366433384968897</c:v>
                </c:pt>
                <c:pt idx="2313">
                  <c:v>3.3375753041775482</c:v>
                </c:pt>
                <c:pt idx="2314">
                  <c:v>3.3377649611075411</c:v>
                </c:pt>
                <c:pt idx="2315">
                  <c:v>3.3387684106643212</c:v>
                </c:pt>
                <c:pt idx="2316">
                  <c:v>3.3389342216684592</c:v>
                </c:pt>
                <c:pt idx="2317">
                  <c:v>3.3389356019188736</c:v>
                </c:pt>
                <c:pt idx="2318">
                  <c:v>3.3396871846392506</c:v>
                </c:pt>
                <c:pt idx="2319">
                  <c:v>3.3407733365498089</c:v>
                </c:pt>
                <c:pt idx="2320">
                  <c:v>3.3408368118541869</c:v>
                </c:pt>
                <c:pt idx="2321">
                  <c:v>3.3409341741508376</c:v>
                </c:pt>
                <c:pt idx="2322">
                  <c:v>3.3415648772255206</c:v>
                </c:pt>
                <c:pt idx="2323">
                  <c:v>3.3421552011464146</c:v>
                </c:pt>
                <c:pt idx="2324">
                  <c:v>3.3427241720575553</c:v>
                </c:pt>
                <c:pt idx="2325">
                  <c:v>3.3431006426098984</c:v>
                </c:pt>
                <c:pt idx="2326">
                  <c:v>3.3446821488710743</c:v>
                </c:pt>
                <c:pt idx="2327">
                  <c:v>3.3458085200222607</c:v>
                </c:pt>
                <c:pt idx="2328">
                  <c:v>3.3459243866161072</c:v>
                </c:pt>
                <c:pt idx="2329">
                  <c:v>3.3462490419731679</c:v>
                </c:pt>
                <c:pt idx="2330">
                  <c:v>3.3464822201592428</c:v>
                </c:pt>
                <c:pt idx="2331">
                  <c:v>3.3476116667495397</c:v>
                </c:pt>
                <c:pt idx="2332">
                  <c:v>3.3485079681771146</c:v>
                </c:pt>
                <c:pt idx="2333">
                  <c:v>3.3485730428416094</c:v>
                </c:pt>
                <c:pt idx="2334">
                  <c:v>3.3495099987709072</c:v>
                </c:pt>
                <c:pt idx="2335">
                  <c:v>3.3498619517895949</c:v>
                </c:pt>
                <c:pt idx="2336">
                  <c:v>3.350281674100239</c:v>
                </c:pt>
                <c:pt idx="2337">
                  <c:v>3.3511233963251303</c:v>
                </c:pt>
                <c:pt idx="2338">
                  <c:v>3.3512389504973501</c:v>
                </c:pt>
                <c:pt idx="2339">
                  <c:v>3.3515006717216442</c:v>
                </c:pt>
                <c:pt idx="2340">
                  <c:v>3.3519807579449639</c:v>
                </c:pt>
                <c:pt idx="2341">
                  <c:v>3.3521932726146009</c:v>
                </c:pt>
                <c:pt idx="2342">
                  <c:v>3.3523115474500691</c:v>
                </c:pt>
                <c:pt idx="2343">
                  <c:v>3.3525490063348542</c:v>
                </c:pt>
                <c:pt idx="2344">
                  <c:v>3.3533890184750375</c:v>
                </c:pt>
                <c:pt idx="2345">
                  <c:v>3.3534461994372506</c:v>
                </c:pt>
                <c:pt idx="2346">
                  <c:v>3.3536853237693274</c:v>
                </c:pt>
                <c:pt idx="2347">
                  <c:v>3.3546336629937041</c:v>
                </c:pt>
                <c:pt idx="2348">
                  <c:v>3.3549026340210641</c:v>
                </c:pt>
                <c:pt idx="2349">
                  <c:v>3.3554987847193991</c:v>
                </c:pt>
                <c:pt idx="2350">
                  <c:v>3.3574672601803801</c:v>
                </c:pt>
                <c:pt idx="2351">
                  <c:v>3.3591016546708796</c:v>
                </c:pt>
                <c:pt idx="2352">
                  <c:v>3.359848206284199</c:v>
                </c:pt>
                <c:pt idx="2353">
                  <c:v>3.3599076579896363</c:v>
                </c:pt>
                <c:pt idx="2354">
                  <c:v>3.3602935203853512</c:v>
                </c:pt>
                <c:pt idx="2355">
                  <c:v>3.3605745169056203</c:v>
                </c:pt>
                <c:pt idx="2356">
                  <c:v>3.3607449587018627</c:v>
                </c:pt>
                <c:pt idx="2357">
                  <c:v>3.3609708288956002</c:v>
                </c:pt>
                <c:pt idx="2358">
                  <c:v>3.361768681508142</c:v>
                </c:pt>
                <c:pt idx="2359">
                  <c:v>3.3618479192939663</c:v>
                </c:pt>
                <c:pt idx="2360">
                  <c:v>3.3622731437664073</c:v>
                </c:pt>
                <c:pt idx="2361">
                  <c:v>3.3629993642298155</c:v>
                </c:pt>
                <c:pt idx="2362">
                  <c:v>3.3642081681856069</c:v>
                </c:pt>
                <c:pt idx="2363">
                  <c:v>3.3642128336941095</c:v>
                </c:pt>
                <c:pt idx="2364">
                  <c:v>3.3647602332313293</c:v>
                </c:pt>
                <c:pt idx="2365">
                  <c:v>3.3649194373300158</c:v>
                </c:pt>
                <c:pt idx="2366">
                  <c:v>3.3652124716971099</c:v>
                </c:pt>
                <c:pt idx="2367">
                  <c:v>3.3653102466102807</c:v>
                </c:pt>
                <c:pt idx="2368">
                  <c:v>3.366133436185144</c:v>
                </c:pt>
                <c:pt idx="2369">
                  <c:v>3.3665879355788757</c:v>
                </c:pt>
                <c:pt idx="2370">
                  <c:v>3.3670367428979855</c:v>
                </c:pt>
                <c:pt idx="2371">
                  <c:v>3.3670409732071969</c:v>
                </c:pt>
                <c:pt idx="2372">
                  <c:v>3.3672967507911924</c:v>
                </c:pt>
                <c:pt idx="2373">
                  <c:v>3.3679848949794104</c:v>
                </c:pt>
                <c:pt idx="2374">
                  <c:v>3.3686543059831813</c:v>
                </c:pt>
                <c:pt idx="2375">
                  <c:v>3.3687429873009238</c:v>
                </c:pt>
                <c:pt idx="2376">
                  <c:v>3.3688664534825863</c:v>
                </c:pt>
                <c:pt idx="2377">
                  <c:v>3.369381495977477</c:v>
                </c:pt>
                <c:pt idx="2378">
                  <c:v>3.3694387879790568</c:v>
                </c:pt>
                <c:pt idx="2379">
                  <c:v>3.3695589128692354</c:v>
                </c:pt>
                <c:pt idx="2380">
                  <c:v>3.3698461848032624</c:v>
                </c:pt>
                <c:pt idx="2381">
                  <c:v>3.3704541738237781</c:v>
                </c:pt>
                <c:pt idx="2382">
                  <c:v>3.3711392905385824</c:v>
                </c:pt>
                <c:pt idx="2383">
                  <c:v>3.37183586839177</c:v>
                </c:pt>
                <c:pt idx="2384">
                  <c:v>3.3721775049695646</c:v>
                </c:pt>
                <c:pt idx="2385">
                  <c:v>3.3728273337846604</c:v>
                </c:pt>
                <c:pt idx="2386">
                  <c:v>3.37328157136636</c:v>
                </c:pt>
                <c:pt idx="2387">
                  <c:v>3.3734546362126046</c:v>
                </c:pt>
                <c:pt idx="2388">
                  <c:v>3.3735898164188245</c:v>
                </c:pt>
                <c:pt idx="2389">
                  <c:v>3.373883876374475</c:v>
                </c:pt>
                <c:pt idx="2390">
                  <c:v>3.3746691226193977</c:v>
                </c:pt>
                <c:pt idx="2391">
                  <c:v>3.3747969528612067</c:v>
                </c:pt>
                <c:pt idx="2392">
                  <c:v>3.3748484529183473</c:v>
                </c:pt>
                <c:pt idx="2393">
                  <c:v>3.3749232642215068</c:v>
                </c:pt>
                <c:pt idx="2394">
                  <c:v>3.3765885962949991</c:v>
                </c:pt>
                <c:pt idx="2395">
                  <c:v>3.3778170178877649</c:v>
                </c:pt>
                <c:pt idx="2396">
                  <c:v>3.3785861548471834</c:v>
                </c:pt>
                <c:pt idx="2397">
                  <c:v>3.379135339407191</c:v>
                </c:pt>
                <c:pt idx="2398">
                  <c:v>3.3792498538676741</c:v>
                </c:pt>
                <c:pt idx="2399">
                  <c:v>3.3805324187500445</c:v>
                </c:pt>
                <c:pt idx="2400">
                  <c:v>3.3812197821765908</c:v>
                </c:pt>
                <c:pt idx="2401">
                  <c:v>3.3827319484399498</c:v>
                </c:pt>
                <c:pt idx="2402">
                  <c:v>3.3835050568573162</c:v>
                </c:pt>
                <c:pt idx="2403">
                  <c:v>3.3847821798508964</c:v>
                </c:pt>
                <c:pt idx="2404">
                  <c:v>3.3858996444057636</c:v>
                </c:pt>
                <c:pt idx="2405">
                  <c:v>3.3877548238893218</c:v>
                </c:pt>
                <c:pt idx="2406">
                  <c:v>3.3896328603974175</c:v>
                </c:pt>
                <c:pt idx="2407">
                  <c:v>3.3903289368058314</c:v>
                </c:pt>
                <c:pt idx="2408">
                  <c:v>3.3903384671327759</c:v>
                </c:pt>
                <c:pt idx="2409">
                  <c:v>3.3904203277334082</c:v>
                </c:pt>
                <c:pt idx="2410">
                  <c:v>3.3907669970239724</c:v>
                </c:pt>
                <c:pt idx="2411">
                  <c:v>3.3920560725200586</c:v>
                </c:pt>
                <c:pt idx="2412">
                  <c:v>3.3940262534124974</c:v>
                </c:pt>
                <c:pt idx="2413">
                  <c:v>3.3943761437492097</c:v>
                </c:pt>
                <c:pt idx="2414">
                  <c:v>3.3965609780107058</c:v>
                </c:pt>
                <c:pt idx="2415">
                  <c:v>3.3976168646919653</c:v>
                </c:pt>
                <c:pt idx="2416">
                  <c:v>3.3980116852396995</c:v>
                </c:pt>
                <c:pt idx="2417">
                  <c:v>3.398135631819784</c:v>
                </c:pt>
                <c:pt idx="2418">
                  <c:v>3.39830938815189</c:v>
                </c:pt>
                <c:pt idx="2419">
                  <c:v>3.3985991457205795</c:v>
                </c:pt>
                <c:pt idx="2420">
                  <c:v>3.399612663529882</c:v>
                </c:pt>
                <c:pt idx="2421">
                  <c:v>3.4000379152429621</c:v>
                </c:pt>
                <c:pt idx="2422">
                  <c:v>3.4000483700794093</c:v>
                </c:pt>
                <c:pt idx="2423">
                  <c:v>3.4008454288795757</c:v>
                </c:pt>
                <c:pt idx="2424">
                  <c:v>3.4012968419061456</c:v>
                </c:pt>
                <c:pt idx="2425">
                  <c:v>3.401478858003375</c:v>
                </c:pt>
                <c:pt idx="2426">
                  <c:v>3.4020141661141872</c:v>
                </c:pt>
                <c:pt idx="2427">
                  <c:v>3.4028077864540696</c:v>
                </c:pt>
                <c:pt idx="2428">
                  <c:v>3.4029477897578535</c:v>
                </c:pt>
                <c:pt idx="2429">
                  <c:v>3.4031625337629352</c:v>
                </c:pt>
                <c:pt idx="2430">
                  <c:v>3.4045700418771756</c:v>
                </c:pt>
                <c:pt idx="2431">
                  <c:v>3.4058040888427921</c:v>
                </c:pt>
                <c:pt idx="2432">
                  <c:v>3.4063705792620222</c:v>
                </c:pt>
                <c:pt idx="2433">
                  <c:v>3.4081893860687322</c:v>
                </c:pt>
                <c:pt idx="2434">
                  <c:v>3.4087911305095169</c:v>
                </c:pt>
                <c:pt idx="2435">
                  <c:v>3.4088660919355296</c:v>
                </c:pt>
                <c:pt idx="2436">
                  <c:v>3.4097817537510999</c:v>
                </c:pt>
                <c:pt idx="2437">
                  <c:v>3.4097984790745266</c:v>
                </c:pt>
                <c:pt idx="2438">
                  <c:v>3.4102953402473424</c:v>
                </c:pt>
                <c:pt idx="2439">
                  <c:v>3.4104497685039652</c:v>
                </c:pt>
                <c:pt idx="2440">
                  <c:v>3.4112287288274503</c:v>
                </c:pt>
                <c:pt idx="2441">
                  <c:v>3.4117264423282974</c:v>
                </c:pt>
                <c:pt idx="2442">
                  <c:v>3.4117736624984252</c:v>
                </c:pt>
                <c:pt idx="2443">
                  <c:v>3.4123273793966442</c:v>
                </c:pt>
                <c:pt idx="2444">
                  <c:v>3.4130604416951975</c:v>
                </c:pt>
                <c:pt idx="2445">
                  <c:v>3.4136586562365592</c:v>
                </c:pt>
                <c:pt idx="2446">
                  <c:v>3.4138060431758595</c:v>
                </c:pt>
                <c:pt idx="2447">
                  <c:v>3.4140729549725961</c:v>
                </c:pt>
                <c:pt idx="2448">
                  <c:v>3.4142703079754599</c:v>
                </c:pt>
                <c:pt idx="2449">
                  <c:v>3.4143151270082193</c:v>
                </c:pt>
                <c:pt idx="2450">
                  <c:v>3.4145744397077813</c:v>
                </c:pt>
                <c:pt idx="2451">
                  <c:v>3.415002102596346</c:v>
                </c:pt>
                <c:pt idx="2452">
                  <c:v>3.4159322319240477</c:v>
                </c:pt>
                <c:pt idx="2453">
                  <c:v>3.416294663297728</c:v>
                </c:pt>
                <c:pt idx="2454">
                  <c:v>3.416400395307249</c:v>
                </c:pt>
                <c:pt idx="2455">
                  <c:v>3.4166353377786205</c:v>
                </c:pt>
                <c:pt idx="2456">
                  <c:v>3.4169734329834549</c:v>
                </c:pt>
                <c:pt idx="2457">
                  <c:v>3.4173016297583225</c:v>
                </c:pt>
                <c:pt idx="2458">
                  <c:v>3.4185087225533186</c:v>
                </c:pt>
                <c:pt idx="2459">
                  <c:v>3.4191609744750839</c:v>
                </c:pt>
                <c:pt idx="2460">
                  <c:v>3.4208734960448064</c:v>
                </c:pt>
                <c:pt idx="2461">
                  <c:v>3.4210122440189661</c:v>
                </c:pt>
                <c:pt idx="2462">
                  <c:v>3.4211281513662573</c:v>
                </c:pt>
                <c:pt idx="2463">
                  <c:v>3.4213003956219974</c:v>
                </c:pt>
                <c:pt idx="2464">
                  <c:v>3.4218039452234721</c:v>
                </c:pt>
                <c:pt idx="2465">
                  <c:v>3.4220906838345404</c:v>
                </c:pt>
                <c:pt idx="2466">
                  <c:v>3.4220926435370043</c:v>
                </c:pt>
                <c:pt idx="2467">
                  <c:v>3.4222353837865822</c:v>
                </c:pt>
                <c:pt idx="2468">
                  <c:v>3.4224710154335733</c:v>
                </c:pt>
                <c:pt idx="2469">
                  <c:v>3.4224859002740167</c:v>
                </c:pt>
                <c:pt idx="2470">
                  <c:v>3.4225452803897904</c:v>
                </c:pt>
                <c:pt idx="2471">
                  <c:v>3.4230056891344467</c:v>
                </c:pt>
                <c:pt idx="2472">
                  <c:v>3.4233661274432103</c:v>
                </c:pt>
                <c:pt idx="2473">
                  <c:v>3.4254238297198887</c:v>
                </c:pt>
                <c:pt idx="2474">
                  <c:v>3.4255646987902755</c:v>
                </c:pt>
                <c:pt idx="2475">
                  <c:v>3.4260385596755389</c:v>
                </c:pt>
                <c:pt idx="2476">
                  <c:v>3.4266156192302777</c:v>
                </c:pt>
                <c:pt idx="2477">
                  <c:v>3.426959510849612</c:v>
                </c:pt>
                <c:pt idx="2478">
                  <c:v>3.4270542293899182</c:v>
                </c:pt>
                <c:pt idx="2479">
                  <c:v>3.4275760057155931</c:v>
                </c:pt>
                <c:pt idx="2480">
                  <c:v>3.4293162895695932</c:v>
                </c:pt>
                <c:pt idx="2481">
                  <c:v>3.4308686455668473</c:v>
                </c:pt>
                <c:pt idx="2482">
                  <c:v>3.4319751926104236</c:v>
                </c:pt>
                <c:pt idx="2483">
                  <c:v>3.4331339267668652</c:v>
                </c:pt>
                <c:pt idx="2484">
                  <c:v>3.4344538155353446</c:v>
                </c:pt>
                <c:pt idx="2485">
                  <c:v>3.4346798743397389</c:v>
                </c:pt>
                <c:pt idx="2486">
                  <c:v>3.4381541561159308</c:v>
                </c:pt>
                <c:pt idx="2487">
                  <c:v>3.43823283883598</c:v>
                </c:pt>
                <c:pt idx="2488">
                  <c:v>3.44012679342798</c:v>
                </c:pt>
                <c:pt idx="2489">
                  <c:v>3.4424222180404902</c:v>
                </c:pt>
                <c:pt idx="2490">
                  <c:v>3.4432535112198832</c:v>
                </c:pt>
                <c:pt idx="2491">
                  <c:v>3.4441296657537661</c:v>
                </c:pt>
                <c:pt idx="2492">
                  <c:v>3.4442842123315947</c:v>
                </c:pt>
                <c:pt idx="2493">
                  <c:v>3.4448269228573181</c:v>
                </c:pt>
                <c:pt idx="2494">
                  <c:v>3.446956283321565</c:v>
                </c:pt>
                <c:pt idx="2495">
                  <c:v>3.4474181251249809</c:v>
                </c:pt>
                <c:pt idx="2496">
                  <c:v>3.4474941873903702</c:v>
                </c:pt>
                <c:pt idx="2497">
                  <c:v>3.4492806344596012</c:v>
                </c:pt>
                <c:pt idx="2498">
                  <c:v>3.452000789444329</c:v>
                </c:pt>
                <c:pt idx="2499">
                  <c:v>3.4526212353269821</c:v>
                </c:pt>
                <c:pt idx="2500">
                  <c:v>3.4527052802291127</c:v>
                </c:pt>
                <c:pt idx="2501">
                  <c:v>3.4531474159346063</c:v>
                </c:pt>
                <c:pt idx="2502">
                  <c:v>3.4539358952462291</c:v>
                </c:pt>
                <c:pt idx="2503">
                  <c:v>3.454033142378885</c:v>
                </c:pt>
                <c:pt idx="2504">
                  <c:v>3.4549486874500257</c:v>
                </c:pt>
                <c:pt idx="2505">
                  <c:v>3.4557329598614404</c:v>
                </c:pt>
                <c:pt idx="2506">
                  <c:v>3.4567521797962577</c:v>
                </c:pt>
                <c:pt idx="2507">
                  <c:v>3.4589855367575066</c:v>
                </c:pt>
                <c:pt idx="2508">
                  <c:v>3.4601694582014226</c:v>
                </c:pt>
                <c:pt idx="2509">
                  <c:v>3.4609023857084029</c:v>
                </c:pt>
                <c:pt idx="2510">
                  <c:v>3.4615007616179798</c:v>
                </c:pt>
                <c:pt idx="2511">
                  <c:v>3.4622968022656888</c:v>
                </c:pt>
                <c:pt idx="2512">
                  <c:v>3.4624656425237292</c:v>
                </c:pt>
                <c:pt idx="2513">
                  <c:v>3.4626102555727512</c:v>
                </c:pt>
                <c:pt idx="2514">
                  <c:v>3.4635530168754363</c:v>
                </c:pt>
                <c:pt idx="2515">
                  <c:v>3.4647561790540893</c:v>
                </c:pt>
                <c:pt idx="2516">
                  <c:v>3.4658685868937136</c:v>
                </c:pt>
                <c:pt idx="2517">
                  <c:v>3.4670006415046566</c:v>
                </c:pt>
                <c:pt idx="2518">
                  <c:v>3.4681487820161965</c:v>
                </c:pt>
                <c:pt idx="2519">
                  <c:v>3.4703931797079868</c:v>
                </c:pt>
                <c:pt idx="2520">
                  <c:v>3.4715621484754222</c:v>
                </c:pt>
                <c:pt idx="2521">
                  <c:v>3.4716605857674701</c:v>
                </c:pt>
                <c:pt idx="2522">
                  <c:v>3.4724361410510514</c:v>
                </c:pt>
                <c:pt idx="2523">
                  <c:v>3.4726796308000809</c:v>
                </c:pt>
                <c:pt idx="2524">
                  <c:v>3.4726849889201294</c:v>
                </c:pt>
                <c:pt idx="2525">
                  <c:v>3.4735452943642136</c:v>
                </c:pt>
                <c:pt idx="2526">
                  <c:v>3.4738973648063625</c:v>
                </c:pt>
                <c:pt idx="2527">
                  <c:v>3.4748737459696999</c:v>
                </c:pt>
                <c:pt idx="2528">
                  <c:v>3.476483330883557</c:v>
                </c:pt>
                <c:pt idx="2529">
                  <c:v>3.4765781355650036</c:v>
                </c:pt>
                <c:pt idx="2530">
                  <c:v>3.4766212191976327</c:v>
                </c:pt>
                <c:pt idx="2531">
                  <c:v>3.4767582269599719</c:v>
                </c:pt>
                <c:pt idx="2532">
                  <c:v>3.4771986688711944</c:v>
                </c:pt>
                <c:pt idx="2533">
                  <c:v>3.4779313159672682</c:v>
                </c:pt>
                <c:pt idx="2534">
                  <c:v>3.4796240710289066</c:v>
                </c:pt>
                <c:pt idx="2535">
                  <c:v>3.4797319768385422</c:v>
                </c:pt>
                <c:pt idx="2536">
                  <c:v>3.4798132540524112</c:v>
                </c:pt>
                <c:pt idx="2537">
                  <c:v>3.4798885799836343</c:v>
                </c:pt>
                <c:pt idx="2538">
                  <c:v>3.4803182516315809</c:v>
                </c:pt>
                <c:pt idx="2539">
                  <c:v>3.4803556031745182</c:v>
                </c:pt>
                <c:pt idx="2540">
                  <c:v>3.4807539849769613</c:v>
                </c:pt>
                <c:pt idx="2541">
                  <c:v>3.4810566886908267</c:v>
                </c:pt>
                <c:pt idx="2542">
                  <c:v>3.4817089041292419</c:v>
                </c:pt>
                <c:pt idx="2543">
                  <c:v>3.4817463498133021</c:v>
                </c:pt>
                <c:pt idx="2544">
                  <c:v>3.4822798743699002</c:v>
                </c:pt>
                <c:pt idx="2545">
                  <c:v>3.4834245760946336</c:v>
                </c:pt>
                <c:pt idx="2546">
                  <c:v>3.4837263598753059</c:v>
                </c:pt>
                <c:pt idx="2547">
                  <c:v>3.4842270422954047</c:v>
                </c:pt>
                <c:pt idx="2548">
                  <c:v>3.4847906215689983</c:v>
                </c:pt>
                <c:pt idx="2549">
                  <c:v>3.4849000880026191</c:v>
                </c:pt>
                <c:pt idx="2550">
                  <c:v>3.4853168201583991</c:v>
                </c:pt>
                <c:pt idx="2551">
                  <c:v>3.4858055206298957</c:v>
                </c:pt>
                <c:pt idx="2552">
                  <c:v>3.4859567480871028</c:v>
                </c:pt>
                <c:pt idx="2553">
                  <c:v>3.4864761427648636</c:v>
                </c:pt>
                <c:pt idx="2554">
                  <c:v>3.4866055008166552</c:v>
                </c:pt>
                <c:pt idx="2555">
                  <c:v>3.4871509197350066</c:v>
                </c:pt>
                <c:pt idx="2556">
                  <c:v>3.4871868980011502</c:v>
                </c:pt>
                <c:pt idx="2557">
                  <c:v>3.487687137882554</c:v>
                </c:pt>
                <c:pt idx="2558">
                  <c:v>3.4886220829106618</c:v>
                </c:pt>
                <c:pt idx="2559">
                  <c:v>3.4896688279386034</c:v>
                </c:pt>
                <c:pt idx="2560">
                  <c:v>3.4916516614302657</c:v>
                </c:pt>
                <c:pt idx="2561">
                  <c:v>3.4920936193658743</c:v>
                </c:pt>
                <c:pt idx="2562">
                  <c:v>3.4933381892984521</c:v>
                </c:pt>
                <c:pt idx="2563">
                  <c:v>3.493340424177819</c:v>
                </c:pt>
                <c:pt idx="2564">
                  <c:v>3.4933651675313833</c:v>
                </c:pt>
                <c:pt idx="2565">
                  <c:v>3.4941731793708057</c:v>
                </c:pt>
                <c:pt idx="2566">
                  <c:v>3.4951644430522104</c:v>
                </c:pt>
                <c:pt idx="2567">
                  <c:v>3.4954336805202102</c:v>
                </c:pt>
                <c:pt idx="2568">
                  <c:v>3.4957175691768221</c:v>
                </c:pt>
                <c:pt idx="2569">
                  <c:v>3.4962649471308986</c:v>
                </c:pt>
                <c:pt idx="2570">
                  <c:v>3.4963605978249235</c:v>
                </c:pt>
                <c:pt idx="2571">
                  <c:v>3.4970053602968054</c:v>
                </c:pt>
                <c:pt idx="2572">
                  <c:v>3.4970153869243621</c:v>
                </c:pt>
                <c:pt idx="2573">
                  <c:v>3.4978166862568996</c:v>
                </c:pt>
                <c:pt idx="2574">
                  <c:v>3.4990480611055674</c:v>
                </c:pt>
                <c:pt idx="2575">
                  <c:v>3.4999659548501927</c:v>
                </c:pt>
                <c:pt idx="2576">
                  <c:v>3.5009818831799548</c:v>
                </c:pt>
                <c:pt idx="2577">
                  <c:v>3.5015429387919901</c:v>
                </c:pt>
                <c:pt idx="2578">
                  <c:v>3.5020919105097992</c:v>
                </c:pt>
                <c:pt idx="2579">
                  <c:v>3.5025034292569091</c:v>
                </c:pt>
                <c:pt idx="2580">
                  <c:v>3.5030784734601896</c:v>
                </c:pt>
                <c:pt idx="2581">
                  <c:v>3.5031807585153576</c:v>
                </c:pt>
                <c:pt idx="2582">
                  <c:v>3.5070385689810535</c:v>
                </c:pt>
                <c:pt idx="2583">
                  <c:v>3.5071470552802806</c:v>
                </c:pt>
                <c:pt idx="2584">
                  <c:v>3.5079765270602214</c:v>
                </c:pt>
                <c:pt idx="2585">
                  <c:v>3.5086043819960198</c:v>
                </c:pt>
                <c:pt idx="2586">
                  <c:v>3.5091792952760468</c:v>
                </c:pt>
                <c:pt idx="2587">
                  <c:v>3.509437273765021</c:v>
                </c:pt>
                <c:pt idx="2588">
                  <c:v>3.5099598171158659</c:v>
                </c:pt>
                <c:pt idx="2589">
                  <c:v>3.5102354450527518</c:v>
                </c:pt>
                <c:pt idx="2590">
                  <c:v>3.5108098184311043</c:v>
                </c:pt>
                <c:pt idx="2591">
                  <c:v>3.5109284072225955</c:v>
                </c:pt>
                <c:pt idx="2592">
                  <c:v>3.5113249183880768</c:v>
                </c:pt>
                <c:pt idx="2593">
                  <c:v>3.5115460508166709</c:v>
                </c:pt>
                <c:pt idx="2594">
                  <c:v>3.5127487020472326</c:v>
                </c:pt>
                <c:pt idx="2595">
                  <c:v>3.5130918491808916</c:v>
                </c:pt>
                <c:pt idx="2596">
                  <c:v>3.5133337497657595</c:v>
                </c:pt>
                <c:pt idx="2597">
                  <c:v>3.5133754200569784</c:v>
                </c:pt>
                <c:pt idx="2598">
                  <c:v>3.5141293134995069</c:v>
                </c:pt>
                <c:pt idx="2599">
                  <c:v>3.514147806986041</c:v>
                </c:pt>
                <c:pt idx="2600">
                  <c:v>3.5148162254110127</c:v>
                </c:pt>
                <c:pt idx="2601">
                  <c:v>3.5158514121885167</c:v>
                </c:pt>
                <c:pt idx="2602">
                  <c:v>3.5164507685253059</c:v>
                </c:pt>
                <c:pt idx="2603">
                  <c:v>3.5166604094136256</c:v>
                </c:pt>
                <c:pt idx="2604">
                  <c:v>3.5171931467355311</c:v>
                </c:pt>
                <c:pt idx="2605">
                  <c:v>3.517713680606656</c:v>
                </c:pt>
                <c:pt idx="2606">
                  <c:v>3.5182218364951137</c:v>
                </c:pt>
                <c:pt idx="2607">
                  <c:v>3.5183927521682308</c:v>
                </c:pt>
                <c:pt idx="2608">
                  <c:v>3.5191625354457496</c:v>
                </c:pt>
                <c:pt idx="2609">
                  <c:v>3.5194602900335981</c:v>
                </c:pt>
                <c:pt idx="2610">
                  <c:v>3.5196449877415241</c:v>
                </c:pt>
                <c:pt idx="2611">
                  <c:v>3.5200470817881664</c:v>
                </c:pt>
                <c:pt idx="2612">
                  <c:v>3.5202891719269891</c:v>
                </c:pt>
                <c:pt idx="2613">
                  <c:v>3.5208149822274932</c:v>
                </c:pt>
                <c:pt idx="2614">
                  <c:v>3.521149747390024</c:v>
                </c:pt>
                <c:pt idx="2615">
                  <c:v>3.5228258997303614</c:v>
                </c:pt>
                <c:pt idx="2616">
                  <c:v>3.5236886265694212</c:v>
                </c:pt>
                <c:pt idx="2617">
                  <c:v>3.5251691584619178</c:v>
                </c:pt>
                <c:pt idx="2618">
                  <c:v>3.5254257952422434</c:v>
                </c:pt>
                <c:pt idx="2619">
                  <c:v>3.5254473719323558</c:v>
                </c:pt>
                <c:pt idx="2620">
                  <c:v>3.5256223742961206</c:v>
                </c:pt>
                <c:pt idx="2621">
                  <c:v>3.5280398461657381</c:v>
                </c:pt>
                <c:pt idx="2622">
                  <c:v>3.5293704609280878</c:v>
                </c:pt>
                <c:pt idx="2623">
                  <c:v>3.5294553202155465</c:v>
                </c:pt>
                <c:pt idx="2624">
                  <c:v>3.5299402988762409</c:v>
                </c:pt>
                <c:pt idx="2625">
                  <c:v>3.5306425250580209</c:v>
                </c:pt>
                <c:pt idx="2626">
                  <c:v>3.5307050574524492</c:v>
                </c:pt>
                <c:pt idx="2627">
                  <c:v>3.5312916760888218</c:v>
                </c:pt>
                <c:pt idx="2628">
                  <c:v>3.531442730169525</c:v>
                </c:pt>
                <c:pt idx="2629">
                  <c:v>3.5317177629668643</c:v>
                </c:pt>
                <c:pt idx="2630">
                  <c:v>3.5352089466494689</c:v>
                </c:pt>
                <c:pt idx="2631">
                  <c:v>3.5354718341582743</c:v>
                </c:pt>
                <c:pt idx="2632">
                  <c:v>3.536161381730377</c:v>
                </c:pt>
                <c:pt idx="2633">
                  <c:v>3.5365598212843423</c:v>
                </c:pt>
                <c:pt idx="2634">
                  <c:v>3.5366187703453686</c:v>
                </c:pt>
                <c:pt idx="2635">
                  <c:v>3.5376018449907405</c:v>
                </c:pt>
                <c:pt idx="2636">
                  <c:v>3.5378065003866697</c:v>
                </c:pt>
                <c:pt idx="2637">
                  <c:v>3.537987829202232</c:v>
                </c:pt>
                <c:pt idx="2638">
                  <c:v>3.5388775024889774</c:v>
                </c:pt>
                <c:pt idx="2639">
                  <c:v>3.5389336637545501</c:v>
                </c:pt>
                <c:pt idx="2640">
                  <c:v>3.5395123083600022</c:v>
                </c:pt>
                <c:pt idx="2641">
                  <c:v>3.5404315095360506</c:v>
                </c:pt>
                <c:pt idx="2642">
                  <c:v>3.5405546223716793</c:v>
                </c:pt>
                <c:pt idx="2643">
                  <c:v>3.5405971387774722</c:v>
                </c:pt>
                <c:pt idx="2644">
                  <c:v>3.5419063062179212</c:v>
                </c:pt>
                <c:pt idx="2645">
                  <c:v>3.5431754373974638</c:v>
                </c:pt>
                <c:pt idx="2646">
                  <c:v>3.5434480431127584</c:v>
                </c:pt>
                <c:pt idx="2647">
                  <c:v>3.5440773659902525</c:v>
                </c:pt>
                <c:pt idx="2648">
                  <c:v>3.5451378403310696</c:v>
                </c:pt>
                <c:pt idx="2649">
                  <c:v>3.5452645660799371</c:v>
                </c:pt>
                <c:pt idx="2650">
                  <c:v>3.5455001625198119</c:v>
                </c:pt>
                <c:pt idx="2651">
                  <c:v>3.5475435547158662</c:v>
                </c:pt>
                <c:pt idx="2652">
                  <c:v>3.5477799516043489</c:v>
                </c:pt>
                <c:pt idx="2653">
                  <c:v>3.5481339154635565</c:v>
                </c:pt>
                <c:pt idx="2654">
                  <c:v>3.5493705995112128</c:v>
                </c:pt>
                <c:pt idx="2655">
                  <c:v>3.5495593145124538</c:v>
                </c:pt>
                <c:pt idx="2656">
                  <c:v>3.5503647597578674</c:v>
                </c:pt>
                <c:pt idx="2657">
                  <c:v>3.5512597814115461</c:v>
                </c:pt>
                <c:pt idx="2658">
                  <c:v>3.551340042892793</c:v>
                </c:pt>
                <c:pt idx="2659">
                  <c:v>3.5518812274714513</c:v>
                </c:pt>
                <c:pt idx="2660">
                  <c:v>3.5526638833966224</c:v>
                </c:pt>
                <c:pt idx="2661">
                  <c:v>3.5537939450895095</c:v>
                </c:pt>
                <c:pt idx="2662">
                  <c:v>3.5546167661988797</c:v>
                </c:pt>
                <c:pt idx="2663">
                  <c:v>3.5547066182003344</c:v>
                </c:pt>
                <c:pt idx="2664">
                  <c:v>3.5555366728211051</c:v>
                </c:pt>
                <c:pt idx="2665">
                  <c:v>3.5557248455724983</c:v>
                </c:pt>
                <c:pt idx="2666">
                  <c:v>3.5559881300592138</c:v>
                </c:pt>
                <c:pt idx="2667">
                  <c:v>3.5560313732017517</c:v>
                </c:pt>
                <c:pt idx="2668">
                  <c:v>3.5560552465414705</c:v>
                </c:pt>
                <c:pt idx="2669">
                  <c:v>3.5569242859514154</c:v>
                </c:pt>
                <c:pt idx="2670">
                  <c:v>3.5571612728636133</c:v>
                </c:pt>
                <c:pt idx="2671">
                  <c:v>3.558902626785212</c:v>
                </c:pt>
                <c:pt idx="2672">
                  <c:v>3.5599234001501894</c:v>
                </c:pt>
                <c:pt idx="2673">
                  <c:v>3.5609467812120132</c:v>
                </c:pt>
                <c:pt idx="2674">
                  <c:v>3.5610098943854664</c:v>
                </c:pt>
                <c:pt idx="2675">
                  <c:v>3.5616769381915869</c:v>
                </c:pt>
                <c:pt idx="2676">
                  <c:v>3.5624347425997893</c:v>
                </c:pt>
                <c:pt idx="2677">
                  <c:v>3.5624897398277913</c:v>
                </c:pt>
                <c:pt idx="2678">
                  <c:v>3.5633521027239317</c:v>
                </c:pt>
                <c:pt idx="2679">
                  <c:v>3.5664600851371704</c:v>
                </c:pt>
                <c:pt idx="2680">
                  <c:v>3.5666790093297189</c:v>
                </c:pt>
                <c:pt idx="2681">
                  <c:v>3.5696490706843176</c:v>
                </c:pt>
                <c:pt idx="2682">
                  <c:v>3.5701667365911032</c:v>
                </c:pt>
                <c:pt idx="2683">
                  <c:v>3.571012802256333</c:v>
                </c:pt>
                <c:pt idx="2684">
                  <c:v>3.572079051019033</c:v>
                </c:pt>
                <c:pt idx="2685">
                  <c:v>3.5720819628170859</c:v>
                </c:pt>
                <c:pt idx="2686">
                  <c:v>3.5722691977160976</c:v>
                </c:pt>
                <c:pt idx="2687">
                  <c:v>3.5725367795902669</c:v>
                </c:pt>
                <c:pt idx="2688">
                  <c:v>3.5733944523077414</c:v>
                </c:pt>
                <c:pt idx="2689">
                  <c:v>3.573415231536087</c:v>
                </c:pt>
                <c:pt idx="2690">
                  <c:v>3.5734957447337172</c:v>
                </c:pt>
                <c:pt idx="2691">
                  <c:v>3.5745662093068082</c:v>
                </c:pt>
                <c:pt idx="2692">
                  <c:v>3.5764180459643353</c:v>
                </c:pt>
                <c:pt idx="2693">
                  <c:v>3.5766463848530128</c:v>
                </c:pt>
                <c:pt idx="2694">
                  <c:v>3.5779698540065308</c:v>
                </c:pt>
                <c:pt idx="2695">
                  <c:v>3.581591253185116</c:v>
                </c:pt>
                <c:pt idx="2696">
                  <c:v>3.5831273151882592</c:v>
                </c:pt>
                <c:pt idx="2697">
                  <c:v>3.5833423168951501</c:v>
                </c:pt>
                <c:pt idx="2698">
                  <c:v>3.584185176658456</c:v>
                </c:pt>
                <c:pt idx="2699">
                  <c:v>3.5854979557637212</c:v>
                </c:pt>
                <c:pt idx="2700">
                  <c:v>3.5863225021576497</c:v>
                </c:pt>
                <c:pt idx="2701">
                  <c:v>3.5875834361410082</c:v>
                </c:pt>
                <c:pt idx="2702">
                  <c:v>3.5881238234447062</c:v>
                </c:pt>
                <c:pt idx="2703">
                  <c:v>3.5884934032773148</c:v>
                </c:pt>
                <c:pt idx="2704">
                  <c:v>3.5894867042264895</c:v>
                </c:pt>
                <c:pt idx="2705">
                  <c:v>3.5899248118491069</c:v>
                </c:pt>
                <c:pt idx="2706">
                  <c:v>3.590402994250808</c:v>
                </c:pt>
                <c:pt idx="2707">
                  <c:v>3.5908287049068277</c:v>
                </c:pt>
                <c:pt idx="2708">
                  <c:v>3.5917007897198583</c:v>
                </c:pt>
                <c:pt idx="2709">
                  <c:v>3.5931653119372249</c:v>
                </c:pt>
                <c:pt idx="2710">
                  <c:v>3.5933195880646984</c:v>
                </c:pt>
                <c:pt idx="2711">
                  <c:v>3.5942598323421127</c:v>
                </c:pt>
                <c:pt idx="2712">
                  <c:v>3.5965322277710401</c:v>
                </c:pt>
                <c:pt idx="2713">
                  <c:v>3.5975037388405866</c:v>
                </c:pt>
                <c:pt idx="2714">
                  <c:v>3.5991878889468065</c:v>
                </c:pt>
                <c:pt idx="2715">
                  <c:v>3.5993460796533174</c:v>
                </c:pt>
                <c:pt idx="2716">
                  <c:v>3.5995614653749581</c:v>
                </c:pt>
                <c:pt idx="2717">
                  <c:v>3.5996241116721444</c:v>
                </c:pt>
                <c:pt idx="2718">
                  <c:v>3.6010663134877019</c:v>
                </c:pt>
                <c:pt idx="2719">
                  <c:v>3.6038867686005656</c:v>
                </c:pt>
                <c:pt idx="2720">
                  <c:v>3.6052044275192059</c:v>
                </c:pt>
                <c:pt idx="2721">
                  <c:v>3.6071333421880247</c:v>
                </c:pt>
                <c:pt idx="2722">
                  <c:v>3.6073797362398126</c:v>
                </c:pt>
                <c:pt idx="2723">
                  <c:v>3.6081009194577773</c:v>
                </c:pt>
                <c:pt idx="2724">
                  <c:v>3.6098768578399731</c:v>
                </c:pt>
                <c:pt idx="2725">
                  <c:v>3.6104051022323591</c:v>
                </c:pt>
                <c:pt idx="2726">
                  <c:v>3.6108968226353477</c:v>
                </c:pt>
                <c:pt idx="2727">
                  <c:v>3.6109868507640481</c:v>
                </c:pt>
                <c:pt idx="2728">
                  <c:v>3.6127854795061518</c:v>
                </c:pt>
                <c:pt idx="2729">
                  <c:v>3.6135078195571211</c:v>
                </c:pt>
                <c:pt idx="2730">
                  <c:v>3.6135258906491114</c:v>
                </c:pt>
                <c:pt idx="2731">
                  <c:v>3.6139745198998496</c:v>
                </c:pt>
                <c:pt idx="2732">
                  <c:v>3.6141821377281436</c:v>
                </c:pt>
                <c:pt idx="2733">
                  <c:v>3.6145195195145603</c:v>
                </c:pt>
                <c:pt idx="2734">
                  <c:v>3.6145765000111747</c:v>
                </c:pt>
                <c:pt idx="2735">
                  <c:v>3.6153739482010137</c:v>
                </c:pt>
                <c:pt idx="2736">
                  <c:v>3.615375415998177</c:v>
                </c:pt>
                <c:pt idx="2737">
                  <c:v>3.6154359706579369</c:v>
                </c:pt>
                <c:pt idx="2738">
                  <c:v>3.6155783456324047</c:v>
                </c:pt>
                <c:pt idx="2739">
                  <c:v>3.6160096768651662</c:v>
                </c:pt>
                <c:pt idx="2740">
                  <c:v>3.6178941953379611</c:v>
                </c:pt>
                <c:pt idx="2741">
                  <c:v>3.6181890523764642</c:v>
                </c:pt>
                <c:pt idx="2742">
                  <c:v>3.6185267794694664</c:v>
                </c:pt>
                <c:pt idx="2743">
                  <c:v>3.6189225136991752</c:v>
                </c:pt>
                <c:pt idx="2744">
                  <c:v>3.6190098105024888</c:v>
                </c:pt>
                <c:pt idx="2745">
                  <c:v>3.6219139467960915</c:v>
                </c:pt>
                <c:pt idx="2746">
                  <c:v>3.6224798792872583</c:v>
                </c:pt>
                <c:pt idx="2747">
                  <c:v>3.6229104904536182</c:v>
                </c:pt>
                <c:pt idx="2748">
                  <c:v>3.6230499712109907</c:v>
                </c:pt>
                <c:pt idx="2749">
                  <c:v>3.6243333676736627</c:v>
                </c:pt>
                <c:pt idx="2750">
                  <c:v>3.6254125104446229</c:v>
                </c:pt>
                <c:pt idx="2751">
                  <c:v>3.6278519882031706</c:v>
                </c:pt>
                <c:pt idx="2752">
                  <c:v>3.6283691921693944</c:v>
                </c:pt>
                <c:pt idx="2753">
                  <c:v>3.6285193557466924</c:v>
                </c:pt>
                <c:pt idx="2754">
                  <c:v>3.629268958510516</c:v>
                </c:pt>
                <c:pt idx="2755">
                  <c:v>3.6293638257992491</c:v>
                </c:pt>
                <c:pt idx="2756">
                  <c:v>3.6296685846664678</c:v>
                </c:pt>
                <c:pt idx="2757">
                  <c:v>3.6303723947678979</c:v>
                </c:pt>
                <c:pt idx="2758">
                  <c:v>3.6310193927142982</c:v>
                </c:pt>
                <c:pt idx="2759">
                  <c:v>3.6319439363955763</c:v>
                </c:pt>
                <c:pt idx="2760">
                  <c:v>3.6323254473725246</c:v>
                </c:pt>
                <c:pt idx="2761">
                  <c:v>3.6324502871296351</c:v>
                </c:pt>
                <c:pt idx="2762">
                  <c:v>3.6324564527797265</c:v>
                </c:pt>
                <c:pt idx="2763">
                  <c:v>3.6341637509778395</c:v>
                </c:pt>
                <c:pt idx="2764">
                  <c:v>3.634450816897425</c:v>
                </c:pt>
                <c:pt idx="2765">
                  <c:v>3.6347001901389948</c:v>
                </c:pt>
                <c:pt idx="2766">
                  <c:v>3.6351837392729602</c:v>
                </c:pt>
                <c:pt idx="2767">
                  <c:v>3.6355530878067128</c:v>
                </c:pt>
                <c:pt idx="2768">
                  <c:v>3.6356050921725469</c:v>
                </c:pt>
                <c:pt idx="2769">
                  <c:v>3.63573479095801</c:v>
                </c:pt>
                <c:pt idx="2770">
                  <c:v>3.6369947135992051</c:v>
                </c:pt>
                <c:pt idx="2771">
                  <c:v>3.6380467481834735</c:v>
                </c:pt>
                <c:pt idx="2772">
                  <c:v>3.6389432305185876</c:v>
                </c:pt>
                <c:pt idx="2773">
                  <c:v>3.6395864920563747</c:v>
                </c:pt>
                <c:pt idx="2774">
                  <c:v>3.6397114203782039</c:v>
                </c:pt>
                <c:pt idx="2775">
                  <c:v>3.6404704560523187</c:v>
                </c:pt>
                <c:pt idx="2776">
                  <c:v>3.6408831148531577</c:v>
                </c:pt>
                <c:pt idx="2777">
                  <c:v>3.6416423097140687</c:v>
                </c:pt>
                <c:pt idx="2778">
                  <c:v>3.6427815594179984</c:v>
                </c:pt>
                <c:pt idx="2779">
                  <c:v>3.6429329390174807</c:v>
                </c:pt>
                <c:pt idx="2780">
                  <c:v>3.6429875918104502</c:v>
                </c:pt>
                <c:pt idx="2781">
                  <c:v>3.6431861673638744</c:v>
                </c:pt>
                <c:pt idx="2782">
                  <c:v>3.6432129758238183</c:v>
                </c:pt>
                <c:pt idx="2783">
                  <c:v>3.6434265180170247</c:v>
                </c:pt>
                <c:pt idx="2784">
                  <c:v>3.6443116295810247</c:v>
                </c:pt>
                <c:pt idx="2785">
                  <c:v>3.6448555329184011</c:v>
                </c:pt>
                <c:pt idx="2786">
                  <c:v>3.6448564884567949</c:v>
                </c:pt>
                <c:pt idx="2787">
                  <c:v>3.6452456257596948</c:v>
                </c:pt>
                <c:pt idx="2788">
                  <c:v>3.6456971844614685</c:v>
                </c:pt>
                <c:pt idx="2789">
                  <c:v>3.6471393377867805</c:v>
                </c:pt>
                <c:pt idx="2790">
                  <c:v>3.6473049615539219</c:v>
                </c:pt>
                <c:pt idx="2791">
                  <c:v>3.6485377937972001</c:v>
                </c:pt>
                <c:pt idx="2792">
                  <c:v>3.6489974627944237</c:v>
                </c:pt>
                <c:pt idx="2793">
                  <c:v>3.6491191862506862</c:v>
                </c:pt>
                <c:pt idx="2794">
                  <c:v>3.6494511991820988</c:v>
                </c:pt>
                <c:pt idx="2795">
                  <c:v>3.6495402616517607</c:v>
                </c:pt>
                <c:pt idx="2796">
                  <c:v>3.6498415655176775</c:v>
                </c:pt>
                <c:pt idx="2797">
                  <c:v>3.650181454148977</c:v>
                </c:pt>
                <c:pt idx="2798">
                  <c:v>3.651015911899635</c:v>
                </c:pt>
                <c:pt idx="2799">
                  <c:v>3.6511294712660316</c:v>
                </c:pt>
                <c:pt idx="2800">
                  <c:v>3.6521075451737013</c:v>
                </c:pt>
                <c:pt idx="2801">
                  <c:v>3.6525927798153877</c:v>
                </c:pt>
                <c:pt idx="2802">
                  <c:v>3.6528464971194046</c:v>
                </c:pt>
                <c:pt idx="2803">
                  <c:v>3.6529252460869555</c:v>
                </c:pt>
                <c:pt idx="2804">
                  <c:v>3.6535223721946366</c:v>
                </c:pt>
                <c:pt idx="2805">
                  <c:v>3.65359523945691</c:v>
                </c:pt>
                <c:pt idx="2806">
                  <c:v>3.6538652344007412</c:v>
                </c:pt>
                <c:pt idx="2807">
                  <c:v>3.6539731701244174</c:v>
                </c:pt>
                <c:pt idx="2808">
                  <c:v>3.6543779296686352</c:v>
                </c:pt>
                <c:pt idx="2809">
                  <c:v>3.6544527473137505</c:v>
                </c:pt>
                <c:pt idx="2810">
                  <c:v>3.6549203513977249</c:v>
                </c:pt>
                <c:pt idx="2811">
                  <c:v>3.6550093669415706</c:v>
                </c:pt>
                <c:pt idx="2812">
                  <c:v>3.6556124992249335</c:v>
                </c:pt>
                <c:pt idx="2813">
                  <c:v>3.6582034438441786</c:v>
                </c:pt>
                <c:pt idx="2814">
                  <c:v>3.6589047825965091</c:v>
                </c:pt>
                <c:pt idx="2815">
                  <c:v>3.6596489324048354</c:v>
                </c:pt>
                <c:pt idx="2816">
                  <c:v>3.6606409343786641</c:v>
                </c:pt>
                <c:pt idx="2817">
                  <c:v>3.6609798754266216</c:v>
                </c:pt>
                <c:pt idx="2818">
                  <c:v>3.6617999472824798</c:v>
                </c:pt>
                <c:pt idx="2819">
                  <c:v>3.6627141420603442</c:v>
                </c:pt>
                <c:pt idx="2820">
                  <c:v>3.663499540651332</c:v>
                </c:pt>
                <c:pt idx="2821">
                  <c:v>3.6635467360864054</c:v>
                </c:pt>
                <c:pt idx="2822">
                  <c:v>3.6636295224691793</c:v>
                </c:pt>
                <c:pt idx="2823">
                  <c:v>3.6636910612214675</c:v>
                </c:pt>
                <c:pt idx="2824">
                  <c:v>3.6649898255761171</c:v>
                </c:pt>
                <c:pt idx="2825">
                  <c:v>3.6654710844399907</c:v>
                </c:pt>
                <c:pt idx="2826">
                  <c:v>3.6658160576059515</c:v>
                </c:pt>
                <c:pt idx="2827">
                  <c:v>3.6665630081966767</c:v>
                </c:pt>
                <c:pt idx="2828">
                  <c:v>3.66734661495276</c:v>
                </c:pt>
                <c:pt idx="2829">
                  <c:v>3.6673830372728133</c:v>
                </c:pt>
                <c:pt idx="2830">
                  <c:v>3.6673973215814741</c:v>
                </c:pt>
                <c:pt idx="2831">
                  <c:v>3.6674285192682801</c:v>
                </c:pt>
                <c:pt idx="2832">
                  <c:v>3.6675380285312902</c:v>
                </c:pt>
                <c:pt idx="2833">
                  <c:v>3.6688926678001197</c:v>
                </c:pt>
                <c:pt idx="2834">
                  <c:v>3.6699191783402774</c:v>
                </c:pt>
                <c:pt idx="2835">
                  <c:v>3.6702570639685645</c:v>
                </c:pt>
                <c:pt idx="2836">
                  <c:v>3.6705684816200836</c:v>
                </c:pt>
                <c:pt idx="2837">
                  <c:v>3.6712463623794864</c:v>
                </c:pt>
                <c:pt idx="2838">
                  <c:v>3.6726434338438949</c:v>
                </c:pt>
                <c:pt idx="2839">
                  <c:v>3.6755035460818641</c:v>
                </c:pt>
                <c:pt idx="2840">
                  <c:v>3.6761445863851621</c:v>
                </c:pt>
                <c:pt idx="2841">
                  <c:v>3.6764667492346588</c:v>
                </c:pt>
                <c:pt idx="2842">
                  <c:v>3.6768203163173285</c:v>
                </c:pt>
                <c:pt idx="2843">
                  <c:v>3.6778179555864439</c:v>
                </c:pt>
                <c:pt idx="2844">
                  <c:v>3.6788719042297164</c:v>
                </c:pt>
                <c:pt idx="2845">
                  <c:v>3.6792402560014459</c:v>
                </c:pt>
                <c:pt idx="2846">
                  <c:v>3.6800896553594664</c:v>
                </c:pt>
                <c:pt idx="2847">
                  <c:v>3.6803865935142035</c:v>
                </c:pt>
                <c:pt idx="2848">
                  <c:v>3.6819601776095019</c:v>
                </c:pt>
                <c:pt idx="2849">
                  <c:v>3.6821513042900693</c:v>
                </c:pt>
                <c:pt idx="2850">
                  <c:v>3.6832289791178647</c:v>
                </c:pt>
                <c:pt idx="2851">
                  <c:v>3.6834201259007857</c:v>
                </c:pt>
                <c:pt idx="2852">
                  <c:v>3.6835866279947926</c:v>
                </c:pt>
                <c:pt idx="2853">
                  <c:v>3.68385114083119</c:v>
                </c:pt>
                <c:pt idx="2854">
                  <c:v>3.6844832681457511</c:v>
                </c:pt>
                <c:pt idx="2855">
                  <c:v>3.6860926735391262</c:v>
                </c:pt>
                <c:pt idx="2856">
                  <c:v>3.6862683341118334</c:v>
                </c:pt>
                <c:pt idx="2857">
                  <c:v>3.6864514522639285</c:v>
                </c:pt>
                <c:pt idx="2858">
                  <c:v>3.6868566643653033</c:v>
                </c:pt>
                <c:pt idx="2859">
                  <c:v>3.6891950145356747</c:v>
                </c:pt>
                <c:pt idx="2860">
                  <c:v>3.6893896100306423</c:v>
                </c:pt>
                <c:pt idx="2861">
                  <c:v>3.6899094036132922</c:v>
                </c:pt>
                <c:pt idx="2862">
                  <c:v>3.6902486667265491</c:v>
                </c:pt>
                <c:pt idx="2863">
                  <c:v>3.6912182995226628</c:v>
                </c:pt>
                <c:pt idx="2864">
                  <c:v>3.6923102002975998</c:v>
                </c:pt>
                <c:pt idx="2865">
                  <c:v>3.6925946740832725</c:v>
                </c:pt>
                <c:pt idx="2866">
                  <c:v>3.6930278473106499</c:v>
                </c:pt>
                <c:pt idx="2867">
                  <c:v>3.6938051327075421</c:v>
                </c:pt>
                <c:pt idx="2868">
                  <c:v>3.694272690205278</c:v>
                </c:pt>
                <c:pt idx="2869">
                  <c:v>3.6946413176685495</c:v>
                </c:pt>
                <c:pt idx="2870">
                  <c:v>3.6952948629287103</c:v>
                </c:pt>
                <c:pt idx="2871">
                  <c:v>3.6953132468293197</c:v>
                </c:pt>
                <c:pt idx="2872">
                  <c:v>3.6953694065379752</c:v>
                </c:pt>
                <c:pt idx="2873">
                  <c:v>3.6972139905574468</c:v>
                </c:pt>
                <c:pt idx="2874">
                  <c:v>3.6977227084459816</c:v>
                </c:pt>
                <c:pt idx="2875">
                  <c:v>3.6985880407819067</c:v>
                </c:pt>
                <c:pt idx="2876">
                  <c:v>3.6993152614496161</c:v>
                </c:pt>
                <c:pt idx="2877">
                  <c:v>3.7002665789648628</c:v>
                </c:pt>
                <c:pt idx="2878">
                  <c:v>3.7019295098461615</c:v>
                </c:pt>
                <c:pt idx="2879">
                  <c:v>3.703752314487093</c:v>
                </c:pt>
                <c:pt idx="2880">
                  <c:v>3.7039474829612478</c:v>
                </c:pt>
                <c:pt idx="2881">
                  <c:v>3.7046650770478387</c:v>
                </c:pt>
                <c:pt idx="2882">
                  <c:v>3.7047371810937468</c:v>
                </c:pt>
                <c:pt idx="2883">
                  <c:v>3.7054381541514458</c:v>
                </c:pt>
                <c:pt idx="2884">
                  <c:v>3.7083527825985003</c:v>
                </c:pt>
                <c:pt idx="2885">
                  <c:v>3.7102374952441379</c:v>
                </c:pt>
                <c:pt idx="2886">
                  <c:v>3.7112919813439298</c:v>
                </c:pt>
                <c:pt idx="2887">
                  <c:v>3.7121025558677974</c:v>
                </c:pt>
                <c:pt idx="2888">
                  <c:v>3.7125041723712866</c:v>
                </c:pt>
                <c:pt idx="2889">
                  <c:v>3.7128674648964886</c:v>
                </c:pt>
                <c:pt idx="2890">
                  <c:v>3.7139445631007622</c:v>
                </c:pt>
                <c:pt idx="2891">
                  <c:v>3.7152748443596204</c:v>
                </c:pt>
                <c:pt idx="2892">
                  <c:v>3.7155313587949221</c:v>
                </c:pt>
                <c:pt idx="2893">
                  <c:v>3.7168679820787447</c:v>
                </c:pt>
                <c:pt idx="2894">
                  <c:v>3.717034736261247</c:v>
                </c:pt>
                <c:pt idx="2895">
                  <c:v>3.717336832289841</c:v>
                </c:pt>
                <c:pt idx="2896">
                  <c:v>3.7179092358613008</c:v>
                </c:pt>
                <c:pt idx="2897">
                  <c:v>3.7195740697277402</c:v>
                </c:pt>
                <c:pt idx="2898">
                  <c:v>3.7196249967702237</c:v>
                </c:pt>
                <c:pt idx="2899">
                  <c:v>3.7197399087103116</c:v>
                </c:pt>
                <c:pt idx="2900">
                  <c:v>3.7205001731807279</c:v>
                </c:pt>
                <c:pt idx="2901">
                  <c:v>3.721116451634725</c:v>
                </c:pt>
                <c:pt idx="2902">
                  <c:v>3.7220354516314478</c:v>
                </c:pt>
                <c:pt idx="2903">
                  <c:v>3.7226364684171531</c:v>
                </c:pt>
                <c:pt idx="2904">
                  <c:v>3.7229147598504193</c:v>
                </c:pt>
                <c:pt idx="2905">
                  <c:v>3.7235434962635869</c:v>
                </c:pt>
                <c:pt idx="2906">
                  <c:v>3.7239532740721404</c:v>
                </c:pt>
                <c:pt idx="2907">
                  <c:v>3.7245246399288168</c:v>
                </c:pt>
                <c:pt idx="2908">
                  <c:v>3.7257279378851442</c:v>
                </c:pt>
                <c:pt idx="2909">
                  <c:v>3.7260887647321295</c:v>
                </c:pt>
                <c:pt idx="2910">
                  <c:v>3.7266059931963462</c:v>
                </c:pt>
                <c:pt idx="2911">
                  <c:v>3.7275381134105139</c:v>
                </c:pt>
                <c:pt idx="2912">
                  <c:v>3.7278782158812196</c:v>
                </c:pt>
                <c:pt idx="2913">
                  <c:v>3.730041885655619</c:v>
                </c:pt>
                <c:pt idx="2914">
                  <c:v>3.7304137051083579</c:v>
                </c:pt>
                <c:pt idx="2915">
                  <c:v>3.7310858799598261</c:v>
                </c:pt>
                <c:pt idx="2916">
                  <c:v>3.7319614574487616</c:v>
                </c:pt>
                <c:pt idx="2917">
                  <c:v>3.7324094799665062</c:v>
                </c:pt>
                <c:pt idx="2918">
                  <c:v>3.7326140348072951</c:v>
                </c:pt>
                <c:pt idx="2919">
                  <c:v>3.7344087531469765</c:v>
                </c:pt>
                <c:pt idx="2920">
                  <c:v>3.7349117830393834</c:v>
                </c:pt>
                <c:pt idx="2921">
                  <c:v>3.7351049173380075</c:v>
                </c:pt>
                <c:pt idx="2922">
                  <c:v>3.7361430812501544</c:v>
                </c:pt>
                <c:pt idx="2923">
                  <c:v>3.7363407504976065</c:v>
                </c:pt>
                <c:pt idx="2924">
                  <c:v>3.7366963174742769</c:v>
                </c:pt>
                <c:pt idx="2925">
                  <c:v>3.7367740686637241</c:v>
                </c:pt>
                <c:pt idx="2926">
                  <c:v>3.7372395568529715</c:v>
                </c:pt>
                <c:pt idx="2927">
                  <c:v>3.7376568218475663</c:v>
                </c:pt>
                <c:pt idx="2928">
                  <c:v>3.7378260080298951</c:v>
                </c:pt>
                <c:pt idx="2929">
                  <c:v>3.737941949071069</c:v>
                </c:pt>
                <c:pt idx="2930">
                  <c:v>3.7379903762932596</c:v>
                </c:pt>
                <c:pt idx="2931">
                  <c:v>3.7382797732232049</c:v>
                </c:pt>
                <c:pt idx="2932">
                  <c:v>3.7391672787132983</c:v>
                </c:pt>
                <c:pt idx="2933">
                  <c:v>3.7393024023724637</c:v>
                </c:pt>
                <c:pt idx="2934">
                  <c:v>3.7409161300955525</c:v>
                </c:pt>
                <c:pt idx="2935">
                  <c:v>3.7417383383520937</c:v>
                </c:pt>
                <c:pt idx="2936">
                  <c:v>3.7420562173114473</c:v>
                </c:pt>
                <c:pt idx="2937">
                  <c:v>3.7422058420746707</c:v>
                </c:pt>
                <c:pt idx="2938">
                  <c:v>3.7422648283969995</c:v>
                </c:pt>
                <c:pt idx="2939">
                  <c:v>3.7423063127396548</c:v>
                </c:pt>
                <c:pt idx="2940">
                  <c:v>3.7425700055051907</c:v>
                </c:pt>
                <c:pt idx="2941">
                  <c:v>3.7427314022616018</c:v>
                </c:pt>
                <c:pt idx="2942">
                  <c:v>3.7432119816733889</c:v>
                </c:pt>
                <c:pt idx="2943">
                  <c:v>3.7433955120431417</c:v>
                </c:pt>
                <c:pt idx="2944">
                  <c:v>3.7440310949837627</c:v>
                </c:pt>
                <c:pt idx="2945">
                  <c:v>3.7451294592989752</c:v>
                </c:pt>
                <c:pt idx="2946">
                  <c:v>3.7451378720969846</c:v>
                </c:pt>
                <c:pt idx="2947">
                  <c:v>3.7458539402466489</c:v>
                </c:pt>
                <c:pt idx="2948">
                  <c:v>3.746500996832661</c:v>
                </c:pt>
                <c:pt idx="2949">
                  <c:v>3.7466086335788091</c:v>
                </c:pt>
                <c:pt idx="2950">
                  <c:v>3.746755126177415</c:v>
                </c:pt>
                <c:pt idx="2951">
                  <c:v>3.7471846244537419</c:v>
                </c:pt>
                <c:pt idx="2952">
                  <c:v>3.7487966271195647</c:v>
                </c:pt>
                <c:pt idx="2953">
                  <c:v>3.749137760508864</c:v>
                </c:pt>
                <c:pt idx="2954">
                  <c:v>3.7505926287841063</c:v>
                </c:pt>
                <c:pt idx="2955">
                  <c:v>3.7517167442448023</c:v>
                </c:pt>
                <c:pt idx="2956">
                  <c:v>3.7519193192067917</c:v>
                </c:pt>
                <c:pt idx="2957">
                  <c:v>3.7538465482433745</c:v>
                </c:pt>
                <c:pt idx="2958">
                  <c:v>3.7540901725201659</c:v>
                </c:pt>
                <c:pt idx="2959">
                  <c:v>3.7552321195237894</c:v>
                </c:pt>
                <c:pt idx="2960">
                  <c:v>3.7557878905758852</c:v>
                </c:pt>
                <c:pt idx="2961">
                  <c:v>3.7584001747594771</c:v>
                </c:pt>
                <c:pt idx="2962">
                  <c:v>3.7587261661880462</c:v>
                </c:pt>
                <c:pt idx="2963">
                  <c:v>3.7589674663360211</c:v>
                </c:pt>
                <c:pt idx="2964">
                  <c:v>3.7600301228043431</c:v>
                </c:pt>
                <c:pt idx="2965">
                  <c:v>3.7600657888974185</c:v>
                </c:pt>
                <c:pt idx="2966">
                  <c:v>3.7613838165887108</c:v>
                </c:pt>
                <c:pt idx="2967">
                  <c:v>3.7618234512451467</c:v>
                </c:pt>
                <c:pt idx="2968">
                  <c:v>3.762596072778134</c:v>
                </c:pt>
                <c:pt idx="2969">
                  <c:v>3.7648747660455282</c:v>
                </c:pt>
                <c:pt idx="2970">
                  <c:v>3.7653325483141953</c:v>
                </c:pt>
                <c:pt idx="2971">
                  <c:v>3.7655909251790125</c:v>
                </c:pt>
                <c:pt idx="2972">
                  <c:v>3.7661215145563793</c:v>
                </c:pt>
                <c:pt idx="2973">
                  <c:v>3.7664690402271992</c:v>
                </c:pt>
                <c:pt idx="2974">
                  <c:v>3.7673370784185121</c:v>
                </c:pt>
                <c:pt idx="2975">
                  <c:v>3.7673790484394214</c:v>
                </c:pt>
                <c:pt idx="2976">
                  <c:v>3.7679090719161588</c:v>
                </c:pt>
                <c:pt idx="2977">
                  <c:v>3.7684669813595573</c:v>
                </c:pt>
                <c:pt idx="2978">
                  <c:v>3.7690385244015085</c:v>
                </c:pt>
                <c:pt idx="2979">
                  <c:v>3.7690828129703617</c:v>
                </c:pt>
                <c:pt idx="2980">
                  <c:v>3.7693361775375891</c:v>
                </c:pt>
                <c:pt idx="2981">
                  <c:v>3.769784943845929</c:v>
                </c:pt>
                <c:pt idx="2982">
                  <c:v>3.7708027132922202</c:v>
                </c:pt>
                <c:pt idx="2983">
                  <c:v>3.7709864010474545</c:v>
                </c:pt>
                <c:pt idx="2984">
                  <c:v>3.7711275583560555</c:v>
                </c:pt>
                <c:pt idx="2985">
                  <c:v>3.7724481529187508</c:v>
                </c:pt>
                <c:pt idx="2986">
                  <c:v>3.7729378284668891</c:v>
                </c:pt>
                <c:pt idx="2987">
                  <c:v>3.7730462283531736</c:v>
                </c:pt>
                <c:pt idx="2988">
                  <c:v>3.774234437443206</c:v>
                </c:pt>
                <c:pt idx="2989">
                  <c:v>3.774758936142967</c:v>
                </c:pt>
                <c:pt idx="2990">
                  <c:v>3.7755427125545453</c:v>
                </c:pt>
                <c:pt idx="2991">
                  <c:v>3.7758122003461256</c:v>
                </c:pt>
                <c:pt idx="2992">
                  <c:v>3.7761922027671635</c:v>
                </c:pt>
                <c:pt idx="2993">
                  <c:v>3.7762242425404233</c:v>
                </c:pt>
                <c:pt idx="2994">
                  <c:v>3.7762944358031336</c:v>
                </c:pt>
                <c:pt idx="2995">
                  <c:v>3.7764215923993785</c:v>
                </c:pt>
                <c:pt idx="2996">
                  <c:v>3.777072506134473</c:v>
                </c:pt>
                <c:pt idx="2997">
                  <c:v>3.7779447851420267</c:v>
                </c:pt>
                <c:pt idx="2998">
                  <c:v>3.7780667056775483</c:v>
                </c:pt>
                <c:pt idx="2999">
                  <c:v>3.7813310007775334</c:v>
                </c:pt>
                <c:pt idx="3000">
                  <c:v>3.7816893395118107</c:v>
                </c:pt>
                <c:pt idx="3001">
                  <c:v>3.7822199178786962</c:v>
                </c:pt>
                <c:pt idx="3002">
                  <c:v>3.7825333525724565</c:v>
                </c:pt>
                <c:pt idx="3003">
                  <c:v>3.7825543157444592</c:v>
                </c:pt>
                <c:pt idx="3004">
                  <c:v>3.784354583565726</c:v>
                </c:pt>
                <c:pt idx="3005">
                  <c:v>3.7843867554959463</c:v>
                </c:pt>
                <c:pt idx="3006">
                  <c:v>3.7844581846699024</c:v>
                </c:pt>
                <c:pt idx="3007">
                  <c:v>3.7845107220131706</c:v>
                </c:pt>
                <c:pt idx="3008">
                  <c:v>3.7859167901558148</c:v>
                </c:pt>
                <c:pt idx="3009">
                  <c:v>3.7861645220501057</c:v>
                </c:pt>
                <c:pt idx="3010">
                  <c:v>3.7882438053883032</c:v>
                </c:pt>
                <c:pt idx="3011">
                  <c:v>3.7884688161984852</c:v>
                </c:pt>
                <c:pt idx="3012">
                  <c:v>3.7890730323979325</c:v>
                </c:pt>
                <c:pt idx="3013">
                  <c:v>3.7892291351766811</c:v>
                </c:pt>
                <c:pt idx="3014">
                  <c:v>3.7900689182420351</c:v>
                </c:pt>
                <c:pt idx="3015">
                  <c:v>3.7916927547605721</c:v>
                </c:pt>
                <c:pt idx="3016">
                  <c:v>3.7922409658896505</c:v>
                </c:pt>
                <c:pt idx="3017">
                  <c:v>3.7924376825119426</c:v>
                </c:pt>
                <c:pt idx="3018">
                  <c:v>3.7929653372052301</c:v>
                </c:pt>
                <c:pt idx="3019">
                  <c:v>3.7941010811727862</c:v>
                </c:pt>
                <c:pt idx="3020">
                  <c:v>3.7941660932800887</c:v>
                </c:pt>
                <c:pt idx="3021">
                  <c:v>3.7950270004846232</c:v>
                </c:pt>
                <c:pt idx="3022">
                  <c:v>3.7958628538119155</c:v>
                </c:pt>
                <c:pt idx="3023">
                  <c:v>3.7959236202998263</c:v>
                </c:pt>
                <c:pt idx="3024">
                  <c:v>3.79640785211717</c:v>
                </c:pt>
                <c:pt idx="3025">
                  <c:v>3.7980105175075538</c:v>
                </c:pt>
                <c:pt idx="3026">
                  <c:v>3.7995194031005974</c:v>
                </c:pt>
                <c:pt idx="3027">
                  <c:v>3.7997603587764806</c:v>
                </c:pt>
                <c:pt idx="3028">
                  <c:v>3.7997833189581742</c:v>
                </c:pt>
                <c:pt idx="3029">
                  <c:v>3.8000654497744786</c:v>
                </c:pt>
                <c:pt idx="3030">
                  <c:v>3.8019274327340509</c:v>
                </c:pt>
                <c:pt idx="3031">
                  <c:v>3.8022990410784603</c:v>
                </c:pt>
                <c:pt idx="3032">
                  <c:v>3.8041205506894999</c:v>
                </c:pt>
                <c:pt idx="3033">
                  <c:v>3.8052046577604322</c:v>
                </c:pt>
                <c:pt idx="3034">
                  <c:v>3.805320028013603</c:v>
                </c:pt>
                <c:pt idx="3035">
                  <c:v>3.8059608402025469</c:v>
                </c:pt>
                <c:pt idx="3036">
                  <c:v>3.8060391480976814</c:v>
                </c:pt>
                <c:pt idx="3037">
                  <c:v>3.8065385655972706</c:v>
                </c:pt>
                <c:pt idx="3038">
                  <c:v>3.8065695918840214</c:v>
                </c:pt>
                <c:pt idx="3039">
                  <c:v>3.8070091449396939</c:v>
                </c:pt>
                <c:pt idx="3040">
                  <c:v>3.8084311371315263</c:v>
                </c:pt>
                <c:pt idx="3041">
                  <c:v>3.808471173286275</c:v>
                </c:pt>
                <c:pt idx="3042">
                  <c:v>3.8104139793495051</c:v>
                </c:pt>
                <c:pt idx="3043">
                  <c:v>3.8112098998101303</c:v>
                </c:pt>
                <c:pt idx="3044">
                  <c:v>3.8113456768046552</c:v>
                </c:pt>
                <c:pt idx="3045">
                  <c:v>3.8116817179430185</c:v>
                </c:pt>
                <c:pt idx="3046">
                  <c:v>3.8120306207171497</c:v>
                </c:pt>
                <c:pt idx="3047">
                  <c:v>3.8122152095046968</c:v>
                </c:pt>
                <c:pt idx="3048">
                  <c:v>3.8125045040557612</c:v>
                </c:pt>
                <c:pt idx="3049">
                  <c:v>3.8128031264282063</c:v>
                </c:pt>
                <c:pt idx="3050">
                  <c:v>3.8130112829476701</c:v>
                </c:pt>
                <c:pt idx="3051">
                  <c:v>3.8135499392880119</c:v>
                </c:pt>
                <c:pt idx="3052">
                  <c:v>3.8136756953989797</c:v>
                </c:pt>
                <c:pt idx="3053">
                  <c:v>3.8140578629960222</c:v>
                </c:pt>
                <c:pt idx="3054">
                  <c:v>3.8142353677740823</c:v>
                </c:pt>
                <c:pt idx="3055">
                  <c:v>3.814355437527051</c:v>
                </c:pt>
                <c:pt idx="3056">
                  <c:v>3.8144610453407131</c:v>
                </c:pt>
                <c:pt idx="3057">
                  <c:v>3.8147705391861644</c:v>
                </c:pt>
                <c:pt idx="3058">
                  <c:v>3.8157951999583806</c:v>
                </c:pt>
                <c:pt idx="3059">
                  <c:v>3.8161072622425705</c:v>
                </c:pt>
                <c:pt idx="3060">
                  <c:v>3.8169934451023102</c:v>
                </c:pt>
                <c:pt idx="3061">
                  <c:v>3.8171784930902435</c:v>
                </c:pt>
                <c:pt idx="3062">
                  <c:v>3.8175759909961804</c:v>
                </c:pt>
                <c:pt idx="3063">
                  <c:v>3.8176195127377217</c:v>
                </c:pt>
                <c:pt idx="3064">
                  <c:v>3.8178793351557956</c:v>
                </c:pt>
                <c:pt idx="3065">
                  <c:v>3.817995752007441</c:v>
                </c:pt>
                <c:pt idx="3066">
                  <c:v>3.8181361013733013</c:v>
                </c:pt>
                <c:pt idx="3067">
                  <c:v>3.8181844059088017</c:v>
                </c:pt>
                <c:pt idx="3068">
                  <c:v>3.8188401613971319</c:v>
                </c:pt>
                <c:pt idx="3069">
                  <c:v>3.8190491700122378</c:v>
                </c:pt>
                <c:pt idx="3070">
                  <c:v>3.8197539581209856</c:v>
                </c:pt>
                <c:pt idx="3071">
                  <c:v>3.8208477183745035</c:v>
                </c:pt>
                <c:pt idx="3072">
                  <c:v>3.8208844600367025</c:v>
                </c:pt>
                <c:pt idx="3073">
                  <c:v>3.8209730198366616</c:v>
                </c:pt>
                <c:pt idx="3074">
                  <c:v>3.8215354982965084</c:v>
                </c:pt>
                <c:pt idx="3075">
                  <c:v>3.8215615616032106</c:v>
                </c:pt>
                <c:pt idx="3076">
                  <c:v>3.8218285293490188</c:v>
                </c:pt>
                <c:pt idx="3077">
                  <c:v>3.822301283709082</c:v>
                </c:pt>
                <c:pt idx="3078">
                  <c:v>3.8224260779273074</c:v>
                </c:pt>
                <c:pt idx="3079">
                  <c:v>3.82280286751794</c:v>
                </c:pt>
                <c:pt idx="3080">
                  <c:v>3.8240117745240569</c:v>
                </c:pt>
                <c:pt idx="3081">
                  <c:v>3.8242539643471476</c:v>
                </c:pt>
                <c:pt idx="3082">
                  <c:v>3.8256144175332913</c:v>
                </c:pt>
                <c:pt idx="3083">
                  <c:v>3.826295913087379</c:v>
                </c:pt>
                <c:pt idx="3084">
                  <c:v>3.8263478203568528</c:v>
                </c:pt>
                <c:pt idx="3085">
                  <c:v>3.827182787242001</c:v>
                </c:pt>
                <c:pt idx="3086">
                  <c:v>3.8277957122426534</c:v>
                </c:pt>
                <c:pt idx="3087">
                  <c:v>3.8280522932776568</c:v>
                </c:pt>
                <c:pt idx="3088">
                  <c:v>3.8295945763031276</c:v>
                </c:pt>
                <c:pt idx="3089">
                  <c:v>3.8301433937948732</c:v>
                </c:pt>
                <c:pt idx="3090">
                  <c:v>3.8306399833407641</c:v>
                </c:pt>
                <c:pt idx="3091">
                  <c:v>3.8315448079438297</c:v>
                </c:pt>
                <c:pt idx="3092">
                  <c:v>3.8317345208379718</c:v>
                </c:pt>
                <c:pt idx="3093">
                  <c:v>3.8320075465109134</c:v>
                </c:pt>
                <c:pt idx="3094">
                  <c:v>3.8321967295190511</c:v>
                </c:pt>
                <c:pt idx="3095">
                  <c:v>3.8336290280277723</c:v>
                </c:pt>
                <c:pt idx="3096">
                  <c:v>3.8338417740750392</c:v>
                </c:pt>
                <c:pt idx="3097">
                  <c:v>3.8346947561541249</c:v>
                </c:pt>
                <c:pt idx="3098">
                  <c:v>3.8358578701783648</c:v>
                </c:pt>
                <c:pt idx="3099">
                  <c:v>3.8359348466778438</c:v>
                </c:pt>
                <c:pt idx="3100">
                  <c:v>3.8361075708752743</c:v>
                </c:pt>
                <c:pt idx="3101">
                  <c:v>3.8368536113445999</c:v>
                </c:pt>
                <c:pt idx="3102">
                  <c:v>3.8369237133648375</c:v>
                </c:pt>
                <c:pt idx="3103">
                  <c:v>3.83756935304904</c:v>
                </c:pt>
                <c:pt idx="3104">
                  <c:v>3.8375939447228182</c:v>
                </c:pt>
                <c:pt idx="3105">
                  <c:v>3.8376654266075945</c:v>
                </c:pt>
                <c:pt idx="3106">
                  <c:v>3.837932169165768</c:v>
                </c:pt>
                <c:pt idx="3107">
                  <c:v>3.8383990525976959</c:v>
                </c:pt>
                <c:pt idx="3108">
                  <c:v>3.8395758946942449</c:v>
                </c:pt>
                <c:pt idx="3109">
                  <c:v>3.8400152265986378</c:v>
                </c:pt>
                <c:pt idx="3110">
                  <c:v>3.8405667062400588</c:v>
                </c:pt>
                <c:pt idx="3111">
                  <c:v>3.8414904806225252</c:v>
                </c:pt>
                <c:pt idx="3112">
                  <c:v>3.8423182801152276</c:v>
                </c:pt>
                <c:pt idx="3113">
                  <c:v>3.8428103421483275</c:v>
                </c:pt>
                <c:pt idx="3114">
                  <c:v>3.8428551855011595</c:v>
                </c:pt>
                <c:pt idx="3115">
                  <c:v>3.8429060133825033</c:v>
                </c:pt>
                <c:pt idx="3116">
                  <c:v>3.8442781857196917</c:v>
                </c:pt>
                <c:pt idx="3117">
                  <c:v>3.8453598940834146</c:v>
                </c:pt>
                <c:pt idx="3118">
                  <c:v>3.845542932214427</c:v>
                </c:pt>
                <c:pt idx="3119">
                  <c:v>3.8461511600925187</c:v>
                </c:pt>
                <c:pt idx="3120">
                  <c:v>3.846422307787269</c:v>
                </c:pt>
                <c:pt idx="3121">
                  <c:v>3.8478168969760946</c:v>
                </c:pt>
                <c:pt idx="3122">
                  <c:v>3.8486150154757799</c:v>
                </c:pt>
                <c:pt idx="3123">
                  <c:v>3.848864562254986</c:v>
                </c:pt>
                <c:pt idx="3124">
                  <c:v>3.8493693485698666</c:v>
                </c:pt>
                <c:pt idx="3125">
                  <c:v>3.8494388851590533</c:v>
                </c:pt>
                <c:pt idx="3126">
                  <c:v>3.8495036622772716</c:v>
                </c:pt>
                <c:pt idx="3127">
                  <c:v>3.849550780550151</c:v>
                </c:pt>
                <c:pt idx="3128">
                  <c:v>3.849801539042232</c:v>
                </c:pt>
                <c:pt idx="3129">
                  <c:v>3.851221178324483</c:v>
                </c:pt>
                <c:pt idx="3130">
                  <c:v>3.8515682155879127</c:v>
                </c:pt>
                <c:pt idx="3131">
                  <c:v>3.8517843827671032</c:v>
                </c:pt>
                <c:pt idx="3132">
                  <c:v>3.8518042728735185</c:v>
                </c:pt>
                <c:pt idx="3133">
                  <c:v>3.8523221992042807</c:v>
                </c:pt>
                <c:pt idx="3134">
                  <c:v>3.8532489234548177</c:v>
                </c:pt>
                <c:pt idx="3135">
                  <c:v>3.8545894074804776</c:v>
                </c:pt>
                <c:pt idx="3136">
                  <c:v>3.855477245500305</c:v>
                </c:pt>
                <c:pt idx="3137">
                  <c:v>3.8562960259938031</c:v>
                </c:pt>
                <c:pt idx="3138">
                  <c:v>3.8563533126690763</c:v>
                </c:pt>
                <c:pt idx="3139">
                  <c:v>3.8563632549132838</c:v>
                </c:pt>
                <c:pt idx="3140">
                  <c:v>3.8566013858889074</c:v>
                </c:pt>
                <c:pt idx="3141">
                  <c:v>3.8569435354052621</c:v>
                </c:pt>
                <c:pt idx="3142">
                  <c:v>3.8574543839935505</c:v>
                </c:pt>
                <c:pt idx="3143">
                  <c:v>3.8577692772027183</c:v>
                </c:pt>
                <c:pt idx="3144">
                  <c:v>3.8582053614614287</c:v>
                </c:pt>
                <c:pt idx="3145">
                  <c:v>3.8585354531340439</c:v>
                </c:pt>
                <c:pt idx="3146">
                  <c:v>3.8596249950539745</c:v>
                </c:pt>
                <c:pt idx="3147">
                  <c:v>3.8618952380057152</c:v>
                </c:pt>
                <c:pt idx="3148">
                  <c:v>3.862266493982391</c:v>
                </c:pt>
                <c:pt idx="3149">
                  <c:v>3.862976453885028</c:v>
                </c:pt>
                <c:pt idx="3150">
                  <c:v>3.8630812285471166</c:v>
                </c:pt>
                <c:pt idx="3151">
                  <c:v>3.8633777800289693</c:v>
                </c:pt>
                <c:pt idx="3152">
                  <c:v>3.863597374725706</c:v>
                </c:pt>
                <c:pt idx="3153">
                  <c:v>3.8636372113647988</c:v>
                </c:pt>
                <c:pt idx="3154">
                  <c:v>3.8636877823022808</c:v>
                </c:pt>
                <c:pt idx="3155">
                  <c:v>3.8640651932836474</c:v>
                </c:pt>
                <c:pt idx="3156">
                  <c:v>3.8641764662604521</c:v>
                </c:pt>
                <c:pt idx="3157">
                  <c:v>3.8647187541877153</c:v>
                </c:pt>
                <c:pt idx="3158">
                  <c:v>3.8666537015786604</c:v>
                </c:pt>
                <c:pt idx="3159">
                  <c:v>3.867725228763482</c:v>
                </c:pt>
                <c:pt idx="3160">
                  <c:v>3.8684698791956391</c:v>
                </c:pt>
                <c:pt idx="3161">
                  <c:v>3.8688864796699836</c:v>
                </c:pt>
                <c:pt idx="3162">
                  <c:v>3.86937408303924</c:v>
                </c:pt>
                <c:pt idx="3163">
                  <c:v>3.8695548291360486</c:v>
                </c:pt>
                <c:pt idx="3164">
                  <c:v>3.8700349360583344</c:v>
                </c:pt>
                <c:pt idx="3165">
                  <c:v>3.8706223064286593</c:v>
                </c:pt>
                <c:pt idx="3166">
                  <c:v>3.8711545478613676</c:v>
                </c:pt>
                <c:pt idx="3167">
                  <c:v>3.8718228727052075</c:v>
                </c:pt>
                <c:pt idx="3168">
                  <c:v>3.8722568193761226</c:v>
                </c:pt>
                <c:pt idx="3169">
                  <c:v>3.8726693098568887</c:v>
                </c:pt>
                <c:pt idx="3170">
                  <c:v>3.8743266685373445</c:v>
                </c:pt>
                <c:pt idx="3171">
                  <c:v>3.8752144960724708</c:v>
                </c:pt>
                <c:pt idx="3172">
                  <c:v>3.876274846265968</c:v>
                </c:pt>
                <c:pt idx="3173">
                  <c:v>3.8764578690220821</c:v>
                </c:pt>
                <c:pt idx="3174">
                  <c:v>3.8764953328001761</c:v>
                </c:pt>
                <c:pt idx="3175">
                  <c:v>3.8765338177190851</c:v>
                </c:pt>
                <c:pt idx="3176">
                  <c:v>3.8774395256453422</c:v>
                </c:pt>
                <c:pt idx="3177">
                  <c:v>3.8779149626987919</c:v>
                </c:pt>
                <c:pt idx="3178">
                  <c:v>3.8791318990665475</c:v>
                </c:pt>
                <c:pt idx="3179">
                  <c:v>3.8801549035822704</c:v>
                </c:pt>
                <c:pt idx="3180">
                  <c:v>3.881126257662777</c:v>
                </c:pt>
                <c:pt idx="3181">
                  <c:v>3.881388595234609</c:v>
                </c:pt>
                <c:pt idx="3182">
                  <c:v>3.8826525710215649</c:v>
                </c:pt>
                <c:pt idx="3183">
                  <c:v>3.8838737958119642</c:v>
                </c:pt>
                <c:pt idx="3184">
                  <c:v>3.8840585175300708</c:v>
                </c:pt>
                <c:pt idx="3185">
                  <c:v>3.8842351030678213</c:v>
                </c:pt>
                <c:pt idx="3186">
                  <c:v>3.8855829233142307</c:v>
                </c:pt>
                <c:pt idx="3187">
                  <c:v>3.8884911382631144</c:v>
                </c:pt>
                <c:pt idx="3188">
                  <c:v>3.888805453724959</c:v>
                </c:pt>
                <c:pt idx="3189">
                  <c:v>3.8897666986153618</c:v>
                </c:pt>
                <c:pt idx="3190">
                  <c:v>3.8897807758997982</c:v>
                </c:pt>
                <c:pt idx="3191">
                  <c:v>3.8902823246848546</c:v>
                </c:pt>
                <c:pt idx="3192">
                  <c:v>3.890937136631301</c:v>
                </c:pt>
                <c:pt idx="3193">
                  <c:v>3.8920479047675505</c:v>
                </c:pt>
                <c:pt idx="3194">
                  <c:v>3.892197232006636</c:v>
                </c:pt>
                <c:pt idx="3195">
                  <c:v>3.8924515263914019</c:v>
                </c:pt>
                <c:pt idx="3196">
                  <c:v>3.8931905054886418</c:v>
                </c:pt>
                <c:pt idx="3197">
                  <c:v>3.8932442479250744</c:v>
                </c:pt>
                <c:pt idx="3198">
                  <c:v>3.893426401066526</c:v>
                </c:pt>
                <c:pt idx="3199">
                  <c:v>3.8941207676406808</c:v>
                </c:pt>
                <c:pt idx="3200">
                  <c:v>3.8957196064550659</c:v>
                </c:pt>
                <c:pt idx="3201">
                  <c:v>3.896755442573538</c:v>
                </c:pt>
                <c:pt idx="3202">
                  <c:v>3.8988112566935156</c:v>
                </c:pt>
                <c:pt idx="3203">
                  <c:v>3.8988905432096628</c:v>
                </c:pt>
                <c:pt idx="3204">
                  <c:v>3.9002793636962112</c:v>
                </c:pt>
                <c:pt idx="3205">
                  <c:v>3.9007954293622404</c:v>
                </c:pt>
                <c:pt idx="3206">
                  <c:v>3.9008317737701335</c:v>
                </c:pt>
                <c:pt idx="3207">
                  <c:v>3.9027827415913658</c:v>
                </c:pt>
                <c:pt idx="3208">
                  <c:v>3.9045324166186131</c:v>
                </c:pt>
                <c:pt idx="3209">
                  <c:v>3.9062029177607744</c:v>
                </c:pt>
                <c:pt idx="3210">
                  <c:v>3.9062281945326034</c:v>
                </c:pt>
                <c:pt idx="3211">
                  <c:v>3.9069843241760784</c:v>
                </c:pt>
                <c:pt idx="3212">
                  <c:v>3.9073275924593629</c:v>
                </c:pt>
                <c:pt idx="3213">
                  <c:v>3.9073440131275836</c:v>
                </c:pt>
                <c:pt idx="3214">
                  <c:v>3.9082067420912354</c:v>
                </c:pt>
                <c:pt idx="3215">
                  <c:v>3.9087704778113186</c:v>
                </c:pt>
                <c:pt idx="3216">
                  <c:v>3.9088640422997072</c:v>
                </c:pt>
                <c:pt idx="3217">
                  <c:v>3.9089210058531165</c:v>
                </c:pt>
                <c:pt idx="3218">
                  <c:v>3.9098901206567058</c:v>
                </c:pt>
                <c:pt idx="3219">
                  <c:v>3.9099684684086071</c:v>
                </c:pt>
                <c:pt idx="3220">
                  <c:v>3.9105517384320096</c:v>
                </c:pt>
                <c:pt idx="3221">
                  <c:v>3.9116429674330218</c:v>
                </c:pt>
                <c:pt idx="3222">
                  <c:v>3.9122788419896426</c:v>
                </c:pt>
                <c:pt idx="3223">
                  <c:v>3.9137435614599578</c:v>
                </c:pt>
                <c:pt idx="3224">
                  <c:v>3.9149361812445922</c:v>
                </c:pt>
                <c:pt idx="3225">
                  <c:v>3.9158282535493543</c:v>
                </c:pt>
                <c:pt idx="3226">
                  <c:v>3.9159042927004983</c:v>
                </c:pt>
                <c:pt idx="3227">
                  <c:v>3.9164816800275077</c:v>
                </c:pt>
                <c:pt idx="3228">
                  <c:v>3.916565869093247</c:v>
                </c:pt>
                <c:pt idx="3229">
                  <c:v>3.9170729608363879</c:v>
                </c:pt>
                <c:pt idx="3230">
                  <c:v>3.9180808280939576</c:v>
                </c:pt>
                <c:pt idx="3231">
                  <c:v>3.9196955442860788</c:v>
                </c:pt>
                <c:pt idx="3232">
                  <c:v>3.9206968283927122</c:v>
                </c:pt>
                <c:pt idx="3233">
                  <c:v>3.9207486789803765</c:v>
                </c:pt>
                <c:pt idx="3234">
                  <c:v>3.9211185668784916</c:v>
                </c:pt>
                <c:pt idx="3235">
                  <c:v>3.9214504886281771</c:v>
                </c:pt>
                <c:pt idx="3236">
                  <c:v>3.9220543604426998</c:v>
                </c:pt>
                <c:pt idx="3237">
                  <c:v>3.9228443426008752</c:v>
                </c:pt>
                <c:pt idx="3238">
                  <c:v>3.9229764267017133</c:v>
                </c:pt>
                <c:pt idx="3239">
                  <c:v>3.924024120995778</c:v>
                </c:pt>
                <c:pt idx="3240">
                  <c:v>3.9243045152845006</c:v>
                </c:pt>
                <c:pt idx="3241">
                  <c:v>3.9244812702614191</c:v>
                </c:pt>
                <c:pt idx="3242">
                  <c:v>3.9246886838981605</c:v>
                </c:pt>
                <c:pt idx="3243">
                  <c:v>3.9250037001934523</c:v>
                </c:pt>
                <c:pt idx="3244">
                  <c:v>3.9262305375262634</c:v>
                </c:pt>
                <c:pt idx="3245">
                  <c:v>3.927224090239867</c:v>
                </c:pt>
                <c:pt idx="3246">
                  <c:v>3.9287185930460611</c:v>
                </c:pt>
                <c:pt idx="3247">
                  <c:v>3.9293177931727659</c:v>
                </c:pt>
                <c:pt idx="3248">
                  <c:v>3.9299521855122013</c:v>
                </c:pt>
                <c:pt idx="3249">
                  <c:v>3.9304186945076465</c:v>
                </c:pt>
                <c:pt idx="3250">
                  <c:v>3.9309801893490794</c:v>
                </c:pt>
                <c:pt idx="3251">
                  <c:v>3.9316098941383344</c:v>
                </c:pt>
                <c:pt idx="3252">
                  <c:v>3.9318598575856938</c:v>
                </c:pt>
                <c:pt idx="3253">
                  <c:v>3.9341909693844079</c:v>
                </c:pt>
                <c:pt idx="3254">
                  <c:v>3.9344868568510591</c:v>
                </c:pt>
                <c:pt idx="3255">
                  <c:v>3.9348973159104226</c:v>
                </c:pt>
                <c:pt idx="3256">
                  <c:v>3.9359624919674689</c:v>
                </c:pt>
                <c:pt idx="3257">
                  <c:v>3.936430785884601</c:v>
                </c:pt>
                <c:pt idx="3258">
                  <c:v>3.9365936574198717</c:v>
                </c:pt>
                <c:pt idx="3259">
                  <c:v>3.9374456565743343</c:v>
                </c:pt>
                <c:pt idx="3260">
                  <c:v>3.9375441703945793</c:v>
                </c:pt>
                <c:pt idx="3261">
                  <c:v>3.9377755670695569</c:v>
                </c:pt>
                <c:pt idx="3262">
                  <c:v>3.9382697584374826</c:v>
                </c:pt>
                <c:pt idx="3263">
                  <c:v>3.9384035888464619</c:v>
                </c:pt>
                <c:pt idx="3264">
                  <c:v>3.9389515369776937</c:v>
                </c:pt>
                <c:pt idx="3265">
                  <c:v>3.9398461474736806</c:v>
                </c:pt>
                <c:pt idx="3266">
                  <c:v>3.9408182718060472</c:v>
                </c:pt>
                <c:pt idx="3267">
                  <c:v>3.94097326314288</c:v>
                </c:pt>
                <c:pt idx="3268">
                  <c:v>3.9410257284058274</c:v>
                </c:pt>
                <c:pt idx="3269">
                  <c:v>3.9419352380202595</c:v>
                </c:pt>
                <c:pt idx="3270">
                  <c:v>3.9420073679259477</c:v>
                </c:pt>
                <c:pt idx="3271">
                  <c:v>3.9422936691681114</c:v>
                </c:pt>
                <c:pt idx="3272">
                  <c:v>3.9423676604091984</c:v>
                </c:pt>
                <c:pt idx="3273">
                  <c:v>3.9434525580035134</c:v>
                </c:pt>
                <c:pt idx="3274">
                  <c:v>3.9444952738615595</c:v>
                </c:pt>
                <c:pt idx="3275">
                  <c:v>3.9447175999583917</c:v>
                </c:pt>
                <c:pt idx="3276">
                  <c:v>3.9449403214769712</c:v>
                </c:pt>
                <c:pt idx="3277">
                  <c:v>3.945967122476135</c:v>
                </c:pt>
                <c:pt idx="3278">
                  <c:v>3.9468546151552459</c:v>
                </c:pt>
                <c:pt idx="3279">
                  <c:v>3.9475403413155785</c:v>
                </c:pt>
                <c:pt idx="3280">
                  <c:v>3.9476826282211275</c:v>
                </c:pt>
                <c:pt idx="3281">
                  <c:v>3.947955617983486</c:v>
                </c:pt>
                <c:pt idx="3282">
                  <c:v>3.9479964139872799</c:v>
                </c:pt>
                <c:pt idx="3283">
                  <c:v>3.9480450148609418</c:v>
                </c:pt>
                <c:pt idx="3284">
                  <c:v>3.9505222908397002</c:v>
                </c:pt>
                <c:pt idx="3285">
                  <c:v>3.9505443186775886</c:v>
                </c:pt>
                <c:pt idx="3286">
                  <c:v>3.9530375918086103</c:v>
                </c:pt>
                <c:pt idx="3287">
                  <c:v>3.9534857460410904</c:v>
                </c:pt>
                <c:pt idx="3288">
                  <c:v>3.9539177497443938</c:v>
                </c:pt>
                <c:pt idx="3289">
                  <c:v>3.954686770831481</c:v>
                </c:pt>
                <c:pt idx="3290">
                  <c:v>3.95555928088192</c:v>
                </c:pt>
                <c:pt idx="3291">
                  <c:v>3.957422117762774</c:v>
                </c:pt>
                <c:pt idx="3292">
                  <c:v>3.9575069494015875</c:v>
                </c:pt>
                <c:pt idx="3293">
                  <c:v>3.9583542823107325</c:v>
                </c:pt>
                <c:pt idx="3294">
                  <c:v>3.958648582381076</c:v>
                </c:pt>
                <c:pt idx="3295">
                  <c:v>3.9589477594376592</c:v>
                </c:pt>
                <c:pt idx="3296">
                  <c:v>3.9605097019178399</c:v>
                </c:pt>
                <c:pt idx="3297">
                  <c:v>3.9610086606037544</c:v>
                </c:pt>
                <c:pt idx="3298">
                  <c:v>3.9613038335500321</c:v>
                </c:pt>
                <c:pt idx="3299">
                  <c:v>3.9614099829690663</c:v>
                </c:pt>
                <c:pt idx="3300">
                  <c:v>3.9622060308380265</c:v>
                </c:pt>
                <c:pt idx="3301">
                  <c:v>3.9626725311006652</c:v>
                </c:pt>
                <c:pt idx="3302">
                  <c:v>3.9627403373037691</c:v>
                </c:pt>
                <c:pt idx="3303">
                  <c:v>3.9627959551972043</c:v>
                </c:pt>
                <c:pt idx="3304">
                  <c:v>3.9632142951779614</c:v>
                </c:pt>
                <c:pt idx="3305">
                  <c:v>3.9635540583666486</c:v>
                </c:pt>
                <c:pt idx="3306">
                  <c:v>3.9636105110924729</c:v>
                </c:pt>
                <c:pt idx="3307">
                  <c:v>3.9642248208712156</c:v>
                </c:pt>
                <c:pt idx="3308">
                  <c:v>3.9643707414606633</c:v>
                </c:pt>
                <c:pt idx="3309">
                  <c:v>3.9643978282958603</c:v>
                </c:pt>
                <c:pt idx="3310">
                  <c:v>3.9645340526082262</c:v>
                </c:pt>
                <c:pt idx="3311">
                  <c:v>3.9646497811355914</c:v>
                </c:pt>
                <c:pt idx="3312">
                  <c:v>3.9647159640605572</c:v>
                </c:pt>
                <c:pt idx="3313">
                  <c:v>3.9651096714691016</c:v>
                </c:pt>
                <c:pt idx="3314">
                  <c:v>3.9651810783022419</c:v>
                </c:pt>
                <c:pt idx="3315">
                  <c:v>3.9656022478722948</c:v>
                </c:pt>
                <c:pt idx="3316">
                  <c:v>3.9656690584076375</c:v>
                </c:pt>
                <c:pt idx="3317">
                  <c:v>3.9658663743663976</c:v>
                </c:pt>
                <c:pt idx="3318">
                  <c:v>3.9661287056495209</c:v>
                </c:pt>
                <c:pt idx="3319">
                  <c:v>3.9662788722332651</c:v>
                </c:pt>
                <c:pt idx="3320">
                  <c:v>3.9672520807650695</c:v>
                </c:pt>
                <c:pt idx="3321">
                  <c:v>3.9689469888408633</c:v>
                </c:pt>
                <c:pt idx="3322">
                  <c:v>3.9694421549856007</c:v>
                </c:pt>
                <c:pt idx="3323">
                  <c:v>3.9700300424055706</c:v>
                </c:pt>
                <c:pt idx="3324">
                  <c:v>3.9710254994660477</c:v>
                </c:pt>
                <c:pt idx="3325">
                  <c:v>3.9712680025148925</c:v>
                </c:pt>
                <c:pt idx="3326">
                  <c:v>3.9715612429712479</c:v>
                </c:pt>
                <c:pt idx="3327">
                  <c:v>3.9715997921608945</c:v>
                </c:pt>
                <c:pt idx="3328">
                  <c:v>3.9716128463756633</c:v>
                </c:pt>
                <c:pt idx="3329">
                  <c:v>3.9722013468634705</c:v>
                </c:pt>
                <c:pt idx="3330">
                  <c:v>3.9722627298687869</c:v>
                </c:pt>
                <c:pt idx="3331">
                  <c:v>3.9723467367255942</c:v>
                </c:pt>
                <c:pt idx="3332">
                  <c:v>3.9729124612320503</c:v>
                </c:pt>
                <c:pt idx="3333">
                  <c:v>3.9732679769766426</c:v>
                </c:pt>
                <c:pt idx="3334">
                  <c:v>3.9745020548494239</c:v>
                </c:pt>
                <c:pt idx="3335">
                  <c:v>3.9747026476079714</c:v>
                </c:pt>
                <c:pt idx="3336">
                  <c:v>3.9757230085317503</c:v>
                </c:pt>
                <c:pt idx="3337">
                  <c:v>3.9760762028903174</c:v>
                </c:pt>
                <c:pt idx="3338">
                  <c:v>3.9761886473585752</c:v>
                </c:pt>
                <c:pt idx="3339">
                  <c:v>3.9785229710038599</c:v>
                </c:pt>
                <c:pt idx="3340">
                  <c:v>3.9793223943326614</c:v>
                </c:pt>
                <c:pt idx="3341">
                  <c:v>3.9795228261488007</c:v>
                </c:pt>
                <c:pt idx="3342">
                  <c:v>3.9800393450649869</c:v>
                </c:pt>
                <c:pt idx="3343">
                  <c:v>3.9814339773246084</c:v>
                </c:pt>
                <c:pt idx="3344">
                  <c:v>3.9814365793974744</c:v>
                </c:pt>
                <c:pt idx="3345">
                  <c:v>3.9817577764895802</c:v>
                </c:pt>
                <c:pt idx="3346">
                  <c:v>3.9821774188595258</c:v>
                </c:pt>
                <c:pt idx="3347">
                  <c:v>3.9827832486305361</c:v>
                </c:pt>
                <c:pt idx="3348">
                  <c:v>3.9830849439032097</c:v>
                </c:pt>
                <c:pt idx="3349">
                  <c:v>3.9832913787669781</c:v>
                </c:pt>
                <c:pt idx="3350">
                  <c:v>3.9845251820060494</c:v>
                </c:pt>
                <c:pt idx="3351">
                  <c:v>3.9847451469755466</c:v>
                </c:pt>
                <c:pt idx="3352">
                  <c:v>3.9852575160176489</c:v>
                </c:pt>
                <c:pt idx="3353">
                  <c:v>3.9855086991127568</c:v>
                </c:pt>
                <c:pt idx="3354">
                  <c:v>3.9860415360078845</c:v>
                </c:pt>
                <c:pt idx="3355">
                  <c:v>3.9862402413922067</c:v>
                </c:pt>
                <c:pt idx="3356">
                  <c:v>3.9876880866838111</c:v>
                </c:pt>
                <c:pt idx="3357">
                  <c:v>3.9879439529730911</c:v>
                </c:pt>
                <c:pt idx="3358">
                  <c:v>3.9880670908451781</c:v>
                </c:pt>
                <c:pt idx="3359">
                  <c:v>3.9892919413511008</c:v>
                </c:pt>
                <c:pt idx="3360">
                  <c:v>3.9895698945742408</c:v>
                </c:pt>
                <c:pt idx="3361">
                  <c:v>3.9898363925893481</c:v>
                </c:pt>
                <c:pt idx="3362">
                  <c:v>3.9900405463473332</c:v>
                </c:pt>
                <c:pt idx="3363">
                  <c:v>3.9907070716863782</c:v>
                </c:pt>
                <c:pt idx="3364">
                  <c:v>3.9909786551515412</c:v>
                </c:pt>
                <c:pt idx="3365">
                  <c:v>3.9911419101592642</c:v>
                </c:pt>
                <c:pt idx="3366">
                  <c:v>3.9914979779322373</c:v>
                </c:pt>
                <c:pt idx="3367">
                  <c:v>3.9921373272076615</c:v>
                </c:pt>
                <c:pt idx="3368">
                  <c:v>3.9922255159751705</c:v>
                </c:pt>
                <c:pt idx="3369">
                  <c:v>3.9923255029241611</c:v>
                </c:pt>
                <c:pt idx="3370">
                  <c:v>3.992703216891289</c:v>
                </c:pt>
                <c:pt idx="3371">
                  <c:v>3.993753221167577</c:v>
                </c:pt>
                <c:pt idx="3372">
                  <c:v>3.9939377686118291</c:v>
                </c:pt>
                <c:pt idx="3373">
                  <c:v>3.9943989214909288</c:v>
                </c:pt>
                <c:pt idx="3374">
                  <c:v>3.9944308964572883</c:v>
                </c:pt>
                <c:pt idx="3375">
                  <c:v>3.9951214235951542</c:v>
                </c:pt>
                <c:pt idx="3376">
                  <c:v>3.9956474618741407</c:v>
                </c:pt>
                <c:pt idx="3377">
                  <c:v>3.9958148172426355</c:v>
                </c:pt>
                <c:pt idx="3378">
                  <c:v>3.9964219801985519</c:v>
                </c:pt>
                <c:pt idx="3379">
                  <c:v>3.9965679531984017</c:v>
                </c:pt>
                <c:pt idx="3380">
                  <c:v>3.9969648933003619</c:v>
                </c:pt>
                <c:pt idx="3381">
                  <c:v>3.9977349396248703</c:v>
                </c:pt>
                <c:pt idx="3382">
                  <c:v>4.00093520695774</c:v>
                </c:pt>
                <c:pt idx="3383">
                  <c:v>4.0015215297352267</c:v>
                </c:pt>
                <c:pt idx="3384">
                  <c:v>4.001866468880328</c:v>
                </c:pt>
                <c:pt idx="3385">
                  <c:v>4.0019607120391818</c:v>
                </c:pt>
                <c:pt idx="3386">
                  <c:v>4.002212934495291</c:v>
                </c:pt>
                <c:pt idx="3387">
                  <c:v>4.0025630711161506</c:v>
                </c:pt>
                <c:pt idx="3388">
                  <c:v>4.0029492780472511</c:v>
                </c:pt>
                <c:pt idx="3389">
                  <c:v>4.0035197375600111</c:v>
                </c:pt>
                <c:pt idx="3390">
                  <c:v>4.0040844236717197</c:v>
                </c:pt>
                <c:pt idx="3391">
                  <c:v>4.0041683257471155</c:v>
                </c:pt>
                <c:pt idx="3392">
                  <c:v>4.0042065642257043</c:v>
                </c:pt>
                <c:pt idx="3393">
                  <c:v>4.0046891420361188</c:v>
                </c:pt>
                <c:pt idx="3394">
                  <c:v>4.0061629654673307</c:v>
                </c:pt>
                <c:pt idx="3395">
                  <c:v>4.0066159209507557</c:v>
                </c:pt>
                <c:pt idx="3396">
                  <c:v>4.0103358937748022</c:v>
                </c:pt>
                <c:pt idx="3397">
                  <c:v>4.0107626233268601</c:v>
                </c:pt>
                <c:pt idx="3398">
                  <c:v>4.0121304844559802</c:v>
                </c:pt>
                <c:pt idx="3399">
                  <c:v>4.0122211194913664</c:v>
                </c:pt>
                <c:pt idx="3400">
                  <c:v>4.0127750575306038</c:v>
                </c:pt>
                <c:pt idx="3401">
                  <c:v>4.012912075991375</c:v>
                </c:pt>
                <c:pt idx="3402">
                  <c:v>4.0143149161974927</c:v>
                </c:pt>
                <c:pt idx="3403">
                  <c:v>4.0149165562035165</c:v>
                </c:pt>
                <c:pt idx="3404">
                  <c:v>4.0149638883488468</c:v>
                </c:pt>
                <c:pt idx="3405">
                  <c:v>4.0165479539733182</c:v>
                </c:pt>
                <c:pt idx="3406">
                  <c:v>4.0167646140918452</c:v>
                </c:pt>
                <c:pt idx="3407">
                  <c:v>4.0185576908228873</c:v>
                </c:pt>
                <c:pt idx="3408">
                  <c:v>4.0197480259270764</c:v>
                </c:pt>
                <c:pt idx="3409">
                  <c:v>4.0202223522864928</c:v>
                </c:pt>
                <c:pt idx="3410">
                  <c:v>4.0203567540056939</c:v>
                </c:pt>
                <c:pt idx="3411">
                  <c:v>4.0209089861443488</c:v>
                </c:pt>
                <c:pt idx="3412">
                  <c:v>4.0215346450969545</c:v>
                </c:pt>
                <c:pt idx="3413">
                  <c:v>4.0216024873856169</c:v>
                </c:pt>
                <c:pt idx="3414">
                  <c:v>4.0225608756130873</c:v>
                </c:pt>
                <c:pt idx="3415">
                  <c:v>4.0226595173366384</c:v>
                </c:pt>
                <c:pt idx="3416">
                  <c:v>4.0228035689504367</c:v>
                </c:pt>
                <c:pt idx="3417">
                  <c:v>4.0233301936470331</c:v>
                </c:pt>
                <c:pt idx="3418">
                  <c:v>4.0236610034505524</c:v>
                </c:pt>
                <c:pt idx="3419">
                  <c:v>4.0244004751449216</c:v>
                </c:pt>
                <c:pt idx="3420">
                  <c:v>4.0255089436916709</c:v>
                </c:pt>
                <c:pt idx="3421">
                  <c:v>4.0262698582693881</c:v>
                </c:pt>
                <c:pt idx="3422">
                  <c:v>4.0270225639888499</c:v>
                </c:pt>
                <c:pt idx="3423">
                  <c:v>4.0279190923481929</c:v>
                </c:pt>
                <c:pt idx="3424">
                  <c:v>4.0282034629206374</c:v>
                </c:pt>
                <c:pt idx="3425">
                  <c:v>4.0282076963486633</c:v>
                </c:pt>
                <c:pt idx="3426">
                  <c:v>4.0286067767679032</c:v>
                </c:pt>
                <c:pt idx="3427">
                  <c:v>4.0289475936893764</c:v>
                </c:pt>
                <c:pt idx="3428">
                  <c:v>4.0301601836713461</c:v>
                </c:pt>
                <c:pt idx="3429">
                  <c:v>4.031913738583528</c:v>
                </c:pt>
                <c:pt idx="3430">
                  <c:v>4.0322322357237468</c:v>
                </c:pt>
                <c:pt idx="3431">
                  <c:v>4.0324448414368579</c:v>
                </c:pt>
                <c:pt idx="3432">
                  <c:v>4.032661551708042</c:v>
                </c:pt>
                <c:pt idx="3433">
                  <c:v>4.032910212428706</c:v>
                </c:pt>
                <c:pt idx="3434">
                  <c:v>4.0331872377353557</c:v>
                </c:pt>
                <c:pt idx="3435">
                  <c:v>4.0338201147649988</c:v>
                </c:pt>
                <c:pt idx="3436">
                  <c:v>4.0344532441421856</c:v>
                </c:pt>
                <c:pt idx="3437">
                  <c:v>4.0373418167186683</c:v>
                </c:pt>
                <c:pt idx="3438">
                  <c:v>4.0380752813247813</c:v>
                </c:pt>
                <c:pt idx="3439">
                  <c:v>4.038084353281663</c:v>
                </c:pt>
                <c:pt idx="3440">
                  <c:v>4.0381310198841245</c:v>
                </c:pt>
                <c:pt idx="3441">
                  <c:v>4.0383900542979783</c:v>
                </c:pt>
                <c:pt idx="3442">
                  <c:v>4.0384167001991607</c:v>
                </c:pt>
                <c:pt idx="3443">
                  <c:v>4.0397516788266143</c:v>
                </c:pt>
                <c:pt idx="3444">
                  <c:v>4.0410116289086009</c:v>
                </c:pt>
                <c:pt idx="3445">
                  <c:v>4.0415987258742163</c:v>
                </c:pt>
                <c:pt idx="3446">
                  <c:v>4.0416526220616449</c:v>
                </c:pt>
                <c:pt idx="3447">
                  <c:v>4.041835905739064</c:v>
                </c:pt>
                <c:pt idx="3448">
                  <c:v>4.0448671749497498</c:v>
                </c:pt>
                <c:pt idx="3449">
                  <c:v>4.0450728106099838</c:v>
                </c:pt>
                <c:pt idx="3450">
                  <c:v>4.0452187893081692</c:v>
                </c:pt>
                <c:pt idx="3451">
                  <c:v>4.0458457505030454</c:v>
                </c:pt>
                <c:pt idx="3452">
                  <c:v>4.0461510543975638</c:v>
                </c:pt>
                <c:pt idx="3453">
                  <c:v>4.0463445970111671</c:v>
                </c:pt>
                <c:pt idx="3454">
                  <c:v>4.0466166550214764</c:v>
                </c:pt>
                <c:pt idx="3455">
                  <c:v>4.0478486341768729</c:v>
                </c:pt>
                <c:pt idx="3456">
                  <c:v>4.0480156117597019</c:v>
                </c:pt>
                <c:pt idx="3457">
                  <c:v>4.0483792544263784</c:v>
                </c:pt>
                <c:pt idx="3458">
                  <c:v>4.0485253159271961</c:v>
                </c:pt>
                <c:pt idx="3459">
                  <c:v>4.048702215773063</c:v>
                </c:pt>
                <c:pt idx="3460">
                  <c:v>4.0488837540586875</c:v>
                </c:pt>
                <c:pt idx="3461">
                  <c:v>4.0502561454608825</c:v>
                </c:pt>
                <c:pt idx="3462">
                  <c:v>4.0502857443544462</c:v>
                </c:pt>
                <c:pt idx="3463">
                  <c:v>4.0508135788599882</c:v>
                </c:pt>
                <c:pt idx="3464">
                  <c:v>4.0508382561618363</c:v>
                </c:pt>
                <c:pt idx="3465">
                  <c:v>4.0509154673320209</c:v>
                </c:pt>
                <c:pt idx="3466">
                  <c:v>4.0512427974378316</c:v>
                </c:pt>
                <c:pt idx="3467">
                  <c:v>4.0512593811343933</c:v>
                </c:pt>
                <c:pt idx="3468">
                  <c:v>4.0518195414660347</c:v>
                </c:pt>
                <c:pt idx="3469">
                  <c:v>4.0518984198355472</c:v>
                </c:pt>
                <c:pt idx="3470">
                  <c:v>4.0527133597764662</c:v>
                </c:pt>
                <c:pt idx="3471">
                  <c:v>4.0528186386694438</c:v>
                </c:pt>
                <c:pt idx="3472">
                  <c:v>4.0530667588249916</c:v>
                </c:pt>
                <c:pt idx="3473">
                  <c:v>4.0531373595639986</c:v>
                </c:pt>
                <c:pt idx="3474">
                  <c:v>4.0531506970134341</c:v>
                </c:pt>
                <c:pt idx="3475">
                  <c:v>4.0553546569831562</c:v>
                </c:pt>
                <c:pt idx="3476">
                  <c:v>4.0556000510762855</c:v>
                </c:pt>
                <c:pt idx="3477">
                  <c:v>4.0562179669899292</c:v>
                </c:pt>
                <c:pt idx="3478">
                  <c:v>4.0562461907383272</c:v>
                </c:pt>
                <c:pt idx="3479">
                  <c:v>4.0565279924230815</c:v>
                </c:pt>
                <c:pt idx="3480">
                  <c:v>4.057260119729273</c:v>
                </c:pt>
                <c:pt idx="3481">
                  <c:v>4.0582462126914178</c:v>
                </c:pt>
                <c:pt idx="3482">
                  <c:v>4.0582619837174319</c:v>
                </c:pt>
                <c:pt idx="3483">
                  <c:v>4.0588025161570522</c:v>
                </c:pt>
                <c:pt idx="3484">
                  <c:v>4.0599006412992624</c:v>
                </c:pt>
                <c:pt idx="3485">
                  <c:v>4.0602934881825359</c:v>
                </c:pt>
                <c:pt idx="3486">
                  <c:v>4.0603903401817751</c:v>
                </c:pt>
                <c:pt idx="3487">
                  <c:v>4.0613559961716277</c:v>
                </c:pt>
                <c:pt idx="3488">
                  <c:v>4.0615584149406558</c:v>
                </c:pt>
                <c:pt idx="3489">
                  <c:v>4.0616222624247476</c:v>
                </c:pt>
                <c:pt idx="3490">
                  <c:v>4.0619005687083387</c:v>
                </c:pt>
                <c:pt idx="3491">
                  <c:v>4.0620088211170273</c:v>
                </c:pt>
                <c:pt idx="3492">
                  <c:v>4.0637651685785876</c:v>
                </c:pt>
                <c:pt idx="3493">
                  <c:v>4.0638426994622758</c:v>
                </c:pt>
                <c:pt idx="3494">
                  <c:v>4.0642693540721861</c:v>
                </c:pt>
                <c:pt idx="3495">
                  <c:v>4.06483188510646</c:v>
                </c:pt>
                <c:pt idx="3496">
                  <c:v>4.0651268734548731</c:v>
                </c:pt>
                <c:pt idx="3497">
                  <c:v>4.0653045285316267</c:v>
                </c:pt>
                <c:pt idx="3498">
                  <c:v>4.06592767112783</c:v>
                </c:pt>
                <c:pt idx="3499">
                  <c:v>4.0665237119508397</c:v>
                </c:pt>
                <c:pt idx="3500">
                  <c:v>4.0665431115671975</c:v>
                </c:pt>
                <c:pt idx="3501">
                  <c:v>4.0668142124538695</c:v>
                </c:pt>
                <c:pt idx="3502">
                  <c:v>4.0672235995265247</c:v>
                </c:pt>
                <c:pt idx="3503">
                  <c:v>4.0672530358629846</c:v>
                </c:pt>
                <c:pt idx="3504">
                  <c:v>4.0675434037874751</c:v>
                </c:pt>
                <c:pt idx="3505">
                  <c:v>4.0677249382246652</c:v>
                </c:pt>
                <c:pt idx="3506">
                  <c:v>4.0683176373052827</c:v>
                </c:pt>
                <c:pt idx="3507">
                  <c:v>4.0686108389531741</c:v>
                </c:pt>
                <c:pt idx="3508">
                  <c:v>4.0687070334975424</c:v>
                </c:pt>
                <c:pt idx="3509">
                  <c:v>4.0690122671588647</c:v>
                </c:pt>
                <c:pt idx="3510">
                  <c:v>4.06946209777586</c:v>
                </c:pt>
                <c:pt idx="3511">
                  <c:v>4.0694665004403898</c:v>
                </c:pt>
                <c:pt idx="3512">
                  <c:v>4.0700824171473098</c:v>
                </c:pt>
                <c:pt idx="3513">
                  <c:v>4.0701852189687546</c:v>
                </c:pt>
                <c:pt idx="3514">
                  <c:v>4.0706048576162157</c:v>
                </c:pt>
                <c:pt idx="3515">
                  <c:v>4.0706325418693226</c:v>
                </c:pt>
                <c:pt idx="3516">
                  <c:v>4.0716355877379931</c:v>
                </c:pt>
                <c:pt idx="3517">
                  <c:v>4.0717050449281622</c:v>
                </c:pt>
                <c:pt idx="3518">
                  <c:v>4.0720751391926138</c:v>
                </c:pt>
                <c:pt idx="3519">
                  <c:v>4.0722380983398372</c:v>
                </c:pt>
                <c:pt idx="3520">
                  <c:v>4.0731614248974832</c:v>
                </c:pt>
                <c:pt idx="3521">
                  <c:v>4.0743639541483931</c:v>
                </c:pt>
                <c:pt idx="3522">
                  <c:v>4.0746318038211768</c:v>
                </c:pt>
                <c:pt idx="3523">
                  <c:v>4.0751882636853782</c:v>
                </c:pt>
                <c:pt idx="3524">
                  <c:v>4.0752130899493828</c:v>
                </c:pt>
                <c:pt idx="3525">
                  <c:v>4.0752865954650916</c:v>
                </c:pt>
                <c:pt idx="3526">
                  <c:v>4.0756093119997958</c:v>
                </c:pt>
                <c:pt idx="3527">
                  <c:v>4.0758584357305052</c:v>
                </c:pt>
                <c:pt idx="3528">
                  <c:v>4.0759533420384466</c:v>
                </c:pt>
                <c:pt idx="3529">
                  <c:v>4.0762985945230392</c:v>
                </c:pt>
                <c:pt idx="3530">
                  <c:v>4.0765303040533514</c:v>
                </c:pt>
                <c:pt idx="3531">
                  <c:v>4.0771658750628825</c:v>
                </c:pt>
                <c:pt idx="3532">
                  <c:v>4.0771765235894728</c:v>
                </c:pt>
                <c:pt idx="3533">
                  <c:v>4.0777844691856995</c:v>
                </c:pt>
                <c:pt idx="3534">
                  <c:v>4.077983916644337</c:v>
                </c:pt>
                <c:pt idx="3535">
                  <c:v>4.0779924176611857</c:v>
                </c:pt>
                <c:pt idx="3536">
                  <c:v>4.0791171255875804</c:v>
                </c:pt>
                <c:pt idx="3537">
                  <c:v>4.0796483663780858</c:v>
                </c:pt>
                <c:pt idx="3538">
                  <c:v>4.0796484865243778</c:v>
                </c:pt>
                <c:pt idx="3539">
                  <c:v>4.0796514468745784</c:v>
                </c:pt>
                <c:pt idx="3540">
                  <c:v>4.0798667214324871</c:v>
                </c:pt>
                <c:pt idx="3541">
                  <c:v>4.0809465113938037</c:v>
                </c:pt>
                <c:pt idx="3542">
                  <c:v>4.0811157368359785</c:v>
                </c:pt>
                <c:pt idx="3543">
                  <c:v>4.0812570224706217</c:v>
                </c:pt>
                <c:pt idx="3544">
                  <c:v>4.0825193731501521</c:v>
                </c:pt>
                <c:pt idx="3545">
                  <c:v>4.0832067985873639</c:v>
                </c:pt>
                <c:pt idx="3546">
                  <c:v>4.0834636759485177</c:v>
                </c:pt>
                <c:pt idx="3547">
                  <c:v>4.083682816655414</c:v>
                </c:pt>
                <c:pt idx="3548">
                  <c:v>4.0837357914388033</c:v>
                </c:pt>
                <c:pt idx="3549">
                  <c:v>4.0845533997244967</c:v>
                </c:pt>
                <c:pt idx="3550">
                  <c:v>4.0855336548473211</c:v>
                </c:pt>
                <c:pt idx="3551">
                  <c:v>4.0860582546802728</c:v>
                </c:pt>
                <c:pt idx="3552">
                  <c:v>4.0869644556360072</c:v>
                </c:pt>
                <c:pt idx="3553">
                  <c:v>4.0871989608010058</c:v>
                </c:pt>
                <c:pt idx="3554">
                  <c:v>4.0882072453636038</c:v>
                </c:pt>
                <c:pt idx="3555">
                  <c:v>4.0897833095486114</c:v>
                </c:pt>
                <c:pt idx="3556">
                  <c:v>4.0908230826753673</c:v>
                </c:pt>
                <c:pt idx="3557">
                  <c:v>4.093400204237855</c:v>
                </c:pt>
                <c:pt idx="3558">
                  <c:v>4.0938555241529793</c:v>
                </c:pt>
                <c:pt idx="3559">
                  <c:v>4.0947228951682071</c:v>
                </c:pt>
                <c:pt idx="3560">
                  <c:v>4.0949497781082842</c:v>
                </c:pt>
                <c:pt idx="3561">
                  <c:v>4.0952324911415481</c:v>
                </c:pt>
                <c:pt idx="3562">
                  <c:v>4.0958392086439392</c:v>
                </c:pt>
                <c:pt idx="3563">
                  <c:v>4.095952050194712</c:v>
                </c:pt>
                <c:pt idx="3564">
                  <c:v>4.096998226815006</c:v>
                </c:pt>
                <c:pt idx="3565">
                  <c:v>4.0989664487626438</c:v>
                </c:pt>
                <c:pt idx="3566">
                  <c:v>4.0997842664865072</c:v>
                </c:pt>
                <c:pt idx="3567">
                  <c:v>4.1003991359750911</c:v>
                </c:pt>
                <c:pt idx="3568">
                  <c:v>4.1007359830963566</c:v>
                </c:pt>
                <c:pt idx="3569">
                  <c:v>4.100787435959675</c:v>
                </c:pt>
                <c:pt idx="3570">
                  <c:v>4.1010832106916677</c:v>
                </c:pt>
                <c:pt idx="3571">
                  <c:v>4.1011944293952869</c:v>
                </c:pt>
                <c:pt idx="3572">
                  <c:v>4.1015894031768507</c:v>
                </c:pt>
                <c:pt idx="3573">
                  <c:v>4.1025488680025015</c:v>
                </c:pt>
                <c:pt idx="3574">
                  <c:v>4.1026257818410858</c:v>
                </c:pt>
                <c:pt idx="3575">
                  <c:v>4.1037029019038131</c:v>
                </c:pt>
                <c:pt idx="3576">
                  <c:v>4.1037513410841884</c:v>
                </c:pt>
                <c:pt idx="3577">
                  <c:v>4.1038214992281921</c:v>
                </c:pt>
                <c:pt idx="3578">
                  <c:v>4.104871751004481</c:v>
                </c:pt>
                <c:pt idx="3579">
                  <c:v>4.105483803587167</c:v>
                </c:pt>
                <c:pt idx="3580">
                  <c:v>4.1063376053878962</c:v>
                </c:pt>
                <c:pt idx="3581">
                  <c:v>4.1066484311749125</c:v>
                </c:pt>
                <c:pt idx="3582">
                  <c:v>4.1075563529282633</c:v>
                </c:pt>
                <c:pt idx="3583">
                  <c:v>4.1080325042072534</c:v>
                </c:pt>
                <c:pt idx="3584">
                  <c:v>4.1082641288042989</c:v>
                </c:pt>
                <c:pt idx="3585">
                  <c:v>4.1083155025586287</c:v>
                </c:pt>
                <c:pt idx="3586">
                  <c:v>4.1084625313754408</c:v>
                </c:pt>
                <c:pt idx="3587">
                  <c:v>4.1088407613486817</c:v>
                </c:pt>
                <c:pt idx="3588">
                  <c:v>4.1091973190989668</c:v>
                </c:pt>
                <c:pt idx="3589">
                  <c:v>4.1100510094805847</c:v>
                </c:pt>
                <c:pt idx="3590">
                  <c:v>4.1109835571843858</c:v>
                </c:pt>
                <c:pt idx="3591">
                  <c:v>4.1140364616930656</c:v>
                </c:pt>
                <c:pt idx="3592">
                  <c:v>4.1145360357160348</c:v>
                </c:pt>
                <c:pt idx="3593">
                  <c:v>4.1151356231393308</c:v>
                </c:pt>
                <c:pt idx="3594">
                  <c:v>4.1151577749723947</c:v>
                </c:pt>
                <c:pt idx="3595">
                  <c:v>4.1154679464390567</c:v>
                </c:pt>
                <c:pt idx="3596">
                  <c:v>4.1159528850170215</c:v>
                </c:pt>
                <c:pt idx="3597">
                  <c:v>4.1160525625187478</c:v>
                </c:pt>
                <c:pt idx="3598">
                  <c:v>4.1161029496945085</c:v>
                </c:pt>
                <c:pt idx="3599">
                  <c:v>4.1186018772756707</c:v>
                </c:pt>
                <c:pt idx="3600">
                  <c:v>4.1193780413546452</c:v>
                </c:pt>
                <c:pt idx="3601">
                  <c:v>4.1194338220195705</c:v>
                </c:pt>
                <c:pt idx="3602">
                  <c:v>4.1214935314935444</c:v>
                </c:pt>
                <c:pt idx="3603">
                  <c:v>4.1215136258611835</c:v>
                </c:pt>
                <c:pt idx="3604">
                  <c:v>4.1216635293972672</c:v>
                </c:pt>
                <c:pt idx="3605">
                  <c:v>4.1217238075654441</c:v>
                </c:pt>
                <c:pt idx="3606">
                  <c:v>4.1226652636644081</c:v>
                </c:pt>
                <c:pt idx="3607">
                  <c:v>4.1231316273700171</c:v>
                </c:pt>
                <c:pt idx="3608">
                  <c:v>4.1233635217116005</c:v>
                </c:pt>
                <c:pt idx="3609">
                  <c:v>4.1238663005140506</c:v>
                </c:pt>
                <c:pt idx="3610">
                  <c:v>4.1250881721296633</c:v>
                </c:pt>
                <c:pt idx="3611">
                  <c:v>4.1269780652562753</c:v>
                </c:pt>
                <c:pt idx="3612">
                  <c:v>4.1289481074091166</c:v>
                </c:pt>
                <c:pt idx="3613">
                  <c:v>4.1290966830894691</c:v>
                </c:pt>
                <c:pt idx="3614">
                  <c:v>4.1291325252455842</c:v>
                </c:pt>
                <c:pt idx="3615">
                  <c:v>4.1294006732729045</c:v>
                </c:pt>
                <c:pt idx="3616">
                  <c:v>4.1295650857177897</c:v>
                </c:pt>
                <c:pt idx="3617">
                  <c:v>4.1299253381294578</c:v>
                </c:pt>
                <c:pt idx="3618">
                  <c:v>4.1300146483911329</c:v>
                </c:pt>
                <c:pt idx="3619">
                  <c:v>4.1317860031856961</c:v>
                </c:pt>
                <c:pt idx="3620">
                  <c:v>4.1318116643748626</c:v>
                </c:pt>
                <c:pt idx="3621">
                  <c:v>4.1322288768782718</c:v>
                </c:pt>
                <c:pt idx="3622">
                  <c:v>4.1322588985093498</c:v>
                </c:pt>
                <c:pt idx="3623">
                  <c:v>4.1322821969573145</c:v>
                </c:pt>
                <c:pt idx="3624">
                  <c:v>4.1330065534151537</c:v>
                </c:pt>
                <c:pt idx="3625">
                  <c:v>4.1332382976565594</c:v>
                </c:pt>
                <c:pt idx="3626">
                  <c:v>4.1332515887203458</c:v>
                </c:pt>
                <c:pt idx="3627">
                  <c:v>4.1347658977877657</c:v>
                </c:pt>
                <c:pt idx="3628">
                  <c:v>4.1348201581940884</c:v>
                </c:pt>
                <c:pt idx="3629">
                  <c:v>4.1353728184688636</c:v>
                </c:pt>
                <c:pt idx="3630">
                  <c:v>4.1363438843465365</c:v>
                </c:pt>
                <c:pt idx="3631">
                  <c:v>4.1372722298509679</c:v>
                </c:pt>
                <c:pt idx="3632">
                  <c:v>4.1391271341058653</c:v>
                </c:pt>
                <c:pt idx="3633">
                  <c:v>4.139877005379466</c:v>
                </c:pt>
                <c:pt idx="3634">
                  <c:v>4.1403943732813406</c:v>
                </c:pt>
                <c:pt idx="3635">
                  <c:v>4.1405804291325481</c:v>
                </c:pt>
                <c:pt idx="3636">
                  <c:v>4.1407621093380218</c:v>
                </c:pt>
                <c:pt idx="3637">
                  <c:v>4.1420941039553654</c:v>
                </c:pt>
                <c:pt idx="3638">
                  <c:v>4.1430658686365627</c:v>
                </c:pt>
                <c:pt idx="3639">
                  <c:v>4.1441240486946596</c:v>
                </c:pt>
                <c:pt idx="3640">
                  <c:v>4.144370793088564</c:v>
                </c:pt>
                <c:pt idx="3641">
                  <c:v>4.1444903962743895</c:v>
                </c:pt>
                <c:pt idx="3642">
                  <c:v>4.1446851214005997</c:v>
                </c:pt>
                <c:pt idx="3643">
                  <c:v>4.1446894343719212</c:v>
                </c:pt>
                <c:pt idx="3644">
                  <c:v>4.1451745586300834</c:v>
                </c:pt>
                <c:pt idx="3645">
                  <c:v>4.1457045082996959</c:v>
                </c:pt>
                <c:pt idx="3646">
                  <c:v>4.1458658725741095</c:v>
                </c:pt>
                <c:pt idx="3647">
                  <c:v>4.1473322140837618</c:v>
                </c:pt>
                <c:pt idx="3648">
                  <c:v>4.1476174047829382</c:v>
                </c:pt>
                <c:pt idx="3649">
                  <c:v>4.1482377487806747</c:v>
                </c:pt>
                <c:pt idx="3650">
                  <c:v>4.1486463415697319</c:v>
                </c:pt>
                <c:pt idx="3651">
                  <c:v>4.1494527585662224</c:v>
                </c:pt>
                <c:pt idx="3652">
                  <c:v>4.1528861604863385</c:v>
                </c:pt>
                <c:pt idx="3653">
                  <c:v>4.1538885494911613</c:v>
                </c:pt>
                <c:pt idx="3654">
                  <c:v>4.1539733763976328</c:v>
                </c:pt>
                <c:pt idx="3655">
                  <c:v>4.1544381669766013</c:v>
                </c:pt>
                <c:pt idx="3656">
                  <c:v>4.1545081823233714</c:v>
                </c:pt>
                <c:pt idx="3657">
                  <c:v>4.1552238256717002</c:v>
                </c:pt>
                <c:pt idx="3658">
                  <c:v>4.1553128976424016</c:v>
                </c:pt>
                <c:pt idx="3659">
                  <c:v>4.1555203554792861</c:v>
                </c:pt>
                <c:pt idx="3660">
                  <c:v>4.1569401513038438</c:v>
                </c:pt>
                <c:pt idx="3661">
                  <c:v>4.1571388313515119</c:v>
                </c:pt>
                <c:pt idx="3662">
                  <c:v>4.157288344381346</c:v>
                </c:pt>
                <c:pt idx="3663">
                  <c:v>4.1575744041591065</c:v>
                </c:pt>
                <c:pt idx="3664">
                  <c:v>4.1575974667357434</c:v>
                </c:pt>
                <c:pt idx="3665">
                  <c:v>4.1589436334586667</c:v>
                </c:pt>
                <c:pt idx="3666">
                  <c:v>4.1593575004235133</c:v>
                </c:pt>
                <c:pt idx="3667">
                  <c:v>4.1595559605986381</c:v>
                </c:pt>
                <c:pt idx="3668">
                  <c:v>4.1596113706635149</c:v>
                </c:pt>
                <c:pt idx="3669">
                  <c:v>4.1596668996498147</c:v>
                </c:pt>
                <c:pt idx="3670">
                  <c:v>4.1599675209664939</c:v>
                </c:pt>
                <c:pt idx="3671">
                  <c:v>4.1601465063270169</c:v>
                </c:pt>
                <c:pt idx="3672">
                  <c:v>4.1623430864293098</c:v>
                </c:pt>
                <c:pt idx="3673">
                  <c:v>4.1629928513337138</c:v>
                </c:pt>
                <c:pt idx="3674">
                  <c:v>4.1631811283619271</c:v>
                </c:pt>
                <c:pt idx="3675">
                  <c:v>4.1632558840762792</c:v>
                </c:pt>
                <c:pt idx="3676">
                  <c:v>4.1634755121853466</c:v>
                </c:pt>
                <c:pt idx="3677">
                  <c:v>4.1639129273444597</c:v>
                </c:pt>
                <c:pt idx="3678">
                  <c:v>4.1640512040312396</c:v>
                </c:pt>
                <c:pt idx="3679">
                  <c:v>4.165338781491803</c:v>
                </c:pt>
                <c:pt idx="3680">
                  <c:v>4.1653890537850566</c:v>
                </c:pt>
                <c:pt idx="3681">
                  <c:v>4.1662168785089513</c:v>
                </c:pt>
                <c:pt idx="3682">
                  <c:v>4.1663340320988755</c:v>
                </c:pt>
                <c:pt idx="3683">
                  <c:v>4.1667347664314676</c:v>
                </c:pt>
                <c:pt idx="3684">
                  <c:v>4.1682906514164468</c:v>
                </c:pt>
                <c:pt idx="3685">
                  <c:v>4.1691723475704316</c:v>
                </c:pt>
                <c:pt idx="3686">
                  <c:v>4.170201663870345</c:v>
                </c:pt>
                <c:pt idx="3687">
                  <c:v>4.1702260372572839</c:v>
                </c:pt>
                <c:pt idx="3688">
                  <c:v>4.1713819903814917</c:v>
                </c:pt>
                <c:pt idx="3689">
                  <c:v>4.17267579107701</c:v>
                </c:pt>
                <c:pt idx="3690">
                  <c:v>4.1729627550845443</c:v>
                </c:pt>
                <c:pt idx="3691">
                  <c:v>4.1732185172212999</c:v>
                </c:pt>
                <c:pt idx="3692">
                  <c:v>4.1732274810816445</c:v>
                </c:pt>
                <c:pt idx="3693">
                  <c:v>4.1733613627455286</c:v>
                </c:pt>
                <c:pt idx="3694">
                  <c:v>4.1735205505276776</c:v>
                </c:pt>
                <c:pt idx="3695">
                  <c:v>4.1743735429037221</c:v>
                </c:pt>
                <c:pt idx="3696">
                  <c:v>4.1758281115170313</c:v>
                </c:pt>
                <c:pt idx="3697">
                  <c:v>4.1761538675915642</c:v>
                </c:pt>
                <c:pt idx="3698">
                  <c:v>4.1767916165998749</c:v>
                </c:pt>
                <c:pt idx="3699">
                  <c:v>4.1773860405745653</c:v>
                </c:pt>
                <c:pt idx="3700">
                  <c:v>4.1776715798802764</c:v>
                </c:pt>
                <c:pt idx="3701">
                  <c:v>4.1783080387188196</c:v>
                </c:pt>
                <c:pt idx="3702">
                  <c:v>4.1795673711960974</c:v>
                </c:pt>
                <c:pt idx="3703">
                  <c:v>4.1815485439509157</c:v>
                </c:pt>
                <c:pt idx="3704">
                  <c:v>4.1818791217802804</c:v>
                </c:pt>
                <c:pt idx="3705">
                  <c:v>4.1824579227952041</c:v>
                </c:pt>
                <c:pt idx="3706">
                  <c:v>4.183604163531923</c:v>
                </c:pt>
                <c:pt idx="3707">
                  <c:v>4.1836262261515138</c:v>
                </c:pt>
                <c:pt idx="3708">
                  <c:v>4.1845999681352639</c:v>
                </c:pt>
                <c:pt idx="3709">
                  <c:v>4.1860201111587179</c:v>
                </c:pt>
                <c:pt idx="3710">
                  <c:v>4.1860744135449446</c:v>
                </c:pt>
                <c:pt idx="3711">
                  <c:v>4.1866436224111627</c:v>
                </c:pt>
                <c:pt idx="3712">
                  <c:v>4.1866699019875178</c:v>
                </c:pt>
                <c:pt idx="3713">
                  <c:v>4.186901372129114</c:v>
                </c:pt>
                <c:pt idx="3714">
                  <c:v>4.1879313277711336</c:v>
                </c:pt>
                <c:pt idx="3715">
                  <c:v>4.1885983598542271</c:v>
                </c:pt>
                <c:pt idx="3716">
                  <c:v>4.1900052639025906</c:v>
                </c:pt>
                <c:pt idx="3717">
                  <c:v>4.1900825371565737</c:v>
                </c:pt>
                <c:pt idx="3718">
                  <c:v>4.1903146498594328</c:v>
                </c:pt>
                <c:pt idx="3719">
                  <c:v>4.1911165702709248</c:v>
                </c:pt>
                <c:pt idx="3720">
                  <c:v>4.1911763417522865</c:v>
                </c:pt>
                <c:pt idx="3721">
                  <c:v>4.1912294792533284</c:v>
                </c:pt>
                <c:pt idx="3722">
                  <c:v>4.1918550072210934</c:v>
                </c:pt>
                <c:pt idx="3723">
                  <c:v>4.1920702312312583</c:v>
                </c:pt>
                <c:pt idx="3724">
                  <c:v>4.1929278192079931</c:v>
                </c:pt>
                <c:pt idx="3725">
                  <c:v>4.1937545975734016</c:v>
                </c:pt>
                <c:pt idx="3726">
                  <c:v>4.1938824100845276</c:v>
                </c:pt>
                <c:pt idx="3727">
                  <c:v>4.1942301573188567</c:v>
                </c:pt>
                <c:pt idx="3728">
                  <c:v>4.195262167413115</c:v>
                </c:pt>
                <c:pt idx="3729">
                  <c:v>4.1954467435635854</c:v>
                </c:pt>
                <c:pt idx="3730">
                  <c:v>4.196439985696153</c:v>
                </c:pt>
                <c:pt idx="3731">
                  <c:v>4.1966299089597827</c:v>
                </c:pt>
                <c:pt idx="3732">
                  <c:v>4.196770693164896</c:v>
                </c:pt>
                <c:pt idx="3733">
                  <c:v>4.196972614890389</c:v>
                </c:pt>
                <c:pt idx="3734">
                  <c:v>4.1987886688632612</c:v>
                </c:pt>
                <c:pt idx="3735">
                  <c:v>4.1997882101193813</c:v>
                </c:pt>
                <c:pt idx="3736">
                  <c:v>4.2000817701029591</c:v>
                </c:pt>
                <c:pt idx="3737">
                  <c:v>4.2009284355319068</c:v>
                </c:pt>
                <c:pt idx="3738">
                  <c:v>4.2010330628435497</c:v>
                </c:pt>
                <c:pt idx="3739">
                  <c:v>4.2012168733119397</c:v>
                </c:pt>
                <c:pt idx="3740">
                  <c:v>4.2018175690686359</c:v>
                </c:pt>
                <c:pt idx="3741">
                  <c:v>4.2019028051268723</c:v>
                </c:pt>
                <c:pt idx="3742">
                  <c:v>4.2020326740037923</c:v>
                </c:pt>
                <c:pt idx="3743">
                  <c:v>4.2020981895528466</c:v>
                </c:pt>
                <c:pt idx="3744">
                  <c:v>4.2025895649242972</c:v>
                </c:pt>
                <c:pt idx="3745">
                  <c:v>4.2026499335171792</c:v>
                </c:pt>
                <c:pt idx="3746">
                  <c:v>4.2027560157143853</c:v>
                </c:pt>
                <c:pt idx="3747">
                  <c:v>4.2028744457414176</c:v>
                </c:pt>
                <c:pt idx="3748">
                  <c:v>4.2031700121363471</c:v>
                </c:pt>
                <c:pt idx="3749">
                  <c:v>4.2044106828847383</c:v>
                </c:pt>
                <c:pt idx="3750">
                  <c:v>4.2057692511977045</c:v>
                </c:pt>
                <c:pt idx="3751">
                  <c:v>4.2059162840132176</c:v>
                </c:pt>
                <c:pt idx="3752">
                  <c:v>4.2062817349390942</c:v>
                </c:pt>
                <c:pt idx="3753">
                  <c:v>4.2084847159610819</c:v>
                </c:pt>
                <c:pt idx="3754">
                  <c:v>4.2085885230827831</c:v>
                </c:pt>
                <c:pt idx="3755">
                  <c:v>4.2107833721448804</c:v>
                </c:pt>
                <c:pt idx="3756">
                  <c:v>4.2108647751661206</c:v>
                </c:pt>
                <c:pt idx="3757">
                  <c:v>4.2119407055204663</c:v>
                </c:pt>
                <c:pt idx="3758">
                  <c:v>4.2128313410124854</c:v>
                </c:pt>
                <c:pt idx="3759">
                  <c:v>4.2135905595651657</c:v>
                </c:pt>
                <c:pt idx="3760">
                  <c:v>4.2141462743034452</c:v>
                </c:pt>
                <c:pt idx="3761">
                  <c:v>4.2152134847550222</c:v>
                </c:pt>
                <c:pt idx="3762">
                  <c:v>4.2158972053585799</c:v>
                </c:pt>
                <c:pt idx="3763">
                  <c:v>4.2164584305264841</c:v>
                </c:pt>
                <c:pt idx="3764">
                  <c:v>4.2169936700859632</c:v>
                </c:pt>
                <c:pt idx="3765">
                  <c:v>4.2173432977852361</c:v>
                </c:pt>
                <c:pt idx="3766">
                  <c:v>4.2187170653589368</c:v>
                </c:pt>
                <c:pt idx="3767">
                  <c:v>4.2191492269372919</c:v>
                </c:pt>
                <c:pt idx="3768">
                  <c:v>4.2193116748667467</c:v>
                </c:pt>
                <c:pt idx="3769">
                  <c:v>4.2210044495959274</c:v>
                </c:pt>
                <c:pt idx="3770">
                  <c:v>4.2235632783767203</c:v>
                </c:pt>
                <c:pt idx="3771">
                  <c:v>4.2251153191179682</c:v>
                </c:pt>
                <c:pt idx="3772">
                  <c:v>4.2261905428150586</c:v>
                </c:pt>
                <c:pt idx="3773">
                  <c:v>4.2275278823362363</c:v>
                </c:pt>
                <c:pt idx="3774">
                  <c:v>4.2275664210582269</c:v>
                </c:pt>
                <c:pt idx="3775">
                  <c:v>4.2283090894087998</c:v>
                </c:pt>
                <c:pt idx="3776">
                  <c:v>4.2283980768277694</c:v>
                </c:pt>
                <c:pt idx="3777">
                  <c:v>4.2289711282377107</c:v>
                </c:pt>
                <c:pt idx="3778">
                  <c:v>4.2290763456867646</c:v>
                </c:pt>
                <c:pt idx="3779">
                  <c:v>4.2291570034744437</c:v>
                </c:pt>
                <c:pt idx="3780">
                  <c:v>4.2292653984986046</c:v>
                </c:pt>
                <c:pt idx="3781">
                  <c:v>4.2294170054414195</c:v>
                </c:pt>
                <c:pt idx="3782">
                  <c:v>4.2304239737024751</c:v>
                </c:pt>
                <c:pt idx="3783">
                  <c:v>4.2311989911636037</c:v>
                </c:pt>
                <c:pt idx="3784">
                  <c:v>4.2319113852434942</c:v>
                </c:pt>
                <c:pt idx="3785">
                  <c:v>4.2323110658640921</c:v>
                </c:pt>
                <c:pt idx="3786">
                  <c:v>4.2333663892381912</c:v>
                </c:pt>
                <c:pt idx="3787">
                  <c:v>4.2341648342099631</c:v>
                </c:pt>
                <c:pt idx="3788">
                  <c:v>4.2360110954783741</c:v>
                </c:pt>
                <c:pt idx="3789">
                  <c:v>4.2366527139511145</c:v>
                </c:pt>
                <c:pt idx="3790">
                  <c:v>4.2371968228883832</c:v>
                </c:pt>
                <c:pt idx="3791">
                  <c:v>4.2388820695747915</c:v>
                </c:pt>
                <c:pt idx="3792">
                  <c:v>4.2397712591276351</c:v>
                </c:pt>
                <c:pt idx="3793">
                  <c:v>4.2400129234198509</c:v>
                </c:pt>
                <c:pt idx="3794">
                  <c:v>4.2404237110560334</c:v>
                </c:pt>
                <c:pt idx="3795">
                  <c:v>4.2405508481454781</c:v>
                </c:pt>
                <c:pt idx="3796">
                  <c:v>4.2406452134704526</c:v>
                </c:pt>
                <c:pt idx="3797">
                  <c:v>4.2417005453878573</c:v>
                </c:pt>
                <c:pt idx="3798">
                  <c:v>4.2418188008661719</c:v>
                </c:pt>
                <c:pt idx="3799">
                  <c:v>4.2422288920570566</c:v>
                </c:pt>
                <c:pt idx="3800">
                  <c:v>4.2422792543375056</c:v>
                </c:pt>
                <c:pt idx="3801">
                  <c:v>4.2429922732474559</c:v>
                </c:pt>
                <c:pt idx="3802">
                  <c:v>4.2432009159922774</c:v>
                </c:pt>
                <c:pt idx="3803">
                  <c:v>4.2440844057073193</c:v>
                </c:pt>
                <c:pt idx="3804">
                  <c:v>4.2454092780774459</c:v>
                </c:pt>
                <c:pt idx="3805">
                  <c:v>4.2458198409396646</c:v>
                </c:pt>
                <c:pt idx="3806">
                  <c:v>4.2476720832912038</c:v>
                </c:pt>
                <c:pt idx="3807">
                  <c:v>4.247721248524102</c:v>
                </c:pt>
                <c:pt idx="3808">
                  <c:v>4.2486644051145115</c:v>
                </c:pt>
                <c:pt idx="3809">
                  <c:v>4.2493642550024759</c:v>
                </c:pt>
                <c:pt idx="3810">
                  <c:v>4.2496043281939144</c:v>
                </c:pt>
                <c:pt idx="3811">
                  <c:v>4.2500248982118549</c:v>
                </c:pt>
                <c:pt idx="3812">
                  <c:v>4.2500393234217499</c:v>
                </c:pt>
                <c:pt idx="3813">
                  <c:v>4.2500738610721882</c:v>
                </c:pt>
                <c:pt idx="3814">
                  <c:v>4.2501486183095247</c:v>
                </c:pt>
                <c:pt idx="3815">
                  <c:v>4.2517823659646172</c:v>
                </c:pt>
                <c:pt idx="3816">
                  <c:v>4.2524062924228581</c:v>
                </c:pt>
                <c:pt idx="3817">
                  <c:v>4.2524709778820826</c:v>
                </c:pt>
                <c:pt idx="3818">
                  <c:v>4.2527900280281408</c:v>
                </c:pt>
                <c:pt idx="3819">
                  <c:v>4.2532051831211195</c:v>
                </c:pt>
                <c:pt idx="3820">
                  <c:v>4.2560002760939009</c:v>
                </c:pt>
                <c:pt idx="3821">
                  <c:v>4.2565130235384139</c:v>
                </c:pt>
                <c:pt idx="3822">
                  <c:v>4.2565624120469385</c:v>
                </c:pt>
                <c:pt idx="3823">
                  <c:v>4.2590549699045415</c:v>
                </c:pt>
                <c:pt idx="3824">
                  <c:v>4.2591834781115514</c:v>
                </c:pt>
                <c:pt idx="3825">
                  <c:v>4.2594188728265356</c:v>
                </c:pt>
                <c:pt idx="3826">
                  <c:v>4.2605795225402048</c:v>
                </c:pt>
                <c:pt idx="3827">
                  <c:v>4.2614326273289986</c:v>
                </c:pt>
                <c:pt idx="3828">
                  <c:v>4.2616269808769802</c:v>
                </c:pt>
                <c:pt idx="3829">
                  <c:v>4.2636650803715508</c:v>
                </c:pt>
                <c:pt idx="3830">
                  <c:v>4.2641601803766651</c:v>
                </c:pt>
                <c:pt idx="3831">
                  <c:v>4.2641819935868712</c:v>
                </c:pt>
                <c:pt idx="3832">
                  <c:v>4.2645076577702286</c:v>
                </c:pt>
                <c:pt idx="3833">
                  <c:v>4.2682187705296375</c:v>
                </c:pt>
                <c:pt idx="3834">
                  <c:v>4.2685243062370004</c:v>
                </c:pt>
                <c:pt idx="3835">
                  <c:v>4.268815765165864</c:v>
                </c:pt>
                <c:pt idx="3836">
                  <c:v>4.2693015037991167</c:v>
                </c:pt>
                <c:pt idx="3837">
                  <c:v>4.2694064926256328</c:v>
                </c:pt>
                <c:pt idx="3838">
                  <c:v>4.2756874351700187</c:v>
                </c:pt>
                <c:pt idx="3839">
                  <c:v>4.2759104526561549</c:v>
                </c:pt>
                <c:pt idx="3840">
                  <c:v>4.2761742061920707</c:v>
                </c:pt>
                <c:pt idx="3841">
                  <c:v>4.2779839469791012</c:v>
                </c:pt>
                <c:pt idx="3842">
                  <c:v>4.2781381356521706</c:v>
                </c:pt>
                <c:pt idx="3843">
                  <c:v>4.278367989002926</c:v>
                </c:pt>
                <c:pt idx="3844">
                  <c:v>4.2791824051152707</c:v>
                </c:pt>
                <c:pt idx="3845">
                  <c:v>4.2797407509252423</c:v>
                </c:pt>
                <c:pt idx="3846">
                  <c:v>4.2806672990173258</c:v>
                </c:pt>
                <c:pt idx="3847">
                  <c:v>4.2806744329496276</c:v>
                </c:pt>
                <c:pt idx="3848">
                  <c:v>4.2816730883689775</c:v>
                </c:pt>
                <c:pt idx="3849">
                  <c:v>4.2818163579941535</c:v>
                </c:pt>
                <c:pt idx="3850">
                  <c:v>4.2821396942956849</c:v>
                </c:pt>
                <c:pt idx="3851">
                  <c:v>4.282937354663269</c:v>
                </c:pt>
                <c:pt idx="3852">
                  <c:v>4.283960504798249</c:v>
                </c:pt>
                <c:pt idx="3853">
                  <c:v>4.2839652494731659</c:v>
                </c:pt>
                <c:pt idx="3854">
                  <c:v>4.2842654024667119</c:v>
                </c:pt>
                <c:pt idx="3855">
                  <c:v>4.2844751088911606</c:v>
                </c:pt>
                <c:pt idx="3856">
                  <c:v>4.2846361842021619</c:v>
                </c:pt>
                <c:pt idx="3857">
                  <c:v>4.2854017715145831</c:v>
                </c:pt>
                <c:pt idx="3858">
                  <c:v>4.2856963355084572</c:v>
                </c:pt>
                <c:pt idx="3859">
                  <c:v>4.286944041511326</c:v>
                </c:pt>
                <c:pt idx="3860">
                  <c:v>4.2870784303447556</c:v>
                </c:pt>
                <c:pt idx="3861">
                  <c:v>4.2871081302410854</c:v>
                </c:pt>
                <c:pt idx="3862">
                  <c:v>4.2876327107381664</c:v>
                </c:pt>
                <c:pt idx="3863">
                  <c:v>4.2880160292432326</c:v>
                </c:pt>
                <c:pt idx="3864">
                  <c:v>4.2887601489038554</c:v>
                </c:pt>
                <c:pt idx="3865">
                  <c:v>4.289817077153268</c:v>
                </c:pt>
                <c:pt idx="3866">
                  <c:v>4.2898893129390645</c:v>
                </c:pt>
                <c:pt idx="3867">
                  <c:v>4.2909122443079619</c:v>
                </c:pt>
                <c:pt idx="3868">
                  <c:v>4.2913586298246607</c:v>
                </c:pt>
                <c:pt idx="3869">
                  <c:v>4.2918037039919463</c:v>
                </c:pt>
                <c:pt idx="3870">
                  <c:v>4.2927737528907066</c:v>
                </c:pt>
                <c:pt idx="3871">
                  <c:v>4.2929323845443337</c:v>
                </c:pt>
                <c:pt idx="3872">
                  <c:v>4.2932745755975343</c:v>
                </c:pt>
                <c:pt idx="3873">
                  <c:v>4.2936723999249207</c:v>
                </c:pt>
                <c:pt idx="3874">
                  <c:v>4.293849884268182</c:v>
                </c:pt>
                <c:pt idx="3875">
                  <c:v>4.2941742880862002</c:v>
                </c:pt>
                <c:pt idx="3876">
                  <c:v>4.294514815384388</c:v>
                </c:pt>
                <c:pt idx="3877">
                  <c:v>4.2946610897330979</c:v>
                </c:pt>
                <c:pt idx="3878">
                  <c:v>4.2947411333037095</c:v>
                </c:pt>
                <c:pt idx="3879">
                  <c:v>4.2951630915498074</c:v>
                </c:pt>
                <c:pt idx="3880">
                  <c:v>4.2954309186665967</c:v>
                </c:pt>
                <c:pt idx="3881">
                  <c:v>4.2957701163845101</c:v>
                </c:pt>
                <c:pt idx="3882">
                  <c:v>4.2958957078900664</c:v>
                </c:pt>
                <c:pt idx="3883">
                  <c:v>4.2959205765147415</c:v>
                </c:pt>
                <c:pt idx="3884">
                  <c:v>4.2959508622239611</c:v>
                </c:pt>
                <c:pt idx="3885">
                  <c:v>4.2981057617693486</c:v>
                </c:pt>
                <c:pt idx="3886">
                  <c:v>4.2996049832753078</c:v>
                </c:pt>
                <c:pt idx="3887">
                  <c:v>4.3015926699121012</c:v>
                </c:pt>
                <c:pt idx="3888">
                  <c:v>4.3023476738333652</c:v>
                </c:pt>
                <c:pt idx="3889">
                  <c:v>4.3027582205703458</c:v>
                </c:pt>
                <c:pt idx="3890">
                  <c:v>4.3030698573433366</c:v>
                </c:pt>
                <c:pt idx="3891">
                  <c:v>4.3034193364806743</c:v>
                </c:pt>
                <c:pt idx="3892">
                  <c:v>4.3035687533571316</c:v>
                </c:pt>
                <c:pt idx="3893">
                  <c:v>4.3039735999357358</c:v>
                </c:pt>
                <c:pt idx="3894">
                  <c:v>4.3044136156314758</c:v>
                </c:pt>
                <c:pt idx="3895">
                  <c:v>4.3056414029493508</c:v>
                </c:pt>
                <c:pt idx="3896">
                  <c:v>4.3072658331847062</c:v>
                </c:pt>
                <c:pt idx="3897">
                  <c:v>4.309205266308946</c:v>
                </c:pt>
                <c:pt idx="3898">
                  <c:v>4.3108816746194236</c:v>
                </c:pt>
                <c:pt idx="3899">
                  <c:v>4.3114035717837789</c:v>
                </c:pt>
                <c:pt idx="3900">
                  <c:v>4.3115203302393876</c:v>
                </c:pt>
                <c:pt idx="3901">
                  <c:v>4.3118403873450299</c:v>
                </c:pt>
                <c:pt idx="3902">
                  <c:v>4.3119284335341561</c:v>
                </c:pt>
                <c:pt idx="3903">
                  <c:v>4.3122654856367175</c:v>
                </c:pt>
                <c:pt idx="3904">
                  <c:v>4.3122668993698552</c:v>
                </c:pt>
                <c:pt idx="3905">
                  <c:v>4.3123221467890351</c:v>
                </c:pt>
                <c:pt idx="3906">
                  <c:v>4.3129734405329847</c:v>
                </c:pt>
                <c:pt idx="3907">
                  <c:v>4.3131526920535972</c:v>
                </c:pt>
                <c:pt idx="3908">
                  <c:v>4.3134904037290642</c:v>
                </c:pt>
                <c:pt idx="3909">
                  <c:v>4.314812544827797</c:v>
                </c:pt>
                <c:pt idx="3910">
                  <c:v>4.314873472935183</c:v>
                </c:pt>
                <c:pt idx="3911">
                  <c:v>4.315441705390942</c:v>
                </c:pt>
                <c:pt idx="3912">
                  <c:v>4.3177218087722578</c:v>
                </c:pt>
                <c:pt idx="3913">
                  <c:v>4.3177990704740701</c:v>
                </c:pt>
                <c:pt idx="3914">
                  <c:v>4.3178399087883657</c:v>
                </c:pt>
                <c:pt idx="3915">
                  <c:v>4.3183925194268067</c:v>
                </c:pt>
                <c:pt idx="3916">
                  <c:v>4.3190178049122281</c:v>
                </c:pt>
                <c:pt idx="3917">
                  <c:v>4.3191556340205119</c:v>
                </c:pt>
                <c:pt idx="3918">
                  <c:v>4.3193371170338066</c:v>
                </c:pt>
                <c:pt idx="3919">
                  <c:v>4.3198730107733185</c:v>
                </c:pt>
                <c:pt idx="3920">
                  <c:v>4.3201318169720446</c:v>
                </c:pt>
                <c:pt idx="3921">
                  <c:v>4.3201406215263551</c:v>
                </c:pt>
                <c:pt idx="3922">
                  <c:v>4.3203278328810129</c:v>
                </c:pt>
                <c:pt idx="3923">
                  <c:v>4.3206486943638591</c:v>
                </c:pt>
                <c:pt idx="3924">
                  <c:v>4.3214892175557544</c:v>
                </c:pt>
                <c:pt idx="3925">
                  <c:v>4.322871129745276</c:v>
                </c:pt>
                <c:pt idx="3926">
                  <c:v>4.32440668112074</c:v>
                </c:pt>
                <c:pt idx="3927">
                  <c:v>4.3244357521570267</c:v>
                </c:pt>
                <c:pt idx="3928">
                  <c:v>4.3245866976520144</c:v>
                </c:pt>
                <c:pt idx="3929">
                  <c:v>4.3250312520873742</c:v>
                </c:pt>
                <c:pt idx="3930">
                  <c:v>4.3260096324793773</c:v>
                </c:pt>
                <c:pt idx="3931">
                  <c:v>4.326148079454228</c:v>
                </c:pt>
                <c:pt idx="3932">
                  <c:v>4.3263933183401164</c:v>
                </c:pt>
                <c:pt idx="3933">
                  <c:v>4.3273054297201261</c:v>
                </c:pt>
                <c:pt idx="3934">
                  <c:v>4.3273246084995822</c:v>
                </c:pt>
                <c:pt idx="3935">
                  <c:v>4.3277772314138589</c:v>
                </c:pt>
                <c:pt idx="3936">
                  <c:v>4.3279293679584807</c:v>
                </c:pt>
                <c:pt idx="3937">
                  <c:v>4.3283307035220675</c:v>
                </c:pt>
                <c:pt idx="3938">
                  <c:v>4.3285472352510999</c:v>
                </c:pt>
                <c:pt idx="3939">
                  <c:v>4.3289697017134419</c:v>
                </c:pt>
                <c:pt idx="3940">
                  <c:v>4.3310110691586674</c:v>
                </c:pt>
                <c:pt idx="3941">
                  <c:v>4.3310840231520213</c:v>
                </c:pt>
                <c:pt idx="3942">
                  <c:v>4.3316931886000587</c:v>
                </c:pt>
                <c:pt idx="3943">
                  <c:v>4.3318212244988965</c:v>
                </c:pt>
                <c:pt idx="3944">
                  <c:v>4.3318929672508073</c:v>
                </c:pt>
                <c:pt idx="3945">
                  <c:v>4.3320156075229885</c:v>
                </c:pt>
                <c:pt idx="3946">
                  <c:v>4.3321610902088521</c:v>
                </c:pt>
                <c:pt idx="3947">
                  <c:v>4.3333993796142352</c:v>
                </c:pt>
                <c:pt idx="3948">
                  <c:v>4.3340147626176941</c:v>
                </c:pt>
                <c:pt idx="3949">
                  <c:v>4.3352685651363494</c:v>
                </c:pt>
                <c:pt idx="3950">
                  <c:v>4.3352708106571036</c:v>
                </c:pt>
                <c:pt idx="3951">
                  <c:v>4.3368549263846212</c:v>
                </c:pt>
                <c:pt idx="3952">
                  <c:v>4.336964172497475</c:v>
                </c:pt>
                <c:pt idx="3953">
                  <c:v>4.337913797792293</c:v>
                </c:pt>
                <c:pt idx="3954">
                  <c:v>4.3385564495821436</c:v>
                </c:pt>
                <c:pt idx="3955">
                  <c:v>4.3386299753302806</c:v>
                </c:pt>
                <c:pt idx="3956">
                  <c:v>4.3389689033250187</c:v>
                </c:pt>
                <c:pt idx="3957">
                  <c:v>4.3390747555181965</c:v>
                </c:pt>
                <c:pt idx="3958">
                  <c:v>4.3395266905684746</c:v>
                </c:pt>
                <c:pt idx="3959">
                  <c:v>4.3398703293552501</c:v>
                </c:pt>
                <c:pt idx="3960">
                  <c:v>4.3416440110556378</c:v>
                </c:pt>
                <c:pt idx="3961">
                  <c:v>4.3417647027057464</c:v>
                </c:pt>
                <c:pt idx="3962">
                  <c:v>4.3443241657847507</c:v>
                </c:pt>
                <c:pt idx="3963">
                  <c:v>4.3446265230028063</c:v>
                </c:pt>
                <c:pt idx="3964">
                  <c:v>4.3459398422220827</c:v>
                </c:pt>
                <c:pt idx="3965">
                  <c:v>4.3466519516012712</c:v>
                </c:pt>
                <c:pt idx="3966">
                  <c:v>4.3474474022790419</c:v>
                </c:pt>
                <c:pt idx="3967">
                  <c:v>4.3475269023524259</c:v>
                </c:pt>
                <c:pt idx="3968">
                  <c:v>4.3480938650006493</c:v>
                </c:pt>
                <c:pt idx="3969">
                  <c:v>4.3504542096641856</c:v>
                </c:pt>
                <c:pt idx="3970">
                  <c:v>4.3505440903297279</c:v>
                </c:pt>
                <c:pt idx="3971">
                  <c:v>4.3512567761706844</c:v>
                </c:pt>
                <c:pt idx="3972">
                  <c:v>4.3514342255320146</c:v>
                </c:pt>
                <c:pt idx="3973">
                  <c:v>4.3518076861657926</c:v>
                </c:pt>
                <c:pt idx="3974">
                  <c:v>4.3518512036760928</c:v>
                </c:pt>
                <c:pt idx="3975">
                  <c:v>4.353423701237646</c:v>
                </c:pt>
                <c:pt idx="3976">
                  <c:v>4.3537142466913892</c:v>
                </c:pt>
                <c:pt idx="3977">
                  <c:v>4.3547656208110519</c:v>
                </c:pt>
                <c:pt idx="3978">
                  <c:v>4.3549392876788922</c:v>
                </c:pt>
                <c:pt idx="3979">
                  <c:v>4.3551665206078241</c:v>
                </c:pt>
                <c:pt idx="3980">
                  <c:v>4.3554325136690055</c:v>
                </c:pt>
                <c:pt idx="3981">
                  <c:v>4.3556922882966091</c:v>
                </c:pt>
                <c:pt idx="3982">
                  <c:v>4.3567897114582834</c:v>
                </c:pt>
                <c:pt idx="3983">
                  <c:v>4.3569717970557917</c:v>
                </c:pt>
                <c:pt idx="3984">
                  <c:v>4.356979573250638</c:v>
                </c:pt>
                <c:pt idx="3985">
                  <c:v>4.3573101982449929</c:v>
                </c:pt>
                <c:pt idx="3986">
                  <c:v>4.3586737451388604</c:v>
                </c:pt>
                <c:pt idx="3987">
                  <c:v>4.3596244843743328</c:v>
                </c:pt>
                <c:pt idx="3988">
                  <c:v>4.3601325247944942</c:v>
                </c:pt>
                <c:pt idx="3989">
                  <c:v>4.3609694005018049</c:v>
                </c:pt>
                <c:pt idx="3990">
                  <c:v>4.3610646701469573</c:v>
                </c:pt>
                <c:pt idx="3991">
                  <c:v>4.3611012322052263</c:v>
                </c:pt>
                <c:pt idx="3992">
                  <c:v>4.361241825673595</c:v>
                </c:pt>
                <c:pt idx="3993">
                  <c:v>4.3617649455928369</c:v>
                </c:pt>
                <c:pt idx="3994">
                  <c:v>4.3631183368942867</c:v>
                </c:pt>
                <c:pt idx="3995">
                  <c:v>4.3635288422969678</c:v>
                </c:pt>
                <c:pt idx="3996">
                  <c:v>4.3644093103830368</c:v>
                </c:pt>
                <c:pt idx="3997">
                  <c:v>4.3649504450815515</c:v>
                </c:pt>
                <c:pt idx="3998">
                  <c:v>4.3650471683293883</c:v>
                </c:pt>
                <c:pt idx="3999">
                  <c:v>4.365196465406358</c:v>
                </c:pt>
                <c:pt idx="4000">
                  <c:v>4.3652878705646181</c:v>
                </c:pt>
                <c:pt idx="4001">
                  <c:v>4.3655878068334033</c:v>
                </c:pt>
                <c:pt idx="4002">
                  <c:v>4.3658477370744002</c:v>
                </c:pt>
                <c:pt idx="4003">
                  <c:v>4.3665107621777164</c:v>
                </c:pt>
                <c:pt idx="4004">
                  <c:v>4.3677403803847641</c:v>
                </c:pt>
                <c:pt idx="4005">
                  <c:v>4.3678310719821924</c:v>
                </c:pt>
                <c:pt idx="4006">
                  <c:v>4.3686500339374765</c:v>
                </c:pt>
                <c:pt idx="4007">
                  <c:v>4.3692583328855781</c:v>
                </c:pt>
                <c:pt idx="4008">
                  <c:v>4.3703680484905858</c:v>
                </c:pt>
                <c:pt idx="4009">
                  <c:v>4.370631190423909</c:v>
                </c:pt>
                <c:pt idx="4010">
                  <c:v>4.3714186501471595</c:v>
                </c:pt>
                <c:pt idx="4011">
                  <c:v>4.3717355985195168</c:v>
                </c:pt>
                <c:pt idx="4012">
                  <c:v>4.3728889763855054</c:v>
                </c:pt>
                <c:pt idx="4013">
                  <c:v>4.3732286806595262</c:v>
                </c:pt>
                <c:pt idx="4014">
                  <c:v>4.3734846324239349</c:v>
                </c:pt>
                <c:pt idx="4015">
                  <c:v>4.3739738340013385</c:v>
                </c:pt>
                <c:pt idx="4016">
                  <c:v>4.3740103485099517</c:v>
                </c:pt>
                <c:pt idx="4017">
                  <c:v>4.3741964173159582</c:v>
                </c:pt>
                <c:pt idx="4018">
                  <c:v>4.3743047413607643</c:v>
                </c:pt>
                <c:pt idx="4019">
                  <c:v>4.3743325327384905</c:v>
                </c:pt>
                <c:pt idx="4020">
                  <c:v>4.3745445249962396</c:v>
                </c:pt>
                <c:pt idx="4021">
                  <c:v>4.3747925320365457</c:v>
                </c:pt>
                <c:pt idx="4022">
                  <c:v>4.3749737537300417</c:v>
                </c:pt>
                <c:pt idx="4023">
                  <c:v>4.3754343703605842</c:v>
                </c:pt>
                <c:pt idx="4024">
                  <c:v>4.3761259009481916</c:v>
                </c:pt>
                <c:pt idx="4025">
                  <c:v>4.3771032038079136</c:v>
                </c:pt>
                <c:pt idx="4026">
                  <c:v>4.3776868325906717</c:v>
                </c:pt>
                <c:pt idx="4027">
                  <c:v>4.3777905068067016</c:v>
                </c:pt>
                <c:pt idx="4028">
                  <c:v>4.3778120983270945</c:v>
                </c:pt>
                <c:pt idx="4029">
                  <c:v>4.3794833273542064</c:v>
                </c:pt>
                <c:pt idx="4030">
                  <c:v>4.3797344355496657</c:v>
                </c:pt>
                <c:pt idx="4031">
                  <c:v>4.3799432184929028</c:v>
                </c:pt>
                <c:pt idx="4032">
                  <c:v>4.3810300402193612</c:v>
                </c:pt>
                <c:pt idx="4033">
                  <c:v>4.3825883254470739</c:v>
                </c:pt>
                <c:pt idx="4034">
                  <c:v>4.3833126974905507</c:v>
                </c:pt>
                <c:pt idx="4035">
                  <c:v>4.3840944696898561</c:v>
                </c:pt>
                <c:pt idx="4036">
                  <c:v>4.3857301938565225</c:v>
                </c:pt>
                <c:pt idx="4037">
                  <c:v>4.3876205494191654</c:v>
                </c:pt>
                <c:pt idx="4038">
                  <c:v>4.3894814631832286</c:v>
                </c:pt>
                <c:pt idx="4039">
                  <c:v>4.3895548519588052</c:v>
                </c:pt>
                <c:pt idx="4040">
                  <c:v>4.3900810262038945</c:v>
                </c:pt>
                <c:pt idx="4041">
                  <c:v>4.3904786111162162</c:v>
                </c:pt>
                <c:pt idx="4042">
                  <c:v>4.3913076584404847</c:v>
                </c:pt>
                <c:pt idx="4043">
                  <c:v>4.3922473947792726</c:v>
                </c:pt>
                <c:pt idx="4044">
                  <c:v>4.3923531521516139</c:v>
                </c:pt>
                <c:pt idx="4045">
                  <c:v>4.392544468932031</c:v>
                </c:pt>
                <c:pt idx="4046">
                  <c:v>4.393183110658641</c:v>
                </c:pt>
                <c:pt idx="4047">
                  <c:v>4.3931954643514572</c:v>
                </c:pt>
                <c:pt idx="4048">
                  <c:v>4.3933354194574132</c:v>
                </c:pt>
                <c:pt idx="4049">
                  <c:v>4.3944357138189751</c:v>
                </c:pt>
                <c:pt idx="4050">
                  <c:v>4.3947871295026113</c:v>
                </c:pt>
                <c:pt idx="4051">
                  <c:v>4.3952743528076788</c:v>
                </c:pt>
                <c:pt idx="4052">
                  <c:v>4.3954185341268808</c:v>
                </c:pt>
                <c:pt idx="4053">
                  <c:v>4.395461456270751</c:v>
                </c:pt>
                <c:pt idx="4054">
                  <c:v>4.3954843535679657</c:v>
                </c:pt>
                <c:pt idx="4055">
                  <c:v>4.395506827327873</c:v>
                </c:pt>
                <c:pt idx="4056">
                  <c:v>4.3955475103536914</c:v>
                </c:pt>
                <c:pt idx="4057">
                  <c:v>4.3959144882907983</c:v>
                </c:pt>
                <c:pt idx="4058">
                  <c:v>4.3959941990250657</c:v>
                </c:pt>
                <c:pt idx="4059">
                  <c:v>4.3961343609695138</c:v>
                </c:pt>
                <c:pt idx="4060">
                  <c:v>4.3965322604370902</c:v>
                </c:pt>
                <c:pt idx="4061">
                  <c:v>4.3966860165259405</c:v>
                </c:pt>
                <c:pt idx="4062">
                  <c:v>4.3974421309572005</c:v>
                </c:pt>
                <c:pt idx="4063">
                  <c:v>4.3980613183414992</c:v>
                </c:pt>
                <c:pt idx="4064">
                  <c:v>4.3984277335908448</c:v>
                </c:pt>
                <c:pt idx="4065">
                  <c:v>4.3990050755558006</c:v>
                </c:pt>
                <c:pt idx="4066">
                  <c:v>4.3997510714329042</c:v>
                </c:pt>
                <c:pt idx="4067">
                  <c:v>4.4000394588390872</c:v>
                </c:pt>
                <c:pt idx="4068">
                  <c:v>4.4004572299334823</c:v>
                </c:pt>
                <c:pt idx="4069">
                  <c:v>4.4005398626251546</c:v>
                </c:pt>
                <c:pt idx="4070">
                  <c:v>4.4009254194799112</c:v>
                </c:pt>
                <c:pt idx="4071">
                  <c:v>4.4017191485822407</c:v>
                </c:pt>
                <c:pt idx="4072">
                  <c:v>4.4017502859221533</c:v>
                </c:pt>
                <c:pt idx="4073">
                  <c:v>4.4025605267381547</c:v>
                </c:pt>
                <c:pt idx="4074">
                  <c:v>4.4042944778586541</c:v>
                </c:pt>
                <c:pt idx="4075">
                  <c:v>4.4051683200495333</c:v>
                </c:pt>
                <c:pt idx="4076">
                  <c:v>4.4057814244125737</c:v>
                </c:pt>
                <c:pt idx="4077">
                  <c:v>4.4059884685004755</c:v>
                </c:pt>
                <c:pt idx="4078">
                  <c:v>4.4064808546687519</c:v>
                </c:pt>
                <c:pt idx="4079">
                  <c:v>4.4067237211677925</c:v>
                </c:pt>
                <c:pt idx="4080">
                  <c:v>4.4069872960052745</c:v>
                </c:pt>
                <c:pt idx="4081">
                  <c:v>4.4070160526361946</c:v>
                </c:pt>
                <c:pt idx="4082">
                  <c:v>4.408521073057357</c:v>
                </c:pt>
                <c:pt idx="4083">
                  <c:v>4.4094610317677514</c:v>
                </c:pt>
                <c:pt idx="4084">
                  <c:v>4.4095120925649613</c:v>
                </c:pt>
                <c:pt idx="4085">
                  <c:v>4.4104665301472021</c:v>
                </c:pt>
                <c:pt idx="4086">
                  <c:v>4.4106792450658263</c:v>
                </c:pt>
                <c:pt idx="4087">
                  <c:v>4.4111448657298826</c:v>
                </c:pt>
                <c:pt idx="4088">
                  <c:v>4.411821311062516</c:v>
                </c:pt>
                <c:pt idx="4089">
                  <c:v>4.4157997897999399</c:v>
                </c:pt>
                <c:pt idx="4090">
                  <c:v>4.4158841680823562</c:v>
                </c:pt>
                <c:pt idx="4091">
                  <c:v>4.4166288676575585</c:v>
                </c:pt>
                <c:pt idx="4092">
                  <c:v>4.4175738860338756</c:v>
                </c:pt>
                <c:pt idx="4093">
                  <c:v>4.4183206015081726</c:v>
                </c:pt>
                <c:pt idx="4094">
                  <c:v>4.4183236145781777</c:v>
                </c:pt>
                <c:pt idx="4095">
                  <c:v>4.418784108301641</c:v>
                </c:pt>
                <c:pt idx="4096">
                  <c:v>4.4191980148091323</c:v>
                </c:pt>
                <c:pt idx="4097">
                  <c:v>4.4192037818868339</c:v>
                </c:pt>
                <c:pt idx="4098">
                  <c:v>4.4201275531312048</c:v>
                </c:pt>
                <c:pt idx="4099">
                  <c:v>4.4201788759221108</c:v>
                </c:pt>
                <c:pt idx="4100">
                  <c:v>4.4204241897167655</c:v>
                </c:pt>
                <c:pt idx="4101">
                  <c:v>4.4209590261089211</c:v>
                </c:pt>
                <c:pt idx="4102">
                  <c:v>4.422259060579222</c:v>
                </c:pt>
                <c:pt idx="4103">
                  <c:v>4.4222637353198504</c:v>
                </c:pt>
                <c:pt idx="4104">
                  <c:v>4.4223556226249503</c:v>
                </c:pt>
                <c:pt idx="4105">
                  <c:v>4.4224154049782314</c:v>
                </c:pt>
                <c:pt idx="4106">
                  <c:v>4.4248270151055085</c:v>
                </c:pt>
                <c:pt idx="4107">
                  <c:v>4.4248285596181471</c:v>
                </c:pt>
                <c:pt idx="4108">
                  <c:v>4.425021079602617</c:v>
                </c:pt>
                <c:pt idx="4109">
                  <c:v>4.4257833470211834</c:v>
                </c:pt>
                <c:pt idx="4110">
                  <c:v>4.4284450409462819</c:v>
                </c:pt>
                <c:pt idx="4111">
                  <c:v>4.4289748354672689</c:v>
                </c:pt>
                <c:pt idx="4112">
                  <c:v>4.4290991870408583</c:v>
                </c:pt>
                <c:pt idx="4113">
                  <c:v>4.42946432359577</c:v>
                </c:pt>
                <c:pt idx="4114">
                  <c:v>4.430448310719739</c:v>
                </c:pt>
                <c:pt idx="4115">
                  <c:v>4.4304485973676622</c:v>
                </c:pt>
                <c:pt idx="4116">
                  <c:v>4.4305516652368331</c:v>
                </c:pt>
                <c:pt idx="4117">
                  <c:v>4.430682476408502</c:v>
                </c:pt>
                <c:pt idx="4118">
                  <c:v>4.4309088705720274</c:v>
                </c:pt>
                <c:pt idx="4119">
                  <c:v>4.4309748851014676</c:v>
                </c:pt>
                <c:pt idx="4120">
                  <c:v>4.4315466253923947</c:v>
                </c:pt>
                <c:pt idx="4121">
                  <c:v>4.4316868028389109</c:v>
                </c:pt>
                <c:pt idx="4122">
                  <c:v>4.432623010785667</c:v>
                </c:pt>
                <c:pt idx="4123">
                  <c:v>4.4335353171486727</c:v>
                </c:pt>
                <c:pt idx="4124">
                  <c:v>4.4336604988424151</c:v>
                </c:pt>
                <c:pt idx="4125">
                  <c:v>4.4339898933144379</c:v>
                </c:pt>
                <c:pt idx="4126">
                  <c:v>4.4340176348949587</c:v>
                </c:pt>
                <c:pt idx="4127">
                  <c:v>4.4341492588135143</c:v>
                </c:pt>
                <c:pt idx="4128">
                  <c:v>4.4348932975479798</c:v>
                </c:pt>
                <c:pt idx="4129">
                  <c:v>4.4351488258758334</c:v>
                </c:pt>
                <c:pt idx="4130">
                  <c:v>4.4354324363296325</c:v>
                </c:pt>
                <c:pt idx="4131">
                  <c:v>4.435979366060768</c:v>
                </c:pt>
                <c:pt idx="4132">
                  <c:v>4.4361261272799428</c:v>
                </c:pt>
                <c:pt idx="4133">
                  <c:v>4.4367544364833753</c:v>
                </c:pt>
                <c:pt idx="4134">
                  <c:v>4.4367606175580034</c:v>
                </c:pt>
                <c:pt idx="4135">
                  <c:v>4.4384661026923169</c:v>
                </c:pt>
                <c:pt idx="4136">
                  <c:v>4.4390383304088203</c:v>
                </c:pt>
                <c:pt idx="4137">
                  <c:v>4.4406757690331888</c:v>
                </c:pt>
                <c:pt idx="4138">
                  <c:v>4.4411010248452163</c:v>
                </c:pt>
                <c:pt idx="4139">
                  <c:v>4.4419819973686474</c:v>
                </c:pt>
                <c:pt idx="4140">
                  <c:v>4.4429159676197729</c:v>
                </c:pt>
                <c:pt idx="4141">
                  <c:v>4.443173393734269</c:v>
                </c:pt>
                <c:pt idx="4142">
                  <c:v>4.4441945045852345</c:v>
                </c:pt>
                <c:pt idx="4143">
                  <c:v>4.4447344449705595</c:v>
                </c:pt>
                <c:pt idx="4144">
                  <c:v>4.4451008939669041</c:v>
                </c:pt>
                <c:pt idx="4145">
                  <c:v>4.4463347161514859</c:v>
                </c:pt>
                <c:pt idx="4146">
                  <c:v>4.4465018084877066</c:v>
                </c:pt>
                <c:pt idx="4147">
                  <c:v>4.4468740444825512</c:v>
                </c:pt>
                <c:pt idx="4148">
                  <c:v>4.4472371541190814</c:v>
                </c:pt>
                <c:pt idx="4149">
                  <c:v>4.4475017600815656</c:v>
                </c:pt>
                <c:pt idx="4150">
                  <c:v>4.447521291564124</c:v>
                </c:pt>
                <c:pt idx="4151">
                  <c:v>4.44770159933159</c:v>
                </c:pt>
                <c:pt idx="4152">
                  <c:v>4.4484910212247337</c:v>
                </c:pt>
                <c:pt idx="4153">
                  <c:v>4.4485791625073086</c:v>
                </c:pt>
                <c:pt idx="4154">
                  <c:v>4.4494575341426277</c:v>
                </c:pt>
                <c:pt idx="4155">
                  <c:v>4.4494960373435095</c:v>
                </c:pt>
                <c:pt idx="4156">
                  <c:v>4.4506926413160475</c:v>
                </c:pt>
                <c:pt idx="4157">
                  <c:v>4.4512139570787648</c:v>
                </c:pt>
                <c:pt idx="4158">
                  <c:v>4.4514077685561926</c:v>
                </c:pt>
                <c:pt idx="4159">
                  <c:v>4.4517171636444122</c:v>
                </c:pt>
                <c:pt idx="4160">
                  <c:v>4.4522969920409956</c:v>
                </c:pt>
                <c:pt idx="4161">
                  <c:v>4.4534108553365561</c:v>
                </c:pt>
                <c:pt idx="4162">
                  <c:v>4.4535038665841356</c:v>
                </c:pt>
                <c:pt idx="4163">
                  <c:v>4.4542871156397243</c:v>
                </c:pt>
                <c:pt idx="4164">
                  <c:v>4.454698015078737</c:v>
                </c:pt>
                <c:pt idx="4165">
                  <c:v>4.4547836009644595</c:v>
                </c:pt>
                <c:pt idx="4166">
                  <c:v>4.4563758270046279</c:v>
                </c:pt>
                <c:pt idx="4167">
                  <c:v>4.4565537053543132</c:v>
                </c:pt>
                <c:pt idx="4168">
                  <c:v>4.45765784801047</c:v>
                </c:pt>
                <c:pt idx="4169">
                  <c:v>4.4589416872675827</c:v>
                </c:pt>
                <c:pt idx="4170">
                  <c:v>4.4610000367720462</c:v>
                </c:pt>
                <c:pt idx="4171">
                  <c:v>4.4610272418619497</c:v>
                </c:pt>
                <c:pt idx="4172">
                  <c:v>4.4616862874707728</c:v>
                </c:pt>
                <c:pt idx="4173">
                  <c:v>4.4618988311479439</c:v>
                </c:pt>
                <c:pt idx="4174">
                  <c:v>4.4620087971190472</c:v>
                </c:pt>
                <c:pt idx="4175">
                  <c:v>4.4629638947645924</c:v>
                </c:pt>
                <c:pt idx="4176">
                  <c:v>4.4631399253177086</c:v>
                </c:pt>
                <c:pt idx="4177">
                  <c:v>4.4637499657355164</c:v>
                </c:pt>
                <c:pt idx="4178">
                  <c:v>4.4649838799719124</c:v>
                </c:pt>
                <c:pt idx="4179">
                  <c:v>4.4651966106124217</c:v>
                </c:pt>
                <c:pt idx="4180">
                  <c:v>4.466130525226248</c:v>
                </c:pt>
                <c:pt idx="4181">
                  <c:v>4.4675328900933433</c:v>
                </c:pt>
                <c:pt idx="4182">
                  <c:v>4.4679731028940362</c:v>
                </c:pt>
                <c:pt idx="4183">
                  <c:v>4.4690496013984173</c:v>
                </c:pt>
                <c:pt idx="4184">
                  <c:v>4.4697677288105995</c:v>
                </c:pt>
                <c:pt idx="4185">
                  <c:v>4.4710893933256433</c:v>
                </c:pt>
                <c:pt idx="4186">
                  <c:v>4.4715646457264686</c:v>
                </c:pt>
                <c:pt idx="4187">
                  <c:v>4.4728486235070397</c:v>
                </c:pt>
                <c:pt idx="4188">
                  <c:v>4.4729630995474512</c:v>
                </c:pt>
                <c:pt idx="4189">
                  <c:v>4.4730578552571485</c:v>
                </c:pt>
                <c:pt idx="4190">
                  <c:v>4.473145432875735</c:v>
                </c:pt>
                <c:pt idx="4191">
                  <c:v>4.4732359825966279</c:v>
                </c:pt>
                <c:pt idx="4192">
                  <c:v>4.4737288052669495</c:v>
                </c:pt>
                <c:pt idx="4193">
                  <c:v>4.4739567928917205</c:v>
                </c:pt>
                <c:pt idx="4194">
                  <c:v>4.4739766873417164</c:v>
                </c:pt>
                <c:pt idx="4195">
                  <c:v>4.4741125032594535</c:v>
                </c:pt>
                <c:pt idx="4196">
                  <c:v>4.4742581173754372</c:v>
                </c:pt>
                <c:pt idx="4197">
                  <c:v>4.4747245399609099</c:v>
                </c:pt>
                <c:pt idx="4198">
                  <c:v>4.4750015375570253</c:v>
                </c:pt>
                <c:pt idx="4199">
                  <c:v>4.4753753894139088</c:v>
                </c:pt>
                <c:pt idx="4200">
                  <c:v>4.4756682737824116</c:v>
                </c:pt>
                <c:pt idx="4201">
                  <c:v>4.4757412769207328</c:v>
                </c:pt>
                <c:pt idx="4202">
                  <c:v>4.4769276098121384</c:v>
                </c:pt>
                <c:pt idx="4203">
                  <c:v>4.4775504795070322</c:v>
                </c:pt>
                <c:pt idx="4204">
                  <c:v>4.478926685633783</c:v>
                </c:pt>
                <c:pt idx="4205">
                  <c:v>4.4789418571336839</c:v>
                </c:pt>
                <c:pt idx="4206">
                  <c:v>4.4795279138887656</c:v>
                </c:pt>
                <c:pt idx="4207">
                  <c:v>4.4796878134197469</c:v>
                </c:pt>
                <c:pt idx="4208">
                  <c:v>4.4816878817858194</c:v>
                </c:pt>
                <c:pt idx="4209">
                  <c:v>4.4824913280375398</c:v>
                </c:pt>
                <c:pt idx="4210">
                  <c:v>4.4826511279028507</c:v>
                </c:pt>
                <c:pt idx="4211">
                  <c:v>4.4826638065305122</c:v>
                </c:pt>
                <c:pt idx="4212">
                  <c:v>4.4835046937763865</c:v>
                </c:pt>
                <c:pt idx="4213">
                  <c:v>4.4838239592185722</c:v>
                </c:pt>
                <c:pt idx="4214">
                  <c:v>4.4848762367947526</c:v>
                </c:pt>
                <c:pt idx="4215">
                  <c:v>4.4849073001438127</c:v>
                </c:pt>
                <c:pt idx="4216">
                  <c:v>4.4855171268393264</c:v>
                </c:pt>
                <c:pt idx="4217">
                  <c:v>4.4861809644902344</c:v>
                </c:pt>
                <c:pt idx="4218">
                  <c:v>4.4870893484798389</c:v>
                </c:pt>
                <c:pt idx="4219">
                  <c:v>4.4874341382499408</c:v>
                </c:pt>
                <c:pt idx="4220">
                  <c:v>4.4880409476184724</c:v>
                </c:pt>
                <c:pt idx="4221">
                  <c:v>4.4882327535253639</c:v>
                </c:pt>
                <c:pt idx="4222">
                  <c:v>4.4902496116196051</c:v>
                </c:pt>
                <c:pt idx="4223">
                  <c:v>4.4937019487632295</c:v>
                </c:pt>
                <c:pt idx="4224">
                  <c:v>4.4938779358246341</c:v>
                </c:pt>
                <c:pt idx="4225">
                  <c:v>4.4949429169428798</c:v>
                </c:pt>
                <c:pt idx="4226">
                  <c:v>4.4953594504948127</c:v>
                </c:pt>
                <c:pt idx="4227">
                  <c:v>4.4955547154460431</c:v>
                </c:pt>
                <c:pt idx="4228">
                  <c:v>4.4962106541357683</c:v>
                </c:pt>
                <c:pt idx="4229">
                  <c:v>4.4997339543812478</c:v>
                </c:pt>
                <c:pt idx="4230">
                  <c:v>4.5000455311073146</c:v>
                </c:pt>
                <c:pt idx="4231">
                  <c:v>4.5003163473630234</c:v>
                </c:pt>
                <c:pt idx="4232">
                  <c:v>4.5009084638951373</c:v>
                </c:pt>
                <c:pt idx="4233">
                  <c:v>4.5009401056168032</c:v>
                </c:pt>
                <c:pt idx="4234">
                  <c:v>4.5011016577226615</c:v>
                </c:pt>
                <c:pt idx="4235">
                  <c:v>4.5026148801349759</c:v>
                </c:pt>
                <c:pt idx="4236">
                  <c:v>4.5037376118232739</c:v>
                </c:pt>
                <c:pt idx="4237">
                  <c:v>4.5045666983290245</c:v>
                </c:pt>
                <c:pt idx="4238">
                  <c:v>4.505207922188128</c:v>
                </c:pt>
                <c:pt idx="4239">
                  <c:v>4.505341562280786</c:v>
                </c:pt>
                <c:pt idx="4240">
                  <c:v>4.5060908198483958</c:v>
                </c:pt>
                <c:pt idx="4241">
                  <c:v>4.5061584375311705</c:v>
                </c:pt>
                <c:pt idx="4242">
                  <c:v>4.5066957946084223</c:v>
                </c:pt>
                <c:pt idx="4243">
                  <c:v>4.5072073079916395</c:v>
                </c:pt>
                <c:pt idx="4244">
                  <c:v>4.5082651205577147</c:v>
                </c:pt>
                <c:pt idx="4245">
                  <c:v>4.5112093396236741</c:v>
                </c:pt>
                <c:pt idx="4246">
                  <c:v>4.511574084044339</c:v>
                </c:pt>
                <c:pt idx="4247">
                  <c:v>4.5137102517889556</c:v>
                </c:pt>
                <c:pt idx="4248">
                  <c:v>4.5160085393047265</c:v>
                </c:pt>
                <c:pt idx="4249">
                  <c:v>4.5161682773743692</c:v>
                </c:pt>
                <c:pt idx="4250">
                  <c:v>4.5169379504323937</c:v>
                </c:pt>
                <c:pt idx="4251">
                  <c:v>4.5188975052563984</c:v>
                </c:pt>
                <c:pt idx="4252">
                  <c:v>4.5191127737878825</c:v>
                </c:pt>
                <c:pt idx="4253">
                  <c:v>4.5198290209877268</c:v>
                </c:pt>
                <c:pt idx="4254">
                  <c:v>4.5205761858022706</c:v>
                </c:pt>
                <c:pt idx="4255">
                  <c:v>4.5244563185222368</c:v>
                </c:pt>
                <c:pt idx="4256">
                  <c:v>4.5245374682827784</c:v>
                </c:pt>
                <c:pt idx="4257">
                  <c:v>4.5248269250826869</c:v>
                </c:pt>
                <c:pt idx="4258">
                  <c:v>4.5255946504448215</c:v>
                </c:pt>
                <c:pt idx="4259">
                  <c:v>4.5267617103489863</c:v>
                </c:pt>
                <c:pt idx="4260">
                  <c:v>4.5270049827335814</c:v>
                </c:pt>
                <c:pt idx="4261">
                  <c:v>4.5278221965554222</c:v>
                </c:pt>
                <c:pt idx="4262">
                  <c:v>4.527940899558228</c:v>
                </c:pt>
                <c:pt idx="4263">
                  <c:v>4.5280472639481744</c:v>
                </c:pt>
                <c:pt idx="4264">
                  <c:v>4.5290714496493747</c:v>
                </c:pt>
                <c:pt idx="4265">
                  <c:v>4.5295546270397979</c:v>
                </c:pt>
                <c:pt idx="4266">
                  <c:v>4.5302435807596062</c:v>
                </c:pt>
                <c:pt idx="4267">
                  <c:v>4.5311418017633844</c:v>
                </c:pt>
                <c:pt idx="4268">
                  <c:v>4.531356442931787</c:v>
                </c:pt>
                <c:pt idx="4269">
                  <c:v>4.5313603749118556</c:v>
                </c:pt>
                <c:pt idx="4270">
                  <c:v>4.5322440731457663</c:v>
                </c:pt>
                <c:pt idx="4271">
                  <c:v>4.5332858755529291</c:v>
                </c:pt>
                <c:pt idx="4272">
                  <c:v>4.5341014903282453</c:v>
                </c:pt>
                <c:pt idx="4273">
                  <c:v>4.5341117454228472</c:v>
                </c:pt>
                <c:pt idx="4274">
                  <c:v>4.5346496178627058</c:v>
                </c:pt>
                <c:pt idx="4275">
                  <c:v>4.5351339279963607</c:v>
                </c:pt>
                <c:pt idx="4276">
                  <c:v>4.5358191646959769</c:v>
                </c:pt>
                <c:pt idx="4277">
                  <c:v>4.5358421275864504</c:v>
                </c:pt>
                <c:pt idx="4278">
                  <c:v>4.5373204139473264</c:v>
                </c:pt>
                <c:pt idx="4279">
                  <c:v>4.5375849893395168</c:v>
                </c:pt>
                <c:pt idx="4280">
                  <c:v>4.5375913227292806</c:v>
                </c:pt>
                <c:pt idx="4281">
                  <c:v>4.5379754715136578</c:v>
                </c:pt>
                <c:pt idx="4282">
                  <c:v>4.5383096926215725</c:v>
                </c:pt>
                <c:pt idx="4283">
                  <c:v>4.5387654310693462</c:v>
                </c:pt>
                <c:pt idx="4284">
                  <c:v>4.5407051262527496</c:v>
                </c:pt>
                <c:pt idx="4285">
                  <c:v>4.5411173224112833</c:v>
                </c:pt>
                <c:pt idx="4286">
                  <c:v>4.5425754345121296</c:v>
                </c:pt>
                <c:pt idx="4287">
                  <c:v>4.5438710411891012</c:v>
                </c:pt>
                <c:pt idx="4288">
                  <c:v>4.5447214229426116</c:v>
                </c:pt>
                <c:pt idx="4289">
                  <c:v>4.5451208981373616</c:v>
                </c:pt>
                <c:pt idx="4290">
                  <c:v>4.5451360283224789</c:v>
                </c:pt>
                <c:pt idx="4291">
                  <c:v>4.5459856522484818</c:v>
                </c:pt>
                <c:pt idx="4292">
                  <c:v>4.5472207310666093</c:v>
                </c:pt>
                <c:pt idx="4293">
                  <c:v>4.5481540157468707</c:v>
                </c:pt>
                <c:pt idx="4294">
                  <c:v>4.5483526127525078</c:v>
                </c:pt>
                <c:pt idx="4295">
                  <c:v>4.5493640411930931</c:v>
                </c:pt>
                <c:pt idx="4296">
                  <c:v>4.5501520533995876</c:v>
                </c:pt>
                <c:pt idx="4297">
                  <c:v>4.5505899517401129</c:v>
                </c:pt>
                <c:pt idx="4298">
                  <c:v>4.5515916357038328</c:v>
                </c:pt>
                <c:pt idx="4299">
                  <c:v>4.5518912513728509</c:v>
                </c:pt>
                <c:pt idx="4300">
                  <c:v>4.5543313882840391</c:v>
                </c:pt>
                <c:pt idx="4301">
                  <c:v>4.5550029010511848</c:v>
                </c:pt>
                <c:pt idx="4302">
                  <c:v>4.5552977575261897</c:v>
                </c:pt>
                <c:pt idx="4303">
                  <c:v>4.556014686795705</c:v>
                </c:pt>
                <c:pt idx="4304">
                  <c:v>4.5560857684099263</c:v>
                </c:pt>
                <c:pt idx="4305">
                  <c:v>4.5583196392885075</c:v>
                </c:pt>
                <c:pt idx="4306">
                  <c:v>4.5586626719339787</c:v>
                </c:pt>
                <c:pt idx="4307">
                  <c:v>4.558663888296218</c:v>
                </c:pt>
                <c:pt idx="4308">
                  <c:v>4.559175813981013</c:v>
                </c:pt>
                <c:pt idx="4309">
                  <c:v>4.5600133752204677</c:v>
                </c:pt>
                <c:pt idx="4310">
                  <c:v>4.5603520409904643</c:v>
                </c:pt>
                <c:pt idx="4311">
                  <c:v>4.5608790933114154</c:v>
                </c:pt>
                <c:pt idx="4312">
                  <c:v>4.5621875264016847</c:v>
                </c:pt>
                <c:pt idx="4313">
                  <c:v>4.5631329880845364</c:v>
                </c:pt>
                <c:pt idx="4314">
                  <c:v>4.5641882767596584</c:v>
                </c:pt>
                <c:pt idx="4315">
                  <c:v>4.5651958715261252</c:v>
                </c:pt>
                <c:pt idx="4316">
                  <c:v>4.5665417118845433</c:v>
                </c:pt>
                <c:pt idx="4317">
                  <c:v>4.5666262603950694</c:v>
                </c:pt>
                <c:pt idx="4318">
                  <c:v>4.5667576323788683</c:v>
                </c:pt>
                <c:pt idx="4319">
                  <c:v>4.567873202509821</c:v>
                </c:pt>
                <c:pt idx="4320">
                  <c:v>4.5680955805507004</c:v>
                </c:pt>
                <c:pt idx="4321">
                  <c:v>4.5681169021981081</c:v>
                </c:pt>
                <c:pt idx="4322">
                  <c:v>4.5681911178988397</c:v>
                </c:pt>
                <c:pt idx="4323">
                  <c:v>4.5683597745394193</c:v>
                </c:pt>
                <c:pt idx="4324">
                  <c:v>4.5688062728613197</c:v>
                </c:pt>
                <c:pt idx="4325">
                  <c:v>4.5694157905417514</c:v>
                </c:pt>
                <c:pt idx="4326">
                  <c:v>4.5694612555534802</c:v>
                </c:pt>
                <c:pt idx="4327">
                  <c:v>4.5695438429893729</c:v>
                </c:pt>
                <c:pt idx="4328">
                  <c:v>4.5695526846534564</c:v>
                </c:pt>
                <c:pt idx="4329">
                  <c:v>4.5701468297555445</c:v>
                </c:pt>
                <c:pt idx="4330">
                  <c:v>4.5719856813339552</c:v>
                </c:pt>
                <c:pt idx="4331">
                  <c:v>4.5723828799739099</c:v>
                </c:pt>
                <c:pt idx="4332">
                  <c:v>4.5729934804768027</c:v>
                </c:pt>
                <c:pt idx="4333">
                  <c:v>4.5737661156063147</c:v>
                </c:pt>
                <c:pt idx="4334">
                  <c:v>4.5745588649480791</c:v>
                </c:pt>
                <c:pt idx="4335">
                  <c:v>4.5749909099945976</c:v>
                </c:pt>
                <c:pt idx="4336">
                  <c:v>4.5757886748014887</c:v>
                </c:pt>
                <c:pt idx="4337">
                  <c:v>4.5760832861982079</c:v>
                </c:pt>
                <c:pt idx="4338">
                  <c:v>4.5762121388566008</c:v>
                </c:pt>
                <c:pt idx="4339">
                  <c:v>4.576970439278881</c:v>
                </c:pt>
                <c:pt idx="4340">
                  <c:v>4.5776398950576764</c:v>
                </c:pt>
                <c:pt idx="4341">
                  <c:v>4.5781168745001271</c:v>
                </c:pt>
                <c:pt idx="4342">
                  <c:v>4.5826734330988312</c:v>
                </c:pt>
                <c:pt idx="4343">
                  <c:v>4.5838512624462622</c:v>
                </c:pt>
                <c:pt idx="4344">
                  <c:v>4.5848891378555576</c:v>
                </c:pt>
                <c:pt idx="4345">
                  <c:v>4.5850034385526142</c:v>
                </c:pt>
                <c:pt idx="4346">
                  <c:v>4.585215022830492</c:v>
                </c:pt>
                <c:pt idx="4347">
                  <c:v>4.5868533588223066</c:v>
                </c:pt>
                <c:pt idx="4348">
                  <c:v>4.5878023061267204</c:v>
                </c:pt>
                <c:pt idx="4349">
                  <c:v>4.5880582178702802</c:v>
                </c:pt>
                <c:pt idx="4350">
                  <c:v>4.5884145390090412</c:v>
                </c:pt>
                <c:pt idx="4351">
                  <c:v>4.5900070801582835</c:v>
                </c:pt>
                <c:pt idx="4352">
                  <c:v>4.5915360567298649</c:v>
                </c:pt>
                <c:pt idx="4353">
                  <c:v>4.5923074060181408</c:v>
                </c:pt>
                <c:pt idx="4354">
                  <c:v>4.5938142944132068</c:v>
                </c:pt>
                <c:pt idx="4355">
                  <c:v>4.5939303787101791</c:v>
                </c:pt>
                <c:pt idx="4356">
                  <c:v>4.5941183659296279</c:v>
                </c:pt>
                <c:pt idx="4357">
                  <c:v>4.5955078437105117</c:v>
                </c:pt>
                <c:pt idx="4358">
                  <c:v>4.5966737832381268</c:v>
                </c:pt>
                <c:pt idx="4359">
                  <c:v>4.5978302605643036</c:v>
                </c:pt>
                <c:pt idx="4360">
                  <c:v>4.5979883954551797</c:v>
                </c:pt>
                <c:pt idx="4361">
                  <c:v>4.5981296967686127</c:v>
                </c:pt>
                <c:pt idx="4362">
                  <c:v>4.5983977981046067</c:v>
                </c:pt>
                <c:pt idx="4363">
                  <c:v>4.59883484721309</c:v>
                </c:pt>
                <c:pt idx="4364">
                  <c:v>4.5997367923998498</c:v>
                </c:pt>
                <c:pt idx="4365">
                  <c:v>4.600189932373663</c:v>
                </c:pt>
                <c:pt idx="4366">
                  <c:v>4.6007123366664491</c:v>
                </c:pt>
                <c:pt idx="4367">
                  <c:v>4.6044436452001838</c:v>
                </c:pt>
                <c:pt idx="4368">
                  <c:v>4.6045217297116761</c:v>
                </c:pt>
                <c:pt idx="4369">
                  <c:v>4.6055486271156845</c:v>
                </c:pt>
                <c:pt idx="4370">
                  <c:v>4.6067539360827565</c:v>
                </c:pt>
                <c:pt idx="4371">
                  <c:v>4.6071802403698037</c:v>
                </c:pt>
                <c:pt idx="4372">
                  <c:v>4.607424287243683</c:v>
                </c:pt>
                <c:pt idx="4373">
                  <c:v>4.607921985850032</c:v>
                </c:pt>
                <c:pt idx="4374">
                  <c:v>4.6085863337923669</c:v>
                </c:pt>
                <c:pt idx="4375">
                  <c:v>4.6095759204287843</c:v>
                </c:pt>
                <c:pt idx="4376">
                  <c:v>4.6097281066539786</c:v>
                </c:pt>
                <c:pt idx="4377">
                  <c:v>4.6104104540073827</c:v>
                </c:pt>
                <c:pt idx="4378">
                  <c:v>4.6142319875091244</c:v>
                </c:pt>
                <c:pt idx="4379">
                  <c:v>4.6150263602458876</c:v>
                </c:pt>
                <c:pt idx="4380">
                  <c:v>4.6152336178657745</c:v>
                </c:pt>
                <c:pt idx="4381">
                  <c:v>4.6152603276718898</c:v>
                </c:pt>
                <c:pt idx="4382">
                  <c:v>4.6160310391411423</c:v>
                </c:pt>
                <c:pt idx="4383">
                  <c:v>4.6161720558746184</c:v>
                </c:pt>
                <c:pt idx="4384">
                  <c:v>4.6165589921418642</c:v>
                </c:pt>
                <c:pt idx="4385">
                  <c:v>4.6177141055743096</c:v>
                </c:pt>
                <c:pt idx="4386">
                  <c:v>4.618250488208858</c:v>
                </c:pt>
                <c:pt idx="4387">
                  <c:v>4.6192009906956137</c:v>
                </c:pt>
                <c:pt idx="4388">
                  <c:v>4.6194854158213685</c:v>
                </c:pt>
                <c:pt idx="4389">
                  <c:v>4.6198651192461755</c:v>
                </c:pt>
                <c:pt idx="4390">
                  <c:v>4.620178010624663</c:v>
                </c:pt>
                <c:pt idx="4391">
                  <c:v>4.6220105038648667</c:v>
                </c:pt>
                <c:pt idx="4392">
                  <c:v>4.6228466253557325</c:v>
                </c:pt>
                <c:pt idx="4393">
                  <c:v>4.6230010143114173</c:v>
                </c:pt>
                <c:pt idx="4394">
                  <c:v>4.6230946084840685</c:v>
                </c:pt>
                <c:pt idx="4395">
                  <c:v>4.6237882261555638</c:v>
                </c:pt>
                <c:pt idx="4396">
                  <c:v>4.6240614950737733</c:v>
                </c:pt>
                <c:pt idx="4397">
                  <c:v>4.6250116900647988</c:v>
                </c:pt>
                <c:pt idx="4398">
                  <c:v>4.6271469689615206</c:v>
                </c:pt>
                <c:pt idx="4399">
                  <c:v>4.6278992248821975</c:v>
                </c:pt>
                <c:pt idx="4400">
                  <c:v>4.6279264111926146</c:v>
                </c:pt>
                <c:pt idx="4401">
                  <c:v>4.6282996125578872</c:v>
                </c:pt>
                <c:pt idx="4402">
                  <c:v>4.6286832802779179</c:v>
                </c:pt>
                <c:pt idx="4403">
                  <c:v>4.6304391023024678</c:v>
                </c:pt>
                <c:pt idx="4404">
                  <c:v>4.6315677327460536</c:v>
                </c:pt>
                <c:pt idx="4405">
                  <c:v>4.6324844477567169</c:v>
                </c:pt>
                <c:pt idx="4406">
                  <c:v>4.6326054444459173</c:v>
                </c:pt>
                <c:pt idx="4407">
                  <c:v>4.6336759942111669</c:v>
                </c:pt>
                <c:pt idx="4408">
                  <c:v>4.6344003084699272</c:v>
                </c:pt>
                <c:pt idx="4409">
                  <c:v>4.6350473910234689</c:v>
                </c:pt>
                <c:pt idx="4410">
                  <c:v>4.6357551055828878</c:v>
                </c:pt>
                <c:pt idx="4411">
                  <c:v>4.6380047796748354</c:v>
                </c:pt>
                <c:pt idx="4412">
                  <c:v>4.6381991957683919</c:v>
                </c:pt>
                <c:pt idx="4413">
                  <c:v>4.6388251913319385</c:v>
                </c:pt>
                <c:pt idx="4414">
                  <c:v>4.6390537208357392</c:v>
                </c:pt>
                <c:pt idx="4415">
                  <c:v>4.6391063416945784</c:v>
                </c:pt>
                <c:pt idx="4416">
                  <c:v>4.6392936299044329</c:v>
                </c:pt>
                <c:pt idx="4417">
                  <c:v>4.6419422288966468</c:v>
                </c:pt>
                <c:pt idx="4418">
                  <c:v>4.6419560422802606</c:v>
                </c:pt>
                <c:pt idx="4419">
                  <c:v>4.6419740794817352</c:v>
                </c:pt>
                <c:pt idx="4420">
                  <c:v>4.642253326541999</c:v>
                </c:pt>
                <c:pt idx="4421">
                  <c:v>4.6428345322193625</c:v>
                </c:pt>
                <c:pt idx="4422">
                  <c:v>4.6443809712415511</c:v>
                </c:pt>
                <c:pt idx="4423">
                  <c:v>4.6444514137333828</c:v>
                </c:pt>
                <c:pt idx="4424">
                  <c:v>4.6454491454256157</c:v>
                </c:pt>
                <c:pt idx="4425">
                  <c:v>4.6463208910013591</c:v>
                </c:pt>
                <c:pt idx="4426">
                  <c:v>4.6464319481501573</c:v>
                </c:pt>
                <c:pt idx="4427">
                  <c:v>4.6465451932621127</c:v>
                </c:pt>
                <c:pt idx="4428">
                  <c:v>4.6469286543583364</c:v>
                </c:pt>
                <c:pt idx="4429">
                  <c:v>4.6477749298214155</c:v>
                </c:pt>
                <c:pt idx="4430">
                  <c:v>4.6487851394399318</c:v>
                </c:pt>
                <c:pt idx="4431">
                  <c:v>4.6488905736891422</c:v>
                </c:pt>
                <c:pt idx="4432">
                  <c:v>4.6490630469655772</c:v>
                </c:pt>
                <c:pt idx="4433">
                  <c:v>4.6507014280422228</c:v>
                </c:pt>
                <c:pt idx="4434">
                  <c:v>4.6511234375743102</c:v>
                </c:pt>
                <c:pt idx="4435">
                  <c:v>4.6513678502157667</c:v>
                </c:pt>
                <c:pt idx="4436">
                  <c:v>4.6516574773719652</c:v>
                </c:pt>
                <c:pt idx="4437">
                  <c:v>4.6530329810072129</c:v>
                </c:pt>
                <c:pt idx="4438">
                  <c:v>4.6534477945328527</c:v>
                </c:pt>
                <c:pt idx="4439">
                  <c:v>4.6544452876650935</c:v>
                </c:pt>
                <c:pt idx="4440">
                  <c:v>4.6554811368803408</c:v>
                </c:pt>
                <c:pt idx="4441">
                  <c:v>4.6555300755122548</c:v>
                </c:pt>
                <c:pt idx="4442">
                  <c:v>4.6558926713516753</c:v>
                </c:pt>
                <c:pt idx="4443">
                  <c:v>4.6564467553831639</c:v>
                </c:pt>
                <c:pt idx="4444">
                  <c:v>4.6572966558290645</c:v>
                </c:pt>
                <c:pt idx="4445">
                  <c:v>4.6580828691577896</c:v>
                </c:pt>
                <c:pt idx="4446">
                  <c:v>4.6583162192132646</c:v>
                </c:pt>
                <c:pt idx="4447">
                  <c:v>4.6587106612075342</c:v>
                </c:pt>
                <c:pt idx="4448">
                  <c:v>4.6595490291111759</c:v>
                </c:pt>
                <c:pt idx="4449">
                  <c:v>4.6595779934118209</c:v>
                </c:pt>
                <c:pt idx="4450">
                  <c:v>4.6597507428183542</c:v>
                </c:pt>
                <c:pt idx="4451">
                  <c:v>4.6607550475150026</c:v>
                </c:pt>
                <c:pt idx="4452">
                  <c:v>4.6609013774044765</c:v>
                </c:pt>
                <c:pt idx="4453">
                  <c:v>4.6612068087120591</c:v>
                </c:pt>
                <c:pt idx="4454">
                  <c:v>4.6623054289079819</c:v>
                </c:pt>
                <c:pt idx="4455">
                  <c:v>4.6630237352791273</c:v>
                </c:pt>
                <c:pt idx="4456">
                  <c:v>4.6633067660870466</c:v>
                </c:pt>
                <c:pt idx="4457">
                  <c:v>4.6635005817488207</c:v>
                </c:pt>
                <c:pt idx="4458">
                  <c:v>4.6654017380989865</c:v>
                </c:pt>
                <c:pt idx="4459">
                  <c:v>4.6655546335033673</c:v>
                </c:pt>
                <c:pt idx="4460">
                  <c:v>4.6657906000019764</c:v>
                </c:pt>
                <c:pt idx="4461">
                  <c:v>4.6673013802933641</c:v>
                </c:pt>
                <c:pt idx="4462">
                  <c:v>4.6683038253148217</c:v>
                </c:pt>
                <c:pt idx="4463">
                  <c:v>4.6690845075684981</c:v>
                </c:pt>
                <c:pt idx="4464">
                  <c:v>4.6694770261254419</c:v>
                </c:pt>
                <c:pt idx="4465">
                  <c:v>4.669693705826564</c:v>
                </c:pt>
                <c:pt idx="4466">
                  <c:v>4.6703329757488916</c:v>
                </c:pt>
                <c:pt idx="4467">
                  <c:v>4.6709649189154261</c:v>
                </c:pt>
                <c:pt idx="4468">
                  <c:v>4.6710579281708853</c:v>
                </c:pt>
                <c:pt idx="4469">
                  <c:v>4.672310209490055</c:v>
                </c:pt>
                <c:pt idx="4470">
                  <c:v>4.672973318031195</c:v>
                </c:pt>
                <c:pt idx="4471">
                  <c:v>4.6733759308013081</c:v>
                </c:pt>
                <c:pt idx="4472">
                  <c:v>4.675453126107084</c:v>
                </c:pt>
                <c:pt idx="4473">
                  <c:v>4.6756444284095258</c:v>
                </c:pt>
                <c:pt idx="4474">
                  <c:v>4.67786001702075</c:v>
                </c:pt>
                <c:pt idx="4475">
                  <c:v>4.6780872301924337</c:v>
                </c:pt>
                <c:pt idx="4476">
                  <c:v>4.6783034036367539</c:v>
                </c:pt>
                <c:pt idx="4477">
                  <c:v>4.6790877236344715</c:v>
                </c:pt>
                <c:pt idx="4478">
                  <c:v>4.6794991313268897</c:v>
                </c:pt>
                <c:pt idx="4479">
                  <c:v>4.6795810416056156</c:v>
                </c:pt>
                <c:pt idx="4480">
                  <c:v>4.6796544506875568</c:v>
                </c:pt>
                <c:pt idx="4481">
                  <c:v>4.6797381883513358</c:v>
                </c:pt>
                <c:pt idx="4482">
                  <c:v>4.6798876312692261</c:v>
                </c:pt>
                <c:pt idx="4483">
                  <c:v>4.6823675903857218</c:v>
                </c:pt>
                <c:pt idx="4484">
                  <c:v>4.6827605592964634</c:v>
                </c:pt>
                <c:pt idx="4485">
                  <c:v>4.6830714933142543</c:v>
                </c:pt>
                <c:pt idx="4486">
                  <c:v>4.6839876165425167</c:v>
                </c:pt>
                <c:pt idx="4487">
                  <c:v>4.6859601651706519</c:v>
                </c:pt>
                <c:pt idx="4488">
                  <c:v>4.6865668214655702</c:v>
                </c:pt>
                <c:pt idx="4489">
                  <c:v>4.6870885740990236</c:v>
                </c:pt>
                <c:pt idx="4490">
                  <c:v>4.6875210539571599</c:v>
                </c:pt>
                <c:pt idx="4491">
                  <c:v>4.6877732154654614</c:v>
                </c:pt>
                <c:pt idx="4492">
                  <c:v>4.6886478694071947</c:v>
                </c:pt>
                <c:pt idx="4493">
                  <c:v>4.6894685198447394</c:v>
                </c:pt>
                <c:pt idx="4494">
                  <c:v>4.6926996859534231</c:v>
                </c:pt>
                <c:pt idx="4495">
                  <c:v>4.6931760433613263</c:v>
                </c:pt>
                <c:pt idx="4496">
                  <c:v>4.693957558549994</c:v>
                </c:pt>
                <c:pt idx="4497">
                  <c:v>4.6941395796965333</c:v>
                </c:pt>
                <c:pt idx="4498">
                  <c:v>4.6945592911353282</c:v>
                </c:pt>
                <c:pt idx="4499">
                  <c:v>4.6959756597521238</c:v>
                </c:pt>
                <c:pt idx="4500">
                  <c:v>4.6962828732488298</c:v>
                </c:pt>
                <c:pt idx="4501">
                  <c:v>4.6966503933919954</c:v>
                </c:pt>
                <c:pt idx="4502">
                  <c:v>4.6969554797225772</c:v>
                </c:pt>
                <c:pt idx="4503">
                  <c:v>4.6975297715914595</c:v>
                </c:pt>
                <c:pt idx="4504">
                  <c:v>4.6987616848084048</c:v>
                </c:pt>
                <c:pt idx="4505">
                  <c:v>4.699206642437467</c:v>
                </c:pt>
                <c:pt idx="4506">
                  <c:v>4.7002309126278616</c:v>
                </c:pt>
                <c:pt idx="4507">
                  <c:v>4.7010970554981855</c:v>
                </c:pt>
                <c:pt idx="4508">
                  <c:v>4.7013306568763662</c:v>
                </c:pt>
                <c:pt idx="4509">
                  <c:v>4.7015406472569747</c:v>
                </c:pt>
                <c:pt idx="4510">
                  <c:v>4.7016066194177233</c:v>
                </c:pt>
                <c:pt idx="4511">
                  <c:v>4.7030047968936337</c:v>
                </c:pt>
                <c:pt idx="4512">
                  <c:v>4.7032392545739796</c:v>
                </c:pt>
                <c:pt idx="4513">
                  <c:v>4.7038697690990414</c:v>
                </c:pt>
                <c:pt idx="4514">
                  <c:v>4.7038762593780223</c:v>
                </c:pt>
                <c:pt idx="4515">
                  <c:v>4.7045674320427002</c:v>
                </c:pt>
                <c:pt idx="4516">
                  <c:v>4.7050286608102345</c:v>
                </c:pt>
                <c:pt idx="4517">
                  <c:v>4.705450581171827</c:v>
                </c:pt>
                <c:pt idx="4518">
                  <c:v>4.7055346718174498</c:v>
                </c:pt>
                <c:pt idx="4519">
                  <c:v>4.7059750506670444</c:v>
                </c:pt>
                <c:pt idx="4520">
                  <c:v>4.7059846126567351</c:v>
                </c:pt>
                <c:pt idx="4521">
                  <c:v>4.7063044977553368</c:v>
                </c:pt>
                <c:pt idx="4522">
                  <c:v>4.7071488546162588</c:v>
                </c:pt>
                <c:pt idx="4523">
                  <c:v>4.7072823918501578</c:v>
                </c:pt>
                <c:pt idx="4524">
                  <c:v>4.7076034414966959</c:v>
                </c:pt>
                <c:pt idx="4525">
                  <c:v>4.7079257432006365</c:v>
                </c:pt>
                <c:pt idx="4526">
                  <c:v>4.7080548413111778</c:v>
                </c:pt>
                <c:pt idx="4527">
                  <c:v>4.7092143592034938</c:v>
                </c:pt>
                <c:pt idx="4528">
                  <c:v>4.7094173649414852</c:v>
                </c:pt>
                <c:pt idx="4529">
                  <c:v>4.7096160662758839</c:v>
                </c:pt>
                <c:pt idx="4530">
                  <c:v>4.7102924608160714</c:v>
                </c:pt>
                <c:pt idx="4531">
                  <c:v>4.7103208878476499</c:v>
                </c:pt>
                <c:pt idx="4532">
                  <c:v>4.7103554995599364</c:v>
                </c:pt>
                <c:pt idx="4533">
                  <c:v>4.7120680093607223</c:v>
                </c:pt>
                <c:pt idx="4534">
                  <c:v>4.7123980843703954</c:v>
                </c:pt>
                <c:pt idx="4535">
                  <c:v>4.7131678095712077</c:v>
                </c:pt>
                <c:pt idx="4536">
                  <c:v>4.7145892483065355</c:v>
                </c:pt>
                <c:pt idx="4537">
                  <c:v>4.7157460273055944</c:v>
                </c:pt>
                <c:pt idx="4538">
                  <c:v>4.7167156174963285</c:v>
                </c:pt>
                <c:pt idx="4539">
                  <c:v>4.7174744823368275</c:v>
                </c:pt>
                <c:pt idx="4540">
                  <c:v>4.717877239678451</c:v>
                </c:pt>
                <c:pt idx="4541">
                  <c:v>4.7180416739632571</c:v>
                </c:pt>
                <c:pt idx="4542">
                  <c:v>4.7186627954839535</c:v>
                </c:pt>
                <c:pt idx="4543">
                  <c:v>4.7190408783437814</c:v>
                </c:pt>
                <c:pt idx="4544">
                  <c:v>4.7192572032523055</c:v>
                </c:pt>
                <c:pt idx="4545">
                  <c:v>4.7195430321145464</c:v>
                </c:pt>
                <c:pt idx="4546">
                  <c:v>4.7205796989830207</c:v>
                </c:pt>
                <c:pt idx="4547">
                  <c:v>4.7209438397542272</c:v>
                </c:pt>
                <c:pt idx="4548">
                  <c:v>4.7224778728184038</c:v>
                </c:pt>
                <c:pt idx="4549">
                  <c:v>4.7235466035005533</c:v>
                </c:pt>
                <c:pt idx="4550">
                  <c:v>4.7239454308192128</c:v>
                </c:pt>
                <c:pt idx="4551">
                  <c:v>4.7240044430488961</c:v>
                </c:pt>
                <c:pt idx="4552">
                  <c:v>4.7245452292757282</c:v>
                </c:pt>
                <c:pt idx="4553">
                  <c:v>4.7258757105977169</c:v>
                </c:pt>
                <c:pt idx="4554">
                  <c:v>4.7297789401491803</c:v>
                </c:pt>
                <c:pt idx="4555">
                  <c:v>4.7299251871700685</c:v>
                </c:pt>
                <c:pt idx="4556">
                  <c:v>4.730657588066542</c:v>
                </c:pt>
                <c:pt idx="4557">
                  <c:v>4.7307749537941062</c:v>
                </c:pt>
                <c:pt idx="4558">
                  <c:v>4.7308198226626095</c:v>
                </c:pt>
                <c:pt idx="4559">
                  <c:v>4.731824477730953</c:v>
                </c:pt>
                <c:pt idx="4560">
                  <c:v>4.7320755463408659</c:v>
                </c:pt>
                <c:pt idx="4561">
                  <c:v>4.7328302074281661</c:v>
                </c:pt>
                <c:pt idx="4562">
                  <c:v>4.7337628896080846</c:v>
                </c:pt>
                <c:pt idx="4563">
                  <c:v>4.7348793762466252</c:v>
                </c:pt>
                <c:pt idx="4564">
                  <c:v>4.7351054796311498</c:v>
                </c:pt>
                <c:pt idx="4565">
                  <c:v>4.7364351467000603</c:v>
                </c:pt>
                <c:pt idx="4566">
                  <c:v>4.7374896122329782</c:v>
                </c:pt>
                <c:pt idx="4567">
                  <c:v>4.7382248540320813</c:v>
                </c:pt>
                <c:pt idx="4568">
                  <c:v>4.7387522809594405</c:v>
                </c:pt>
                <c:pt idx="4569">
                  <c:v>4.7397521458875316</c:v>
                </c:pt>
                <c:pt idx="4570">
                  <c:v>4.7401329936504748</c:v>
                </c:pt>
                <c:pt idx="4571">
                  <c:v>4.7413355113926574</c:v>
                </c:pt>
                <c:pt idx="4572">
                  <c:v>4.7422796001859737</c:v>
                </c:pt>
                <c:pt idx="4573">
                  <c:v>4.7430205149886575</c:v>
                </c:pt>
                <c:pt idx="4574">
                  <c:v>4.7436046608150688</c:v>
                </c:pt>
                <c:pt idx="4575">
                  <c:v>4.7443517085459099</c:v>
                </c:pt>
                <c:pt idx="4576">
                  <c:v>4.7446127913461282</c:v>
                </c:pt>
                <c:pt idx="4577">
                  <c:v>4.7456262082671303</c:v>
                </c:pt>
                <c:pt idx="4578">
                  <c:v>4.7469551208337704</c:v>
                </c:pt>
                <c:pt idx="4579">
                  <c:v>4.747381607172418</c:v>
                </c:pt>
                <c:pt idx="4580">
                  <c:v>4.7485130044522652</c:v>
                </c:pt>
                <c:pt idx="4581">
                  <c:v>4.7489548910643791</c:v>
                </c:pt>
                <c:pt idx="4582">
                  <c:v>4.7492556732104916</c:v>
                </c:pt>
                <c:pt idx="4583">
                  <c:v>4.7492943028472929</c:v>
                </c:pt>
                <c:pt idx="4584">
                  <c:v>4.7496676127162321</c:v>
                </c:pt>
                <c:pt idx="4585">
                  <c:v>4.75041469162763</c:v>
                </c:pt>
                <c:pt idx="4586">
                  <c:v>4.7506535555590226</c:v>
                </c:pt>
                <c:pt idx="4587">
                  <c:v>4.752130987378556</c:v>
                </c:pt>
                <c:pt idx="4588">
                  <c:v>4.7530437054323134</c:v>
                </c:pt>
                <c:pt idx="4589">
                  <c:v>4.754533012793579</c:v>
                </c:pt>
                <c:pt idx="4590">
                  <c:v>4.7552565444068415</c:v>
                </c:pt>
                <c:pt idx="4591">
                  <c:v>4.7560056497876095</c:v>
                </c:pt>
                <c:pt idx="4592">
                  <c:v>4.7561466339660079</c:v>
                </c:pt>
                <c:pt idx="4593">
                  <c:v>4.756594298568146</c:v>
                </c:pt>
                <c:pt idx="4594">
                  <c:v>4.7568083647834669</c:v>
                </c:pt>
                <c:pt idx="4595">
                  <c:v>4.7586561426257052</c:v>
                </c:pt>
                <c:pt idx="4596">
                  <c:v>4.7587836478536545</c:v>
                </c:pt>
                <c:pt idx="4597">
                  <c:v>4.7589336101674009</c:v>
                </c:pt>
                <c:pt idx="4598">
                  <c:v>4.7593315696328578</c:v>
                </c:pt>
                <c:pt idx="4599">
                  <c:v>4.7606319157962957</c:v>
                </c:pt>
                <c:pt idx="4600">
                  <c:v>4.7615878458903822</c:v>
                </c:pt>
                <c:pt idx="4601">
                  <c:v>4.7622930151106289</c:v>
                </c:pt>
                <c:pt idx="4602">
                  <c:v>4.7628177603321857</c:v>
                </c:pt>
                <c:pt idx="4603">
                  <c:v>4.7629840420259315</c:v>
                </c:pt>
                <c:pt idx="4604">
                  <c:v>4.7637408396652674</c:v>
                </c:pt>
                <c:pt idx="4605">
                  <c:v>4.7639001970351043</c:v>
                </c:pt>
                <c:pt idx="4606">
                  <c:v>4.7643877772822458</c:v>
                </c:pt>
                <c:pt idx="4607">
                  <c:v>4.7691401382719567</c:v>
                </c:pt>
                <c:pt idx="4608">
                  <c:v>4.7696538079080524</c:v>
                </c:pt>
                <c:pt idx="4609">
                  <c:v>4.769916636771657</c:v>
                </c:pt>
                <c:pt idx="4610">
                  <c:v>4.7701389269682775</c:v>
                </c:pt>
                <c:pt idx="4611">
                  <c:v>4.7703543775577355</c:v>
                </c:pt>
                <c:pt idx="4612">
                  <c:v>4.7706922989996725</c:v>
                </c:pt>
                <c:pt idx="4613">
                  <c:v>4.7713823747060555</c:v>
                </c:pt>
                <c:pt idx="4614">
                  <c:v>4.7720889488907794</c:v>
                </c:pt>
                <c:pt idx="4615">
                  <c:v>4.7723558815521141</c:v>
                </c:pt>
                <c:pt idx="4616">
                  <c:v>4.7724950233500092</c:v>
                </c:pt>
                <c:pt idx="4617">
                  <c:v>4.7728905283613496</c:v>
                </c:pt>
                <c:pt idx="4618">
                  <c:v>4.774002466301984</c:v>
                </c:pt>
                <c:pt idx="4619">
                  <c:v>4.7741301068485651</c:v>
                </c:pt>
                <c:pt idx="4620">
                  <c:v>4.7747808458902741</c:v>
                </c:pt>
                <c:pt idx="4621">
                  <c:v>4.775320073115755</c:v>
                </c:pt>
                <c:pt idx="4622">
                  <c:v>4.775348008660524</c:v>
                </c:pt>
                <c:pt idx="4623">
                  <c:v>4.7755482179655209</c:v>
                </c:pt>
                <c:pt idx="4624">
                  <c:v>4.7756138772482801</c:v>
                </c:pt>
                <c:pt idx="4625">
                  <c:v>4.7756408617554973</c:v>
                </c:pt>
                <c:pt idx="4626">
                  <c:v>4.7761218639185117</c:v>
                </c:pt>
                <c:pt idx="4627">
                  <c:v>4.7768504339571844</c:v>
                </c:pt>
                <c:pt idx="4628">
                  <c:v>4.7777841950872331</c:v>
                </c:pt>
                <c:pt idx="4629">
                  <c:v>4.777895891246188</c:v>
                </c:pt>
                <c:pt idx="4630">
                  <c:v>4.7781747451663081</c:v>
                </c:pt>
                <c:pt idx="4631">
                  <c:v>4.7782120544985229</c:v>
                </c:pt>
                <c:pt idx="4632">
                  <c:v>4.7784326375747277</c:v>
                </c:pt>
                <c:pt idx="4633">
                  <c:v>4.7802678746708658</c:v>
                </c:pt>
                <c:pt idx="4634">
                  <c:v>4.7813882080976908</c:v>
                </c:pt>
                <c:pt idx="4635">
                  <c:v>4.7819840019986355</c:v>
                </c:pt>
                <c:pt idx="4636">
                  <c:v>4.7821136914648257</c:v>
                </c:pt>
                <c:pt idx="4637">
                  <c:v>4.7828642594056925</c:v>
                </c:pt>
                <c:pt idx="4638">
                  <c:v>4.7829735446317887</c:v>
                </c:pt>
                <c:pt idx="4639">
                  <c:v>4.7831259939396551</c:v>
                </c:pt>
                <c:pt idx="4640">
                  <c:v>4.7842751266483967</c:v>
                </c:pt>
                <c:pt idx="4641">
                  <c:v>4.7850516882093483</c:v>
                </c:pt>
                <c:pt idx="4642">
                  <c:v>4.7879459083743674</c:v>
                </c:pt>
                <c:pt idx="4643">
                  <c:v>4.7898423812049105</c:v>
                </c:pt>
                <c:pt idx="4644">
                  <c:v>4.7899341309955217</c:v>
                </c:pt>
                <c:pt idx="4645">
                  <c:v>4.7910875333601943</c:v>
                </c:pt>
                <c:pt idx="4646">
                  <c:v>4.7915013550228558</c:v>
                </c:pt>
                <c:pt idx="4647">
                  <c:v>4.7916509552700139</c:v>
                </c:pt>
                <c:pt idx="4648">
                  <c:v>4.7923338406266378</c:v>
                </c:pt>
                <c:pt idx="4649">
                  <c:v>4.7927852766113679</c:v>
                </c:pt>
                <c:pt idx="4650">
                  <c:v>4.7928187700375124</c:v>
                </c:pt>
                <c:pt idx="4651">
                  <c:v>4.7931326591604408</c:v>
                </c:pt>
                <c:pt idx="4652">
                  <c:v>4.794015839961359</c:v>
                </c:pt>
                <c:pt idx="4653">
                  <c:v>4.7941310929280094</c:v>
                </c:pt>
                <c:pt idx="4654">
                  <c:v>4.7945950424427037</c:v>
                </c:pt>
                <c:pt idx="4655">
                  <c:v>4.7952700271155795</c:v>
                </c:pt>
                <c:pt idx="4656">
                  <c:v>4.7953427108375504</c:v>
                </c:pt>
                <c:pt idx="4657">
                  <c:v>4.795924190950311</c:v>
                </c:pt>
                <c:pt idx="4658">
                  <c:v>4.7961996597404326</c:v>
                </c:pt>
                <c:pt idx="4659">
                  <c:v>4.7967384579289218</c:v>
                </c:pt>
                <c:pt idx="4660">
                  <c:v>4.7978145823411271</c:v>
                </c:pt>
                <c:pt idx="4661">
                  <c:v>4.7980026022891247</c:v>
                </c:pt>
                <c:pt idx="4662">
                  <c:v>4.7994875776557855</c:v>
                </c:pt>
                <c:pt idx="4663">
                  <c:v>4.8012117038963105</c:v>
                </c:pt>
                <c:pt idx="4664">
                  <c:v>4.8021978672844394</c:v>
                </c:pt>
                <c:pt idx="4665">
                  <c:v>4.8027917534450539</c:v>
                </c:pt>
                <c:pt idx="4666">
                  <c:v>4.8031798385888349</c:v>
                </c:pt>
                <c:pt idx="4667">
                  <c:v>4.8068450809494125</c:v>
                </c:pt>
                <c:pt idx="4668">
                  <c:v>4.8078866852263022</c:v>
                </c:pt>
                <c:pt idx="4669">
                  <c:v>4.8079453598775572</c:v>
                </c:pt>
                <c:pt idx="4670">
                  <c:v>4.8089838602277482</c:v>
                </c:pt>
                <c:pt idx="4671">
                  <c:v>4.8095249601618537</c:v>
                </c:pt>
                <c:pt idx="4672">
                  <c:v>4.8096954067551714</c:v>
                </c:pt>
                <c:pt idx="4673">
                  <c:v>4.8099989066346964</c:v>
                </c:pt>
                <c:pt idx="4674">
                  <c:v>4.8102069418429192</c:v>
                </c:pt>
                <c:pt idx="4675">
                  <c:v>4.8108661001158488</c:v>
                </c:pt>
                <c:pt idx="4676">
                  <c:v>4.8117793892048191</c:v>
                </c:pt>
                <c:pt idx="4677">
                  <c:v>4.8119630426162114</c:v>
                </c:pt>
                <c:pt idx="4678">
                  <c:v>4.8127472426347948</c:v>
                </c:pt>
                <c:pt idx="4679">
                  <c:v>4.8137001049579329</c:v>
                </c:pt>
                <c:pt idx="4680">
                  <c:v>4.8139510666905325</c:v>
                </c:pt>
                <c:pt idx="4681">
                  <c:v>4.8155723525373375</c:v>
                </c:pt>
                <c:pt idx="4682">
                  <c:v>4.8155879115757196</c:v>
                </c:pt>
                <c:pt idx="4683">
                  <c:v>4.8162879247273542</c:v>
                </c:pt>
                <c:pt idx="4684">
                  <c:v>4.8183300304124019</c:v>
                </c:pt>
                <c:pt idx="4685">
                  <c:v>4.8185670962377252</c:v>
                </c:pt>
                <c:pt idx="4686">
                  <c:v>4.8187311479397028</c:v>
                </c:pt>
                <c:pt idx="4687">
                  <c:v>4.8188812554926796</c:v>
                </c:pt>
                <c:pt idx="4688">
                  <c:v>4.8194678095073131</c:v>
                </c:pt>
                <c:pt idx="4689">
                  <c:v>4.8216102261152383</c:v>
                </c:pt>
                <c:pt idx="4690">
                  <c:v>4.8218359021331274</c:v>
                </c:pt>
                <c:pt idx="4691">
                  <c:v>4.8232928388870118</c:v>
                </c:pt>
                <c:pt idx="4692">
                  <c:v>4.8243966541184697</c:v>
                </c:pt>
                <c:pt idx="4693">
                  <c:v>4.8254521151277165</c:v>
                </c:pt>
                <c:pt idx="4694">
                  <c:v>4.8260484210824171</c:v>
                </c:pt>
                <c:pt idx="4695">
                  <c:v>4.8271780370638497</c:v>
                </c:pt>
                <c:pt idx="4696">
                  <c:v>4.8276799833826542</c:v>
                </c:pt>
                <c:pt idx="4697">
                  <c:v>4.8278777657777514</c:v>
                </c:pt>
                <c:pt idx="4698">
                  <c:v>4.8278963946815585</c:v>
                </c:pt>
                <c:pt idx="4699">
                  <c:v>4.8286585311410395</c:v>
                </c:pt>
                <c:pt idx="4700">
                  <c:v>4.8291517616430921</c:v>
                </c:pt>
                <c:pt idx="4701">
                  <c:v>4.8302928563726919</c:v>
                </c:pt>
                <c:pt idx="4702">
                  <c:v>4.8307815389093864</c:v>
                </c:pt>
                <c:pt idx="4703">
                  <c:v>4.831347267036012</c:v>
                </c:pt>
                <c:pt idx="4704">
                  <c:v>4.8324374790905802</c:v>
                </c:pt>
                <c:pt idx="4705">
                  <c:v>4.8327163607934258</c:v>
                </c:pt>
                <c:pt idx="4706">
                  <c:v>4.832861969991888</c:v>
                </c:pt>
                <c:pt idx="4707">
                  <c:v>4.8336824927889586</c:v>
                </c:pt>
                <c:pt idx="4708">
                  <c:v>4.834122331386336</c:v>
                </c:pt>
                <c:pt idx="4709">
                  <c:v>4.8343151390477237</c:v>
                </c:pt>
                <c:pt idx="4710">
                  <c:v>4.8358977491185806</c:v>
                </c:pt>
                <c:pt idx="4711">
                  <c:v>4.8362726651839907</c:v>
                </c:pt>
                <c:pt idx="4712">
                  <c:v>4.8362863473528233</c:v>
                </c:pt>
                <c:pt idx="4713">
                  <c:v>4.8370879105359617</c:v>
                </c:pt>
                <c:pt idx="4714">
                  <c:v>4.8374553937724363</c:v>
                </c:pt>
                <c:pt idx="4715">
                  <c:v>4.8379251427828818</c:v>
                </c:pt>
                <c:pt idx="4716">
                  <c:v>4.8382183601323634</c:v>
                </c:pt>
                <c:pt idx="4717">
                  <c:v>4.8382360986145194</c:v>
                </c:pt>
                <c:pt idx="4718">
                  <c:v>4.8390210562726574</c:v>
                </c:pt>
                <c:pt idx="4719">
                  <c:v>4.8400745472442415</c:v>
                </c:pt>
                <c:pt idx="4720">
                  <c:v>4.8403721942010884</c:v>
                </c:pt>
                <c:pt idx="4721">
                  <c:v>4.842693684420361</c:v>
                </c:pt>
                <c:pt idx="4722">
                  <c:v>4.8431793852050768</c:v>
                </c:pt>
                <c:pt idx="4723">
                  <c:v>4.8434235694802448</c:v>
                </c:pt>
                <c:pt idx="4724">
                  <c:v>4.844418806414569</c:v>
                </c:pt>
                <c:pt idx="4725">
                  <c:v>4.8444499248050006</c:v>
                </c:pt>
                <c:pt idx="4726">
                  <c:v>4.8447308249793632</c:v>
                </c:pt>
                <c:pt idx="4727">
                  <c:v>4.8449261448153482</c:v>
                </c:pt>
                <c:pt idx="4728">
                  <c:v>4.8450955405173692</c:v>
                </c:pt>
                <c:pt idx="4729">
                  <c:v>4.8455304909713961</c:v>
                </c:pt>
                <c:pt idx="4730">
                  <c:v>4.8455714777699885</c:v>
                </c:pt>
                <c:pt idx="4731">
                  <c:v>4.8461218632297314</c:v>
                </c:pt>
                <c:pt idx="4732">
                  <c:v>4.8465696645207279</c:v>
                </c:pt>
                <c:pt idx="4733">
                  <c:v>4.8470326407697764</c:v>
                </c:pt>
                <c:pt idx="4734">
                  <c:v>4.8485922456466781</c:v>
                </c:pt>
                <c:pt idx="4735">
                  <c:v>4.84881453611594</c:v>
                </c:pt>
                <c:pt idx="4736">
                  <c:v>4.8488686034730506</c:v>
                </c:pt>
                <c:pt idx="4737">
                  <c:v>4.8492244439270298</c:v>
                </c:pt>
                <c:pt idx="4738">
                  <c:v>4.8503832684638279</c:v>
                </c:pt>
                <c:pt idx="4739">
                  <c:v>4.8507871125515063</c:v>
                </c:pt>
                <c:pt idx="4740">
                  <c:v>4.8509147382679965</c:v>
                </c:pt>
                <c:pt idx="4741">
                  <c:v>4.8512895635081072</c:v>
                </c:pt>
                <c:pt idx="4742">
                  <c:v>4.8514542024099097</c:v>
                </c:pt>
                <c:pt idx="4743">
                  <c:v>4.8526113893689562</c:v>
                </c:pt>
                <c:pt idx="4744">
                  <c:v>4.8528432157764474</c:v>
                </c:pt>
                <c:pt idx="4745">
                  <c:v>4.8535081056769434</c:v>
                </c:pt>
                <c:pt idx="4746">
                  <c:v>4.8546902258387394</c:v>
                </c:pt>
                <c:pt idx="4747">
                  <c:v>4.854717741398483</c:v>
                </c:pt>
                <c:pt idx="4748">
                  <c:v>4.8579634582869797</c:v>
                </c:pt>
                <c:pt idx="4749">
                  <c:v>4.858214263010959</c:v>
                </c:pt>
                <c:pt idx="4750">
                  <c:v>4.8584417427998865</c:v>
                </c:pt>
                <c:pt idx="4751">
                  <c:v>4.8589122036984103</c:v>
                </c:pt>
                <c:pt idx="4752">
                  <c:v>4.859041918463844</c:v>
                </c:pt>
                <c:pt idx="4753">
                  <c:v>4.8590509904988686</c:v>
                </c:pt>
                <c:pt idx="4754">
                  <c:v>4.8592919656473086</c:v>
                </c:pt>
                <c:pt idx="4755">
                  <c:v>4.8602324255076175</c:v>
                </c:pt>
                <c:pt idx="4756">
                  <c:v>4.8614534573569514</c:v>
                </c:pt>
                <c:pt idx="4757">
                  <c:v>4.8616444346993273</c:v>
                </c:pt>
                <c:pt idx="4758">
                  <c:v>4.8617660414471544</c:v>
                </c:pt>
                <c:pt idx="4759">
                  <c:v>4.8631080718388633</c:v>
                </c:pt>
                <c:pt idx="4760">
                  <c:v>4.8632036373331298</c:v>
                </c:pt>
                <c:pt idx="4761">
                  <c:v>4.8641377469867511</c:v>
                </c:pt>
                <c:pt idx="4762">
                  <c:v>4.8642264063462717</c:v>
                </c:pt>
                <c:pt idx="4763">
                  <c:v>4.8646627814752028</c:v>
                </c:pt>
                <c:pt idx="4764">
                  <c:v>4.8651845084961467</c:v>
                </c:pt>
                <c:pt idx="4765">
                  <c:v>4.8651897829759658</c:v>
                </c:pt>
                <c:pt idx="4766">
                  <c:v>4.8654917414025922</c:v>
                </c:pt>
                <c:pt idx="4767">
                  <c:v>4.8656850558758693</c:v>
                </c:pt>
                <c:pt idx="4768">
                  <c:v>4.8668627499644881</c:v>
                </c:pt>
                <c:pt idx="4769">
                  <c:v>4.8670392565254081</c:v>
                </c:pt>
                <c:pt idx="4770">
                  <c:v>4.8671927606273044</c:v>
                </c:pt>
                <c:pt idx="4771">
                  <c:v>4.8673260388707931</c:v>
                </c:pt>
                <c:pt idx="4772">
                  <c:v>4.8679099804963002</c:v>
                </c:pt>
                <c:pt idx="4773">
                  <c:v>4.868911485124622</c:v>
                </c:pt>
                <c:pt idx="4774">
                  <c:v>4.8692415681671726</c:v>
                </c:pt>
                <c:pt idx="4775">
                  <c:v>4.8703735260495788</c:v>
                </c:pt>
                <c:pt idx="4776">
                  <c:v>4.8714817234242886</c:v>
                </c:pt>
                <c:pt idx="4777">
                  <c:v>4.8723244829361416</c:v>
                </c:pt>
                <c:pt idx="4778">
                  <c:v>4.8728673504000266</c:v>
                </c:pt>
                <c:pt idx="4779">
                  <c:v>4.8736477196904646</c:v>
                </c:pt>
                <c:pt idx="4780">
                  <c:v>4.8736872613405575</c:v>
                </c:pt>
                <c:pt idx="4781">
                  <c:v>4.8740392311364236</c:v>
                </c:pt>
                <c:pt idx="4782">
                  <c:v>4.8748298678516973</c:v>
                </c:pt>
                <c:pt idx="4783">
                  <c:v>4.8752175146205126</c:v>
                </c:pt>
                <c:pt idx="4784">
                  <c:v>4.8769052246698967</c:v>
                </c:pt>
                <c:pt idx="4785">
                  <c:v>4.8771620624147864</c:v>
                </c:pt>
                <c:pt idx="4786">
                  <c:v>4.8775726328773352</c:v>
                </c:pt>
                <c:pt idx="4787">
                  <c:v>4.8782452344429901</c:v>
                </c:pt>
                <c:pt idx="4788">
                  <c:v>4.8785708173803943</c:v>
                </c:pt>
                <c:pt idx="4789">
                  <c:v>4.8790488979103532</c:v>
                </c:pt>
                <c:pt idx="4790">
                  <c:v>4.879848228806698</c:v>
                </c:pt>
                <c:pt idx="4791">
                  <c:v>4.8802054616076349</c:v>
                </c:pt>
                <c:pt idx="4792">
                  <c:v>4.8802942574330288</c:v>
                </c:pt>
                <c:pt idx="4793">
                  <c:v>4.8832279634623807</c:v>
                </c:pt>
                <c:pt idx="4794">
                  <c:v>4.8840832240497098</c:v>
                </c:pt>
                <c:pt idx="4795">
                  <c:v>4.8855652571585884</c:v>
                </c:pt>
                <c:pt idx="4796">
                  <c:v>4.8859187898050731</c:v>
                </c:pt>
                <c:pt idx="4797">
                  <c:v>4.8868102713922728</c:v>
                </c:pt>
                <c:pt idx="4798">
                  <c:v>4.8873303161212505</c:v>
                </c:pt>
                <c:pt idx="4799">
                  <c:v>4.8874898853164526</c:v>
                </c:pt>
                <c:pt idx="4800">
                  <c:v>4.8887512767476586</c:v>
                </c:pt>
                <c:pt idx="4801">
                  <c:v>4.8889116585816161</c:v>
                </c:pt>
                <c:pt idx="4802">
                  <c:v>4.889037668737207</c:v>
                </c:pt>
                <c:pt idx="4803">
                  <c:v>4.8893936393772437</c:v>
                </c:pt>
                <c:pt idx="4804">
                  <c:v>4.8894477311660616</c:v>
                </c:pt>
                <c:pt idx="4805">
                  <c:v>4.8894734402165856</c:v>
                </c:pt>
                <c:pt idx="4806">
                  <c:v>4.8908200638609021</c:v>
                </c:pt>
                <c:pt idx="4807">
                  <c:v>4.8911604371338155</c:v>
                </c:pt>
                <c:pt idx="4808">
                  <c:v>4.8914941725467642</c:v>
                </c:pt>
                <c:pt idx="4809">
                  <c:v>4.8920107935382742</c:v>
                </c:pt>
                <c:pt idx="4810">
                  <c:v>4.8925621559347903</c:v>
                </c:pt>
                <c:pt idx="4811">
                  <c:v>4.8943566470363535</c:v>
                </c:pt>
                <c:pt idx="4812">
                  <c:v>4.8953686207973393</c:v>
                </c:pt>
                <c:pt idx="4813">
                  <c:v>4.8953903779400632</c:v>
                </c:pt>
                <c:pt idx="4814">
                  <c:v>4.8955631269277449</c:v>
                </c:pt>
                <c:pt idx="4815">
                  <c:v>4.8960034611669343</c:v>
                </c:pt>
                <c:pt idx="4816">
                  <c:v>4.8970597166504533</c:v>
                </c:pt>
                <c:pt idx="4817">
                  <c:v>4.8981161170597112</c:v>
                </c:pt>
                <c:pt idx="4818">
                  <c:v>4.8993665160174977</c:v>
                </c:pt>
                <c:pt idx="4819">
                  <c:v>4.9004373843278906</c:v>
                </c:pt>
                <c:pt idx="4820">
                  <c:v>4.9016329784063473</c:v>
                </c:pt>
                <c:pt idx="4821">
                  <c:v>4.9020390511347758</c:v>
                </c:pt>
                <c:pt idx="4822">
                  <c:v>4.903179773306384</c:v>
                </c:pt>
                <c:pt idx="4823">
                  <c:v>4.9032225061488113</c:v>
                </c:pt>
                <c:pt idx="4824">
                  <c:v>4.9035176130998952</c:v>
                </c:pt>
                <c:pt idx="4825">
                  <c:v>4.9052178723905921</c:v>
                </c:pt>
                <c:pt idx="4826">
                  <c:v>4.9068711012445405</c:v>
                </c:pt>
                <c:pt idx="4827">
                  <c:v>4.9080150178359059</c:v>
                </c:pt>
                <c:pt idx="4828">
                  <c:v>4.9080209127709855</c:v>
                </c:pt>
                <c:pt idx="4829">
                  <c:v>4.908545055369979</c:v>
                </c:pt>
                <c:pt idx="4830">
                  <c:v>4.9092163898535448</c:v>
                </c:pt>
                <c:pt idx="4831">
                  <c:v>4.9094479666892363</c:v>
                </c:pt>
                <c:pt idx="4832">
                  <c:v>4.9100322882557919</c:v>
                </c:pt>
                <c:pt idx="4833">
                  <c:v>4.9113710856972901</c:v>
                </c:pt>
                <c:pt idx="4834">
                  <c:v>4.9115582596884177</c:v>
                </c:pt>
                <c:pt idx="4835">
                  <c:v>4.9124861385467486</c:v>
                </c:pt>
                <c:pt idx="4836">
                  <c:v>4.9125813025648677</c:v>
                </c:pt>
                <c:pt idx="4837">
                  <c:v>4.9132867291760283</c:v>
                </c:pt>
                <c:pt idx="4838">
                  <c:v>4.9139227264314131</c:v>
                </c:pt>
                <c:pt idx="4839">
                  <c:v>4.914537756039973</c:v>
                </c:pt>
                <c:pt idx="4840">
                  <c:v>4.9152616796564779</c:v>
                </c:pt>
                <c:pt idx="4841">
                  <c:v>4.9152974436532375</c:v>
                </c:pt>
                <c:pt idx="4842">
                  <c:v>4.9156814419651482</c:v>
                </c:pt>
                <c:pt idx="4843">
                  <c:v>4.9163216298589614</c:v>
                </c:pt>
                <c:pt idx="4844">
                  <c:v>4.9171066927654499</c:v>
                </c:pt>
                <c:pt idx="4845">
                  <c:v>4.9175310131475971</c:v>
                </c:pt>
                <c:pt idx="4846">
                  <c:v>4.9180109482129799</c:v>
                </c:pt>
                <c:pt idx="4847">
                  <c:v>4.918458589828357</c:v>
                </c:pt>
                <c:pt idx="4848">
                  <c:v>4.9187496192302422</c:v>
                </c:pt>
                <c:pt idx="4849">
                  <c:v>4.9199216061074367</c:v>
                </c:pt>
                <c:pt idx="4850">
                  <c:v>4.9199319736465608</c:v>
                </c:pt>
                <c:pt idx="4851">
                  <c:v>4.920187120757868</c:v>
                </c:pt>
                <c:pt idx="4852">
                  <c:v>4.9205168168390481</c:v>
                </c:pt>
                <c:pt idx="4853">
                  <c:v>4.9207696257870017</c:v>
                </c:pt>
                <c:pt idx="4854">
                  <c:v>4.9209310990732202</c:v>
                </c:pt>
                <c:pt idx="4855">
                  <c:v>4.9211012757791419</c:v>
                </c:pt>
                <c:pt idx="4856">
                  <c:v>4.9211470953760497</c:v>
                </c:pt>
                <c:pt idx="4857">
                  <c:v>4.9226195814435121</c:v>
                </c:pt>
                <c:pt idx="4858">
                  <c:v>4.9230128633754768</c:v>
                </c:pt>
                <c:pt idx="4859">
                  <c:v>4.9240379419257572</c:v>
                </c:pt>
                <c:pt idx="4860">
                  <c:v>4.9253197610030819</c:v>
                </c:pt>
                <c:pt idx="4861">
                  <c:v>4.925752829339876</c:v>
                </c:pt>
                <c:pt idx="4862">
                  <c:v>4.9257910580804349</c:v>
                </c:pt>
                <c:pt idx="4863">
                  <c:v>4.9273645440116702</c:v>
                </c:pt>
                <c:pt idx="4864">
                  <c:v>4.9274029400667336</c:v>
                </c:pt>
                <c:pt idx="4865">
                  <c:v>4.9276688784156004</c:v>
                </c:pt>
                <c:pt idx="4866">
                  <c:v>4.9276961821708003</c:v>
                </c:pt>
                <c:pt idx="4867">
                  <c:v>4.9292006209822361</c:v>
                </c:pt>
                <c:pt idx="4868">
                  <c:v>4.9295059683932401</c:v>
                </c:pt>
                <c:pt idx="4869">
                  <c:v>4.9300438259997463</c:v>
                </c:pt>
                <c:pt idx="4870">
                  <c:v>4.931408511237013</c:v>
                </c:pt>
                <c:pt idx="4871">
                  <c:v>4.9328998556176673</c:v>
                </c:pt>
                <c:pt idx="4872">
                  <c:v>4.9333376153704318</c:v>
                </c:pt>
                <c:pt idx="4873">
                  <c:v>4.9353843534971569</c:v>
                </c:pt>
                <c:pt idx="4874">
                  <c:v>4.9354385982504523</c:v>
                </c:pt>
                <c:pt idx="4875">
                  <c:v>4.9355511005013106</c:v>
                </c:pt>
                <c:pt idx="4876">
                  <c:v>4.93596969500173</c:v>
                </c:pt>
                <c:pt idx="4877">
                  <c:v>4.936200139681592</c:v>
                </c:pt>
                <c:pt idx="4878">
                  <c:v>4.9363245732646988</c:v>
                </c:pt>
                <c:pt idx="4879">
                  <c:v>4.9365459759556076</c:v>
                </c:pt>
                <c:pt idx="4880">
                  <c:v>4.9378269923442133</c:v>
                </c:pt>
                <c:pt idx="4881">
                  <c:v>4.9380679817309732</c:v>
                </c:pt>
                <c:pt idx="4882">
                  <c:v>4.9385885001852481</c:v>
                </c:pt>
                <c:pt idx="4883">
                  <c:v>4.9397484647301262</c:v>
                </c:pt>
                <c:pt idx="4884">
                  <c:v>4.9398403531134267</c:v>
                </c:pt>
                <c:pt idx="4885">
                  <c:v>4.939865755521339</c:v>
                </c:pt>
                <c:pt idx="4886">
                  <c:v>4.939866411961451</c:v>
                </c:pt>
                <c:pt idx="4887">
                  <c:v>4.9399348864061734</c:v>
                </c:pt>
                <c:pt idx="4888">
                  <c:v>4.9405780587710497</c:v>
                </c:pt>
                <c:pt idx="4889">
                  <c:v>4.9425942164598933</c:v>
                </c:pt>
                <c:pt idx="4890">
                  <c:v>4.9428421419531734</c:v>
                </c:pt>
                <c:pt idx="4891">
                  <c:v>4.9429296164709129</c:v>
                </c:pt>
                <c:pt idx="4892">
                  <c:v>4.9462755038060697</c:v>
                </c:pt>
                <c:pt idx="4893">
                  <c:v>4.9474465167832333</c:v>
                </c:pt>
                <c:pt idx="4894">
                  <c:v>4.9478511480557961</c:v>
                </c:pt>
                <c:pt idx="4895">
                  <c:v>4.9512912495684782</c:v>
                </c:pt>
                <c:pt idx="4896">
                  <c:v>4.9516781212021579</c:v>
                </c:pt>
                <c:pt idx="4897">
                  <c:v>4.9535031343007523</c:v>
                </c:pt>
                <c:pt idx="4898">
                  <c:v>4.9554773808420807</c:v>
                </c:pt>
                <c:pt idx="4899">
                  <c:v>4.9555157704972821</c:v>
                </c:pt>
                <c:pt idx="4900">
                  <c:v>4.9556104875924731</c:v>
                </c:pt>
                <c:pt idx="4901">
                  <c:v>4.9557429753733224</c:v>
                </c:pt>
                <c:pt idx="4902">
                  <c:v>4.9576096933119169</c:v>
                </c:pt>
                <c:pt idx="4903">
                  <c:v>4.9583670660693926</c:v>
                </c:pt>
                <c:pt idx="4904">
                  <c:v>4.9589841991011738</c:v>
                </c:pt>
                <c:pt idx="4905">
                  <c:v>4.9590728115113452</c:v>
                </c:pt>
                <c:pt idx="4906">
                  <c:v>4.9594369078665466</c:v>
                </c:pt>
                <c:pt idx="4907">
                  <c:v>4.9596801232559002</c:v>
                </c:pt>
                <c:pt idx="4908">
                  <c:v>4.9599994497194642</c:v>
                </c:pt>
                <c:pt idx="4909">
                  <c:v>4.9605397901050789</c:v>
                </c:pt>
                <c:pt idx="4910">
                  <c:v>4.9612092003996864</c:v>
                </c:pt>
                <c:pt idx="4911">
                  <c:v>4.9615401183249483</c:v>
                </c:pt>
                <c:pt idx="4912">
                  <c:v>4.9627451816150252</c:v>
                </c:pt>
                <c:pt idx="4913">
                  <c:v>4.962947651193943</c:v>
                </c:pt>
                <c:pt idx="4914">
                  <c:v>4.9659588622204023</c:v>
                </c:pt>
                <c:pt idx="4915">
                  <c:v>4.9672979113315261</c:v>
                </c:pt>
                <c:pt idx="4916">
                  <c:v>4.9680067808563733</c:v>
                </c:pt>
                <c:pt idx="4917">
                  <c:v>4.968177489822704</c:v>
                </c:pt>
                <c:pt idx="4918">
                  <c:v>4.9683222569408994</c:v>
                </c:pt>
                <c:pt idx="4919">
                  <c:v>4.9689959892155642</c:v>
                </c:pt>
                <c:pt idx="4920">
                  <c:v>4.9694392921793487</c:v>
                </c:pt>
                <c:pt idx="4921">
                  <c:v>4.9702399696349655</c:v>
                </c:pt>
                <c:pt idx="4922">
                  <c:v>4.9707765327930575</c:v>
                </c:pt>
                <c:pt idx="4923">
                  <c:v>4.9726054594136206</c:v>
                </c:pt>
                <c:pt idx="4924">
                  <c:v>4.9734690689653727</c:v>
                </c:pt>
                <c:pt idx="4925">
                  <c:v>4.9738765456121072</c:v>
                </c:pt>
                <c:pt idx="4926">
                  <c:v>4.9740932638579096</c:v>
                </c:pt>
                <c:pt idx="4927">
                  <c:v>4.9742809879156402</c:v>
                </c:pt>
                <c:pt idx="4928">
                  <c:v>4.9748631628143904</c:v>
                </c:pt>
                <c:pt idx="4929">
                  <c:v>4.9762653539735382</c:v>
                </c:pt>
                <c:pt idx="4930">
                  <c:v>4.9763913446286585</c:v>
                </c:pt>
                <c:pt idx="4931">
                  <c:v>4.9770801249687953</c:v>
                </c:pt>
                <c:pt idx="4932">
                  <c:v>4.9778424702544521</c:v>
                </c:pt>
                <c:pt idx="4933">
                  <c:v>4.9780444114797255</c:v>
                </c:pt>
                <c:pt idx="4934">
                  <c:v>4.9780614337870936</c:v>
                </c:pt>
                <c:pt idx="4935">
                  <c:v>4.9783241761644934</c:v>
                </c:pt>
                <c:pt idx="4936">
                  <c:v>4.9784897274698467</c:v>
                </c:pt>
                <c:pt idx="4937">
                  <c:v>4.9786330196830333</c:v>
                </c:pt>
                <c:pt idx="4938">
                  <c:v>4.9786695511444226</c:v>
                </c:pt>
                <c:pt idx="4939">
                  <c:v>4.9793085572976183</c:v>
                </c:pt>
                <c:pt idx="4940">
                  <c:v>4.9804781005791616</c:v>
                </c:pt>
                <c:pt idx="4941">
                  <c:v>4.9811390278100607</c:v>
                </c:pt>
                <c:pt idx="4942">
                  <c:v>4.9815381036836666</c:v>
                </c:pt>
                <c:pt idx="4943">
                  <c:v>4.9826488964903701</c:v>
                </c:pt>
                <c:pt idx="4944">
                  <c:v>4.982809459865666</c:v>
                </c:pt>
                <c:pt idx="4945">
                  <c:v>4.9829172725216235</c:v>
                </c:pt>
                <c:pt idx="4946">
                  <c:v>4.9833890180795182</c:v>
                </c:pt>
                <c:pt idx="4947">
                  <c:v>4.9864571539566764</c:v>
                </c:pt>
                <c:pt idx="4948">
                  <c:v>4.9865915691204572</c:v>
                </c:pt>
                <c:pt idx="4949">
                  <c:v>4.9880121631268315</c:v>
                </c:pt>
                <c:pt idx="4950">
                  <c:v>4.9891909101432779</c:v>
                </c:pt>
                <c:pt idx="4951">
                  <c:v>4.98978161958334</c:v>
                </c:pt>
                <c:pt idx="4952">
                  <c:v>4.9908826124862085</c:v>
                </c:pt>
                <c:pt idx="4953">
                  <c:v>4.9919254051367794</c:v>
                </c:pt>
                <c:pt idx="4954">
                  <c:v>4.9921172687353108</c:v>
                </c:pt>
                <c:pt idx="4955">
                  <c:v>4.9931495413646179</c:v>
                </c:pt>
                <c:pt idx="4956">
                  <c:v>4.9936117037915055</c:v>
                </c:pt>
                <c:pt idx="4957">
                  <c:v>4.9955581209222757</c:v>
                </c:pt>
                <c:pt idx="4958">
                  <c:v>4.9959877357113385</c:v>
                </c:pt>
                <c:pt idx="4959">
                  <c:v>4.9985012294259468</c:v>
                </c:pt>
                <c:pt idx="4960">
                  <c:v>5.0003974425227309</c:v>
                </c:pt>
                <c:pt idx="4961">
                  <c:v>5.0006029179777141</c:v>
                </c:pt>
                <c:pt idx="4962">
                  <c:v>5.0006511392032085</c:v>
                </c:pt>
                <c:pt idx="4963">
                  <c:v>5.000691417348559</c:v>
                </c:pt>
                <c:pt idx="4964">
                  <c:v>5.0007520916968593</c:v>
                </c:pt>
                <c:pt idx="4965">
                  <c:v>5.0008273683746962</c:v>
                </c:pt>
                <c:pt idx="4966">
                  <c:v>5.0012679557434367</c:v>
                </c:pt>
                <c:pt idx="4967">
                  <c:v>5.0035118745589759</c:v>
                </c:pt>
                <c:pt idx="4968">
                  <c:v>5.0038637377933206</c:v>
                </c:pt>
                <c:pt idx="4969">
                  <c:v>5.0048048142607948</c:v>
                </c:pt>
                <c:pt idx="4970">
                  <c:v>5.0055681418205777</c:v>
                </c:pt>
                <c:pt idx="4971">
                  <c:v>5.008780945813057</c:v>
                </c:pt>
                <c:pt idx="4972">
                  <c:v>5.0090519540916585</c:v>
                </c:pt>
                <c:pt idx="4973">
                  <c:v>5.0094157316952979</c:v>
                </c:pt>
                <c:pt idx="4974">
                  <c:v>5.0104437682829461</c:v>
                </c:pt>
                <c:pt idx="4975">
                  <c:v>5.010864345990881</c:v>
                </c:pt>
                <c:pt idx="4976">
                  <c:v>5.0117766984372221</c:v>
                </c:pt>
                <c:pt idx="4977">
                  <c:v>5.0121826259255728</c:v>
                </c:pt>
                <c:pt idx="4978">
                  <c:v>5.0126407524569299</c:v>
                </c:pt>
                <c:pt idx="4979">
                  <c:v>5.0131909903289573</c:v>
                </c:pt>
                <c:pt idx="4980">
                  <c:v>5.0137359487517807</c:v>
                </c:pt>
                <c:pt idx="4981">
                  <c:v>5.014505620296422</c:v>
                </c:pt>
                <c:pt idx="4982">
                  <c:v>5.0145900113732376</c:v>
                </c:pt>
                <c:pt idx="4983">
                  <c:v>5.0151346506540229</c:v>
                </c:pt>
                <c:pt idx="4984">
                  <c:v>5.0165856802509339</c:v>
                </c:pt>
                <c:pt idx="4985">
                  <c:v>5.0166548506754456</c:v>
                </c:pt>
                <c:pt idx="4986">
                  <c:v>5.0170990088451024</c:v>
                </c:pt>
                <c:pt idx="4987">
                  <c:v>5.017177188472159</c:v>
                </c:pt>
                <c:pt idx="4988">
                  <c:v>5.0172203038037928</c:v>
                </c:pt>
                <c:pt idx="4989">
                  <c:v>5.0174604456422038</c:v>
                </c:pt>
                <c:pt idx="4990">
                  <c:v>5.01818481205797</c:v>
                </c:pt>
                <c:pt idx="4991">
                  <c:v>5.0192605197415503</c:v>
                </c:pt>
                <c:pt idx="4992">
                  <c:v>5.0196869646289377</c:v>
                </c:pt>
                <c:pt idx="4993">
                  <c:v>5.0201543554640295</c:v>
                </c:pt>
                <c:pt idx="4994">
                  <c:v>5.0202362526972619</c:v>
                </c:pt>
                <c:pt idx="4995">
                  <c:v>5.0214524096951854</c:v>
                </c:pt>
                <c:pt idx="4996">
                  <c:v>5.0217640024383812</c:v>
                </c:pt>
                <c:pt idx="4997">
                  <c:v>5.0218749562177587</c:v>
                </c:pt>
                <c:pt idx="4998">
                  <c:v>5.0227602834842697</c:v>
                </c:pt>
                <c:pt idx="4999">
                  <c:v>5.0235743208651238</c:v>
                </c:pt>
                <c:pt idx="5000">
                  <c:v>5.024174371261509</c:v>
                </c:pt>
                <c:pt idx="5001">
                  <c:v>5.0243472489343688</c:v>
                </c:pt>
                <c:pt idx="5002">
                  <c:v>5.0259157000162435</c:v>
                </c:pt>
                <c:pt idx="5003">
                  <c:v>5.0265847997941213</c:v>
                </c:pt>
                <c:pt idx="5004">
                  <c:v>5.0267491116534977</c:v>
                </c:pt>
                <c:pt idx="5005">
                  <c:v>5.027487631536367</c:v>
                </c:pt>
                <c:pt idx="5006">
                  <c:v>5.0285879673263469</c:v>
                </c:pt>
                <c:pt idx="5007">
                  <c:v>5.0290911326777374</c:v>
                </c:pt>
                <c:pt idx="5008">
                  <c:v>5.0293734880296466</c:v>
                </c:pt>
                <c:pt idx="5009">
                  <c:v>5.0317923856087958</c:v>
                </c:pt>
                <c:pt idx="5010">
                  <c:v>5.0322304990262881</c:v>
                </c:pt>
                <c:pt idx="5011">
                  <c:v>5.0322915569104376</c:v>
                </c:pt>
                <c:pt idx="5012">
                  <c:v>5.0326879401232985</c:v>
                </c:pt>
                <c:pt idx="5013">
                  <c:v>5.0328880849413196</c:v>
                </c:pt>
                <c:pt idx="5014">
                  <c:v>5.0329934039551514</c:v>
                </c:pt>
                <c:pt idx="5015">
                  <c:v>5.0331961494374875</c:v>
                </c:pt>
                <c:pt idx="5016">
                  <c:v>5.0340942615058246</c:v>
                </c:pt>
                <c:pt idx="5017">
                  <c:v>5.0363236094361952</c:v>
                </c:pt>
                <c:pt idx="5018">
                  <c:v>5.0370172993415716</c:v>
                </c:pt>
                <c:pt idx="5019">
                  <c:v>5.0372730191659318</c:v>
                </c:pt>
                <c:pt idx="5020">
                  <c:v>5.0374707586012786</c:v>
                </c:pt>
                <c:pt idx="5021">
                  <c:v>5.0378572100705412</c:v>
                </c:pt>
                <c:pt idx="5022">
                  <c:v>5.0381213390801882</c:v>
                </c:pt>
                <c:pt idx="5023">
                  <c:v>5.0385720001582222</c:v>
                </c:pt>
                <c:pt idx="5024">
                  <c:v>5.0391538640705926</c:v>
                </c:pt>
                <c:pt idx="5025">
                  <c:v>5.0399512717387189</c:v>
                </c:pt>
                <c:pt idx="5026">
                  <c:v>5.0414851144775339</c:v>
                </c:pt>
                <c:pt idx="5027">
                  <c:v>5.0421436763538106</c:v>
                </c:pt>
                <c:pt idx="5028">
                  <c:v>5.0422190391470227</c:v>
                </c:pt>
                <c:pt idx="5029">
                  <c:v>5.0424477418546907</c:v>
                </c:pt>
                <c:pt idx="5030">
                  <c:v>5.042767063872919</c:v>
                </c:pt>
                <c:pt idx="5031">
                  <c:v>5.0450793265486364</c:v>
                </c:pt>
                <c:pt idx="5032">
                  <c:v>5.0459819232231764</c:v>
                </c:pt>
                <c:pt idx="5033">
                  <c:v>5.0467393513372727</c:v>
                </c:pt>
                <c:pt idx="5034">
                  <c:v>5.0474742786897888</c:v>
                </c:pt>
                <c:pt idx="5035">
                  <c:v>5.0476632451561452</c:v>
                </c:pt>
                <c:pt idx="5036">
                  <c:v>5.0484752515825573</c:v>
                </c:pt>
                <c:pt idx="5037">
                  <c:v>5.0494406583462865</c:v>
                </c:pt>
                <c:pt idx="5038">
                  <c:v>5.049618144382519</c:v>
                </c:pt>
                <c:pt idx="5039">
                  <c:v>5.0502475069252304</c:v>
                </c:pt>
                <c:pt idx="5040">
                  <c:v>5.0513112598053267</c:v>
                </c:pt>
                <c:pt idx="5041">
                  <c:v>5.0518226017428889</c:v>
                </c:pt>
                <c:pt idx="5042">
                  <c:v>5.0526997461667325</c:v>
                </c:pt>
                <c:pt idx="5043">
                  <c:v>5.0531915831560106</c:v>
                </c:pt>
                <c:pt idx="5044">
                  <c:v>5.0541670830185872</c:v>
                </c:pt>
                <c:pt idx="5045">
                  <c:v>5.0567923208886274</c:v>
                </c:pt>
                <c:pt idx="5046">
                  <c:v>5.0569483677960569</c:v>
                </c:pt>
                <c:pt idx="5047">
                  <c:v>5.0579414274745504</c:v>
                </c:pt>
                <c:pt idx="5048">
                  <c:v>5.058412832084306</c:v>
                </c:pt>
                <c:pt idx="5049">
                  <c:v>5.0589053581719661</c:v>
                </c:pt>
                <c:pt idx="5050">
                  <c:v>5.0589814424517163</c:v>
                </c:pt>
                <c:pt idx="5051">
                  <c:v>5.0604743767792453</c:v>
                </c:pt>
                <c:pt idx="5052">
                  <c:v>5.0605337390971181</c:v>
                </c:pt>
                <c:pt idx="5053">
                  <c:v>5.0615667967807294</c:v>
                </c:pt>
                <c:pt idx="5054">
                  <c:v>5.0618264721691677</c:v>
                </c:pt>
                <c:pt idx="5055">
                  <c:v>5.0625109771546217</c:v>
                </c:pt>
                <c:pt idx="5056">
                  <c:v>5.0636962935153873</c:v>
                </c:pt>
                <c:pt idx="5057">
                  <c:v>5.0637079101920666</c:v>
                </c:pt>
                <c:pt idx="5058">
                  <c:v>5.0639212497488053</c:v>
                </c:pt>
                <c:pt idx="5059">
                  <c:v>5.0641197428420277</c:v>
                </c:pt>
                <c:pt idx="5060">
                  <c:v>5.0641335874775066</c:v>
                </c:pt>
                <c:pt idx="5061">
                  <c:v>5.0646386754509205</c:v>
                </c:pt>
                <c:pt idx="5062">
                  <c:v>5.0649565490239539</c:v>
                </c:pt>
                <c:pt idx="5063">
                  <c:v>5.0650457979190211</c:v>
                </c:pt>
                <c:pt idx="5064">
                  <c:v>5.0650886630028165</c:v>
                </c:pt>
                <c:pt idx="5065">
                  <c:v>5.0655677987439107</c:v>
                </c:pt>
                <c:pt idx="5066">
                  <c:v>5.0658879881769172</c:v>
                </c:pt>
                <c:pt idx="5067">
                  <c:v>5.0664741518795946</c:v>
                </c:pt>
                <c:pt idx="5068">
                  <c:v>5.067021358185313</c:v>
                </c:pt>
                <c:pt idx="5069">
                  <c:v>5.0676090364700261</c:v>
                </c:pt>
                <c:pt idx="5070">
                  <c:v>5.067959312907484</c:v>
                </c:pt>
                <c:pt idx="5071">
                  <c:v>5.0681163869751629</c:v>
                </c:pt>
                <c:pt idx="5072">
                  <c:v>5.0689718990014887</c:v>
                </c:pt>
                <c:pt idx="5073">
                  <c:v>5.0695762688132104</c:v>
                </c:pt>
                <c:pt idx="5074">
                  <c:v>5.0696318040635528</c:v>
                </c:pt>
                <c:pt idx="5075">
                  <c:v>5.0697371587219662</c:v>
                </c:pt>
                <c:pt idx="5076">
                  <c:v>5.0709781624805004</c:v>
                </c:pt>
                <c:pt idx="5077">
                  <c:v>5.0714954440040341</c:v>
                </c:pt>
                <c:pt idx="5078">
                  <c:v>5.0719090128410134</c:v>
                </c:pt>
                <c:pt idx="5079">
                  <c:v>5.0726154484431243</c:v>
                </c:pt>
                <c:pt idx="5080">
                  <c:v>5.0726379583503931</c:v>
                </c:pt>
                <c:pt idx="5081">
                  <c:v>5.072681301186762</c:v>
                </c:pt>
                <c:pt idx="5082">
                  <c:v>5.0735137706798437</c:v>
                </c:pt>
                <c:pt idx="5083">
                  <c:v>5.0750554652982549</c:v>
                </c:pt>
                <c:pt idx="5084">
                  <c:v>5.0757802555109404</c:v>
                </c:pt>
                <c:pt idx="5085">
                  <c:v>5.0757820458304623</c:v>
                </c:pt>
                <c:pt idx="5086">
                  <c:v>5.0764911878940246</c:v>
                </c:pt>
                <c:pt idx="5087">
                  <c:v>5.0777863364124185</c:v>
                </c:pt>
                <c:pt idx="5088">
                  <c:v>5.077803400822992</c:v>
                </c:pt>
                <c:pt idx="5089">
                  <c:v>5.0780812952450036</c:v>
                </c:pt>
                <c:pt idx="5090">
                  <c:v>5.0782720840059072</c:v>
                </c:pt>
                <c:pt idx="5091">
                  <c:v>5.0783887656494677</c:v>
                </c:pt>
                <c:pt idx="5092">
                  <c:v>5.0786093023173287</c:v>
                </c:pt>
                <c:pt idx="5093">
                  <c:v>5.0809630556367944</c:v>
                </c:pt>
                <c:pt idx="5094">
                  <c:v>5.081656296642489</c:v>
                </c:pt>
                <c:pt idx="5095">
                  <c:v>5.0820434307752249</c:v>
                </c:pt>
                <c:pt idx="5096">
                  <c:v>5.0832205627372851</c:v>
                </c:pt>
                <c:pt idx="5097">
                  <c:v>5.0834426016021848</c:v>
                </c:pt>
                <c:pt idx="5098">
                  <c:v>5.0836147199523047</c:v>
                </c:pt>
                <c:pt idx="5099">
                  <c:v>5.0877540605473754</c:v>
                </c:pt>
                <c:pt idx="5100">
                  <c:v>5.0888311411343903</c:v>
                </c:pt>
                <c:pt idx="5101">
                  <c:v>5.0909938403085553</c:v>
                </c:pt>
                <c:pt idx="5102">
                  <c:v>5.0918738964265859</c:v>
                </c:pt>
                <c:pt idx="5103">
                  <c:v>5.0925904159929072</c:v>
                </c:pt>
                <c:pt idx="5104">
                  <c:v>5.0938269975595905</c:v>
                </c:pt>
                <c:pt idx="5105">
                  <c:v>5.0938310686719515</c:v>
                </c:pt>
                <c:pt idx="5106">
                  <c:v>5.0942409176395849</c:v>
                </c:pt>
                <c:pt idx="5107">
                  <c:v>5.0977316383312452</c:v>
                </c:pt>
                <c:pt idx="5108">
                  <c:v>5.098408822725812</c:v>
                </c:pt>
                <c:pt idx="5109">
                  <c:v>5.0985783316831093</c:v>
                </c:pt>
                <c:pt idx="5110">
                  <c:v>5.0995358955693533</c:v>
                </c:pt>
                <c:pt idx="5111">
                  <c:v>5.0995867955406959</c:v>
                </c:pt>
                <c:pt idx="5112">
                  <c:v>5.1022926881858304</c:v>
                </c:pt>
                <c:pt idx="5113">
                  <c:v>5.1033250189736314</c:v>
                </c:pt>
                <c:pt idx="5114">
                  <c:v>5.1036040323053564</c:v>
                </c:pt>
                <c:pt idx="5115">
                  <c:v>5.1039620459472079</c:v>
                </c:pt>
                <c:pt idx="5116">
                  <c:v>5.1044410552078787</c:v>
                </c:pt>
                <c:pt idx="5117">
                  <c:v>5.104461017669025</c:v>
                </c:pt>
                <c:pt idx="5118">
                  <c:v>5.1056227365200222</c:v>
                </c:pt>
                <c:pt idx="5119">
                  <c:v>5.1075098426383834</c:v>
                </c:pt>
                <c:pt idx="5120">
                  <c:v>5.1076270018891465</c:v>
                </c:pt>
                <c:pt idx="5121">
                  <c:v>5.1092542683453726</c:v>
                </c:pt>
                <c:pt idx="5122">
                  <c:v>5.1093555545215708</c:v>
                </c:pt>
                <c:pt idx="5123">
                  <c:v>5.1101289544077861</c:v>
                </c:pt>
                <c:pt idx="5124">
                  <c:v>5.1105722330386536</c:v>
                </c:pt>
                <c:pt idx="5125">
                  <c:v>5.1126091798467845</c:v>
                </c:pt>
                <c:pt idx="5126">
                  <c:v>5.1137107940783846</c:v>
                </c:pt>
                <c:pt idx="5127">
                  <c:v>5.1144564328749045</c:v>
                </c:pt>
                <c:pt idx="5128">
                  <c:v>5.1149528462083875</c:v>
                </c:pt>
                <c:pt idx="5129">
                  <c:v>5.1154454793326991</c:v>
                </c:pt>
                <c:pt idx="5130">
                  <c:v>5.1159541364202621</c:v>
                </c:pt>
                <c:pt idx="5131">
                  <c:v>5.1159943235954177</c:v>
                </c:pt>
                <c:pt idx="5132">
                  <c:v>5.1168633658743721</c:v>
                </c:pt>
                <c:pt idx="5133">
                  <c:v>5.1179942851635296</c:v>
                </c:pt>
                <c:pt idx="5134">
                  <c:v>5.1187170580894437</c:v>
                </c:pt>
                <c:pt idx="5135">
                  <c:v>5.1190544564544478</c:v>
                </c:pt>
                <c:pt idx="5136">
                  <c:v>5.1193757279613594</c:v>
                </c:pt>
                <c:pt idx="5137">
                  <c:v>5.1194572915892556</c:v>
                </c:pt>
                <c:pt idx="5138">
                  <c:v>5.1196878111358837</c:v>
                </c:pt>
                <c:pt idx="5139">
                  <c:v>5.1208506675873569</c:v>
                </c:pt>
                <c:pt idx="5140">
                  <c:v>5.1209568706849184</c:v>
                </c:pt>
                <c:pt idx="5141">
                  <c:v>5.1209636375984395</c:v>
                </c:pt>
                <c:pt idx="5142">
                  <c:v>5.121286553456482</c:v>
                </c:pt>
                <c:pt idx="5143">
                  <c:v>5.1220733168465991</c:v>
                </c:pt>
                <c:pt idx="5144">
                  <c:v>5.1229036871179643</c:v>
                </c:pt>
                <c:pt idx="5145">
                  <c:v>5.1230347583314426</c:v>
                </c:pt>
                <c:pt idx="5146">
                  <c:v>5.1236128105941861</c:v>
                </c:pt>
                <c:pt idx="5147">
                  <c:v>5.1240109486492482</c:v>
                </c:pt>
                <c:pt idx="5148">
                  <c:v>5.1244791180617</c:v>
                </c:pt>
                <c:pt idx="5149">
                  <c:v>5.1247066184288945</c:v>
                </c:pt>
                <c:pt idx="5150">
                  <c:v>5.1255626915503827</c:v>
                </c:pt>
                <c:pt idx="5151">
                  <c:v>5.1270101125762615</c:v>
                </c:pt>
                <c:pt idx="5152">
                  <c:v>5.1277490565022932</c:v>
                </c:pt>
                <c:pt idx="5153">
                  <c:v>5.1283353224335491</c:v>
                </c:pt>
                <c:pt idx="5154">
                  <c:v>5.1287665369963467</c:v>
                </c:pt>
                <c:pt idx="5155">
                  <c:v>5.1289094338484356</c:v>
                </c:pt>
                <c:pt idx="5156">
                  <c:v>5.1289226853104104</c:v>
                </c:pt>
                <c:pt idx="5157">
                  <c:v>5.1289652365212195</c:v>
                </c:pt>
                <c:pt idx="5158">
                  <c:v>5.1291241183666436</c:v>
                </c:pt>
                <c:pt idx="5159">
                  <c:v>5.1304249705122187</c:v>
                </c:pt>
                <c:pt idx="5160">
                  <c:v>5.1307608425785425</c:v>
                </c:pt>
                <c:pt idx="5161">
                  <c:v>5.1309781146900946</c:v>
                </c:pt>
                <c:pt idx="5162">
                  <c:v>5.1335779144986651</c:v>
                </c:pt>
                <c:pt idx="5163">
                  <c:v>5.133816470538294</c:v>
                </c:pt>
                <c:pt idx="5164">
                  <c:v>5.1356592482893593</c:v>
                </c:pt>
                <c:pt idx="5165">
                  <c:v>5.1358978851759742</c:v>
                </c:pt>
                <c:pt idx="5166">
                  <c:v>5.1361364302979586</c:v>
                </c:pt>
                <c:pt idx="5167">
                  <c:v>5.1363021989882114</c:v>
                </c:pt>
                <c:pt idx="5168">
                  <c:v>5.1368126028968666</c:v>
                </c:pt>
                <c:pt idx="5169">
                  <c:v>5.1373381457353871</c:v>
                </c:pt>
                <c:pt idx="5170">
                  <c:v>5.138075317497889</c:v>
                </c:pt>
                <c:pt idx="5171">
                  <c:v>5.1385103283344353</c:v>
                </c:pt>
                <c:pt idx="5172">
                  <c:v>5.1388119934233458</c:v>
                </c:pt>
                <c:pt idx="5173">
                  <c:v>5.1390774583327756</c:v>
                </c:pt>
                <c:pt idx="5174">
                  <c:v>5.1417956324767982</c:v>
                </c:pt>
                <c:pt idx="5175">
                  <c:v>5.1423768881132439</c:v>
                </c:pt>
                <c:pt idx="5176">
                  <c:v>5.1444315747563714</c:v>
                </c:pt>
                <c:pt idx="5177">
                  <c:v>5.1445146391941607</c:v>
                </c:pt>
                <c:pt idx="5178">
                  <c:v>5.1445260067306311</c:v>
                </c:pt>
                <c:pt idx="5179">
                  <c:v>5.1453087138861129</c:v>
                </c:pt>
                <c:pt idx="5180">
                  <c:v>5.1456072924219018</c:v>
                </c:pt>
                <c:pt idx="5181">
                  <c:v>5.1456975352796794</c:v>
                </c:pt>
                <c:pt idx="5182">
                  <c:v>5.1460917769635159</c:v>
                </c:pt>
                <c:pt idx="5183">
                  <c:v>5.1487939504610729</c:v>
                </c:pt>
                <c:pt idx="5184">
                  <c:v>5.1512881272033217</c:v>
                </c:pt>
                <c:pt idx="5185">
                  <c:v>5.1514325930036193</c:v>
                </c:pt>
                <c:pt idx="5186">
                  <c:v>5.1516444021722494</c:v>
                </c:pt>
                <c:pt idx="5187">
                  <c:v>5.151735212730113</c:v>
                </c:pt>
                <c:pt idx="5188">
                  <c:v>5.1531716655796416</c:v>
                </c:pt>
                <c:pt idx="5189">
                  <c:v>5.1541791466275777</c:v>
                </c:pt>
                <c:pt idx="5190">
                  <c:v>5.1547845490718602</c:v>
                </c:pt>
                <c:pt idx="5191">
                  <c:v>5.1549098863696106</c:v>
                </c:pt>
                <c:pt idx="5192">
                  <c:v>5.1549611855575037</c:v>
                </c:pt>
                <c:pt idx="5193">
                  <c:v>5.1559948151265678</c:v>
                </c:pt>
                <c:pt idx="5194">
                  <c:v>5.1564201843273771</c:v>
                </c:pt>
                <c:pt idx="5195">
                  <c:v>5.1580069252680794</c:v>
                </c:pt>
                <c:pt idx="5196">
                  <c:v>5.1583094034783468</c:v>
                </c:pt>
                <c:pt idx="5197">
                  <c:v>5.1587381655783284</c:v>
                </c:pt>
                <c:pt idx="5198">
                  <c:v>5.1604317275231661</c:v>
                </c:pt>
                <c:pt idx="5199">
                  <c:v>5.1615427015020323</c:v>
                </c:pt>
                <c:pt idx="5200">
                  <c:v>5.1617514674403875</c:v>
                </c:pt>
                <c:pt idx="5201">
                  <c:v>5.1623789257444379</c:v>
                </c:pt>
                <c:pt idx="5202">
                  <c:v>5.1625105538888816</c:v>
                </c:pt>
                <c:pt idx="5203">
                  <c:v>5.1635133631089722</c:v>
                </c:pt>
                <c:pt idx="5204">
                  <c:v>5.1647182640019142</c:v>
                </c:pt>
                <c:pt idx="5205">
                  <c:v>5.1653861124140823</c:v>
                </c:pt>
                <c:pt idx="5206">
                  <c:v>5.1656354360935222</c:v>
                </c:pt>
                <c:pt idx="5207">
                  <c:v>5.1656817098593315</c:v>
                </c:pt>
                <c:pt idx="5208">
                  <c:v>5.1658037130635979</c:v>
                </c:pt>
                <c:pt idx="5209">
                  <c:v>5.1663919552468638</c:v>
                </c:pt>
                <c:pt idx="5210">
                  <c:v>5.1665066949481586</c:v>
                </c:pt>
                <c:pt idx="5211">
                  <c:v>5.1681287172119852</c:v>
                </c:pt>
                <c:pt idx="5212">
                  <c:v>5.1689263878467964</c:v>
                </c:pt>
                <c:pt idx="5213">
                  <c:v>5.1693107858771992</c:v>
                </c:pt>
                <c:pt idx="5214">
                  <c:v>5.1695690622998614</c:v>
                </c:pt>
                <c:pt idx="5215">
                  <c:v>5.1705614462512894</c:v>
                </c:pt>
                <c:pt idx="5216">
                  <c:v>5.1707929861067505</c:v>
                </c:pt>
                <c:pt idx="5217">
                  <c:v>5.171149163605369</c:v>
                </c:pt>
                <c:pt idx="5218">
                  <c:v>5.171274281934557</c:v>
                </c:pt>
                <c:pt idx="5219">
                  <c:v>5.1735087253957923</c:v>
                </c:pt>
                <c:pt idx="5220">
                  <c:v>5.1744036583456658</c:v>
                </c:pt>
                <c:pt idx="5221">
                  <c:v>5.1744143236312432</c:v>
                </c:pt>
                <c:pt idx="5222">
                  <c:v>5.1751755792438008</c:v>
                </c:pt>
                <c:pt idx="5223">
                  <c:v>5.1755716277832597</c:v>
                </c:pt>
                <c:pt idx="5224">
                  <c:v>5.1759452402315898</c:v>
                </c:pt>
                <c:pt idx="5225">
                  <c:v>5.1772372691815329</c:v>
                </c:pt>
                <c:pt idx="5226">
                  <c:v>5.1773834079945127</c:v>
                </c:pt>
                <c:pt idx="5227">
                  <c:v>5.1784521404568631</c:v>
                </c:pt>
                <c:pt idx="5228">
                  <c:v>5.1784848122455358</c:v>
                </c:pt>
                <c:pt idx="5229">
                  <c:v>5.1785164491361133</c:v>
                </c:pt>
                <c:pt idx="5230">
                  <c:v>5.1790019019121747</c:v>
                </c:pt>
                <c:pt idx="5231">
                  <c:v>5.1793064922263241</c:v>
                </c:pt>
                <c:pt idx="5232">
                  <c:v>5.1793224992047806</c:v>
                </c:pt>
                <c:pt idx="5233">
                  <c:v>5.1799287251814299</c:v>
                </c:pt>
                <c:pt idx="5234">
                  <c:v>5.1813052742571397</c:v>
                </c:pt>
                <c:pt idx="5235">
                  <c:v>5.1813976366393</c:v>
                </c:pt>
                <c:pt idx="5236">
                  <c:v>5.1817060153831829</c:v>
                </c:pt>
                <c:pt idx="5237">
                  <c:v>5.1828901432960848</c:v>
                </c:pt>
                <c:pt idx="5238">
                  <c:v>5.183039157175573</c:v>
                </c:pt>
                <c:pt idx="5239">
                  <c:v>5.1843712093241106</c:v>
                </c:pt>
                <c:pt idx="5240">
                  <c:v>5.1847321936653836</c:v>
                </c:pt>
                <c:pt idx="5241">
                  <c:v>5.1848695631365729</c:v>
                </c:pt>
                <c:pt idx="5242">
                  <c:v>5.1859733441682234</c:v>
                </c:pt>
                <c:pt idx="5243">
                  <c:v>5.1862456643402037</c:v>
                </c:pt>
                <c:pt idx="5244">
                  <c:v>5.187044886714296</c:v>
                </c:pt>
                <c:pt idx="5245">
                  <c:v>5.1880965917847091</c:v>
                </c:pt>
                <c:pt idx="5246">
                  <c:v>5.1892765841839283</c:v>
                </c:pt>
                <c:pt idx="5247">
                  <c:v>5.1895432483494321</c:v>
                </c:pt>
                <c:pt idx="5248">
                  <c:v>5.191015447607735</c:v>
                </c:pt>
                <c:pt idx="5249">
                  <c:v>5.1910201217040566</c:v>
                </c:pt>
                <c:pt idx="5250">
                  <c:v>5.1920764535126471</c:v>
                </c:pt>
                <c:pt idx="5251">
                  <c:v>5.1921986071627471</c:v>
                </c:pt>
                <c:pt idx="5252">
                  <c:v>5.1939525259157602</c:v>
                </c:pt>
                <c:pt idx="5253">
                  <c:v>5.1942502129228885</c:v>
                </c:pt>
                <c:pt idx="5254">
                  <c:v>5.1952221122139335</c:v>
                </c:pt>
                <c:pt idx="5255">
                  <c:v>5.1958341728854487</c:v>
                </c:pt>
                <c:pt idx="5256">
                  <c:v>5.1968486321857501</c:v>
                </c:pt>
                <c:pt idx="5257">
                  <c:v>5.1973051981712102</c:v>
                </c:pt>
                <c:pt idx="5258">
                  <c:v>5.1974824782782818</c:v>
                </c:pt>
                <c:pt idx="5259">
                  <c:v>5.1979144039857674</c:v>
                </c:pt>
                <c:pt idx="5260">
                  <c:v>5.1983323815170213</c:v>
                </c:pt>
                <c:pt idx="5261">
                  <c:v>5.1995915633343532</c:v>
                </c:pt>
                <c:pt idx="5262">
                  <c:v>5.202342035200954</c:v>
                </c:pt>
                <c:pt idx="5263">
                  <c:v>5.2025618140117853</c:v>
                </c:pt>
                <c:pt idx="5264">
                  <c:v>5.2025653747448004</c:v>
                </c:pt>
                <c:pt idx="5265">
                  <c:v>5.203575484922176</c:v>
                </c:pt>
                <c:pt idx="5266">
                  <c:v>5.2037964660273106</c:v>
                </c:pt>
                <c:pt idx="5267">
                  <c:v>5.204395604016069</c:v>
                </c:pt>
                <c:pt idx="5268">
                  <c:v>5.2054284879126733</c:v>
                </c:pt>
                <c:pt idx="5269">
                  <c:v>5.2079593890112319</c:v>
                </c:pt>
                <c:pt idx="5270">
                  <c:v>5.20844855065892</c:v>
                </c:pt>
                <c:pt idx="5271">
                  <c:v>5.2085738274888786</c:v>
                </c:pt>
                <c:pt idx="5272">
                  <c:v>5.2101841783798548</c:v>
                </c:pt>
                <c:pt idx="5273">
                  <c:v>5.2104866666889462</c:v>
                </c:pt>
                <c:pt idx="5274">
                  <c:v>5.2108465491402196</c:v>
                </c:pt>
                <c:pt idx="5275">
                  <c:v>5.212135421002829</c:v>
                </c:pt>
                <c:pt idx="5276">
                  <c:v>5.2133580984689782</c:v>
                </c:pt>
                <c:pt idx="5277">
                  <c:v>5.2139713664745653</c:v>
                </c:pt>
                <c:pt idx="5278">
                  <c:v>5.2143898555614481</c:v>
                </c:pt>
                <c:pt idx="5279">
                  <c:v>5.2144360073982359</c:v>
                </c:pt>
                <c:pt idx="5280">
                  <c:v>5.2145765787024363</c:v>
                </c:pt>
                <c:pt idx="5281">
                  <c:v>5.2151314914900384</c:v>
                </c:pt>
                <c:pt idx="5282">
                  <c:v>5.2156661225400525</c:v>
                </c:pt>
                <c:pt idx="5283">
                  <c:v>5.2169738712708247</c:v>
                </c:pt>
                <c:pt idx="5284">
                  <c:v>5.2171040496192509</c:v>
                </c:pt>
                <c:pt idx="5285">
                  <c:v>5.2173481073806141</c:v>
                </c:pt>
                <c:pt idx="5286">
                  <c:v>5.2177274594248937</c:v>
                </c:pt>
                <c:pt idx="5287">
                  <c:v>5.2203066447700728</c:v>
                </c:pt>
                <c:pt idx="5288">
                  <c:v>5.2204753606579688</c:v>
                </c:pt>
                <c:pt idx="5289">
                  <c:v>5.2215146558710543</c:v>
                </c:pt>
                <c:pt idx="5290">
                  <c:v>5.2215298671353505</c:v>
                </c:pt>
                <c:pt idx="5291">
                  <c:v>5.2223456962849717</c:v>
                </c:pt>
                <c:pt idx="5292">
                  <c:v>5.2224902577437549</c:v>
                </c:pt>
                <c:pt idx="5293">
                  <c:v>5.2225176636062196</c:v>
                </c:pt>
                <c:pt idx="5294">
                  <c:v>5.223023008647961</c:v>
                </c:pt>
                <c:pt idx="5295">
                  <c:v>5.2233241108055477</c:v>
                </c:pt>
                <c:pt idx="5296">
                  <c:v>5.2234092753502566</c:v>
                </c:pt>
                <c:pt idx="5297">
                  <c:v>5.223638129509899</c:v>
                </c:pt>
                <c:pt idx="5298">
                  <c:v>5.2240019729049472</c:v>
                </c:pt>
                <c:pt idx="5299">
                  <c:v>5.2249314061057319</c:v>
                </c:pt>
                <c:pt idx="5300">
                  <c:v>5.2253621294881336</c:v>
                </c:pt>
                <c:pt idx="5301">
                  <c:v>5.2253900840418925</c:v>
                </c:pt>
                <c:pt idx="5302">
                  <c:v>5.2262279674315613</c:v>
                </c:pt>
                <c:pt idx="5303">
                  <c:v>5.2265016789055982</c:v>
                </c:pt>
                <c:pt idx="5304">
                  <c:v>5.2275491942060812</c:v>
                </c:pt>
                <c:pt idx="5305">
                  <c:v>5.2276367802726309</c:v>
                </c:pt>
                <c:pt idx="5306">
                  <c:v>5.2277121721263642</c:v>
                </c:pt>
                <c:pt idx="5307">
                  <c:v>5.227929637947387</c:v>
                </c:pt>
                <c:pt idx="5308">
                  <c:v>5.2282188819974786</c:v>
                </c:pt>
                <c:pt idx="5309">
                  <c:v>5.2294790264612594</c:v>
                </c:pt>
                <c:pt idx="5310">
                  <c:v>5.2298322115098097</c:v>
                </c:pt>
                <c:pt idx="5311">
                  <c:v>5.2314081198998501</c:v>
                </c:pt>
                <c:pt idx="5312">
                  <c:v>5.2317695856102358</c:v>
                </c:pt>
                <c:pt idx="5313">
                  <c:v>5.2336784242792991</c:v>
                </c:pt>
                <c:pt idx="5314">
                  <c:v>5.2336788190456254</c:v>
                </c:pt>
                <c:pt idx="5315">
                  <c:v>5.2343708729626917</c:v>
                </c:pt>
                <c:pt idx="5316">
                  <c:v>5.2344107893711511</c:v>
                </c:pt>
                <c:pt idx="5317">
                  <c:v>5.2349284957147635</c:v>
                </c:pt>
                <c:pt idx="5318">
                  <c:v>5.234990292490334</c:v>
                </c:pt>
                <c:pt idx="5319">
                  <c:v>5.2357042230295541</c:v>
                </c:pt>
                <c:pt idx="5320">
                  <c:v>5.2364276692799905</c:v>
                </c:pt>
                <c:pt idx="5321">
                  <c:v>5.239087476154757</c:v>
                </c:pt>
                <c:pt idx="5322">
                  <c:v>5.2392323398811538</c:v>
                </c:pt>
                <c:pt idx="5323">
                  <c:v>5.2393654664520417</c:v>
                </c:pt>
                <c:pt idx="5324">
                  <c:v>5.2397036183860726</c:v>
                </c:pt>
                <c:pt idx="5325">
                  <c:v>5.2397698083258692</c:v>
                </c:pt>
                <c:pt idx="5326">
                  <c:v>5.2402401870991389</c:v>
                </c:pt>
                <c:pt idx="5327">
                  <c:v>5.2417474228185634</c:v>
                </c:pt>
                <c:pt idx="5328">
                  <c:v>5.2422446088291093</c:v>
                </c:pt>
                <c:pt idx="5329">
                  <c:v>5.2442314777563928</c:v>
                </c:pt>
                <c:pt idx="5330">
                  <c:v>5.2447567808008468</c:v>
                </c:pt>
                <c:pt idx="5331">
                  <c:v>5.2447751368976885</c:v>
                </c:pt>
                <c:pt idx="5332">
                  <c:v>5.2450214292895723</c:v>
                </c:pt>
                <c:pt idx="5333">
                  <c:v>5.245420152627716</c:v>
                </c:pt>
                <c:pt idx="5334">
                  <c:v>5.2459127587366012</c:v>
                </c:pt>
                <c:pt idx="5335">
                  <c:v>5.246258639339584</c:v>
                </c:pt>
                <c:pt idx="5336">
                  <c:v>5.2470163039150508</c:v>
                </c:pt>
                <c:pt idx="5337">
                  <c:v>5.2475650714532556</c:v>
                </c:pt>
                <c:pt idx="5338">
                  <c:v>5.2476096799723315</c:v>
                </c:pt>
                <c:pt idx="5339">
                  <c:v>5.2477143192510773</c:v>
                </c:pt>
                <c:pt idx="5340">
                  <c:v>5.2477166668021287</c:v>
                </c:pt>
                <c:pt idx="5341">
                  <c:v>5.2501174848939494</c:v>
                </c:pt>
                <c:pt idx="5342">
                  <c:v>5.250254821001505</c:v>
                </c:pt>
                <c:pt idx="5343">
                  <c:v>5.2508722238681793</c:v>
                </c:pt>
                <c:pt idx="5344">
                  <c:v>5.2509383563041929</c:v>
                </c:pt>
                <c:pt idx="5345">
                  <c:v>5.2514986031804378</c:v>
                </c:pt>
                <c:pt idx="5346">
                  <c:v>5.2518923975832692</c:v>
                </c:pt>
                <c:pt idx="5347">
                  <c:v>5.2522144544292049</c:v>
                </c:pt>
                <c:pt idx="5348">
                  <c:v>5.252727742513617</c:v>
                </c:pt>
                <c:pt idx="5349">
                  <c:v>5.2550036355308363</c:v>
                </c:pt>
                <c:pt idx="5350">
                  <c:v>5.2569504574630148</c:v>
                </c:pt>
                <c:pt idx="5351">
                  <c:v>5.2570173701067962</c:v>
                </c:pt>
                <c:pt idx="5352">
                  <c:v>5.2570258686153242</c:v>
                </c:pt>
                <c:pt idx="5353">
                  <c:v>5.2621062999201298</c:v>
                </c:pt>
                <c:pt idx="5354">
                  <c:v>5.262734952184541</c:v>
                </c:pt>
                <c:pt idx="5355">
                  <c:v>5.2627384160742752</c:v>
                </c:pt>
                <c:pt idx="5356">
                  <c:v>5.2627902855755071</c:v>
                </c:pt>
                <c:pt idx="5357">
                  <c:v>5.26299989509757</c:v>
                </c:pt>
                <c:pt idx="5358">
                  <c:v>5.2656014331576433</c:v>
                </c:pt>
                <c:pt idx="5359">
                  <c:v>5.2677597420217541</c:v>
                </c:pt>
                <c:pt idx="5360">
                  <c:v>5.2691202467970575</c:v>
                </c:pt>
                <c:pt idx="5361">
                  <c:v>5.2693223045997115</c:v>
                </c:pt>
                <c:pt idx="5362">
                  <c:v>5.270208741695118</c:v>
                </c:pt>
                <c:pt idx="5363">
                  <c:v>5.2710158781469696</c:v>
                </c:pt>
                <c:pt idx="5364">
                  <c:v>5.2716461536654275</c:v>
                </c:pt>
                <c:pt idx="5365">
                  <c:v>5.2722217445819597</c:v>
                </c:pt>
                <c:pt idx="5366">
                  <c:v>5.272759637617483</c:v>
                </c:pt>
                <c:pt idx="5367">
                  <c:v>5.2732517803280663</c:v>
                </c:pt>
                <c:pt idx="5368">
                  <c:v>5.2737729069740418</c:v>
                </c:pt>
                <c:pt idx="5369">
                  <c:v>5.2756627149902524</c:v>
                </c:pt>
                <c:pt idx="5370">
                  <c:v>5.2760403450262414</c:v>
                </c:pt>
                <c:pt idx="5371">
                  <c:v>5.2764602761023713</c:v>
                </c:pt>
                <c:pt idx="5372">
                  <c:v>5.2772654571586131</c:v>
                </c:pt>
                <c:pt idx="5373">
                  <c:v>5.2780554758949982</c:v>
                </c:pt>
                <c:pt idx="5374">
                  <c:v>5.278694327568255</c:v>
                </c:pt>
                <c:pt idx="5375">
                  <c:v>5.278723340086108</c:v>
                </c:pt>
                <c:pt idx="5376">
                  <c:v>5.2797713204347332</c:v>
                </c:pt>
                <c:pt idx="5377">
                  <c:v>5.2800989411147032</c:v>
                </c:pt>
                <c:pt idx="5378">
                  <c:v>5.2805270803360429</c:v>
                </c:pt>
                <c:pt idx="5379">
                  <c:v>5.2810827726542762</c:v>
                </c:pt>
                <c:pt idx="5380">
                  <c:v>5.2826139457343864</c:v>
                </c:pt>
                <c:pt idx="5381">
                  <c:v>5.2830729058628627</c:v>
                </c:pt>
                <c:pt idx="5382">
                  <c:v>5.2846346473839869</c:v>
                </c:pt>
                <c:pt idx="5383">
                  <c:v>5.2848110038670839</c:v>
                </c:pt>
                <c:pt idx="5384">
                  <c:v>5.2850278237222597</c:v>
                </c:pt>
                <c:pt idx="5385">
                  <c:v>5.285266739266131</c:v>
                </c:pt>
                <c:pt idx="5386">
                  <c:v>5.2856638037014472</c:v>
                </c:pt>
                <c:pt idx="5387">
                  <c:v>5.2864265435406619</c:v>
                </c:pt>
                <c:pt idx="5388">
                  <c:v>5.2865998415285791</c:v>
                </c:pt>
                <c:pt idx="5389">
                  <c:v>5.2867698412337223</c:v>
                </c:pt>
                <c:pt idx="5390">
                  <c:v>5.2872062250424232</c:v>
                </c:pt>
                <c:pt idx="5391">
                  <c:v>5.2876279446732575</c:v>
                </c:pt>
                <c:pt idx="5392">
                  <c:v>5.2880201969864702</c:v>
                </c:pt>
                <c:pt idx="5393">
                  <c:v>5.2881254080130518</c:v>
                </c:pt>
                <c:pt idx="5394">
                  <c:v>5.2881840527969093</c:v>
                </c:pt>
                <c:pt idx="5395">
                  <c:v>5.2884352456023853</c:v>
                </c:pt>
                <c:pt idx="5396">
                  <c:v>5.2899621810054187</c:v>
                </c:pt>
                <c:pt idx="5397">
                  <c:v>5.2903664543941851</c:v>
                </c:pt>
                <c:pt idx="5398">
                  <c:v>5.2906838860279262</c:v>
                </c:pt>
                <c:pt idx="5399">
                  <c:v>5.2908594825842261</c:v>
                </c:pt>
                <c:pt idx="5400">
                  <c:v>5.2909094731291271</c:v>
                </c:pt>
                <c:pt idx="5401">
                  <c:v>5.2916455088156251</c:v>
                </c:pt>
                <c:pt idx="5402">
                  <c:v>5.292133818279023</c:v>
                </c:pt>
                <c:pt idx="5403">
                  <c:v>5.2921570120353492</c:v>
                </c:pt>
                <c:pt idx="5404">
                  <c:v>5.2935680922681625</c:v>
                </c:pt>
                <c:pt idx="5405">
                  <c:v>5.2938998592314315</c:v>
                </c:pt>
                <c:pt idx="5406">
                  <c:v>5.2939511244260142</c:v>
                </c:pt>
                <c:pt idx="5407">
                  <c:v>5.2943656578690037</c:v>
                </c:pt>
                <c:pt idx="5408">
                  <c:v>5.2947353403336272</c:v>
                </c:pt>
                <c:pt idx="5409">
                  <c:v>5.2956823325183144</c:v>
                </c:pt>
                <c:pt idx="5410">
                  <c:v>5.2961614572586111</c:v>
                </c:pt>
                <c:pt idx="5411">
                  <c:v>5.2961907756108761</c:v>
                </c:pt>
                <c:pt idx="5412">
                  <c:v>5.2969851349767891</c:v>
                </c:pt>
                <c:pt idx="5413">
                  <c:v>5.297530013624848</c:v>
                </c:pt>
                <c:pt idx="5414">
                  <c:v>5.2977091207094098</c:v>
                </c:pt>
                <c:pt idx="5415">
                  <c:v>5.2989160796276691</c:v>
                </c:pt>
                <c:pt idx="5416">
                  <c:v>5.2989717909336171</c:v>
                </c:pt>
                <c:pt idx="5417">
                  <c:v>5.2993633781925773</c:v>
                </c:pt>
                <c:pt idx="5418">
                  <c:v>5.2996154501534924</c:v>
                </c:pt>
                <c:pt idx="5419">
                  <c:v>5.3022396494813018</c:v>
                </c:pt>
                <c:pt idx="5420">
                  <c:v>5.302866520701266</c:v>
                </c:pt>
                <c:pt idx="5421">
                  <c:v>5.3032632580896273</c:v>
                </c:pt>
                <c:pt idx="5422">
                  <c:v>5.3043038408040308</c:v>
                </c:pt>
                <c:pt idx="5423">
                  <c:v>5.3050388093952474</c:v>
                </c:pt>
                <c:pt idx="5424">
                  <c:v>5.305720888012404</c:v>
                </c:pt>
                <c:pt idx="5425">
                  <c:v>5.3062939704259122</c:v>
                </c:pt>
                <c:pt idx="5426">
                  <c:v>5.3063539754399667</c:v>
                </c:pt>
                <c:pt idx="5427">
                  <c:v>5.3070334858223713</c:v>
                </c:pt>
                <c:pt idx="5428">
                  <c:v>5.3087278110012175</c:v>
                </c:pt>
                <c:pt idx="5429">
                  <c:v>5.3110238490256556</c:v>
                </c:pt>
                <c:pt idx="5430">
                  <c:v>5.3113815829963995</c:v>
                </c:pt>
                <c:pt idx="5431">
                  <c:v>5.3114016497767285</c:v>
                </c:pt>
                <c:pt idx="5432">
                  <c:v>5.3121937004715312</c:v>
                </c:pt>
                <c:pt idx="5433">
                  <c:v>5.3141078504304984</c:v>
                </c:pt>
                <c:pt idx="5434">
                  <c:v>5.3141171860812015</c:v>
                </c:pt>
                <c:pt idx="5435">
                  <c:v>5.3149443762354203</c:v>
                </c:pt>
                <c:pt idx="5436">
                  <c:v>5.3155302366758574</c:v>
                </c:pt>
                <c:pt idx="5437">
                  <c:v>5.315649125735515</c:v>
                </c:pt>
                <c:pt idx="5438">
                  <c:v>5.3165461813441341</c:v>
                </c:pt>
                <c:pt idx="5439">
                  <c:v>5.3171872999441039</c:v>
                </c:pt>
                <c:pt idx="5440">
                  <c:v>5.3176325703425897</c:v>
                </c:pt>
                <c:pt idx="5441">
                  <c:v>5.3181202794033364</c:v>
                </c:pt>
                <c:pt idx="5442">
                  <c:v>5.3183942990341713</c:v>
                </c:pt>
                <c:pt idx="5443">
                  <c:v>5.3187851135749131</c:v>
                </c:pt>
                <c:pt idx="5444">
                  <c:v>5.3204008576250921</c:v>
                </c:pt>
                <c:pt idx="5445">
                  <c:v>5.3217219780502099</c:v>
                </c:pt>
                <c:pt idx="5446">
                  <c:v>5.3225891901434954</c:v>
                </c:pt>
                <c:pt idx="5447">
                  <c:v>5.3226131320699359</c:v>
                </c:pt>
                <c:pt idx="5448">
                  <c:v>5.3233188851921573</c:v>
                </c:pt>
                <c:pt idx="5449">
                  <c:v>5.3233667382182146</c:v>
                </c:pt>
                <c:pt idx="5450">
                  <c:v>5.3251383801458374</c:v>
                </c:pt>
                <c:pt idx="5451">
                  <c:v>5.3263659309470874</c:v>
                </c:pt>
                <c:pt idx="5452">
                  <c:v>5.3263906969245003</c:v>
                </c:pt>
                <c:pt idx="5453">
                  <c:v>5.3271180443728907</c:v>
                </c:pt>
                <c:pt idx="5454">
                  <c:v>5.3283890538860206</c:v>
                </c:pt>
                <c:pt idx="5455">
                  <c:v>5.3289150405152474</c:v>
                </c:pt>
                <c:pt idx="5456">
                  <c:v>5.3314731792762702</c:v>
                </c:pt>
                <c:pt idx="5457">
                  <c:v>5.3316826238261603</c:v>
                </c:pt>
                <c:pt idx="5458">
                  <c:v>5.3316904675387953</c:v>
                </c:pt>
                <c:pt idx="5459">
                  <c:v>5.3337988270582182</c:v>
                </c:pt>
                <c:pt idx="5460">
                  <c:v>5.3352681211794026</c:v>
                </c:pt>
                <c:pt idx="5461">
                  <c:v>5.3353275699042193</c:v>
                </c:pt>
                <c:pt idx="5462">
                  <c:v>5.3354698822925917</c:v>
                </c:pt>
                <c:pt idx="5463">
                  <c:v>5.3369144280225562</c:v>
                </c:pt>
                <c:pt idx="5464">
                  <c:v>5.3370621417888495</c:v>
                </c:pt>
                <c:pt idx="5465">
                  <c:v>5.3386117638718016</c:v>
                </c:pt>
                <c:pt idx="5466">
                  <c:v>5.339358896144776</c:v>
                </c:pt>
                <c:pt idx="5467">
                  <c:v>5.3404846250173801</c:v>
                </c:pt>
                <c:pt idx="5468">
                  <c:v>5.3407107400286833</c:v>
                </c:pt>
                <c:pt idx="5469">
                  <c:v>5.3419801522931731</c:v>
                </c:pt>
                <c:pt idx="5470">
                  <c:v>5.3431737571935267</c:v>
                </c:pt>
                <c:pt idx="5471">
                  <c:v>5.3436050834378488</c:v>
                </c:pt>
                <c:pt idx="5472">
                  <c:v>5.3453467795019485</c:v>
                </c:pt>
                <c:pt idx="5473">
                  <c:v>5.3455473029617417</c:v>
                </c:pt>
                <c:pt idx="5474">
                  <c:v>5.3460551998361625</c:v>
                </c:pt>
                <c:pt idx="5475">
                  <c:v>5.3461761825421208</c:v>
                </c:pt>
                <c:pt idx="5476">
                  <c:v>5.346839212233963</c:v>
                </c:pt>
                <c:pt idx="5477">
                  <c:v>5.346939383129607</c:v>
                </c:pt>
                <c:pt idx="5478">
                  <c:v>5.3474183414824381</c:v>
                </c:pt>
                <c:pt idx="5479">
                  <c:v>5.3484104103839005</c:v>
                </c:pt>
                <c:pt idx="5480">
                  <c:v>5.3487966848035731</c:v>
                </c:pt>
                <c:pt idx="5481">
                  <c:v>5.3493002730260208</c:v>
                </c:pt>
                <c:pt idx="5482">
                  <c:v>5.3502030004952701</c:v>
                </c:pt>
                <c:pt idx="5483">
                  <c:v>5.350650057996309</c:v>
                </c:pt>
                <c:pt idx="5484">
                  <c:v>5.3507831932760972</c:v>
                </c:pt>
                <c:pt idx="5485">
                  <c:v>5.3518036587428588</c:v>
                </c:pt>
                <c:pt idx="5486">
                  <c:v>5.3520202066661486</c:v>
                </c:pt>
                <c:pt idx="5487">
                  <c:v>5.3522120567658025</c:v>
                </c:pt>
                <c:pt idx="5488">
                  <c:v>5.3524863778332161</c:v>
                </c:pt>
                <c:pt idx="5489">
                  <c:v>5.3532639427670876</c:v>
                </c:pt>
                <c:pt idx="5490">
                  <c:v>5.3551827133599126</c:v>
                </c:pt>
                <c:pt idx="5491">
                  <c:v>5.3553132344645329</c:v>
                </c:pt>
                <c:pt idx="5492">
                  <c:v>5.355696285358662</c:v>
                </c:pt>
                <c:pt idx="5493">
                  <c:v>5.355845979172928</c:v>
                </c:pt>
                <c:pt idx="5494">
                  <c:v>5.3591526203676718</c:v>
                </c:pt>
                <c:pt idx="5495">
                  <c:v>5.3614487925324852</c:v>
                </c:pt>
                <c:pt idx="5496">
                  <c:v>5.3617445952801033</c:v>
                </c:pt>
                <c:pt idx="5497">
                  <c:v>5.3620044021904114</c:v>
                </c:pt>
                <c:pt idx="5498">
                  <c:v>5.364109530902688</c:v>
                </c:pt>
                <c:pt idx="5499">
                  <c:v>5.3646793486490427</c:v>
                </c:pt>
                <c:pt idx="5500">
                  <c:v>5.3651968798829053</c:v>
                </c:pt>
                <c:pt idx="5501">
                  <c:v>5.3660475277892692</c:v>
                </c:pt>
                <c:pt idx="5502">
                  <c:v>5.3661089722968027</c:v>
                </c:pt>
                <c:pt idx="5503">
                  <c:v>5.3662215581848702</c:v>
                </c:pt>
                <c:pt idx="5504">
                  <c:v>5.3680878859821508</c:v>
                </c:pt>
                <c:pt idx="5505">
                  <c:v>5.3682161176149936</c:v>
                </c:pt>
                <c:pt idx="5506">
                  <c:v>5.3687232845974409</c:v>
                </c:pt>
                <c:pt idx="5507">
                  <c:v>5.3693445475686428</c:v>
                </c:pt>
                <c:pt idx="5508">
                  <c:v>5.3695765710970402</c:v>
                </c:pt>
                <c:pt idx="5509">
                  <c:v>5.3698217155073262</c:v>
                </c:pt>
                <c:pt idx="5510">
                  <c:v>5.3711526364389863</c:v>
                </c:pt>
                <c:pt idx="5511">
                  <c:v>5.3712062317924509</c:v>
                </c:pt>
                <c:pt idx="5512">
                  <c:v>5.3716691694625895</c:v>
                </c:pt>
                <c:pt idx="5513">
                  <c:v>5.3716860368461834</c:v>
                </c:pt>
                <c:pt idx="5514">
                  <c:v>5.372625302393768</c:v>
                </c:pt>
                <c:pt idx="5515">
                  <c:v>5.3726363500048224</c:v>
                </c:pt>
                <c:pt idx="5516">
                  <c:v>5.3733394108411296</c:v>
                </c:pt>
                <c:pt idx="5517">
                  <c:v>5.3735779800767016</c:v>
                </c:pt>
                <c:pt idx="5518">
                  <c:v>5.3737052032181767</c:v>
                </c:pt>
                <c:pt idx="5519">
                  <c:v>5.3737875957294605</c:v>
                </c:pt>
                <c:pt idx="5520">
                  <c:v>5.3769755766342318</c:v>
                </c:pt>
                <c:pt idx="5521">
                  <c:v>5.3770541908274456</c:v>
                </c:pt>
                <c:pt idx="5522">
                  <c:v>5.3774301568690683</c:v>
                </c:pt>
                <c:pt idx="5523">
                  <c:v>5.3780986990070101</c:v>
                </c:pt>
                <c:pt idx="5524">
                  <c:v>5.3801951868704716</c:v>
                </c:pt>
                <c:pt idx="5525">
                  <c:v>5.3824906058126212</c:v>
                </c:pt>
                <c:pt idx="5526">
                  <c:v>5.3825793229631715</c:v>
                </c:pt>
                <c:pt idx="5527">
                  <c:v>5.3842389255658052</c:v>
                </c:pt>
                <c:pt idx="5528">
                  <c:v>5.3845704138347177</c:v>
                </c:pt>
                <c:pt idx="5529">
                  <c:v>5.3848648474376635</c:v>
                </c:pt>
                <c:pt idx="5530">
                  <c:v>5.3857721229519129</c:v>
                </c:pt>
                <c:pt idx="5531">
                  <c:v>5.3866052358630281</c:v>
                </c:pt>
                <c:pt idx="5532">
                  <c:v>5.3867722288170512</c:v>
                </c:pt>
                <c:pt idx="5533">
                  <c:v>5.3883622462465199</c:v>
                </c:pt>
                <c:pt idx="5534">
                  <c:v>5.3888725948862621</c:v>
                </c:pt>
                <c:pt idx="5535">
                  <c:v>5.3893562989493935</c:v>
                </c:pt>
                <c:pt idx="5536">
                  <c:v>5.3900760959038223</c:v>
                </c:pt>
                <c:pt idx="5537">
                  <c:v>5.3901026671189207</c:v>
                </c:pt>
                <c:pt idx="5538">
                  <c:v>5.3908673719455367</c:v>
                </c:pt>
                <c:pt idx="5539">
                  <c:v>5.391038160081739</c:v>
                </c:pt>
                <c:pt idx="5540">
                  <c:v>5.3915954882703545</c:v>
                </c:pt>
                <c:pt idx="5541">
                  <c:v>5.391654847181286</c:v>
                </c:pt>
                <c:pt idx="5542">
                  <c:v>5.3921178536861101</c:v>
                </c:pt>
                <c:pt idx="5543">
                  <c:v>5.3940306938909295</c:v>
                </c:pt>
                <c:pt idx="5544">
                  <c:v>5.3943796898885346</c:v>
                </c:pt>
                <c:pt idx="5545">
                  <c:v>5.3943828791804505</c:v>
                </c:pt>
                <c:pt idx="5546">
                  <c:v>5.3949282174263438</c:v>
                </c:pt>
                <c:pt idx="5547">
                  <c:v>5.3953189129596542</c:v>
                </c:pt>
                <c:pt idx="5548">
                  <c:v>5.3954091676620557</c:v>
                </c:pt>
                <c:pt idx="5549">
                  <c:v>5.3956398390646587</c:v>
                </c:pt>
                <c:pt idx="5550">
                  <c:v>5.3967830500259097</c:v>
                </c:pt>
                <c:pt idx="5551">
                  <c:v>5.3973108907287717</c:v>
                </c:pt>
                <c:pt idx="5552">
                  <c:v>5.3975071781101462</c:v>
                </c:pt>
                <c:pt idx="5553">
                  <c:v>5.3976994828368845</c:v>
                </c:pt>
                <c:pt idx="5554">
                  <c:v>5.3977658604339211</c:v>
                </c:pt>
                <c:pt idx="5555">
                  <c:v>5.3979403552399177</c:v>
                </c:pt>
                <c:pt idx="5556">
                  <c:v>5.3981342622927073</c:v>
                </c:pt>
                <c:pt idx="5557">
                  <c:v>5.3988607372346635</c:v>
                </c:pt>
                <c:pt idx="5558">
                  <c:v>5.3991597465243117</c:v>
                </c:pt>
                <c:pt idx="5559">
                  <c:v>5.4025397485362774</c:v>
                </c:pt>
                <c:pt idx="5560">
                  <c:v>5.4054704193939873</c:v>
                </c:pt>
                <c:pt idx="5561">
                  <c:v>5.4062771672410834</c:v>
                </c:pt>
                <c:pt idx="5562">
                  <c:v>5.4069777779493791</c:v>
                </c:pt>
                <c:pt idx="5563">
                  <c:v>5.4071623380546328</c:v>
                </c:pt>
                <c:pt idx="5564">
                  <c:v>5.4072158017132939</c:v>
                </c:pt>
                <c:pt idx="5565">
                  <c:v>5.4073067753539084</c:v>
                </c:pt>
                <c:pt idx="5566">
                  <c:v>5.4080605076741843</c:v>
                </c:pt>
                <c:pt idx="5567">
                  <c:v>5.4105456790889717</c:v>
                </c:pt>
                <c:pt idx="5568">
                  <c:v>5.4120371406129797</c:v>
                </c:pt>
                <c:pt idx="5569">
                  <c:v>5.4140211049837905</c:v>
                </c:pt>
                <c:pt idx="5570">
                  <c:v>5.4148951066909436</c:v>
                </c:pt>
                <c:pt idx="5571">
                  <c:v>5.4176868726017382</c:v>
                </c:pt>
                <c:pt idx="5572">
                  <c:v>5.4177074203476963</c:v>
                </c:pt>
                <c:pt idx="5573">
                  <c:v>5.4198833538792135</c:v>
                </c:pt>
                <c:pt idx="5574">
                  <c:v>5.4199945793325153</c:v>
                </c:pt>
                <c:pt idx="5575">
                  <c:v>5.4210005762878133</c:v>
                </c:pt>
                <c:pt idx="5576">
                  <c:v>5.4216250894362039</c:v>
                </c:pt>
                <c:pt idx="5577">
                  <c:v>5.421671939358804</c:v>
                </c:pt>
                <c:pt idx="5578">
                  <c:v>5.4224397304097094</c:v>
                </c:pt>
                <c:pt idx="5579">
                  <c:v>5.4226256054672159</c:v>
                </c:pt>
                <c:pt idx="5580">
                  <c:v>5.4234034333696259</c:v>
                </c:pt>
                <c:pt idx="5581">
                  <c:v>5.423805879890903</c:v>
                </c:pt>
                <c:pt idx="5582">
                  <c:v>5.4265357153173657</c:v>
                </c:pt>
                <c:pt idx="5583">
                  <c:v>5.4279883777420048</c:v>
                </c:pt>
                <c:pt idx="5584">
                  <c:v>5.4281749031508184</c:v>
                </c:pt>
                <c:pt idx="5585">
                  <c:v>5.4288689895647799</c:v>
                </c:pt>
                <c:pt idx="5586">
                  <c:v>5.4289062724892272</c:v>
                </c:pt>
                <c:pt idx="5587">
                  <c:v>5.4297512540288899</c:v>
                </c:pt>
                <c:pt idx="5588">
                  <c:v>5.4306182073681946</c:v>
                </c:pt>
                <c:pt idx="5589">
                  <c:v>5.4306225508881862</c:v>
                </c:pt>
                <c:pt idx="5590">
                  <c:v>5.433212144992031</c:v>
                </c:pt>
                <c:pt idx="5591">
                  <c:v>5.4351081275602029</c:v>
                </c:pt>
                <c:pt idx="5592">
                  <c:v>5.4357782437627993</c:v>
                </c:pt>
                <c:pt idx="5593">
                  <c:v>5.4361259760988681</c:v>
                </c:pt>
                <c:pt idx="5594">
                  <c:v>5.4369330361175097</c:v>
                </c:pt>
                <c:pt idx="5595">
                  <c:v>5.4369973242935776</c:v>
                </c:pt>
                <c:pt idx="5596">
                  <c:v>5.438330321104182</c:v>
                </c:pt>
                <c:pt idx="5597">
                  <c:v>5.4395135775389836</c:v>
                </c:pt>
                <c:pt idx="5598">
                  <c:v>5.4395706596983198</c:v>
                </c:pt>
                <c:pt idx="5599">
                  <c:v>5.4397277517043303</c:v>
                </c:pt>
                <c:pt idx="5600">
                  <c:v>5.4419750026954912</c:v>
                </c:pt>
                <c:pt idx="5601">
                  <c:v>5.4439824525027793</c:v>
                </c:pt>
                <c:pt idx="5602">
                  <c:v>5.4440134065314583</c:v>
                </c:pt>
                <c:pt idx="5603">
                  <c:v>5.4473012518070636</c:v>
                </c:pt>
                <c:pt idx="5604">
                  <c:v>5.4495187170418644</c:v>
                </c:pt>
                <c:pt idx="5605">
                  <c:v>5.4498629821096056</c:v>
                </c:pt>
                <c:pt idx="5606">
                  <c:v>5.4499190850554937</c:v>
                </c:pt>
                <c:pt idx="5607">
                  <c:v>5.4507458013071357</c:v>
                </c:pt>
                <c:pt idx="5608">
                  <c:v>5.4510853860797166</c:v>
                </c:pt>
                <c:pt idx="5609">
                  <c:v>5.4514221258110567</c:v>
                </c:pt>
                <c:pt idx="5610">
                  <c:v>5.4537144884082824</c:v>
                </c:pt>
                <c:pt idx="5611">
                  <c:v>5.4558031271296752</c:v>
                </c:pt>
                <c:pt idx="5612">
                  <c:v>5.4563982587718405</c:v>
                </c:pt>
                <c:pt idx="5613">
                  <c:v>5.4578503640028861</c:v>
                </c:pt>
                <c:pt idx="5614">
                  <c:v>5.4593307998832774</c:v>
                </c:pt>
                <c:pt idx="5615">
                  <c:v>5.4596258456395672</c:v>
                </c:pt>
                <c:pt idx="5616">
                  <c:v>5.4596347109073564</c:v>
                </c:pt>
                <c:pt idx="5617">
                  <c:v>5.4602720112484162</c:v>
                </c:pt>
                <c:pt idx="5618">
                  <c:v>5.4606242611079807</c:v>
                </c:pt>
                <c:pt idx="5619">
                  <c:v>5.461272586035177</c:v>
                </c:pt>
                <c:pt idx="5620">
                  <c:v>5.4624248789077843</c:v>
                </c:pt>
                <c:pt idx="5621">
                  <c:v>5.4639190310182864</c:v>
                </c:pt>
                <c:pt idx="5622">
                  <c:v>5.464219725651037</c:v>
                </c:pt>
                <c:pt idx="5623">
                  <c:v>5.4658745129561428</c:v>
                </c:pt>
                <c:pt idx="5624">
                  <c:v>5.466303481341928</c:v>
                </c:pt>
                <c:pt idx="5625">
                  <c:v>5.4675970624023797</c:v>
                </c:pt>
                <c:pt idx="5626">
                  <c:v>5.4685939014571359</c:v>
                </c:pt>
                <c:pt idx="5627">
                  <c:v>5.4686028128060116</c:v>
                </c:pt>
                <c:pt idx="5628">
                  <c:v>5.4686083215780457</c:v>
                </c:pt>
                <c:pt idx="5629">
                  <c:v>5.4690165980944201</c:v>
                </c:pt>
                <c:pt idx="5630">
                  <c:v>5.4699519590478562</c:v>
                </c:pt>
                <c:pt idx="5631">
                  <c:v>5.470129823701205</c:v>
                </c:pt>
                <c:pt idx="5632">
                  <c:v>5.471274605567773</c:v>
                </c:pt>
                <c:pt idx="5633">
                  <c:v>5.471469284788232</c:v>
                </c:pt>
                <c:pt idx="5634">
                  <c:v>5.4720226182910512</c:v>
                </c:pt>
                <c:pt idx="5635">
                  <c:v>5.472301894625426</c:v>
                </c:pt>
                <c:pt idx="5636">
                  <c:v>5.4746012778004491</c:v>
                </c:pt>
                <c:pt idx="5637">
                  <c:v>5.4749213266447505</c:v>
                </c:pt>
                <c:pt idx="5638">
                  <c:v>5.4768884700759211</c:v>
                </c:pt>
                <c:pt idx="5639">
                  <c:v>5.4771694675698788</c:v>
                </c:pt>
                <c:pt idx="5640">
                  <c:v>5.4776296536006743</c:v>
                </c:pt>
                <c:pt idx="5641">
                  <c:v>5.4779885045398071</c:v>
                </c:pt>
                <c:pt idx="5642">
                  <c:v>5.4783373973393577</c:v>
                </c:pt>
                <c:pt idx="5643">
                  <c:v>5.4789795623224613</c:v>
                </c:pt>
                <c:pt idx="5644">
                  <c:v>5.4799162415998213</c:v>
                </c:pt>
                <c:pt idx="5645">
                  <c:v>5.4807002573477881</c:v>
                </c:pt>
                <c:pt idx="5646">
                  <c:v>5.481257098829615</c:v>
                </c:pt>
                <c:pt idx="5647">
                  <c:v>5.4822694354736257</c:v>
                </c:pt>
                <c:pt idx="5648">
                  <c:v>5.4832942822155752</c:v>
                </c:pt>
                <c:pt idx="5649">
                  <c:v>5.4845939181256131</c:v>
                </c:pt>
                <c:pt idx="5650">
                  <c:v>5.4869106951267508</c:v>
                </c:pt>
                <c:pt idx="5651">
                  <c:v>5.4877623506156645</c:v>
                </c:pt>
                <c:pt idx="5652">
                  <c:v>5.4887414212837822</c:v>
                </c:pt>
                <c:pt idx="5653">
                  <c:v>5.4894781419061793</c:v>
                </c:pt>
                <c:pt idx="5654">
                  <c:v>5.4901238217702764</c:v>
                </c:pt>
                <c:pt idx="5655">
                  <c:v>5.4903873689542433</c:v>
                </c:pt>
                <c:pt idx="5656">
                  <c:v>5.4904563344683019</c:v>
                </c:pt>
                <c:pt idx="5657">
                  <c:v>5.4904576262489631</c:v>
                </c:pt>
                <c:pt idx="5658">
                  <c:v>5.4906552273488529</c:v>
                </c:pt>
                <c:pt idx="5659">
                  <c:v>5.4912122343464027</c:v>
                </c:pt>
                <c:pt idx="5660">
                  <c:v>5.4912796236332451</c:v>
                </c:pt>
                <c:pt idx="5661">
                  <c:v>5.4915091952985975</c:v>
                </c:pt>
                <c:pt idx="5662">
                  <c:v>5.493104615797729</c:v>
                </c:pt>
                <c:pt idx="5663">
                  <c:v>5.4931944701274631</c:v>
                </c:pt>
                <c:pt idx="5664">
                  <c:v>5.4937286374718761</c:v>
                </c:pt>
                <c:pt idx="5665">
                  <c:v>5.4944558878687157</c:v>
                </c:pt>
                <c:pt idx="5666">
                  <c:v>5.4946387732263533</c:v>
                </c:pt>
                <c:pt idx="5667">
                  <c:v>5.495118040919202</c:v>
                </c:pt>
                <c:pt idx="5668">
                  <c:v>5.4963900542627773</c:v>
                </c:pt>
                <c:pt idx="5669">
                  <c:v>5.4970281963069114</c:v>
                </c:pt>
                <c:pt idx="5670">
                  <c:v>5.498774746656343</c:v>
                </c:pt>
                <c:pt idx="5671">
                  <c:v>5.4996026695708427</c:v>
                </c:pt>
                <c:pt idx="5672">
                  <c:v>5.5003585526457996</c:v>
                </c:pt>
                <c:pt idx="5673">
                  <c:v>5.5006912358679241</c:v>
                </c:pt>
                <c:pt idx="5674">
                  <c:v>5.5032825817074018</c:v>
                </c:pt>
                <c:pt idx="5675">
                  <c:v>5.504362519884614</c:v>
                </c:pt>
                <c:pt idx="5676">
                  <c:v>5.5048853862640943</c:v>
                </c:pt>
                <c:pt idx="5677">
                  <c:v>5.5057426764296755</c:v>
                </c:pt>
                <c:pt idx="5678">
                  <c:v>5.5058720430185044</c:v>
                </c:pt>
                <c:pt idx="5679">
                  <c:v>5.5069691603020932</c:v>
                </c:pt>
                <c:pt idx="5680">
                  <c:v>5.5084526452462326</c:v>
                </c:pt>
                <c:pt idx="5681">
                  <c:v>5.5092951211695276</c:v>
                </c:pt>
                <c:pt idx="5682">
                  <c:v>5.5094148128100686</c:v>
                </c:pt>
                <c:pt idx="5683">
                  <c:v>5.5105679567944232</c:v>
                </c:pt>
                <c:pt idx="5684">
                  <c:v>5.5113154184518205</c:v>
                </c:pt>
                <c:pt idx="5685">
                  <c:v>5.5114285798964318</c:v>
                </c:pt>
                <c:pt idx="5686">
                  <c:v>5.5114698253795291</c:v>
                </c:pt>
                <c:pt idx="5687">
                  <c:v>5.5136894128891569</c:v>
                </c:pt>
                <c:pt idx="5688">
                  <c:v>5.5139791048665474</c:v>
                </c:pt>
                <c:pt idx="5689">
                  <c:v>5.5152064043976603</c:v>
                </c:pt>
                <c:pt idx="5690">
                  <c:v>5.5154184883012656</c:v>
                </c:pt>
                <c:pt idx="5691">
                  <c:v>5.5160271609995934</c:v>
                </c:pt>
                <c:pt idx="5692">
                  <c:v>5.5163114870659333</c:v>
                </c:pt>
                <c:pt idx="5693">
                  <c:v>5.5165966555390167</c:v>
                </c:pt>
                <c:pt idx="5694">
                  <c:v>5.5182556713542299</c:v>
                </c:pt>
                <c:pt idx="5695">
                  <c:v>5.5187265363687041</c:v>
                </c:pt>
                <c:pt idx="5696">
                  <c:v>5.5200303072233385</c:v>
                </c:pt>
                <c:pt idx="5697">
                  <c:v>5.5200630895868397</c:v>
                </c:pt>
                <c:pt idx="5698">
                  <c:v>5.5202474403166581</c:v>
                </c:pt>
                <c:pt idx="5699">
                  <c:v>5.521340196381173</c:v>
                </c:pt>
                <c:pt idx="5700">
                  <c:v>5.521933001194526</c:v>
                </c:pt>
                <c:pt idx="5701">
                  <c:v>5.5227420551012738</c:v>
                </c:pt>
                <c:pt idx="5702">
                  <c:v>5.5233494617785368</c:v>
                </c:pt>
                <c:pt idx="5703">
                  <c:v>5.5242603602101079</c:v>
                </c:pt>
                <c:pt idx="5704">
                  <c:v>5.5247682756570136</c:v>
                </c:pt>
                <c:pt idx="5705">
                  <c:v>5.5255788674749651</c:v>
                </c:pt>
                <c:pt idx="5706">
                  <c:v>5.5256729383168253</c:v>
                </c:pt>
                <c:pt idx="5707">
                  <c:v>5.5263318799347996</c:v>
                </c:pt>
                <c:pt idx="5708">
                  <c:v>5.5274071958152078</c:v>
                </c:pt>
                <c:pt idx="5709">
                  <c:v>5.52751711918122</c:v>
                </c:pt>
                <c:pt idx="5710">
                  <c:v>5.5281485885919537</c:v>
                </c:pt>
                <c:pt idx="5711">
                  <c:v>5.5299386666338926</c:v>
                </c:pt>
                <c:pt idx="5712">
                  <c:v>5.5314461060205478</c:v>
                </c:pt>
                <c:pt idx="5713">
                  <c:v>5.5314558373262033</c:v>
                </c:pt>
                <c:pt idx="5714">
                  <c:v>5.5327327222389684</c:v>
                </c:pt>
                <c:pt idx="5715">
                  <c:v>5.5327825772749044</c:v>
                </c:pt>
                <c:pt idx="5716">
                  <c:v>5.5342638949847922</c:v>
                </c:pt>
                <c:pt idx="5717">
                  <c:v>5.5343440090514795</c:v>
                </c:pt>
                <c:pt idx="5718">
                  <c:v>5.5347425937413783</c:v>
                </c:pt>
                <c:pt idx="5719">
                  <c:v>5.5360376725116369</c:v>
                </c:pt>
                <c:pt idx="5720">
                  <c:v>5.5365801278750215</c:v>
                </c:pt>
                <c:pt idx="5721">
                  <c:v>5.5373315771279072</c:v>
                </c:pt>
                <c:pt idx="5722">
                  <c:v>5.5374860157805283</c:v>
                </c:pt>
                <c:pt idx="5723">
                  <c:v>5.5380893725323546</c:v>
                </c:pt>
                <c:pt idx="5724">
                  <c:v>5.5387076233764985</c:v>
                </c:pt>
                <c:pt idx="5725">
                  <c:v>5.5391696168704216</c:v>
                </c:pt>
                <c:pt idx="5726">
                  <c:v>5.5395242129969846</c:v>
                </c:pt>
                <c:pt idx="5727">
                  <c:v>5.5396859576690369</c:v>
                </c:pt>
                <c:pt idx="5728">
                  <c:v>5.5398649084825085</c:v>
                </c:pt>
                <c:pt idx="5729">
                  <c:v>5.5402470809831961</c:v>
                </c:pt>
                <c:pt idx="5730">
                  <c:v>5.5411702617864247</c:v>
                </c:pt>
                <c:pt idx="5731">
                  <c:v>5.5411790238191108</c:v>
                </c:pt>
                <c:pt idx="5732">
                  <c:v>5.5413785754879727</c:v>
                </c:pt>
                <c:pt idx="5733">
                  <c:v>5.5422212548941374</c:v>
                </c:pt>
                <c:pt idx="5734">
                  <c:v>5.5423579698089265</c:v>
                </c:pt>
                <c:pt idx="5735">
                  <c:v>5.5429498068981662</c:v>
                </c:pt>
                <c:pt idx="5736">
                  <c:v>5.5455760692083755</c:v>
                </c:pt>
                <c:pt idx="5737">
                  <c:v>5.5457701492638964</c:v>
                </c:pt>
                <c:pt idx="5738">
                  <c:v>5.5467653573385123</c:v>
                </c:pt>
                <c:pt idx="5739">
                  <c:v>5.5475488127031412</c:v>
                </c:pt>
                <c:pt idx="5740">
                  <c:v>5.548612561691316</c:v>
                </c:pt>
                <c:pt idx="5741">
                  <c:v>5.5499494673297605</c:v>
                </c:pt>
                <c:pt idx="5742">
                  <c:v>5.5522621456080321</c:v>
                </c:pt>
                <c:pt idx="5743">
                  <c:v>5.5523618075487047</c:v>
                </c:pt>
                <c:pt idx="5744">
                  <c:v>5.5544467774918438</c:v>
                </c:pt>
                <c:pt idx="5745">
                  <c:v>5.5549843853322836</c:v>
                </c:pt>
                <c:pt idx="5746">
                  <c:v>5.5550137467118184</c:v>
                </c:pt>
                <c:pt idx="5747">
                  <c:v>5.5552520777737504</c:v>
                </c:pt>
                <c:pt idx="5748">
                  <c:v>5.5556284003046521</c:v>
                </c:pt>
                <c:pt idx="5749">
                  <c:v>5.5557502748087364</c:v>
                </c:pt>
                <c:pt idx="5750">
                  <c:v>5.5559652126853107</c:v>
                </c:pt>
                <c:pt idx="5751">
                  <c:v>5.5567066978912152</c:v>
                </c:pt>
                <c:pt idx="5752">
                  <c:v>5.5576476936459436</c:v>
                </c:pt>
                <c:pt idx="5753">
                  <c:v>5.5596149084652016</c:v>
                </c:pt>
                <c:pt idx="5754">
                  <c:v>5.5596259965867993</c:v>
                </c:pt>
                <c:pt idx="5755">
                  <c:v>5.5605938842242484</c:v>
                </c:pt>
                <c:pt idx="5756">
                  <c:v>5.5607409658027054</c:v>
                </c:pt>
                <c:pt idx="5757">
                  <c:v>5.5611434090495058</c:v>
                </c:pt>
                <c:pt idx="5758">
                  <c:v>5.5612840071326026</c:v>
                </c:pt>
                <c:pt idx="5759">
                  <c:v>5.5621551103629177</c:v>
                </c:pt>
                <c:pt idx="5760">
                  <c:v>5.5633257260628639</c:v>
                </c:pt>
                <c:pt idx="5761">
                  <c:v>5.5637548958401615</c:v>
                </c:pt>
                <c:pt idx="5762">
                  <c:v>5.5645582291379654</c:v>
                </c:pt>
                <c:pt idx="5763">
                  <c:v>5.5650228748246153</c:v>
                </c:pt>
                <c:pt idx="5764">
                  <c:v>5.5650261367814746</c:v>
                </c:pt>
                <c:pt idx="5765">
                  <c:v>5.5662179763277697</c:v>
                </c:pt>
                <c:pt idx="5766">
                  <c:v>5.5664622562120991</c:v>
                </c:pt>
                <c:pt idx="5767">
                  <c:v>5.5672335531613459</c:v>
                </c:pt>
                <c:pt idx="5768">
                  <c:v>5.5678820837193168</c:v>
                </c:pt>
                <c:pt idx="5769">
                  <c:v>5.5680270801389833</c:v>
                </c:pt>
                <c:pt idx="5770">
                  <c:v>5.568357890657941</c:v>
                </c:pt>
                <c:pt idx="5771">
                  <c:v>5.5687625645659553</c:v>
                </c:pt>
                <c:pt idx="5772">
                  <c:v>5.5688499721552827</c:v>
                </c:pt>
                <c:pt idx="5773">
                  <c:v>5.568908538170124</c:v>
                </c:pt>
                <c:pt idx="5774">
                  <c:v>5.5725818372308042</c:v>
                </c:pt>
                <c:pt idx="5775">
                  <c:v>5.573487281516214</c:v>
                </c:pt>
                <c:pt idx="5776">
                  <c:v>5.5735412121485854</c:v>
                </c:pt>
                <c:pt idx="5777">
                  <c:v>5.5738513670233409</c:v>
                </c:pt>
                <c:pt idx="5778">
                  <c:v>5.574625085950168</c:v>
                </c:pt>
                <c:pt idx="5779">
                  <c:v>5.5748331197045351</c:v>
                </c:pt>
                <c:pt idx="5780">
                  <c:v>5.5751186243516804</c:v>
                </c:pt>
                <c:pt idx="5781">
                  <c:v>5.575224009828573</c:v>
                </c:pt>
                <c:pt idx="5782">
                  <c:v>5.5768510901734691</c:v>
                </c:pt>
                <c:pt idx="5783">
                  <c:v>5.5784929722181396</c:v>
                </c:pt>
                <c:pt idx="5784">
                  <c:v>5.5804160562020613</c:v>
                </c:pt>
                <c:pt idx="5785">
                  <c:v>5.5862186948766155</c:v>
                </c:pt>
                <c:pt idx="5786">
                  <c:v>5.586766039070544</c:v>
                </c:pt>
                <c:pt idx="5787">
                  <c:v>5.5880098904115876</c:v>
                </c:pt>
                <c:pt idx="5788">
                  <c:v>5.5901587488266733</c:v>
                </c:pt>
                <c:pt idx="5789">
                  <c:v>5.5903406879470108</c:v>
                </c:pt>
                <c:pt idx="5790">
                  <c:v>5.5920752105015472</c:v>
                </c:pt>
                <c:pt idx="5791">
                  <c:v>5.5923251149331605</c:v>
                </c:pt>
                <c:pt idx="5792">
                  <c:v>5.5933617056069851</c:v>
                </c:pt>
                <c:pt idx="5793">
                  <c:v>5.5946396063346828</c:v>
                </c:pt>
                <c:pt idx="5794">
                  <c:v>5.5948592153226437</c:v>
                </c:pt>
                <c:pt idx="5795">
                  <c:v>5.5955709622521477</c:v>
                </c:pt>
                <c:pt idx="5796">
                  <c:v>5.5971211052111816</c:v>
                </c:pt>
                <c:pt idx="5797">
                  <c:v>5.5974946968589041</c:v>
                </c:pt>
                <c:pt idx="5798">
                  <c:v>5.5974967594657974</c:v>
                </c:pt>
                <c:pt idx="5799">
                  <c:v>5.5980919998860514</c:v>
                </c:pt>
                <c:pt idx="5800">
                  <c:v>5.5993367152849585</c:v>
                </c:pt>
                <c:pt idx="5801">
                  <c:v>5.6011742916522147</c:v>
                </c:pt>
                <c:pt idx="5802">
                  <c:v>5.6034963440100425</c:v>
                </c:pt>
                <c:pt idx="5803">
                  <c:v>5.6035289629042806</c:v>
                </c:pt>
                <c:pt idx="5804">
                  <c:v>5.6037273906808407</c:v>
                </c:pt>
                <c:pt idx="5805">
                  <c:v>5.6038681023468593</c:v>
                </c:pt>
                <c:pt idx="5806">
                  <c:v>5.6053004334934151</c:v>
                </c:pt>
                <c:pt idx="5807">
                  <c:v>5.6053119541892329</c:v>
                </c:pt>
                <c:pt idx="5808">
                  <c:v>5.6054525470234378</c:v>
                </c:pt>
                <c:pt idx="5809">
                  <c:v>5.6054597860289519</c:v>
                </c:pt>
                <c:pt idx="5810">
                  <c:v>5.6058009162101445</c:v>
                </c:pt>
                <c:pt idx="5811">
                  <c:v>5.606211686044146</c:v>
                </c:pt>
                <c:pt idx="5812">
                  <c:v>5.6067512379295747</c:v>
                </c:pt>
                <c:pt idx="5813">
                  <c:v>5.6071700497203629</c:v>
                </c:pt>
                <c:pt idx="5814">
                  <c:v>5.6072458982709268</c:v>
                </c:pt>
                <c:pt idx="5815">
                  <c:v>5.6073236912455213</c:v>
                </c:pt>
                <c:pt idx="5816">
                  <c:v>5.6073358576583674</c:v>
                </c:pt>
                <c:pt idx="5817">
                  <c:v>5.608389786185751</c:v>
                </c:pt>
                <c:pt idx="5818">
                  <c:v>5.6090875660015609</c:v>
                </c:pt>
                <c:pt idx="5819">
                  <c:v>5.6091769807233414</c:v>
                </c:pt>
                <c:pt idx="5820">
                  <c:v>5.6099634096283255</c:v>
                </c:pt>
                <c:pt idx="5821">
                  <c:v>5.6114686352936101</c:v>
                </c:pt>
                <c:pt idx="5822">
                  <c:v>5.6116628390912577</c:v>
                </c:pt>
                <c:pt idx="5823">
                  <c:v>5.6123924214773879</c:v>
                </c:pt>
                <c:pt idx="5824">
                  <c:v>5.6143615334059955</c:v>
                </c:pt>
                <c:pt idx="5825">
                  <c:v>5.614416897433391</c:v>
                </c:pt>
                <c:pt idx="5826">
                  <c:v>5.6152141148507448</c:v>
                </c:pt>
                <c:pt idx="5827">
                  <c:v>5.6158992672902972</c:v>
                </c:pt>
                <c:pt idx="5828">
                  <c:v>5.616115503191522</c:v>
                </c:pt>
                <c:pt idx="5829">
                  <c:v>5.6166315332158163</c:v>
                </c:pt>
                <c:pt idx="5830">
                  <c:v>5.617094704549709</c:v>
                </c:pt>
                <c:pt idx="5831">
                  <c:v>5.6171032377677763</c:v>
                </c:pt>
                <c:pt idx="5832">
                  <c:v>5.619418946481451</c:v>
                </c:pt>
                <c:pt idx="5833">
                  <c:v>5.6204724153811689</c:v>
                </c:pt>
                <c:pt idx="5834">
                  <c:v>5.6207868465537256</c:v>
                </c:pt>
                <c:pt idx="5835">
                  <c:v>5.621761360156742</c:v>
                </c:pt>
                <c:pt idx="5836">
                  <c:v>5.6217761631681231</c:v>
                </c:pt>
                <c:pt idx="5837">
                  <c:v>5.623093157550322</c:v>
                </c:pt>
                <c:pt idx="5838">
                  <c:v>5.6240059685261219</c:v>
                </c:pt>
                <c:pt idx="5839">
                  <c:v>5.6244113172756141</c:v>
                </c:pt>
                <c:pt idx="5840">
                  <c:v>5.6244299125144508</c:v>
                </c:pt>
                <c:pt idx="5841">
                  <c:v>5.6261304882832421</c:v>
                </c:pt>
                <c:pt idx="5842">
                  <c:v>5.6268038506078843</c:v>
                </c:pt>
                <c:pt idx="5843">
                  <c:v>5.6281304982415437</c:v>
                </c:pt>
                <c:pt idx="5844">
                  <c:v>5.6285241882637562</c:v>
                </c:pt>
                <c:pt idx="5845">
                  <c:v>5.6288458657463014</c:v>
                </c:pt>
                <c:pt idx="5846">
                  <c:v>5.6296999441058739</c:v>
                </c:pt>
                <c:pt idx="5847">
                  <c:v>5.631074845517098</c:v>
                </c:pt>
                <c:pt idx="5848">
                  <c:v>5.631467087003454</c:v>
                </c:pt>
                <c:pt idx="5849">
                  <c:v>5.6327030115834713</c:v>
                </c:pt>
                <c:pt idx="5850">
                  <c:v>5.6329006978936196</c:v>
                </c:pt>
                <c:pt idx="5851">
                  <c:v>5.6330924565640039</c:v>
                </c:pt>
                <c:pt idx="5852">
                  <c:v>5.6332380869344725</c:v>
                </c:pt>
                <c:pt idx="5853">
                  <c:v>5.6346864026202459</c:v>
                </c:pt>
                <c:pt idx="5854">
                  <c:v>5.6368439207883769</c:v>
                </c:pt>
                <c:pt idx="5855">
                  <c:v>5.6373588206117802</c:v>
                </c:pt>
                <c:pt idx="5856">
                  <c:v>5.6375365087175258</c:v>
                </c:pt>
                <c:pt idx="5857">
                  <c:v>5.6378033331764925</c:v>
                </c:pt>
                <c:pt idx="5858">
                  <c:v>5.6398063075017468</c:v>
                </c:pt>
                <c:pt idx="5859">
                  <c:v>5.6407438642031966</c:v>
                </c:pt>
                <c:pt idx="5860">
                  <c:v>5.6424622301425122</c:v>
                </c:pt>
                <c:pt idx="5861">
                  <c:v>5.6428753342220359</c:v>
                </c:pt>
                <c:pt idx="5862">
                  <c:v>5.6433248142846546</c:v>
                </c:pt>
                <c:pt idx="5863">
                  <c:v>5.6434009655282278</c:v>
                </c:pt>
                <c:pt idx="5864">
                  <c:v>5.6446612170613077</c:v>
                </c:pt>
                <c:pt idx="5865">
                  <c:v>5.6463307766341106</c:v>
                </c:pt>
                <c:pt idx="5866">
                  <c:v>5.6464567245571295</c:v>
                </c:pt>
                <c:pt idx="5867">
                  <c:v>5.6473826615135323</c:v>
                </c:pt>
                <c:pt idx="5868">
                  <c:v>5.647854030189059</c:v>
                </c:pt>
                <c:pt idx="5869">
                  <c:v>5.6485500403582787</c:v>
                </c:pt>
                <c:pt idx="5870">
                  <c:v>5.648585198135847</c:v>
                </c:pt>
                <c:pt idx="5871">
                  <c:v>5.6486562123063431</c:v>
                </c:pt>
                <c:pt idx="5872">
                  <c:v>5.6490737691315838</c:v>
                </c:pt>
                <c:pt idx="5873">
                  <c:v>5.6494865236186804</c:v>
                </c:pt>
                <c:pt idx="5874">
                  <c:v>5.6497764193549873</c:v>
                </c:pt>
                <c:pt idx="5875">
                  <c:v>5.6513692648909455</c:v>
                </c:pt>
                <c:pt idx="5876">
                  <c:v>5.6536561109684857</c:v>
                </c:pt>
                <c:pt idx="5877">
                  <c:v>5.6543828032089376</c:v>
                </c:pt>
                <c:pt idx="5878">
                  <c:v>5.6563053450752188</c:v>
                </c:pt>
                <c:pt idx="5879">
                  <c:v>5.6568810534960212</c:v>
                </c:pt>
                <c:pt idx="5880">
                  <c:v>5.657552772659086</c:v>
                </c:pt>
                <c:pt idx="5881">
                  <c:v>5.657609037634991</c:v>
                </c:pt>
                <c:pt idx="5882">
                  <c:v>5.6579798864232957</c:v>
                </c:pt>
                <c:pt idx="5883">
                  <c:v>5.658090633598901</c:v>
                </c:pt>
                <c:pt idx="5884">
                  <c:v>5.6599972548128585</c:v>
                </c:pt>
                <c:pt idx="5885">
                  <c:v>5.6604984123044666</c:v>
                </c:pt>
                <c:pt idx="5886">
                  <c:v>5.6614973714428896</c:v>
                </c:pt>
                <c:pt idx="5887">
                  <c:v>5.6618005081493123</c:v>
                </c:pt>
                <c:pt idx="5888">
                  <c:v>5.6622513173549907</c:v>
                </c:pt>
                <c:pt idx="5889">
                  <c:v>5.6631698601235954</c:v>
                </c:pt>
                <c:pt idx="5890">
                  <c:v>5.6634101191149071</c:v>
                </c:pt>
                <c:pt idx="5891">
                  <c:v>5.6639286904326074</c:v>
                </c:pt>
                <c:pt idx="5892">
                  <c:v>5.6640699671117032</c:v>
                </c:pt>
                <c:pt idx="5893">
                  <c:v>5.664793280215985</c:v>
                </c:pt>
                <c:pt idx="5894">
                  <c:v>5.665760831310652</c:v>
                </c:pt>
                <c:pt idx="5895">
                  <c:v>5.6662125259519858</c:v>
                </c:pt>
                <c:pt idx="5896">
                  <c:v>5.6680878519930662</c:v>
                </c:pt>
                <c:pt idx="5897">
                  <c:v>5.6680956560143594</c:v>
                </c:pt>
                <c:pt idx="5898">
                  <c:v>5.6699704583329824</c:v>
                </c:pt>
                <c:pt idx="5899">
                  <c:v>5.6723344275921592</c:v>
                </c:pt>
                <c:pt idx="5900">
                  <c:v>5.6744537333999903</c:v>
                </c:pt>
                <c:pt idx="5901">
                  <c:v>5.6755208726321023</c:v>
                </c:pt>
                <c:pt idx="5902">
                  <c:v>5.6780713337284014</c:v>
                </c:pt>
                <c:pt idx="5903">
                  <c:v>5.678342658973671</c:v>
                </c:pt>
                <c:pt idx="5904">
                  <c:v>5.6787876459221387</c:v>
                </c:pt>
                <c:pt idx="5905">
                  <c:v>5.6793542819682514</c:v>
                </c:pt>
                <c:pt idx="5906">
                  <c:v>5.6797223231511076</c:v>
                </c:pt>
                <c:pt idx="5907">
                  <c:v>5.6809807468011275</c:v>
                </c:pt>
                <c:pt idx="5908">
                  <c:v>5.6815947634341981</c:v>
                </c:pt>
                <c:pt idx="5909">
                  <c:v>5.682422295473156</c:v>
                </c:pt>
                <c:pt idx="5910">
                  <c:v>5.682672267200747</c:v>
                </c:pt>
                <c:pt idx="5911">
                  <c:v>5.6834874271259315</c:v>
                </c:pt>
                <c:pt idx="5912">
                  <c:v>5.6835041641332831</c:v>
                </c:pt>
                <c:pt idx="5913">
                  <c:v>5.6839971553590729</c:v>
                </c:pt>
                <c:pt idx="5914">
                  <c:v>5.6848880574659635</c:v>
                </c:pt>
                <c:pt idx="5915">
                  <c:v>5.6852440952679455</c:v>
                </c:pt>
                <c:pt idx="5916">
                  <c:v>5.6859027086653677</c:v>
                </c:pt>
                <c:pt idx="5917">
                  <c:v>5.6901491354597855</c:v>
                </c:pt>
                <c:pt idx="5918">
                  <c:v>5.6911096569441515</c:v>
                </c:pt>
                <c:pt idx="5919">
                  <c:v>5.6918724186988072</c:v>
                </c:pt>
                <c:pt idx="5920">
                  <c:v>5.6925265929794069</c:v>
                </c:pt>
                <c:pt idx="5921">
                  <c:v>5.6938001082095546</c:v>
                </c:pt>
                <c:pt idx="5922">
                  <c:v>5.6949611131869577</c:v>
                </c:pt>
                <c:pt idx="5923">
                  <c:v>5.695459955300489</c:v>
                </c:pt>
                <c:pt idx="5924">
                  <c:v>5.6955531091602456</c:v>
                </c:pt>
                <c:pt idx="5925">
                  <c:v>5.696242037846158</c:v>
                </c:pt>
                <c:pt idx="5926">
                  <c:v>5.6964706326557648</c:v>
                </c:pt>
                <c:pt idx="5927">
                  <c:v>5.6968581968700471</c:v>
                </c:pt>
                <c:pt idx="5928">
                  <c:v>5.6970738851202469</c:v>
                </c:pt>
                <c:pt idx="5929">
                  <c:v>5.6978742122004959</c:v>
                </c:pt>
                <c:pt idx="5930">
                  <c:v>5.6979195565204241</c:v>
                </c:pt>
                <c:pt idx="5931">
                  <c:v>5.6989493307863821</c:v>
                </c:pt>
                <c:pt idx="5932">
                  <c:v>5.7001354567862839</c:v>
                </c:pt>
                <c:pt idx="5933">
                  <c:v>5.7013649377972069</c:v>
                </c:pt>
                <c:pt idx="5934">
                  <c:v>5.7013871370259315</c:v>
                </c:pt>
                <c:pt idx="5935">
                  <c:v>5.7017012245927132</c:v>
                </c:pt>
                <c:pt idx="5936">
                  <c:v>5.7043293252467002</c:v>
                </c:pt>
                <c:pt idx="5937">
                  <c:v>5.7050136522042783</c:v>
                </c:pt>
                <c:pt idx="5938">
                  <c:v>5.705848140193063</c:v>
                </c:pt>
                <c:pt idx="5939">
                  <c:v>5.707174501515544</c:v>
                </c:pt>
                <c:pt idx="5940">
                  <c:v>5.7082088280710366</c:v>
                </c:pt>
                <c:pt idx="5941">
                  <c:v>5.7089799569194311</c:v>
                </c:pt>
                <c:pt idx="5942">
                  <c:v>5.7090409618650915</c:v>
                </c:pt>
                <c:pt idx="5943">
                  <c:v>5.7115702470301599</c:v>
                </c:pt>
                <c:pt idx="5944">
                  <c:v>5.7116639623740184</c:v>
                </c:pt>
                <c:pt idx="5945">
                  <c:v>5.7123199462070726</c:v>
                </c:pt>
                <c:pt idx="5946">
                  <c:v>5.7127497410091976</c:v>
                </c:pt>
                <c:pt idx="5947">
                  <c:v>5.7132332846853098</c:v>
                </c:pt>
                <c:pt idx="5948">
                  <c:v>5.7137560315060849</c:v>
                </c:pt>
                <c:pt idx="5949">
                  <c:v>5.7171811764477081</c:v>
                </c:pt>
                <c:pt idx="5950">
                  <c:v>5.7178630375110959</c:v>
                </c:pt>
                <c:pt idx="5951">
                  <c:v>5.721395115407347</c:v>
                </c:pt>
                <c:pt idx="5952">
                  <c:v>5.7218292491686471</c:v>
                </c:pt>
                <c:pt idx="5953">
                  <c:v>5.7220382963540395</c:v>
                </c:pt>
                <c:pt idx="5954">
                  <c:v>5.7234138528197853</c:v>
                </c:pt>
                <c:pt idx="5955">
                  <c:v>5.7235650872514645</c:v>
                </c:pt>
                <c:pt idx="5956">
                  <c:v>5.72554613901187</c:v>
                </c:pt>
                <c:pt idx="5957">
                  <c:v>5.7269888875760566</c:v>
                </c:pt>
                <c:pt idx="5958">
                  <c:v>5.729135387931259</c:v>
                </c:pt>
                <c:pt idx="5959">
                  <c:v>5.7293448523216073</c:v>
                </c:pt>
                <c:pt idx="5960">
                  <c:v>5.7297105532688803</c:v>
                </c:pt>
                <c:pt idx="5961">
                  <c:v>5.7301338610977819</c:v>
                </c:pt>
                <c:pt idx="5962">
                  <c:v>5.7302003653637161</c:v>
                </c:pt>
                <c:pt idx="5963">
                  <c:v>5.7309827909382367</c:v>
                </c:pt>
                <c:pt idx="5964">
                  <c:v>5.7332009078325106</c:v>
                </c:pt>
                <c:pt idx="5965">
                  <c:v>5.7343693976480274</c:v>
                </c:pt>
                <c:pt idx="5966">
                  <c:v>5.735353668296713</c:v>
                </c:pt>
                <c:pt idx="5967">
                  <c:v>5.7357127787613216</c:v>
                </c:pt>
                <c:pt idx="5968">
                  <c:v>5.7374840070299706</c:v>
                </c:pt>
                <c:pt idx="5969">
                  <c:v>5.7384585240390074</c:v>
                </c:pt>
                <c:pt idx="5970">
                  <c:v>5.7399435037947635</c:v>
                </c:pt>
                <c:pt idx="5971">
                  <c:v>5.7407775128924055</c:v>
                </c:pt>
                <c:pt idx="5972">
                  <c:v>5.7425875076705406</c:v>
                </c:pt>
                <c:pt idx="5973">
                  <c:v>5.742737184998937</c:v>
                </c:pt>
                <c:pt idx="5974">
                  <c:v>5.7429538753165961</c:v>
                </c:pt>
                <c:pt idx="5975">
                  <c:v>5.7430888017993773</c:v>
                </c:pt>
                <c:pt idx="5976">
                  <c:v>5.7443089613699971</c:v>
                </c:pt>
                <c:pt idx="5977">
                  <c:v>5.7450262748351317</c:v>
                </c:pt>
                <c:pt idx="5978">
                  <c:v>5.7455394307950938</c:v>
                </c:pt>
                <c:pt idx="5979">
                  <c:v>5.7476456989203744</c:v>
                </c:pt>
                <c:pt idx="5980">
                  <c:v>5.7476959250738471</c:v>
                </c:pt>
                <c:pt idx="5981">
                  <c:v>5.7482147283530587</c:v>
                </c:pt>
                <c:pt idx="5982">
                  <c:v>5.7505010038973357</c:v>
                </c:pt>
                <c:pt idx="5983">
                  <c:v>5.7507643411396607</c:v>
                </c:pt>
                <c:pt idx="5984">
                  <c:v>5.7513229106514636</c:v>
                </c:pt>
                <c:pt idx="5985">
                  <c:v>5.7519068041088284</c:v>
                </c:pt>
                <c:pt idx="5986">
                  <c:v>5.7523441737567982</c:v>
                </c:pt>
                <c:pt idx="5987">
                  <c:v>5.7552205583847558</c:v>
                </c:pt>
                <c:pt idx="5988">
                  <c:v>5.7552866081887331</c:v>
                </c:pt>
                <c:pt idx="5989">
                  <c:v>5.7553307974194992</c:v>
                </c:pt>
                <c:pt idx="5990">
                  <c:v>5.7563286970508347</c:v>
                </c:pt>
                <c:pt idx="5991">
                  <c:v>5.7577235303865475</c:v>
                </c:pt>
                <c:pt idx="5992">
                  <c:v>5.7595737193005672</c:v>
                </c:pt>
                <c:pt idx="5993">
                  <c:v>5.7601681403552716</c:v>
                </c:pt>
                <c:pt idx="5994">
                  <c:v>5.7618395343424673</c:v>
                </c:pt>
                <c:pt idx="5995">
                  <c:v>5.7620773355377972</c:v>
                </c:pt>
                <c:pt idx="5996">
                  <c:v>5.7634889272914833</c:v>
                </c:pt>
                <c:pt idx="5997">
                  <c:v>5.7638395502876891</c:v>
                </c:pt>
                <c:pt idx="5998">
                  <c:v>5.7645141041525676</c:v>
                </c:pt>
                <c:pt idx="5999">
                  <c:v>5.7662614686082776</c:v>
                </c:pt>
                <c:pt idx="6000">
                  <c:v>5.766951561658038</c:v>
                </c:pt>
                <c:pt idx="6001">
                  <c:v>5.7673449902027274</c:v>
                </c:pt>
                <c:pt idx="6002">
                  <c:v>5.7674170248276537</c:v>
                </c:pt>
                <c:pt idx="6003">
                  <c:v>5.7696380691884848</c:v>
                </c:pt>
                <c:pt idx="6004">
                  <c:v>5.7697385335589111</c:v>
                </c:pt>
                <c:pt idx="6005">
                  <c:v>5.7699965424965871</c:v>
                </c:pt>
                <c:pt idx="6006">
                  <c:v>5.7700426999267487</c:v>
                </c:pt>
                <c:pt idx="6007">
                  <c:v>5.7700914905464611</c:v>
                </c:pt>
                <c:pt idx="6008">
                  <c:v>5.7706921013583781</c:v>
                </c:pt>
                <c:pt idx="6009">
                  <c:v>5.7709318599470532</c:v>
                </c:pt>
                <c:pt idx="6010">
                  <c:v>5.7731012465221019</c:v>
                </c:pt>
                <c:pt idx="6011">
                  <c:v>5.7734628079725292</c:v>
                </c:pt>
                <c:pt idx="6012">
                  <c:v>5.7735332088035749</c:v>
                </c:pt>
                <c:pt idx="6013">
                  <c:v>5.7746136302704612</c:v>
                </c:pt>
                <c:pt idx="6014">
                  <c:v>5.7760841513370451</c:v>
                </c:pt>
                <c:pt idx="6015">
                  <c:v>5.7763721280841995</c:v>
                </c:pt>
                <c:pt idx="6016">
                  <c:v>5.7766734908351616</c:v>
                </c:pt>
                <c:pt idx="6017">
                  <c:v>5.7775567283392526</c:v>
                </c:pt>
                <c:pt idx="6018">
                  <c:v>5.7804438276623573</c:v>
                </c:pt>
                <c:pt idx="6019">
                  <c:v>5.7805204182276606</c:v>
                </c:pt>
                <c:pt idx="6020">
                  <c:v>5.7808899238559919</c:v>
                </c:pt>
                <c:pt idx="6021">
                  <c:v>5.7809083545643549</c:v>
                </c:pt>
                <c:pt idx="6022">
                  <c:v>5.7816312188610688</c:v>
                </c:pt>
                <c:pt idx="6023">
                  <c:v>5.7822338864975977</c:v>
                </c:pt>
                <c:pt idx="6024">
                  <c:v>5.7834308729976245</c:v>
                </c:pt>
                <c:pt idx="6025">
                  <c:v>5.7835598071552043</c:v>
                </c:pt>
                <c:pt idx="6026">
                  <c:v>5.7837165652491613</c:v>
                </c:pt>
                <c:pt idx="6027">
                  <c:v>5.7843102578946475</c:v>
                </c:pt>
                <c:pt idx="6028">
                  <c:v>5.7851225220509885</c:v>
                </c:pt>
                <c:pt idx="6029">
                  <c:v>5.7851624343490933</c:v>
                </c:pt>
                <c:pt idx="6030">
                  <c:v>5.7865865743209692</c:v>
                </c:pt>
                <c:pt idx="6031">
                  <c:v>5.7889573175956173</c:v>
                </c:pt>
                <c:pt idx="6032">
                  <c:v>5.790185632903242</c:v>
                </c:pt>
                <c:pt idx="6033">
                  <c:v>5.7903330891977642</c:v>
                </c:pt>
                <c:pt idx="6034">
                  <c:v>5.7903916127067268</c:v>
                </c:pt>
                <c:pt idx="6035">
                  <c:v>5.7915671941645241</c:v>
                </c:pt>
                <c:pt idx="6036">
                  <c:v>5.7917294454774124</c:v>
                </c:pt>
                <c:pt idx="6037">
                  <c:v>5.7933440560669709</c:v>
                </c:pt>
                <c:pt idx="6038">
                  <c:v>5.7934038747771091</c:v>
                </c:pt>
                <c:pt idx="6039">
                  <c:v>5.7943818274523027</c:v>
                </c:pt>
                <c:pt idx="6040">
                  <c:v>5.7945512311456691</c:v>
                </c:pt>
                <c:pt idx="6041">
                  <c:v>5.7949885540291817</c:v>
                </c:pt>
                <c:pt idx="6042">
                  <c:v>5.7974376562203291</c:v>
                </c:pt>
                <c:pt idx="6043">
                  <c:v>5.7977570598800412</c:v>
                </c:pt>
                <c:pt idx="6044">
                  <c:v>5.7978096754175859</c:v>
                </c:pt>
                <c:pt idx="6045">
                  <c:v>5.7982412438421811</c:v>
                </c:pt>
                <c:pt idx="6046">
                  <c:v>5.7985565349267487</c:v>
                </c:pt>
                <c:pt idx="6047">
                  <c:v>5.7987977720609791</c:v>
                </c:pt>
                <c:pt idx="6048">
                  <c:v>5.7998200994769258</c:v>
                </c:pt>
                <c:pt idx="6049">
                  <c:v>5.8000414514381884</c:v>
                </c:pt>
                <c:pt idx="6050">
                  <c:v>5.8003367545940616</c:v>
                </c:pt>
                <c:pt idx="6051">
                  <c:v>5.8025137554772659</c:v>
                </c:pt>
                <c:pt idx="6052">
                  <c:v>5.8031819609491375</c:v>
                </c:pt>
                <c:pt idx="6053">
                  <c:v>5.8032422024524957</c:v>
                </c:pt>
                <c:pt idx="6054">
                  <c:v>5.8035224656092188</c:v>
                </c:pt>
                <c:pt idx="6055">
                  <c:v>5.8037891376047837</c:v>
                </c:pt>
                <c:pt idx="6056">
                  <c:v>5.8054927145441582</c:v>
                </c:pt>
                <c:pt idx="6057">
                  <c:v>5.8060208372706557</c:v>
                </c:pt>
                <c:pt idx="6058">
                  <c:v>5.8068987723577701</c:v>
                </c:pt>
                <c:pt idx="6059">
                  <c:v>5.8071716525766739</c:v>
                </c:pt>
                <c:pt idx="6060">
                  <c:v>5.8072594264170547</c:v>
                </c:pt>
                <c:pt idx="6061">
                  <c:v>5.807456562482618</c:v>
                </c:pt>
                <c:pt idx="6062">
                  <c:v>5.8080548974486232</c:v>
                </c:pt>
                <c:pt idx="6063">
                  <c:v>5.8080725072355976</c:v>
                </c:pt>
                <c:pt idx="6064">
                  <c:v>5.8105104064255695</c:v>
                </c:pt>
                <c:pt idx="6065">
                  <c:v>5.8105521913203084</c:v>
                </c:pt>
                <c:pt idx="6066">
                  <c:v>5.8106939247918765</c:v>
                </c:pt>
                <c:pt idx="6067">
                  <c:v>5.8114968411376768</c:v>
                </c:pt>
                <c:pt idx="6068">
                  <c:v>5.8121500766430074</c:v>
                </c:pt>
                <c:pt idx="6069">
                  <c:v>5.8130003461171151</c:v>
                </c:pt>
                <c:pt idx="6070">
                  <c:v>5.8132690520866648</c:v>
                </c:pt>
                <c:pt idx="6071">
                  <c:v>5.8140365937063576</c:v>
                </c:pt>
                <c:pt idx="6072">
                  <c:v>5.8144896015809069</c:v>
                </c:pt>
                <c:pt idx="6073">
                  <c:v>5.8167793963423691</c:v>
                </c:pt>
                <c:pt idx="6074">
                  <c:v>5.8208820334132758</c:v>
                </c:pt>
                <c:pt idx="6075">
                  <c:v>5.8210641748220917</c:v>
                </c:pt>
                <c:pt idx="6076">
                  <c:v>5.8214357973674771</c:v>
                </c:pt>
                <c:pt idx="6077">
                  <c:v>5.8220060482591709</c:v>
                </c:pt>
                <c:pt idx="6078">
                  <c:v>5.8222424494099556</c:v>
                </c:pt>
                <c:pt idx="6079">
                  <c:v>5.8257964476816868</c:v>
                </c:pt>
                <c:pt idx="6080">
                  <c:v>5.8269430171418719</c:v>
                </c:pt>
                <c:pt idx="6081">
                  <c:v>5.8281275112084199</c:v>
                </c:pt>
                <c:pt idx="6082">
                  <c:v>5.8286455996648412</c:v>
                </c:pt>
                <c:pt idx="6083">
                  <c:v>5.8287325683357762</c:v>
                </c:pt>
                <c:pt idx="6084">
                  <c:v>5.8299682919202116</c:v>
                </c:pt>
                <c:pt idx="6085">
                  <c:v>5.8301604507565461</c:v>
                </c:pt>
                <c:pt idx="6086">
                  <c:v>5.83073704098436</c:v>
                </c:pt>
                <c:pt idx="6087">
                  <c:v>5.8316379311377613</c:v>
                </c:pt>
                <c:pt idx="6088">
                  <c:v>5.8320387379850018</c:v>
                </c:pt>
                <c:pt idx="6089">
                  <c:v>5.8329890065770034</c:v>
                </c:pt>
                <c:pt idx="6090">
                  <c:v>5.8344494720806743</c:v>
                </c:pt>
                <c:pt idx="6091">
                  <c:v>5.8347249166167634</c:v>
                </c:pt>
                <c:pt idx="6092">
                  <c:v>5.8355378483466964</c:v>
                </c:pt>
                <c:pt idx="6093">
                  <c:v>5.8355958631691642</c:v>
                </c:pt>
                <c:pt idx="6094">
                  <c:v>5.836054975408322</c:v>
                </c:pt>
                <c:pt idx="6095">
                  <c:v>5.8363949861474582</c:v>
                </c:pt>
                <c:pt idx="6096">
                  <c:v>5.837758685789467</c:v>
                </c:pt>
                <c:pt idx="6097">
                  <c:v>5.8381494336391428</c:v>
                </c:pt>
                <c:pt idx="6098">
                  <c:v>5.8382292642421518</c:v>
                </c:pt>
                <c:pt idx="6099">
                  <c:v>5.8384876789354632</c:v>
                </c:pt>
                <c:pt idx="6100">
                  <c:v>5.8398297511669828</c:v>
                </c:pt>
                <c:pt idx="6101">
                  <c:v>5.8398482098386513</c:v>
                </c:pt>
                <c:pt idx="6102">
                  <c:v>5.8409111160656071</c:v>
                </c:pt>
                <c:pt idx="6103">
                  <c:v>5.8410932810799494</c:v>
                </c:pt>
                <c:pt idx="6104">
                  <c:v>5.841740786763622</c:v>
                </c:pt>
                <c:pt idx="6105">
                  <c:v>5.8419866219449359</c:v>
                </c:pt>
                <c:pt idx="6106">
                  <c:v>5.8426545165150419</c:v>
                </c:pt>
                <c:pt idx="6107">
                  <c:v>5.8426901378694138</c:v>
                </c:pt>
                <c:pt idx="6108">
                  <c:v>5.845477290442127</c:v>
                </c:pt>
                <c:pt idx="6109">
                  <c:v>5.8474595554693671</c:v>
                </c:pt>
                <c:pt idx="6110">
                  <c:v>5.8475475881974424</c:v>
                </c:pt>
                <c:pt idx="6111">
                  <c:v>5.849229678232768</c:v>
                </c:pt>
                <c:pt idx="6112">
                  <c:v>5.8495010860274865</c:v>
                </c:pt>
                <c:pt idx="6113">
                  <c:v>5.8502029915345819</c:v>
                </c:pt>
                <c:pt idx="6114">
                  <c:v>5.8502131991851236</c:v>
                </c:pt>
                <c:pt idx="6115">
                  <c:v>5.8523519135759905</c:v>
                </c:pt>
                <c:pt idx="6116">
                  <c:v>5.8530916471521373</c:v>
                </c:pt>
                <c:pt idx="6117">
                  <c:v>5.853682289660858</c:v>
                </c:pt>
                <c:pt idx="6118">
                  <c:v>5.8539353420355091</c:v>
                </c:pt>
                <c:pt idx="6119">
                  <c:v>5.8545628444173161</c:v>
                </c:pt>
                <c:pt idx="6120">
                  <c:v>5.8546149238730347</c:v>
                </c:pt>
                <c:pt idx="6121">
                  <c:v>5.855809721877149</c:v>
                </c:pt>
                <c:pt idx="6122">
                  <c:v>5.8558618993223543</c:v>
                </c:pt>
                <c:pt idx="6123">
                  <c:v>5.8575164294136712</c:v>
                </c:pt>
                <c:pt idx="6124">
                  <c:v>5.8577761776294732</c:v>
                </c:pt>
                <c:pt idx="6125">
                  <c:v>5.8578720804524043</c:v>
                </c:pt>
                <c:pt idx="6126">
                  <c:v>5.8582394241595095</c:v>
                </c:pt>
                <c:pt idx="6127">
                  <c:v>5.858618607538844</c:v>
                </c:pt>
                <c:pt idx="6128">
                  <c:v>5.8595335935110695</c:v>
                </c:pt>
                <c:pt idx="6129">
                  <c:v>5.8598580863716219</c:v>
                </c:pt>
                <c:pt idx="6130">
                  <c:v>5.8627440076170121</c:v>
                </c:pt>
                <c:pt idx="6131">
                  <c:v>5.8630756773481334</c:v>
                </c:pt>
                <c:pt idx="6132">
                  <c:v>5.8650664669663941</c:v>
                </c:pt>
                <c:pt idx="6133">
                  <c:v>5.8658032928233048</c:v>
                </c:pt>
                <c:pt idx="6134">
                  <c:v>5.8662501538774539</c:v>
                </c:pt>
                <c:pt idx="6135">
                  <c:v>5.8664823419412757</c:v>
                </c:pt>
                <c:pt idx="6136">
                  <c:v>5.86733904271341</c:v>
                </c:pt>
                <c:pt idx="6137">
                  <c:v>5.8688029541272266</c:v>
                </c:pt>
                <c:pt idx="6138">
                  <c:v>5.8697297655053804</c:v>
                </c:pt>
                <c:pt idx="6139">
                  <c:v>5.8738976466766415</c:v>
                </c:pt>
                <c:pt idx="6140">
                  <c:v>5.8748705151281335</c:v>
                </c:pt>
                <c:pt idx="6141">
                  <c:v>5.8752190047461328</c:v>
                </c:pt>
                <c:pt idx="6142">
                  <c:v>5.8756096668140092</c:v>
                </c:pt>
                <c:pt idx="6143">
                  <c:v>5.878168829544884</c:v>
                </c:pt>
                <c:pt idx="6144">
                  <c:v>5.8790795705325802</c:v>
                </c:pt>
                <c:pt idx="6145">
                  <c:v>5.8820223773127234</c:v>
                </c:pt>
                <c:pt idx="6146">
                  <c:v>5.8824436261182989</c:v>
                </c:pt>
                <c:pt idx="6147">
                  <c:v>5.8830797629091878</c:v>
                </c:pt>
                <c:pt idx="6148">
                  <c:v>5.8853035200962092</c:v>
                </c:pt>
                <c:pt idx="6149">
                  <c:v>5.8860066370250657</c:v>
                </c:pt>
                <c:pt idx="6150">
                  <c:v>5.887344458170455</c:v>
                </c:pt>
                <c:pt idx="6151">
                  <c:v>5.8899271249055225</c:v>
                </c:pt>
                <c:pt idx="6152">
                  <c:v>5.890091872429009</c:v>
                </c:pt>
                <c:pt idx="6153">
                  <c:v>5.8903006117523731</c:v>
                </c:pt>
                <c:pt idx="6154">
                  <c:v>5.89117324720557</c:v>
                </c:pt>
                <c:pt idx="6155">
                  <c:v>5.8921704632504763</c:v>
                </c:pt>
                <c:pt idx="6156">
                  <c:v>5.8924374351606623</c:v>
                </c:pt>
                <c:pt idx="6157">
                  <c:v>5.8942857231732679</c:v>
                </c:pt>
                <c:pt idx="6158">
                  <c:v>5.8945217040575448</c:v>
                </c:pt>
                <c:pt idx="6159">
                  <c:v>5.8947626509553599</c:v>
                </c:pt>
                <c:pt idx="6160">
                  <c:v>5.8960782897594672</c:v>
                </c:pt>
                <c:pt idx="6161">
                  <c:v>5.896412731467894</c:v>
                </c:pt>
                <c:pt idx="6162">
                  <c:v>5.8983327049958501</c:v>
                </c:pt>
                <c:pt idx="6163">
                  <c:v>5.8986302053711199</c:v>
                </c:pt>
                <c:pt idx="6164">
                  <c:v>5.8998931652181499</c:v>
                </c:pt>
                <c:pt idx="6165">
                  <c:v>5.9000080775545802</c:v>
                </c:pt>
                <c:pt idx="6166">
                  <c:v>5.900408299840417</c:v>
                </c:pt>
                <c:pt idx="6167">
                  <c:v>5.900696752495973</c:v>
                </c:pt>
                <c:pt idx="6168">
                  <c:v>5.9015325898752966</c:v>
                </c:pt>
                <c:pt idx="6169">
                  <c:v>5.9038895384916668</c:v>
                </c:pt>
                <c:pt idx="6170">
                  <c:v>5.9042645230368063</c:v>
                </c:pt>
                <c:pt idx="6171">
                  <c:v>5.9057385109210845</c:v>
                </c:pt>
                <c:pt idx="6172">
                  <c:v>5.9073054650586831</c:v>
                </c:pt>
                <c:pt idx="6173">
                  <c:v>5.9083738535966566</c:v>
                </c:pt>
                <c:pt idx="6174">
                  <c:v>5.9087078668072568</c:v>
                </c:pt>
                <c:pt idx="6175">
                  <c:v>5.9105658018810292</c:v>
                </c:pt>
                <c:pt idx="6176">
                  <c:v>5.9109897255419295</c:v>
                </c:pt>
                <c:pt idx="6177">
                  <c:v>5.9113263916486201</c:v>
                </c:pt>
                <c:pt idx="6178">
                  <c:v>5.9118008548614496</c:v>
                </c:pt>
                <c:pt idx="6179">
                  <c:v>5.9121516855353864</c:v>
                </c:pt>
                <c:pt idx="6180">
                  <c:v>5.913938020781103</c:v>
                </c:pt>
                <c:pt idx="6181">
                  <c:v>5.9157228410233031</c:v>
                </c:pt>
                <c:pt idx="6182">
                  <c:v>5.9167542371436435</c:v>
                </c:pt>
                <c:pt idx="6183">
                  <c:v>5.9167954051181866</c:v>
                </c:pt>
                <c:pt idx="6184">
                  <c:v>5.9173068966756279</c:v>
                </c:pt>
                <c:pt idx="6185">
                  <c:v>5.9182328437410314</c:v>
                </c:pt>
                <c:pt idx="6186">
                  <c:v>5.9184983659538934</c:v>
                </c:pt>
                <c:pt idx="6187">
                  <c:v>5.9191933462672708</c:v>
                </c:pt>
                <c:pt idx="6188">
                  <c:v>5.9193342767849</c:v>
                </c:pt>
                <c:pt idx="6189">
                  <c:v>5.9198979356579819</c:v>
                </c:pt>
                <c:pt idx="6190">
                  <c:v>5.9205370810329931</c:v>
                </c:pt>
                <c:pt idx="6191">
                  <c:v>5.9209415101115432</c:v>
                </c:pt>
                <c:pt idx="6192">
                  <c:v>5.9215294084517334</c:v>
                </c:pt>
                <c:pt idx="6193">
                  <c:v>5.9218074546695245</c:v>
                </c:pt>
                <c:pt idx="6194">
                  <c:v>5.9223728245849507</c:v>
                </c:pt>
                <c:pt idx="6195">
                  <c:v>5.9225685212545232</c:v>
                </c:pt>
                <c:pt idx="6196">
                  <c:v>5.9226163389485373</c:v>
                </c:pt>
                <c:pt idx="6197">
                  <c:v>5.9239022763312255</c:v>
                </c:pt>
                <c:pt idx="6198">
                  <c:v>5.9247530458625253</c:v>
                </c:pt>
                <c:pt idx="6199">
                  <c:v>5.924792009515885</c:v>
                </c:pt>
                <c:pt idx="6200">
                  <c:v>5.9251387034968683</c:v>
                </c:pt>
                <c:pt idx="6201">
                  <c:v>5.9264053338707168</c:v>
                </c:pt>
                <c:pt idx="6202">
                  <c:v>5.9265072263458105</c:v>
                </c:pt>
                <c:pt idx="6203">
                  <c:v>5.9268757977162352</c:v>
                </c:pt>
                <c:pt idx="6204">
                  <c:v>5.9300216166580508</c:v>
                </c:pt>
                <c:pt idx="6205">
                  <c:v>5.9336371643433647</c:v>
                </c:pt>
                <c:pt idx="6206">
                  <c:v>5.9340995505323733</c:v>
                </c:pt>
                <c:pt idx="6207">
                  <c:v>5.9365268430228024</c:v>
                </c:pt>
                <c:pt idx="6208">
                  <c:v>5.9371463938641158</c:v>
                </c:pt>
                <c:pt idx="6209">
                  <c:v>5.9380274230540167</c:v>
                </c:pt>
                <c:pt idx="6210">
                  <c:v>5.9382856205078127</c:v>
                </c:pt>
                <c:pt idx="6211">
                  <c:v>5.9401492168531176</c:v>
                </c:pt>
                <c:pt idx="6212">
                  <c:v>5.9411820706614158</c:v>
                </c:pt>
                <c:pt idx="6213">
                  <c:v>5.9424027223890832</c:v>
                </c:pt>
                <c:pt idx="6214">
                  <c:v>5.9431159277765637</c:v>
                </c:pt>
                <c:pt idx="6215">
                  <c:v>5.9445436549172097</c:v>
                </c:pt>
                <c:pt idx="6216">
                  <c:v>5.946147013957976</c:v>
                </c:pt>
                <c:pt idx="6217">
                  <c:v>5.9468193801832623</c:v>
                </c:pt>
                <c:pt idx="6218">
                  <c:v>5.9471127792523841</c:v>
                </c:pt>
                <c:pt idx="6219">
                  <c:v>5.9476604554968802</c:v>
                </c:pt>
                <c:pt idx="6220">
                  <c:v>5.9481878406340973</c:v>
                </c:pt>
                <c:pt idx="6221">
                  <c:v>5.9489265099055899</c:v>
                </c:pt>
                <c:pt idx="6222">
                  <c:v>5.9492793601285907</c:v>
                </c:pt>
                <c:pt idx="6223">
                  <c:v>5.9508490133110437</c:v>
                </c:pt>
                <c:pt idx="6224">
                  <c:v>5.9511034537318572</c:v>
                </c:pt>
                <c:pt idx="6225">
                  <c:v>5.9521772375446371</c:v>
                </c:pt>
                <c:pt idx="6226">
                  <c:v>5.9532348707051774</c:v>
                </c:pt>
                <c:pt idx="6227">
                  <c:v>5.9534624705566372</c:v>
                </c:pt>
                <c:pt idx="6228">
                  <c:v>5.954506043596508</c:v>
                </c:pt>
                <c:pt idx="6229">
                  <c:v>5.9545247582103977</c:v>
                </c:pt>
                <c:pt idx="6230">
                  <c:v>5.9547313129266088</c:v>
                </c:pt>
                <c:pt idx="6231">
                  <c:v>5.9550116447892476</c:v>
                </c:pt>
                <c:pt idx="6232">
                  <c:v>5.9551124403961166</c:v>
                </c:pt>
                <c:pt idx="6233">
                  <c:v>5.955189372362736</c:v>
                </c:pt>
                <c:pt idx="6234">
                  <c:v>5.9579287404574863</c:v>
                </c:pt>
                <c:pt idx="6235">
                  <c:v>5.9596684510116651</c:v>
                </c:pt>
                <c:pt idx="6236">
                  <c:v>5.9602554785088433</c:v>
                </c:pt>
                <c:pt idx="6237">
                  <c:v>5.960300668567732</c:v>
                </c:pt>
                <c:pt idx="6238">
                  <c:v>5.9603032411112089</c:v>
                </c:pt>
                <c:pt idx="6239">
                  <c:v>5.9606871892901925</c:v>
                </c:pt>
                <c:pt idx="6240">
                  <c:v>5.9612660071051771</c:v>
                </c:pt>
                <c:pt idx="6241">
                  <c:v>5.9615711628049892</c:v>
                </c:pt>
                <c:pt idx="6242">
                  <c:v>5.9619135362735465</c:v>
                </c:pt>
                <c:pt idx="6243">
                  <c:v>5.9619719000653575</c:v>
                </c:pt>
                <c:pt idx="6244">
                  <c:v>5.9622063213515917</c:v>
                </c:pt>
                <c:pt idx="6245">
                  <c:v>5.9623798840065554</c:v>
                </c:pt>
                <c:pt idx="6246">
                  <c:v>5.9628102005482262</c:v>
                </c:pt>
                <c:pt idx="6247">
                  <c:v>5.9630909011458124</c:v>
                </c:pt>
                <c:pt idx="6248">
                  <c:v>5.9638008564018277</c:v>
                </c:pt>
                <c:pt idx="6249">
                  <c:v>5.9638269941151965</c:v>
                </c:pt>
                <c:pt idx="6250">
                  <c:v>5.9650878432409229</c:v>
                </c:pt>
                <c:pt idx="6251">
                  <c:v>5.9657040199613975</c:v>
                </c:pt>
                <c:pt idx="6252">
                  <c:v>5.9659799396035131</c:v>
                </c:pt>
                <c:pt idx="6253">
                  <c:v>5.9666536182394578</c:v>
                </c:pt>
                <c:pt idx="6254">
                  <c:v>5.9673978072192657</c:v>
                </c:pt>
                <c:pt idx="6255">
                  <c:v>5.9675134184675995</c:v>
                </c:pt>
                <c:pt idx="6256">
                  <c:v>5.9682348687493398</c:v>
                </c:pt>
                <c:pt idx="6257">
                  <c:v>5.9685432039192223</c:v>
                </c:pt>
                <c:pt idx="6258">
                  <c:v>5.9686092420731871</c:v>
                </c:pt>
                <c:pt idx="6259">
                  <c:v>5.9692710178007555</c:v>
                </c:pt>
                <c:pt idx="6260">
                  <c:v>5.9704333649800621</c:v>
                </c:pt>
                <c:pt idx="6261">
                  <c:v>5.970541824836479</c:v>
                </c:pt>
                <c:pt idx="6262">
                  <c:v>5.9706348728723384</c:v>
                </c:pt>
                <c:pt idx="6263">
                  <c:v>5.9713525251750337</c:v>
                </c:pt>
                <c:pt idx="6264">
                  <c:v>5.9722017950341701</c:v>
                </c:pt>
                <c:pt idx="6265">
                  <c:v>5.9732555780625471</c:v>
                </c:pt>
                <c:pt idx="6266">
                  <c:v>5.9734561043087915</c:v>
                </c:pt>
                <c:pt idx="6267">
                  <c:v>5.9752661308344956</c:v>
                </c:pt>
                <c:pt idx="6268">
                  <c:v>5.9754955496865989</c:v>
                </c:pt>
                <c:pt idx="6269">
                  <c:v>5.976245141912897</c:v>
                </c:pt>
                <c:pt idx="6270">
                  <c:v>5.9776197793715111</c:v>
                </c:pt>
                <c:pt idx="6271">
                  <c:v>5.978502513316279</c:v>
                </c:pt>
                <c:pt idx="6272">
                  <c:v>5.979233986604612</c:v>
                </c:pt>
                <c:pt idx="6273">
                  <c:v>5.9802903278126713</c:v>
                </c:pt>
                <c:pt idx="6274">
                  <c:v>5.9805716510051363</c:v>
                </c:pt>
                <c:pt idx="6275">
                  <c:v>5.9816535887328239</c:v>
                </c:pt>
                <c:pt idx="6276">
                  <c:v>5.9825331108156377</c:v>
                </c:pt>
                <c:pt idx="6277">
                  <c:v>5.9827385309657801</c:v>
                </c:pt>
                <c:pt idx="6278">
                  <c:v>5.9829805740982316</c:v>
                </c:pt>
                <c:pt idx="6279">
                  <c:v>5.9832996666535738</c:v>
                </c:pt>
                <c:pt idx="6280">
                  <c:v>5.9833441640997087</c:v>
                </c:pt>
                <c:pt idx="6281">
                  <c:v>5.983742698162601</c:v>
                </c:pt>
                <c:pt idx="6282">
                  <c:v>5.983892116636893</c:v>
                </c:pt>
                <c:pt idx="6283">
                  <c:v>5.9842265244900759</c:v>
                </c:pt>
                <c:pt idx="6284">
                  <c:v>5.9842506547464955</c:v>
                </c:pt>
                <c:pt idx="6285">
                  <c:v>5.984512859428623</c:v>
                </c:pt>
                <c:pt idx="6286">
                  <c:v>5.9848710868828281</c:v>
                </c:pt>
                <c:pt idx="6287">
                  <c:v>5.9869748295314427</c:v>
                </c:pt>
                <c:pt idx="6288">
                  <c:v>5.9878553801271988</c:v>
                </c:pt>
                <c:pt idx="6289">
                  <c:v>5.9882579851092066</c:v>
                </c:pt>
                <c:pt idx="6290">
                  <c:v>5.9917740598160298</c:v>
                </c:pt>
                <c:pt idx="6291">
                  <c:v>5.992594594459943</c:v>
                </c:pt>
                <c:pt idx="6292">
                  <c:v>5.9932391890830363</c:v>
                </c:pt>
                <c:pt idx="6293">
                  <c:v>5.9939868023067531</c:v>
                </c:pt>
                <c:pt idx="6294">
                  <c:v>5.9950746004067632</c:v>
                </c:pt>
                <c:pt idx="6295">
                  <c:v>5.9956950553158457</c:v>
                </c:pt>
                <c:pt idx="6296">
                  <c:v>5.9961292302824889</c:v>
                </c:pt>
                <c:pt idx="6297">
                  <c:v>5.9969414082897865</c:v>
                </c:pt>
                <c:pt idx="6298">
                  <c:v>5.9982029029063568</c:v>
                </c:pt>
                <c:pt idx="6299">
                  <c:v>6.0012171358964252</c:v>
                </c:pt>
                <c:pt idx="6300">
                  <c:v>6.0025231486209112</c:v>
                </c:pt>
                <c:pt idx="6301">
                  <c:v>6.0038713963160966</c:v>
                </c:pt>
                <c:pt idx="6302">
                  <c:v>6.0041949128185905</c:v>
                </c:pt>
                <c:pt idx="6303">
                  <c:v>6.0045281035538185</c:v>
                </c:pt>
                <c:pt idx="6304">
                  <c:v>6.0077396010655901</c:v>
                </c:pt>
                <c:pt idx="6305">
                  <c:v>6.0087190467404064</c:v>
                </c:pt>
                <c:pt idx="6306">
                  <c:v>6.0099391377187219</c:v>
                </c:pt>
                <c:pt idx="6307">
                  <c:v>6.0099862303771996</c:v>
                </c:pt>
                <c:pt idx="6308">
                  <c:v>6.0106156120071219</c:v>
                </c:pt>
                <c:pt idx="6309">
                  <c:v>6.0112577118368682</c:v>
                </c:pt>
                <c:pt idx="6310">
                  <c:v>6.0114416491036415</c:v>
                </c:pt>
                <c:pt idx="6311">
                  <c:v>6.0140228294815525</c:v>
                </c:pt>
                <c:pt idx="6312">
                  <c:v>6.0148678209125004</c:v>
                </c:pt>
                <c:pt idx="6313">
                  <c:v>6.0175908721274176</c:v>
                </c:pt>
                <c:pt idx="6314">
                  <c:v>6.0176796830491703</c:v>
                </c:pt>
                <c:pt idx="6315">
                  <c:v>6.0178344424056327</c:v>
                </c:pt>
                <c:pt idx="6316">
                  <c:v>6.0189612888437942</c:v>
                </c:pt>
                <c:pt idx="6317">
                  <c:v>6.0197022306496173</c:v>
                </c:pt>
                <c:pt idx="6318">
                  <c:v>6.0207628889325342</c:v>
                </c:pt>
                <c:pt idx="6319">
                  <c:v>6.0224612953359671</c:v>
                </c:pt>
                <c:pt idx="6320">
                  <c:v>6.0235391695485081</c:v>
                </c:pt>
                <c:pt idx="6321">
                  <c:v>6.0244891518386492</c:v>
                </c:pt>
                <c:pt idx="6322">
                  <c:v>6.0251838885758646</c:v>
                </c:pt>
                <c:pt idx="6323">
                  <c:v>6.0258182189948784</c:v>
                </c:pt>
                <c:pt idx="6324">
                  <c:v>6.0267074082207017</c:v>
                </c:pt>
                <c:pt idx="6325">
                  <c:v>6.0276158552341261</c:v>
                </c:pt>
                <c:pt idx="6326">
                  <c:v>6.027963854003902</c:v>
                </c:pt>
                <c:pt idx="6327">
                  <c:v>6.0288385361651189</c:v>
                </c:pt>
                <c:pt idx="6328">
                  <c:v>6.0290679226355115</c:v>
                </c:pt>
                <c:pt idx="6329">
                  <c:v>6.0291171787771916</c:v>
                </c:pt>
                <c:pt idx="6330">
                  <c:v>6.0302522214108603</c:v>
                </c:pt>
                <c:pt idx="6331">
                  <c:v>6.0306604857786201</c:v>
                </c:pt>
                <c:pt idx="6332">
                  <c:v>6.0317706953798291</c:v>
                </c:pt>
                <c:pt idx="6333">
                  <c:v>6.0323439954791009</c:v>
                </c:pt>
                <c:pt idx="6334">
                  <c:v>6.0325569322687853</c:v>
                </c:pt>
                <c:pt idx="6335">
                  <c:v>6.0327942551199234</c:v>
                </c:pt>
                <c:pt idx="6336">
                  <c:v>6.0337186145257862</c:v>
                </c:pt>
                <c:pt idx="6337">
                  <c:v>6.0343093535780294</c:v>
                </c:pt>
                <c:pt idx="6338">
                  <c:v>6.034555311048778</c:v>
                </c:pt>
                <c:pt idx="6339">
                  <c:v>6.0366623996250279</c:v>
                </c:pt>
                <c:pt idx="6340">
                  <c:v>6.0389688565404454</c:v>
                </c:pt>
                <c:pt idx="6341">
                  <c:v>6.0395043307347249</c:v>
                </c:pt>
                <c:pt idx="6342">
                  <c:v>6.0397828777128133</c:v>
                </c:pt>
                <c:pt idx="6343">
                  <c:v>6.0398713960833375</c:v>
                </c:pt>
                <c:pt idx="6344">
                  <c:v>6.0400988876802657</c:v>
                </c:pt>
                <c:pt idx="6345">
                  <c:v>6.0402187032840065</c:v>
                </c:pt>
                <c:pt idx="6346">
                  <c:v>6.0410716099213513</c:v>
                </c:pt>
                <c:pt idx="6347">
                  <c:v>6.0411369104372099</c:v>
                </c:pt>
                <c:pt idx="6348">
                  <c:v>6.0412580980374253</c:v>
                </c:pt>
                <c:pt idx="6349">
                  <c:v>6.0414767059308829</c:v>
                </c:pt>
                <c:pt idx="6350">
                  <c:v>6.0420373249711954</c:v>
                </c:pt>
                <c:pt idx="6351">
                  <c:v>6.0441155523394041</c:v>
                </c:pt>
                <c:pt idx="6352">
                  <c:v>6.0458429135371459</c:v>
                </c:pt>
                <c:pt idx="6353">
                  <c:v>6.0462248608501357</c:v>
                </c:pt>
                <c:pt idx="6354">
                  <c:v>6.0474039254612508</c:v>
                </c:pt>
                <c:pt idx="6355">
                  <c:v>6.0477057806670818</c:v>
                </c:pt>
                <c:pt idx="6356">
                  <c:v>6.0488929716562083</c:v>
                </c:pt>
                <c:pt idx="6357">
                  <c:v>6.0494607916586096</c:v>
                </c:pt>
                <c:pt idx="6358">
                  <c:v>6.0498372660788142</c:v>
                </c:pt>
                <c:pt idx="6359">
                  <c:v>6.0514488588369355</c:v>
                </c:pt>
                <c:pt idx="6360">
                  <c:v>6.0516962889008443</c:v>
                </c:pt>
                <c:pt idx="6361">
                  <c:v>6.0521380700025782</c:v>
                </c:pt>
                <c:pt idx="6362">
                  <c:v>6.0540024917154813</c:v>
                </c:pt>
                <c:pt idx="6363">
                  <c:v>6.0544640815109059</c:v>
                </c:pt>
                <c:pt idx="6364">
                  <c:v>6.0545226963465906</c:v>
                </c:pt>
                <c:pt idx="6365">
                  <c:v>6.056066618609691</c:v>
                </c:pt>
                <c:pt idx="6366">
                  <c:v>6.0562528183218518</c:v>
                </c:pt>
                <c:pt idx="6367">
                  <c:v>6.0566477848358788</c:v>
                </c:pt>
                <c:pt idx="6368">
                  <c:v>6.0570273456255155</c:v>
                </c:pt>
                <c:pt idx="6369">
                  <c:v>6.0591162929659648</c:v>
                </c:pt>
                <c:pt idx="6370">
                  <c:v>6.0617178086265913</c:v>
                </c:pt>
                <c:pt idx="6371">
                  <c:v>6.063721473686055</c:v>
                </c:pt>
                <c:pt idx="6372">
                  <c:v>6.0638690683540748</c:v>
                </c:pt>
                <c:pt idx="6373">
                  <c:v>6.0652920392710321</c:v>
                </c:pt>
                <c:pt idx="6374">
                  <c:v>6.0656026852279759</c:v>
                </c:pt>
                <c:pt idx="6375">
                  <c:v>6.065880921044128</c:v>
                </c:pt>
                <c:pt idx="6376">
                  <c:v>6.0661816111633682</c:v>
                </c:pt>
                <c:pt idx="6377">
                  <c:v>6.0662346173507018</c:v>
                </c:pt>
                <c:pt idx="6378">
                  <c:v>6.0663769020164073</c:v>
                </c:pt>
                <c:pt idx="6379">
                  <c:v>6.0691399394535184</c:v>
                </c:pt>
                <c:pt idx="6380">
                  <c:v>6.0693941969881386</c:v>
                </c:pt>
                <c:pt idx="6381">
                  <c:v>6.0709124650297035</c:v>
                </c:pt>
                <c:pt idx="6382">
                  <c:v>6.0716903833055849</c:v>
                </c:pt>
                <c:pt idx="6383">
                  <c:v>6.0722969999453644</c:v>
                </c:pt>
                <c:pt idx="6384">
                  <c:v>6.0724832977341423</c:v>
                </c:pt>
                <c:pt idx="6385">
                  <c:v>6.0744580360531852</c:v>
                </c:pt>
                <c:pt idx="6386">
                  <c:v>6.0757157906246304</c:v>
                </c:pt>
                <c:pt idx="6387">
                  <c:v>6.0758187764914071</c:v>
                </c:pt>
                <c:pt idx="6388">
                  <c:v>6.0766589840965359</c:v>
                </c:pt>
                <c:pt idx="6389">
                  <c:v>6.0789257181181844</c:v>
                </c:pt>
                <c:pt idx="6390">
                  <c:v>6.0801001200746398</c:v>
                </c:pt>
                <c:pt idx="6391">
                  <c:v>6.0801425017100694</c:v>
                </c:pt>
                <c:pt idx="6392">
                  <c:v>6.0811734544864589</c:v>
                </c:pt>
                <c:pt idx="6393">
                  <c:v>6.0819206035398024</c:v>
                </c:pt>
                <c:pt idx="6394">
                  <c:v>6.0822025496857091</c:v>
                </c:pt>
                <c:pt idx="6395">
                  <c:v>6.0833245934393734</c:v>
                </c:pt>
                <c:pt idx="6396">
                  <c:v>6.0835594637950043</c:v>
                </c:pt>
                <c:pt idx="6397">
                  <c:v>6.0835703940035728</c:v>
                </c:pt>
                <c:pt idx="6398">
                  <c:v>6.0848588298851976</c:v>
                </c:pt>
                <c:pt idx="6399">
                  <c:v>6.0849718537238981</c:v>
                </c:pt>
                <c:pt idx="6400">
                  <c:v>6.0871477523139204</c:v>
                </c:pt>
                <c:pt idx="6401">
                  <c:v>6.0872752388589859</c:v>
                </c:pt>
                <c:pt idx="6402">
                  <c:v>6.0873877592598298</c:v>
                </c:pt>
                <c:pt idx="6403">
                  <c:v>6.0875298313113753</c:v>
                </c:pt>
                <c:pt idx="6404">
                  <c:v>6.08765766770874</c:v>
                </c:pt>
                <c:pt idx="6405">
                  <c:v>6.0877594861228808</c:v>
                </c:pt>
                <c:pt idx="6406">
                  <c:v>6.088523483635381</c:v>
                </c:pt>
                <c:pt idx="6407">
                  <c:v>6.0900215360296972</c:v>
                </c:pt>
                <c:pt idx="6408">
                  <c:v>6.092247067861793</c:v>
                </c:pt>
                <c:pt idx="6409">
                  <c:v>6.0923144739655397</c:v>
                </c:pt>
                <c:pt idx="6410">
                  <c:v>6.0926705330685511</c:v>
                </c:pt>
                <c:pt idx="6411">
                  <c:v>6.0930573554832019</c:v>
                </c:pt>
                <c:pt idx="6412">
                  <c:v>6.0930787351019413</c:v>
                </c:pt>
                <c:pt idx="6413">
                  <c:v>6.0958129450784639</c:v>
                </c:pt>
                <c:pt idx="6414">
                  <c:v>6.0962655029840498</c:v>
                </c:pt>
                <c:pt idx="6415">
                  <c:v>6.0975153469186409</c:v>
                </c:pt>
                <c:pt idx="6416">
                  <c:v>6.1023624313622404</c:v>
                </c:pt>
                <c:pt idx="6417">
                  <c:v>6.1034108515912111</c:v>
                </c:pt>
                <c:pt idx="6418">
                  <c:v>6.1035231475213454</c:v>
                </c:pt>
                <c:pt idx="6419">
                  <c:v>6.1057646308335762</c:v>
                </c:pt>
                <c:pt idx="6420">
                  <c:v>6.1063544341799725</c:v>
                </c:pt>
                <c:pt idx="6421">
                  <c:v>6.1073936111737517</c:v>
                </c:pt>
                <c:pt idx="6422">
                  <c:v>6.1075401083163774</c:v>
                </c:pt>
                <c:pt idx="6423">
                  <c:v>6.1080572556870738</c:v>
                </c:pt>
                <c:pt idx="6424">
                  <c:v>6.108325525536018</c:v>
                </c:pt>
                <c:pt idx="6425">
                  <c:v>6.1087304333078727</c:v>
                </c:pt>
                <c:pt idx="6426">
                  <c:v>6.1095446808440022</c:v>
                </c:pt>
                <c:pt idx="6427">
                  <c:v>6.1104924770478029</c:v>
                </c:pt>
                <c:pt idx="6428">
                  <c:v>6.1108745116741616</c:v>
                </c:pt>
                <c:pt idx="6429">
                  <c:v>6.1108990000390442</c:v>
                </c:pt>
                <c:pt idx="6430">
                  <c:v>6.1122544687451636</c:v>
                </c:pt>
                <c:pt idx="6431">
                  <c:v>6.1124141613995429</c:v>
                </c:pt>
                <c:pt idx="6432">
                  <c:v>6.1164911071920276</c:v>
                </c:pt>
                <c:pt idx="6433">
                  <c:v>6.1166434169516091</c:v>
                </c:pt>
                <c:pt idx="6434">
                  <c:v>6.1168130736136259</c:v>
                </c:pt>
                <c:pt idx="6435">
                  <c:v>6.1182323276928585</c:v>
                </c:pt>
                <c:pt idx="6436">
                  <c:v>6.1189904422763162</c:v>
                </c:pt>
                <c:pt idx="6437">
                  <c:v>6.1197199396109898</c:v>
                </c:pt>
                <c:pt idx="6438">
                  <c:v>6.1199301722091413</c:v>
                </c:pt>
                <c:pt idx="6439">
                  <c:v>6.1205375671513256</c:v>
                </c:pt>
                <c:pt idx="6440">
                  <c:v>6.1247554955137833</c:v>
                </c:pt>
                <c:pt idx="6441">
                  <c:v>6.1249313385668032</c:v>
                </c:pt>
                <c:pt idx="6442">
                  <c:v>6.1254066796117641</c:v>
                </c:pt>
                <c:pt idx="6443">
                  <c:v>6.1265397632679166</c:v>
                </c:pt>
                <c:pt idx="6444">
                  <c:v>6.1271966340760455</c:v>
                </c:pt>
                <c:pt idx="6445">
                  <c:v>6.127346260786906</c:v>
                </c:pt>
                <c:pt idx="6446">
                  <c:v>6.1287842269765944</c:v>
                </c:pt>
                <c:pt idx="6447">
                  <c:v>6.1289004259563367</c:v>
                </c:pt>
                <c:pt idx="6448">
                  <c:v>6.1289134771837332</c:v>
                </c:pt>
                <c:pt idx="6449">
                  <c:v>6.1294697968624856</c:v>
                </c:pt>
                <c:pt idx="6450">
                  <c:v>6.1301284117884745</c:v>
                </c:pt>
                <c:pt idx="6451">
                  <c:v>6.1306548694488407</c:v>
                </c:pt>
                <c:pt idx="6452">
                  <c:v>6.1326294265216541</c:v>
                </c:pt>
                <c:pt idx="6453">
                  <c:v>6.1328425182201212</c:v>
                </c:pt>
                <c:pt idx="6454">
                  <c:v>6.1336503056252525</c:v>
                </c:pt>
                <c:pt idx="6455">
                  <c:v>6.1344076095890276</c:v>
                </c:pt>
                <c:pt idx="6456">
                  <c:v>6.135900965944864</c:v>
                </c:pt>
                <c:pt idx="6457">
                  <c:v>6.1376289655603964</c:v>
                </c:pt>
                <c:pt idx="6458">
                  <c:v>6.138112355751586</c:v>
                </c:pt>
                <c:pt idx="6459">
                  <c:v>6.1390732485890744</c:v>
                </c:pt>
                <c:pt idx="6460">
                  <c:v>6.1395432561944645</c:v>
                </c:pt>
                <c:pt idx="6461">
                  <c:v>6.1396563682071132</c:v>
                </c:pt>
                <c:pt idx="6462">
                  <c:v>6.1401871291851604</c:v>
                </c:pt>
                <c:pt idx="6463">
                  <c:v>6.1415149818032857</c:v>
                </c:pt>
                <c:pt idx="6464">
                  <c:v>6.1416433794362204</c:v>
                </c:pt>
                <c:pt idx="6465">
                  <c:v>6.1422145020666585</c:v>
                </c:pt>
                <c:pt idx="6466">
                  <c:v>6.1432476951996033</c:v>
                </c:pt>
                <c:pt idx="6467">
                  <c:v>6.1435171308726213</c:v>
                </c:pt>
                <c:pt idx="6468">
                  <c:v>6.1454434016718196</c:v>
                </c:pt>
                <c:pt idx="6469">
                  <c:v>6.1457424799744622</c:v>
                </c:pt>
                <c:pt idx="6470">
                  <c:v>6.1462415837743851</c:v>
                </c:pt>
                <c:pt idx="6471">
                  <c:v>6.1471962206158413</c:v>
                </c:pt>
                <c:pt idx="6472">
                  <c:v>6.1475787283534409</c:v>
                </c:pt>
                <c:pt idx="6473">
                  <c:v>6.1488214064257569</c:v>
                </c:pt>
                <c:pt idx="6474">
                  <c:v>6.1492654294915585</c:v>
                </c:pt>
                <c:pt idx="6475">
                  <c:v>6.1494854392035405</c:v>
                </c:pt>
                <c:pt idx="6476">
                  <c:v>6.1502433688829505</c:v>
                </c:pt>
                <c:pt idx="6477">
                  <c:v>6.152616183254084</c:v>
                </c:pt>
                <c:pt idx="6478">
                  <c:v>6.1532882499558292</c:v>
                </c:pt>
                <c:pt idx="6479">
                  <c:v>6.1540078278466659</c:v>
                </c:pt>
                <c:pt idx="6480">
                  <c:v>6.1558666376466489</c:v>
                </c:pt>
                <c:pt idx="6481">
                  <c:v>6.1580778821338296</c:v>
                </c:pt>
                <c:pt idx="6482">
                  <c:v>6.1592257099867105</c:v>
                </c:pt>
                <c:pt idx="6483">
                  <c:v>6.1596011942979718</c:v>
                </c:pt>
                <c:pt idx="6484">
                  <c:v>6.1598918324587419</c:v>
                </c:pt>
                <c:pt idx="6485">
                  <c:v>6.1631058794041422</c:v>
                </c:pt>
                <c:pt idx="6486">
                  <c:v>6.1650605075327096</c:v>
                </c:pt>
                <c:pt idx="6487">
                  <c:v>6.165990584224204</c:v>
                </c:pt>
                <c:pt idx="6488">
                  <c:v>6.1681041501551324</c:v>
                </c:pt>
                <c:pt idx="6489">
                  <c:v>6.1684970011858358</c:v>
                </c:pt>
                <c:pt idx="6490">
                  <c:v>6.1692927020213792</c:v>
                </c:pt>
                <c:pt idx="6491">
                  <c:v>6.1700662392079906</c:v>
                </c:pt>
                <c:pt idx="6492">
                  <c:v>6.170780478057976</c:v>
                </c:pt>
                <c:pt idx="6493">
                  <c:v>6.171241363752519</c:v>
                </c:pt>
                <c:pt idx="6494">
                  <c:v>6.1718049207665748</c:v>
                </c:pt>
                <c:pt idx="6495">
                  <c:v>6.1738298434477192</c:v>
                </c:pt>
                <c:pt idx="6496">
                  <c:v>6.1739979142834409</c:v>
                </c:pt>
                <c:pt idx="6497">
                  <c:v>6.1760916571401392</c:v>
                </c:pt>
                <c:pt idx="6498">
                  <c:v>6.1771376812697003</c:v>
                </c:pt>
                <c:pt idx="6499">
                  <c:v>6.1788087269688043</c:v>
                </c:pt>
                <c:pt idx="6500">
                  <c:v>6.1795654876979098</c:v>
                </c:pt>
                <c:pt idx="6501">
                  <c:v>6.1811894248842929</c:v>
                </c:pt>
                <c:pt idx="6502">
                  <c:v>6.1812704128374074</c:v>
                </c:pt>
                <c:pt idx="6503">
                  <c:v>6.1815242971816602</c:v>
                </c:pt>
                <c:pt idx="6504">
                  <c:v>6.1820698593087906</c:v>
                </c:pt>
                <c:pt idx="6505">
                  <c:v>6.1822157065652519</c:v>
                </c:pt>
                <c:pt idx="6506">
                  <c:v>6.1826659679191263</c:v>
                </c:pt>
                <c:pt idx="6507">
                  <c:v>6.1842036934902378</c:v>
                </c:pt>
                <c:pt idx="6508">
                  <c:v>6.1852803733448427</c:v>
                </c:pt>
                <c:pt idx="6509">
                  <c:v>6.1854439550810287</c:v>
                </c:pt>
                <c:pt idx="6510">
                  <c:v>6.1861592903455778</c:v>
                </c:pt>
                <c:pt idx="6511">
                  <c:v>6.1884258612907992</c:v>
                </c:pt>
                <c:pt idx="6512">
                  <c:v>6.1884429484072578</c:v>
                </c:pt>
                <c:pt idx="6513">
                  <c:v>6.1897036770273495</c:v>
                </c:pt>
                <c:pt idx="6514">
                  <c:v>6.1898084928469448</c:v>
                </c:pt>
                <c:pt idx="6515">
                  <c:v>6.1907894558812391</c:v>
                </c:pt>
                <c:pt idx="6516">
                  <c:v>6.1917752646490207</c:v>
                </c:pt>
                <c:pt idx="6517">
                  <c:v>6.1943588598668766</c:v>
                </c:pt>
                <c:pt idx="6518">
                  <c:v>6.1948417097946473</c:v>
                </c:pt>
                <c:pt idx="6519">
                  <c:v>6.1969196994236233</c:v>
                </c:pt>
                <c:pt idx="6520">
                  <c:v>6.1983150078013995</c:v>
                </c:pt>
                <c:pt idx="6521">
                  <c:v>6.199339800021578</c:v>
                </c:pt>
                <c:pt idx="6522">
                  <c:v>6.1998198189756382</c:v>
                </c:pt>
                <c:pt idx="6523">
                  <c:v>6.2018345030037398</c:v>
                </c:pt>
                <c:pt idx="6524">
                  <c:v>6.2021236280631147</c:v>
                </c:pt>
                <c:pt idx="6525">
                  <c:v>6.2030098421207338</c:v>
                </c:pt>
                <c:pt idx="6526">
                  <c:v>6.2048563465006374</c:v>
                </c:pt>
                <c:pt idx="6527">
                  <c:v>6.2056714383057097</c:v>
                </c:pt>
                <c:pt idx="6528">
                  <c:v>6.207119859683047</c:v>
                </c:pt>
                <c:pt idx="6529">
                  <c:v>6.2073890376842922</c:v>
                </c:pt>
                <c:pt idx="6530">
                  <c:v>6.2074296721794582</c:v>
                </c:pt>
                <c:pt idx="6531">
                  <c:v>6.2078077659477362</c:v>
                </c:pt>
                <c:pt idx="6532">
                  <c:v>6.2110463119783947</c:v>
                </c:pt>
                <c:pt idx="6533">
                  <c:v>6.2111339839689217</c:v>
                </c:pt>
                <c:pt idx="6534">
                  <c:v>6.2116550886995556</c:v>
                </c:pt>
                <c:pt idx="6535">
                  <c:v>6.211738177927856</c:v>
                </c:pt>
                <c:pt idx="6536">
                  <c:v>6.211952553053429</c:v>
                </c:pt>
                <c:pt idx="6537">
                  <c:v>6.2125703639085197</c:v>
                </c:pt>
                <c:pt idx="6538">
                  <c:v>6.2131893886831824</c:v>
                </c:pt>
                <c:pt idx="6539">
                  <c:v>6.2135588787275298</c:v>
                </c:pt>
                <c:pt idx="6540">
                  <c:v>6.2147724452069086</c:v>
                </c:pt>
                <c:pt idx="6541">
                  <c:v>6.216966203792599</c:v>
                </c:pt>
                <c:pt idx="6542">
                  <c:v>6.2170963999626414</c:v>
                </c:pt>
                <c:pt idx="6543">
                  <c:v>6.2174795705083499</c:v>
                </c:pt>
                <c:pt idx="6544">
                  <c:v>6.2186267669465245</c:v>
                </c:pt>
                <c:pt idx="6545">
                  <c:v>6.2188327201143778</c:v>
                </c:pt>
                <c:pt idx="6546">
                  <c:v>6.2197072699882199</c:v>
                </c:pt>
                <c:pt idx="6547">
                  <c:v>6.2197599108064594</c:v>
                </c:pt>
                <c:pt idx="6548">
                  <c:v>6.2205395658690623</c:v>
                </c:pt>
                <c:pt idx="6549">
                  <c:v>6.2222692856037209</c:v>
                </c:pt>
                <c:pt idx="6550">
                  <c:v>6.2227725369282645</c:v>
                </c:pt>
                <c:pt idx="6551">
                  <c:v>6.2261726950539273</c:v>
                </c:pt>
                <c:pt idx="6552">
                  <c:v>6.2266755390874611</c:v>
                </c:pt>
                <c:pt idx="6553">
                  <c:v>6.2268788523051946</c:v>
                </c:pt>
                <c:pt idx="6554">
                  <c:v>6.228229897841068</c:v>
                </c:pt>
                <c:pt idx="6555">
                  <c:v>6.228418721855677</c:v>
                </c:pt>
                <c:pt idx="6556">
                  <c:v>6.2293535086024443</c:v>
                </c:pt>
                <c:pt idx="6557">
                  <c:v>6.2323751775668494</c:v>
                </c:pt>
                <c:pt idx="6558">
                  <c:v>6.2324388602088838</c:v>
                </c:pt>
                <c:pt idx="6559">
                  <c:v>6.2329231719299294</c:v>
                </c:pt>
                <c:pt idx="6560">
                  <c:v>6.2333114235948308</c:v>
                </c:pt>
                <c:pt idx="6561">
                  <c:v>6.2339051178147677</c:v>
                </c:pt>
                <c:pt idx="6562">
                  <c:v>6.2341744388475924</c:v>
                </c:pt>
                <c:pt idx="6563">
                  <c:v>6.23500378204775</c:v>
                </c:pt>
                <c:pt idx="6564">
                  <c:v>6.2350517763336271</c:v>
                </c:pt>
                <c:pt idx="6565">
                  <c:v>6.235455696050419</c:v>
                </c:pt>
                <c:pt idx="6566">
                  <c:v>6.2364875843530001</c:v>
                </c:pt>
                <c:pt idx="6567">
                  <c:v>6.237853322341687</c:v>
                </c:pt>
                <c:pt idx="6568">
                  <c:v>6.2396361573553154</c:v>
                </c:pt>
                <c:pt idx="6569">
                  <c:v>6.241510029698194</c:v>
                </c:pt>
                <c:pt idx="6570">
                  <c:v>6.2421820448894119</c:v>
                </c:pt>
                <c:pt idx="6571">
                  <c:v>6.2429384383408673</c:v>
                </c:pt>
                <c:pt idx="6572">
                  <c:v>6.2430884571713534</c:v>
                </c:pt>
                <c:pt idx="6573">
                  <c:v>6.2438360086325062</c:v>
                </c:pt>
                <c:pt idx="6574">
                  <c:v>6.2438454951068039</c:v>
                </c:pt>
                <c:pt idx="6575">
                  <c:v>6.2450644296207747</c:v>
                </c:pt>
                <c:pt idx="6576">
                  <c:v>6.2450817614658245</c:v>
                </c:pt>
                <c:pt idx="6577">
                  <c:v>6.2457875442950055</c:v>
                </c:pt>
                <c:pt idx="6578">
                  <c:v>6.2460100094766897</c:v>
                </c:pt>
                <c:pt idx="6579">
                  <c:v>6.2466313688575168</c:v>
                </c:pt>
                <c:pt idx="6580">
                  <c:v>6.2467498335543992</c:v>
                </c:pt>
                <c:pt idx="6581">
                  <c:v>6.246813562488791</c:v>
                </c:pt>
                <c:pt idx="6582">
                  <c:v>6.2473668415163033</c:v>
                </c:pt>
                <c:pt idx="6583">
                  <c:v>6.2485520001150938</c:v>
                </c:pt>
                <c:pt idx="6584">
                  <c:v>6.2518431145662685</c:v>
                </c:pt>
                <c:pt idx="6585">
                  <c:v>6.2530873812112269</c:v>
                </c:pt>
                <c:pt idx="6586">
                  <c:v>6.2567859783153343</c:v>
                </c:pt>
                <c:pt idx="6587">
                  <c:v>6.2581491799003208</c:v>
                </c:pt>
                <c:pt idx="6588">
                  <c:v>6.2600232451649953</c:v>
                </c:pt>
                <c:pt idx="6589">
                  <c:v>6.2606526249757461</c:v>
                </c:pt>
                <c:pt idx="6590">
                  <c:v>6.2608747181045814</c:v>
                </c:pt>
                <c:pt idx="6591">
                  <c:v>6.2611103820713119</c:v>
                </c:pt>
                <c:pt idx="6592">
                  <c:v>6.2612334544251862</c:v>
                </c:pt>
                <c:pt idx="6593">
                  <c:v>6.2620383965269877</c:v>
                </c:pt>
                <c:pt idx="6594">
                  <c:v>6.2620592602283542</c:v>
                </c:pt>
                <c:pt idx="6595">
                  <c:v>6.2628117297930883</c:v>
                </c:pt>
                <c:pt idx="6596">
                  <c:v>6.2631784011005625</c:v>
                </c:pt>
                <c:pt idx="6597">
                  <c:v>6.2647481149122308</c:v>
                </c:pt>
                <c:pt idx="6598">
                  <c:v>6.2649421098925453</c:v>
                </c:pt>
                <c:pt idx="6599">
                  <c:v>6.2656176427551555</c:v>
                </c:pt>
                <c:pt idx="6600">
                  <c:v>6.2688904989588101</c:v>
                </c:pt>
                <c:pt idx="6601">
                  <c:v>6.2690213495448841</c:v>
                </c:pt>
                <c:pt idx="6602">
                  <c:v>6.2727651437188445</c:v>
                </c:pt>
                <c:pt idx="6603">
                  <c:v>6.2746219885276151</c:v>
                </c:pt>
                <c:pt idx="6604">
                  <c:v>6.2759106384027312</c:v>
                </c:pt>
                <c:pt idx="6605">
                  <c:v>6.2774214290498689</c:v>
                </c:pt>
                <c:pt idx="6606">
                  <c:v>6.2781574618565532</c:v>
                </c:pt>
                <c:pt idx="6607">
                  <c:v>6.2783288129498294</c:v>
                </c:pt>
                <c:pt idx="6608">
                  <c:v>6.2800074319080572</c:v>
                </c:pt>
                <c:pt idx="6609">
                  <c:v>6.2811278876133203</c:v>
                </c:pt>
                <c:pt idx="6610">
                  <c:v>6.2830656348464506</c:v>
                </c:pt>
                <c:pt idx="6611">
                  <c:v>6.2832569861074727</c:v>
                </c:pt>
                <c:pt idx="6612">
                  <c:v>6.2833776543495432</c:v>
                </c:pt>
                <c:pt idx="6613">
                  <c:v>6.2847959898350867</c:v>
                </c:pt>
                <c:pt idx="6614">
                  <c:v>6.2860364710738326</c:v>
                </c:pt>
                <c:pt idx="6615">
                  <c:v>6.2872847932019491</c:v>
                </c:pt>
                <c:pt idx="6616">
                  <c:v>6.2883745095709775</c:v>
                </c:pt>
                <c:pt idx="6617">
                  <c:v>6.2885679855614178</c:v>
                </c:pt>
                <c:pt idx="6618">
                  <c:v>6.2895420890604772</c:v>
                </c:pt>
                <c:pt idx="6619">
                  <c:v>6.2912454511909974</c:v>
                </c:pt>
                <c:pt idx="6620">
                  <c:v>6.2918642155790323</c:v>
                </c:pt>
                <c:pt idx="6621">
                  <c:v>6.2933352024830906</c:v>
                </c:pt>
                <c:pt idx="6622">
                  <c:v>6.2937152323342946</c:v>
                </c:pt>
                <c:pt idx="6623">
                  <c:v>6.2947777508442098</c:v>
                </c:pt>
                <c:pt idx="6624">
                  <c:v>6.2950527173563744</c:v>
                </c:pt>
                <c:pt idx="6625">
                  <c:v>6.2960741007699621</c:v>
                </c:pt>
                <c:pt idx="6626">
                  <c:v>6.2961588635153163</c:v>
                </c:pt>
                <c:pt idx="6627">
                  <c:v>6.2981772064842003</c:v>
                </c:pt>
                <c:pt idx="6628">
                  <c:v>6.2998371500226744</c:v>
                </c:pt>
                <c:pt idx="6629">
                  <c:v>6.3008230076992175</c:v>
                </c:pt>
                <c:pt idx="6630">
                  <c:v>6.3018719669854697</c:v>
                </c:pt>
                <c:pt idx="6631">
                  <c:v>6.3023967471906408</c:v>
                </c:pt>
                <c:pt idx="6632">
                  <c:v>6.3029397444750863</c:v>
                </c:pt>
                <c:pt idx="6633">
                  <c:v>6.3055716204181707</c:v>
                </c:pt>
                <c:pt idx="6634">
                  <c:v>6.3061987491551399</c:v>
                </c:pt>
                <c:pt idx="6635">
                  <c:v>6.3062699401569846</c:v>
                </c:pt>
                <c:pt idx="6636">
                  <c:v>6.3064123337242055</c:v>
                </c:pt>
                <c:pt idx="6637">
                  <c:v>6.3095181350925245</c:v>
                </c:pt>
                <c:pt idx="6638">
                  <c:v>6.3099776647389767</c:v>
                </c:pt>
                <c:pt idx="6639">
                  <c:v>6.3113957273631289</c:v>
                </c:pt>
                <c:pt idx="6640">
                  <c:v>6.3121257899027103</c:v>
                </c:pt>
                <c:pt idx="6641">
                  <c:v>6.3132608976155957</c:v>
                </c:pt>
                <c:pt idx="6642">
                  <c:v>6.3142038487815801</c:v>
                </c:pt>
                <c:pt idx="6643">
                  <c:v>6.3149299686080429</c:v>
                </c:pt>
                <c:pt idx="6644">
                  <c:v>6.3156006350060654</c:v>
                </c:pt>
                <c:pt idx="6645">
                  <c:v>6.3188390565417478</c:v>
                </c:pt>
                <c:pt idx="6646">
                  <c:v>6.3191822594192022</c:v>
                </c:pt>
                <c:pt idx="6647">
                  <c:v>6.3195973573724862</c:v>
                </c:pt>
                <c:pt idx="6648">
                  <c:v>6.3200851136039216</c:v>
                </c:pt>
                <c:pt idx="6649">
                  <c:v>6.3257620638470149</c:v>
                </c:pt>
                <c:pt idx="6650">
                  <c:v>6.3261968446014052</c:v>
                </c:pt>
                <c:pt idx="6651">
                  <c:v>6.3264068130225306</c:v>
                </c:pt>
                <c:pt idx="6652">
                  <c:v>6.3284279254368991</c:v>
                </c:pt>
                <c:pt idx="6653">
                  <c:v>6.3311812939989185</c:v>
                </c:pt>
                <c:pt idx="6654">
                  <c:v>6.3315149237369805</c:v>
                </c:pt>
                <c:pt idx="6655">
                  <c:v>6.3316329993097344</c:v>
                </c:pt>
                <c:pt idx="6656">
                  <c:v>6.3320260295726154</c:v>
                </c:pt>
                <c:pt idx="6657">
                  <c:v>6.3328142555393949</c:v>
                </c:pt>
                <c:pt idx="6658">
                  <c:v>6.3330797034453825</c:v>
                </c:pt>
                <c:pt idx="6659">
                  <c:v>6.3336736521271426</c:v>
                </c:pt>
                <c:pt idx="6660">
                  <c:v>6.3344105742911676</c:v>
                </c:pt>
                <c:pt idx="6661">
                  <c:v>6.3349460426950941</c:v>
                </c:pt>
                <c:pt idx="6662">
                  <c:v>6.3351031670018365</c:v>
                </c:pt>
                <c:pt idx="6663">
                  <c:v>6.3351285891975104</c:v>
                </c:pt>
                <c:pt idx="6664">
                  <c:v>6.3363751830901354</c:v>
                </c:pt>
                <c:pt idx="6665">
                  <c:v>6.3375572161565596</c:v>
                </c:pt>
                <c:pt idx="6666">
                  <c:v>6.3378159410219981</c:v>
                </c:pt>
                <c:pt idx="6667">
                  <c:v>6.3385889351298639</c:v>
                </c:pt>
                <c:pt idx="6668">
                  <c:v>6.3464362513518893</c:v>
                </c:pt>
                <c:pt idx="6669">
                  <c:v>6.3465681722939014</c:v>
                </c:pt>
                <c:pt idx="6670">
                  <c:v>6.3469244232365343</c:v>
                </c:pt>
                <c:pt idx="6671">
                  <c:v>6.3484778161415312</c:v>
                </c:pt>
                <c:pt idx="6672">
                  <c:v>6.3500255735586304</c:v>
                </c:pt>
                <c:pt idx="6673">
                  <c:v>6.3507170307486458</c:v>
                </c:pt>
                <c:pt idx="6674">
                  <c:v>6.351062546589203</c:v>
                </c:pt>
                <c:pt idx="6675">
                  <c:v>6.3534031216595119</c:v>
                </c:pt>
                <c:pt idx="6676">
                  <c:v>6.3535125785189184</c:v>
                </c:pt>
                <c:pt idx="6677">
                  <c:v>6.3554169706025432</c:v>
                </c:pt>
                <c:pt idx="6678">
                  <c:v>6.3563294473028762</c:v>
                </c:pt>
                <c:pt idx="6679">
                  <c:v>6.3564388516505756</c:v>
                </c:pt>
                <c:pt idx="6680">
                  <c:v>6.3570395600465615</c:v>
                </c:pt>
                <c:pt idx="6681">
                  <c:v>6.3573039407774417</c:v>
                </c:pt>
                <c:pt idx="6682">
                  <c:v>6.3586651072615785</c:v>
                </c:pt>
                <c:pt idx="6683">
                  <c:v>6.3592435690885889</c:v>
                </c:pt>
                <c:pt idx="6684">
                  <c:v>6.3596934766834936</c:v>
                </c:pt>
                <c:pt idx="6685">
                  <c:v>6.3603077253246267</c:v>
                </c:pt>
                <c:pt idx="6686">
                  <c:v>6.3610286807662577</c:v>
                </c:pt>
                <c:pt idx="6687">
                  <c:v>6.3621996048206384</c:v>
                </c:pt>
                <c:pt idx="6688">
                  <c:v>6.3627515603592606</c:v>
                </c:pt>
                <c:pt idx="6689">
                  <c:v>6.3629461584465492</c:v>
                </c:pt>
                <c:pt idx="6690">
                  <c:v>6.3640729909740044</c:v>
                </c:pt>
                <c:pt idx="6691">
                  <c:v>6.3644820470899655</c:v>
                </c:pt>
                <c:pt idx="6692">
                  <c:v>6.3653088908397297</c:v>
                </c:pt>
                <c:pt idx="6693">
                  <c:v>6.3660703545451467</c:v>
                </c:pt>
                <c:pt idx="6694">
                  <c:v>6.36640149667112</c:v>
                </c:pt>
                <c:pt idx="6695">
                  <c:v>6.3665442646395576</c:v>
                </c:pt>
                <c:pt idx="6696">
                  <c:v>6.3670392240923404</c:v>
                </c:pt>
                <c:pt idx="6697">
                  <c:v>6.367338163781322</c:v>
                </c:pt>
                <c:pt idx="6698">
                  <c:v>6.3689874467059031</c:v>
                </c:pt>
                <c:pt idx="6699">
                  <c:v>6.3691601989528444</c:v>
                </c:pt>
                <c:pt idx="6700">
                  <c:v>6.3716968735913406</c:v>
                </c:pt>
                <c:pt idx="6701">
                  <c:v>6.3719347145162946</c:v>
                </c:pt>
                <c:pt idx="6702">
                  <c:v>6.3734996975536626</c:v>
                </c:pt>
                <c:pt idx="6703">
                  <c:v>6.3757788652878702</c:v>
                </c:pt>
                <c:pt idx="6704">
                  <c:v>6.3766267405488275</c:v>
                </c:pt>
                <c:pt idx="6705">
                  <c:v>6.3766850281750012</c:v>
                </c:pt>
                <c:pt idx="6706">
                  <c:v>6.3783140750587473</c:v>
                </c:pt>
                <c:pt idx="6707">
                  <c:v>6.3799734703895474</c:v>
                </c:pt>
                <c:pt idx="6708">
                  <c:v>6.3804104366927072</c:v>
                </c:pt>
                <c:pt idx="6709">
                  <c:v>6.3808788351972554</c:v>
                </c:pt>
                <c:pt idx="6710">
                  <c:v>6.3810085490551893</c:v>
                </c:pt>
                <c:pt idx="6711">
                  <c:v>6.3816484548768724</c:v>
                </c:pt>
                <c:pt idx="6712">
                  <c:v>6.3834874569256694</c:v>
                </c:pt>
                <c:pt idx="6713">
                  <c:v>6.3850604923297247</c:v>
                </c:pt>
                <c:pt idx="6714">
                  <c:v>6.3850637631595974</c:v>
                </c:pt>
                <c:pt idx="6715">
                  <c:v>6.3852189774592638</c:v>
                </c:pt>
                <c:pt idx="6716">
                  <c:v>6.3868923652447362</c:v>
                </c:pt>
                <c:pt idx="6717">
                  <c:v>6.3874869978575122</c:v>
                </c:pt>
                <c:pt idx="6718">
                  <c:v>6.3882465566359317</c:v>
                </c:pt>
                <c:pt idx="6719">
                  <c:v>6.3896127943013621</c:v>
                </c:pt>
                <c:pt idx="6720">
                  <c:v>6.3897527325913082</c:v>
                </c:pt>
                <c:pt idx="6721">
                  <c:v>6.3900417499167661</c:v>
                </c:pt>
                <c:pt idx="6722">
                  <c:v>6.3908803285017326</c:v>
                </c:pt>
                <c:pt idx="6723">
                  <c:v>6.3921331696990791</c:v>
                </c:pt>
                <c:pt idx="6724">
                  <c:v>6.3928675798342756</c:v>
                </c:pt>
                <c:pt idx="6725">
                  <c:v>6.392871483749448</c:v>
                </c:pt>
                <c:pt idx="6726">
                  <c:v>6.3930969200140142</c:v>
                </c:pt>
                <c:pt idx="6727">
                  <c:v>6.3934071446188216</c:v>
                </c:pt>
                <c:pt idx="6728">
                  <c:v>6.3990190939717229</c:v>
                </c:pt>
                <c:pt idx="6729">
                  <c:v>6.399817094800734</c:v>
                </c:pt>
                <c:pt idx="6730">
                  <c:v>6.4004991616877485</c:v>
                </c:pt>
                <c:pt idx="6731">
                  <c:v>6.4010866988984949</c:v>
                </c:pt>
                <c:pt idx="6732">
                  <c:v>6.4011525862653649</c:v>
                </c:pt>
                <c:pt idx="6733">
                  <c:v>6.4023134469341727</c:v>
                </c:pt>
                <c:pt idx="6734">
                  <c:v>6.4025494322309449</c:v>
                </c:pt>
                <c:pt idx="6735">
                  <c:v>6.4028456590471592</c:v>
                </c:pt>
                <c:pt idx="6736">
                  <c:v>6.4031467869507965</c:v>
                </c:pt>
                <c:pt idx="6737">
                  <c:v>6.4044274446847158</c:v>
                </c:pt>
                <c:pt idx="6738">
                  <c:v>6.4047054043858509</c:v>
                </c:pt>
                <c:pt idx="6739">
                  <c:v>6.4060814938565338</c:v>
                </c:pt>
                <c:pt idx="6740">
                  <c:v>6.406218691130543</c:v>
                </c:pt>
                <c:pt idx="6741">
                  <c:v>6.4062424115849641</c:v>
                </c:pt>
                <c:pt idx="6742">
                  <c:v>6.4074579942318088</c:v>
                </c:pt>
                <c:pt idx="6743">
                  <c:v>6.4075711666607047</c:v>
                </c:pt>
                <c:pt idx="6744">
                  <c:v>6.408500594627645</c:v>
                </c:pt>
                <c:pt idx="6745">
                  <c:v>6.40869241529386</c:v>
                </c:pt>
                <c:pt idx="6746">
                  <c:v>6.4100150178528565</c:v>
                </c:pt>
                <c:pt idx="6747">
                  <c:v>6.4105903178010584</c:v>
                </c:pt>
                <c:pt idx="6748">
                  <c:v>6.4137209682373264</c:v>
                </c:pt>
                <c:pt idx="6749">
                  <c:v>6.4140321018158755</c:v>
                </c:pt>
                <c:pt idx="6750">
                  <c:v>6.414155448496337</c:v>
                </c:pt>
                <c:pt idx="6751">
                  <c:v>6.4141577200604196</c:v>
                </c:pt>
                <c:pt idx="6752">
                  <c:v>6.415230761555768</c:v>
                </c:pt>
                <c:pt idx="6753">
                  <c:v>6.4156775858192985</c:v>
                </c:pt>
                <c:pt idx="6754">
                  <c:v>6.4166509062842163</c:v>
                </c:pt>
                <c:pt idx="6755">
                  <c:v>6.4210611402738316</c:v>
                </c:pt>
                <c:pt idx="6756">
                  <c:v>6.4216992907232653</c:v>
                </c:pt>
                <c:pt idx="6757">
                  <c:v>6.4220357009183271</c:v>
                </c:pt>
                <c:pt idx="6758">
                  <c:v>6.4250084136644938</c:v>
                </c:pt>
                <c:pt idx="6759">
                  <c:v>6.4253349531531798</c:v>
                </c:pt>
                <c:pt idx="6760">
                  <c:v>6.4257395169361065</c:v>
                </c:pt>
                <c:pt idx="6761">
                  <c:v>6.4264803695690151</c:v>
                </c:pt>
                <c:pt idx="6762">
                  <c:v>6.4273376250959426</c:v>
                </c:pt>
                <c:pt idx="6763">
                  <c:v>6.4276279249376636</c:v>
                </c:pt>
                <c:pt idx="6764">
                  <c:v>6.4278771254055727</c:v>
                </c:pt>
                <c:pt idx="6765">
                  <c:v>6.4280485378688637</c:v>
                </c:pt>
                <c:pt idx="6766">
                  <c:v>6.4287200713996873</c:v>
                </c:pt>
                <c:pt idx="6767">
                  <c:v>6.4293322987951651</c:v>
                </c:pt>
                <c:pt idx="6768">
                  <c:v>6.429764006830208</c:v>
                </c:pt>
                <c:pt idx="6769">
                  <c:v>6.4298567349946145</c:v>
                </c:pt>
                <c:pt idx="6770">
                  <c:v>6.4306806713864004</c:v>
                </c:pt>
                <c:pt idx="6771">
                  <c:v>6.431406710477634</c:v>
                </c:pt>
                <c:pt idx="6772">
                  <c:v>6.4332157948113755</c:v>
                </c:pt>
                <c:pt idx="6773">
                  <c:v>6.4333921873033253</c:v>
                </c:pt>
                <c:pt idx="6774">
                  <c:v>6.4360207327653551</c:v>
                </c:pt>
                <c:pt idx="6775">
                  <c:v>6.4361075087782833</c:v>
                </c:pt>
                <c:pt idx="6776">
                  <c:v>6.4378960337019535</c:v>
                </c:pt>
                <c:pt idx="6777">
                  <c:v>6.4379378319571456</c:v>
                </c:pt>
                <c:pt idx="6778">
                  <c:v>6.438787308641003</c:v>
                </c:pt>
                <c:pt idx="6779">
                  <c:v>6.4400358912829923</c:v>
                </c:pt>
                <c:pt idx="6780">
                  <c:v>6.4423006968010386</c:v>
                </c:pt>
                <c:pt idx="6781">
                  <c:v>6.4423330765671363</c:v>
                </c:pt>
                <c:pt idx="6782">
                  <c:v>6.4429397731827276</c:v>
                </c:pt>
                <c:pt idx="6783">
                  <c:v>6.4431232992420631</c:v>
                </c:pt>
                <c:pt idx="6784">
                  <c:v>6.4459166932337038</c:v>
                </c:pt>
                <c:pt idx="6785">
                  <c:v>6.4472483989714533</c:v>
                </c:pt>
                <c:pt idx="6786">
                  <c:v>6.4483216828004899</c:v>
                </c:pt>
                <c:pt idx="6787">
                  <c:v>6.4488379020739082</c:v>
                </c:pt>
                <c:pt idx="6788">
                  <c:v>6.4492963002035442</c:v>
                </c:pt>
                <c:pt idx="6789">
                  <c:v>6.4497422887193787</c:v>
                </c:pt>
                <c:pt idx="6790">
                  <c:v>6.4497847733340619</c:v>
                </c:pt>
                <c:pt idx="6791">
                  <c:v>6.4499509889168385</c:v>
                </c:pt>
                <c:pt idx="6792">
                  <c:v>6.45277124359162</c:v>
                </c:pt>
                <c:pt idx="6793">
                  <c:v>6.4532111923657283</c:v>
                </c:pt>
                <c:pt idx="6794">
                  <c:v>6.4532515175060361</c:v>
                </c:pt>
                <c:pt idx="6795">
                  <c:v>6.455204986247419</c:v>
                </c:pt>
                <c:pt idx="6796">
                  <c:v>6.4573877268150595</c:v>
                </c:pt>
                <c:pt idx="6797">
                  <c:v>6.4578038608044128</c:v>
                </c:pt>
                <c:pt idx="6798">
                  <c:v>6.4593067371021951</c:v>
                </c:pt>
                <c:pt idx="6799">
                  <c:v>6.4596753472670922</c:v>
                </c:pt>
                <c:pt idx="6800">
                  <c:v>6.4605423458057043</c:v>
                </c:pt>
                <c:pt idx="6801">
                  <c:v>6.461943974566573</c:v>
                </c:pt>
                <c:pt idx="6802">
                  <c:v>6.4644682448814796</c:v>
                </c:pt>
                <c:pt idx="6803">
                  <c:v>6.4654082181188768</c:v>
                </c:pt>
                <c:pt idx="6804">
                  <c:v>6.4660359856532255</c:v>
                </c:pt>
                <c:pt idx="6805">
                  <c:v>6.4672574004893875</c:v>
                </c:pt>
                <c:pt idx="6806">
                  <c:v>6.4674673742971773</c:v>
                </c:pt>
                <c:pt idx="6807">
                  <c:v>6.4682739337621324</c:v>
                </c:pt>
                <c:pt idx="6808">
                  <c:v>6.4691052973200787</c:v>
                </c:pt>
                <c:pt idx="6809">
                  <c:v>6.4691132493478607</c:v>
                </c:pt>
                <c:pt idx="6810">
                  <c:v>6.4693783687162751</c:v>
                </c:pt>
                <c:pt idx="6811">
                  <c:v>6.4697807945409824</c:v>
                </c:pt>
                <c:pt idx="6812">
                  <c:v>6.470674697605193</c:v>
                </c:pt>
                <c:pt idx="6813">
                  <c:v>6.4714194121625477</c:v>
                </c:pt>
                <c:pt idx="6814">
                  <c:v>6.4719267760138086</c:v>
                </c:pt>
                <c:pt idx="6815">
                  <c:v>6.4724018987026932</c:v>
                </c:pt>
                <c:pt idx="6816">
                  <c:v>6.4755967057848975</c:v>
                </c:pt>
                <c:pt idx="6817">
                  <c:v>6.4761499673893033</c:v>
                </c:pt>
                <c:pt idx="6818">
                  <c:v>6.4800167404350688</c:v>
                </c:pt>
                <c:pt idx="6819">
                  <c:v>6.4801961956671681</c:v>
                </c:pt>
                <c:pt idx="6820">
                  <c:v>6.4810291682963399</c:v>
                </c:pt>
                <c:pt idx="6821">
                  <c:v>6.481768067555695</c:v>
                </c:pt>
                <c:pt idx="6822">
                  <c:v>6.4820136716905008</c:v>
                </c:pt>
                <c:pt idx="6823">
                  <c:v>6.4827234673021774</c:v>
                </c:pt>
                <c:pt idx="6824">
                  <c:v>6.4832912421503233</c:v>
                </c:pt>
                <c:pt idx="6825">
                  <c:v>6.4836300881088338</c:v>
                </c:pt>
                <c:pt idx="6826">
                  <c:v>6.4854639627219415</c:v>
                </c:pt>
                <c:pt idx="6827">
                  <c:v>6.4875945160597448</c:v>
                </c:pt>
                <c:pt idx="6828">
                  <c:v>6.4878826109220338</c:v>
                </c:pt>
                <c:pt idx="6829">
                  <c:v>6.4885417491769202</c:v>
                </c:pt>
                <c:pt idx="6830">
                  <c:v>6.4891617448149361</c:v>
                </c:pt>
                <c:pt idx="6831">
                  <c:v>6.4894514875998235</c:v>
                </c:pt>
                <c:pt idx="6832">
                  <c:v>6.4927164693809178</c:v>
                </c:pt>
                <c:pt idx="6833">
                  <c:v>6.4927639941185076</c:v>
                </c:pt>
                <c:pt idx="6834">
                  <c:v>6.4928886426066033</c:v>
                </c:pt>
                <c:pt idx="6835">
                  <c:v>6.4940226761655575</c:v>
                </c:pt>
                <c:pt idx="6836">
                  <c:v>6.4949834993912505</c:v>
                </c:pt>
                <c:pt idx="6837">
                  <c:v>6.498154896599444</c:v>
                </c:pt>
                <c:pt idx="6838">
                  <c:v>6.4981948968211167</c:v>
                </c:pt>
                <c:pt idx="6839">
                  <c:v>6.4988088272808353</c:v>
                </c:pt>
                <c:pt idx="6840">
                  <c:v>6.499584407424245</c:v>
                </c:pt>
                <c:pt idx="6841">
                  <c:v>6.4997320985081259</c:v>
                </c:pt>
                <c:pt idx="6842">
                  <c:v>6.5019773735590984</c:v>
                </c:pt>
                <c:pt idx="6843">
                  <c:v>6.5036510187918637</c:v>
                </c:pt>
                <c:pt idx="6844">
                  <c:v>6.504965771890622</c:v>
                </c:pt>
                <c:pt idx="6845">
                  <c:v>6.5071528426872778</c:v>
                </c:pt>
                <c:pt idx="6846">
                  <c:v>6.5073841607905392</c:v>
                </c:pt>
                <c:pt idx="6847">
                  <c:v>6.5108053139762028</c:v>
                </c:pt>
                <c:pt idx="6848">
                  <c:v>6.51138922498144</c:v>
                </c:pt>
                <c:pt idx="6849">
                  <c:v>6.5115306524913965</c:v>
                </c:pt>
                <c:pt idx="6850">
                  <c:v>6.5141312983397803</c:v>
                </c:pt>
                <c:pt idx="6851">
                  <c:v>6.5142340573762203</c:v>
                </c:pt>
                <c:pt idx="6852">
                  <c:v>6.5151803393229066</c:v>
                </c:pt>
                <c:pt idx="6853">
                  <c:v>6.5151860463348577</c:v>
                </c:pt>
                <c:pt idx="6854">
                  <c:v>6.5157091326921277</c:v>
                </c:pt>
                <c:pt idx="6855">
                  <c:v>6.5175517739774804</c:v>
                </c:pt>
                <c:pt idx="6856">
                  <c:v>6.5191434018670966</c:v>
                </c:pt>
                <c:pt idx="6857">
                  <c:v>6.5191917480772297</c:v>
                </c:pt>
                <c:pt idx="6858">
                  <c:v>6.5195261654671892</c:v>
                </c:pt>
                <c:pt idx="6859">
                  <c:v>6.5195341363466461</c:v>
                </c:pt>
                <c:pt idx="6860">
                  <c:v>6.5200395983267665</c:v>
                </c:pt>
                <c:pt idx="6861">
                  <c:v>6.5217968400744395</c:v>
                </c:pt>
                <c:pt idx="6862">
                  <c:v>6.5237844696097884</c:v>
                </c:pt>
                <c:pt idx="6863">
                  <c:v>6.524140272594118</c:v>
                </c:pt>
                <c:pt idx="6864">
                  <c:v>6.5243049358738761</c:v>
                </c:pt>
                <c:pt idx="6865">
                  <c:v>6.5255819318785022</c:v>
                </c:pt>
                <c:pt idx="6866">
                  <c:v>6.5256315441062762</c:v>
                </c:pt>
                <c:pt idx="6867">
                  <c:v>6.5258037716627779</c:v>
                </c:pt>
                <c:pt idx="6868">
                  <c:v>6.526893155518172</c:v>
                </c:pt>
                <c:pt idx="6869">
                  <c:v>6.5306462848814348</c:v>
                </c:pt>
                <c:pt idx="6870">
                  <c:v>6.5308735697392697</c:v>
                </c:pt>
                <c:pt idx="6871">
                  <c:v>6.5312107898361438</c:v>
                </c:pt>
                <c:pt idx="6872">
                  <c:v>6.531571709047439</c:v>
                </c:pt>
                <c:pt idx="6873">
                  <c:v>6.532032091254929</c:v>
                </c:pt>
                <c:pt idx="6874">
                  <c:v>6.5334930986572726</c:v>
                </c:pt>
                <c:pt idx="6875">
                  <c:v>6.5337629788054166</c:v>
                </c:pt>
                <c:pt idx="6876">
                  <c:v>6.5342515719993894</c:v>
                </c:pt>
                <c:pt idx="6877">
                  <c:v>6.5348518312429329</c:v>
                </c:pt>
                <c:pt idx="6878">
                  <c:v>6.5369555735258</c:v>
                </c:pt>
                <c:pt idx="6879">
                  <c:v>6.5371618407923879</c:v>
                </c:pt>
                <c:pt idx="6880">
                  <c:v>6.5388819661968363</c:v>
                </c:pt>
                <c:pt idx="6881">
                  <c:v>6.5389886755259656</c:v>
                </c:pt>
                <c:pt idx="6882">
                  <c:v>6.5394704742801757</c:v>
                </c:pt>
                <c:pt idx="6883">
                  <c:v>6.541507257287055</c:v>
                </c:pt>
                <c:pt idx="6884">
                  <c:v>6.5415644375112425</c:v>
                </c:pt>
                <c:pt idx="6885">
                  <c:v>6.5421251048234215</c:v>
                </c:pt>
                <c:pt idx="6886">
                  <c:v>6.5422810850950119</c:v>
                </c:pt>
                <c:pt idx="6887">
                  <c:v>6.5423421851122718</c:v>
                </c:pt>
                <c:pt idx="6888">
                  <c:v>6.5427289825946566</c:v>
                </c:pt>
                <c:pt idx="6889">
                  <c:v>6.5434320021129651</c:v>
                </c:pt>
                <c:pt idx="6890">
                  <c:v>6.5438782990769218</c:v>
                </c:pt>
                <c:pt idx="6891">
                  <c:v>6.5445568740831037</c:v>
                </c:pt>
                <c:pt idx="6892">
                  <c:v>6.5451539894265753</c:v>
                </c:pt>
                <c:pt idx="6893">
                  <c:v>6.5467842443323931</c:v>
                </c:pt>
                <c:pt idx="6894">
                  <c:v>6.5474188862443592</c:v>
                </c:pt>
                <c:pt idx="6895">
                  <c:v>6.5475653880025888</c:v>
                </c:pt>
                <c:pt idx="6896">
                  <c:v>6.5482888614363643</c:v>
                </c:pt>
                <c:pt idx="6897">
                  <c:v>6.5497122679673359</c:v>
                </c:pt>
                <c:pt idx="6898">
                  <c:v>6.5511409415839754</c:v>
                </c:pt>
                <c:pt idx="6899">
                  <c:v>6.5517229273538815</c:v>
                </c:pt>
                <c:pt idx="6900">
                  <c:v>6.5526048379396968</c:v>
                </c:pt>
                <c:pt idx="6901">
                  <c:v>6.5544410401992863</c:v>
                </c:pt>
                <c:pt idx="6902">
                  <c:v>6.5545580696439902</c:v>
                </c:pt>
                <c:pt idx="6903">
                  <c:v>6.5561120576114433</c:v>
                </c:pt>
                <c:pt idx="6904">
                  <c:v>6.5574351296238067</c:v>
                </c:pt>
                <c:pt idx="6905">
                  <c:v>6.5575794170553481</c:v>
                </c:pt>
                <c:pt idx="6906">
                  <c:v>6.5593050455394311</c:v>
                </c:pt>
                <c:pt idx="6907">
                  <c:v>6.560341686891209</c:v>
                </c:pt>
                <c:pt idx="6908">
                  <c:v>6.5606148566929532</c:v>
                </c:pt>
                <c:pt idx="6909">
                  <c:v>6.5611578684508629</c:v>
                </c:pt>
                <c:pt idx="6910">
                  <c:v>6.5655728029197054</c:v>
                </c:pt>
                <c:pt idx="6911">
                  <c:v>6.5662878191757423</c:v>
                </c:pt>
                <c:pt idx="6912">
                  <c:v>6.5672931935968668</c:v>
                </c:pt>
                <c:pt idx="6913">
                  <c:v>6.5683523916993405</c:v>
                </c:pt>
                <c:pt idx="6914">
                  <c:v>6.5686879242067633</c:v>
                </c:pt>
                <c:pt idx="6915">
                  <c:v>6.5692974567964519</c:v>
                </c:pt>
                <c:pt idx="6916">
                  <c:v>6.5704518501083351</c:v>
                </c:pt>
                <c:pt idx="6917">
                  <c:v>6.5705422470857267</c:v>
                </c:pt>
                <c:pt idx="6918">
                  <c:v>6.5708153774689766</c:v>
                </c:pt>
                <c:pt idx="6919">
                  <c:v>6.572386139801873</c:v>
                </c:pt>
                <c:pt idx="6920">
                  <c:v>6.5730468602189793</c:v>
                </c:pt>
                <c:pt idx="6921">
                  <c:v>6.5750116271560435</c:v>
                </c:pt>
                <c:pt idx="6922">
                  <c:v>6.5755085614332573</c:v>
                </c:pt>
                <c:pt idx="6923">
                  <c:v>6.5760048955359141</c:v>
                </c:pt>
                <c:pt idx="6924">
                  <c:v>6.5781740467008545</c:v>
                </c:pt>
                <c:pt idx="6925">
                  <c:v>6.5784236061534642</c:v>
                </c:pt>
                <c:pt idx="6926">
                  <c:v>6.5810134097555553</c:v>
                </c:pt>
                <c:pt idx="6927">
                  <c:v>6.5811967344650206</c:v>
                </c:pt>
                <c:pt idx="6928">
                  <c:v>6.5830879568454801</c:v>
                </c:pt>
                <c:pt idx="6929">
                  <c:v>6.5833788620312976</c:v>
                </c:pt>
                <c:pt idx="6930">
                  <c:v>6.5852105778351291</c:v>
                </c:pt>
                <c:pt idx="6931">
                  <c:v>6.5860143174650423</c:v>
                </c:pt>
                <c:pt idx="6932">
                  <c:v>6.5860609819800136</c:v>
                </c:pt>
                <c:pt idx="6933">
                  <c:v>6.5882951903327189</c:v>
                </c:pt>
                <c:pt idx="6934">
                  <c:v>6.588580680680856</c:v>
                </c:pt>
                <c:pt idx="6935">
                  <c:v>6.5888800440820621</c:v>
                </c:pt>
                <c:pt idx="6936">
                  <c:v>6.5890293255048329</c:v>
                </c:pt>
                <c:pt idx="6937">
                  <c:v>6.5901213291117289</c:v>
                </c:pt>
                <c:pt idx="6938">
                  <c:v>6.5906282851417313</c:v>
                </c:pt>
                <c:pt idx="6939">
                  <c:v>6.5908303167610871</c:v>
                </c:pt>
                <c:pt idx="6940">
                  <c:v>6.5914444723295009</c:v>
                </c:pt>
                <c:pt idx="6941">
                  <c:v>6.591450586328782</c:v>
                </c:pt>
                <c:pt idx="6942">
                  <c:v>6.5934265666406624</c:v>
                </c:pt>
                <c:pt idx="6943">
                  <c:v>6.594013630710565</c:v>
                </c:pt>
                <c:pt idx="6944">
                  <c:v>6.5984728738125629</c:v>
                </c:pt>
                <c:pt idx="6945">
                  <c:v>6.6012741179929426</c:v>
                </c:pt>
                <c:pt idx="6946">
                  <c:v>6.6013805807273842</c:v>
                </c:pt>
                <c:pt idx="6947">
                  <c:v>6.601767986337479</c:v>
                </c:pt>
                <c:pt idx="6948">
                  <c:v>6.6022047436219733</c:v>
                </c:pt>
                <c:pt idx="6949">
                  <c:v>6.6025654733187107</c:v>
                </c:pt>
                <c:pt idx="6950">
                  <c:v>6.6031540848889145</c:v>
                </c:pt>
                <c:pt idx="6951">
                  <c:v>6.6048905212678228</c:v>
                </c:pt>
                <c:pt idx="6952">
                  <c:v>6.6057883308618583</c:v>
                </c:pt>
                <c:pt idx="6953">
                  <c:v>6.6074151802015715</c:v>
                </c:pt>
                <c:pt idx="6954">
                  <c:v>6.6074597008931448</c:v>
                </c:pt>
                <c:pt idx="6955">
                  <c:v>6.6083838134221864</c:v>
                </c:pt>
                <c:pt idx="6956">
                  <c:v>6.6090884961155592</c:v>
                </c:pt>
                <c:pt idx="6957">
                  <c:v>6.6101171210445617</c:v>
                </c:pt>
                <c:pt idx="6958">
                  <c:v>6.613368608781995</c:v>
                </c:pt>
                <c:pt idx="6959">
                  <c:v>6.6145137609484204</c:v>
                </c:pt>
                <c:pt idx="6960">
                  <c:v>6.6147779571309595</c:v>
                </c:pt>
                <c:pt idx="6961">
                  <c:v>6.6152408234908489</c:v>
                </c:pt>
                <c:pt idx="6962">
                  <c:v>6.6152521107947093</c:v>
                </c:pt>
                <c:pt idx="6963">
                  <c:v>6.6155652254176545</c:v>
                </c:pt>
                <c:pt idx="6964">
                  <c:v>6.6167869346857202</c:v>
                </c:pt>
                <c:pt idx="6965">
                  <c:v>6.6171410872577221</c:v>
                </c:pt>
                <c:pt idx="6966">
                  <c:v>6.6172112588062131</c:v>
                </c:pt>
                <c:pt idx="6967">
                  <c:v>6.6191968341731942</c:v>
                </c:pt>
                <c:pt idx="6968">
                  <c:v>6.6209925097001534</c:v>
                </c:pt>
                <c:pt idx="6969">
                  <c:v>6.6249649810947062</c:v>
                </c:pt>
                <c:pt idx="6970">
                  <c:v>6.6273533829995177</c:v>
                </c:pt>
                <c:pt idx="6971">
                  <c:v>6.6278079442300299</c:v>
                </c:pt>
                <c:pt idx="6972">
                  <c:v>6.6287657365456534</c:v>
                </c:pt>
                <c:pt idx="6973">
                  <c:v>6.6294629369288218</c:v>
                </c:pt>
                <c:pt idx="6974">
                  <c:v>6.6295750189909333</c:v>
                </c:pt>
                <c:pt idx="6975">
                  <c:v>6.6305540106630998</c:v>
                </c:pt>
                <c:pt idx="6976">
                  <c:v>6.6305738535306293</c:v>
                </c:pt>
                <c:pt idx="6977">
                  <c:v>6.6317281247216364</c:v>
                </c:pt>
                <c:pt idx="6978">
                  <c:v>6.6317365153469829</c:v>
                </c:pt>
                <c:pt idx="6979">
                  <c:v>6.6322075788852297</c:v>
                </c:pt>
                <c:pt idx="6980">
                  <c:v>6.632263997413621</c:v>
                </c:pt>
                <c:pt idx="6981">
                  <c:v>6.6364436920601406</c:v>
                </c:pt>
                <c:pt idx="6982">
                  <c:v>6.6372930125688203</c:v>
                </c:pt>
                <c:pt idx="6983">
                  <c:v>6.6409167507901081</c:v>
                </c:pt>
                <c:pt idx="6984">
                  <c:v>6.6410442863108994</c:v>
                </c:pt>
                <c:pt idx="6985">
                  <c:v>6.6414947972920126</c:v>
                </c:pt>
                <c:pt idx="6986">
                  <c:v>6.6425262714249813</c:v>
                </c:pt>
                <c:pt idx="6987">
                  <c:v>6.642752397741396</c:v>
                </c:pt>
                <c:pt idx="6988">
                  <c:v>6.643768688808084</c:v>
                </c:pt>
                <c:pt idx="6989">
                  <c:v>6.6439957037697797</c:v>
                </c:pt>
                <c:pt idx="6990">
                  <c:v>6.645411918264541</c:v>
                </c:pt>
                <c:pt idx="6991">
                  <c:v>6.646713242911285</c:v>
                </c:pt>
                <c:pt idx="6992">
                  <c:v>6.6480937367161097</c:v>
                </c:pt>
                <c:pt idx="6993">
                  <c:v>6.6485130503124896</c:v>
                </c:pt>
                <c:pt idx="6994">
                  <c:v>6.6495853812866033</c:v>
                </c:pt>
                <c:pt idx="6995">
                  <c:v>6.6506161086861848</c:v>
                </c:pt>
                <c:pt idx="6996">
                  <c:v>6.6523794920818338</c:v>
                </c:pt>
                <c:pt idx="6997">
                  <c:v>6.6550726157149445</c:v>
                </c:pt>
                <c:pt idx="6998">
                  <c:v>6.6568393486547182</c:v>
                </c:pt>
                <c:pt idx="6999">
                  <c:v>6.6579817545129805</c:v>
                </c:pt>
                <c:pt idx="7000">
                  <c:v>6.6585336903307972</c:v>
                </c:pt>
                <c:pt idx="7001">
                  <c:v>6.6609883535961911</c:v>
                </c:pt>
                <c:pt idx="7002">
                  <c:v>6.6613194438572156</c:v>
                </c:pt>
                <c:pt idx="7003">
                  <c:v>6.6615725054733783</c:v>
                </c:pt>
                <c:pt idx="7004">
                  <c:v>6.6620614772672777</c:v>
                </c:pt>
                <c:pt idx="7005">
                  <c:v>6.6656431752426446</c:v>
                </c:pt>
                <c:pt idx="7006">
                  <c:v>6.6669069898173747</c:v>
                </c:pt>
                <c:pt idx="7007">
                  <c:v>6.6674950510501541</c:v>
                </c:pt>
                <c:pt idx="7008">
                  <c:v>6.6681371618253262</c:v>
                </c:pt>
                <c:pt idx="7009">
                  <c:v>6.668561447085958</c:v>
                </c:pt>
                <c:pt idx="7010">
                  <c:v>6.6715115733759633</c:v>
                </c:pt>
                <c:pt idx="7011">
                  <c:v>6.6725686808426392</c:v>
                </c:pt>
                <c:pt idx="7012">
                  <c:v>6.6736262305365326</c:v>
                </c:pt>
                <c:pt idx="7013">
                  <c:v>6.674366883876206</c:v>
                </c:pt>
                <c:pt idx="7014">
                  <c:v>6.6743705103443451</c:v>
                </c:pt>
                <c:pt idx="7015">
                  <c:v>6.6747459996860528</c:v>
                </c:pt>
                <c:pt idx="7016">
                  <c:v>6.6756493561824346</c:v>
                </c:pt>
                <c:pt idx="7017">
                  <c:v>6.6765697696943827</c:v>
                </c:pt>
                <c:pt idx="7018">
                  <c:v>6.6811231084294604</c:v>
                </c:pt>
                <c:pt idx="7019">
                  <c:v>6.6831345963022324</c:v>
                </c:pt>
                <c:pt idx="7020">
                  <c:v>6.6832487413092689</c:v>
                </c:pt>
                <c:pt idx="7021">
                  <c:v>6.6833199172596593</c:v>
                </c:pt>
                <c:pt idx="7022">
                  <c:v>6.6833256664843512</c:v>
                </c:pt>
                <c:pt idx="7023">
                  <c:v>6.6843263970057052</c:v>
                </c:pt>
                <c:pt idx="7024">
                  <c:v>6.6843912977647353</c:v>
                </c:pt>
                <c:pt idx="7025">
                  <c:v>6.6867457119440967</c:v>
                </c:pt>
                <c:pt idx="7026">
                  <c:v>6.6909249495208751</c:v>
                </c:pt>
                <c:pt idx="7027">
                  <c:v>6.691617484623209</c:v>
                </c:pt>
                <c:pt idx="7028">
                  <c:v>6.6923116490139396</c:v>
                </c:pt>
                <c:pt idx="7029">
                  <c:v>6.6953936183781657</c:v>
                </c:pt>
                <c:pt idx="7030">
                  <c:v>6.6964335389346799</c:v>
                </c:pt>
                <c:pt idx="7031">
                  <c:v>6.6969182560560387</c:v>
                </c:pt>
                <c:pt idx="7032">
                  <c:v>6.6972200663812327</c:v>
                </c:pt>
                <c:pt idx="7033">
                  <c:v>6.697443144508056</c:v>
                </c:pt>
                <c:pt idx="7034">
                  <c:v>6.7000103944307927</c:v>
                </c:pt>
                <c:pt idx="7035">
                  <c:v>6.7009554674401546</c:v>
                </c:pt>
                <c:pt idx="7036">
                  <c:v>6.7021500987683442</c:v>
                </c:pt>
                <c:pt idx="7037">
                  <c:v>6.7045500797967383</c:v>
                </c:pt>
                <c:pt idx="7038">
                  <c:v>6.7054580835576649</c:v>
                </c:pt>
                <c:pt idx="7039">
                  <c:v>6.7054713589532611</c:v>
                </c:pt>
                <c:pt idx="7040">
                  <c:v>6.7090799053408157</c:v>
                </c:pt>
                <c:pt idx="7041">
                  <c:v>6.7106658098870353</c:v>
                </c:pt>
                <c:pt idx="7042">
                  <c:v>6.7129034106003704</c:v>
                </c:pt>
                <c:pt idx="7043">
                  <c:v>6.7130796997928845</c:v>
                </c:pt>
                <c:pt idx="7044">
                  <c:v>6.7145780664651822</c:v>
                </c:pt>
                <c:pt idx="7045">
                  <c:v>6.714757440935494</c:v>
                </c:pt>
                <c:pt idx="7046">
                  <c:v>6.7166354919862448</c:v>
                </c:pt>
                <c:pt idx="7047">
                  <c:v>6.716878041094664</c:v>
                </c:pt>
                <c:pt idx="7048">
                  <c:v>6.716995561887221</c:v>
                </c:pt>
                <c:pt idx="7049">
                  <c:v>6.7224652459696159</c:v>
                </c:pt>
                <c:pt idx="7050">
                  <c:v>6.7227102255604638</c:v>
                </c:pt>
                <c:pt idx="7051">
                  <c:v>6.7229505264689529</c:v>
                </c:pt>
                <c:pt idx="7052">
                  <c:v>6.7257095630195849</c:v>
                </c:pt>
                <c:pt idx="7053">
                  <c:v>6.7263222577269151</c:v>
                </c:pt>
                <c:pt idx="7054">
                  <c:v>6.7263572216895673</c:v>
                </c:pt>
                <c:pt idx="7055">
                  <c:v>6.7271858952759844</c:v>
                </c:pt>
                <c:pt idx="7056">
                  <c:v>6.7312122165398574</c:v>
                </c:pt>
                <c:pt idx="7057">
                  <c:v>6.7312344761002709</c:v>
                </c:pt>
                <c:pt idx="7058">
                  <c:v>6.7322659644084837</c:v>
                </c:pt>
                <c:pt idx="7059">
                  <c:v>6.7322876807845233</c:v>
                </c:pt>
                <c:pt idx="7060">
                  <c:v>6.7343460697062127</c:v>
                </c:pt>
                <c:pt idx="7061">
                  <c:v>6.7345907058902075</c:v>
                </c:pt>
                <c:pt idx="7062">
                  <c:v>6.7373425674898391</c:v>
                </c:pt>
                <c:pt idx="7063">
                  <c:v>6.737926534164087</c:v>
                </c:pt>
                <c:pt idx="7064">
                  <c:v>6.7383937079119649</c:v>
                </c:pt>
                <c:pt idx="7065">
                  <c:v>6.7387345718320919</c:v>
                </c:pt>
                <c:pt idx="7066">
                  <c:v>6.7387436369283922</c:v>
                </c:pt>
                <c:pt idx="7067">
                  <c:v>6.7392171238280039</c:v>
                </c:pt>
                <c:pt idx="7068">
                  <c:v>6.740777678055359</c:v>
                </c:pt>
                <c:pt idx="7069">
                  <c:v>6.7412212634556958</c:v>
                </c:pt>
                <c:pt idx="7070">
                  <c:v>6.7412280346567481</c:v>
                </c:pt>
                <c:pt idx="7071">
                  <c:v>6.7434363528918153</c:v>
                </c:pt>
                <c:pt idx="7072">
                  <c:v>6.7467966634305379</c:v>
                </c:pt>
                <c:pt idx="7073">
                  <c:v>6.7482069201411976</c:v>
                </c:pt>
                <c:pt idx="7074">
                  <c:v>6.7490964113935403</c:v>
                </c:pt>
                <c:pt idx="7075">
                  <c:v>6.7517961238072388</c:v>
                </c:pt>
                <c:pt idx="7076">
                  <c:v>6.7548494232991434</c:v>
                </c:pt>
                <c:pt idx="7077">
                  <c:v>6.7549852261662107</c:v>
                </c:pt>
                <c:pt idx="7078">
                  <c:v>6.7562025507046872</c:v>
                </c:pt>
                <c:pt idx="7079">
                  <c:v>6.7563509394768806</c:v>
                </c:pt>
                <c:pt idx="7080">
                  <c:v>6.7576492106709027</c:v>
                </c:pt>
                <c:pt idx="7081">
                  <c:v>6.7595898209538934</c:v>
                </c:pt>
                <c:pt idx="7082">
                  <c:v>6.7600624991900702</c:v>
                </c:pt>
                <c:pt idx="7083">
                  <c:v>6.7614926835012001</c:v>
                </c:pt>
                <c:pt idx="7084">
                  <c:v>6.7617951431740924</c:v>
                </c:pt>
                <c:pt idx="7085">
                  <c:v>6.7635178649103347</c:v>
                </c:pt>
                <c:pt idx="7086">
                  <c:v>6.7635760731341321</c:v>
                </c:pt>
                <c:pt idx="7087">
                  <c:v>6.7641280380394111</c:v>
                </c:pt>
                <c:pt idx="7088">
                  <c:v>6.7647138611924724</c:v>
                </c:pt>
                <c:pt idx="7089">
                  <c:v>6.7648286284490506</c:v>
                </c:pt>
                <c:pt idx="7090">
                  <c:v>6.7666327036557306</c:v>
                </c:pt>
                <c:pt idx="7091">
                  <c:v>6.7669557413818637</c:v>
                </c:pt>
                <c:pt idx="7092">
                  <c:v>6.7669767243179022</c:v>
                </c:pt>
                <c:pt idx="7093">
                  <c:v>6.7674359736824652</c:v>
                </c:pt>
                <c:pt idx="7094">
                  <c:v>6.76827681989643</c:v>
                </c:pt>
                <c:pt idx="7095">
                  <c:v>6.770825610895578</c:v>
                </c:pt>
                <c:pt idx="7096">
                  <c:v>6.7714511537003546</c:v>
                </c:pt>
                <c:pt idx="7097">
                  <c:v>6.7728401548619663</c:v>
                </c:pt>
                <c:pt idx="7098">
                  <c:v>6.7741459309825949</c:v>
                </c:pt>
                <c:pt idx="7099">
                  <c:v>6.774995481292363</c:v>
                </c:pt>
                <c:pt idx="7100">
                  <c:v>6.7753446621229427</c:v>
                </c:pt>
                <c:pt idx="7101">
                  <c:v>6.7760176511191226</c:v>
                </c:pt>
                <c:pt idx="7102">
                  <c:v>6.7769130147696712</c:v>
                </c:pt>
                <c:pt idx="7103">
                  <c:v>6.7784285503958319</c:v>
                </c:pt>
                <c:pt idx="7104">
                  <c:v>6.7800805292056534</c:v>
                </c:pt>
                <c:pt idx="7105">
                  <c:v>6.7810211483425782</c:v>
                </c:pt>
                <c:pt idx="7106">
                  <c:v>6.782730669799224</c:v>
                </c:pt>
                <c:pt idx="7107">
                  <c:v>6.7832867040436202</c:v>
                </c:pt>
                <c:pt idx="7108">
                  <c:v>6.7839528986471933</c:v>
                </c:pt>
                <c:pt idx="7109">
                  <c:v>6.7848173300036621</c:v>
                </c:pt>
                <c:pt idx="7110">
                  <c:v>6.7855944480424979</c:v>
                </c:pt>
                <c:pt idx="7111">
                  <c:v>6.7866635019447852</c:v>
                </c:pt>
                <c:pt idx="7112">
                  <c:v>6.7879404025519774</c:v>
                </c:pt>
                <c:pt idx="7113">
                  <c:v>6.7880883167647488</c:v>
                </c:pt>
                <c:pt idx="7114">
                  <c:v>6.7894819000069297</c:v>
                </c:pt>
                <c:pt idx="7115">
                  <c:v>6.7921037983075561</c:v>
                </c:pt>
                <c:pt idx="7116">
                  <c:v>6.7922938737814063</c:v>
                </c:pt>
                <c:pt idx="7117">
                  <c:v>6.7944473773471623</c:v>
                </c:pt>
                <c:pt idx="7118">
                  <c:v>6.7968028319181863</c:v>
                </c:pt>
                <c:pt idx="7119">
                  <c:v>6.7982041876769683</c:v>
                </c:pt>
                <c:pt idx="7120">
                  <c:v>6.7998534217340829</c:v>
                </c:pt>
                <c:pt idx="7121">
                  <c:v>6.8037179419307083</c:v>
                </c:pt>
                <c:pt idx="7122">
                  <c:v>6.8043245677591226</c:v>
                </c:pt>
                <c:pt idx="7123">
                  <c:v>6.8046235418559213</c:v>
                </c:pt>
                <c:pt idx="7124">
                  <c:v>6.8062362466004735</c:v>
                </c:pt>
                <c:pt idx="7125">
                  <c:v>6.8103751233290613</c:v>
                </c:pt>
                <c:pt idx="7126">
                  <c:v>6.8137530675606577</c:v>
                </c:pt>
                <c:pt idx="7127">
                  <c:v>6.8147860461747554</c:v>
                </c:pt>
                <c:pt idx="7128">
                  <c:v>6.8168803679089809</c:v>
                </c:pt>
                <c:pt idx="7129">
                  <c:v>6.8174743040903358</c:v>
                </c:pt>
                <c:pt idx="7130">
                  <c:v>6.8175966514349673</c:v>
                </c:pt>
                <c:pt idx="7131">
                  <c:v>6.8182170286707366</c:v>
                </c:pt>
                <c:pt idx="7132">
                  <c:v>6.8214643967850632</c:v>
                </c:pt>
                <c:pt idx="7133">
                  <c:v>6.8226150271742503</c:v>
                </c:pt>
                <c:pt idx="7134">
                  <c:v>6.8230578592281743</c:v>
                </c:pt>
                <c:pt idx="7135">
                  <c:v>6.8233244706568819</c:v>
                </c:pt>
                <c:pt idx="7136">
                  <c:v>6.8249180862634908</c:v>
                </c:pt>
                <c:pt idx="7137">
                  <c:v>6.8259212571126664</c:v>
                </c:pt>
                <c:pt idx="7138">
                  <c:v>6.8282137704989045</c:v>
                </c:pt>
                <c:pt idx="7139">
                  <c:v>6.8295181027684437</c:v>
                </c:pt>
                <c:pt idx="7140">
                  <c:v>6.8313832542193564</c:v>
                </c:pt>
                <c:pt idx="7141">
                  <c:v>6.8314583665599393</c:v>
                </c:pt>
                <c:pt idx="7142">
                  <c:v>6.8327102924618677</c:v>
                </c:pt>
                <c:pt idx="7143">
                  <c:v>6.8327395021878718</c:v>
                </c:pt>
                <c:pt idx="7144">
                  <c:v>6.8343124969746825</c:v>
                </c:pt>
                <c:pt idx="7145">
                  <c:v>6.8375592358093229</c:v>
                </c:pt>
                <c:pt idx="7146">
                  <c:v>6.8417153270945965</c:v>
                </c:pt>
                <c:pt idx="7147">
                  <c:v>6.8439349827958127</c:v>
                </c:pt>
                <c:pt idx="7148">
                  <c:v>6.8440868491666853</c:v>
                </c:pt>
                <c:pt idx="7149">
                  <c:v>6.8461120700289371</c:v>
                </c:pt>
                <c:pt idx="7150">
                  <c:v>6.8474331697303583</c:v>
                </c:pt>
                <c:pt idx="7151">
                  <c:v>6.8505092292995586</c:v>
                </c:pt>
                <c:pt idx="7152">
                  <c:v>6.8510575780455714</c:v>
                </c:pt>
                <c:pt idx="7153">
                  <c:v>6.8511251297103755</c:v>
                </c:pt>
                <c:pt idx="7154">
                  <c:v>6.8513125698009825</c:v>
                </c:pt>
                <c:pt idx="7155">
                  <c:v>6.8522719613874719</c:v>
                </c:pt>
                <c:pt idx="7156">
                  <c:v>6.8534615410002608</c:v>
                </c:pt>
                <c:pt idx="7157">
                  <c:v>6.8535724998502054</c:v>
                </c:pt>
                <c:pt idx="7158">
                  <c:v>6.8545077501268512</c:v>
                </c:pt>
                <c:pt idx="7159">
                  <c:v>6.8559356818741577</c:v>
                </c:pt>
                <c:pt idx="7160">
                  <c:v>6.8560411207477063</c:v>
                </c:pt>
                <c:pt idx="7161">
                  <c:v>6.857168973284832</c:v>
                </c:pt>
                <c:pt idx="7162">
                  <c:v>6.85750136279795</c:v>
                </c:pt>
                <c:pt idx="7163">
                  <c:v>6.8604425260456638</c:v>
                </c:pt>
                <c:pt idx="7164">
                  <c:v>6.8606290905785974</c:v>
                </c:pt>
                <c:pt idx="7165">
                  <c:v>6.8609678825488762</c:v>
                </c:pt>
                <c:pt idx="7166">
                  <c:v>6.8610981890245064</c:v>
                </c:pt>
                <c:pt idx="7167">
                  <c:v>6.8628514018285607</c:v>
                </c:pt>
                <c:pt idx="7168">
                  <c:v>6.8638546086487429</c:v>
                </c:pt>
                <c:pt idx="7169">
                  <c:v>6.865313360383948</c:v>
                </c:pt>
                <c:pt idx="7170">
                  <c:v>6.8658946468687896</c:v>
                </c:pt>
                <c:pt idx="7171">
                  <c:v>6.8659762548794063</c:v>
                </c:pt>
                <c:pt idx="7172">
                  <c:v>6.8660600272351893</c:v>
                </c:pt>
                <c:pt idx="7173">
                  <c:v>6.8673388322380742</c:v>
                </c:pt>
                <c:pt idx="7174">
                  <c:v>6.867875097976933</c:v>
                </c:pt>
                <c:pt idx="7175">
                  <c:v>6.8683258354108787</c:v>
                </c:pt>
                <c:pt idx="7176">
                  <c:v>6.868827532086125</c:v>
                </c:pt>
                <c:pt idx="7177">
                  <c:v>6.8700640990888084</c:v>
                </c:pt>
                <c:pt idx="7178">
                  <c:v>6.8708919066069054</c:v>
                </c:pt>
                <c:pt idx="7179">
                  <c:v>6.8715270485554232</c:v>
                </c:pt>
                <c:pt idx="7180">
                  <c:v>6.8718937588040161</c:v>
                </c:pt>
                <c:pt idx="7181">
                  <c:v>6.8720164767688754</c:v>
                </c:pt>
                <c:pt idx="7182">
                  <c:v>6.8721907002437641</c:v>
                </c:pt>
                <c:pt idx="7183">
                  <c:v>6.8734340261092699</c:v>
                </c:pt>
                <c:pt idx="7184">
                  <c:v>6.8738575708779726</c:v>
                </c:pt>
                <c:pt idx="7185">
                  <c:v>6.8764162585377777</c:v>
                </c:pt>
                <c:pt idx="7186">
                  <c:v>6.876912436094095</c:v>
                </c:pt>
                <c:pt idx="7187">
                  <c:v>6.8777785759292893</c:v>
                </c:pt>
                <c:pt idx="7188">
                  <c:v>6.8798445204760563</c:v>
                </c:pt>
                <c:pt idx="7189">
                  <c:v>6.8798591612896578</c:v>
                </c:pt>
                <c:pt idx="7190">
                  <c:v>6.8807165202577325</c:v>
                </c:pt>
                <c:pt idx="7191">
                  <c:v>6.8839100666594728</c:v>
                </c:pt>
                <c:pt idx="7192">
                  <c:v>6.8845197288656257</c:v>
                </c:pt>
                <c:pt idx="7193">
                  <c:v>6.8872614202064568</c:v>
                </c:pt>
                <c:pt idx="7194">
                  <c:v>6.8878119956124371</c:v>
                </c:pt>
                <c:pt idx="7195">
                  <c:v>6.8885144182793407</c:v>
                </c:pt>
                <c:pt idx="7196">
                  <c:v>6.8887893099088462</c:v>
                </c:pt>
                <c:pt idx="7197">
                  <c:v>6.8890093765877367</c:v>
                </c:pt>
                <c:pt idx="7198">
                  <c:v>6.8895673772601622</c:v>
                </c:pt>
                <c:pt idx="7199">
                  <c:v>6.8904250861505094</c:v>
                </c:pt>
                <c:pt idx="7200">
                  <c:v>6.8921034302645543</c:v>
                </c:pt>
                <c:pt idx="7201">
                  <c:v>6.8933565787769879</c:v>
                </c:pt>
                <c:pt idx="7202">
                  <c:v>6.8950386996687199</c:v>
                </c:pt>
                <c:pt idx="7203">
                  <c:v>6.8959790619364441</c:v>
                </c:pt>
                <c:pt idx="7204">
                  <c:v>6.8971588167662068</c:v>
                </c:pt>
                <c:pt idx="7205">
                  <c:v>6.8972803760222217</c:v>
                </c:pt>
                <c:pt idx="7206">
                  <c:v>6.8977945433343049</c:v>
                </c:pt>
                <c:pt idx="7207">
                  <c:v>6.8996131227950785</c:v>
                </c:pt>
                <c:pt idx="7208">
                  <c:v>6.9005471270593253</c:v>
                </c:pt>
                <c:pt idx="7209">
                  <c:v>6.9006717090064882</c:v>
                </c:pt>
                <c:pt idx="7210">
                  <c:v>6.9008760440282666</c:v>
                </c:pt>
                <c:pt idx="7211">
                  <c:v>6.900926635970186</c:v>
                </c:pt>
                <c:pt idx="7212">
                  <c:v>6.9017642353241442</c:v>
                </c:pt>
                <c:pt idx="7213">
                  <c:v>6.9017806146361664</c:v>
                </c:pt>
                <c:pt idx="7214">
                  <c:v>6.9035915085908215</c:v>
                </c:pt>
                <c:pt idx="7215">
                  <c:v>6.9043932053419894</c:v>
                </c:pt>
                <c:pt idx="7216">
                  <c:v>6.9052651255892306</c:v>
                </c:pt>
                <c:pt idx="7217">
                  <c:v>6.9055731124678559</c:v>
                </c:pt>
                <c:pt idx="7218">
                  <c:v>6.9079314042037634</c:v>
                </c:pt>
                <c:pt idx="7219">
                  <c:v>6.911761673767078</c:v>
                </c:pt>
                <c:pt idx="7220">
                  <c:v>6.9127152639120091</c:v>
                </c:pt>
                <c:pt idx="7221">
                  <c:v>6.9127351879720607</c:v>
                </c:pt>
                <c:pt idx="7222">
                  <c:v>6.9133111896421138</c:v>
                </c:pt>
                <c:pt idx="7223">
                  <c:v>6.9165353468859241</c:v>
                </c:pt>
                <c:pt idx="7224">
                  <c:v>6.9180277208383147</c:v>
                </c:pt>
                <c:pt idx="7225">
                  <c:v>6.9193443419804481</c:v>
                </c:pt>
                <c:pt idx="7226">
                  <c:v>6.9208368242541276</c:v>
                </c:pt>
                <c:pt idx="7227">
                  <c:v>6.9233056909846731</c:v>
                </c:pt>
                <c:pt idx="7228">
                  <c:v>6.9239277619785469</c:v>
                </c:pt>
                <c:pt idx="7229">
                  <c:v>6.9244421252988246</c:v>
                </c:pt>
                <c:pt idx="7230">
                  <c:v>6.9248629326332676</c:v>
                </c:pt>
                <c:pt idx="7231">
                  <c:v>6.9260247818640313</c:v>
                </c:pt>
                <c:pt idx="7232">
                  <c:v>6.9261725072105085</c:v>
                </c:pt>
                <c:pt idx="7233">
                  <c:v>6.9271779313995356</c:v>
                </c:pt>
                <c:pt idx="7234">
                  <c:v>6.9275454120980307</c:v>
                </c:pt>
                <c:pt idx="7235">
                  <c:v>6.9286278345348009</c:v>
                </c:pt>
                <c:pt idx="7236">
                  <c:v>6.9287119876714867</c:v>
                </c:pt>
                <c:pt idx="7237">
                  <c:v>6.9297473182715583</c:v>
                </c:pt>
                <c:pt idx="7238">
                  <c:v>6.9303507236816619</c:v>
                </c:pt>
                <c:pt idx="7239">
                  <c:v>6.9317369625276921</c:v>
                </c:pt>
                <c:pt idx="7240">
                  <c:v>6.9368482965732241</c:v>
                </c:pt>
                <c:pt idx="7241">
                  <c:v>6.9376070116302202</c:v>
                </c:pt>
                <c:pt idx="7242">
                  <c:v>6.9379549247898282</c:v>
                </c:pt>
                <c:pt idx="7243">
                  <c:v>6.9391327337721611</c:v>
                </c:pt>
                <c:pt idx="7244">
                  <c:v>6.9397217888081011</c:v>
                </c:pt>
                <c:pt idx="7245">
                  <c:v>6.9403649802806218</c:v>
                </c:pt>
                <c:pt idx="7246">
                  <c:v>6.9420425807550599</c:v>
                </c:pt>
                <c:pt idx="7247">
                  <c:v>6.9435357946620133</c:v>
                </c:pt>
                <c:pt idx="7248">
                  <c:v>6.9442946827562739</c:v>
                </c:pt>
                <c:pt idx="7249">
                  <c:v>6.9456944128957847</c:v>
                </c:pt>
                <c:pt idx="7250">
                  <c:v>6.9473077126841289</c:v>
                </c:pt>
                <c:pt idx="7251">
                  <c:v>6.9535251003464582</c:v>
                </c:pt>
                <c:pt idx="7252">
                  <c:v>6.9555907520245182</c:v>
                </c:pt>
                <c:pt idx="7253">
                  <c:v>6.9566197530383853</c:v>
                </c:pt>
                <c:pt idx="7254">
                  <c:v>6.9609858523396184</c:v>
                </c:pt>
                <c:pt idx="7255">
                  <c:v>6.9626479694586578</c:v>
                </c:pt>
                <c:pt idx="7256">
                  <c:v>6.9626919966881093</c:v>
                </c:pt>
                <c:pt idx="7257">
                  <c:v>6.9631524481281302</c:v>
                </c:pt>
                <c:pt idx="7258">
                  <c:v>6.9632743269572597</c:v>
                </c:pt>
                <c:pt idx="7259">
                  <c:v>6.9642447077937542</c:v>
                </c:pt>
                <c:pt idx="7260">
                  <c:v>6.964467549759048</c:v>
                </c:pt>
                <c:pt idx="7261">
                  <c:v>6.96490575395398</c:v>
                </c:pt>
                <c:pt idx="7262">
                  <c:v>6.966015605120921</c:v>
                </c:pt>
                <c:pt idx="7263">
                  <c:v>6.9684336959686064</c:v>
                </c:pt>
                <c:pt idx="7264">
                  <c:v>6.9710322814832608</c:v>
                </c:pt>
                <c:pt idx="7265">
                  <c:v>6.9744553903904389</c:v>
                </c:pt>
                <c:pt idx="7266">
                  <c:v>6.9773166136501192</c:v>
                </c:pt>
                <c:pt idx="7267">
                  <c:v>6.9780256748280998</c:v>
                </c:pt>
                <c:pt idx="7268">
                  <c:v>6.9806796858778544</c:v>
                </c:pt>
                <c:pt idx="7269">
                  <c:v>6.9828393271734868</c:v>
                </c:pt>
                <c:pt idx="7270">
                  <c:v>6.9835505137614966</c:v>
                </c:pt>
                <c:pt idx="7271">
                  <c:v>6.9850342004797961</c:v>
                </c:pt>
                <c:pt idx="7272">
                  <c:v>6.9865052492526711</c:v>
                </c:pt>
                <c:pt idx="7273">
                  <c:v>6.9865428942966847</c:v>
                </c:pt>
                <c:pt idx="7274">
                  <c:v>6.9903469741710751</c:v>
                </c:pt>
                <c:pt idx="7275">
                  <c:v>6.9920270243051119</c:v>
                </c:pt>
                <c:pt idx="7276">
                  <c:v>6.9934411487193513</c:v>
                </c:pt>
                <c:pt idx="7277">
                  <c:v>6.9949835856318217</c:v>
                </c:pt>
                <c:pt idx="7278">
                  <c:v>6.9973156372933918</c:v>
                </c:pt>
                <c:pt idx="7279">
                  <c:v>6.9974324069171772</c:v>
                </c:pt>
                <c:pt idx="7280">
                  <c:v>7.0001629939178125</c:v>
                </c:pt>
                <c:pt idx="7281">
                  <c:v>7.0029557978931489</c:v>
                </c:pt>
                <c:pt idx="7282">
                  <c:v>7.0037853334360527</c:v>
                </c:pt>
                <c:pt idx="7283">
                  <c:v>7.0050191528989743</c:v>
                </c:pt>
                <c:pt idx="7284">
                  <c:v>7.0053912206959659</c:v>
                </c:pt>
                <c:pt idx="7285">
                  <c:v>7.006097939169055</c:v>
                </c:pt>
                <c:pt idx="7286">
                  <c:v>7.0082315581393209</c:v>
                </c:pt>
                <c:pt idx="7287">
                  <c:v>7.0091420333489962</c:v>
                </c:pt>
                <c:pt idx="7288">
                  <c:v>7.0111603816023491</c:v>
                </c:pt>
                <c:pt idx="7289">
                  <c:v>7.0118223438964309</c:v>
                </c:pt>
                <c:pt idx="7290">
                  <c:v>7.0119961980443808</c:v>
                </c:pt>
                <c:pt idx="7291">
                  <c:v>7.0124766813858557</c:v>
                </c:pt>
                <c:pt idx="7292">
                  <c:v>7.0134339356508493</c:v>
                </c:pt>
                <c:pt idx="7293">
                  <c:v>7.0148068162605357</c:v>
                </c:pt>
                <c:pt idx="7294">
                  <c:v>7.0158601973074575</c:v>
                </c:pt>
                <c:pt idx="7295">
                  <c:v>7.0180517276923968</c:v>
                </c:pt>
                <c:pt idx="7296">
                  <c:v>7.0182555738641339</c:v>
                </c:pt>
                <c:pt idx="7297">
                  <c:v>7.0194032904083103</c:v>
                </c:pt>
                <c:pt idx="7298">
                  <c:v>7.0208861759801513</c:v>
                </c:pt>
                <c:pt idx="7299">
                  <c:v>7.0210518495206751</c:v>
                </c:pt>
                <c:pt idx="7300">
                  <c:v>7.0216532318665212</c:v>
                </c:pt>
                <c:pt idx="7301">
                  <c:v>7.0244833774195934</c:v>
                </c:pt>
                <c:pt idx="7302">
                  <c:v>7.0269554429003147</c:v>
                </c:pt>
                <c:pt idx="7303">
                  <c:v>7.0285165876657434</c:v>
                </c:pt>
                <c:pt idx="7304">
                  <c:v>7.0290499236335631</c:v>
                </c:pt>
                <c:pt idx="7305">
                  <c:v>7.0305242978251457</c:v>
                </c:pt>
                <c:pt idx="7306">
                  <c:v>7.0310561948253181</c:v>
                </c:pt>
                <c:pt idx="7307">
                  <c:v>7.031152679593605</c:v>
                </c:pt>
                <c:pt idx="7308">
                  <c:v>7.0325087633884342</c:v>
                </c:pt>
                <c:pt idx="7309">
                  <c:v>7.0348403748809929</c:v>
                </c:pt>
                <c:pt idx="7310">
                  <c:v>7.0387144122951151</c:v>
                </c:pt>
                <c:pt idx="7311">
                  <c:v>7.0413344098941533</c:v>
                </c:pt>
                <c:pt idx="7312">
                  <c:v>7.0438005331827966</c:v>
                </c:pt>
                <c:pt idx="7313">
                  <c:v>7.0453585784103048</c:v>
                </c:pt>
                <c:pt idx="7314">
                  <c:v>7.0460593016299438</c:v>
                </c:pt>
                <c:pt idx="7315">
                  <c:v>7.0478950643093352</c:v>
                </c:pt>
                <c:pt idx="7316">
                  <c:v>7.0488685352007483</c:v>
                </c:pt>
                <c:pt idx="7317">
                  <c:v>7.0506818151823945</c:v>
                </c:pt>
                <c:pt idx="7318">
                  <c:v>7.0510439524445214</c:v>
                </c:pt>
                <c:pt idx="7319">
                  <c:v>7.0543277470119996</c:v>
                </c:pt>
                <c:pt idx="7320">
                  <c:v>7.0554756502148521</c:v>
                </c:pt>
                <c:pt idx="7321">
                  <c:v>7.0570048281523343</c:v>
                </c:pt>
                <c:pt idx="7322">
                  <c:v>7.0578350853989029</c:v>
                </c:pt>
                <c:pt idx="7323">
                  <c:v>7.0584502250253358</c:v>
                </c:pt>
                <c:pt idx="7324">
                  <c:v>7.0595743004165872</c:v>
                </c:pt>
                <c:pt idx="7325">
                  <c:v>7.0598830524204637</c:v>
                </c:pt>
                <c:pt idx="7326">
                  <c:v>7.0616630498491784</c:v>
                </c:pt>
                <c:pt idx="7327">
                  <c:v>7.0634676218843762</c:v>
                </c:pt>
                <c:pt idx="7328">
                  <c:v>7.0637367098842052</c:v>
                </c:pt>
                <c:pt idx="7329">
                  <c:v>7.0649527789747966</c:v>
                </c:pt>
                <c:pt idx="7330">
                  <c:v>7.0666304739576313</c:v>
                </c:pt>
                <c:pt idx="7331">
                  <c:v>7.0679969325497733</c:v>
                </c:pt>
                <c:pt idx="7332">
                  <c:v>7.0684767944447371</c:v>
                </c:pt>
                <c:pt idx="7333">
                  <c:v>7.068630674170695</c:v>
                </c:pt>
                <c:pt idx="7334">
                  <c:v>7.0688096220821066</c:v>
                </c:pt>
                <c:pt idx="7335">
                  <c:v>7.0691749147267817</c:v>
                </c:pt>
                <c:pt idx="7336">
                  <c:v>7.0694803407568063</c:v>
                </c:pt>
                <c:pt idx="7337">
                  <c:v>7.0703042507989728</c:v>
                </c:pt>
                <c:pt idx="7338">
                  <c:v>7.073191994244957</c:v>
                </c:pt>
                <c:pt idx="7339">
                  <c:v>7.0735870166665746</c:v>
                </c:pt>
                <c:pt idx="7340">
                  <c:v>7.0746542480904147</c:v>
                </c:pt>
                <c:pt idx="7341">
                  <c:v>7.0755904654394257</c:v>
                </c:pt>
                <c:pt idx="7342">
                  <c:v>7.0764869578821372</c:v>
                </c:pt>
                <c:pt idx="7343">
                  <c:v>7.0771929669702622</c:v>
                </c:pt>
                <c:pt idx="7344">
                  <c:v>7.0793410539212775</c:v>
                </c:pt>
                <c:pt idx="7345">
                  <c:v>7.0801950686882122</c:v>
                </c:pt>
                <c:pt idx="7346">
                  <c:v>7.0815886008443885</c:v>
                </c:pt>
                <c:pt idx="7347">
                  <c:v>7.0879171758754209</c:v>
                </c:pt>
                <c:pt idx="7348">
                  <c:v>7.0920139872854104</c:v>
                </c:pt>
                <c:pt idx="7349">
                  <c:v>7.0984336539252091</c:v>
                </c:pt>
                <c:pt idx="7350">
                  <c:v>7.0984364652260821</c:v>
                </c:pt>
                <c:pt idx="7351">
                  <c:v>7.0993898363092924</c:v>
                </c:pt>
                <c:pt idx="7352">
                  <c:v>7.1029194458722298</c:v>
                </c:pt>
                <c:pt idx="7353">
                  <c:v>7.1031594109245884</c:v>
                </c:pt>
                <c:pt idx="7354">
                  <c:v>7.1031877780910619</c:v>
                </c:pt>
                <c:pt idx="7355">
                  <c:v>7.1032654399884541</c:v>
                </c:pt>
                <c:pt idx="7356">
                  <c:v>7.1059799468883309</c:v>
                </c:pt>
                <c:pt idx="7357">
                  <c:v>7.1102575757513184</c:v>
                </c:pt>
                <c:pt idx="7358">
                  <c:v>7.1124774568675431</c:v>
                </c:pt>
                <c:pt idx="7359">
                  <c:v>7.1136781337958386</c:v>
                </c:pt>
                <c:pt idx="7360">
                  <c:v>7.1164051266862272</c:v>
                </c:pt>
                <c:pt idx="7361">
                  <c:v>7.116634439897588</c:v>
                </c:pt>
                <c:pt idx="7362">
                  <c:v>7.1183259014290767</c:v>
                </c:pt>
                <c:pt idx="7363">
                  <c:v>7.1196341947848829</c:v>
                </c:pt>
                <c:pt idx="7364">
                  <c:v>7.1202897889890018</c:v>
                </c:pt>
                <c:pt idx="7365">
                  <c:v>7.1208333602066229</c:v>
                </c:pt>
                <c:pt idx="7366">
                  <c:v>7.1223749048163532</c:v>
                </c:pt>
                <c:pt idx="7367">
                  <c:v>7.122396648336772</c:v>
                </c:pt>
                <c:pt idx="7368">
                  <c:v>7.1226360787959848</c:v>
                </c:pt>
                <c:pt idx="7369">
                  <c:v>7.1227533643927856</c:v>
                </c:pt>
                <c:pt idx="7370">
                  <c:v>7.122964702852066</c:v>
                </c:pt>
                <c:pt idx="7371">
                  <c:v>7.1273589757650413</c:v>
                </c:pt>
                <c:pt idx="7372">
                  <c:v>7.1322587496664873</c:v>
                </c:pt>
                <c:pt idx="7373">
                  <c:v>7.13486121916194</c:v>
                </c:pt>
                <c:pt idx="7374">
                  <c:v>7.138953912906584</c:v>
                </c:pt>
                <c:pt idx="7375">
                  <c:v>7.1399596660876021</c:v>
                </c:pt>
                <c:pt idx="7376">
                  <c:v>7.140189063877024</c:v>
                </c:pt>
                <c:pt idx="7377">
                  <c:v>7.1409579173161184</c:v>
                </c:pt>
                <c:pt idx="7378">
                  <c:v>7.1421321187733451</c:v>
                </c:pt>
                <c:pt idx="7379">
                  <c:v>7.1427809266660915</c:v>
                </c:pt>
                <c:pt idx="7380">
                  <c:v>7.1428778886665709</c:v>
                </c:pt>
                <c:pt idx="7381">
                  <c:v>7.1438314819360453</c:v>
                </c:pt>
                <c:pt idx="7382">
                  <c:v>7.1487002821585399</c:v>
                </c:pt>
                <c:pt idx="7383">
                  <c:v>7.1518148062941052</c:v>
                </c:pt>
                <c:pt idx="7384">
                  <c:v>7.1535668038148899</c:v>
                </c:pt>
                <c:pt idx="7385">
                  <c:v>7.1541728697322551</c:v>
                </c:pt>
                <c:pt idx="7386">
                  <c:v>7.1549430897801081</c:v>
                </c:pt>
                <c:pt idx="7387">
                  <c:v>7.1560968151474613</c:v>
                </c:pt>
                <c:pt idx="7388">
                  <c:v>7.1574674547077564</c:v>
                </c:pt>
                <c:pt idx="7389">
                  <c:v>7.1599163152278633</c:v>
                </c:pt>
                <c:pt idx="7390">
                  <c:v>7.1601770613934432</c:v>
                </c:pt>
                <c:pt idx="7391">
                  <c:v>7.1601804027826184</c:v>
                </c:pt>
                <c:pt idx="7392">
                  <c:v>7.1601852374243915</c:v>
                </c:pt>
                <c:pt idx="7393">
                  <c:v>7.1613607048945642</c:v>
                </c:pt>
                <c:pt idx="7394">
                  <c:v>7.162408218256477</c:v>
                </c:pt>
                <c:pt idx="7395">
                  <c:v>7.1630405971954847</c:v>
                </c:pt>
                <c:pt idx="7396">
                  <c:v>7.1639156195570415</c:v>
                </c:pt>
                <c:pt idx="7397">
                  <c:v>7.165817049423552</c:v>
                </c:pt>
                <c:pt idx="7398">
                  <c:v>7.1671323598909895</c:v>
                </c:pt>
                <c:pt idx="7399">
                  <c:v>7.1675111070699522</c:v>
                </c:pt>
                <c:pt idx="7400">
                  <c:v>7.1693441043799737</c:v>
                </c:pt>
                <c:pt idx="7401">
                  <c:v>7.1721052936474727</c:v>
                </c:pt>
                <c:pt idx="7402">
                  <c:v>7.1725075425357145</c:v>
                </c:pt>
                <c:pt idx="7403">
                  <c:v>7.1750640877561587</c:v>
                </c:pt>
                <c:pt idx="7404">
                  <c:v>7.1764211686349713</c:v>
                </c:pt>
                <c:pt idx="7405">
                  <c:v>7.1775083087014373</c:v>
                </c:pt>
                <c:pt idx="7406">
                  <c:v>7.1782535570525861</c:v>
                </c:pt>
                <c:pt idx="7407">
                  <c:v>7.1785254952424875</c:v>
                </c:pt>
                <c:pt idx="7408">
                  <c:v>7.1790219825091253</c:v>
                </c:pt>
                <c:pt idx="7409">
                  <c:v>7.1819515963215181</c:v>
                </c:pt>
                <c:pt idx="7410">
                  <c:v>7.1833882739829296</c:v>
                </c:pt>
                <c:pt idx="7411">
                  <c:v>7.1840308274668585</c:v>
                </c:pt>
                <c:pt idx="7412">
                  <c:v>7.1855125935266804</c:v>
                </c:pt>
                <c:pt idx="7413">
                  <c:v>7.1867604675366801</c:v>
                </c:pt>
                <c:pt idx="7414">
                  <c:v>7.1874633872749065</c:v>
                </c:pt>
                <c:pt idx="7415">
                  <c:v>7.1880210579412473</c:v>
                </c:pt>
                <c:pt idx="7416">
                  <c:v>7.1890891876076202</c:v>
                </c:pt>
                <c:pt idx="7417">
                  <c:v>7.1899509572150775</c:v>
                </c:pt>
                <c:pt idx="7418">
                  <c:v>7.1909120443975469</c:v>
                </c:pt>
                <c:pt idx="7419">
                  <c:v>7.1915903080426826</c:v>
                </c:pt>
                <c:pt idx="7420">
                  <c:v>7.1918089701119827</c:v>
                </c:pt>
                <c:pt idx="7421">
                  <c:v>7.1918241998188979</c:v>
                </c:pt>
                <c:pt idx="7422">
                  <c:v>7.1933665075299427</c:v>
                </c:pt>
                <c:pt idx="7423">
                  <c:v>7.1934555908020501</c:v>
                </c:pt>
                <c:pt idx="7424">
                  <c:v>7.1935358921772732</c:v>
                </c:pt>
                <c:pt idx="7425">
                  <c:v>7.1941080846694732</c:v>
                </c:pt>
                <c:pt idx="7426">
                  <c:v>7.1956782979298755</c:v>
                </c:pt>
                <c:pt idx="7427">
                  <c:v>7.1959221546958148</c:v>
                </c:pt>
                <c:pt idx="7428">
                  <c:v>7.1961212010921223</c:v>
                </c:pt>
                <c:pt idx="7429">
                  <c:v>7.1964779550695646</c:v>
                </c:pt>
                <c:pt idx="7430">
                  <c:v>7.1969410589319445</c:v>
                </c:pt>
                <c:pt idx="7431">
                  <c:v>7.1999087527699626</c:v>
                </c:pt>
                <c:pt idx="7432">
                  <c:v>7.1999343422366167</c:v>
                </c:pt>
                <c:pt idx="7433">
                  <c:v>7.2013496202677798</c:v>
                </c:pt>
                <c:pt idx="7434">
                  <c:v>7.2013738016724513</c:v>
                </c:pt>
                <c:pt idx="7435">
                  <c:v>7.2021634739680183</c:v>
                </c:pt>
                <c:pt idx="7436">
                  <c:v>7.2040670826577946</c:v>
                </c:pt>
                <c:pt idx="7437">
                  <c:v>7.2058911503807943</c:v>
                </c:pt>
                <c:pt idx="7438">
                  <c:v>7.2074118375347416</c:v>
                </c:pt>
                <c:pt idx="7439">
                  <c:v>7.2092834447545382</c:v>
                </c:pt>
                <c:pt idx="7440">
                  <c:v>7.2115867401543117</c:v>
                </c:pt>
                <c:pt idx="7441">
                  <c:v>7.2127197508845775</c:v>
                </c:pt>
                <c:pt idx="7442">
                  <c:v>7.2127399441182805</c:v>
                </c:pt>
                <c:pt idx="7443">
                  <c:v>7.213019997902423</c:v>
                </c:pt>
                <c:pt idx="7444">
                  <c:v>7.2140339948403396</c:v>
                </c:pt>
                <c:pt idx="7445">
                  <c:v>7.2145234795849946</c:v>
                </c:pt>
                <c:pt idx="7446">
                  <c:v>7.2146192406285525</c:v>
                </c:pt>
                <c:pt idx="7447">
                  <c:v>7.2197465093257795</c:v>
                </c:pt>
                <c:pt idx="7448">
                  <c:v>7.2225760237801584</c:v>
                </c:pt>
                <c:pt idx="7449">
                  <c:v>7.2232422140472066</c:v>
                </c:pt>
                <c:pt idx="7450">
                  <c:v>7.2243699216243158</c:v>
                </c:pt>
                <c:pt idx="7451">
                  <c:v>7.225142165507874</c:v>
                </c:pt>
                <c:pt idx="7452">
                  <c:v>7.2265254773006147</c:v>
                </c:pt>
                <c:pt idx="7453">
                  <c:v>7.2277813460673288</c:v>
                </c:pt>
                <c:pt idx="7454">
                  <c:v>7.2288465664331802</c:v>
                </c:pt>
                <c:pt idx="7455">
                  <c:v>7.2297304944684555</c:v>
                </c:pt>
                <c:pt idx="7456">
                  <c:v>7.2300758935451528</c:v>
                </c:pt>
                <c:pt idx="7457">
                  <c:v>7.2327272161897387</c:v>
                </c:pt>
                <c:pt idx="7458">
                  <c:v>7.2327719554757097</c:v>
                </c:pt>
                <c:pt idx="7459">
                  <c:v>7.2342902424061331</c:v>
                </c:pt>
                <c:pt idx="7460">
                  <c:v>7.2354586950119968</c:v>
                </c:pt>
                <c:pt idx="7461">
                  <c:v>7.2362661304454781</c:v>
                </c:pt>
                <c:pt idx="7462">
                  <c:v>7.2377589363497457</c:v>
                </c:pt>
                <c:pt idx="7463">
                  <c:v>7.2378782372708947</c:v>
                </c:pt>
                <c:pt idx="7464">
                  <c:v>7.2386761742821948</c:v>
                </c:pt>
                <c:pt idx="7465">
                  <c:v>7.2399245546355395</c:v>
                </c:pt>
                <c:pt idx="7466">
                  <c:v>7.2423263461107146</c:v>
                </c:pt>
                <c:pt idx="7467">
                  <c:v>7.2431470445358039</c:v>
                </c:pt>
                <c:pt idx="7468">
                  <c:v>7.2438273819383987</c:v>
                </c:pt>
                <c:pt idx="7469">
                  <c:v>7.2449958247450876</c:v>
                </c:pt>
                <c:pt idx="7470">
                  <c:v>7.2452832512323395</c:v>
                </c:pt>
                <c:pt idx="7471">
                  <c:v>7.2475868483982762</c:v>
                </c:pt>
                <c:pt idx="7472">
                  <c:v>7.2501157434960684</c:v>
                </c:pt>
                <c:pt idx="7473">
                  <c:v>7.2533488368501233</c:v>
                </c:pt>
                <c:pt idx="7474">
                  <c:v>7.2571230063300876</c:v>
                </c:pt>
                <c:pt idx="7475">
                  <c:v>7.260443096808463</c:v>
                </c:pt>
                <c:pt idx="7476">
                  <c:v>7.2611559186031194</c:v>
                </c:pt>
                <c:pt idx="7477">
                  <c:v>7.2625233292331179</c:v>
                </c:pt>
                <c:pt idx="7478">
                  <c:v>7.2630835158763141</c:v>
                </c:pt>
                <c:pt idx="7479">
                  <c:v>7.2676158595830618</c:v>
                </c:pt>
                <c:pt idx="7480">
                  <c:v>7.2682676739202314</c:v>
                </c:pt>
                <c:pt idx="7481">
                  <c:v>7.271086648856703</c:v>
                </c:pt>
                <c:pt idx="7482">
                  <c:v>7.2749561230703295</c:v>
                </c:pt>
                <c:pt idx="7483">
                  <c:v>7.2765865790765547</c:v>
                </c:pt>
                <c:pt idx="7484">
                  <c:v>7.2774112778212166</c:v>
                </c:pt>
                <c:pt idx="7485">
                  <c:v>7.2796749770752767</c:v>
                </c:pt>
                <c:pt idx="7486">
                  <c:v>7.2809046184318129</c:v>
                </c:pt>
                <c:pt idx="7487">
                  <c:v>7.2821541517766235</c:v>
                </c:pt>
                <c:pt idx="7488">
                  <c:v>7.2840581904103345</c:v>
                </c:pt>
                <c:pt idx="7489">
                  <c:v>7.2843184344362513</c:v>
                </c:pt>
                <c:pt idx="7490">
                  <c:v>7.2843211136829868</c:v>
                </c:pt>
                <c:pt idx="7491">
                  <c:v>7.2846249750270831</c:v>
                </c:pt>
                <c:pt idx="7492">
                  <c:v>7.285274153525453</c:v>
                </c:pt>
                <c:pt idx="7493">
                  <c:v>7.2853927508735428</c:v>
                </c:pt>
                <c:pt idx="7494">
                  <c:v>7.2863937331728499</c:v>
                </c:pt>
                <c:pt idx="7495">
                  <c:v>7.2877180684967593</c:v>
                </c:pt>
                <c:pt idx="7496">
                  <c:v>7.2898422632076034</c:v>
                </c:pt>
                <c:pt idx="7497">
                  <c:v>7.2907075815478546</c:v>
                </c:pt>
                <c:pt idx="7498">
                  <c:v>7.2907144875558689</c:v>
                </c:pt>
                <c:pt idx="7499">
                  <c:v>7.2949656313023672</c:v>
                </c:pt>
                <c:pt idx="7500">
                  <c:v>7.2954728136215703</c:v>
                </c:pt>
                <c:pt idx="7501">
                  <c:v>7.2955045136866881</c:v>
                </c:pt>
                <c:pt idx="7502">
                  <c:v>7.2955432741514432</c:v>
                </c:pt>
                <c:pt idx="7503">
                  <c:v>7.297824896521238</c:v>
                </c:pt>
                <c:pt idx="7504">
                  <c:v>7.2989042398877064</c:v>
                </c:pt>
                <c:pt idx="7505">
                  <c:v>7.2994776987181034</c:v>
                </c:pt>
                <c:pt idx="7506">
                  <c:v>7.2999493841313381</c:v>
                </c:pt>
                <c:pt idx="7507">
                  <c:v>7.3005980729530506</c:v>
                </c:pt>
                <c:pt idx="7508">
                  <c:v>7.3009437290189947</c:v>
                </c:pt>
                <c:pt idx="7509">
                  <c:v>7.3021417436087734</c:v>
                </c:pt>
                <c:pt idx="7510">
                  <c:v>7.3034993484538422</c:v>
                </c:pt>
                <c:pt idx="7511">
                  <c:v>7.3039349638115638</c:v>
                </c:pt>
                <c:pt idx="7512">
                  <c:v>7.305518099248931</c:v>
                </c:pt>
                <c:pt idx="7513">
                  <c:v>7.30739912339771</c:v>
                </c:pt>
                <c:pt idx="7514">
                  <c:v>7.3081146093229457</c:v>
                </c:pt>
                <c:pt idx="7515">
                  <c:v>7.3090566811236704</c:v>
                </c:pt>
                <c:pt idx="7516">
                  <c:v>7.3125372352903506</c:v>
                </c:pt>
                <c:pt idx="7517">
                  <c:v>7.3153284634143079</c:v>
                </c:pt>
                <c:pt idx="7518">
                  <c:v>7.3159550930780179</c:v>
                </c:pt>
                <c:pt idx="7519">
                  <c:v>7.316597362570465</c:v>
                </c:pt>
                <c:pt idx="7520">
                  <c:v>7.3167405466099371</c:v>
                </c:pt>
                <c:pt idx="7521">
                  <c:v>7.3194808268832103</c:v>
                </c:pt>
                <c:pt idx="7522">
                  <c:v>7.3206285641836955</c:v>
                </c:pt>
                <c:pt idx="7523">
                  <c:v>7.3233580785524062</c:v>
                </c:pt>
                <c:pt idx="7524">
                  <c:v>7.325223246269851</c:v>
                </c:pt>
                <c:pt idx="7525">
                  <c:v>7.3252801682441646</c:v>
                </c:pt>
                <c:pt idx="7526">
                  <c:v>7.3267894971838166</c:v>
                </c:pt>
                <c:pt idx="7527">
                  <c:v>7.3284519623475939</c:v>
                </c:pt>
                <c:pt idx="7528">
                  <c:v>7.3286264219295925</c:v>
                </c:pt>
                <c:pt idx="7529">
                  <c:v>7.3294169051969158</c:v>
                </c:pt>
                <c:pt idx="7530">
                  <c:v>7.3296588980498045</c:v>
                </c:pt>
                <c:pt idx="7531">
                  <c:v>7.3318811156352446</c:v>
                </c:pt>
                <c:pt idx="7532">
                  <c:v>7.335048072984077</c:v>
                </c:pt>
                <c:pt idx="7533">
                  <c:v>7.3377701578954326</c:v>
                </c:pt>
                <c:pt idx="7534">
                  <c:v>7.338259519613251</c:v>
                </c:pt>
                <c:pt idx="7535">
                  <c:v>7.3403988314538715</c:v>
                </c:pt>
                <c:pt idx="7536">
                  <c:v>7.3407247378937726</c:v>
                </c:pt>
                <c:pt idx="7537">
                  <c:v>7.3410047862092078</c:v>
                </c:pt>
                <c:pt idx="7538">
                  <c:v>7.3421880661024419</c:v>
                </c:pt>
                <c:pt idx="7539">
                  <c:v>7.3424819977600455</c:v>
                </c:pt>
                <c:pt idx="7540">
                  <c:v>7.3427812819686711</c:v>
                </c:pt>
                <c:pt idx="7541">
                  <c:v>7.3429438770003586</c:v>
                </c:pt>
                <c:pt idx="7542">
                  <c:v>7.3488974414897594</c:v>
                </c:pt>
                <c:pt idx="7543">
                  <c:v>7.3538775371486222</c:v>
                </c:pt>
                <c:pt idx="7544">
                  <c:v>7.355308477750734</c:v>
                </c:pt>
                <c:pt idx="7545">
                  <c:v>7.3553922099914715</c:v>
                </c:pt>
                <c:pt idx="7546">
                  <c:v>7.3557055540859997</c:v>
                </c:pt>
                <c:pt idx="7547">
                  <c:v>7.3560520050753553</c:v>
                </c:pt>
                <c:pt idx="7548">
                  <c:v>7.359078345329312</c:v>
                </c:pt>
                <c:pt idx="7549">
                  <c:v>7.3597274473176366</c:v>
                </c:pt>
                <c:pt idx="7550">
                  <c:v>7.361040683410744</c:v>
                </c:pt>
                <c:pt idx="7551">
                  <c:v>7.3615869451508082</c:v>
                </c:pt>
                <c:pt idx="7552">
                  <c:v>7.362255111596018</c:v>
                </c:pt>
                <c:pt idx="7553">
                  <c:v>7.3631882071824588</c:v>
                </c:pt>
                <c:pt idx="7554">
                  <c:v>7.3647015633077064</c:v>
                </c:pt>
                <c:pt idx="7555">
                  <c:v>7.3650087343344195</c:v>
                </c:pt>
                <c:pt idx="7556">
                  <c:v>7.3662319439381241</c:v>
                </c:pt>
                <c:pt idx="7557">
                  <c:v>7.3670389803810128</c:v>
                </c:pt>
                <c:pt idx="7558">
                  <c:v>7.3680562416230657</c:v>
                </c:pt>
                <c:pt idx="7559">
                  <c:v>7.369808949134188</c:v>
                </c:pt>
                <c:pt idx="7560">
                  <c:v>7.3706274559092559</c:v>
                </c:pt>
                <c:pt idx="7561">
                  <c:v>7.3721024698954736</c:v>
                </c:pt>
                <c:pt idx="7562">
                  <c:v>7.3737341560180845</c:v>
                </c:pt>
                <c:pt idx="7563">
                  <c:v>7.3750556193223478</c:v>
                </c:pt>
                <c:pt idx="7564">
                  <c:v>7.3779855473483931</c:v>
                </c:pt>
                <c:pt idx="7565">
                  <c:v>7.3790746435541488</c:v>
                </c:pt>
                <c:pt idx="7566">
                  <c:v>7.3792810118473486</c:v>
                </c:pt>
                <c:pt idx="7567">
                  <c:v>7.3796788454464126</c:v>
                </c:pt>
                <c:pt idx="7568">
                  <c:v>7.3825136319696751</c:v>
                </c:pt>
                <c:pt idx="7569">
                  <c:v>7.3852346361262446</c:v>
                </c:pt>
                <c:pt idx="7570">
                  <c:v>7.3862998379940779</c:v>
                </c:pt>
                <c:pt idx="7571">
                  <c:v>7.3883652486206177</c:v>
                </c:pt>
                <c:pt idx="7572">
                  <c:v>7.3927988500469697</c:v>
                </c:pt>
                <c:pt idx="7573">
                  <c:v>7.3931652665272622</c:v>
                </c:pt>
                <c:pt idx="7574">
                  <c:v>7.3948219442749563</c:v>
                </c:pt>
                <c:pt idx="7575">
                  <c:v>7.3948548522772377</c:v>
                </c:pt>
                <c:pt idx="7576">
                  <c:v>7.3950001184862488</c:v>
                </c:pt>
                <c:pt idx="7577">
                  <c:v>7.3951423020033413</c:v>
                </c:pt>
                <c:pt idx="7578">
                  <c:v>7.3969135784385109</c:v>
                </c:pt>
                <c:pt idx="7579">
                  <c:v>7.3982666759482649</c:v>
                </c:pt>
                <c:pt idx="7580">
                  <c:v>7.3987073488841322</c:v>
                </c:pt>
                <c:pt idx="7581">
                  <c:v>7.4000827132711802</c:v>
                </c:pt>
                <c:pt idx="7582">
                  <c:v>7.4064796450901298</c:v>
                </c:pt>
                <c:pt idx="7583">
                  <c:v>7.4070743258860539</c:v>
                </c:pt>
                <c:pt idx="7584">
                  <c:v>7.409303400997115</c:v>
                </c:pt>
                <c:pt idx="7585">
                  <c:v>7.4106475719818299</c:v>
                </c:pt>
                <c:pt idx="7586">
                  <c:v>7.411050932924514</c:v>
                </c:pt>
                <c:pt idx="7587">
                  <c:v>7.4111361843439703</c:v>
                </c:pt>
                <c:pt idx="7588">
                  <c:v>7.4117877804854517</c:v>
                </c:pt>
                <c:pt idx="7589">
                  <c:v>7.4120188204809931</c:v>
                </c:pt>
                <c:pt idx="7590">
                  <c:v>7.4152889635369643</c:v>
                </c:pt>
                <c:pt idx="7591">
                  <c:v>7.4166650105955769</c:v>
                </c:pt>
                <c:pt idx="7592">
                  <c:v>7.4170444998321354</c:v>
                </c:pt>
                <c:pt idx="7593">
                  <c:v>7.4213432620817974</c:v>
                </c:pt>
                <c:pt idx="7594">
                  <c:v>7.4219940994056337</c:v>
                </c:pt>
                <c:pt idx="7595">
                  <c:v>7.4243795158982495</c:v>
                </c:pt>
                <c:pt idx="7596">
                  <c:v>7.4257848719020556</c:v>
                </c:pt>
                <c:pt idx="7597">
                  <c:v>7.4269392843223194</c:v>
                </c:pt>
                <c:pt idx="7598">
                  <c:v>7.4289044841390748</c:v>
                </c:pt>
                <c:pt idx="7599">
                  <c:v>7.4298713213198067</c:v>
                </c:pt>
                <c:pt idx="7600">
                  <c:v>7.4322450061032725</c:v>
                </c:pt>
                <c:pt idx="7601">
                  <c:v>7.4327775364628499</c:v>
                </c:pt>
                <c:pt idx="7602">
                  <c:v>7.4334338765930887</c:v>
                </c:pt>
                <c:pt idx="7603">
                  <c:v>7.4348062276667504</c:v>
                </c:pt>
                <c:pt idx="7604">
                  <c:v>7.4358115132926201</c:v>
                </c:pt>
                <c:pt idx="7605">
                  <c:v>7.4366386819572119</c:v>
                </c:pt>
                <c:pt idx="7606">
                  <c:v>7.4372288928531205</c:v>
                </c:pt>
                <c:pt idx="7607">
                  <c:v>7.4374359707284077</c:v>
                </c:pt>
                <c:pt idx="7608">
                  <c:v>7.4378634162769899</c:v>
                </c:pt>
                <c:pt idx="7609">
                  <c:v>7.4383179186973036</c:v>
                </c:pt>
                <c:pt idx="7610">
                  <c:v>7.4398679347229946</c:v>
                </c:pt>
                <c:pt idx="7611">
                  <c:v>7.4413128894223437</c:v>
                </c:pt>
                <c:pt idx="7612">
                  <c:v>7.4413360117349461</c:v>
                </c:pt>
                <c:pt idx="7613">
                  <c:v>7.4423507323826676</c:v>
                </c:pt>
                <c:pt idx="7614">
                  <c:v>7.4435139917909341</c:v>
                </c:pt>
                <c:pt idx="7615">
                  <c:v>7.4445368088591559</c:v>
                </c:pt>
                <c:pt idx="7616">
                  <c:v>7.4467600232544431</c:v>
                </c:pt>
                <c:pt idx="7617">
                  <c:v>7.4484165953718016</c:v>
                </c:pt>
                <c:pt idx="7618">
                  <c:v>7.4490527747629294</c:v>
                </c:pt>
                <c:pt idx="7619">
                  <c:v>7.4497184945429176</c:v>
                </c:pt>
                <c:pt idx="7620">
                  <c:v>7.4519541446345432</c:v>
                </c:pt>
                <c:pt idx="7621">
                  <c:v>7.4537873761695295</c:v>
                </c:pt>
                <c:pt idx="7622">
                  <c:v>7.4546272252651065</c:v>
                </c:pt>
                <c:pt idx="7623">
                  <c:v>7.4566010548987114</c:v>
                </c:pt>
                <c:pt idx="7624">
                  <c:v>7.4568466835830174</c:v>
                </c:pt>
                <c:pt idx="7625">
                  <c:v>7.4570211210550772</c:v>
                </c:pt>
                <c:pt idx="7626">
                  <c:v>7.4580948685274588</c:v>
                </c:pt>
                <c:pt idx="7627">
                  <c:v>7.4623013135080241</c:v>
                </c:pt>
                <c:pt idx="7628">
                  <c:v>7.4652853775036956</c:v>
                </c:pt>
                <c:pt idx="7629">
                  <c:v>7.4655153283589604</c:v>
                </c:pt>
                <c:pt idx="7630">
                  <c:v>7.4660267526078608</c:v>
                </c:pt>
                <c:pt idx="7631">
                  <c:v>7.466396747472607</c:v>
                </c:pt>
                <c:pt idx="7632">
                  <c:v>7.4665274958419836</c:v>
                </c:pt>
                <c:pt idx="7633">
                  <c:v>7.4672426155281588</c:v>
                </c:pt>
                <c:pt idx="7634">
                  <c:v>7.4732049815798938</c:v>
                </c:pt>
                <c:pt idx="7635">
                  <c:v>7.474567642607103</c:v>
                </c:pt>
                <c:pt idx="7636">
                  <c:v>7.4750831468544332</c:v>
                </c:pt>
                <c:pt idx="7637">
                  <c:v>7.4755232670037097</c:v>
                </c:pt>
                <c:pt idx="7638">
                  <c:v>7.4767811593761966</c:v>
                </c:pt>
                <c:pt idx="7639">
                  <c:v>7.4776312405499805</c:v>
                </c:pt>
                <c:pt idx="7640">
                  <c:v>7.4778194382047989</c:v>
                </c:pt>
                <c:pt idx="7641">
                  <c:v>7.4780218674272492</c:v>
                </c:pt>
                <c:pt idx="7642">
                  <c:v>7.4798202562415694</c:v>
                </c:pt>
                <c:pt idx="7643">
                  <c:v>7.4799563277016077</c:v>
                </c:pt>
                <c:pt idx="7644">
                  <c:v>7.4815276386905492</c:v>
                </c:pt>
                <c:pt idx="7645">
                  <c:v>7.4827239024304939</c:v>
                </c:pt>
                <c:pt idx="7646">
                  <c:v>7.4855982508338332</c:v>
                </c:pt>
                <c:pt idx="7647">
                  <c:v>7.4861257349958468</c:v>
                </c:pt>
                <c:pt idx="7648">
                  <c:v>7.4882472812824066</c:v>
                </c:pt>
                <c:pt idx="7649">
                  <c:v>7.4890016738191889</c:v>
                </c:pt>
                <c:pt idx="7650">
                  <c:v>7.4903752173903797</c:v>
                </c:pt>
                <c:pt idx="7651">
                  <c:v>7.4904114002103706</c:v>
                </c:pt>
                <c:pt idx="7652">
                  <c:v>7.4919495157856506</c:v>
                </c:pt>
                <c:pt idx="7653">
                  <c:v>7.4927752698395338</c:v>
                </c:pt>
                <c:pt idx="7654">
                  <c:v>7.4928288675385621</c:v>
                </c:pt>
                <c:pt idx="7655">
                  <c:v>7.492947094977537</c:v>
                </c:pt>
                <c:pt idx="7656">
                  <c:v>7.4956718115806344</c:v>
                </c:pt>
                <c:pt idx="7657">
                  <c:v>7.499885889385749</c:v>
                </c:pt>
                <c:pt idx="7658">
                  <c:v>7.5006346454887467</c:v>
                </c:pt>
                <c:pt idx="7659">
                  <c:v>7.5011788641375698</c:v>
                </c:pt>
                <c:pt idx="7660">
                  <c:v>7.506658511690997</c:v>
                </c:pt>
                <c:pt idx="7661">
                  <c:v>7.5078785728618378</c:v>
                </c:pt>
                <c:pt idx="7662">
                  <c:v>7.5109818490793154</c:v>
                </c:pt>
                <c:pt idx="7663">
                  <c:v>7.5125190609834736</c:v>
                </c:pt>
                <c:pt idx="7664">
                  <c:v>7.5129963830351096</c:v>
                </c:pt>
                <c:pt idx="7665">
                  <c:v>7.5156648354160396</c:v>
                </c:pt>
                <c:pt idx="7666">
                  <c:v>7.5191289940790975</c:v>
                </c:pt>
                <c:pt idx="7667">
                  <c:v>7.5201617253879878</c:v>
                </c:pt>
                <c:pt idx="7668">
                  <c:v>7.522026770088055</c:v>
                </c:pt>
                <c:pt idx="7669">
                  <c:v>7.5239622703786688</c:v>
                </c:pt>
                <c:pt idx="7670">
                  <c:v>7.5253971039585057</c:v>
                </c:pt>
                <c:pt idx="7671">
                  <c:v>7.5282816316641998</c:v>
                </c:pt>
                <c:pt idx="7672">
                  <c:v>7.5295862975519592</c:v>
                </c:pt>
                <c:pt idx="7673">
                  <c:v>7.5301413893173468</c:v>
                </c:pt>
                <c:pt idx="7674">
                  <c:v>7.5313020115610518</c:v>
                </c:pt>
                <c:pt idx="7675">
                  <c:v>7.5314891195442399</c:v>
                </c:pt>
                <c:pt idx="7676">
                  <c:v>7.5345880055140357</c:v>
                </c:pt>
                <c:pt idx="7677">
                  <c:v>7.5350557012310651</c:v>
                </c:pt>
                <c:pt idx="7678">
                  <c:v>7.5371244630429759</c:v>
                </c:pt>
                <c:pt idx="7679">
                  <c:v>7.5381183738981816</c:v>
                </c:pt>
                <c:pt idx="7680">
                  <c:v>7.5381220468551895</c:v>
                </c:pt>
                <c:pt idx="7681">
                  <c:v>7.5384588431296713</c:v>
                </c:pt>
                <c:pt idx="7682">
                  <c:v>7.5384740987545715</c:v>
                </c:pt>
                <c:pt idx="7683">
                  <c:v>7.5392602541183349</c:v>
                </c:pt>
                <c:pt idx="7684">
                  <c:v>7.5451704427176285</c:v>
                </c:pt>
                <c:pt idx="7685">
                  <c:v>7.545706663894272</c:v>
                </c:pt>
                <c:pt idx="7686">
                  <c:v>7.5457274212095946</c:v>
                </c:pt>
                <c:pt idx="7687">
                  <c:v>7.5462668620769282</c:v>
                </c:pt>
                <c:pt idx="7688">
                  <c:v>7.5479930303327656</c:v>
                </c:pt>
                <c:pt idx="7689">
                  <c:v>7.5491917326506783</c:v>
                </c:pt>
                <c:pt idx="7690">
                  <c:v>7.5510348756027419</c:v>
                </c:pt>
                <c:pt idx="7691">
                  <c:v>7.5511531293834908</c:v>
                </c:pt>
                <c:pt idx="7692">
                  <c:v>7.5514924269774202</c:v>
                </c:pt>
                <c:pt idx="7693">
                  <c:v>7.5544881804197859</c:v>
                </c:pt>
                <c:pt idx="7694">
                  <c:v>7.5547719407093137</c:v>
                </c:pt>
                <c:pt idx="7695">
                  <c:v>7.5577547913064365</c:v>
                </c:pt>
                <c:pt idx="7696">
                  <c:v>7.5605932635805875</c:v>
                </c:pt>
                <c:pt idx="7697">
                  <c:v>7.5654171569261122</c:v>
                </c:pt>
                <c:pt idx="7698">
                  <c:v>7.5657785150314734</c:v>
                </c:pt>
                <c:pt idx="7699">
                  <c:v>7.5666953565778012</c:v>
                </c:pt>
                <c:pt idx="7700">
                  <c:v>7.5667638453818054</c:v>
                </c:pt>
                <c:pt idx="7701">
                  <c:v>7.5673161756056242</c:v>
                </c:pt>
                <c:pt idx="7702">
                  <c:v>7.5691938524332816</c:v>
                </c:pt>
                <c:pt idx="7703">
                  <c:v>7.5703100003875514</c:v>
                </c:pt>
                <c:pt idx="7704">
                  <c:v>7.5720328633204934</c:v>
                </c:pt>
                <c:pt idx="7705">
                  <c:v>7.572551098910254</c:v>
                </c:pt>
                <c:pt idx="7706">
                  <c:v>7.5744963601288475</c:v>
                </c:pt>
                <c:pt idx="7707">
                  <c:v>7.5750836642785426</c:v>
                </c:pt>
                <c:pt idx="7708">
                  <c:v>7.5752672336442721</c:v>
                </c:pt>
                <c:pt idx="7709">
                  <c:v>7.5789787630500367</c:v>
                </c:pt>
                <c:pt idx="7710">
                  <c:v>7.5795916526761271</c:v>
                </c:pt>
                <c:pt idx="7711">
                  <c:v>7.5798872436645537</c:v>
                </c:pt>
                <c:pt idx="7712">
                  <c:v>7.5803985629764767</c:v>
                </c:pt>
                <c:pt idx="7713">
                  <c:v>7.5816819751677986</c:v>
                </c:pt>
                <c:pt idx="7714">
                  <c:v>7.5821078304238387</c:v>
                </c:pt>
                <c:pt idx="7715">
                  <c:v>7.5823632231874853</c:v>
                </c:pt>
                <c:pt idx="7716">
                  <c:v>7.5830072701072613</c:v>
                </c:pt>
                <c:pt idx="7717">
                  <c:v>7.583555133125488</c:v>
                </c:pt>
                <c:pt idx="7718">
                  <c:v>7.5852404344184023</c:v>
                </c:pt>
                <c:pt idx="7719">
                  <c:v>7.5864719953016833</c:v>
                </c:pt>
                <c:pt idx="7720">
                  <c:v>7.587686571640468</c:v>
                </c:pt>
                <c:pt idx="7721">
                  <c:v>7.5884306834234572</c:v>
                </c:pt>
                <c:pt idx="7722">
                  <c:v>7.5903725272362568</c:v>
                </c:pt>
                <c:pt idx="7723">
                  <c:v>7.5980373931600802</c:v>
                </c:pt>
                <c:pt idx="7724">
                  <c:v>7.5993494086111646</c:v>
                </c:pt>
                <c:pt idx="7725">
                  <c:v>7.6001630454135007</c:v>
                </c:pt>
                <c:pt idx="7726">
                  <c:v>7.6013509307786888</c:v>
                </c:pt>
                <c:pt idx="7727">
                  <c:v>7.6047024025451906</c:v>
                </c:pt>
                <c:pt idx="7728">
                  <c:v>7.6061201850644542</c:v>
                </c:pt>
                <c:pt idx="7729">
                  <c:v>7.6105838733295545</c:v>
                </c:pt>
                <c:pt idx="7730">
                  <c:v>7.6110899436202697</c:v>
                </c:pt>
                <c:pt idx="7731">
                  <c:v>7.6165891488368507</c:v>
                </c:pt>
                <c:pt idx="7732">
                  <c:v>7.6172748022402299</c:v>
                </c:pt>
                <c:pt idx="7733">
                  <c:v>7.6217692140848294</c:v>
                </c:pt>
                <c:pt idx="7734">
                  <c:v>7.6228002110034936</c:v>
                </c:pt>
                <c:pt idx="7735">
                  <c:v>7.6267762284791694</c:v>
                </c:pt>
                <c:pt idx="7736">
                  <c:v>7.6275335395318242</c:v>
                </c:pt>
                <c:pt idx="7737">
                  <c:v>7.6283485684690291</c:v>
                </c:pt>
                <c:pt idx="7738">
                  <c:v>7.63147988915307</c:v>
                </c:pt>
                <c:pt idx="7739">
                  <c:v>7.6333715992786066</c:v>
                </c:pt>
                <c:pt idx="7740">
                  <c:v>7.634416959254783</c:v>
                </c:pt>
                <c:pt idx="7741">
                  <c:v>7.635815047274356</c:v>
                </c:pt>
                <c:pt idx="7742">
                  <c:v>7.6390909454095688</c:v>
                </c:pt>
                <c:pt idx="7743">
                  <c:v>7.6410604155540387</c:v>
                </c:pt>
                <c:pt idx="7744">
                  <c:v>7.6442374823787986</c:v>
                </c:pt>
                <c:pt idx="7745">
                  <c:v>7.6446518138074566</c:v>
                </c:pt>
                <c:pt idx="7746">
                  <c:v>7.6446956713784706</c:v>
                </c:pt>
                <c:pt idx="7747">
                  <c:v>7.6473517344574233</c:v>
                </c:pt>
                <c:pt idx="7748">
                  <c:v>7.6494782390884755</c:v>
                </c:pt>
                <c:pt idx="7749">
                  <c:v>7.6521457261956485</c:v>
                </c:pt>
                <c:pt idx="7750">
                  <c:v>7.6523706953458106</c:v>
                </c:pt>
                <c:pt idx="7751">
                  <c:v>7.6532117287283103</c:v>
                </c:pt>
                <c:pt idx="7752">
                  <c:v>7.6538208786651207</c:v>
                </c:pt>
                <c:pt idx="7753">
                  <c:v>7.6549488169856152</c:v>
                </c:pt>
                <c:pt idx="7754">
                  <c:v>7.6551225210332596</c:v>
                </c:pt>
                <c:pt idx="7755">
                  <c:v>7.6607809620747966</c:v>
                </c:pt>
                <c:pt idx="7756">
                  <c:v>7.6626796296444191</c:v>
                </c:pt>
                <c:pt idx="7757">
                  <c:v>7.6633134158081972</c:v>
                </c:pt>
                <c:pt idx="7758">
                  <c:v>7.6644101520745433</c:v>
                </c:pt>
                <c:pt idx="7759">
                  <c:v>7.6645869658477439</c:v>
                </c:pt>
                <c:pt idx="7760">
                  <c:v>7.6647638058969889</c:v>
                </c:pt>
                <c:pt idx="7761">
                  <c:v>7.6660903881260056</c:v>
                </c:pt>
                <c:pt idx="7762">
                  <c:v>7.6690415052190231</c:v>
                </c:pt>
                <c:pt idx="7763">
                  <c:v>7.6699351168487118</c:v>
                </c:pt>
                <c:pt idx="7764">
                  <c:v>7.6702460281122642</c:v>
                </c:pt>
                <c:pt idx="7765">
                  <c:v>7.6716459057157227</c:v>
                </c:pt>
                <c:pt idx="7766">
                  <c:v>7.6728266867231332</c:v>
                </c:pt>
                <c:pt idx="7767">
                  <c:v>7.6729713406736035</c:v>
                </c:pt>
                <c:pt idx="7768">
                  <c:v>7.6739092264763542</c:v>
                </c:pt>
                <c:pt idx="7769">
                  <c:v>7.6758892180322</c:v>
                </c:pt>
                <c:pt idx="7770">
                  <c:v>7.6761570712036775</c:v>
                </c:pt>
                <c:pt idx="7771">
                  <c:v>7.6764723097602738</c:v>
                </c:pt>
                <c:pt idx="7772">
                  <c:v>7.6779400364448458</c:v>
                </c:pt>
                <c:pt idx="7773">
                  <c:v>7.6798013490966834</c:v>
                </c:pt>
                <c:pt idx="7774">
                  <c:v>7.6877324715258837</c:v>
                </c:pt>
                <c:pt idx="7775">
                  <c:v>7.688834968802313</c:v>
                </c:pt>
                <c:pt idx="7776">
                  <c:v>7.6907193835307774</c:v>
                </c:pt>
                <c:pt idx="7777">
                  <c:v>7.6908475999369408</c:v>
                </c:pt>
                <c:pt idx="7778">
                  <c:v>7.6920058845921799</c:v>
                </c:pt>
                <c:pt idx="7779">
                  <c:v>7.692080824369568</c:v>
                </c:pt>
                <c:pt idx="7780">
                  <c:v>7.6945296468106283</c:v>
                </c:pt>
                <c:pt idx="7781">
                  <c:v>7.6955012074290421</c:v>
                </c:pt>
                <c:pt idx="7782">
                  <c:v>7.698208334192671</c:v>
                </c:pt>
                <c:pt idx="7783">
                  <c:v>7.7021037890563182</c:v>
                </c:pt>
                <c:pt idx="7784">
                  <c:v>7.7022255519183025</c:v>
                </c:pt>
                <c:pt idx="7785">
                  <c:v>7.7028043290459696</c:v>
                </c:pt>
                <c:pt idx="7786">
                  <c:v>7.7032454902611018</c:v>
                </c:pt>
                <c:pt idx="7787">
                  <c:v>7.7074087383595415</c:v>
                </c:pt>
                <c:pt idx="7788">
                  <c:v>7.7080605351735709</c:v>
                </c:pt>
                <c:pt idx="7789">
                  <c:v>7.7097404847092053</c:v>
                </c:pt>
                <c:pt idx="7790">
                  <c:v>7.7101614068571189</c:v>
                </c:pt>
                <c:pt idx="7791">
                  <c:v>7.7126838473958514</c:v>
                </c:pt>
                <c:pt idx="7792">
                  <c:v>7.7130683694178259</c:v>
                </c:pt>
                <c:pt idx="7793">
                  <c:v>7.7158314956258547</c:v>
                </c:pt>
                <c:pt idx="7794">
                  <c:v>7.715917484350248</c:v>
                </c:pt>
                <c:pt idx="7795">
                  <c:v>7.7159891469467805</c:v>
                </c:pt>
                <c:pt idx="7796">
                  <c:v>7.7167154420638315</c:v>
                </c:pt>
                <c:pt idx="7797">
                  <c:v>7.7174161599806101</c:v>
                </c:pt>
                <c:pt idx="7798">
                  <c:v>7.7178100562694505</c:v>
                </c:pt>
                <c:pt idx="7799">
                  <c:v>7.7189122808227806</c:v>
                </c:pt>
                <c:pt idx="7800">
                  <c:v>7.7217167285461166</c:v>
                </c:pt>
                <c:pt idx="7801">
                  <c:v>7.7221535686356475</c:v>
                </c:pt>
                <c:pt idx="7802">
                  <c:v>7.7232825124433822</c:v>
                </c:pt>
                <c:pt idx="7803">
                  <c:v>7.7244306065143125</c:v>
                </c:pt>
                <c:pt idx="7804">
                  <c:v>7.7262727513449656</c:v>
                </c:pt>
                <c:pt idx="7805">
                  <c:v>7.7264600924952447</c:v>
                </c:pt>
                <c:pt idx="7806">
                  <c:v>7.7265433730910669</c:v>
                </c:pt>
                <c:pt idx="7807">
                  <c:v>7.7284362694470996</c:v>
                </c:pt>
                <c:pt idx="7808">
                  <c:v>7.7307177931335787</c:v>
                </c:pt>
                <c:pt idx="7809">
                  <c:v>7.7307318355605066</c:v>
                </c:pt>
                <c:pt idx="7810">
                  <c:v>7.7354080940531809</c:v>
                </c:pt>
                <c:pt idx="7811">
                  <c:v>7.7360450877930154</c:v>
                </c:pt>
                <c:pt idx="7812">
                  <c:v>7.7371196800732189</c:v>
                </c:pt>
                <c:pt idx="7813">
                  <c:v>7.7396756674106708</c:v>
                </c:pt>
                <c:pt idx="7814">
                  <c:v>7.7416774849372496</c:v>
                </c:pt>
                <c:pt idx="7815">
                  <c:v>7.7445766849581315</c:v>
                </c:pt>
                <c:pt idx="7816">
                  <c:v>7.7467546878854918</c:v>
                </c:pt>
                <c:pt idx="7817">
                  <c:v>7.7467795320812947</c:v>
                </c:pt>
                <c:pt idx="7818">
                  <c:v>7.7471181196210122</c:v>
                </c:pt>
                <c:pt idx="7819">
                  <c:v>7.7487759718603044</c:v>
                </c:pt>
                <c:pt idx="7820">
                  <c:v>7.7506642882943666</c:v>
                </c:pt>
                <c:pt idx="7821">
                  <c:v>7.7526524205346394</c:v>
                </c:pt>
                <c:pt idx="7822">
                  <c:v>7.7548355841614738</c:v>
                </c:pt>
                <c:pt idx="7823">
                  <c:v>7.7568286853239279</c:v>
                </c:pt>
                <c:pt idx="7824">
                  <c:v>7.7568836852357537</c:v>
                </c:pt>
                <c:pt idx="7825">
                  <c:v>7.7618211746246946</c:v>
                </c:pt>
                <c:pt idx="7826">
                  <c:v>7.7623572320287204</c:v>
                </c:pt>
                <c:pt idx="7827">
                  <c:v>7.762813676256207</c:v>
                </c:pt>
                <c:pt idx="7828">
                  <c:v>7.763511298179175</c:v>
                </c:pt>
                <c:pt idx="7829">
                  <c:v>7.7648789012803467</c:v>
                </c:pt>
                <c:pt idx="7830">
                  <c:v>7.7675365306006725</c:v>
                </c:pt>
                <c:pt idx="7831">
                  <c:v>7.768099236033736</c:v>
                </c:pt>
                <c:pt idx="7832">
                  <c:v>7.7694565853849875</c:v>
                </c:pt>
                <c:pt idx="7833">
                  <c:v>7.7714410279228598</c:v>
                </c:pt>
                <c:pt idx="7834">
                  <c:v>7.7716215393563415</c:v>
                </c:pt>
                <c:pt idx="7835">
                  <c:v>7.7716655864362405</c:v>
                </c:pt>
                <c:pt idx="7836">
                  <c:v>7.7726058259455044</c:v>
                </c:pt>
                <c:pt idx="7837">
                  <c:v>7.7744553817227233</c:v>
                </c:pt>
                <c:pt idx="7838">
                  <c:v>7.7774409614529691</c:v>
                </c:pt>
                <c:pt idx="7839">
                  <c:v>7.7778994973842845</c:v>
                </c:pt>
                <c:pt idx="7840">
                  <c:v>7.7794043864111542</c:v>
                </c:pt>
                <c:pt idx="7841">
                  <c:v>7.7795320825807055</c:v>
                </c:pt>
                <c:pt idx="7842">
                  <c:v>7.7803131060266377</c:v>
                </c:pt>
                <c:pt idx="7843">
                  <c:v>7.7818220486281673</c:v>
                </c:pt>
                <c:pt idx="7844">
                  <c:v>7.7819901746276763</c:v>
                </c:pt>
                <c:pt idx="7845">
                  <c:v>7.7832648153143609</c:v>
                </c:pt>
                <c:pt idx="7846">
                  <c:v>7.7850359261313216</c:v>
                </c:pt>
                <c:pt idx="7847">
                  <c:v>7.7856475302838488</c:v>
                </c:pt>
                <c:pt idx="7848">
                  <c:v>7.7927909105399351</c:v>
                </c:pt>
                <c:pt idx="7849">
                  <c:v>7.7944178221811624</c:v>
                </c:pt>
                <c:pt idx="7850">
                  <c:v>7.7953848333300426</c:v>
                </c:pt>
                <c:pt idx="7851">
                  <c:v>7.7966315861436106</c:v>
                </c:pt>
                <c:pt idx="7852">
                  <c:v>7.7969009084642158</c:v>
                </c:pt>
                <c:pt idx="7853">
                  <c:v>7.7973273270308843</c:v>
                </c:pt>
                <c:pt idx="7854">
                  <c:v>7.8000823692740315</c:v>
                </c:pt>
                <c:pt idx="7855">
                  <c:v>7.8005573782786239</c:v>
                </c:pt>
                <c:pt idx="7856">
                  <c:v>7.8012677435519349</c:v>
                </c:pt>
                <c:pt idx="7857">
                  <c:v>7.80427287583242</c:v>
                </c:pt>
                <c:pt idx="7858">
                  <c:v>7.8044764180272548</c:v>
                </c:pt>
                <c:pt idx="7859">
                  <c:v>7.8048313996569574</c:v>
                </c:pt>
                <c:pt idx="7860">
                  <c:v>7.8057566592033778</c:v>
                </c:pt>
                <c:pt idx="7861">
                  <c:v>7.8075517612387815</c:v>
                </c:pt>
                <c:pt idx="7862">
                  <c:v>7.8095029583253162</c:v>
                </c:pt>
                <c:pt idx="7863">
                  <c:v>7.8097427015083918</c:v>
                </c:pt>
                <c:pt idx="7864">
                  <c:v>7.8101463480721565</c:v>
                </c:pt>
                <c:pt idx="7865">
                  <c:v>7.814655783468937</c:v>
                </c:pt>
                <c:pt idx="7866">
                  <c:v>7.8154731194701412</c:v>
                </c:pt>
                <c:pt idx="7867">
                  <c:v>7.816875108186558</c:v>
                </c:pt>
                <c:pt idx="7868">
                  <c:v>7.8192193926968585</c:v>
                </c:pt>
                <c:pt idx="7869">
                  <c:v>7.8200734449714435</c:v>
                </c:pt>
                <c:pt idx="7870">
                  <c:v>7.8213185275467136</c:v>
                </c:pt>
                <c:pt idx="7871">
                  <c:v>7.8217188838058513</c:v>
                </c:pt>
                <c:pt idx="7872">
                  <c:v>7.8252320069847716</c:v>
                </c:pt>
                <c:pt idx="7873">
                  <c:v>7.8254060735023421</c:v>
                </c:pt>
                <c:pt idx="7874">
                  <c:v>7.8255418995840671</c:v>
                </c:pt>
                <c:pt idx="7875">
                  <c:v>7.827632206206804</c:v>
                </c:pt>
                <c:pt idx="7876">
                  <c:v>7.8283038588488916</c:v>
                </c:pt>
                <c:pt idx="7877">
                  <c:v>7.8339349833853413</c:v>
                </c:pt>
                <c:pt idx="7878">
                  <c:v>7.8347945288141618</c:v>
                </c:pt>
                <c:pt idx="7879">
                  <c:v>7.8372819559995675</c:v>
                </c:pt>
                <c:pt idx="7880">
                  <c:v>7.839533952490072</c:v>
                </c:pt>
                <c:pt idx="7881">
                  <c:v>7.841365546230846</c:v>
                </c:pt>
                <c:pt idx="7882">
                  <c:v>7.8432439850995053</c:v>
                </c:pt>
                <c:pt idx="7883">
                  <c:v>7.843411778295418</c:v>
                </c:pt>
                <c:pt idx="7884">
                  <c:v>7.8437918384789596</c:v>
                </c:pt>
                <c:pt idx="7885">
                  <c:v>7.8462821572676749</c:v>
                </c:pt>
                <c:pt idx="7886">
                  <c:v>7.8476960930418835</c:v>
                </c:pt>
                <c:pt idx="7887">
                  <c:v>7.8502383358264645</c:v>
                </c:pt>
                <c:pt idx="7888">
                  <c:v>7.8529134257864381</c:v>
                </c:pt>
                <c:pt idx="7889">
                  <c:v>7.8575408536558147</c:v>
                </c:pt>
                <c:pt idx="7890">
                  <c:v>7.8582862530604425</c:v>
                </c:pt>
                <c:pt idx="7891">
                  <c:v>7.859619651274202</c:v>
                </c:pt>
                <c:pt idx="7892">
                  <c:v>7.8664634359471535</c:v>
                </c:pt>
                <c:pt idx="7893">
                  <c:v>7.8681270949185595</c:v>
                </c:pt>
                <c:pt idx="7894">
                  <c:v>7.8681753976781366</c:v>
                </c:pt>
                <c:pt idx="7895">
                  <c:v>7.8690338809891323</c:v>
                </c:pt>
                <c:pt idx="7896">
                  <c:v>7.8742799050869579</c:v>
                </c:pt>
                <c:pt idx="7897">
                  <c:v>7.8742938586605549</c:v>
                </c:pt>
                <c:pt idx="7898">
                  <c:v>7.8748039446546656</c:v>
                </c:pt>
                <c:pt idx="7899">
                  <c:v>7.8759149240538679</c:v>
                </c:pt>
                <c:pt idx="7900">
                  <c:v>7.8803917802123529</c:v>
                </c:pt>
                <c:pt idx="7901">
                  <c:v>7.881780619393659</c:v>
                </c:pt>
                <c:pt idx="7902">
                  <c:v>7.8880184383920806</c:v>
                </c:pt>
                <c:pt idx="7903">
                  <c:v>7.8890840614746258</c:v>
                </c:pt>
                <c:pt idx="7904">
                  <c:v>7.8915188432850201</c:v>
                </c:pt>
                <c:pt idx="7905">
                  <c:v>7.8921312498941534</c:v>
                </c:pt>
                <c:pt idx="7906">
                  <c:v>7.8945167723892009</c:v>
                </c:pt>
                <c:pt idx="7907">
                  <c:v>7.8948323235439286</c:v>
                </c:pt>
                <c:pt idx="7908">
                  <c:v>7.8982153053372421</c:v>
                </c:pt>
                <c:pt idx="7909">
                  <c:v>7.8997551196467288</c:v>
                </c:pt>
                <c:pt idx="7910">
                  <c:v>7.9022387542216554</c:v>
                </c:pt>
                <c:pt idx="7911">
                  <c:v>7.9059253351396652</c:v>
                </c:pt>
                <c:pt idx="7912">
                  <c:v>7.9087312245948915</c:v>
                </c:pt>
                <c:pt idx="7913">
                  <c:v>7.909259361705578</c:v>
                </c:pt>
                <c:pt idx="7914">
                  <c:v>7.9126591001683622</c:v>
                </c:pt>
                <c:pt idx="7915">
                  <c:v>7.9226592519544372</c:v>
                </c:pt>
                <c:pt idx="7916">
                  <c:v>7.9252968809655595</c:v>
                </c:pt>
                <c:pt idx="7917">
                  <c:v>7.9269495966116077</c:v>
                </c:pt>
                <c:pt idx="7918">
                  <c:v>7.9331554890680049</c:v>
                </c:pt>
                <c:pt idx="7919">
                  <c:v>7.9338423527589255</c:v>
                </c:pt>
                <c:pt idx="7920">
                  <c:v>7.9347563158841385</c:v>
                </c:pt>
                <c:pt idx="7921">
                  <c:v>7.9365516368067492</c:v>
                </c:pt>
                <c:pt idx="7922">
                  <c:v>7.936616144956111</c:v>
                </c:pt>
                <c:pt idx="7923">
                  <c:v>7.9372716785904469</c:v>
                </c:pt>
                <c:pt idx="7924">
                  <c:v>7.9392852923702666</c:v>
                </c:pt>
                <c:pt idx="7925">
                  <c:v>7.9407633561662596</c:v>
                </c:pt>
                <c:pt idx="7926">
                  <c:v>7.9414612448250015</c:v>
                </c:pt>
                <c:pt idx="7927">
                  <c:v>7.9471775353055305</c:v>
                </c:pt>
                <c:pt idx="7928">
                  <c:v>7.9477577384117524</c:v>
                </c:pt>
                <c:pt idx="7929">
                  <c:v>7.9496433388172285</c:v>
                </c:pt>
                <c:pt idx="7930">
                  <c:v>7.9539163127777552</c:v>
                </c:pt>
                <c:pt idx="7931">
                  <c:v>7.9561229529895714</c:v>
                </c:pt>
                <c:pt idx="7932">
                  <c:v>7.9572260827342749</c:v>
                </c:pt>
                <c:pt idx="7933">
                  <c:v>7.9613033448814763</c:v>
                </c:pt>
                <c:pt idx="7934">
                  <c:v>7.9618686774193339</c:v>
                </c:pt>
                <c:pt idx="7935">
                  <c:v>7.9637363895713751</c:v>
                </c:pt>
                <c:pt idx="7936">
                  <c:v>7.9648266801309209</c:v>
                </c:pt>
                <c:pt idx="7937">
                  <c:v>7.9656883906383467</c:v>
                </c:pt>
                <c:pt idx="7938">
                  <c:v>7.9686605539251785</c:v>
                </c:pt>
                <c:pt idx="7939">
                  <c:v>7.9706823181461681</c:v>
                </c:pt>
                <c:pt idx="7940">
                  <c:v>7.9719324257592685</c:v>
                </c:pt>
                <c:pt idx="7941">
                  <c:v>7.9724144697862078</c:v>
                </c:pt>
                <c:pt idx="7942">
                  <c:v>7.9725974753203799</c:v>
                </c:pt>
                <c:pt idx="7943">
                  <c:v>7.9736019657191717</c:v>
                </c:pt>
                <c:pt idx="7944">
                  <c:v>7.9736206177407185</c:v>
                </c:pt>
                <c:pt idx="7945">
                  <c:v>7.9739420688979799</c:v>
                </c:pt>
                <c:pt idx="7946">
                  <c:v>7.9739524032542199</c:v>
                </c:pt>
                <c:pt idx="7947">
                  <c:v>7.9773670599654576</c:v>
                </c:pt>
                <c:pt idx="7948">
                  <c:v>7.9793958466091137</c:v>
                </c:pt>
                <c:pt idx="7949">
                  <c:v>7.9801066748897558</c:v>
                </c:pt>
                <c:pt idx="7950">
                  <c:v>7.9818423066106634</c:v>
                </c:pt>
                <c:pt idx="7951">
                  <c:v>7.9827456453024173</c:v>
                </c:pt>
                <c:pt idx="7952">
                  <c:v>7.9850974648862936</c:v>
                </c:pt>
                <c:pt idx="7953">
                  <c:v>7.9872208241062879</c:v>
                </c:pt>
                <c:pt idx="7954">
                  <c:v>7.9895004090771788</c:v>
                </c:pt>
                <c:pt idx="7955">
                  <c:v>7.9958228024961473</c:v>
                </c:pt>
                <c:pt idx="7956">
                  <c:v>7.998501178889013</c:v>
                </c:pt>
                <c:pt idx="7957">
                  <c:v>7.9992753614213852</c:v>
                </c:pt>
                <c:pt idx="7958">
                  <c:v>8.0000041862272955</c:v>
                </c:pt>
                <c:pt idx="7959">
                  <c:v>8.0031142870579117</c:v>
                </c:pt>
                <c:pt idx="7960">
                  <c:v>8.0044339063327605</c:v>
                </c:pt>
                <c:pt idx="7961">
                  <c:v>8.007429994869252</c:v>
                </c:pt>
                <c:pt idx="7962">
                  <c:v>8.0098647789630455</c:v>
                </c:pt>
                <c:pt idx="7963">
                  <c:v>8.0108364314585288</c:v>
                </c:pt>
                <c:pt idx="7964">
                  <c:v>8.0110491498995167</c:v>
                </c:pt>
                <c:pt idx="7965">
                  <c:v>8.0144495620096805</c:v>
                </c:pt>
                <c:pt idx="7966">
                  <c:v>8.0178328576118378</c:v>
                </c:pt>
                <c:pt idx="7967">
                  <c:v>8.0206460238987933</c:v>
                </c:pt>
                <c:pt idx="7968">
                  <c:v>8.026797052223877</c:v>
                </c:pt>
                <c:pt idx="7969">
                  <c:v>8.0292671565072506</c:v>
                </c:pt>
                <c:pt idx="7970">
                  <c:v>8.0302876571362134</c:v>
                </c:pt>
                <c:pt idx="7971">
                  <c:v>8.0320794227730801</c:v>
                </c:pt>
                <c:pt idx="7972">
                  <c:v>8.0323843001188138</c:v>
                </c:pt>
                <c:pt idx="7973">
                  <c:v>8.0337932333733697</c:v>
                </c:pt>
                <c:pt idx="7974">
                  <c:v>8.0353109679997665</c:v>
                </c:pt>
                <c:pt idx="7975">
                  <c:v>8.0387776016531891</c:v>
                </c:pt>
                <c:pt idx="7976">
                  <c:v>8.039302274979649</c:v>
                </c:pt>
                <c:pt idx="7977">
                  <c:v>8.0407522294327922</c:v>
                </c:pt>
                <c:pt idx="7978">
                  <c:v>8.0417176624126778</c:v>
                </c:pt>
                <c:pt idx="7979">
                  <c:v>8.0453998350624474</c:v>
                </c:pt>
                <c:pt idx="7980">
                  <c:v>8.04872533911559</c:v>
                </c:pt>
                <c:pt idx="7981">
                  <c:v>8.0498844006583621</c:v>
                </c:pt>
                <c:pt idx="7982">
                  <c:v>8.0512742808322315</c:v>
                </c:pt>
                <c:pt idx="7983">
                  <c:v>8.051477649004962</c:v>
                </c:pt>
                <c:pt idx="7984">
                  <c:v>8.0539643961813461</c:v>
                </c:pt>
                <c:pt idx="7985">
                  <c:v>8.0563019072592681</c:v>
                </c:pt>
                <c:pt idx="7986">
                  <c:v>8.0573431029745013</c:v>
                </c:pt>
                <c:pt idx="7987">
                  <c:v>8.060282898584644</c:v>
                </c:pt>
                <c:pt idx="7988">
                  <c:v>8.0644112199064963</c:v>
                </c:pt>
                <c:pt idx="7989">
                  <c:v>8.0645569002321853</c:v>
                </c:pt>
                <c:pt idx="7990">
                  <c:v>8.0654583427684976</c:v>
                </c:pt>
                <c:pt idx="7991">
                  <c:v>8.066502177191337</c:v>
                </c:pt>
                <c:pt idx="7992">
                  <c:v>8.0676773493592719</c:v>
                </c:pt>
                <c:pt idx="7993">
                  <c:v>8.0690441272995077</c:v>
                </c:pt>
                <c:pt idx="7994">
                  <c:v>8.0705908940994782</c:v>
                </c:pt>
                <c:pt idx="7995">
                  <c:v>8.0723005102400833</c:v>
                </c:pt>
                <c:pt idx="7996">
                  <c:v>8.0744272373401778</c:v>
                </c:pt>
                <c:pt idx="7997">
                  <c:v>8.0746956480285714</c:v>
                </c:pt>
                <c:pt idx="7998">
                  <c:v>8.0748718544590599</c:v>
                </c:pt>
                <c:pt idx="7999">
                  <c:v>8.0756559111135324</c:v>
                </c:pt>
                <c:pt idx="8000">
                  <c:v>8.0776236679003759</c:v>
                </c:pt>
                <c:pt idx="8001">
                  <c:v>8.0821034739027304</c:v>
                </c:pt>
                <c:pt idx="8002">
                  <c:v>8.0838476988650161</c:v>
                </c:pt>
                <c:pt idx="8003">
                  <c:v>8.0885734505435991</c:v>
                </c:pt>
                <c:pt idx="8004">
                  <c:v>8.0893672694037537</c:v>
                </c:pt>
                <c:pt idx="8005">
                  <c:v>8.0908706349533794</c:v>
                </c:pt>
                <c:pt idx="8006">
                  <c:v>8.0922052756879861</c:v>
                </c:pt>
                <c:pt idx="8007">
                  <c:v>8.094535813192957</c:v>
                </c:pt>
                <c:pt idx="8008">
                  <c:v>8.0953798562891581</c:v>
                </c:pt>
                <c:pt idx="8009">
                  <c:v>8.0967003206406147</c:v>
                </c:pt>
                <c:pt idx="8010">
                  <c:v>8.0970432586628487</c:v>
                </c:pt>
                <c:pt idx="8011">
                  <c:v>8.0990918549498758</c:v>
                </c:pt>
                <c:pt idx="8012">
                  <c:v>8.100987574188423</c:v>
                </c:pt>
                <c:pt idx="8013">
                  <c:v>8.1025735831169445</c:v>
                </c:pt>
                <c:pt idx="8014">
                  <c:v>8.1034191620931146</c:v>
                </c:pt>
                <c:pt idx="8015">
                  <c:v>8.1055109298115831</c:v>
                </c:pt>
                <c:pt idx="8016">
                  <c:v>8.1065758763002993</c:v>
                </c:pt>
                <c:pt idx="8017">
                  <c:v>8.1074321101081352</c:v>
                </c:pt>
                <c:pt idx="8018">
                  <c:v>8.1101607159791005</c:v>
                </c:pt>
                <c:pt idx="8019">
                  <c:v>8.1102222400660509</c:v>
                </c:pt>
                <c:pt idx="8020">
                  <c:v>8.1132695975344902</c:v>
                </c:pt>
                <c:pt idx="8021">
                  <c:v>8.1136004513647286</c:v>
                </c:pt>
                <c:pt idx="8022">
                  <c:v>8.1200853670961841</c:v>
                </c:pt>
                <c:pt idx="8023">
                  <c:v>8.1206046149866591</c:v>
                </c:pt>
                <c:pt idx="8024">
                  <c:v>8.1209047713285933</c:v>
                </c:pt>
                <c:pt idx="8025">
                  <c:v>8.1212949874641964</c:v>
                </c:pt>
                <c:pt idx="8026">
                  <c:v>8.1224653843278674</c:v>
                </c:pt>
                <c:pt idx="8027">
                  <c:v>8.1273484097769018</c:v>
                </c:pt>
                <c:pt idx="8028">
                  <c:v>8.1286104350381816</c:v>
                </c:pt>
                <c:pt idx="8029">
                  <c:v>8.1322679003772453</c:v>
                </c:pt>
                <c:pt idx="8030">
                  <c:v>8.13262021788411</c:v>
                </c:pt>
                <c:pt idx="8031">
                  <c:v>8.1352888391487213</c:v>
                </c:pt>
                <c:pt idx="8032">
                  <c:v>8.1353550025377768</c:v>
                </c:pt>
                <c:pt idx="8033">
                  <c:v>8.1365204856104754</c:v>
                </c:pt>
                <c:pt idx="8034">
                  <c:v>8.1431721085055351</c:v>
                </c:pt>
                <c:pt idx="8035">
                  <c:v>8.1433936393665274</c:v>
                </c:pt>
                <c:pt idx="8036">
                  <c:v>8.1445776656385256</c:v>
                </c:pt>
                <c:pt idx="8037">
                  <c:v>8.148859996078027</c:v>
                </c:pt>
                <c:pt idx="8038">
                  <c:v>8.149947767371799</c:v>
                </c:pt>
                <c:pt idx="8039">
                  <c:v>8.1500135671308325</c:v>
                </c:pt>
                <c:pt idx="8040">
                  <c:v>8.1527497574511916</c:v>
                </c:pt>
                <c:pt idx="8041">
                  <c:v>8.1580301290688499</c:v>
                </c:pt>
                <c:pt idx="8042">
                  <c:v>8.1597111941123455</c:v>
                </c:pt>
                <c:pt idx="8043">
                  <c:v>8.1612319647991569</c:v>
                </c:pt>
                <c:pt idx="8044">
                  <c:v>8.1614295298657566</c:v>
                </c:pt>
                <c:pt idx="8045">
                  <c:v>8.1631366713460114</c:v>
                </c:pt>
                <c:pt idx="8046">
                  <c:v>8.1644957719332396</c:v>
                </c:pt>
                <c:pt idx="8047">
                  <c:v>8.1649531400301179</c:v>
                </c:pt>
                <c:pt idx="8048">
                  <c:v>8.165054500629088</c:v>
                </c:pt>
                <c:pt idx="8049">
                  <c:v>8.1650735836991846</c:v>
                </c:pt>
                <c:pt idx="8050">
                  <c:v>8.1659683331976645</c:v>
                </c:pt>
                <c:pt idx="8051">
                  <c:v>8.1667631067818718</c:v>
                </c:pt>
                <c:pt idx="8052">
                  <c:v>8.1673632720193101</c:v>
                </c:pt>
                <c:pt idx="8053">
                  <c:v>8.168450990684633</c:v>
                </c:pt>
                <c:pt idx="8054">
                  <c:v>8.1688116016170849</c:v>
                </c:pt>
                <c:pt idx="8055">
                  <c:v>8.1718906045321127</c:v>
                </c:pt>
                <c:pt idx="8056">
                  <c:v>8.1720505903417031</c:v>
                </c:pt>
                <c:pt idx="8057">
                  <c:v>8.1744116856158016</c:v>
                </c:pt>
                <c:pt idx="8058">
                  <c:v>8.1744606323842621</c:v>
                </c:pt>
                <c:pt idx="8059">
                  <c:v>8.1746733900887811</c:v>
                </c:pt>
                <c:pt idx="8060">
                  <c:v>8.1757469885492657</c:v>
                </c:pt>
                <c:pt idx="8061">
                  <c:v>8.1769397566196673</c:v>
                </c:pt>
                <c:pt idx="8062">
                  <c:v>8.1776816998744586</c:v>
                </c:pt>
                <c:pt idx="8063">
                  <c:v>8.1785336042987424</c:v>
                </c:pt>
                <c:pt idx="8064">
                  <c:v>8.1849182784330683</c:v>
                </c:pt>
                <c:pt idx="8065">
                  <c:v>8.1850132157509723</c:v>
                </c:pt>
                <c:pt idx="8066">
                  <c:v>8.1853671181692196</c:v>
                </c:pt>
                <c:pt idx="8067">
                  <c:v>8.1867258253274464</c:v>
                </c:pt>
                <c:pt idx="8068">
                  <c:v>8.1886169238564115</c:v>
                </c:pt>
                <c:pt idx="8069">
                  <c:v>8.1890868349716524</c:v>
                </c:pt>
                <c:pt idx="8070">
                  <c:v>8.1894185763949761</c:v>
                </c:pt>
                <c:pt idx="8071">
                  <c:v>8.1916367016217997</c:v>
                </c:pt>
                <c:pt idx="8072">
                  <c:v>8.1957028104199416</c:v>
                </c:pt>
                <c:pt idx="8073">
                  <c:v>8.1981993285592996</c:v>
                </c:pt>
                <c:pt idx="8074">
                  <c:v>8.1998898436229801</c:v>
                </c:pt>
                <c:pt idx="8075">
                  <c:v>8.2044164051127098</c:v>
                </c:pt>
                <c:pt idx="8076">
                  <c:v>8.2046784417017644</c:v>
                </c:pt>
                <c:pt idx="8077">
                  <c:v>8.2064814825577592</c:v>
                </c:pt>
                <c:pt idx="8078">
                  <c:v>8.2084666616609177</c:v>
                </c:pt>
                <c:pt idx="8079">
                  <c:v>8.210875501509129</c:v>
                </c:pt>
                <c:pt idx="8080">
                  <c:v>8.2139594528643816</c:v>
                </c:pt>
                <c:pt idx="8081">
                  <c:v>8.2145104373186832</c:v>
                </c:pt>
                <c:pt idx="8082">
                  <c:v>8.215359318297125</c:v>
                </c:pt>
                <c:pt idx="8083">
                  <c:v>8.2159345946227909</c:v>
                </c:pt>
                <c:pt idx="8084">
                  <c:v>8.2169858941471965</c:v>
                </c:pt>
                <c:pt idx="8085">
                  <c:v>8.2174447006896401</c:v>
                </c:pt>
                <c:pt idx="8086">
                  <c:v>8.2190652247368572</c:v>
                </c:pt>
                <c:pt idx="8087">
                  <c:v>8.2193481028582909</c:v>
                </c:pt>
                <c:pt idx="8088">
                  <c:v>8.220699875254434</c:v>
                </c:pt>
                <c:pt idx="8089">
                  <c:v>8.2223412897295951</c:v>
                </c:pt>
                <c:pt idx="8090">
                  <c:v>8.2227149339985388</c:v>
                </c:pt>
                <c:pt idx="8091">
                  <c:v>8.2285019767713798</c:v>
                </c:pt>
                <c:pt idx="8092">
                  <c:v>8.2288417973570045</c:v>
                </c:pt>
                <c:pt idx="8093">
                  <c:v>8.2311274274214785</c:v>
                </c:pt>
                <c:pt idx="8094">
                  <c:v>8.2331789667473085</c:v>
                </c:pt>
                <c:pt idx="8095">
                  <c:v>8.235632274954888</c:v>
                </c:pt>
                <c:pt idx="8096">
                  <c:v>8.2380741748975055</c:v>
                </c:pt>
                <c:pt idx="8097">
                  <c:v>8.2383567837202261</c:v>
                </c:pt>
                <c:pt idx="8098">
                  <c:v>8.2435920088688412</c:v>
                </c:pt>
                <c:pt idx="8099">
                  <c:v>8.2443850848391804</c:v>
                </c:pt>
                <c:pt idx="8100">
                  <c:v>8.2464585610428962</c:v>
                </c:pt>
                <c:pt idx="8101">
                  <c:v>8.247229450849936</c:v>
                </c:pt>
                <c:pt idx="8102">
                  <c:v>8.2541921975519248</c:v>
                </c:pt>
                <c:pt idx="8103">
                  <c:v>8.2597573583140314</c:v>
                </c:pt>
                <c:pt idx="8104">
                  <c:v>8.2617400017217815</c:v>
                </c:pt>
                <c:pt idx="8105">
                  <c:v>8.2640138138439685</c:v>
                </c:pt>
                <c:pt idx="8106">
                  <c:v>8.2645752795243119</c:v>
                </c:pt>
                <c:pt idx="8107">
                  <c:v>8.2673025673565768</c:v>
                </c:pt>
                <c:pt idx="8108">
                  <c:v>8.2685956725742571</c:v>
                </c:pt>
                <c:pt idx="8109">
                  <c:v>8.2686330445379426</c:v>
                </c:pt>
                <c:pt idx="8110">
                  <c:v>8.2701223594294646</c:v>
                </c:pt>
                <c:pt idx="8111">
                  <c:v>8.2723761295935319</c:v>
                </c:pt>
                <c:pt idx="8112">
                  <c:v>8.2750015064287012</c:v>
                </c:pt>
                <c:pt idx="8113">
                  <c:v>8.2758467348341718</c:v>
                </c:pt>
                <c:pt idx="8114">
                  <c:v>8.2761615132870929</c:v>
                </c:pt>
                <c:pt idx="8115">
                  <c:v>8.2772922648909848</c:v>
                </c:pt>
                <c:pt idx="8116">
                  <c:v>8.2781997314083977</c:v>
                </c:pt>
                <c:pt idx="8117">
                  <c:v>8.2819335679281796</c:v>
                </c:pt>
                <c:pt idx="8118">
                  <c:v>8.2843048737122089</c:v>
                </c:pt>
                <c:pt idx="8119">
                  <c:v>8.2861122500388724</c:v>
                </c:pt>
                <c:pt idx="8120">
                  <c:v>8.2871049703652382</c:v>
                </c:pt>
                <c:pt idx="8121">
                  <c:v>8.296014827277947</c:v>
                </c:pt>
                <c:pt idx="8122">
                  <c:v>8.2961104562535208</c:v>
                </c:pt>
                <c:pt idx="8123">
                  <c:v>8.2978242071665207</c:v>
                </c:pt>
                <c:pt idx="8124">
                  <c:v>8.2979718678091601</c:v>
                </c:pt>
                <c:pt idx="8125">
                  <c:v>8.2992787464870315</c:v>
                </c:pt>
                <c:pt idx="8126">
                  <c:v>8.3004678869362873</c:v>
                </c:pt>
                <c:pt idx="8127">
                  <c:v>8.3030576965797724</c:v>
                </c:pt>
                <c:pt idx="8128">
                  <c:v>8.3053879484578204</c:v>
                </c:pt>
                <c:pt idx="8129">
                  <c:v>8.3055622949691177</c:v>
                </c:pt>
                <c:pt idx="8130">
                  <c:v>8.3065334337543479</c:v>
                </c:pt>
                <c:pt idx="8131">
                  <c:v>8.3145190486120555</c:v>
                </c:pt>
                <c:pt idx="8132">
                  <c:v>8.3170178377618242</c:v>
                </c:pt>
                <c:pt idx="8133">
                  <c:v>8.3179707313926201</c:v>
                </c:pt>
                <c:pt idx="8134">
                  <c:v>8.318847349672156</c:v>
                </c:pt>
                <c:pt idx="8135">
                  <c:v>8.3198178081338909</c:v>
                </c:pt>
                <c:pt idx="8136">
                  <c:v>8.3230669041719452</c:v>
                </c:pt>
                <c:pt idx="8137">
                  <c:v>8.3316225072456458</c:v>
                </c:pt>
                <c:pt idx="8138">
                  <c:v>8.3331391716155601</c:v>
                </c:pt>
                <c:pt idx="8139">
                  <c:v>8.3336411528997179</c:v>
                </c:pt>
                <c:pt idx="8140">
                  <c:v>8.3350866498496874</c:v>
                </c:pt>
                <c:pt idx="8141">
                  <c:v>8.3368715977444747</c:v>
                </c:pt>
                <c:pt idx="8142">
                  <c:v>8.3371302225667243</c:v>
                </c:pt>
                <c:pt idx="8143">
                  <c:v>8.3395666023451849</c:v>
                </c:pt>
                <c:pt idx="8144">
                  <c:v>8.33964560468808</c:v>
                </c:pt>
                <c:pt idx="8145">
                  <c:v>8.3412991225327886</c:v>
                </c:pt>
                <c:pt idx="8146">
                  <c:v>8.3417675890330898</c:v>
                </c:pt>
                <c:pt idx="8147">
                  <c:v>8.3436574040781011</c:v>
                </c:pt>
                <c:pt idx="8148">
                  <c:v>8.3438883984915115</c:v>
                </c:pt>
                <c:pt idx="8149">
                  <c:v>8.3462554868468697</c:v>
                </c:pt>
                <c:pt idx="8150">
                  <c:v>8.3472318082621264</c:v>
                </c:pt>
                <c:pt idx="8151">
                  <c:v>8.347709927123951</c:v>
                </c:pt>
                <c:pt idx="8152">
                  <c:v>8.3539856936961367</c:v>
                </c:pt>
                <c:pt idx="8153">
                  <c:v>8.355950779474183</c:v>
                </c:pt>
                <c:pt idx="8154">
                  <c:v>8.3583722334962118</c:v>
                </c:pt>
                <c:pt idx="8155">
                  <c:v>8.3604477769842749</c:v>
                </c:pt>
                <c:pt idx="8156">
                  <c:v>8.3636352972834214</c:v>
                </c:pt>
                <c:pt idx="8157">
                  <c:v>8.3688970090885242</c:v>
                </c:pt>
                <c:pt idx="8158">
                  <c:v>8.3693400883529474</c:v>
                </c:pt>
                <c:pt idx="8159">
                  <c:v>8.3755900754631831</c:v>
                </c:pt>
                <c:pt idx="8160">
                  <c:v>8.3781549654724081</c:v>
                </c:pt>
                <c:pt idx="8161">
                  <c:v>8.378156873037014</c:v>
                </c:pt>
                <c:pt idx="8162">
                  <c:v>8.3792005458252419</c:v>
                </c:pt>
                <c:pt idx="8163">
                  <c:v>8.3798156367575807</c:v>
                </c:pt>
                <c:pt idx="8164">
                  <c:v>8.3819244969561151</c:v>
                </c:pt>
                <c:pt idx="8165">
                  <c:v>8.3845664566463505</c:v>
                </c:pt>
                <c:pt idx="8166">
                  <c:v>8.3849853776481211</c:v>
                </c:pt>
                <c:pt idx="8167">
                  <c:v>8.3857310630399109</c:v>
                </c:pt>
                <c:pt idx="8168">
                  <c:v>8.3866296637750537</c:v>
                </c:pt>
                <c:pt idx="8169">
                  <c:v>8.3875533025483833</c:v>
                </c:pt>
                <c:pt idx="8170">
                  <c:v>8.3946989440169855</c:v>
                </c:pt>
                <c:pt idx="8171">
                  <c:v>8.3989323492186614</c:v>
                </c:pt>
                <c:pt idx="8172">
                  <c:v>8.4031046315144842</c:v>
                </c:pt>
                <c:pt idx="8173">
                  <c:v>8.4034091209902826</c:v>
                </c:pt>
                <c:pt idx="8174">
                  <c:v>8.4044844276755164</c:v>
                </c:pt>
                <c:pt idx="8175">
                  <c:v>8.4049672243232596</c:v>
                </c:pt>
                <c:pt idx="8176">
                  <c:v>8.4075391781162931</c:v>
                </c:pt>
                <c:pt idx="8177">
                  <c:v>8.4086545012717515</c:v>
                </c:pt>
                <c:pt idx="8178">
                  <c:v>8.4109811646636405</c:v>
                </c:pt>
                <c:pt idx="8179">
                  <c:v>8.4111475519620065</c:v>
                </c:pt>
                <c:pt idx="8180">
                  <c:v>8.4112833884098102</c:v>
                </c:pt>
                <c:pt idx="8181">
                  <c:v>8.4127220409998511</c:v>
                </c:pt>
                <c:pt idx="8182">
                  <c:v>8.4138273286712852</c:v>
                </c:pt>
                <c:pt idx="8183">
                  <c:v>8.4152982933464244</c:v>
                </c:pt>
                <c:pt idx="8184">
                  <c:v>8.4180723510132935</c:v>
                </c:pt>
                <c:pt idx="8185">
                  <c:v>8.420113605486673</c:v>
                </c:pt>
                <c:pt idx="8186">
                  <c:v>8.4240054054047047</c:v>
                </c:pt>
                <c:pt idx="8187">
                  <c:v>8.4252901186744893</c:v>
                </c:pt>
                <c:pt idx="8188">
                  <c:v>8.4268618717884358</c:v>
                </c:pt>
                <c:pt idx="8189">
                  <c:v>8.4272035981403413</c:v>
                </c:pt>
                <c:pt idx="8190">
                  <c:v>8.4301111954159023</c:v>
                </c:pt>
                <c:pt idx="8191">
                  <c:v>8.43184096537966</c:v>
                </c:pt>
                <c:pt idx="8192">
                  <c:v>8.4320213133829309</c:v>
                </c:pt>
                <c:pt idx="8193">
                  <c:v>8.4322766702671021</c:v>
                </c:pt>
                <c:pt idx="8194">
                  <c:v>8.432831062750223</c:v>
                </c:pt>
                <c:pt idx="8195">
                  <c:v>8.43818932185963</c:v>
                </c:pt>
                <c:pt idx="8196">
                  <c:v>8.438476572527895</c:v>
                </c:pt>
                <c:pt idx="8197">
                  <c:v>8.4408525627477964</c:v>
                </c:pt>
                <c:pt idx="8198">
                  <c:v>8.4415090184166175</c:v>
                </c:pt>
                <c:pt idx="8199">
                  <c:v>8.443861179467806</c:v>
                </c:pt>
                <c:pt idx="8200">
                  <c:v>8.4444284000116454</c:v>
                </c:pt>
                <c:pt idx="8201">
                  <c:v>8.4460553215565923</c:v>
                </c:pt>
                <c:pt idx="8202">
                  <c:v>8.4462659248717298</c:v>
                </c:pt>
                <c:pt idx="8203">
                  <c:v>8.4483800867734011</c:v>
                </c:pt>
                <c:pt idx="8204">
                  <c:v>8.4493975109596242</c:v>
                </c:pt>
                <c:pt idx="8205">
                  <c:v>8.4514008361262203</c:v>
                </c:pt>
                <c:pt idx="8206">
                  <c:v>8.4517338083477203</c:v>
                </c:pt>
                <c:pt idx="8207">
                  <c:v>8.4522725826167981</c:v>
                </c:pt>
                <c:pt idx="8208">
                  <c:v>8.4551074926215417</c:v>
                </c:pt>
                <c:pt idx="8209">
                  <c:v>8.4554416968686539</c:v>
                </c:pt>
                <c:pt idx="8210">
                  <c:v>8.455901882119699</c:v>
                </c:pt>
                <c:pt idx="8211">
                  <c:v>8.4564492129095079</c:v>
                </c:pt>
                <c:pt idx="8212">
                  <c:v>8.4572896608573149</c:v>
                </c:pt>
                <c:pt idx="8213">
                  <c:v>8.4623426059012559</c:v>
                </c:pt>
                <c:pt idx="8214">
                  <c:v>8.4629051573744523</c:v>
                </c:pt>
                <c:pt idx="8215">
                  <c:v>8.4637765811012002</c:v>
                </c:pt>
                <c:pt idx="8216">
                  <c:v>8.4646850956369164</c:v>
                </c:pt>
                <c:pt idx="8217">
                  <c:v>8.4663129612908197</c:v>
                </c:pt>
                <c:pt idx="8218">
                  <c:v>8.4670078814381338</c:v>
                </c:pt>
                <c:pt idx="8219">
                  <c:v>8.4695461817510171</c:v>
                </c:pt>
                <c:pt idx="8220">
                  <c:v>8.4707803593756719</c:v>
                </c:pt>
                <c:pt idx="8221">
                  <c:v>8.471217014235231</c:v>
                </c:pt>
                <c:pt idx="8222">
                  <c:v>8.4791359681673626</c:v>
                </c:pt>
                <c:pt idx="8223">
                  <c:v>8.479426559430145</c:v>
                </c:pt>
                <c:pt idx="8224">
                  <c:v>8.4801795564265028</c:v>
                </c:pt>
                <c:pt idx="8225">
                  <c:v>8.4833577795406292</c:v>
                </c:pt>
                <c:pt idx="8226">
                  <c:v>8.4835288757332883</c:v>
                </c:pt>
                <c:pt idx="8227">
                  <c:v>8.4845992696685677</c:v>
                </c:pt>
                <c:pt idx="8228">
                  <c:v>8.4867225107148752</c:v>
                </c:pt>
                <c:pt idx="8229">
                  <c:v>8.4876586072784761</c:v>
                </c:pt>
                <c:pt idx="8230">
                  <c:v>8.4932278754411001</c:v>
                </c:pt>
                <c:pt idx="8231">
                  <c:v>8.4933895307787868</c:v>
                </c:pt>
                <c:pt idx="8232">
                  <c:v>8.5019199438524709</c:v>
                </c:pt>
                <c:pt idx="8233">
                  <c:v>8.5036377085886254</c:v>
                </c:pt>
                <c:pt idx="8234">
                  <c:v>8.504676063161277</c:v>
                </c:pt>
                <c:pt idx="8235">
                  <c:v>8.5067588735054027</c:v>
                </c:pt>
                <c:pt idx="8236">
                  <c:v>8.5068948501474946</c:v>
                </c:pt>
                <c:pt idx="8237">
                  <c:v>8.5084866805800878</c:v>
                </c:pt>
                <c:pt idx="8238">
                  <c:v>8.5103533035921899</c:v>
                </c:pt>
                <c:pt idx="8239">
                  <c:v>8.5147437976255382</c:v>
                </c:pt>
                <c:pt idx="8240">
                  <c:v>8.5156786248778964</c:v>
                </c:pt>
                <c:pt idx="8241">
                  <c:v>8.5195512183817073</c:v>
                </c:pt>
                <c:pt idx="8242">
                  <c:v>8.5200763655332601</c:v>
                </c:pt>
                <c:pt idx="8243">
                  <c:v>8.5216448775490701</c:v>
                </c:pt>
                <c:pt idx="8244">
                  <c:v>8.5225658151095889</c:v>
                </c:pt>
                <c:pt idx="8245">
                  <c:v>8.5255597127567313</c:v>
                </c:pt>
                <c:pt idx="8246">
                  <c:v>8.5287467744830714</c:v>
                </c:pt>
                <c:pt idx="8247">
                  <c:v>8.5289318863826917</c:v>
                </c:pt>
                <c:pt idx="8248">
                  <c:v>8.5309984752641039</c:v>
                </c:pt>
                <c:pt idx="8249">
                  <c:v>8.5371977946069322</c:v>
                </c:pt>
                <c:pt idx="8250">
                  <c:v>8.5379409635406081</c:v>
                </c:pt>
                <c:pt idx="8251">
                  <c:v>8.5384470051971366</c:v>
                </c:pt>
                <c:pt idx="8252">
                  <c:v>8.5395806644175725</c:v>
                </c:pt>
                <c:pt idx="8253">
                  <c:v>8.540600560103309</c:v>
                </c:pt>
                <c:pt idx="8254">
                  <c:v>8.5430234175041768</c:v>
                </c:pt>
                <c:pt idx="8255">
                  <c:v>8.5436869536465991</c:v>
                </c:pt>
                <c:pt idx="8256">
                  <c:v>8.546813004370156</c:v>
                </c:pt>
                <c:pt idx="8257">
                  <c:v>8.5504124596648339</c:v>
                </c:pt>
                <c:pt idx="8258">
                  <c:v>8.5539321168093245</c:v>
                </c:pt>
                <c:pt idx="8259">
                  <c:v>8.554343184055945</c:v>
                </c:pt>
                <c:pt idx="8260">
                  <c:v>8.5548386128062255</c:v>
                </c:pt>
                <c:pt idx="8261">
                  <c:v>8.5555934142511951</c:v>
                </c:pt>
                <c:pt idx="8262">
                  <c:v>8.5573983335047217</c:v>
                </c:pt>
                <c:pt idx="8263">
                  <c:v>8.5581877759675269</c:v>
                </c:pt>
                <c:pt idx="8264">
                  <c:v>8.5618059553184533</c:v>
                </c:pt>
                <c:pt idx="8265">
                  <c:v>8.5675235120259003</c:v>
                </c:pt>
                <c:pt idx="8266">
                  <c:v>8.5698480250202387</c:v>
                </c:pt>
                <c:pt idx="8267">
                  <c:v>8.5700949151062176</c:v>
                </c:pt>
                <c:pt idx="8268">
                  <c:v>8.57238426298386</c:v>
                </c:pt>
                <c:pt idx="8269">
                  <c:v>8.5732312135621989</c:v>
                </c:pt>
                <c:pt idx="8270">
                  <c:v>8.5778791985321039</c:v>
                </c:pt>
                <c:pt idx="8271">
                  <c:v>8.5800390828236353</c:v>
                </c:pt>
                <c:pt idx="8272">
                  <c:v>8.5802984376909244</c:v>
                </c:pt>
                <c:pt idx="8273">
                  <c:v>8.5813970899586725</c:v>
                </c:pt>
                <c:pt idx="8274">
                  <c:v>8.582379619990224</c:v>
                </c:pt>
                <c:pt idx="8275">
                  <c:v>8.5834445845035283</c:v>
                </c:pt>
                <c:pt idx="8276">
                  <c:v>8.5868983268755716</c:v>
                </c:pt>
                <c:pt idx="8277">
                  <c:v>8.5917921209218449</c:v>
                </c:pt>
                <c:pt idx="8278">
                  <c:v>8.5936278828034176</c:v>
                </c:pt>
                <c:pt idx="8279">
                  <c:v>8.5961616395638263</c:v>
                </c:pt>
                <c:pt idx="8280">
                  <c:v>8.6008778104675248</c:v>
                </c:pt>
                <c:pt idx="8281">
                  <c:v>8.602265100843022</c:v>
                </c:pt>
                <c:pt idx="8282">
                  <c:v>8.6026454352874087</c:v>
                </c:pt>
                <c:pt idx="8283">
                  <c:v>8.6032314232833293</c:v>
                </c:pt>
                <c:pt idx="8284">
                  <c:v>8.6044221665696963</c:v>
                </c:pt>
                <c:pt idx="8285">
                  <c:v>8.6044922615522559</c:v>
                </c:pt>
                <c:pt idx="8286">
                  <c:v>8.6051105864709978</c:v>
                </c:pt>
                <c:pt idx="8287">
                  <c:v>8.6073911008037811</c:v>
                </c:pt>
                <c:pt idx="8288">
                  <c:v>8.6090355642626015</c:v>
                </c:pt>
                <c:pt idx="8289">
                  <c:v>8.6109995834862989</c:v>
                </c:pt>
                <c:pt idx="8290">
                  <c:v>8.6118967855900515</c:v>
                </c:pt>
                <c:pt idx="8291">
                  <c:v>8.6125377478766811</c:v>
                </c:pt>
                <c:pt idx="8292">
                  <c:v>8.61433267642178</c:v>
                </c:pt>
                <c:pt idx="8293">
                  <c:v>8.6143796588535793</c:v>
                </c:pt>
                <c:pt idx="8294">
                  <c:v>8.6151447677390447</c:v>
                </c:pt>
                <c:pt idx="8295">
                  <c:v>8.6153706280383506</c:v>
                </c:pt>
                <c:pt idx="8296">
                  <c:v>8.6158289286966347</c:v>
                </c:pt>
                <c:pt idx="8297">
                  <c:v>8.6168287586365793</c:v>
                </c:pt>
                <c:pt idx="8298">
                  <c:v>8.6177331786575433</c:v>
                </c:pt>
                <c:pt idx="8299">
                  <c:v>8.6180671782595706</c:v>
                </c:pt>
                <c:pt idx="8300">
                  <c:v>8.6197962420184524</c:v>
                </c:pt>
                <c:pt idx="8301">
                  <c:v>8.6198434329153102</c:v>
                </c:pt>
                <c:pt idx="8302">
                  <c:v>8.620180573667648</c:v>
                </c:pt>
                <c:pt idx="8303">
                  <c:v>8.6214108945814445</c:v>
                </c:pt>
                <c:pt idx="8304">
                  <c:v>8.6217824481672984</c:v>
                </c:pt>
                <c:pt idx="8305">
                  <c:v>8.6256594260494168</c:v>
                </c:pt>
                <c:pt idx="8306">
                  <c:v>8.6278036082868681</c:v>
                </c:pt>
                <c:pt idx="8307">
                  <c:v>8.6285434963085184</c:v>
                </c:pt>
                <c:pt idx="8308">
                  <c:v>8.6321191433167908</c:v>
                </c:pt>
                <c:pt idx="8309">
                  <c:v>8.6393158748507233</c:v>
                </c:pt>
                <c:pt idx="8310">
                  <c:v>8.6439566168261255</c:v>
                </c:pt>
                <c:pt idx="8311">
                  <c:v>8.644243202592536</c:v>
                </c:pt>
                <c:pt idx="8312">
                  <c:v>8.6446250910775078</c:v>
                </c:pt>
                <c:pt idx="8313">
                  <c:v>8.6449655444891302</c:v>
                </c:pt>
                <c:pt idx="8314">
                  <c:v>8.6452680133732525</c:v>
                </c:pt>
                <c:pt idx="8315">
                  <c:v>8.646874518275018</c:v>
                </c:pt>
                <c:pt idx="8316">
                  <c:v>8.6471500866913242</c:v>
                </c:pt>
                <c:pt idx="8317">
                  <c:v>8.6478404183560329</c:v>
                </c:pt>
                <c:pt idx="8318">
                  <c:v>8.6515606496275748</c:v>
                </c:pt>
                <c:pt idx="8319">
                  <c:v>8.6524356567479916</c:v>
                </c:pt>
                <c:pt idx="8320">
                  <c:v>8.6606782648430141</c:v>
                </c:pt>
                <c:pt idx="8321">
                  <c:v>8.6607026418195971</c:v>
                </c:pt>
                <c:pt idx="8322">
                  <c:v>8.6616655034402044</c:v>
                </c:pt>
                <c:pt idx="8323">
                  <c:v>8.6628225429568868</c:v>
                </c:pt>
                <c:pt idx="8324">
                  <c:v>8.6630547616925</c:v>
                </c:pt>
                <c:pt idx="8325">
                  <c:v>8.6630588728483797</c:v>
                </c:pt>
                <c:pt idx="8326">
                  <c:v>8.6641835003740688</c:v>
                </c:pt>
                <c:pt idx="8327">
                  <c:v>8.666330610078143</c:v>
                </c:pt>
                <c:pt idx="8328">
                  <c:v>8.6672070093859563</c:v>
                </c:pt>
                <c:pt idx="8329">
                  <c:v>8.6672956114873045</c:v>
                </c:pt>
                <c:pt idx="8330">
                  <c:v>8.6700889802374288</c:v>
                </c:pt>
                <c:pt idx="8331">
                  <c:v>8.6704246985981932</c:v>
                </c:pt>
                <c:pt idx="8332">
                  <c:v>8.6717888712803592</c:v>
                </c:pt>
                <c:pt idx="8333">
                  <c:v>8.6733996377854687</c:v>
                </c:pt>
                <c:pt idx="8334">
                  <c:v>8.673844198547199</c:v>
                </c:pt>
                <c:pt idx="8335">
                  <c:v>8.6767397911490765</c:v>
                </c:pt>
                <c:pt idx="8336">
                  <c:v>8.6796154755902339</c:v>
                </c:pt>
                <c:pt idx="8337">
                  <c:v>8.6800020547961463</c:v>
                </c:pt>
                <c:pt idx="8338">
                  <c:v>8.6808624937391006</c:v>
                </c:pt>
                <c:pt idx="8339">
                  <c:v>8.6812652047200345</c:v>
                </c:pt>
                <c:pt idx="8340">
                  <c:v>8.6813791781081644</c:v>
                </c:pt>
                <c:pt idx="8341">
                  <c:v>8.6825481175205219</c:v>
                </c:pt>
                <c:pt idx="8342">
                  <c:v>8.6831826643297703</c:v>
                </c:pt>
                <c:pt idx="8343">
                  <c:v>8.6833435202092577</c:v>
                </c:pt>
                <c:pt idx="8344">
                  <c:v>8.6880707593466902</c:v>
                </c:pt>
                <c:pt idx="8345">
                  <c:v>8.6905901152744995</c:v>
                </c:pt>
                <c:pt idx="8346">
                  <c:v>8.693815839589341</c:v>
                </c:pt>
                <c:pt idx="8347">
                  <c:v>8.6944842773746913</c:v>
                </c:pt>
                <c:pt idx="8348">
                  <c:v>8.6966119886438857</c:v>
                </c:pt>
                <c:pt idx="8349">
                  <c:v>8.6972758387201043</c:v>
                </c:pt>
                <c:pt idx="8350">
                  <c:v>8.6975700880024061</c:v>
                </c:pt>
                <c:pt idx="8351">
                  <c:v>8.6979535579534648</c:v>
                </c:pt>
                <c:pt idx="8352">
                  <c:v>8.6994002808804645</c:v>
                </c:pt>
                <c:pt idx="8353">
                  <c:v>8.7033061097921873</c:v>
                </c:pt>
                <c:pt idx="8354">
                  <c:v>8.7058548926609465</c:v>
                </c:pt>
                <c:pt idx="8355">
                  <c:v>8.706064474609553</c:v>
                </c:pt>
                <c:pt idx="8356">
                  <c:v>8.707959408100594</c:v>
                </c:pt>
                <c:pt idx="8357">
                  <c:v>8.7086813789351982</c:v>
                </c:pt>
                <c:pt idx="8358">
                  <c:v>8.7124525629686254</c:v>
                </c:pt>
                <c:pt idx="8359">
                  <c:v>8.7158255071944684</c:v>
                </c:pt>
                <c:pt idx="8360">
                  <c:v>8.7220004683009407</c:v>
                </c:pt>
                <c:pt idx="8361">
                  <c:v>8.7259409153725347</c:v>
                </c:pt>
                <c:pt idx="8362">
                  <c:v>8.7265107992532016</c:v>
                </c:pt>
                <c:pt idx="8363">
                  <c:v>8.7267240305957348</c:v>
                </c:pt>
                <c:pt idx="8364">
                  <c:v>8.7275443123619123</c:v>
                </c:pt>
                <c:pt idx="8365">
                  <c:v>8.7331991050060669</c:v>
                </c:pt>
                <c:pt idx="8366">
                  <c:v>8.7337821130707312</c:v>
                </c:pt>
                <c:pt idx="8367">
                  <c:v>8.7347807917843809</c:v>
                </c:pt>
                <c:pt idx="8368">
                  <c:v>8.7384197637149068</c:v>
                </c:pt>
                <c:pt idx="8369">
                  <c:v>8.7565812546086637</c:v>
                </c:pt>
                <c:pt idx="8370">
                  <c:v>8.7595096254490095</c:v>
                </c:pt>
                <c:pt idx="8371">
                  <c:v>8.7619354356128074</c:v>
                </c:pt>
                <c:pt idx="8372">
                  <c:v>8.7678238448782935</c:v>
                </c:pt>
                <c:pt idx="8373">
                  <c:v>8.7679054288548848</c:v>
                </c:pt>
                <c:pt idx="8374">
                  <c:v>8.7720049687784183</c:v>
                </c:pt>
                <c:pt idx="8375">
                  <c:v>8.7728680255931479</c:v>
                </c:pt>
                <c:pt idx="8376">
                  <c:v>8.7813316883202948</c:v>
                </c:pt>
                <c:pt idx="8377">
                  <c:v>8.7829427769451147</c:v>
                </c:pt>
                <c:pt idx="8378">
                  <c:v>8.7872895489998086</c:v>
                </c:pt>
                <c:pt idx="8379">
                  <c:v>8.7890210766265646</c:v>
                </c:pt>
                <c:pt idx="8380">
                  <c:v>8.7897630384444891</c:v>
                </c:pt>
                <c:pt idx="8381">
                  <c:v>8.79338315825607</c:v>
                </c:pt>
                <c:pt idx="8382">
                  <c:v>8.7964634932916965</c:v>
                </c:pt>
                <c:pt idx="8383">
                  <c:v>8.7975936759088054</c:v>
                </c:pt>
                <c:pt idx="8384">
                  <c:v>8.7977067236560309</c:v>
                </c:pt>
                <c:pt idx="8385">
                  <c:v>8.8004578241443703</c:v>
                </c:pt>
                <c:pt idx="8386">
                  <c:v>8.8032782985584088</c:v>
                </c:pt>
                <c:pt idx="8387">
                  <c:v>8.8034087307169209</c:v>
                </c:pt>
                <c:pt idx="8388">
                  <c:v>8.8074053092642064</c:v>
                </c:pt>
                <c:pt idx="8389">
                  <c:v>8.8088480652447547</c:v>
                </c:pt>
                <c:pt idx="8390">
                  <c:v>8.8140536481473042</c:v>
                </c:pt>
                <c:pt idx="8391">
                  <c:v>8.8169372092173699</c:v>
                </c:pt>
                <c:pt idx="8392">
                  <c:v>8.818987053283994</c:v>
                </c:pt>
                <c:pt idx="8393">
                  <c:v>8.8203433587256406</c:v>
                </c:pt>
                <c:pt idx="8394">
                  <c:v>8.8226312812639343</c:v>
                </c:pt>
                <c:pt idx="8395">
                  <c:v>8.826419655716613</c:v>
                </c:pt>
                <c:pt idx="8396">
                  <c:v>8.8301292562520057</c:v>
                </c:pt>
                <c:pt idx="8397">
                  <c:v>8.8327488234456428</c:v>
                </c:pt>
                <c:pt idx="8398">
                  <c:v>8.8353296645322636</c:v>
                </c:pt>
                <c:pt idx="8399">
                  <c:v>8.8390132847054801</c:v>
                </c:pt>
                <c:pt idx="8400">
                  <c:v>8.8431216363358462</c:v>
                </c:pt>
                <c:pt idx="8401">
                  <c:v>8.8452640227943338</c:v>
                </c:pt>
                <c:pt idx="8402">
                  <c:v>8.845355598558541</c:v>
                </c:pt>
                <c:pt idx="8403">
                  <c:v>8.8469086080565429</c:v>
                </c:pt>
                <c:pt idx="8404">
                  <c:v>8.8473840153199728</c:v>
                </c:pt>
                <c:pt idx="8405">
                  <c:v>8.848601796018988</c:v>
                </c:pt>
                <c:pt idx="8406">
                  <c:v>8.8527506413774795</c:v>
                </c:pt>
                <c:pt idx="8407">
                  <c:v>8.8544602285249425</c:v>
                </c:pt>
                <c:pt idx="8408">
                  <c:v>8.8551561956165923</c:v>
                </c:pt>
                <c:pt idx="8409">
                  <c:v>8.8557568433684821</c:v>
                </c:pt>
                <c:pt idx="8410">
                  <c:v>8.8668624884843705</c:v>
                </c:pt>
                <c:pt idx="8411">
                  <c:v>8.8677018962989784</c:v>
                </c:pt>
                <c:pt idx="8412">
                  <c:v>8.8681881975764121</c:v>
                </c:pt>
                <c:pt idx="8413">
                  <c:v>8.8702180272570175</c:v>
                </c:pt>
                <c:pt idx="8414">
                  <c:v>8.8718498878944168</c:v>
                </c:pt>
                <c:pt idx="8415">
                  <c:v>8.8720896681530785</c:v>
                </c:pt>
                <c:pt idx="8416">
                  <c:v>8.8733796129635998</c:v>
                </c:pt>
                <c:pt idx="8417">
                  <c:v>8.8763665303715911</c:v>
                </c:pt>
                <c:pt idx="8418">
                  <c:v>8.8766049667716338</c:v>
                </c:pt>
                <c:pt idx="8419">
                  <c:v>8.8808134165479213</c:v>
                </c:pt>
                <c:pt idx="8420">
                  <c:v>8.8866372578118416</c:v>
                </c:pt>
                <c:pt idx="8421">
                  <c:v>8.8878088370080466</c:v>
                </c:pt>
                <c:pt idx="8422">
                  <c:v>8.8878848500387129</c:v>
                </c:pt>
                <c:pt idx="8423">
                  <c:v>8.8904585573828872</c:v>
                </c:pt>
                <c:pt idx="8424">
                  <c:v>8.8923738286337848</c:v>
                </c:pt>
                <c:pt idx="8425">
                  <c:v>8.896681313288493</c:v>
                </c:pt>
                <c:pt idx="8426">
                  <c:v>8.8972562569428</c:v>
                </c:pt>
                <c:pt idx="8427">
                  <c:v>8.8991795122156692</c:v>
                </c:pt>
                <c:pt idx="8428">
                  <c:v>8.8992583947603254</c:v>
                </c:pt>
                <c:pt idx="8429">
                  <c:v>8.8993553867869135</c:v>
                </c:pt>
                <c:pt idx="8430">
                  <c:v>8.903549201144445</c:v>
                </c:pt>
                <c:pt idx="8431">
                  <c:v>8.9045104081821478</c:v>
                </c:pt>
                <c:pt idx="8432">
                  <c:v>8.9045151777985403</c:v>
                </c:pt>
                <c:pt idx="8433">
                  <c:v>8.906354372398722</c:v>
                </c:pt>
                <c:pt idx="8434">
                  <c:v>8.9151947102494074</c:v>
                </c:pt>
                <c:pt idx="8435">
                  <c:v>8.915619866585109</c:v>
                </c:pt>
                <c:pt idx="8436">
                  <c:v>8.9167008401914352</c:v>
                </c:pt>
                <c:pt idx="8437">
                  <c:v>8.9179498130443875</c:v>
                </c:pt>
                <c:pt idx="8438">
                  <c:v>8.9215332742559301</c:v>
                </c:pt>
                <c:pt idx="8439">
                  <c:v>8.9220982469140928</c:v>
                </c:pt>
                <c:pt idx="8440">
                  <c:v>8.9237684095157821</c:v>
                </c:pt>
                <c:pt idx="8441">
                  <c:v>8.9246471598313413</c:v>
                </c:pt>
                <c:pt idx="8442">
                  <c:v>8.9246783914766752</c:v>
                </c:pt>
                <c:pt idx="8443">
                  <c:v>8.9254870819191314</c:v>
                </c:pt>
                <c:pt idx="8444">
                  <c:v>8.9263151640929159</c:v>
                </c:pt>
                <c:pt idx="8445">
                  <c:v>8.9266079822391085</c:v>
                </c:pt>
                <c:pt idx="8446">
                  <c:v>8.9283614085743572</c:v>
                </c:pt>
                <c:pt idx="8447">
                  <c:v>8.9305864317167742</c:v>
                </c:pt>
                <c:pt idx="8448">
                  <c:v>8.9315829789784313</c:v>
                </c:pt>
                <c:pt idx="8449">
                  <c:v>8.9389540635224449</c:v>
                </c:pt>
                <c:pt idx="8450">
                  <c:v>8.9421494977275096</c:v>
                </c:pt>
                <c:pt idx="8451">
                  <c:v>8.948990928107369</c:v>
                </c:pt>
                <c:pt idx="8452">
                  <c:v>8.9492259147041935</c:v>
                </c:pt>
                <c:pt idx="8453">
                  <c:v>8.9515514075718663</c:v>
                </c:pt>
                <c:pt idx="8454">
                  <c:v>8.9517961989345114</c:v>
                </c:pt>
                <c:pt idx="8455">
                  <c:v>8.9553759512167659</c:v>
                </c:pt>
                <c:pt idx="8456">
                  <c:v>8.9564105696903411</c:v>
                </c:pt>
                <c:pt idx="8457">
                  <c:v>8.9586559072403897</c:v>
                </c:pt>
                <c:pt idx="8458">
                  <c:v>8.9614443371133898</c:v>
                </c:pt>
                <c:pt idx="8459">
                  <c:v>8.9615618486698878</c:v>
                </c:pt>
                <c:pt idx="8460">
                  <c:v>8.9628533581785259</c:v>
                </c:pt>
                <c:pt idx="8461">
                  <c:v>8.9634550420774612</c:v>
                </c:pt>
                <c:pt idx="8462">
                  <c:v>8.9645313111478728</c:v>
                </c:pt>
                <c:pt idx="8463">
                  <c:v>8.9667672743947744</c:v>
                </c:pt>
                <c:pt idx="8464">
                  <c:v>8.9685382760815493</c:v>
                </c:pt>
                <c:pt idx="8465">
                  <c:v>8.9697040517879767</c:v>
                </c:pt>
                <c:pt idx="8466">
                  <c:v>8.9724264197707413</c:v>
                </c:pt>
                <c:pt idx="8467">
                  <c:v>8.9739232277425902</c:v>
                </c:pt>
                <c:pt idx="8468">
                  <c:v>8.9754618361584573</c:v>
                </c:pt>
                <c:pt idx="8469">
                  <c:v>8.9771185755593645</c:v>
                </c:pt>
                <c:pt idx="8470">
                  <c:v>8.9774595622041637</c:v>
                </c:pt>
                <c:pt idx="8471">
                  <c:v>8.9785696076892627</c:v>
                </c:pt>
                <c:pt idx="8472">
                  <c:v>8.9807877592566872</c:v>
                </c:pt>
                <c:pt idx="8473">
                  <c:v>8.983557283115184</c:v>
                </c:pt>
                <c:pt idx="8474">
                  <c:v>8.9888725847000401</c:v>
                </c:pt>
                <c:pt idx="8475">
                  <c:v>8.9946704522992444</c:v>
                </c:pt>
                <c:pt idx="8476">
                  <c:v>8.9947095330266187</c:v>
                </c:pt>
                <c:pt idx="8477">
                  <c:v>8.9991582097585692</c:v>
                </c:pt>
                <c:pt idx="8478">
                  <c:v>9.0004242479697787</c:v>
                </c:pt>
                <c:pt idx="8479">
                  <c:v>9.0008285210162047</c:v>
                </c:pt>
                <c:pt idx="8480">
                  <c:v>9.0081805029214745</c:v>
                </c:pt>
                <c:pt idx="8481">
                  <c:v>9.0134807801795009</c:v>
                </c:pt>
                <c:pt idx="8482">
                  <c:v>9.0150953651061929</c:v>
                </c:pt>
                <c:pt idx="8483">
                  <c:v>9.022212193267972</c:v>
                </c:pt>
                <c:pt idx="8484">
                  <c:v>9.0263811915690138</c:v>
                </c:pt>
                <c:pt idx="8485">
                  <c:v>9.0291795698447803</c:v>
                </c:pt>
                <c:pt idx="8486">
                  <c:v>9.0337582468470945</c:v>
                </c:pt>
                <c:pt idx="8487">
                  <c:v>9.0338636116664759</c:v>
                </c:pt>
                <c:pt idx="8488">
                  <c:v>9.0350780140608986</c:v>
                </c:pt>
                <c:pt idx="8489">
                  <c:v>9.0353126390772278</c:v>
                </c:pt>
                <c:pt idx="8490">
                  <c:v>9.0411768599704274</c:v>
                </c:pt>
                <c:pt idx="8491">
                  <c:v>9.0414707610991787</c:v>
                </c:pt>
                <c:pt idx="8492">
                  <c:v>9.0431194890985775</c:v>
                </c:pt>
                <c:pt idx="8493">
                  <c:v>9.0453027138794937</c:v>
                </c:pt>
                <c:pt idx="8494">
                  <c:v>9.0509337276129358</c:v>
                </c:pt>
                <c:pt idx="8495">
                  <c:v>9.0518721046402479</c:v>
                </c:pt>
                <c:pt idx="8496">
                  <c:v>9.0544861305607842</c:v>
                </c:pt>
                <c:pt idx="8497">
                  <c:v>9.0637830880898935</c:v>
                </c:pt>
                <c:pt idx="8498">
                  <c:v>9.0649252380032124</c:v>
                </c:pt>
                <c:pt idx="8499">
                  <c:v>9.0660341890723224</c:v>
                </c:pt>
                <c:pt idx="8500">
                  <c:v>9.0688393045339488</c:v>
                </c:pt>
                <c:pt idx="8501">
                  <c:v>9.0715518137568925</c:v>
                </c:pt>
                <c:pt idx="8502">
                  <c:v>9.0767480182512408</c:v>
                </c:pt>
                <c:pt idx="8503">
                  <c:v>9.0774771060592379</c:v>
                </c:pt>
                <c:pt idx="8504">
                  <c:v>9.0905408371385192</c:v>
                </c:pt>
                <c:pt idx="8505">
                  <c:v>9.0957864369984147</c:v>
                </c:pt>
                <c:pt idx="8506">
                  <c:v>9.0971618255462197</c:v>
                </c:pt>
                <c:pt idx="8507">
                  <c:v>9.0999793691951467</c:v>
                </c:pt>
                <c:pt idx="8508">
                  <c:v>9.1016382093314636</c:v>
                </c:pt>
                <c:pt idx="8509">
                  <c:v>9.1030556452839555</c:v>
                </c:pt>
                <c:pt idx="8510">
                  <c:v>9.1036529823378487</c:v>
                </c:pt>
                <c:pt idx="8511">
                  <c:v>9.1076304997966631</c:v>
                </c:pt>
                <c:pt idx="8512">
                  <c:v>9.1120222633129551</c:v>
                </c:pt>
                <c:pt idx="8513">
                  <c:v>9.113982439497466</c:v>
                </c:pt>
                <c:pt idx="8514">
                  <c:v>9.1182596322459268</c:v>
                </c:pt>
                <c:pt idx="8515">
                  <c:v>9.1184462094660077</c:v>
                </c:pt>
                <c:pt idx="8516">
                  <c:v>9.1336666672005542</c:v>
                </c:pt>
                <c:pt idx="8517">
                  <c:v>9.1347228131469222</c:v>
                </c:pt>
                <c:pt idx="8518">
                  <c:v>9.1355899438023034</c:v>
                </c:pt>
                <c:pt idx="8519">
                  <c:v>9.1387621879886805</c:v>
                </c:pt>
                <c:pt idx="8520">
                  <c:v>9.138827314536579</c:v>
                </c:pt>
                <c:pt idx="8521">
                  <c:v>9.140183344658336</c:v>
                </c:pt>
                <c:pt idx="8522">
                  <c:v>9.1403262984993425</c:v>
                </c:pt>
                <c:pt idx="8523">
                  <c:v>9.1453288832125708</c:v>
                </c:pt>
                <c:pt idx="8524">
                  <c:v>9.1456368226061269</c:v>
                </c:pt>
                <c:pt idx="8525">
                  <c:v>9.1461672950399588</c:v>
                </c:pt>
                <c:pt idx="8526">
                  <c:v>9.1488909623792143</c:v>
                </c:pt>
                <c:pt idx="8527">
                  <c:v>9.1524762461739915</c:v>
                </c:pt>
                <c:pt idx="8528">
                  <c:v>9.1559198302879121</c:v>
                </c:pt>
                <c:pt idx="8529">
                  <c:v>9.1560302334562476</c:v>
                </c:pt>
                <c:pt idx="8530">
                  <c:v>9.1570068541375047</c:v>
                </c:pt>
                <c:pt idx="8531">
                  <c:v>9.15966959842401</c:v>
                </c:pt>
                <c:pt idx="8532">
                  <c:v>9.1603865492367262</c:v>
                </c:pt>
                <c:pt idx="8533">
                  <c:v>9.1668501085180836</c:v>
                </c:pt>
                <c:pt idx="8534">
                  <c:v>9.1770519945989104</c:v>
                </c:pt>
                <c:pt idx="8535">
                  <c:v>9.1780990757908132</c:v>
                </c:pt>
                <c:pt idx="8536">
                  <c:v>9.1801693789921899</c:v>
                </c:pt>
                <c:pt idx="8537">
                  <c:v>9.1908054266359045</c:v>
                </c:pt>
                <c:pt idx="8538">
                  <c:v>9.191744628098661</c:v>
                </c:pt>
                <c:pt idx="8539">
                  <c:v>9.1940737567197868</c:v>
                </c:pt>
                <c:pt idx="8540">
                  <c:v>9.1941806213903998</c:v>
                </c:pt>
                <c:pt idx="8541">
                  <c:v>9.1955294249952946</c:v>
                </c:pt>
                <c:pt idx="8542">
                  <c:v>9.1987327695797116</c:v>
                </c:pt>
                <c:pt idx="8543">
                  <c:v>9.2000133541014755</c:v>
                </c:pt>
                <c:pt idx="8544">
                  <c:v>9.2031010963077744</c:v>
                </c:pt>
                <c:pt idx="8545">
                  <c:v>9.2065846537493172</c:v>
                </c:pt>
                <c:pt idx="8546">
                  <c:v>9.2072581662751851</c:v>
                </c:pt>
                <c:pt idx="8547">
                  <c:v>9.2085356008852095</c:v>
                </c:pt>
                <c:pt idx="8548">
                  <c:v>9.2095846700510311</c:v>
                </c:pt>
                <c:pt idx="8549">
                  <c:v>9.2118243259011159</c:v>
                </c:pt>
                <c:pt idx="8550">
                  <c:v>9.2121823328499524</c:v>
                </c:pt>
                <c:pt idx="8551">
                  <c:v>9.2214837546878528</c:v>
                </c:pt>
                <c:pt idx="8552">
                  <c:v>9.2242403806138338</c:v>
                </c:pt>
                <c:pt idx="8553">
                  <c:v>9.225436795808454</c:v>
                </c:pt>
                <c:pt idx="8554">
                  <c:v>9.2265886983012866</c:v>
                </c:pt>
                <c:pt idx="8555">
                  <c:v>9.2267491641410597</c:v>
                </c:pt>
                <c:pt idx="8556">
                  <c:v>9.2287882054148955</c:v>
                </c:pt>
                <c:pt idx="8557">
                  <c:v>9.2302803708314407</c:v>
                </c:pt>
                <c:pt idx="8558">
                  <c:v>9.2346241482698481</c:v>
                </c:pt>
                <c:pt idx="8559">
                  <c:v>9.2353953519072025</c:v>
                </c:pt>
                <c:pt idx="8560">
                  <c:v>9.2379443200581033</c:v>
                </c:pt>
                <c:pt idx="8561">
                  <c:v>9.2391945680985295</c:v>
                </c:pt>
                <c:pt idx="8562">
                  <c:v>9.2407634412466138</c:v>
                </c:pt>
                <c:pt idx="8563">
                  <c:v>9.2423225955055148</c:v>
                </c:pt>
                <c:pt idx="8564">
                  <c:v>9.2424871867188827</c:v>
                </c:pt>
                <c:pt idx="8565">
                  <c:v>9.243132041359809</c:v>
                </c:pt>
                <c:pt idx="8566">
                  <c:v>9.2438038989831952</c:v>
                </c:pt>
                <c:pt idx="8567">
                  <c:v>9.2466431111626264</c:v>
                </c:pt>
                <c:pt idx="8568">
                  <c:v>9.2504055620424843</c:v>
                </c:pt>
                <c:pt idx="8569">
                  <c:v>9.2505158306056767</c:v>
                </c:pt>
                <c:pt idx="8570">
                  <c:v>9.2544688331606544</c:v>
                </c:pt>
                <c:pt idx="8571">
                  <c:v>9.2557618284902112</c:v>
                </c:pt>
                <c:pt idx="8572">
                  <c:v>9.2558305819502689</c:v>
                </c:pt>
                <c:pt idx="8573">
                  <c:v>9.2559498135515721</c:v>
                </c:pt>
                <c:pt idx="8574">
                  <c:v>9.2563425484691297</c:v>
                </c:pt>
                <c:pt idx="8575">
                  <c:v>9.2575550956357002</c:v>
                </c:pt>
                <c:pt idx="8576">
                  <c:v>9.2583332007718582</c:v>
                </c:pt>
                <c:pt idx="8577">
                  <c:v>9.2606133545719267</c:v>
                </c:pt>
                <c:pt idx="8578">
                  <c:v>9.2619982533454799</c:v>
                </c:pt>
                <c:pt idx="8579">
                  <c:v>9.2664806169172582</c:v>
                </c:pt>
                <c:pt idx="8580">
                  <c:v>9.2674799071558489</c:v>
                </c:pt>
                <c:pt idx="8581">
                  <c:v>9.2710431049648552</c:v>
                </c:pt>
                <c:pt idx="8582">
                  <c:v>9.2744984132222683</c:v>
                </c:pt>
                <c:pt idx="8583">
                  <c:v>9.2751899861838112</c:v>
                </c:pt>
                <c:pt idx="8584">
                  <c:v>9.2767825454347932</c:v>
                </c:pt>
                <c:pt idx="8585">
                  <c:v>9.2783569675697279</c:v>
                </c:pt>
                <c:pt idx="8586">
                  <c:v>9.2792170113580994</c:v>
                </c:pt>
                <c:pt idx="8587">
                  <c:v>9.2796940956818066</c:v>
                </c:pt>
                <c:pt idx="8588">
                  <c:v>9.2816256095334424</c:v>
                </c:pt>
                <c:pt idx="8589">
                  <c:v>9.2900015083712297</c:v>
                </c:pt>
                <c:pt idx="8590">
                  <c:v>9.2909830948977579</c:v>
                </c:pt>
                <c:pt idx="8591">
                  <c:v>9.2910181434954282</c:v>
                </c:pt>
                <c:pt idx="8592">
                  <c:v>9.2920224312475277</c:v>
                </c:pt>
                <c:pt idx="8593">
                  <c:v>9.2990894003006233</c:v>
                </c:pt>
                <c:pt idx="8594">
                  <c:v>9.3026003782516025</c:v>
                </c:pt>
                <c:pt idx="8595">
                  <c:v>9.3026357910235706</c:v>
                </c:pt>
                <c:pt idx="8596">
                  <c:v>9.3046214972373118</c:v>
                </c:pt>
                <c:pt idx="8597">
                  <c:v>9.3049608625901783</c:v>
                </c:pt>
                <c:pt idx="8598">
                  <c:v>9.3073277802825736</c:v>
                </c:pt>
                <c:pt idx="8599">
                  <c:v>9.3086124002690998</c:v>
                </c:pt>
                <c:pt idx="8600">
                  <c:v>9.3095006988584146</c:v>
                </c:pt>
                <c:pt idx="8601">
                  <c:v>9.311833399416269</c:v>
                </c:pt>
                <c:pt idx="8602">
                  <c:v>9.3158432234897859</c:v>
                </c:pt>
                <c:pt idx="8603">
                  <c:v>9.3162031220938619</c:v>
                </c:pt>
                <c:pt idx="8604">
                  <c:v>9.3212885215398202</c:v>
                </c:pt>
                <c:pt idx="8605">
                  <c:v>9.3221686673849256</c:v>
                </c:pt>
                <c:pt idx="8606">
                  <c:v>9.323118574280846</c:v>
                </c:pt>
                <c:pt idx="8607">
                  <c:v>9.3249780975870564</c:v>
                </c:pt>
                <c:pt idx="8608">
                  <c:v>9.3324741860317069</c:v>
                </c:pt>
                <c:pt idx="8609">
                  <c:v>9.3326636418572395</c:v>
                </c:pt>
                <c:pt idx="8610">
                  <c:v>9.3329873236891512</c:v>
                </c:pt>
                <c:pt idx="8611">
                  <c:v>9.3389388449357078</c:v>
                </c:pt>
                <c:pt idx="8612">
                  <c:v>9.3394935555365084</c:v>
                </c:pt>
                <c:pt idx="8613">
                  <c:v>9.3405380380966854</c:v>
                </c:pt>
                <c:pt idx="8614">
                  <c:v>9.3508408801770884</c:v>
                </c:pt>
                <c:pt idx="8615">
                  <c:v>9.3516230080226368</c:v>
                </c:pt>
                <c:pt idx="8616">
                  <c:v>9.3521082729063778</c:v>
                </c:pt>
                <c:pt idx="8617">
                  <c:v>9.3560275224965164</c:v>
                </c:pt>
                <c:pt idx="8618">
                  <c:v>9.3626789153261747</c:v>
                </c:pt>
                <c:pt idx="8619">
                  <c:v>9.3633150336142972</c:v>
                </c:pt>
                <c:pt idx="8620">
                  <c:v>9.3672827883901952</c:v>
                </c:pt>
                <c:pt idx="8621">
                  <c:v>9.3680124449664994</c:v>
                </c:pt>
                <c:pt idx="8622">
                  <c:v>9.3689725566594433</c:v>
                </c:pt>
                <c:pt idx="8623">
                  <c:v>9.370897853895876</c:v>
                </c:pt>
                <c:pt idx="8624">
                  <c:v>9.371797371383833</c:v>
                </c:pt>
                <c:pt idx="8625">
                  <c:v>9.3767171237380627</c:v>
                </c:pt>
                <c:pt idx="8626">
                  <c:v>9.3798047760292409</c:v>
                </c:pt>
                <c:pt idx="8627">
                  <c:v>9.3800787742975693</c:v>
                </c:pt>
                <c:pt idx="8628">
                  <c:v>9.383976118608663</c:v>
                </c:pt>
                <c:pt idx="8629">
                  <c:v>9.3858169435745413</c:v>
                </c:pt>
                <c:pt idx="8630">
                  <c:v>9.385872774265394</c:v>
                </c:pt>
                <c:pt idx="8631">
                  <c:v>9.3878197847270801</c:v>
                </c:pt>
                <c:pt idx="8632">
                  <c:v>9.389751467316561</c:v>
                </c:pt>
                <c:pt idx="8633">
                  <c:v>9.3904596788340466</c:v>
                </c:pt>
                <c:pt idx="8634">
                  <c:v>9.3957881382557424</c:v>
                </c:pt>
                <c:pt idx="8635">
                  <c:v>9.3999145609330572</c:v>
                </c:pt>
                <c:pt idx="8636">
                  <c:v>9.4047910537621835</c:v>
                </c:pt>
                <c:pt idx="8637">
                  <c:v>9.4062587362500754</c:v>
                </c:pt>
                <c:pt idx="8638">
                  <c:v>9.4075721362271043</c:v>
                </c:pt>
                <c:pt idx="8639">
                  <c:v>9.4107002146696939</c:v>
                </c:pt>
                <c:pt idx="8640">
                  <c:v>9.4165193988315252</c:v>
                </c:pt>
                <c:pt idx="8641">
                  <c:v>9.4181206081331545</c:v>
                </c:pt>
                <c:pt idx="8642">
                  <c:v>9.4190825620303205</c:v>
                </c:pt>
                <c:pt idx="8643">
                  <c:v>9.4207985413500417</c:v>
                </c:pt>
                <c:pt idx="8644">
                  <c:v>9.4208741033372867</c:v>
                </c:pt>
                <c:pt idx="8645">
                  <c:v>9.4230180983774563</c:v>
                </c:pt>
                <c:pt idx="8646">
                  <c:v>9.4258527723759613</c:v>
                </c:pt>
                <c:pt idx="8647">
                  <c:v>9.4292550932666153</c:v>
                </c:pt>
                <c:pt idx="8648">
                  <c:v>9.4367538304206295</c:v>
                </c:pt>
                <c:pt idx="8649">
                  <c:v>9.4368465681829115</c:v>
                </c:pt>
                <c:pt idx="8650">
                  <c:v>9.4390448097744262</c:v>
                </c:pt>
                <c:pt idx="8651">
                  <c:v>9.4405049811874626</c:v>
                </c:pt>
                <c:pt idx="8652">
                  <c:v>9.4430998932652308</c:v>
                </c:pt>
                <c:pt idx="8653">
                  <c:v>9.4441985064781004</c:v>
                </c:pt>
                <c:pt idx="8654">
                  <c:v>9.4461622081698096</c:v>
                </c:pt>
                <c:pt idx="8655">
                  <c:v>9.4461723160359679</c:v>
                </c:pt>
                <c:pt idx="8656">
                  <c:v>9.4469312885210535</c:v>
                </c:pt>
                <c:pt idx="8657">
                  <c:v>9.4480905874246943</c:v>
                </c:pt>
                <c:pt idx="8658">
                  <c:v>9.4519607192360162</c:v>
                </c:pt>
                <c:pt idx="8659">
                  <c:v>9.4556456880433331</c:v>
                </c:pt>
                <c:pt idx="8660">
                  <c:v>9.4569611410494154</c:v>
                </c:pt>
                <c:pt idx="8661">
                  <c:v>9.4647964781732501</c:v>
                </c:pt>
                <c:pt idx="8662">
                  <c:v>9.4648833149494767</c:v>
                </c:pt>
                <c:pt idx="8663">
                  <c:v>9.4656600980663068</c:v>
                </c:pt>
                <c:pt idx="8664">
                  <c:v>9.4737056527611045</c:v>
                </c:pt>
                <c:pt idx="8665">
                  <c:v>9.4768286164513498</c:v>
                </c:pt>
                <c:pt idx="8666">
                  <c:v>9.4845756151858112</c:v>
                </c:pt>
                <c:pt idx="8667">
                  <c:v>9.4846846232578415</c:v>
                </c:pt>
                <c:pt idx="8668">
                  <c:v>9.486070956104383</c:v>
                </c:pt>
                <c:pt idx="8669">
                  <c:v>9.4866565610645495</c:v>
                </c:pt>
                <c:pt idx="8670">
                  <c:v>9.4901433949071148</c:v>
                </c:pt>
                <c:pt idx="8671">
                  <c:v>9.4929917859451081</c:v>
                </c:pt>
                <c:pt idx="8672">
                  <c:v>9.4950278129058638</c:v>
                </c:pt>
                <c:pt idx="8673">
                  <c:v>9.497195176952749</c:v>
                </c:pt>
                <c:pt idx="8674">
                  <c:v>9.4994904159579132</c:v>
                </c:pt>
                <c:pt idx="8675">
                  <c:v>9.4996619353502929</c:v>
                </c:pt>
                <c:pt idx="8676">
                  <c:v>9.5031056588245537</c:v>
                </c:pt>
                <c:pt idx="8677">
                  <c:v>9.50418455319031</c:v>
                </c:pt>
                <c:pt idx="8678">
                  <c:v>9.509347966710898</c:v>
                </c:pt>
                <c:pt idx="8679">
                  <c:v>9.5094350782315153</c:v>
                </c:pt>
                <c:pt idx="8680">
                  <c:v>9.5120491404351739</c:v>
                </c:pt>
                <c:pt idx="8681">
                  <c:v>9.5137198761412005</c:v>
                </c:pt>
                <c:pt idx="8682">
                  <c:v>9.5146244781950315</c:v>
                </c:pt>
                <c:pt idx="8683">
                  <c:v>9.5193053210992566</c:v>
                </c:pt>
                <c:pt idx="8684">
                  <c:v>9.5212252264866386</c:v>
                </c:pt>
                <c:pt idx="8685">
                  <c:v>9.522773143474506</c:v>
                </c:pt>
                <c:pt idx="8686">
                  <c:v>9.5240616441045347</c:v>
                </c:pt>
                <c:pt idx="8687">
                  <c:v>9.5303657912178998</c:v>
                </c:pt>
                <c:pt idx="8688">
                  <c:v>9.5332926653087231</c:v>
                </c:pt>
                <c:pt idx="8689">
                  <c:v>9.5379697851057053</c:v>
                </c:pt>
                <c:pt idx="8690">
                  <c:v>9.5394641224787105</c:v>
                </c:pt>
                <c:pt idx="8691">
                  <c:v>9.5467935376532189</c:v>
                </c:pt>
                <c:pt idx="8692">
                  <c:v>9.5475306370463446</c:v>
                </c:pt>
                <c:pt idx="8693">
                  <c:v>9.5511683888897068</c:v>
                </c:pt>
                <c:pt idx="8694">
                  <c:v>9.5531262331272799</c:v>
                </c:pt>
                <c:pt idx="8695">
                  <c:v>9.5592700377445645</c:v>
                </c:pt>
                <c:pt idx="8696">
                  <c:v>9.5604966893783931</c:v>
                </c:pt>
                <c:pt idx="8697">
                  <c:v>9.5668773129375602</c:v>
                </c:pt>
                <c:pt idx="8698">
                  <c:v>9.5679351936257238</c:v>
                </c:pt>
                <c:pt idx="8699">
                  <c:v>9.5722167216135574</c:v>
                </c:pt>
                <c:pt idx="8700">
                  <c:v>9.5791191774458273</c:v>
                </c:pt>
                <c:pt idx="8701">
                  <c:v>9.5820546884710627</c:v>
                </c:pt>
                <c:pt idx="8702">
                  <c:v>9.5827790495962262</c:v>
                </c:pt>
                <c:pt idx="8703">
                  <c:v>9.5836968084034382</c:v>
                </c:pt>
                <c:pt idx="8704">
                  <c:v>9.5854536765176377</c:v>
                </c:pt>
                <c:pt idx="8705">
                  <c:v>9.5878754949368989</c:v>
                </c:pt>
                <c:pt idx="8706">
                  <c:v>9.5883735993734014</c:v>
                </c:pt>
                <c:pt idx="8707">
                  <c:v>9.5884245716728103</c:v>
                </c:pt>
                <c:pt idx="8708">
                  <c:v>9.5891265899938318</c:v>
                </c:pt>
                <c:pt idx="8709">
                  <c:v>9.5894944239563369</c:v>
                </c:pt>
                <c:pt idx="8710">
                  <c:v>9.5934557463745573</c:v>
                </c:pt>
                <c:pt idx="8711">
                  <c:v>9.5951535700520409</c:v>
                </c:pt>
                <c:pt idx="8712">
                  <c:v>9.595589739397802</c:v>
                </c:pt>
                <c:pt idx="8713">
                  <c:v>9.597708006484055</c:v>
                </c:pt>
                <c:pt idx="8714">
                  <c:v>9.6002870013877928</c:v>
                </c:pt>
                <c:pt idx="8715">
                  <c:v>9.6050075456867283</c:v>
                </c:pt>
                <c:pt idx="8716">
                  <c:v>9.6087679852167511</c:v>
                </c:pt>
                <c:pt idx="8717">
                  <c:v>9.6239035163221196</c:v>
                </c:pt>
                <c:pt idx="8718">
                  <c:v>9.6253080426854467</c:v>
                </c:pt>
                <c:pt idx="8719">
                  <c:v>9.6306295578289358</c:v>
                </c:pt>
                <c:pt idx="8720">
                  <c:v>9.637227351807546</c:v>
                </c:pt>
                <c:pt idx="8721">
                  <c:v>9.639538969674188</c:v>
                </c:pt>
                <c:pt idx="8722">
                  <c:v>9.644550411515155</c:v>
                </c:pt>
                <c:pt idx="8723">
                  <c:v>9.6527085637672734</c:v>
                </c:pt>
                <c:pt idx="8724">
                  <c:v>9.6528354960156779</c:v>
                </c:pt>
                <c:pt idx="8725">
                  <c:v>9.6543687968511929</c:v>
                </c:pt>
                <c:pt idx="8726">
                  <c:v>9.655419453734039</c:v>
                </c:pt>
                <c:pt idx="8727">
                  <c:v>9.6576173653321824</c:v>
                </c:pt>
                <c:pt idx="8728">
                  <c:v>9.6627064071837143</c:v>
                </c:pt>
                <c:pt idx="8729">
                  <c:v>9.6674346823963813</c:v>
                </c:pt>
                <c:pt idx="8730">
                  <c:v>9.6685432384158574</c:v>
                </c:pt>
                <c:pt idx="8731">
                  <c:v>9.6704279060794889</c:v>
                </c:pt>
                <c:pt idx="8732">
                  <c:v>9.6720766983468938</c:v>
                </c:pt>
                <c:pt idx="8733">
                  <c:v>9.6757438390946309</c:v>
                </c:pt>
                <c:pt idx="8734">
                  <c:v>9.6783638075966341</c:v>
                </c:pt>
                <c:pt idx="8735">
                  <c:v>9.6797234634194886</c:v>
                </c:pt>
                <c:pt idx="8736">
                  <c:v>9.6835238090311311</c:v>
                </c:pt>
                <c:pt idx="8737">
                  <c:v>9.6925716815271059</c:v>
                </c:pt>
                <c:pt idx="8738">
                  <c:v>9.6946941026869133</c:v>
                </c:pt>
                <c:pt idx="8739">
                  <c:v>9.697421760144735</c:v>
                </c:pt>
                <c:pt idx="8740">
                  <c:v>9.6976937525101317</c:v>
                </c:pt>
                <c:pt idx="8741">
                  <c:v>9.7105852819099141</c:v>
                </c:pt>
                <c:pt idx="8742">
                  <c:v>9.7125197728012154</c:v>
                </c:pt>
                <c:pt idx="8743">
                  <c:v>9.7149224605073865</c:v>
                </c:pt>
                <c:pt idx="8744">
                  <c:v>9.7185137912765889</c:v>
                </c:pt>
                <c:pt idx="8745">
                  <c:v>9.7209499907043089</c:v>
                </c:pt>
                <c:pt idx="8746">
                  <c:v>9.7210830958215979</c:v>
                </c:pt>
                <c:pt idx="8747">
                  <c:v>9.7247932378981119</c:v>
                </c:pt>
                <c:pt idx="8748">
                  <c:v>9.7254539361969492</c:v>
                </c:pt>
                <c:pt idx="8749">
                  <c:v>9.728739299685742</c:v>
                </c:pt>
                <c:pt idx="8750">
                  <c:v>9.7370959832574204</c:v>
                </c:pt>
                <c:pt idx="8751">
                  <c:v>9.7400554917724058</c:v>
                </c:pt>
                <c:pt idx="8752">
                  <c:v>9.7404919227791069</c:v>
                </c:pt>
                <c:pt idx="8753">
                  <c:v>9.7462291699637653</c:v>
                </c:pt>
                <c:pt idx="8754">
                  <c:v>9.7499990111239381</c:v>
                </c:pt>
                <c:pt idx="8755">
                  <c:v>9.7530273493210693</c:v>
                </c:pt>
                <c:pt idx="8756">
                  <c:v>9.7539873398524986</c:v>
                </c:pt>
                <c:pt idx="8757">
                  <c:v>9.756040130501983</c:v>
                </c:pt>
                <c:pt idx="8758">
                  <c:v>9.7583589573246208</c:v>
                </c:pt>
                <c:pt idx="8759">
                  <c:v>9.7664373445625454</c:v>
                </c:pt>
                <c:pt idx="8760">
                  <c:v>9.7670914600652505</c:v>
                </c:pt>
                <c:pt idx="8761">
                  <c:v>9.768394896275602</c:v>
                </c:pt>
                <c:pt idx="8762">
                  <c:v>9.7731868878674266</c:v>
                </c:pt>
                <c:pt idx="8763">
                  <c:v>9.7737023488514225</c:v>
                </c:pt>
                <c:pt idx="8764">
                  <c:v>9.7778911707587248</c:v>
                </c:pt>
                <c:pt idx="8765">
                  <c:v>9.778435966974385</c:v>
                </c:pt>
                <c:pt idx="8766">
                  <c:v>9.7797552027759984</c:v>
                </c:pt>
                <c:pt idx="8767">
                  <c:v>9.7830101088680692</c:v>
                </c:pt>
                <c:pt idx="8768">
                  <c:v>9.7837958183178699</c:v>
                </c:pt>
                <c:pt idx="8769">
                  <c:v>9.7884732886277952</c:v>
                </c:pt>
                <c:pt idx="8770">
                  <c:v>9.7902762105238317</c:v>
                </c:pt>
                <c:pt idx="8771">
                  <c:v>9.790566347129424</c:v>
                </c:pt>
                <c:pt idx="8772">
                  <c:v>9.7937584067809027</c:v>
                </c:pt>
                <c:pt idx="8773">
                  <c:v>9.7960480302252044</c:v>
                </c:pt>
                <c:pt idx="8774">
                  <c:v>9.7973055479668556</c:v>
                </c:pt>
                <c:pt idx="8775">
                  <c:v>9.7978885017547306</c:v>
                </c:pt>
                <c:pt idx="8776">
                  <c:v>9.8037887912791444</c:v>
                </c:pt>
                <c:pt idx="8777">
                  <c:v>9.8054167420887808</c:v>
                </c:pt>
                <c:pt idx="8778">
                  <c:v>9.806648793356274</c:v>
                </c:pt>
                <c:pt idx="8779">
                  <c:v>9.8092996207502594</c:v>
                </c:pt>
                <c:pt idx="8780">
                  <c:v>9.8138085869402367</c:v>
                </c:pt>
                <c:pt idx="8781">
                  <c:v>9.8148910880148694</c:v>
                </c:pt>
                <c:pt idx="8782">
                  <c:v>9.8152519058114489</c:v>
                </c:pt>
                <c:pt idx="8783">
                  <c:v>9.81528043746364</c:v>
                </c:pt>
                <c:pt idx="8784">
                  <c:v>9.8171519290279523</c:v>
                </c:pt>
                <c:pt idx="8785">
                  <c:v>9.8192290137817846</c:v>
                </c:pt>
                <c:pt idx="8786">
                  <c:v>9.8202515917056736</c:v>
                </c:pt>
                <c:pt idx="8787">
                  <c:v>9.8241556522663309</c:v>
                </c:pt>
                <c:pt idx="8788">
                  <c:v>9.8255406934954639</c:v>
                </c:pt>
                <c:pt idx="8789">
                  <c:v>9.829793824503092</c:v>
                </c:pt>
                <c:pt idx="8790">
                  <c:v>9.8324583820273919</c:v>
                </c:pt>
                <c:pt idx="8791">
                  <c:v>9.8327242145632905</c:v>
                </c:pt>
                <c:pt idx="8792">
                  <c:v>9.8438018458318091</c:v>
                </c:pt>
                <c:pt idx="8793">
                  <c:v>9.8455615035560129</c:v>
                </c:pt>
                <c:pt idx="8794">
                  <c:v>9.8520591201354257</c:v>
                </c:pt>
                <c:pt idx="8795">
                  <c:v>9.8549847762896228</c:v>
                </c:pt>
                <c:pt idx="8796">
                  <c:v>9.8553508570500519</c:v>
                </c:pt>
                <c:pt idx="8797">
                  <c:v>9.857697069524372</c:v>
                </c:pt>
                <c:pt idx="8798">
                  <c:v>9.8607692429887219</c:v>
                </c:pt>
                <c:pt idx="8799">
                  <c:v>9.8623656305330698</c:v>
                </c:pt>
                <c:pt idx="8800">
                  <c:v>9.8627969030251208</c:v>
                </c:pt>
                <c:pt idx="8801">
                  <c:v>9.8634992967137549</c:v>
                </c:pt>
                <c:pt idx="8802">
                  <c:v>9.8769425576315175</c:v>
                </c:pt>
                <c:pt idx="8803">
                  <c:v>9.8799967300374298</c:v>
                </c:pt>
                <c:pt idx="8804">
                  <c:v>9.8841065256569536</c:v>
                </c:pt>
                <c:pt idx="8805">
                  <c:v>9.8886982708280229</c:v>
                </c:pt>
                <c:pt idx="8806">
                  <c:v>9.8906158453666304</c:v>
                </c:pt>
                <c:pt idx="8807">
                  <c:v>9.8936279275763752</c:v>
                </c:pt>
                <c:pt idx="8808">
                  <c:v>9.8962030068127262</c:v>
                </c:pt>
                <c:pt idx="8809">
                  <c:v>9.899420019544646</c:v>
                </c:pt>
                <c:pt idx="8810">
                  <c:v>9.901207178807649</c:v>
                </c:pt>
                <c:pt idx="8811">
                  <c:v>9.9024201984198932</c:v>
                </c:pt>
                <c:pt idx="8812">
                  <c:v>9.9092812220295592</c:v>
                </c:pt>
                <c:pt idx="8813">
                  <c:v>9.9154572387455779</c:v>
                </c:pt>
                <c:pt idx="8814">
                  <c:v>9.9220933615706493</c:v>
                </c:pt>
                <c:pt idx="8815">
                  <c:v>9.92267621719982</c:v>
                </c:pt>
                <c:pt idx="8816">
                  <c:v>9.9228424017948829</c:v>
                </c:pt>
                <c:pt idx="8817">
                  <c:v>9.9233208654910534</c:v>
                </c:pt>
                <c:pt idx="8818">
                  <c:v>9.9250545907190926</c:v>
                </c:pt>
                <c:pt idx="8819">
                  <c:v>9.9265188002254483</c:v>
                </c:pt>
                <c:pt idx="8820">
                  <c:v>9.9285622992938745</c:v>
                </c:pt>
                <c:pt idx="8821">
                  <c:v>9.9313710533905795</c:v>
                </c:pt>
                <c:pt idx="8822">
                  <c:v>9.9405197780757</c:v>
                </c:pt>
                <c:pt idx="8823">
                  <c:v>9.9417992806378095</c:v>
                </c:pt>
                <c:pt idx="8824">
                  <c:v>9.9437993497268611</c:v>
                </c:pt>
                <c:pt idx="8825">
                  <c:v>9.9508019466939217</c:v>
                </c:pt>
                <c:pt idx="8826">
                  <c:v>9.9509441716087714</c:v>
                </c:pt>
                <c:pt idx="8827">
                  <c:v>9.9519454028688372</c:v>
                </c:pt>
                <c:pt idx="8828">
                  <c:v>9.9562973844702665</c:v>
                </c:pt>
                <c:pt idx="8829">
                  <c:v>9.9608918408945097</c:v>
                </c:pt>
                <c:pt idx="8830">
                  <c:v>9.973636961363292</c:v>
                </c:pt>
                <c:pt idx="8831">
                  <c:v>9.9739107148314723</c:v>
                </c:pt>
                <c:pt idx="8832">
                  <c:v>9.9753166073684749</c:v>
                </c:pt>
                <c:pt idx="8833">
                  <c:v>9.976568727018952</c:v>
                </c:pt>
                <c:pt idx="8834">
                  <c:v>9.9769181350192344</c:v>
                </c:pt>
                <c:pt idx="8835">
                  <c:v>9.9822425753240562</c:v>
                </c:pt>
                <c:pt idx="8836">
                  <c:v>9.9828119562517905</c:v>
                </c:pt>
                <c:pt idx="8837">
                  <c:v>9.9904821245340933</c:v>
                </c:pt>
                <c:pt idx="8838">
                  <c:v>9.9971125635101323</c:v>
                </c:pt>
                <c:pt idx="8839">
                  <c:v>10.011887486039834</c:v>
                </c:pt>
                <c:pt idx="8840">
                  <c:v>10.012120439023295</c:v>
                </c:pt>
                <c:pt idx="8841">
                  <c:v>10.014193378392067</c:v>
                </c:pt>
                <c:pt idx="8842">
                  <c:v>10.016126719665417</c:v>
                </c:pt>
                <c:pt idx="8843">
                  <c:v>10.018134680768455</c:v>
                </c:pt>
                <c:pt idx="8844">
                  <c:v>10.022890954717676</c:v>
                </c:pt>
                <c:pt idx="8845">
                  <c:v>10.030176375410525</c:v>
                </c:pt>
                <c:pt idx="8846">
                  <c:v>10.031636832015051</c:v>
                </c:pt>
                <c:pt idx="8847">
                  <c:v>10.033141678229843</c:v>
                </c:pt>
                <c:pt idx="8848">
                  <c:v>10.036466316876179</c:v>
                </c:pt>
                <c:pt idx="8849">
                  <c:v>10.036643637443374</c:v>
                </c:pt>
                <c:pt idx="8850">
                  <c:v>10.037107652661231</c:v>
                </c:pt>
                <c:pt idx="8851">
                  <c:v>10.044493970087734</c:v>
                </c:pt>
                <c:pt idx="8852">
                  <c:v>10.045329684938633</c:v>
                </c:pt>
                <c:pt idx="8853">
                  <c:v>10.047189552137759</c:v>
                </c:pt>
                <c:pt idx="8854">
                  <c:v>10.05153456106661</c:v>
                </c:pt>
                <c:pt idx="8855">
                  <c:v>10.055999046900553</c:v>
                </c:pt>
                <c:pt idx="8856">
                  <c:v>10.057870374951055</c:v>
                </c:pt>
                <c:pt idx="8857">
                  <c:v>10.058546016877299</c:v>
                </c:pt>
                <c:pt idx="8858">
                  <c:v>10.059810874218073</c:v>
                </c:pt>
                <c:pt idx="8859">
                  <c:v>10.063633920640065</c:v>
                </c:pt>
                <c:pt idx="8860">
                  <c:v>10.06619138500178</c:v>
                </c:pt>
                <c:pt idx="8861">
                  <c:v>10.066949747620505</c:v>
                </c:pt>
                <c:pt idx="8862">
                  <c:v>10.08560030572095</c:v>
                </c:pt>
                <c:pt idx="8863">
                  <c:v>10.093226318745472</c:v>
                </c:pt>
                <c:pt idx="8864">
                  <c:v>10.099492440064751</c:v>
                </c:pt>
                <c:pt idx="8865">
                  <c:v>10.105420482456815</c:v>
                </c:pt>
                <c:pt idx="8866">
                  <c:v>10.109693679488883</c:v>
                </c:pt>
                <c:pt idx="8867">
                  <c:v>10.115873058131877</c:v>
                </c:pt>
                <c:pt idx="8868">
                  <c:v>10.117936247345124</c:v>
                </c:pt>
                <c:pt idx="8869">
                  <c:v>10.118660086760421</c:v>
                </c:pt>
                <c:pt idx="8870">
                  <c:v>10.118677484214436</c:v>
                </c:pt>
                <c:pt idx="8871">
                  <c:v>10.128775173679363</c:v>
                </c:pt>
                <c:pt idx="8872">
                  <c:v>10.132614996598301</c:v>
                </c:pt>
                <c:pt idx="8873">
                  <c:v>10.13598574499599</c:v>
                </c:pt>
                <c:pt idx="8874">
                  <c:v>10.139218727904764</c:v>
                </c:pt>
                <c:pt idx="8875">
                  <c:v>10.139752918488476</c:v>
                </c:pt>
                <c:pt idx="8876">
                  <c:v>10.148018259997468</c:v>
                </c:pt>
                <c:pt idx="8877">
                  <c:v>10.148837311435843</c:v>
                </c:pt>
                <c:pt idx="8878">
                  <c:v>10.152238325988163</c:v>
                </c:pt>
                <c:pt idx="8879">
                  <c:v>10.156907917923029</c:v>
                </c:pt>
                <c:pt idx="8880">
                  <c:v>10.158663857419082</c:v>
                </c:pt>
                <c:pt idx="8881">
                  <c:v>10.164792315485847</c:v>
                </c:pt>
                <c:pt idx="8882">
                  <c:v>10.171905478268082</c:v>
                </c:pt>
                <c:pt idx="8883">
                  <c:v>10.175925676782891</c:v>
                </c:pt>
                <c:pt idx="8884">
                  <c:v>10.180071534217703</c:v>
                </c:pt>
                <c:pt idx="8885">
                  <c:v>10.180956829176985</c:v>
                </c:pt>
                <c:pt idx="8886">
                  <c:v>10.185161110220552</c:v>
                </c:pt>
                <c:pt idx="8887">
                  <c:v>10.18703293703982</c:v>
                </c:pt>
                <c:pt idx="8888">
                  <c:v>10.195854979130299</c:v>
                </c:pt>
                <c:pt idx="8889">
                  <c:v>10.196880481143431</c:v>
                </c:pt>
                <c:pt idx="8890">
                  <c:v>10.202911347229476</c:v>
                </c:pt>
                <c:pt idx="8891">
                  <c:v>10.204305128748874</c:v>
                </c:pt>
                <c:pt idx="8892">
                  <c:v>10.207862586659576</c:v>
                </c:pt>
                <c:pt idx="8893">
                  <c:v>10.214985187049708</c:v>
                </c:pt>
                <c:pt idx="8894">
                  <c:v>10.218534311211787</c:v>
                </c:pt>
                <c:pt idx="8895">
                  <c:v>10.219760928617776</c:v>
                </c:pt>
                <c:pt idx="8896">
                  <c:v>10.22531815482469</c:v>
                </c:pt>
                <c:pt idx="8897">
                  <c:v>10.227088282595748</c:v>
                </c:pt>
                <c:pt idx="8898">
                  <c:v>10.230233111518867</c:v>
                </c:pt>
                <c:pt idx="8899">
                  <c:v>10.231597938127788</c:v>
                </c:pt>
                <c:pt idx="8900">
                  <c:v>10.233952536464061</c:v>
                </c:pt>
                <c:pt idx="8901">
                  <c:v>10.234165446557579</c:v>
                </c:pt>
                <c:pt idx="8902">
                  <c:v>10.234337881315888</c:v>
                </c:pt>
                <c:pt idx="8903">
                  <c:v>10.234860416806917</c:v>
                </c:pt>
                <c:pt idx="8904">
                  <c:v>10.236742138997993</c:v>
                </c:pt>
                <c:pt idx="8905">
                  <c:v>10.238597902311655</c:v>
                </c:pt>
                <c:pt idx="8906">
                  <c:v>10.240706560990493</c:v>
                </c:pt>
                <c:pt idx="8907">
                  <c:v>10.250980343816531</c:v>
                </c:pt>
                <c:pt idx="8908">
                  <c:v>10.259150259176357</c:v>
                </c:pt>
                <c:pt idx="8909">
                  <c:v>10.260760270640581</c:v>
                </c:pt>
                <c:pt idx="8910">
                  <c:v>10.267042619801112</c:v>
                </c:pt>
                <c:pt idx="8911">
                  <c:v>10.273527920298257</c:v>
                </c:pt>
                <c:pt idx="8912">
                  <c:v>10.277162392596122</c:v>
                </c:pt>
                <c:pt idx="8913">
                  <c:v>10.279373982273905</c:v>
                </c:pt>
                <c:pt idx="8914">
                  <c:v>10.286371167242297</c:v>
                </c:pt>
                <c:pt idx="8915">
                  <c:v>10.287338955766474</c:v>
                </c:pt>
                <c:pt idx="8916">
                  <c:v>10.290857267588105</c:v>
                </c:pt>
                <c:pt idx="8917">
                  <c:v>10.290884317046906</c:v>
                </c:pt>
                <c:pt idx="8918">
                  <c:v>10.291323312230119</c:v>
                </c:pt>
                <c:pt idx="8919">
                  <c:v>10.297790847612996</c:v>
                </c:pt>
                <c:pt idx="8920">
                  <c:v>10.303171151914551</c:v>
                </c:pt>
                <c:pt idx="8921">
                  <c:v>10.309826350165579</c:v>
                </c:pt>
                <c:pt idx="8922">
                  <c:v>10.313351502501613</c:v>
                </c:pt>
                <c:pt idx="8923">
                  <c:v>10.314206813997707</c:v>
                </c:pt>
                <c:pt idx="8924">
                  <c:v>10.319134962541108</c:v>
                </c:pt>
                <c:pt idx="8925">
                  <c:v>10.320527381901986</c:v>
                </c:pt>
                <c:pt idx="8926">
                  <c:v>10.32514416279912</c:v>
                </c:pt>
                <c:pt idx="8927">
                  <c:v>10.342692763221157</c:v>
                </c:pt>
                <c:pt idx="8928">
                  <c:v>10.344042508145643</c:v>
                </c:pt>
                <c:pt idx="8929">
                  <c:v>10.34613571222684</c:v>
                </c:pt>
                <c:pt idx="8930">
                  <c:v>10.347290938636757</c:v>
                </c:pt>
                <c:pt idx="8931">
                  <c:v>10.348759083836615</c:v>
                </c:pt>
                <c:pt idx="8932">
                  <c:v>10.348922319211152</c:v>
                </c:pt>
                <c:pt idx="8933">
                  <c:v>10.35038297313379</c:v>
                </c:pt>
                <c:pt idx="8934">
                  <c:v>10.356312623918084</c:v>
                </c:pt>
                <c:pt idx="8935">
                  <c:v>10.361721697677277</c:v>
                </c:pt>
                <c:pt idx="8936">
                  <c:v>10.363543440539054</c:v>
                </c:pt>
                <c:pt idx="8937">
                  <c:v>10.365116152383628</c:v>
                </c:pt>
                <c:pt idx="8938">
                  <c:v>10.369360047749531</c:v>
                </c:pt>
                <c:pt idx="8939">
                  <c:v>10.374478758636482</c:v>
                </c:pt>
                <c:pt idx="8940">
                  <c:v>10.383328659962336</c:v>
                </c:pt>
                <c:pt idx="8941">
                  <c:v>10.383410532711748</c:v>
                </c:pt>
                <c:pt idx="8942">
                  <c:v>10.384389822176658</c:v>
                </c:pt>
                <c:pt idx="8943">
                  <c:v>10.38448876940064</c:v>
                </c:pt>
                <c:pt idx="8944">
                  <c:v>10.407277389168881</c:v>
                </c:pt>
                <c:pt idx="8945">
                  <c:v>10.411261768856189</c:v>
                </c:pt>
                <c:pt idx="8946">
                  <c:v>10.412548897070423</c:v>
                </c:pt>
                <c:pt idx="8947">
                  <c:v>10.416510850831543</c:v>
                </c:pt>
                <c:pt idx="8948">
                  <c:v>10.421197055101279</c:v>
                </c:pt>
                <c:pt idx="8949">
                  <c:v>10.430567940273948</c:v>
                </c:pt>
                <c:pt idx="8950">
                  <c:v>10.43200633835893</c:v>
                </c:pt>
                <c:pt idx="8951">
                  <c:v>10.432335862210092</c:v>
                </c:pt>
                <c:pt idx="8952">
                  <c:v>10.433876688033013</c:v>
                </c:pt>
                <c:pt idx="8953">
                  <c:v>10.446161222502896</c:v>
                </c:pt>
                <c:pt idx="8954">
                  <c:v>10.449904894577433</c:v>
                </c:pt>
                <c:pt idx="8955">
                  <c:v>10.450170350155251</c:v>
                </c:pt>
                <c:pt idx="8956">
                  <c:v>10.451840008667382</c:v>
                </c:pt>
                <c:pt idx="8957">
                  <c:v>10.453990952671228</c:v>
                </c:pt>
                <c:pt idx="8958">
                  <c:v>10.457849202781222</c:v>
                </c:pt>
                <c:pt idx="8959">
                  <c:v>10.458151190166392</c:v>
                </c:pt>
                <c:pt idx="8960">
                  <c:v>10.463525817636988</c:v>
                </c:pt>
                <c:pt idx="8961">
                  <c:v>10.467870130758994</c:v>
                </c:pt>
                <c:pt idx="8962">
                  <c:v>10.478461445289573</c:v>
                </c:pt>
                <c:pt idx="8963">
                  <c:v>10.482461767667669</c:v>
                </c:pt>
                <c:pt idx="8964">
                  <c:v>10.490939288761002</c:v>
                </c:pt>
                <c:pt idx="8965">
                  <c:v>10.515573082266581</c:v>
                </c:pt>
                <c:pt idx="8966">
                  <c:v>10.520313478857567</c:v>
                </c:pt>
                <c:pt idx="8967">
                  <c:v>10.521334924683552</c:v>
                </c:pt>
                <c:pt idx="8968">
                  <c:v>10.527502686207423</c:v>
                </c:pt>
                <c:pt idx="8969">
                  <c:v>10.529603245217938</c:v>
                </c:pt>
                <c:pt idx="8970">
                  <c:v>10.533033946734472</c:v>
                </c:pt>
                <c:pt idx="8971">
                  <c:v>10.535939772326394</c:v>
                </c:pt>
                <c:pt idx="8972">
                  <c:v>10.542454497355456</c:v>
                </c:pt>
                <c:pt idx="8973">
                  <c:v>10.542661853868038</c:v>
                </c:pt>
                <c:pt idx="8974">
                  <c:v>10.543651174436539</c:v>
                </c:pt>
                <c:pt idx="8975">
                  <c:v>10.545169096736387</c:v>
                </c:pt>
                <c:pt idx="8976">
                  <c:v>10.548562317336836</c:v>
                </c:pt>
                <c:pt idx="8977">
                  <c:v>10.548831342572281</c:v>
                </c:pt>
                <c:pt idx="8978">
                  <c:v>10.557287506736417</c:v>
                </c:pt>
                <c:pt idx="8979">
                  <c:v>10.562065788183979</c:v>
                </c:pt>
                <c:pt idx="8980">
                  <c:v>10.56605850718822</c:v>
                </c:pt>
                <c:pt idx="8981">
                  <c:v>10.574846412822996</c:v>
                </c:pt>
                <c:pt idx="8982">
                  <c:v>10.575718407506773</c:v>
                </c:pt>
                <c:pt idx="8983">
                  <c:v>10.579137330772401</c:v>
                </c:pt>
                <c:pt idx="8984">
                  <c:v>10.584997863969367</c:v>
                </c:pt>
                <c:pt idx="8985">
                  <c:v>10.590842411551735</c:v>
                </c:pt>
                <c:pt idx="8986">
                  <c:v>10.590971438935703</c:v>
                </c:pt>
                <c:pt idx="8987">
                  <c:v>10.599780738905471</c:v>
                </c:pt>
                <c:pt idx="8988">
                  <c:v>10.601637571154228</c:v>
                </c:pt>
                <c:pt idx="8989">
                  <c:v>10.60197932617157</c:v>
                </c:pt>
                <c:pt idx="8990">
                  <c:v>10.602988560577698</c:v>
                </c:pt>
                <c:pt idx="8991">
                  <c:v>10.605529518552579</c:v>
                </c:pt>
                <c:pt idx="8992">
                  <c:v>10.60749417419296</c:v>
                </c:pt>
                <c:pt idx="8993">
                  <c:v>10.609223082751889</c:v>
                </c:pt>
                <c:pt idx="8994">
                  <c:v>10.613160409819729</c:v>
                </c:pt>
                <c:pt idx="8995">
                  <c:v>10.618008152719771</c:v>
                </c:pt>
                <c:pt idx="8996">
                  <c:v>10.618453645004344</c:v>
                </c:pt>
                <c:pt idx="8997">
                  <c:v>10.621065379539274</c:v>
                </c:pt>
                <c:pt idx="8998">
                  <c:v>10.623574382967725</c:v>
                </c:pt>
                <c:pt idx="8999">
                  <c:v>10.623691925935958</c:v>
                </c:pt>
                <c:pt idx="9000">
                  <c:v>10.626048943464275</c:v>
                </c:pt>
                <c:pt idx="9001">
                  <c:v>10.628679954842806</c:v>
                </c:pt>
                <c:pt idx="9002">
                  <c:v>10.631074735920748</c:v>
                </c:pt>
                <c:pt idx="9003">
                  <c:v>10.631378124085602</c:v>
                </c:pt>
                <c:pt idx="9004">
                  <c:v>10.639460231063275</c:v>
                </c:pt>
                <c:pt idx="9005">
                  <c:v>10.64245756815666</c:v>
                </c:pt>
                <c:pt idx="9006">
                  <c:v>10.650164584824539</c:v>
                </c:pt>
                <c:pt idx="9007">
                  <c:v>10.652161935629646</c:v>
                </c:pt>
                <c:pt idx="9008">
                  <c:v>10.652508760128862</c:v>
                </c:pt>
                <c:pt idx="9009">
                  <c:v>10.653258808312579</c:v>
                </c:pt>
                <c:pt idx="9010">
                  <c:v>10.659766828639498</c:v>
                </c:pt>
                <c:pt idx="9011">
                  <c:v>10.661051865427194</c:v>
                </c:pt>
                <c:pt idx="9012">
                  <c:v>10.662654218326264</c:v>
                </c:pt>
                <c:pt idx="9013">
                  <c:v>10.663010538798812</c:v>
                </c:pt>
                <c:pt idx="9014">
                  <c:v>10.663521926872006</c:v>
                </c:pt>
                <c:pt idx="9015">
                  <c:v>10.669790372194242</c:v>
                </c:pt>
                <c:pt idx="9016">
                  <c:v>10.671256430300657</c:v>
                </c:pt>
                <c:pt idx="9017">
                  <c:v>10.67831433705061</c:v>
                </c:pt>
                <c:pt idx="9018">
                  <c:v>10.678467264126601</c:v>
                </c:pt>
                <c:pt idx="9019">
                  <c:v>10.694344334226036</c:v>
                </c:pt>
                <c:pt idx="9020">
                  <c:v>10.704425228555516</c:v>
                </c:pt>
                <c:pt idx="9021">
                  <c:v>10.705855628357529</c:v>
                </c:pt>
                <c:pt idx="9022">
                  <c:v>10.707183083096862</c:v>
                </c:pt>
                <c:pt idx="9023">
                  <c:v>10.707216555585076</c:v>
                </c:pt>
                <c:pt idx="9024">
                  <c:v>10.711238649879347</c:v>
                </c:pt>
                <c:pt idx="9025">
                  <c:v>10.713198838989326</c:v>
                </c:pt>
                <c:pt idx="9026">
                  <c:v>10.714682195732294</c:v>
                </c:pt>
                <c:pt idx="9027">
                  <c:v>10.715843440706854</c:v>
                </c:pt>
                <c:pt idx="9028">
                  <c:v>10.724248123835409</c:v>
                </c:pt>
                <c:pt idx="9029">
                  <c:v>10.7268608151983</c:v>
                </c:pt>
                <c:pt idx="9030">
                  <c:v>10.727892264913701</c:v>
                </c:pt>
                <c:pt idx="9031">
                  <c:v>10.728133736494613</c:v>
                </c:pt>
                <c:pt idx="9032">
                  <c:v>10.730855458264232</c:v>
                </c:pt>
                <c:pt idx="9033">
                  <c:v>10.739559363911813</c:v>
                </c:pt>
                <c:pt idx="9034">
                  <c:v>10.742393414638205</c:v>
                </c:pt>
                <c:pt idx="9035">
                  <c:v>10.743102765712083</c:v>
                </c:pt>
                <c:pt idx="9036">
                  <c:v>10.746216027096512</c:v>
                </c:pt>
                <c:pt idx="9037">
                  <c:v>10.749542420381488</c:v>
                </c:pt>
                <c:pt idx="9038">
                  <c:v>10.750483629603263</c:v>
                </c:pt>
                <c:pt idx="9039">
                  <c:v>10.759815122043966</c:v>
                </c:pt>
                <c:pt idx="9040">
                  <c:v>10.761344308776357</c:v>
                </c:pt>
                <c:pt idx="9041">
                  <c:v>10.762279905715335</c:v>
                </c:pt>
                <c:pt idx="9042">
                  <c:v>10.764151907291135</c:v>
                </c:pt>
                <c:pt idx="9043">
                  <c:v>10.765115265095274</c:v>
                </c:pt>
                <c:pt idx="9044">
                  <c:v>10.767646186513209</c:v>
                </c:pt>
                <c:pt idx="9045">
                  <c:v>10.772220428214624</c:v>
                </c:pt>
                <c:pt idx="9046">
                  <c:v>10.772545022424989</c:v>
                </c:pt>
                <c:pt idx="9047">
                  <c:v>10.773434755591261</c:v>
                </c:pt>
                <c:pt idx="9048">
                  <c:v>10.774901583798247</c:v>
                </c:pt>
                <c:pt idx="9049">
                  <c:v>10.782905043206618</c:v>
                </c:pt>
                <c:pt idx="9050">
                  <c:v>10.784630257262823</c:v>
                </c:pt>
                <c:pt idx="9051">
                  <c:v>10.789192339294827</c:v>
                </c:pt>
                <c:pt idx="9052">
                  <c:v>10.79220627191191</c:v>
                </c:pt>
                <c:pt idx="9053">
                  <c:v>10.79529211126644</c:v>
                </c:pt>
                <c:pt idx="9054">
                  <c:v>10.795664375205698</c:v>
                </c:pt>
                <c:pt idx="9055">
                  <c:v>10.796399949205448</c:v>
                </c:pt>
                <c:pt idx="9056">
                  <c:v>10.798608321060199</c:v>
                </c:pt>
                <c:pt idx="9057">
                  <c:v>10.799010078705161</c:v>
                </c:pt>
                <c:pt idx="9058">
                  <c:v>10.802954729423384</c:v>
                </c:pt>
                <c:pt idx="9059">
                  <c:v>10.803189260767843</c:v>
                </c:pt>
                <c:pt idx="9060">
                  <c:v>10.807346917015813</c:v>
                </c:pt>
                <c:pt idx="9061">
                  <c:v>10.811338603131732</c:v>
                </c:pt>
                <c:pt idx="9062">
                  <c:v>10.813340609567202</c:v>
                </c:pt>
                <c:pt idx="9063">
                  <c:v>10.817781691409877</c:v>
                </c:pt>
                <c:pt idx="9064">
                  <c:v>10.823183003633988</c:v>
                </c:pt>
                <c:pt idx="9065">
                  <c:v>10.824081387239538</c:v>
                </c:pt>
                <c:pt idx="9066">
                  <c:v>10.849143670283354</c:v>
                </c:pt>
                <c:pt idx="9067">
                  <c:v>10.867838630327867</c:v>
                </c:pt>
                <c:pt idx="9068">
                  <c:v>10.874025222343548</c:v>
                </c:pt>
                <c:pt idx="9069">
                  <c:v>10.877021854545621</c:v>
                </c:pt>
                <c:pt idx="9070">
                  <c:v>10.880048125315005</c:v>
                </c:pt>
                <c:pt idx="9071">
                  <c:v>10.894089628030247</c:v>
                </c:pt>
                <c:pt idx="9072">
                  <c:v>10.894485667380211</c:v>
                </c:pt>
                <c:pt idx="9073">
                  <c:v>10.899446797919932</c:v>
                </c:pt>
                <c:pt idx="9074">
                  <c:v>10.908547014448784</c:v>
                </c:pt>
                <c:pt idx="9075">
                  <c:v>10.915572002730231</c:v>
                </c:pt>
                <c:pt idx="9076">
                  <c:v>10.937112697231717</c:v>
                </c:pt>
                <c:pt idx="9077">
                  <c:v>10.938340301342928</c:v>
                </c:pt>
                <c:pt idx="9078">
                  <c:v>10.954314863073453</c:v>
                </c:pt>
                <c:pt idx="9079">
                  <c:v>10.962608148617406</c:v>
                </c:pt>
                <c:pt idx="9080">
                  <c:v>10.970950007968019</c:v>
                </c:pt>
                <c:pt idx="9081">
                  <c:v>10.970975464796558</c:v>
                </c:pt>
                <c:pt idx="9082">
                  <c:v>10.972406055649103</c:v>
                </c:pt>
                <c:pt idx="9083">
                  <c:v>10.972704529395315</c:v>
                </c:pt>
                <c:pt idx="9084">
                  <c:v>10.973558520237576</c:v>
                </c:pt>
                <c:pt idx="9085">
                  <c:v>10.973630628278482</c:v>
                </c:pt>
                <c:pt idx="9086">
                  <c:v>10.976248240322215</c:v>
                </c:pt>
                <c:pt idx="9087">
                  <c:v>10.978622081704106</c:v>
                </c:pt>
                <c:pt idx="9088">
                  <c:v>10.980042420870253</c:v>
                </c:pt>
                <c:pt idx="9089">
                  <c:v>10.983789961876024</c:v>
                </c:pt>
                <c:pt idx="9090">
                  <c:v>10.997398796807953</c:v>
                </c:pt>
                <c:pt idx="9091">
                  <c:v>11.005577547607038</c:v>
                </c:pt>
                <c:pt idx="9092">
                  <c:v>11.009750692111243</c:v>
                </c:pt>
                <c:pt idx="9093">
                  <c:v>11.016452581829789</c:v>
                </c:pt>
                <c:pt idx="9094">
                  <c:v>11.01764022902386</c:v>
                </c:pt>
                <c:pt idx="9095">
                  <c:v>11.025300551230977</c:v>
                </c:pt>
                <c:pt idx="9096">
                  <c:v>11.026097055417681</c:v>
                </c:pt>
                <c:pt idx="9097">
                  <c:v>11.031417054880993</c:v>
                </c:pt>
                <c:pt idx="9098">
                  <c:v>11.031821343248003</c:v>
                </c:pt>
                <c:pt idx="9099">
                  <c:v>11.034276698087426</c:v>
                </c:pt>
                <c:pt idx="9100">
                  <c:v>11.044194906742293</c:v>
                </c:pt>
                <c:pt idx="9101">
                  <c:v>11.055319941615842</c:v>
                </c:pt>
                <c:pt idx="9102">
                  <c:v>11.05615340709284</c:v>
                </c:pt>
                <c:pt idx="9103">
                  <c:v>11.058440186410493</c:v>
                </c:pt>
                <c:pt idx="9104">
                  <c:v>11.059538745666693</c:v>
                </c:pt>
                <c:pt idx="9105">
                  <c:v>11.06191539186244</c:v>
                </c:pt>
                <c:pt idx="9106">
                  <c:v>11.070680538376108</c:v>
                </c:pt>
                <c:pt idx="9107">
                  <c:v>11.070944105310023</c:v>
                </c:pt>
                <c:pt idx="9108">
                  <c:v>11.076521801346715</c:v>
                </c:pt>
                <c:pt idx="9109">
                  <c:v>11.076807068634302</c:v>
                </c:pt>
                <c:pt idx="9110">
                  <c:v>11.078675608725275</c:v>
                </c:pt>
                <c:pt idx="9111">
                  <c:v>11.079999841214702</c:v>
                </c:pt>
                <c:pt idx="9112">
                  <c:v>11.084518699761954</c:v>
                </c:pt>
                <c:pt idx="9113">
                  <c:v>11.085218969094079</c:v>
                </c:pt>
                <c:pt idx="9114">
                  <c:v>11.094536384905036</c:v>
                </c:pt>
                <c:pt idx="9115">
                  <c:v>11.095304643545958</c:v>
                </c:pt>
                <c:pt idx="9116">
                  <c:v>11.095918043887629</c:v>
                </c:pt>
                <c:pt idx="9117">
                  <c:v>11.096510125317705</c:v>
                </c:pt>
                <c:pt idx="9118">
                  <c:v>11.097563160972728</c:v>
                </c:pt>
                <c:pt idx="9119">
                  <c:v>11.101714934934021</c:v>
                </c:pt>
                <c:pt idx="9120">
                  <c:v>11.104454215252236</c:v>
                </c:pt>
                <c:pt idx="9121">
                  <c:v>11.105059399212072</c:v>
                </c:pt>
                <c:pt idx="9122">
                  <c:v>11.117752910733984</c:v>
                </c:pt>
                <c:pt idx="9123">
                  <c:v>11.130832361410366</c:v>
                </c:pt>
                <c:pt idx="9124">
                  <c:v>11.133092172598651</c:v>
                </c:pt>
                <c:pt idx="9125">
                  <c:v>11.13309810550653</c:v>
                </c:pt>
                <c:pt idx="9126">
                  <c:v>11.137853451927738</c:v>
                </c:pt>
                <c:pt idx="9127">
                  <c:v>11.141598089373353</c:v>
                </c:pt>
                <c:pt idx="9128">
                  <c:v>11.145435671507338</c:v>
                </c:pt>
                <c:pt idx="9129">
                  <c:v>11.157575348096589</c:v>
                </c:pt>
                <c:pt idx="9130">
                  <c:v>11.167492541184224</c:v>
                </c:pt>
                <c:pt idx="9131">
                  <c:v>11.167948063845179</c:v>
                </c:pt>
                <c:pt idx="9132">
                  <c:v>11.17523998370152</c:v>
                </c:pt>
                <c:pt idx="9133">
                  <c:v>11.186369581127023</c:v>
                </c:pt>
                <c:pt idx="9134">
                  <c:v>11.196739949977639</c:v>
                </c:pt>
                <c:pt idx="9135">
                  <c:v>11.200528287462539</c:v>
                </c:pt>
                <c:pt idx="9136">
                  <c:v>11.206333320340017</c:v>
                </c:pt>
                <c:pt idx="9137">
                  <c:v>11.20674569938193</c:v>
                </c:pt>
                <c:pt idx="9138">
                  <c:v>11.207963598011428</c:v>
                </c:pt>
                <c:pt idx="9139">
                  <c:v>11.212889994304224</c:v>
                </c:pt>
                <c:pt idx="9140">
                  <c:v>11.213250139756113</c:v>
                </c:pt>
                <c:pt idx="9141">
                  <c:v>11.213594542178782</c:v>
                </c:pt>
                <c:pt idx="9142">
                  <c:v>11.219925646151177</c:v>
                </c:pt>
                <c:pt idx="9143">
                  <c:v>11.222018267847867</c:v>
                </c:pt>
                <c:pt idx="9144">
                  <c:v>11.226328690194746</c:v>
                </c:pt>
                <c:pt idx="9145">
                  <c:v>11.235591301985322</c:v>
                </c:pt>
                <c:pt idx="9146">
                  <c:v>11.240517231054612</c:v>
                </c:pt>
                <c:pt idx="9147">
                  <c:v>11.242444842138973</c:v>
                </c:pt>
                <c:pt idx="9148">
                  <c:v>11.252160738904976</c:v>
                </c:pt>
                <c:pt idx="9149">
                  <c:v>11.252536600959598</c:v>
                </c:pt>
                <c:pt idx="9150">
                  <c:v>11.253243185392856</c:v>
                </c:pt>
                <c:pt idx="9151">
                  <c:v>11.255889411909008</c:v>
                </c:pt>
                <c:pt idx="9152">
                  <c:v>11.256016178622959</c:v>
                </c:pt>
                <c:pt idx="9153">
                  <c:v>11.261657918696928</c:v>
                </c:pt>
                <c:pt idx="9154">
                  <c:v>11.268819065297738</c:v>
                </c:pt>
                <c:pt idx="9155">
                  <c:v>11.274090151757925</c:v>
                </c:pt>
                <c:pt idx="9156">
                  <c:v>11.274823155700586</c:v>
                </c:pt>
                <c:pt idx="9157">
                  <c:v>11.278035132623014</c:v>
                </c:pt>
                <c:pt idx="9158">
                  <c:v>11.278745720856051</c:v>
                </c:pt>
                <c:pt idx="9159">
                  <c:v>11.281842727427563</c:v>
                </c:pt>
                <c:pt idx="9160">
                  <c:v>11.286425002766645</c:v>
                </c:pt>
                <c:pt idx="9161">
                  <c:v>11.287889713151394</c:v>
                </c:pt>
                <c:pt idx="9162">
                  <c:v>11.298521097624469</c:v>
                </c:pt>
                <c:pt idx="9163">
                  <c:v>11.3023066692946</c:v>
                </c:pt>
                <c:pt idx="9164">
                  <c:v>11.311112734862485</c:v>
                </c:pt>
                <c:pt idx="9165">
                  <c:v>11.320825821110926</c:v>
                </c:pt>
                <c:pt idx="9166">
                  <c:v>11.321098165021757</c:v>
                </c:pt>
                <c:pt idx="9167">
                  <c:v>11.3280311127348</c:v>
                </c:pt>
                <c:pt idx="9168">
                  <c:v>11.337265102915673</c:v>
                </c:pt>
                <c:pt idx="9169">
                  <c:v>11.33856045773619</c:v>
                </c:pt>
                <c:pt idx="9170">
                  <c:v>11.340669505893539</c:v>
                </c:pt>
                <c:pt idx="9171">
                  <c:v>11.340803504864407</c:v>
                </c:pt>
                <c:pt idx="9172">
                  <c:v>11.34237714737726</c:v>
                </c:pt>
                <c:pt idx="9173">
                  <c:v>11.342953331239396</c:v>
                </c:pt>
                <c:pt idx="9174">
                  <c:v>11.34651935670162</c:v>
                </c:pt>
                <c:pt idx="9175">
                  <c:v>11.346796472243298</c:v>
                </c:pt>
                <c:pt idx="9176">
                  <c:v>11.348164171915968</c:v>
                </c:pt>
                <c:pt idx="9177">
                  <c:v>11.349914775304956</c:v>
                </c:pt>
                <c:pt idx="9178">
                  <c:v>11.353484197738146</c:v>
                </c:pt>
                <c:pt idx="9179">
                  <c:v>11.355945111583075</c:v>
                </c:pt>
                <c:pt idx="9180">
                  <c:v>11.374012645824283</c:v>
                </c:pt>
                <c:pt idx="9181">
                  <c:v>11.37924021781231</c:v>
                </c:pt>
                <c:pt idx="9182">
                  <c:v>11.38110698198382</c:v>
                </c:pt>
                <c:pt idx="9183">
                  <c:v>11.381791040545545</c:v>
                </c:pt>
                <c:pt idx="9184">
                  <c:v>11.38301159376369</c:v>
                </c:pt>
                <c:pt idx="9185">
                  <c:v>11.386244813375709</c:v>
                </c:pt>
                <c:pt idx="9186">
                  <c:v>11.389999222548436</c:v>
                </c:pt>
                <c:pt idx="9187">
                  <c:v>11.394024661986935</c:v>
                </c:pt>
                <c:pt idx="9188">
                  <c:v>11.395283999898279</c:v>
                </c:pt>
                <c:pt idx="9189">
                  <c:v>11.398288914037147</c:v>
                </c:pt>
                <c:pt idx="9190">
                  <c:v>11.402923733615042</c:v>
                </c:pt>
                <c:pt idx="9191">
                  <c:v>11.407789391898417</c:v>
                </c:pt>
                <c:pt idx="9192">
                  <c:v>11.408244574768137</c:v>
                </c:pt>
                <c:pt idx="9193">
                  <c:v>11.409643049167537</c:v>
                </c:pt>
                <c:pt idx="9194">
                  <c:v>11.411213091627157</c:v>
                </c:pt>
                <c:pt idx="9195">
                  <c:v>11.422907714019043</c:v>
                </c:pt>
                <c:pt idx="9196">
                  <c:v>11.430672104769393</c:v>
                </c:pt>
                <c:pt idx="9197">
                  <c:v>11.435234693106331</c:v>
                </c:pt>
                <c:pt idx="9198">
                  <c:v>11.437994352008937</c:v>
                </c:pt>
                <c:pt idx="9199">
                  <c:v>11.460104495453901</c:v>
                </c:pt>
                <c:pt idx="9200">
                  <c:v>11.466777898924718</c:v>
                </c:pt>
                <c:pt idx="9201">
                  <c:v>11.467112691656052</c:v>
                </c:pt>
                <c:pt idx="9202">
                  <c:v>11.467361227989086</c:v>
                </c:pt>
                <c:pt idx="9203">
                  <c:v>11.469634653588415</c:v>
                </c:pt>
                <c:pt idx="9204">
                  <c:v>11.472697599906637</c:v>
                </c:pt>
                <c:pt idx="9205">
                  <c:v>11.487286289978618</c:v>
                </c:pt>
                <c:pt idx="9206">
                  <c:v>11.49454727900525</c:v>
                </c:pt>
                <c:pt idx="9207">
                  <c:v>11.503960261531397</c:v>
                </c:pt>
                <c:pt idx="9208">
                  <c:v>11.505712853387891</c:v>
                </c:pt>
                <c:pt idx="9209">
                  <c:v>11.516389269728551</c:v>
                </c:pt>
                <c:pt idx="9210">
                  <c:v>11.544800349613279</c:v>
                </c:pt>
                <c:pt idx="9211">
                  <c:v>11.547588786871113</c:v>
                </c:pt>
                <c:pt idx="9212">
                  <c:v>11.551093602246736</c:v>
                </c:pt>
                <c:pt idx="9213">
                  <c:v>11.561346771763494</c:v>
                </c:pt>
                <c:pt idx="9214">
                  <c:v>11.562001249898341</c:v>
                </c:pt>
                <c:pt idx="9215">
                  <c:v>11.563148210310747</c:v>
                </c:pt>
                <c:pt idx="9216">
                  <c:v>11.576454976740692</c:v>
                </c:pt>
                <c:pt idx="9217">
                  <c:v>11.583567036919497</c:v>
                </c:pt>
                <c:pt idx="9218">
                  <c:v>11.587574910425854</c:v>
                </c:pt>
                <c:pt idx="9219">
                  <c:v>11.588571721452643</c:v>
                </c:pt>
                <c:pt idx="9220">
                  <c:v>11.5925022697649</c:v>
                </c:pt>
                <c:pt idx="9221">
                  <c:v>11.594031018974364</c:v>
                </c:pt>
                <c:pt idx="9222">
                  <c:v>11.595922166243346</c:v>
                </c:pt>
                <c:pt idx="9223">
                  <c:v>11.611798881817013</c:v>
                </c:pt>
                <c:pt idx="9224">
                  <c:v>11.616194437578596</c:v>
                </c:pt>
                <c:pt idx="9225">
                  <c:v>11.623450667985278</c:v>
                </c:pt>
                <c:pt idx="9226">
                  <c:v>11.62597622201724</c:v>
                </c:pt>
                <c:pt idx="9227">
                  <c:v>11.625997686389306</c:v>
                </c:pt>
                <c:pt idx="9228">
                  <c:v>11.63870503538428</c:v>
                </c:pt>
                <c:pt idx="9229">
                  <c:v>11.64310995777074</c:v>
                </c:pt>
                <c:pt idx="9230">
                  <c:v>11.644968963981198</c:v>
                </c:pt>
                <c:pt idx="9231">
                  <c:v>11.652533550075093</c:v>
                </c:pt>
                <c:pt idx="9232">
                  <c:v>11.654192395504488</c:v>
                </c:pt>
                <c:pt idx="9233">
                  <c:v>11.657790631056937</c:v>
                </c:pt>
                <c:pt idx="9234">
                  <c:v>11.681219046417283</c:v>
                </c:pt>
                <c:pt idx="9235">
                  <c:v>11.682063430612699</c:v>
                </c:pt>
                <c:pt idx="9236">
                  <c:v>11.685788117118252</c:v>
                </c:pt>
                <c:pt idx="9237">
                  <c:v>11.691479375036632</c:v>
                </c:pt>
                <c:pt idx="9238">
                  <c:v>11.692582655538715</c:v>
                </c:pt>
                <c:pt idx="9239">
                  <c:v>11.706369687284919</c:v>
                </c:pt>
                <c:pt idx="9240">
                  <c:v>11.706845338807515</c:v>
                </c:pt>
                <c:pt idx="9241">
                  <c:v>11.711282206273676</c:v>
                </c:pt>
                <c:pt idx="9242">
                  <c:v>11.718567577482839</c:v>
                </c:pt>
                <c:pt idx="9243">
                  <c:v>11.71900579077537</c:v>
                </c:pt>
                <c:pt idx="9244">
                  <c:v>11.719243542210339</c:v>
                </c:pt>
                <c:pt idx="9245">
                  <c:v>11.721316094994052</c:v>
                </c:pt>
                <c:pt idx="9246">
                  <c:v>11.725479854491692</c:v>
                </c:pt>
                <c:pt idx="9247">
                  <c:v>11.725861387048027</c:v>
                </c:pt>
                <c:pt idx="9248">
                  <c:v>11.73204580075048</c:v>
                </c:pt>
                <c:pt idx="9249">
                  <c:v>11.734388603606734</c:v>
                </c:pt>
                <c:pt idx="9250">
                  <c:v>11.735158362010525</c:v>
                </c:pt>
                <c:pt idx="9251">
                  <c:v>11.738656690044637</c:v>
                </c:pt>
                <c:pt idx="9252">
                  <c:v>11.74239190058287</c:v>
                </c:pt>
                <c:pt idx="9253">
                  <c:v>11.743679826999873</c:v>
                </c:pt>
                <c:pt idx="9254">
                  <c:v>11.745324696572276</c:v>
                </c:pt>
                <c:pt idx="9255">
                  <c:v>11.7459526893181</c:v>
                </c:pt>
                <c:pt idx="9256">
                  <c:v>11.748481816567534</c:v>
                </c:pt>
                <c:pt idx="9257">
                  <c:v>11.760184236507031</c:v>
                </c:pt>
                <c:pt idx="9258">
                  <c:v>11.762491863039781</c:v>
                </c:pt>
                <c:pt idx="9259">
                  <c:v>11.776732930007331</c:v>
                </c:pt>
                <c:pt idx="9260">
                  <c:v>11.793275259153209</c:v>
                </c:pt>
                <c:pt idx="9261">
                  <c:v>11.794460017912185</c:v>
                </c:pt>
                <c:pt idx="9262">
                  <c:v>11.811984128680507</c:v>
                </c:pt>
                <c:pt idx="9263">
                  <c:v>11.812310090960006</c:v>
                </c:pt>
                <c:pt idx="9264">
                  <c:v>11.815858453934705</c:v>
                </c:pt>
                <c:pt idx="9265">
                  <c:v>11.816002955104441</c:v>
                </c:pt>
                <c:pt idx="9266">
                  <c:v>11.844879194209334</c:v>
                </c:pt>
                <c:pt idx="9267">
                  <c:v>11.847667059615915</c:v>
                </c:pt>
                <c:pt idx="9268">
                  <c:v>11.848744319815799</c:v>
                </c:pt>
                <c:pt idx="9269">
                  <c:v>11.861349092996122</c:v>
                </c:pt>
                <c:pt idx="9270">
                  <c:v>11.865468464288574</c:v>
                </c:pt>
                <c:pt idx="9271">
                  <c:v>11.865601442106</c:v>
                </c:pt>
                <c:pt idx="9272">
                  <c:v>11.878058070991544</c:v>
                </c:pt>
                <c:pt idx="9273">
                  <c:v>11.879326181042838</c:v>
                </c:pt>
                <c:pt idx="9274">
                  <c:v>11.880640597075583</c:v>
                </c:pt>
                <c:pt idx="9275">
                  <c:v>11.881078726172481</c:v>
                </c:pt>
                <c:pt idx="9276">
                  <c:v>11.899092344937809</c:v>
                </c:pt>
                <c:pt idx="9277">
                  <c:v>11.899245130220788</c:v>
                </c:pt>
                <c:pt idx="9278">
                  <c:v>11.911667825747836</c:v>
                </c:pt>
                <c:pt idx="9279">
                  <c:v>11.914514437816443</c:v>
                </c:pt>
                <c:pt idx="9280">
                  <c:v>11.915795541959358</c:v>
                </c:pt>
                <c:pt idx="9281">
                  <c:v>11.921276968582816</c:v>
                </c:pt>
                <c:pt idx="9282">
                  <c:v>11.924129614730163</c:v>
                </c:pt>
                <c:pt idx="9283">
                  <c:v>11.927707890402282</c:v>
                </c:pt>
                <c:pt idx="9284">
                  <c:v>11.927787796947811</c:v>
                </c:pt>
                <c:pt idx="9285">
                  <c:v>11.937622160195405</c:v>
                </c:pt>
                <c:pt idx="9286">
                  <c:v>11.939747841442099</c:v>
                </c:pt>
                <c:pt idx="9287">
                  <c:v>11.940190279547453</c:v>
                </c:pt>
                <c:pt idx="9288">
                  <c:v>11.945806679845365</c:v>
                </c:pt>
                <c:pt idx="9289">
                  <c:v>11.950589952881918</c:v>
                </c:pt>
                <c:pt idx="9290">
                  <c:v>11.970910853072397</c:v>
                </c:pt>
                <c:pt idx="9291">
                  <c:v>11.976321376047141</c:v>
                </c:pt>
                <c:pt idx="9292">
                  <c:v>11.980551864555306</c:v>
                </c:pt>
                <c:pt idx="9293">
                  <c:v>11.981594612882699</c:v>
                </c:pt>
                <c:pt idx="9294">
                  <c:v>11.984151935831054</c:v>
                </c:pt>
                <c:pt idx="9295">
                  <c:v>11.994124473504698</c:v>
                </c:pt>
                <c:pt idx="9296">
                  <c:v>12.014942362595944</c:v>
                </c:pt>
                <c:pt idx="9297">
                  <c:v>12.024817712915164</c:v>
                </c:pt>
                <c:pt idx="9298">
                  <c:v>12.03384412556513</c:v>
                </c:pt>
                <c:pt idx="9299">
                  <c:v>12.058646928769301</c:v>
                </c:pt>
                <c:pt idx="9300">
                  <c:v>12.060879811531995</c:v>
                </c:pt>
                <c:pt idx="9301">
                  <c:v>12.061585079475938</c:v>
                </c:pt>
                <c:pt idx="9302">
                  <c:v>12.061788523982955</c:v>
                </c:pt>
                <c:pt idx="9303">
                  <c:v>12.066692317353024</c:v>
                </c:pt>
                <c:pt idx="9304">
                  <c:v>12.06894286134097</c:v>
                </c:pt>
                <c:pt idx="9305">
                  <c:v>12.069534043039505</c:v>
                </c:pt>
                <c:pt idx="9306">
                  <c:v>12.080642982831861</c:v>
                </c:pt>
                <c:pt idx="9307">
                  <c:v>12.094601798989672</c:v>
                </c:pt>
                <c:pt idx="9308">
                  <c:v>12.105806652991857</c:v>
                </c:pt>
                <c:pt idx="9309">
                  <c:v>12.106227260735892</c:v>
                </c:pt>
                <c:pt idx="9310">
                  <c:v>12.106231124597421</c:v>
                </c:pt>
                <c:pt idx="9311">
                  <c:v>12.106398178044863</c:v>
                </c:pt>
                <c:pt idx="9312">
                  <c:v>12.111252660806466</c:v>
                </c:pt>
                <c:pt idx="9313">
                  <c:v>12.119156715445671</c:v>
                </c:pt>
                <c:pt idx="9314">
                  <c:v>12.119431766008644</c:v>
                </c:pt>
                <c:pt idx="9315">
                  <c:v>12.120549877820936</c:v>
                </c:pt>
                <c:pt idx="9316">
                  <c:v>12.125139992148902</c:v>
                </c:pt>
                <c:pt idx="9317">
                  <c:v>12.125548133316936</c:v>
                </c:pt>
                <c:pt idx="9318">
                  <c:v>12.130397371892537</c:v>
                </c:pt>
                <c:pt idx="9319">
                  <c:v>12.140872469778795</c:v>
                </c:pt>
                <c:pt idx="9320">
                  <c:v>12.141164728002238</c:v>
                </c:pt>
                <c:pt idx="9321">
                  <c:v>12.145562447024002</c:v>
                </c:pt>
                <c:pt idx="9322">
                  <c:v>12.145866685304579</c:v>
                </c:pt>
                <c:pt idx="9323">
                  <c:v>12.146612130382312</c:v>
                </c:pt>
                <c:pt idx="9324">
                  <c:v>12.156037214646521</c:v>
                </c:pt>
                <c:pt idx="9325">
                  <c:v>12.156353926350727</c:v>
                </c:pt>
                <c:pt idx="9326">
                  <c:v>12.162735755534708</c:v>
                </c:pt>
                <c:pt idx="9327">
                  <c:v>12.165097368972564</c:v>
                </c:pt>
                <c:pt idx="9328">
                  <c:v>12.169996487409421</c:v>
                </c:pt>
                <c:pt idx="9329">
                  <c:v>12.1702124564196</c:v>
                </c:pt>
                <c:pt idx="9330">
                  <c:v>12.176967648022005</c:v>
                </c:pt>
                <c:pt idx="9331">
                  <c:v>12.188275609532329</c:v>
                </c:pt>
                <c:pt idx="9332">
                  <c:v>12.195215274438587</c:v>
                </c:pt>
                <c:pt idx="9333">
                  <c:v>12.214326340831771</c:v>
                </c:pt>
                <c:pt idx="9334">
                  <c:v>12.224970970523772</c:v>
                </c:pt>
                <c:pt idx="9335">
                  <c:v>12.231316232937381</c:v>
                </c:pt>
                <c:pt idx="9336">
                  <c:v>12.231336851437188</c:v>
                </c:pt>
                <c:pt idx="9337">
                  <c:v>12.2343921889216</c:v>
                </c:pt>
                <c:pt idx="9338">
                  <c:v>12.246850353056139</c:v>
                </c:pt>
                <c:pt idx="9339">
                  <c:v>12.265785333145409</c:v>
                </c:pt>
                <c:pt idx="9340">
                  <c:v>12.271125809284513</c:v>
                </c:pt>
                <c:pt idx="9341">
                  <c:v>12.272725895183243</c:v>
                </c:pt>
                <c:pt idx="9342">
                  <c:v>12.274070256816113</c:v>
                </c:pt>
                <c:pt idx="9343">
                  <c:v>12.275848677075667</c:v>
                </c:pt>
                <c:pt idx="9344">
                  <c:v>12.291478011169353</c:v>
                </c:pt>
                <c:pt idx="9345">
                  <c:v>12.308641027746878</c:v>
                </c:pt>
                <c:pt idx="9346">
                  <c:v>12.311523344929476</c:v>
                </c:pt>
                <c:pt idx="9347">
                  <c:v>12.311804092905545</c:v>
                </c:pt>
                <c:pt idx="9348">
                  <c:v>12.318608197268052</c:v>
                </c:pt>
                <c:pt idx="9349">
                  <c:v>12.331656869227668</c:v>
                </c:pt>
                <c:pt idx="9350">
                  <c:v>12.335842619968673</c:v>
                </c:pt>
                <c:pt idx="9351">
                  <c:v>12.348231019553904</c:v>
                </c:pt>
                <c:pt idx="9352">
                  <c:v>12.356223613645136</c:v>
                </c:pt>
                <c:pt idx="9353">
                  <c:v>12.366087171670365</c:v>
                </c:pt>
                <c:pt idx="9354">
                  <c:v>12.379209275678473</c:v>
                </c:pt>
                <c:pt idx="9355">
                  <c:v>12.382019325110194</c:v>
                </c:pt>
                <c:pt idx="9356">
                  <c:v>12.385490299211035</c:v>
                </c:pt>
                <c:pt idx="9357">
                  <c:v>12.388534074745568</c:v>
                </c:pt>
                <c:pt idx="9358">
                  <c:v>12.394850271572043</c:v>
                </c:pt>
                <c:pt idx="9359">
                  <c:v>12.40416450380881</c:v>
                </c:pt>
                <c:pt idx="9360">
                  <c:v>12.404678933927105</c:v>
                </c:pt>
                <c:pt idx="9361">
                  <c:v>12.407814370721331</c:v>
                </c:pt>
                <c:pt idx="9362">
                  <c:v>12.417434178863067</c:v>
                </c:pt>
                <c:pt idx="9363">
                  <c:v>12.41793276222082</c:v>
                </c:pt>
                <c:pt idx="9364">
                  <c:v>12.418682901376119</c:v>
                </c:pt>
                <c:pt idx="9365">
                  <c:v>12.420615339776811</c:v>
                </c:pt>
                <c:pt idx="9366">
                  <c:v>12.427304259115912</c:v>
                </c:pt>
                <c:pt idx="9367">
                  <c:v>12.429471642447316</c:v>
                </c:pt>
                <c:pt idx="9368">
                  <c:v>12.431107762401721</c:v>
                </c:pt>
                <c:pt idx="9369">
                  <c:v>12.431581588791619</c:v>
                </c:pt>
                <c:pt idx="9370">
                  <c:v>12.44034459839488</c:v>
                </c:pt>
                <c:pt idx="9371">
                  <c:v>12.458782109160222</c:v>
                </c:pt>
                <c:pt idx="9372">
                  <c:v>12.465687804948036</c:v>
                </c:pt>
                <c:pt idx="9373">
                  <c:v>12.48435123565163</c:v>
                </c:pt>
                <c:pt idx="9374">
                  <c:v>12.484524112126248</c:v>
                </c:pt>
                <c:pt idx="9375">
                  <c:v>12.489604905025653</c:v>
                </c:pt>
                <c:pt idx="9376">
                  <c:v>12.491576087439158</c:v>
                </c:pt>
                <c:pt idx="9377">
                  <c:v>12.510652084571547</c:v>
                </c:pt>
                <c:pt idx="9378">
                  <c:v>12.513813996856648</c:v>
                </c:pt>
                <c:pt idx="9379">
                  <c:v>12.525168784973467</c:v>
                </c:pt>
                <c:pt idx="9380">
                  <c:v>12.53082489525629</c:v>
                </c:pt>
                <c:pt idx="9381">
                  <c:v>12.531449492018909</c:v>
                </c:pt>
                <c:pt idx="9382">
                  <c:v>12.545003779349662</c:v>
                </c:pt>
                <c:pt idx="9383">
                  <c:v>12.548567131638373</c:v>
                </c:pt>
                <c:pt idx="9384">
                  <c:v>12.552745716917199</c:v>
                </c:pt>
                <c:pt idx="9385">
                  <c:v>12.55278732210521</c:v>
                </c:pt>
                <c:pt idx="9386">
                  <c:v>12.555313247157935</c:v>
                </c:pt>
                <c:pt idx="9387">
                  <c:v>12.560775464790005</c:v>
                </c:pt>
                <c:pt idx="9388">
                  <c:v>12.568045316826836</c:v>
                </c:pt>
                <c:pt idx="9389">
                  <c:v>12.574167300522447</c:v>
                </c:pt>
                <c:pt idx="9390">
                  <c:v>12.5743444081284</c:v>
                </c:pt>
                <c:pt idx="9391">
                  <c:v>12.577020018683683</c:v>
                </c:pt>
                <c:pt idx="9392">
                  <c:v>12.581496320993185</c:v>
                </c:pt>
                <c:pt idx="9393">
                  <c:v>12.581703396663428</c:v>
                </c:pt>
                <c:pt idx="9394">
                  <c:v>12.597517561261263</c:v>
                </c:pt>
                <c:pt idx="9395">
                  <c:v>12.597629989364705</c:v>
                </c:pt>
                <c:pt idx="9396">
                  <c:v>12.598622375444526</c:v>
                </c:pt>
                <c:pt idx="9397">
                  <c:v>12.600717341386552</c:v>
                </c:pt>
                <c:pt idx="9398">
                  <c:v>12.604650466476578</c:v>
                </c:pt>
                <c:pt idx="9399">
                  <c:v>12.610125318268587</c:v>
                </c:pt>
                <c:pt idx="9400">
                  <c:v>12.619859924183414</c:v>
                </c:pt>
                <c:pt idx="9401">
                  <c:v>12.629678316288615</c:v>
                </c:pt>
                <c:pt idx="9402">
                  <c:v>12.638332947344008</c:v>
                </c:pt>
                <c:pt idx="9403">
                  <c:v>12.65275169290015</c:v>
                </c:pt>
                <c:pt idx="9404">
                  <c:v>12.655981350152601</c:v>
                </c:pt>
                <c:pt idx="9405">
                  <c:v>12.664572162259841</c:v>
                </c:pt>
                <c:pt idx="9406">
                  <c:v>12.66993123539635</c:v>
                </c:pt>
                <c:pt idx="9407">
                  <c:v>12.674280096633098</c:v>
                </c:pt>
                <c:pt idx="9408">
                  <c:v>12.693716000207242</c:v>
                </c:pt>
                <c:pt idx="9409">
                  <c:v>12.705091863050114</c:v>
                </c:pt>
                <c:pt idx="9410">
                  <c:v>12.713775004960796</c:v>
                </c:pt>
                <c:pt idx="9411">
                  <c:v>12.739862975104611</c:v>
                </c:pt>
                <c:pt idx="9412">
                  <c:v>12.745583674602923</c:v>
                </c:pt>
                <c:pt idx="9413">
                  <c:v>12.774267906786248</c:v>
                </c:pt>
                <c:pt idx="9414">
                  <c:v>12.775706660397205</c:v>
                </c:pt>
                <c:pt idx="9415">
                  <c:v>12.800954470275217</c:v>
                </c:pt>
                <c:pt idx="9416">
                  <c:v>12.80096581266455</c:v>
                </c:pt>
                <c:pt idx="9417">
                  <c:v>12.822195104926866</c:v>
                </c:pt>
                <c:pt idx="9418">
                  <c:v>12.822865439161671</c:v>
                </c:pt>
                <c:pt idx="9419">
                  <c:v>12.82656952960277</c:v>
                </c:pt>
                <c:pt idx="9420">
                  <c:v>12.828571932413828</c:v>
                </c:pt>
                <c:pt idx="9421">
                  <c:v>12.83458053067935</c:v>
                </c:pt>
                <c:pt idx="9422">
                  <c:v>12.849301166374174</c:v>
                </c:pt>
                <c:pt idx="9423">
                  <c:v>12.849752605345001</c:v>
                </c:pt>
                <c:pt idx="9424">
                  <c:v>12.85005704527804</c:v>
                </c:pt>
                <c:pt idx="9425">
                  <c:v>12.85848526674528</c:v>
                </c:pt>
                <c:pt idx="9426">
                  <c:v>12.860164661168705</c:v>
                </c:pt>
                <c:pt idx="9427">
                  <c:v>12.861767584913197</c:v>
                </c:pt>
                <c:pt idx="9428">
                  <c:v>12.88841177057513</c:v>
                </c:pt>
                <c:pt idx="9429">
                  <c:v>12.901361026836923</c:v>
                </c:pt>
                <c:pt idx="9430">
                  <c:v>12.907266562746225</c:v>
                </c:pt>
                <c:pt idx="9431">
                  <c:v>12.918869788953449</c:v>
                </c:pt>
                <c:pt idx="9432">
                  <c:v>12.920000254857271</c:v>
                </c:pt>
                <c:pt idx="9433">
                  <c:v>12.930100882224323</c:v>
                </c:pt>
                <c:pt idx="9434">
                  <c:v>12.941515976343913</c:v>
                </c:pt>
                <c:pt idx="9435">
                  <c:v>12.953468774109885</c:v>
                </c:pt>
                <c:pt idx="9436">
                  <c:v>12.954299113930478</c:v>
                </c:pt>
                <c:pt idx="9437">
                  <c:v>12.955070926618852</c:v>
                </c:pt>
                <c:pt idx="9438">
                  <c:v>12.966739141956525</c:v>
                </c:pt>
                <c:pt idx="9439">
                  <c:v>12.968861159145717</c:v>
                </c:pt>
                <c:pt idx="9440">
                  <c:v>12.971965780604666</c:v>
                </c:pt>
                <c:pt idx="9441">
                  <c:v>12.978522810399916</c:v>
                </c:pt>
                <c:pt idx="9442">
                  <c:v>12.995033680726802</c:v>
                </c:pt>
                <c:pt idx="9443">
                  <c:v>13.001371545904201</c:v>
                </c:pt>
                <c:pt idx="9444">
                  <c:v>13.007890848537267</c:v>
                </c:pt>
                <c:pt idx="9445">
                  <c:v>13.009082620782916</c:v>
                </c:pt>
                <c:pt idx="9446">
                  <c:v>13.031230587675617</c:v>
                </c:pt>
                <c:pt idx="9447">
                  <c:v>13.037784990055904</c:v>
                </c:pt>
                <c:pt idx="9448">
                  <c:v>13.038170735575058</c:v>
                </c:pt>
                <c:pt idx="9449">
                  <c:v>13.043254423191559</c:v>
                </c:pt>
                <c:pt idx="9450">
                  <c:v>13.044086394417461</c:v>
                </c:pt>
                <c:pt idx="9451">
                  <c:v>13.047722031681221</c:v>
                </c:pt>
                <c:pt idx="9452">
                  <c:v>13.053633738308992</c:v>
                </c:pt>
                <c:pt idx="9453">
                  <c:v>13.057851543774907</c:v>
                </c:pt>
                <c:pt idx="9454">
                  <c:v>13.065823155042455</c:v>
                </c:pt>
                <c:pt idx="9455">
                  <c:v>13.071599944388939</c:v>
                </c:pt>
                <c:pt idx="9456">
                  <c:v>13.081993553114891</c:v>
                </c:pt>
                <c:pt idx="9457">
                  <c:v>13.085518280540658</c:v>
                </c:pt>
                <c:pt idx="9458">
                  <c:v>13.115895845308058</c:v>
                </c:pt>
                <c:pt idx="9459">
                  <c:v>13.116652032737793</c:v>
                </c:pt>
                <c:pt idx="9460">
                  <c:v>13.116735773645205</c:v>
                </c:pt>
                <c:pt idx="9461">
                  <c:v>13.117674101212543</c:v>
                </c:pt>
                <c:pt idx="9462">
                  <c:v>13.136618893489057</c:v>
                </c:pt>
                <c:pt idx="9463">
                  <c:v>13.154052448117074</c:v>
                </c:pt>
                <c:pt idx="9464">
                  <c:v>13.15601325237078</c:v>
                </c:pt>
                <c:pt idx="9465">
                  <c:v>13.189751905778703</c:v>
                </c:pt>
                <c:pt idx="9466">
                  <c:v>13.190560423240916</c:v>
                </c:pt>
                <c:pt idx="9467">
                  <c:v>13.196540078606658</c:v>
                </c:pt>
                <c:pt idx="9468">
                  <c:v>13.227272082133666</c:v>
                </c:pt>
                <c:pt idx="9469">
                  <c:v>13.239532818779749</c:v>
                </c:pt>
                <c:pt idx="9470">
                  <c:v>13.242051285336169</c:v>
                </c:pt>
                <c:pt idx="9471">
                  <c:v>13.258007979240814</c:v>
                </c:pt>
                <c:pt idx="9472">
                  <c:v>13.267128218788123</c:v>
                </c:pt>
                <c:pt idx="9473">
                  <c:v>13.267871491324751</c:v>
                </c:pt>
                <c:pt idx="9474">
                  <c:v>13.269108278260994</c:v>
                </c:pt>
                <c:pt idx="9475">
                  <c:v>13.269859543020534</c:v>
                </c:pt>
                <c:pt idx="9476">
                  <c:v>13.27907564137832</c:v>
                </c:pt>
                <c:pt idx="9477">
                  <c:v>13.298177379690667</c:v>
                </c:pt>
                <c:pt idx="9478">
                  <c:v>13.32815045115222</c:v>
                </c:pt>
                <c:pt idx="9479">
                  <c:v>13.329397679009364</c:v>
                </c:pt>
                <c:pt idx="9480">
                  <c:v>13.332547276248938</c:v>
                </c:pt>
                <c:pt idx="9481">
                  <c:v>13.338105389285371</c:v>
                </c:pt>
                <c:pt idx="9482">
                  <c:v>13.339765317239449</c:v>
                </c:pt>
                <c:pt idx="9483">
                  <c:v>13.347876284989511</c:v>
                </c:pt>
                <c:pt idx="9484">
                  <c:v>13.355206602377823</c:v>
                </c:pt>
                <c:pt idx="9485">
                  <c:v>13.365893610772218</c:v>
                </c:pt>
                <c:pt idx="9486">
                  <c:v>13.366220183356994</c:v>
                </c:pt>
                <c:pt idx="9487">
                  <c:v>13.366259741625193</c:v>
                </c:pt>
                <c:pt idx="9488">
                  <c:v>13.416763924679492</c:v>
                </c:pt>
                <c:pt idx="9489">
                  <c:v>13.42338965650114</c:v>
                </c:pt>
                <c:pt idx="9490">
                  <c:v>13.4308459901529</c:v>
                </c:pt>
                <c:pt idx="9491">
                  <c:v>13.446343816852391</c:v>
                </c:pt>
                <c:pt idx="9492">
                  <c:v>13.462985455720283</c:v>
                </c:pt>
                <c:pt idx="9493">
                  <c:v>13.46933489675218</c:v>
                </c:pt>
                <c:pt idx="9494">
                  <c:v>13.470231819000773</c:v>
                </c:pt>
                <c:pt idx="9495">
                  <c:v>13.515848609624676</c:v>
                </c:pt>
                <c:pt idx="9496">
                  <c:v>13.532955669065474</c:v>
                </c:pt>
                <c:pt idx="9497">
                  <c:v>13.536482191925796</c:v>
                </c:pt>
                <c:pt idx="9498">
                  <c:v>13.55424819227953</c:v>
                </c:pt>
                <c:pt idx="9499">
                  <c:v>13.556441535246888</c:v>
                </c:pt>
                <c:pt idx="9500">
                  <c:v>13.571522594348648</c:v>
                </c:pt>
                <c:pt idx="9501">
                  <c:v>13.574513884497533</c:v>
                </c:pt>
                <c:pt idx="9502">
                  <c:v>13.578230332000539</c:v>
                </c:pt>
                <c:pt idx="9503">
                  <c:v>13.579151072776268</c:v>
                </c:pt>
                <c:pt idx="9504">
                  <c:v>13.598703606505554</c:v>
                </c:pt>
                <c:pt idx="9505">
                  <c:v>13.60039513522352</c:v>
                </c:pt>
                <c:pt idx="9506">
                  <c:v>13.605654085393653</c:v>
                </c:pt>
                <c:pt idx="9507">
                  <c:v>13.623490157590531</c:v>
                </c:pt>
                <c:pt idx="9508">
                  <c:v>13.639985728918615</c:v>
                </c:pt>
                <c:pt idx="9509">
                  <c:v>13.650090584660441</c:v>
                </c:pt>
                <c:pt idx="9510">
                  <c:v>13.667047036978939</c:v>
                </c:pt>
                <c:pt idx="9511">
                  <c:v>13.674263129257607</c:v>
                </c:pt>
                <c:pt idx="9512">
                  <c:v>13.674395294187111</c:v>
                </c:pt>
                <c:pt idx="9513">
                  <c:v>13.687067820560443</c:v>
                </c:pt>
                <c:pt idx="9514">
                  <c:v>13.718097203255976</c:v>
                </c:pt>
                <c:pt idx="9515">
                  <c:v>13.720161579120486</c:v>
                </c:pt>
                <c:pt idx="9516">
                  <c:v>13.724652107804955</c:v>
                </c:pt>
                <c:pt idx="9517">
                  <c:v>13.735680585409785</c:v>
                </c:pt>
                <c:pt idx="9518">
                  <c:v>13.749754588162805</c:v>
                </c:pt>
                <c:pt idx="9519">
                  <c:v>13.770722070260549</c:v>
                </c:pt>
                <c:pt idx="9520">
                  <c:v>13.798883082593157</c:v>
                </c:pt>
                <c:pt idx="9521">
                  <c:v>13.811068206719984</c:v>
                </c:pt>
                <c:pt idx="9522">
                  <c:v>13.824629459765703</c:v>
                </c:pt>
                <c:pt idx="9523">
                  <c:v>13.842599640773978</c:v>
                </c:pt>
                <c:pt idx="9524">
                  <c:v>13.853904989970422</c:v>
                </c:pt>
                <c:pt idx="9525">
                  <c:v>13.857072391547598</c:v>
                </c:pt>
                <c:pt idx="9526">
                  <c:v>13.859352514316821</c:v>
                </c:pt>
                <c:pt idx="9527">
                  <c:v>13.865453947852229</c:v>
                </c:pt>
                <c:pt idx="9528">
                  <c:v>13.866176939343895</c:v>
                </c:pt>
                <c:pt idx="9529">
                  <c:v>13.873335994737662</c:v>
                </c:pt>
                <c:pt idx="9530">
                  <c:v>13.881711940141555</c:v>
                </c:pt>
                <c:pt idx="9531">
                  <c:v>13.884010759846996</c:v>
                </c:pt>
                <c:pt idx="9532">
                  <c:v>13.894692598618292</c:v>
                </c:pt>
                <c:pt idx="9533">
                  <c:v>13.899159280185769</c:v>
                </c:pt>
                <c:pt idx="9534">
                  <c:v>13.910762046006388</c:v>
                </c:pt>
                <c:pt idx="9535">
                  <c:v>13.92157403966217</c:v>
                </c:pt>
                <c:pt idx="9536">
                  <c:v>13.926266287139931</c:v>
                </c:pt>
                <c:pt idx="9537">
                  <c:v>13.930436242226076</c:v>
                </c:pt>
                <c:pt idx="9538">
                  <c:v>13.937160773458256</c:v>
                </c:pt>
                <c:pt idx="9539">
                  <c:v>14.0231610111456</c:v>
                </c:pt>
                <c:pt idx="9540">
                  <c:v>14.039900695072369</c:v>
                </c:pt>
                <c:pt idx="9541">
                  <c:v>14.062366978284896</c:v>
                </c:pt>
                <c:pt idx="9542">
                  <c:v>14.07287664513146</c:v>
                </c:pt>
                <c:pt idx="9543">
                  <c:v>14.083919996151335</c:v>
                </c:pt>
                <c:pt idx="9544">
                  <c:v>14.126581048581649</c:v>
                </c:pt>
                <c:pt idx="9545">
                  <c:v>14.127827439322736</c:v>
                </c:pt>
                <c:pt idx="9546">
                  <c:v>14.13225813047638</c:v>
                </c:pt>
                <c:pt idx="9547">
                  <c:v>14.206855519075461</c:v>
                </c:pt>
                <c:pt idx="9548">
                  <c:v>14.207622787306793</c:v>
                </c:pt>
                <c:pt idx="9549">
                  <c:v>14.22986881381396</c:v>
                </c:pt>
                <c:pt idx="9550">
                  <c:v>14.23796281097491</c:v>
                </c:pt>
                <c:pt idx="9551">
                  <c:v>14.245278736787606</c:v>
                </c:pt>
                <c:pt idx="9552">
                  <c:v>14.257414470407298</c:v>
                </c:pt>
                <c:pt idx="9553">
                  <c:v>14.266730000572831</c:v>
                </c:pt>
                <c:pt idx="9554">
                  <c:v>14.284958589482956</c:v>
                </c:pt>
                <c:pt idx="9555">
                  <c:v>14.2850892312753</c:v>
                </c:pt>
                <c:pt idx="9556">
                  <c:v>14.30800490929396</c:v>
                </c:pt>
                <c:pt idx="9557">
                  <c:v>14.339073632187292</c:v>
                </c:pt>
                <c:pt idx="9558">
                  <c:v>14.343281684546126</c:v>
                </c:pt>
                <c:pt idx="9559">
                  <c:v>14.34438832620755</c:v>
                </c:pt>
                <c:pt idx="9560">
                  <c:v>14.3535617998491</c:v>
                </c:pt>
                <c:pt idx="9561">
                  <c:v>14.357054492178605</c:v>
                </c:pt>
                <c:pt idx="9562">
                  <c:v>14.362007057362035</c:v>
                </c:pt>
                <c:pt idx="9563">
                  <c:v>14.378259857688944</c:v>
                </c:pt>
                <c:pt idx="9564">
                  <c:v>14.388321948337099</c:v>
                </c:pt>
                <c:pt idx="9565">
                  <c:v>14.395169329555014</c:v>
                </c:pt>
                <c:pt idx="9566">
                  <c:v>14.398233583859707</c:v>
                </c:pt>
                <c:pt idx="9567">
                  <c:v>14.412967761890346</c:v>
                </c:pt>
                <c:pt idx="9568">
                  <c:v>14.414890412523349</c:v>
                </c:pt>
                <c:pt idx="9569">
                  <c:v>14.422610077539844</c:v>
                </c:pt>
                <c:pt idx="9570">
                  <c:v>14.428410458768839</c:v>
                </c:pt>
                <c:pt idx="9571">
                  <c:v>14.431533620134312</c:v>
                </c:pt>
                <c:pt idx="9572">
                  <c:v>14.439632711625976</c:v>
                </c:pt>
                <c:pt idx="9573">
                  <c:v>14.441824893394378</c:v>
                </c:pt>
                <c:pt idx="9574">
                  <c:v>14.453336017386412</c:v>
                </c:pt>
                <c:pt idx="9575">
                  <c:v>14.462219449848137</c:v>
                </c:pt>
                <c:pt idx="9576">
                  <c:v>14.46493655728251</c:v>
                </c:pt>
                <c:pt idx="9577">
                  <c:v>14.471023571035499</c:v>
                </c:pt>
                <c:pt idx="9578">
                  <c:v>14.472425720387804</c:v>
                </c:pt>
                <c:pt idx="9579">
                  <c:v>14.476096750733047</c:v>
                </c:pt>
                <c:pt idx="9580">
                  <c:v>14.493683670108235</c:v>
                </c:pt>
                <c:pt idx="9581">
                  <c:v>14.498371353785105</c:v>
                </c:pt>
                <c:pt idx="9582">
                  <c:v>14.507886898805911</c:v>
                </c:pt>
                <c:pt idx="9583">
                  <c:v>14.508601443163938</c:v>
                </c:pt>
                <c:pt idx="9584">
                  <c:v>14.511092303965881</c:v>
                </c:pt>
                <c:pt idx="9585">
                  <c:v>14.514406850628905</c:v>
                </c:pt>
                <c:pt idx="9586">
                  <c:v>14.538678767312545</c:v>
                </c:pt>
                <c:pt idx="9587">
                  <c:v>14.545615241483645</c:v>
                </c:pt>
                <c:pt idx="9588">
                  <c:v>14.570512416632406</c:v>
                </c:pt>
                <c:pt idx="9589">
                  <c:v>14.594800484224127</c:v>
                </c:pt>
                <c:pt idx="9590">
                  <c:v>14.597814906879696</c:v>
                </c:pt>
                <c:pt idx="9591">
                  <c:v>14.602693745505722</c:v>
                </c:pt>
                <c:pt idx="9592">
                  <c:v>14.603276916885575</c:v>
                </c:pt>
                <c:pt idx="9593">
                  <c:v>14.604638703223662</c:v>
                </c:pt>
                <c:pt idx="9594">
                  <c:v>14.61464690795988</c:v>
                </c:pt>
                <c:pt idx="9595">
                  <c:v>14.615621448588868</c:v>
                </c:pt>
                <c:pt idx="9596">
                  <c:v>14.622471041513093</c:v>
                </c:pt>
                <c:pt idx="9597">
                  <c:v>14.633457752042116</c:v>
                </c:pt>
                <c:pt idx="9598">
                  <c:v>14.661554721661217</c:v>
                </c:pt>
                <c:pt idx="9599">
                  <c:v>14.668123750979195</c:v>
                </c:pt>
                <c:pt idx="9600">
                  <c:v>14.671478132980781</c:v>
                </c:pt>
                <c:pt idx="9601">
                  <c:v>14.67829832959727</c:v>
                </c:pt>
                <c:pt idx="9602">
                  <c:v>14.693055914679487</c:v>
                </c:pt>
                <c:pt idx="9603">
                  <c:v>14.719109227595951</c:v>
                </c:pt>
                <c:pt idx="9604">
                  <c:v>14.719179605661159</c:v>
                </c:pt>
                <c:pt idx="9605">
                  <c:v>14.728468640828664</c:v>
                </c:pt>
                <c:pt idx="9606">
                  <c:v>14.729560382996951</c:v>
                </c:pt>
                <c:pt idx="9607">
                  <c:v>14.737136875285906</c:v>
                </c:pt>
                <c:pt idx="9608">
                  <c:v>14.742069810554245</c:v>
                </c:pt>
                <c:pt idx="9609">
                  <c:v>14.742851455851028</c:v>
                </c:pt>
                <c:pt idx="9610">
                  <c:v>14.744145086593452</c:v>
                </c:pt>
                <c:pt idx="9611">
                  <c:v>14.745138750999756</c:v>
                </c:pt>
                <c:pt idx="9612">
                  <c:v>14.772944941786212</c:v>
                </c:pt>
                <c:pt idx="9613">
                  <c:v>14.777825494042084</c:v>
                </c:pt>
                <c:pt idx="9614">
                  <c:v>14.782134084490448</c:v>
                </c:pt>
                <c:pt idx="9615">
                  <c:v>14.788210520667363</c:v>
                </c:pt>
                <c:pt idx="9616">
                  <c:v>14.789642985408786</c:v>
                </c:pt>
                <c:pt idx="9617">
                  <c:v>14.790683982874038</c:v>
                </c:pt>
                <c:pt idx="9618">
                  <c:v>14.819447985636046</c:v>
                </c:pt>
                <c:pt idx="9619">
                  <c:v>14.843471626997765</c:v>
                </c:pt>
                <c:pt idx="9620">
                  <c:v>14.849550436897418</c:v>
                </c:pt>
                <c:pt idx="9621">
                  <c:v>14.854788363812796</c:v>
                </c:pt>
                <c:pt idx="9622">
                  <c:v>14.863571376429443</c:v>
                </c:pt>
                <c:pt idx="9623">
                  <c:v>14.888781568556633</c:v>
                </c:pt>
                <c:pt idx="9624">
                  <c:v>14.905530034526016</c:v>
                </c:pt>
                <c:pt idx="9625">
                  <c:v>14.907735259899937</c:v>
                </c:pt>
                <c:pt idx="9626">
                  <c:v>14.941577938010866</c:v>
                </c:pt>
                <c:pt idx="9627">
                  <c:v>14.97452719990028</c:v>
                </c:pt>
                <c:pt idx="9628">
                  <c:v>14.988330639436931</c:v>
                </c:pt>
                <c:pt idx="9629">
                  <c:v>14.995911819509109</c:v>
                </c:pt>
                <c:pt idx="9630">
                  <c:v>15.013417222440118</c:v>
                </c:pt>
                <c:pt idx="9631">
                  <c:v>15.019830558608437</c:v>
                </c:pt>
                <c:pt idx="9632">
                  <c:v>15.022908131461616</c:v>
                </c:pt>
                <c:pt idx="9633">
                  <c:v>15.036714302820355</c:v>
                </c:pt>
                <c:pt idx="9634">
                  <c:v>15.046593236668793</c:v>
                </c:pt>
                <c:pt idx="9635">
                  <c:v>15.066807981767102</c:v>
                </c:pt>
                <c:pt idx="9636">
                  <c:v>15.082593696022261</c:v>
                </c:pt>
                <c:pt idx="9637">
                  <c:v>15.109259603311973</c:v>
                </c:pt>
                <c:pt idx="9638">
                  <c:v>15.161918070715361</c:v>
                </c:pt>
                <c:pt idx="9639">
                  <c:v>15.207935301421093</c:v>
                </c:pt>
                <c:pt idx="9640">
                  <c:v>15.250339059389127</c:v>
                </c:pt>
                <c:pt idx="9641">
                  <c:v>15.266297521771452</c:v>
                </c:pt>
                <c:pt idx="9642">
                  <c:v>15.267324729831032</c:v>
                </c:pt>
                <c:pt idx="9643">
                  <c:v>15.27266227316783</c:v>
                </c:pt>
                <c:pt idx="9644">
                  <c:v>15.280575372047419</c:v>
                </c:pt>
                <c:pt idx="9645">
                  <c:v>15.314867960402481</c:v>
                </c:pt>
                <c:pt idx="9646">
                  <c:v>15.344290728668019</c:v>
                </c:pt>
                <c:pt idx="9647">
                  <c:v>15.367509062607072</c:v>
                </c:pt>
                <c:pt idx="9648">
                  <c:v>15.368197302057993</c:v>
                </c:pt>
                <c:pt idx="9649">
                  <c:v>15.371836244241138</c:v>
                </c:pt>
                <c:pt idx="9650">
                  <c:v>15.375049214335688</c:v>
                </c:pt>
                <c:pt idx="9651">
                  <c:v>15.391760606634428</c:v>
                </c:pt>
                <c:pt idx="9652">
                  <c:v>15.395260294601565</c:v>
                </c:pt>
                <c:pt idx="9653">
                  <c:v>15.407384623687355</c:v>
                </c:pt>
                <c:pt idx="9654">
                  <c:v>15.409526715955346</c:v>
                </c:pt>
                <c:pt idx="9655">
                  <c:v>15.422382068604525</c:v>
                </c:pt>
                <c:pt idx="9656">
                  <c:v>15.440543955804589</c:v>
                </c:pt>
                <c:pt idx="9657">
                  <c:v>15.44892005675645</c:v>
                </c:pt>
                <c:pt idx="9658">
                  <c:v>15.456147494800129</c:v>
                </c:pt>
                <c:pt idx="9659">
                  <c:v>15.460015596593601</c:v>
                </c:pt>
                <c:pt idx="9660">
                  <c:v>15.489967054973203</c:v>
                </c:pt>
                <c:pt idx="9661">
                  <c:v>15.494423158192408</c:v>
                </c:pt>
                <c:pt idx="9662">
                  <c:v>15.532237896641858</c:v>
                </c:pt>
                <c:pt idx="9663">
                  <c:v>15.532889475549092</c:v>
                </c:pt>
                <c:pt idx="9664">
                  <c:v>15.541698560393751</c:v>
                </c:pt>
                <c:pt idx="9665">
                  <c:v>15.549110738445751</c:v>
                </c:pt>
                <c:pt idx="9666">
                  <c:v>15.566428840347601</c:v>
                </c:pt>
                <c:pt idx="9667">
                  <c:v>15.579582567681081</c:v>
                </c:pt>
                <c:pt idx="9668">
                  <c:v>15.58548487624333</c:v>
                </c:pt>
                <c:pt idx="9669">
                  <c:v>15.587685223049464</c:v>
                </c:pt>
                <c:pt idx="9670">
                  <c:v>15.614424952155142</c:v>
                </c:pt>
                <c:pt idx="9671">
                  <c:v>15.619012884719488</c:v>
                </c:pt>
                <c:pt idx="9672">
                  <c:v>15.635533869870699</c:v>
                </c:pt>
                <c:pt idx="9673">
                  <c:v>15.664960108471707</c:v>
                </c:pt>
                <c:pt idx="9674">
                  <c:v>15.758977806312677</c:v>
                </c:pt>
                <c:pt idx="9675">
                  <c:v>15.768537958313289</c:v>
                </c:pt>
                <c:pt idx="9676">
                  <c:v>15.789154474586349</c:v>
                </c:pt>
                <c:pt idx="9677">
                  <c:v>15.794480884818022</c:v>
                </c:pt>
                <c:pt idx="9678">
                  <c:v>15.798020581141705</c:v>
                </c:pt>
                <c:pt idx="9679">
                  <c:v>15.802228455348928</c:v>
                </c:pt>
                <c:pt idx="9680">
                  <c:v>15.810887219869542</c:v>
                </c:pt>
                <c:pt idx="9681">
                  <c:v>15.866098942038981</c:v>
                </c:pt>
                <c:pt idx="9682">
                  <c:v>15.881077712989221</c:v>
                </c:pt>
                <c:pt idx="9683">
                  <c:v>15.890215207653501</c:v>
                </c:pt>
                <c:pt idx="9684">
                  <c:v>15.891291515579349</c:v>
                </c:pt>
                <c:pt idx="9685">
                  <c:v>15.918024165847267</c:v>
                </c:pt>
                <c:pt idx="9686">
                  <c:v>15.922824945214982</c:v>
                </c:pt>
                <c:pt idx="9687">
                  <c:v>15.94346422914256</c:v>
                </c:pt>
                <c:pt idx="9688">
                  <c:v>15.948525589461557</c:v>
                </c:pt>
                <c:pt idx="9689">
                  <c:v>15.982441794359614</c:v>
                </c:pt>
                <c:pt idx="9690">
                  <c:v>15.990579592151432</c:v>
                </c:pt>
                <c:pt idx="9691">
                  <c:v>16.012301799778228</c:v>
                </c:pt>
                <c:pt idx="9692">
                  <c:v>16.029759071857171</c:v>
                </c:pt>
                <c:pt idx="9693">
                  <c:v>16.042454560477733</c:v>
                </c:pt>
                <c:pt idx="9694">
                  <c:v>16.067457385169586</c:v>
                </c:pt>
                <c:pt idx="9695">
                  <c:v>16.070536513187811</c:v>
                </c:pt>
                <c:pt idx="9696">
                  <c:v>16.073205791867917</c:v>
                </c:pt>
                <c:pt idx="9697">
                  <c:v>16.082511011867865</c:v>
                </c:pt>
                <c:pt idx="9698">
                  <c:v>16.100707516278739</c:v>
                </c:pt>
                <c:pt idx="9699">
                  <c:v>16.118992293520133</c:v>
                </c:pt>
                <c:pt idx="9700">
                  <c:v>16.130183783418715</c:v>
                </c:pt>
                <c:pt idx="9701">
                  <c:v>16.132192015633088</c:v>
                </c:pt>
                <c:pt idx="9702">
                  <c:v>16.16940376055933</c:v>
                </c:pt>
                <c:pt idx="9703">
                  <c:v>16.193433485207624</c:v>
                </c:pt>
                <c:pt idx="9704">
                  <c:v>16.234533233344273</c:v>
                </c:pt>
                <c:pt idx="9705">
                  <c:v>16.261634461663903</c:v>
                </c:pt>
                <c:pt idx="9706">
                  <c:v>16.275686600859526</c:v>
                </c:pt>
                <c:pt idx="9707">
                  <c:v>16.301712570498083</c:v>
                </c:pt>
                <c:pt idx="9708">
                  <c:v>16.309663226558275</c:v>
                </c:pt>
                <c:pt idx="9709">
                  <c:v>16.327859327525832</c:v>
                </c:pt>
                <c:pt idx="9710">
                  <c:v>16.340816747870928</c:v>
                </c:pt>
                <c:pt idx="9711">
                  <c:v>16.391205552469319</c:v>
                </c:pt>
                <c:pt idx="9712">
                  <c:v>16.419777996357613</c:v>
                </c:pt>
                <c:pt idx="9713">
                  <c:v>16.452786879406084</c:v>
                </c:pt>
                <c:pt idx="9714">
                  <c:v>16.469229078376454</c:v>
                </c:pt>
                <c:pt idx="9715">
                  <c:v>16.486857062655925</c:v>
                </c:pt>
                <c:pt idx="9716">
                  <c:v>16.489553816902756</c:v>
                </c:pt>
                <c:pt idx="9717">
                  <c:v>16.500269217841812</c:v>
                </c:pt>
                <c:pt idx="9718">
                  <c:v>16.503172645225451</c:v>
                </c:pt>
                <c:pt idx="9719">
                  <c:v>16.52131265597583</c:v>
                </c:pt>
                <c:pt idx="9720">
                  <c:v>16.524212502831098</c:v>
                </c:pt>
                <c:pt idx="9721">
                  <c:v>16.527815665845896</c:v>
                </c:pt>
                <c:pt idx="9722">
                  <c:v>16.538159255274682</c:v>
                </c:pt>
                <c:pt idx="9723">
                  <c:v>16.540060586632737</c:v>
                </c:pt>
                <c:pt idx="9724">
                  <c:v>16.591871108220204</c:v>
                </c:pt>
                <c:pt idx="9725">
                  <c:v>16.605565459851572</c:v>
                </c:pt>
                <c:pt idx="9726">
                  <c:v>16.646681483234957</c:v>
                </c:pt>
                <c:pt idx="9727">
                  <c:v>16.729311483812705</c:v>
                </c:pt>
                <c:pt idx="9728">
                  <c:v>16.730855499551986</c:v>
                </c:pt>
                <c:pt idx="9729">
                  <c:v>16.741218848237157</c:v>
                </c:pt>
                <c:pt idx="9730">
                  <c:v>16.836924466194802</c:v>
                </c:pt>
                <c:pt idx="9731">
                  <c:v>16.837100987641648</c:v>
                </c:pt>
                <c:pt idx="9732">
                  <c:v>16.876327987861217</c:v>
                </c:pt>
                <c:pt idx="9733">
                  <c:v>16.884607244618199</c:v>
                </c:pt>
                <c:pt idx="9734">
                  <c:v>16.896899884336193</c:v>
                </c:pt>
                <c:pt idx="9735">
                  <c:v>16.931842390690509</c:v>
                </c:pt>
                <c:pt idx="9736">
                  <c:v>16.945685070076525</c:v>
                </c:pt>
                <c:pt idx="9737">
                  <c:v>16.971911781379386</c:v>
                </c:pt>
                <c:pt idx="9738">
                  <c:v>16.981023485361991</c:v>
                </c:pt>
                <c:pt idx="9739">
                  <c:v>16.98615422848237</c:v>
                </c:pt>
                <c:pt idx="9740">
                  <c:v>16.986894039828819</c:v>
                </c:pt>
                <c:pt idx="9741">
                  <c:v>16.995010712458164</c:v>
                </c:pt>
                <c:pt idx="9742">
                  <c:v>17.026214902083755</c:v>
                </c:pt>
                <c:pt idx="9743">
                  <c:v>17.051392398468217</c:v>
                </c:pt>
                <c:pt idx="9744">
                  <c:v>17.063238090692888</c:v>
                </c:pt>
                <c:pt idx="9745">
                  <c:v>17.075012238497795</c:v>
                </c:pt>
                <c:pt idx="9746">
                  <c:v>17.096175604082685</c:v>
                </c:pt>
                <c:pt idx="9747">
                  <c:v>17.097484839123748</c:v>
                </c:pt>
                <c:pt idx="9748">
                  <c:v>17.099077621917868</c:v>
                </c:pt>
                <c:pt idx="9749">
                  <c:v>17.102313809325047</c:v>
                </c:pt>
                <c:pt idx="9750">
                  <c:v>17.146072318326368</c:v>
                </c:pt>
                <c:pt idx="9751">
                  <c:v>17.176346602148627</c:v>
                </c:pt>
                <c:pt idx="9752">
                  <c:v>17.191559375725433</c:v>
                </c:pt>
                <c:pt idx="9753">
                  <c:v>17.232463716432182</c:v>
                </c:pt>
                <c:pt idx="9754">
                  <c:v>17.25165766472637</c:v>
                </c:pt>
                <c:pt idx="9755">
                  <c:v>17.272798481911543</c:v>
                </c:pt>
                <c:pt idx="9756">
                  <c:v>17.27711192773895</c:v>
                </c:pt>
                <c:pt idx="9757">
                  <c:v>17.293657902081172</c:v>
                </c:pt>
                <c:pt idx="9758">
                  <c:v>17.307062106128459</c:v>
                </c:pt>
                <c:pt idx="9759">
                  <c:v>17.352492091379965</c:v>
                </c:pt>
                <c:pt idx="9760">
                  <c:v>17.363803911724258</c:v>
                </c:pt>
                <c:pt idx="9761">
                  <c:v>17.396943197704967</c:v>
                </c:pt>
                <c:pt idx="9762">
                  <c:v>17.426847798879766</c:v>
                </c:pt>
                <c:pt idx="9763">
                  <c:v>17.428752114416234</c:v>
                </c:pt>
                <c:pt idx="9764">
                  <c:v>17.445414497949866</c:v>
                </c:pt>
                <c:pt idx="9765">
                  <c:v>17.468992015825535</c:v>
                </c:pt>
                <c:pt idx="9766">
                  <c:v>17.507815844318124</c:v>
                </c:pt>
                <c:pt idx="9767">
                  <c:v>17.52555019400566</c:v>
                </c:pt>
                <c:pt idx="9768">
                  <c:v>17.557228947886227</c:v>
                </c:pt>
                <c:pt idx="9769">
                  <c:v>17.559815621514801</c:v>
                </c:pt>
                <c:pt idx="9770">
                  <c:v>17.566142237794072</c:v>
                </c:pt>
                <c:pt idx="9771">
                  <c:v>17.595508533802096</c:v>
                </c:pt>
                <c:pt idx="9772">
                  <c:v>17.669665673014336</c:v>
                </c:pt>
                <c:pt idx="9773">
                  <c:v>17.694851339115885</c:v>
                </c:pt>
                <c:pt idx="9774">
                  <c:v>17.69930406669992</c:v>
                </c:pt>
                <c:pt idx="9775">
                  <c:v>17.713141509307174</c:v>
                </c:pt>
                <c:pt idx="9776">
                  <c:v>17.725349816912217</c:v>
                </c:pt>
                <c:pt idx="9777">
                  <c:v>17.732376440623206</c:v>
                </c:pt>
                <c:pt idx="9778">
                  <c:v>17.741030646781539</c:v>
                </c:pt>
                <c:pt idx="9779">
                  <c:v>17.870381343256913</c:v>
                </c:pt>
                <c:pt idx="9780">
                  <c:v>17.89864012859119</c:v>
                </c:pt>
                <c:pt idx="9781">
                  <c:v>17.971633771797432</c:v>
                </c:pt>
                <c:pt idx="9782">
                  <c:v>18.01064855427807</c:v>
                </c:pt>
                <c:pt idx="9783">
                  <c:v>18.08796018127104</c:v>
                </c:pt>
                <c:pt idx="9784">
                  <c:v>18.10292762874251</c:v>
                </c:pt>
                <c:pt idx="9785">
                  <c:v>18.142266744710408</c:v>
                </c:pt>
                <c:pt idx="9786">
                  <c:v>18.212559437400103</c:v>
                </c:pt>
                <c:pt idx="9787">
                  <c:v>18.220049640888771</c:v>
                </c:pt>
                <c:pt idx="9788">
                  <c:v>18.230695291479975</c:v>
                </c:pt>
                <c:pt idx="9789">
                  <c:v>18.245339749457024</c:v>
                </c:pt>
                <c:pt idx="9790">
                  <c:v>18.282010672253676</c:v>
                </c:pt>
                <c:pt idx="9791">
                  <c:v>18.287782387539533</c:v>
                </c:pt>
                <c:pt idx="9792">
                  <c:v>18.294421356108604</c:v>
                </c:pt>
                <c:pt idx="9793">
                  <c:v>18.310398258342076</c:v>
                </c:pt>
                <c:pt idx="9794">
                  <c:v>18.345194616117315</c:v>
                </c:pt>
                <c:pt idx="9795">
                  <c:v>18.35920006620908</c:v>
                </c:pt>
                <c:pt idx="9796">
                  <c:v>18.424220674685504</c:v>
                </c:pt>
                <c:pt idx="9797">
                  <c:v>18.469554024375508</c:v>
                </c:pt>
                <c:pt idx="9798">
                  <c:v>18.500519599750415</c:v>
                </c:pt>
                <c:pt idx="9799">
                  <c:v>18.546849784365303</c:v>
                </c:pt>
                <c:pt idx="9800">
                  <c:v>18.671113945056756</c:v>
                </c:pt>
                <c:pt idx="9801">
                  <c:v>18.687763784732752</c:v>
                </c:pt>
                <c:pt idx="9802">
                  <c:v>18.689442724832816</c:v>
                </c:pt>
                <c:pt idx="9803">
                  <c:v>18.717201588778231</c:v>
                </c:pt>
                <c:pt idx="9804">
                  <c:v>18.776626820422454</c:v>
                </c:pt>
                <c:pt idx="9805">
                  <c:v>18.781329623787887</c:v>
                </c:pt>
                <c:pt idx="9806">
                  <c:v>18.835178389810338</c:v>
                </c:pt>
                <c:pt idx="9807">
                  <c:v>18.849943918362698</c:v>
                </c:pt>
                <c:pt idx="9808">
                  <c:v>18.855245164137234</c:v>
                </c:pt>
                <c:pt idx="9809">
                  <c:v>18.871350006211774</c:v>
                </c:pt>
                <c:pt idx="9810">
                  <c:v>18.948158559424186</c:v>
                </c:pt>
                <c:pt idx="9811">
                  <c:v>18.949832317550591</c:v>
                </c:pt>
                <c:pt idx="9812">
                  <c:v>18.95878833612106</c:v>
                </c:pt>
                <c:pt idx="9813">
                  <c:v>18.976080683539152</c:v>
                </c:pt>
                <c:pt idx="9814">
                  <c:v>19.008117761817363</c:v>
                </c:pt>
                <c:pt idx="9815">
                  <c:v>19.039649669004021</c:v>
                </c:pt>
                <c:pt idx="9816">
                  <c:v>19.097916400886746</c:v>
                </c:pt>
                <c:pt idx="9817">
                  <c:v>19.100627594954055</c:v>
                </c:pt>
                <c:pt idx="9818">
                  <c:v>19.123246507157173</c:v>
                </c:pt>
                <c:pt idx="9819">
                  <c:v>19.17426775189184</c:v>
                </c:pt>
                <c:pt idx="9820">
                  <c:v>19.255916998364381</c:v>
                </c:pt>
                <c:pt idx="9821">
                  <c:v>19.386191019915962</c:v>
                </c:pt>
                <c:pt idx="9822">
                  <c:v>19.434667466707833</c:v>
                </c:pt>
                <c:pt idx="9823">
                  <c:v>19.449745588817265</c:v>
                </c:pt>
                <c:pt idx="9824">
                  <c:v>19.500018464515414</c:v>
                </c:pt>
                <c:pt idx="9825">
                  <c:v>19.528267448227957</c:v>
                </c:pt>
                <c:pt idx="9826">
                  <c:v>19.575718084760201</c:v>
                </c:pt>
                <c:pt idx="9827">
                  <c:v>19.613894710501981</c:v>
                </c:pt>
                <c:pt idx="9828">
                  <c:v>19.654879678397638</c:v>
                </c:pt>
                <c:pt idx="9829">
                  <c:v>19.671894723202147</c:v>
                </c:pt>
                <c:pt idx="9830">
                  <c:v>19.752627867436271</c:v>
                </c:pt>
                <c:pt idx="9831">
                  <c:v>19.785846133027039</c:v>
                </c:pt>
                <c:pt idx="9832">
                  <c:v>19.805254198884228</c:v>
                </c:pt>
                <c:pt idx="9833">
                  <c:v>19.85009047953508</c:v>
                </c:pt>
                <c:pt idx="9834">
                  <c:v>19.916118253447294</c:v>
                </c:pt>
                <c:pt idx="9835">
                  <c:v>19.919586053148368</c:v>
                </c:pt>
                <c:pt idx="9836">
                  <c:v>20.019328947420888</c:v>
                </c:pt>
                <c:pt idx="9837">
                  <c:v>20.031283601588985</c:v>
                </c:pt>
                <c:pt idx="9838">
                  <c:v>20.078116784338711</c:v>
                </c:pt>
                <c:pt idx="9839">
                  <c:v>20.139249647908425</c:v>
                </c:pt>
                <c:pt idx="9840">
                  <c:v>20.166511509754915</c:v>
                </c:pt>
                <c:pt idx="9841">
                  <c:v>20.190266468159507</c:v>
                </c:pt>
                <c:pt idx="9842">
                  <c:v>20.194033186182963</c:v>
                </c:pt>
                <c:pt idx="9843">
                  <c:v>20.223584649725574</c:v>
                </c:pt>
                <c:pt idx="9844">
                  <c:v>20.228409122512222</c:v>
                </c:pt>
                <c:pt idx="9845">
                  <c:v>20.274856724026851</c:v>
                </c:pt>
                <c:pt idx="9846">
                  <c:v>20.40215464527023</c:v>
                </c:pt>
                <c:pt idx="9847">
                  <c:v>20.425257999343856</c:v>
                </c:pt>
                <c:pt idx="9848">
                  <c:v>20.451361560614242</c:v>
                </c:pt>
                <c:pt idx="9849">
                  <c:v>20.485296851629897</c:v>
                </c:pt>
                <c:pt idx="9850">
                  <c:v>20.56056193077297</c:v>
                </c:pt>
                <c:pt idx="9851">
                  <c:v>20.566912510808976</c:v>
                </c:pt>
                <c:pt idx="9852">
                  <c:v>20.599727133919188</c:v>
                </c:pt>
                <c:pt idx="9853">
                  <c:v>20.691099717649596</c:v>
                </c:pt>
                <c:pt idx="9854">
                  <c:v>20.729160163571258</c:v>
                </c:pt>
                <c:pt idx="9855">
                  <c:v>20.753165262891812</c:v>
                </c:pt>
                <c:pt idx="9856">
                  <c:v>20.791307427327755</c:v>
                </c:pt>
                <c:pt idx="9857">
                  <c:v>20.861206433264496</c:v>
                </c:pt>
                <c:pt idx="9858">
                  <c:v>21.068743431067908</c:v>
                </c:pt>
                <c:pt idx="9859">
                  <c:v>21.101919700309555</c:v>
                </c:pt>
                <c:pt idx="9860">
                  <c:v>21.104486038681518</c:v>
                </c:pt>
                <c:pt idx="9861">
                  <c:v>21.12986437745349</c:v>
                </c:pt>
                <c:pt idx="9862">
                  <c:v>21.198383522029957</c:v>
                </c:pt>
                <c:pt idx="9863">
                  <c:v>21.257694698339236</c:v>
                </c:pt>
                <c:pt idx="9864">
                  <c:v>21.319979613415416</c:v>
                </c:pt>
                <c:pt idx="9865">
                  <c:v>21.33617304115819</c:v>
                </c:pt>
                <c:pt idx="9866">
                  <c:v>21.461757385118972</c:v>
                </c:pt>
                <c:pt idx="9867">
                  <c:v>21.506019564719633</c:v>
                </c:pt>
                <c:pt idx="9868">
                  <c:v>21.610886109380914</c:v>
                </c:pt>
                <c:pt idx="9869">
                  <c:v>21.743277414347595</c:v>
                </c:pt>
                <c:pt idx="9870">
                  <c:v>21.745699353114421</c:v>
                </c:pt>
                <c:pt idx="9871">
                  <c:v>21.765787482763578</c:v>
                </c:pt>
                <c:pt idx="9872">
                  <c:v>21.804266404809795</c:v>
                </c:pt>
                <c:pt idx="9873">
                  <c:v>21.981315116979651</c:v>
                </c:pt>
                <c:pt idx="9874">
                  <c:v>22.006110710625752</c:v>
                </c:pt>
                <c:pt idx="9875">
                  <c:v>22.021610465571865</c:v>
                </c:pt>
                <c:pt idx="9876">
                  <c:v>22.022275563190945</c:v>
                </c:pt>
                <c:pt idx="9877">
                  <c:v>22.058831709994745</c:v>
                </c:pt>
                <c:pt idx="9878">
                  <c:v>22.05920157882823</c:v>
                </c:pt>
                <c:pt idx="9879">
                  <c:v>22.086695320715819</c:v>
                </c:pt>
                <c:pt idx="9880">
                  <c:v>22.126356392705784</c:v>
                </c:pt>
                <c:pt idx="9881">
                  <c:v>22.136333845404152</c:v>
                </c:pt>
                <c:pt idx="9882">
                  <c:v>22.143075296917637</c:v>
                </c:pt>
                <c:pt idx="9883">
                  <c:v>22.147032791412705</c:v>
                </c:pt>
                <c:pt idx="9884">
                  <c:v>22.172361536074451</c:v>
                </c:pt>
                <c:pt idx="9885">
                  <c:v>22.334016505741843</c:v>
                </c:pt>
                <c:pt idx="9886">
                  <c:v>22.396770320730329</c:v>
                </c:pt>
                <c:pt idx="9887">
                  <c:v>22.513607606003699</c:v>
                </c:pt>
                <c:pt idx="9888">
                  <c:v>22.575587802602016</c:v>
                </c:pt>
                <c:pt idx="9889">
                  <c:v>22.617251417977279</c:v>
                </c:pt>
                <c:pt idx="9890">
                  <c:v>22.711742060395594</c:v>
                </c:pt>
                <c:pt idx="9891">
                  <c:v>22.721262184410325</c:v>
                </c:pt>
                <c:pt idx="9892">
                  <c:v>22.849722403735409</c:v>
                </c:pt>
                <c:pt idx="9893">
                  <c:v>22.923757693591288</c:v>
                </c:pt>
                <c:pt idx="9894">
                  <c:v>23.087548674579025</c:v>
                </c:pt>
                <c:pt idx="9895">
                  <c:v>23.107094235076666</c:v>
                </c:pt>
                <c:pt idx="9896">
                  <c:v>23.229524251267286</c:v>
                </c:pt>
                <c:pt idx="9897">
                  <c:v>23.356386214283198</c:v>
                </c:pt>
                <c:pt idx="9898">
                  <c:v>23.381473864081713</c:v>
                </c:pt>
                <c:pt idx="9899">
                  <c:v>23.414291337117248</c:v>
                </c:pt>
                <c:pt idx="9900">
                  <c:v>23.507751191436931</c:v>
                </c:pt>
                <c:pt idx="9901">
                  <c:v>23.697261133445998</c:v>
                </c:pt>
                <c:pt idx="9902">
                  <c:v>23.706952136323345</c:v>
                </c:pt>
                <c:pt idx="9903">
                  <c:v>23.725105311233708</c:v>
                </c:pt>
                <c:pt idx="9904">
                  <c:v>23.78989456794136</c:v>
                </c:pt>
                <c:pt idx="9905">
                  <c:v>24.029049065880926</c:v>
                </c:pt>
                <c:pt idx="9906">
                  <c:v>24.030166680074664</c:v>
                </c:pt>
                <c:pt idx="9907">
                  <c:v>24.090120471814821</c:v>
                </c:pt>
                <c:pt idx="9908">
                  <c:v>24.111374183593878</c:v>
                </c:pt>
                <c:pt idx="9909">
                  <c:v>24.186596942223602</c:v>
                </c:pt>
                <c:pt idx="9910">
                  <c:v>24.225883870714085</c:v>
                </c:pt>
                <c:pt idx="9911">
                  <c:v>24.322172830619216</c:v>
                </c:pt>
                <c:pt idx="9912">
                  <c:v>24.886774426999814</c:v>
                </c:pt>
                <c:pt idx="9913">
                  <c:v>24.915192240819025</c:v>
                </c:pt>
                <c:pt idx="9914">
                  <c:v>24.941399391385172</c:v>
                </c:pt>
                <c:pt idx="9915">
                  <c:v>24.951413827287134</c:v>
                </c:pt>
                <c:pt idx="9916">
                  <c:v>25.002165424156864</c:v>
                </c:pt>
                <c:pt idx="9917">
                  <c:v>25.076350806308724</c:v>
                </c:pt>
                <c:pt idx="9918">
                  <c:v>25.353698925796628</c:v>
                </c:pt>
                <c:pt idx="9919">
                  <c:v>25.463750267621069</c:v>
                </c:pt>
                <c:pt idx="9920">
                  <c:v>25.495748455677333</c:v>
                </c:pt>
                <c:pt idx="9921">
                  <c:v>25.6112764107312</c:v>
                </c:pt>
                <c:pt idx="9922">
                  <c:v>25.755251810407191</c:v>
                </c:pt>
                <c:pt idx="9923">
                  <c:v>25.811382236308532</c:v>
                </c:pt>
                <c:pt idx="9924">
                  <c:v>25.946684885998476</c:v>
                </c:pt>
                <c:pt idx="9925">
                  <c:v>25.989725183304611</c:v>
                </c:pt>
                <c:pt idx="9926">
                  <c:v>26.06415958623748</c:v>
                </c:pt>
                <c:pt idx="9927">
                  <c:v>26.169217390069655</c:v>
                </c:pt>
                <c:pt idx="9928">
                  <c:v>26.25340694967452</c:v>
                </c:pt>
                <c:pt idx="9929">
                  <c:v>26.406157453575098</c:v>
                </c:pt>
                <c:pt idx="9930">
                  <c:v>26.466295135860229</c:v>
                </c:pt>
                <c:pt idx="9931">
                  <c:v>26.578660684115025</c:v>
                </c:pt>
                <c:pt idx="9932">
                  <c:v>26.61059243301488</c:v>
                </c:pt>
                <c:pt idx="9933">
                  <c:v>26.689972732870125</c:v>
                </c:pt>
                <c:pt idx="9934">
                  <c:v>26.817201348741342</c:v>
                </c:pt>
                <c:pt idx="9935">
                  <c:v>26.930621353330725</c:v>
                </c:pt>
                <c:pt idx="9936">
                  <c:v>27.137051882777254</c:v>
                </c:pt>
                <c:pt idx="9937">
                  <c:v>27.208832916526582</c:v>
                </c:pt>
                <c:pt idx="9938">
                  <c:v>27.369954286040045</c:v>
                </c:pt>
                <c:pt idx="9939">
                  <c:v>27.73549768211587</c:v>
                </c:pt>
                <c:pt idx="9940">
                  <c:v>28.14472140166118</c:v>
                </c:pt>
                <c:pt idx="9941">
                  <c:v>28.226471434739608</c:v>
                </c:pt>
                <c:pt idx="9942">
                  <c:v>28.283133325353965</c:v>
                </c:pt>
                <c:pt idx="9943">
                  <c:v>28.368673726471549</c:v>
                </c:pt>
                <c:pt idx="9944">
                  <c:v>28.529209151518721</c:v>
                </c:pt>
                <c:pt idx="9945">
                  <c:v>28.918761098454535</c:v>
                </c:pt>
                <c:pt idx="9946">
                  <c:v>28.9943477074223</c:v>
                </c:pt>
                <c:pt idx="9947">
                  <c:v>29.165656788083105</c:v>
                </c:pt>
                <c:pt idx="9948">
                  <c:v>29.305069813779589</c:v>
                </c:pt>
                <c:pt idx="9949">
                  <c:v>29.4599344198407</c:v>
                </c:pt>
                <c:pt idx="9950">
                  <c:v>29.612441001593584</c:v>
                </c:pt>
                <c:pt idx="9951">
                  <c:v>29.682163504920048</c:v>
                </c:pt>
                <c:pt idx="9952">
                  <c:v>29.926641789630473</c:v>
                </c:pt>
                <c:pt idx="9953">
                  <c:v>30.312994883444794</c:v>
                </c:pt>
                <c:pt idx="9954">
                  <c:v>30.379041241656836</c:v>
                </c:pt>
                <c:pt idx="9955">
                  <c:v>32.136127610315405</c:v>
                </c:pt>
                <c:pt idx="9956">
                  <c:v>32.479123320886146</c:v>
                </c:pt>
                <c:pt idx="9957">
                  <c:v>32.98846496439036</c:v>
                </c:pt>
                <c:pt idx="9958">
                  <c:v>33.001727507357323</c:v>
                </c:pt>
                <c:pt idx="9959">
                  <c:v>33.026283355383399</c:v>
                </c:pt>
                <c:pt idx="9960">
                  <c:v>33.308665525499642</c:v>
                </c:pt>
                <c:pt idx="9961">
                  <c:v>33.312440484434426</c:v>
                </c:pt>
                <c:pt idx="9962">
                  <c:v>34.168203069738247</c:v>
                </c:pt>
                <c:pt idx="9963">
                  <c:v>34.567679966314046</c:v>
                </c:pt>
                <c:pt idx="9964">
                  <c:v>34.609469606435674</c:v>
                </c:pt>
                <c:pt idx="9965">
                  <c:v>35.104997679138627</c:v>
                </c:pt>
                <c:pt idx="9966">
                  <c:v>36.36913287400791</c:v>
                </c:pt>
                <c:pt idx="9967">
                  <c:v>36.43836883027722</c:v>
                </c:pt>
                <c:pt idx="9968">
                  <c:v>36.455464300914279</c:v>
                </c:pt>
                <c:pt idx="9969">
                  <c:v>36.629271483451127</c:v>
                </c:pt>
                <c:pt idx="9970">
                  <c:v>36.992610948148254</c:v>
                </c:pt>
                <c:pt idx="9971">
                  <c:v>37.906381446838843</c:v>
                </c:pt>
                <c:pt idx="9972">
                  <c:v>37.909613856129504</c:v>
                </c:pt>
                <c:pt idx="9973">
                  <c:v>38.075214730797761</c:v>
                </c:pt>
                <c:pt idx="9974">
                  <c:v>38.093881104407522</c:v>
                </c:pt>
                <c:pt idx="9975">
                  <c:v>38.341869338026072</c:v>
                </c:pt>
                <c:pt idx="9976">
                  <c:v>38.370693646627359</c:v>
                </c:pt>
                <c:pt idx="9977">
                  <c:v>39.555802528617939</c:v>
                </c:pt>
                <c:pt idx="9978">
                  <c:v>39.575998421841064</c:v>
                </c:pt>
                <c:pt idx="9979">
                  <c:v>40.813432516291684</c:v>
                </c:pt>
                <c:pt idx="9980">
                  <c:v>40.864482725969403</c:v>
                </c:pt>
                <c:pt idx="9981">
                  <c:v>42.01519560399889</c:v>
                </c:pt>
                <c:pt idx="9982">
                  <c:v>42.558824645479909</c:v>
                </c:pt>
                <c:pt idx="9983">
                  <c:v>43.421944059599554</c:v>
                </c:pt>
                <c:pt idx="9984">
                  <c:v>43.835955542671726</c:v>
                </c:pt>
                <c:pt idx="9985">
                  <c:v>44.297775157348546</c:v>
                </c:pt>
                <c:pt idx="9986">
                  <c:v>45.243302746059967</c:v>
                </c:pt>
                <c:pt idx="9987">
                  <c:v>48.379703230817583</c:v>
                </c:pt>
                <c:pt idx="9988">
                  <c:v>52.706061827507412</c:v>
                </c:pt>
                <c:pt idx="9989">
                  <c:v>53.395778650160572</c:v>
                </c:pt>
                <c:pt idx="9990">
                  <c:v>59.903417408430926</c:v>
                </c:pt>
                <c:pt idx="9991">
                  <c:v>60.169681370411965</c:v>
                </c:pt>
                <c:pt idx="9992">
                  <c:v>62.551850977741367</c:v>
                </c:pt>
                <c:pt idx="9993">
                  <c:v>64.035700969728936</c:v>
                </c:pt>
                <c:pt idx="9994">
                  <c:v>64.940542667829931</c:v>
                </c:pt>
                <c:pt idx="9995">
                  <c:v>67.126209922886488</c:v>
                </c:pt>
                <c:pt idx="9996">
                  <c:v>67.760285774866361</c:v>
                </c:pt>
                <c:pt idx="9997">
                  <c:v>70.155982264399896</c:v>
                </c:pt>
                <c:pt idx="9998">
                  <c:v>90.443376156985536</c:v>
                </c:pt>
                <c:pt idx="9999">
                  <c:v>141.01532793570823</c:v>
                </c:pt>
              </c:numCache>
            </c:numRef>
          </c:xVal>
          <c:yVal>
            <c:numRef>
              <c:f>CDF!$I$6:$I$10005</c:f>
              <c:numCache>
                <c:formatCode>0.00000000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6C6-460C-B3D9-EDCB3F0AC9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QQ PLOT LOGLOGISTIC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2ABB-405E-8E8F-3CCBAC1C8DC9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0.00000000</c:formatCode>
                <c:ptCount val="10000"/>
                <c:pt idx="0">
                  <c:v>0.22591977751805348</c:v>
                </c:pt>
                <c:pt idx="1">
                  <c:v>0.36238312232971526</c:v>
                </c:pt>
                <c:pt idx="2">
                  <c:v>0.37957997093339418</c:v>
                </c:pt>
                <c:pt idx="3">
                  <c:v>0.38859524305196658</c:v>
                </c:pt>
                <c:pt idx="4">
                  <c:v>0.46147442559430318</c:v>
                </c:pt>
                <c:pt idx="5">
                  <c:v>0.46608171231257534</c:v>
                </c:pt>
                <c:pt idx="6">
                  <c:v>0.47319271989449468</c:v>
                </c:pt>
                <c:pt idx="7">
                  <c:v>0.47883414336481861</c:v>
                </c:pt>
                <c:pt idx="8">
                  <c:v>0.50161551654280789</c:v>
                </c:pt>
                <c:pt idx="9">
                  <c:v>0.54338003566544368</c:v>
                </c:pt>
                <c:pt idx="10">
                  <c:v>0.56624607631440327</c:v>
                </c:pt>
                <c:pt idx="11">
                  <c:v>0.57268242655169521</c:v>
                </c:pt>
                <c:pt idx="12">
                  <c:v>0.57419415743907698</c:v>
                </c:pt>
                <c:pt idx="13">
                  <c:v>0.58562420879197075</c:v>
                </c:pt>
                <c:pt idx="14">
                  <c:v>0.5949494952682578</c:v>
                </c:pt>
                <c:pt idx="15">
                  <c:v>0.60891383241709618</c:v>
                </c:pt>
                <c:pt idx="16">
                  <c:v>0.6351621912638985</c:v>
                </c:pt>
                <c:pt idx="17">
                  <c:v>0.63548814994814662</c:v>
                </c:pt>
                <c:pt idx="18">
                  <c:v>0.64663691750312935</c:v>
                </c:pt>
                <c:pt idx="19">
                  <c:v>0.66160731844915288</c:v>
                </c:pt>
                <c:pt idx="20">
                  <c:v>0.66219666473300343</c:v>
                </c:pt>
                <c:pt idx="21">
                  <c:v>0.66288888168694815</c:v>
                </c:pt>
                <c:pt idx="22">
                  <c:v>0.69286455971696015</c:v>
                </c:pt>
                <c:pt idx="23">
                  <c:v>0.70401646668814111</c:v>
                </c:pt>
                <c:pt idx="24">
                  <c:v>0.71820974316206609</c:v>
                </c:pt>
                <c:pt idx="25">
                  <c:v>0.72761813270598297</c:v>
                </c:pt>
                <c:pt idx="26">
                  <c:v>0.73850869340014103</c:v>
                </c:pt>
                <c:pt idx="27">
                  <c:v>0.74064358576667699</c:v>
                </c:pt>
                <c:pt idx="28">
                  <c:v>0.74345974071107113</c:v>
                </c:pt>
                <c:pt idx="29">
                  <c:v>0.74854945656844785</c:v>
                </c:pt>
                <c:pt idx="30">
                  <c:v>0.75565169379498109</c:v>
                </c:pt>
                <c:pt idx="31">
                  <c:v>0.77526196919013768</c:v>
                </c:pt>
                <c:pt idx="32">
                  <c:v>0.77718564377934685</c:v>
                </c:pt>
                <c:pt idx="33">
                  <c:v>0.78390298739114228</c:v>
                </c:pt>
                <c:pt idx="34">
                  <c:v>0.78488160316710343</c:v>
                </c:pt>
                <c:pt idx="35">
                  <c:v>0.79579624136298721</c:v>
                </c:pt>
                <c:pt idx="36">
                  <c:v>0.79592234220551838</c:v>
                </c:pt>
                <c:pt idx="37">
                  <c:v>0.80334822270290118</c:v>
                </c:pt>
                <c:pt idx="38">
                  <c:v>0.80351664132042744</c:v>
                </c:pt>
                <c:pt idx="39">
                  <c:v>0.81885376386800035</c:v>
                </c:pt>
                <c:pt idx="40">
                  <c:v>0.82271262360261443</c:v>
                </c:pt>
                <c:pt idx="41">
                  <c:v>0.82974643372359724</c:v>
                </c:pt>
                <c:pt idx="42">
                  <c:v>0.83112172139041585</c:v>
                </c:pt>
                <c:pt idx="43">
                  <c:v>0.83793154978056861</c:v>
                </c:pt>
                <c:pt idx="44">
                  <c:v>0.84095227235337466</c:v>
                </c:pt>
                <c:pt idx="45">
                  <c:v>0.84098588408062458</c:v>
                </c:pt>
                <c:pt idx="46">
                  <c:v>0.85038815137447943</c:v>
                </c:pt>
                <c:pt idx="47">
                  <c:v>0.8524321904384341</c:v>
                </c:pt>
                <c:pt idx="48">
                  <c:v>0.87011513117675565</c:v>
                </c:pt>
                <c:pt idx="49">
                  <c:v>0.87131057792187971</c:v>
                </c:pt>
                <c:pt idx="50">
                  <c:v>0.87811929945389489</c:v>
                </c:pt>
                <c:pt idx="51">
                  <c:v>0.88603598418221607</c:v>
                </c:pt>
                <c:pt idx="52">
                  <c:v>0.89397624719275237</c:v>
                </c:pt>
                <c:pt idx="53">
                  <c:v>0.90170563119983127</c:v>
                </c:pt>
                <c:pt idx="54">
                  <c:v>0.90954963638904551</c:v>
                </c:pt>
                <c:pt idx="55">
                  <c:v>0.9115511523497235</c:v>
                </c:pt>
                <c:pt idx="56">
                  <c:v>0.91353850083598853</c:v>
                </c:pt>
                <c:pt idx="57">
                  <c:v>0.92097624065940009</c:v>
                </c:pt>
                <c:pt idx="58">
                  <c:v>0.93214190169453737</c:v>
                </c:pt>
                <c:pt idx="59">
                  <c:v>0.94168428057100084</c:v>
                </c:pt>
                <c:pt idx="60">
                  <c:v>0.94279043182971811</c:v>
                </c:pt>
                <c:pt idx="61">
                  <c:v>0.94987953123561575</c:v>
                </c:pt>
                <c:pt idx="62">
                  <c:v>0.95022506417011754</c:v>
                </c:pt>
                <c:pt idx="63">
                  <c:v>0.95367917671248736</c:v>
                </c:pt>
                <c:pt idx="64">
                  <c:v>0.96057317198061987</c:v>
                </c:pt>
                <c:pt idx="65">
                  <c:v>0.96512133971446623</c:v>
                </c:pt>
                <c:pt idx="66">
                  <c:v>0.96732464195520951</c:v>
                </c:pt>
                <c:pt idx="67">
                  <c:v>0.97761463640667345</c:v>
                </c:pt>
                <c:pt idx="68">
                  <c:v>0.97775179843959903</c:v>
                </c:pt>
                <c:pt idx="69">
                  <c:v>0.98867718044884467</c:v>
                </c:pt>
                <c:pt idx="70">
                  <c:v>0.99043509844818745</c:v>
                </c:pt>
                <c:pt idx="71">
                  <c:v>0.9952624789644654</c:v>
                </c:pt>
                <c:pt idx="72">
                  <c:v>1.0017260175069285</c:v>
                </c:pt>
                <c:pt idx="73">
                  <c:v>1.0121765286644091</c:v>
                </c:pt>
                <c:pt idx="74">
                  <c:v>1.0195499469596796</c:v>
                </c:pt>
                <c:pt idx="75">
                  <c:v>1.0202848745768596</c:v>
                </c:pt>
                <c:pt idx="76">
                  <c:v>1.0269612702386732</c:v>
                </c:pt>
                <c:pt idx="77">
                  <c:v>1.038350205087649</c:v>
                </c:pt>
                <c:pt idx="78">
                  <c:v>1.0432296095865383</c:v>
                </c:pt>
                <c:pt idx="79">
                  <c:v>1.0444936245491583</c:v>
                </c:pt>
                <c:pt idx="80">
                  <c:v>1.0484890909541411</c:v>
                </c:pt>
                <c:pt idx="81">
                  <c:v>1.0592853753325628</c:v>
                </c:pt>
                <c:pt idx="82">
                  <c:v>1.0648614114298165</c:v>
                </c:pt>
                <c:pt idx="83">
                  <c:v>1.0677354533311423</c:v>
                </c:pt>
                <c:pt idx="84">
                  <c:v>1.0770601173613823</c:v>
                </c:pt>
                <c:pt idx="85">
                  <c:v>1.0819883771098147</c:v>
                </c:pt>
                <c:pt idx="86">
                  <c:v>1.0856118026899155</c:v>
                </c:pt>
                <c:pt idx="87">
                  <c:v>1.0880005698573985</c:v>
                </c:pt>
                <c:pt idx="88">
                  <c:v>1.0910408001620659</c:v>
                </c:pt>
                <c:pt idx="89">
                  <c:v>1.1082858585790665</c:v>
                </c:pt>
                <c:pt idx="90">
                  <c:v>1.1087548049242075</c:v>
                </c:pt>
                <c:pt idx="91">
                  <c:v>1.1104516085249192</c:v>
                </c:pt>
                <c:pt idx="92">
                  <c:v>1.1113008016450101</c:v>
                </c:pt>
                <c:pt idx="93">
                  <c:v>1.1129188376161927</c:v>
                </c:pt>
                <c:pt idx="94">
                  <c:v>1.113520045759268</c:v>
                </c:pt>
                <c:pt idx="95">
                  <c:v>1.1158907459359104</c:v>
                </c:pt>
                <c:pt idx="96">
                  <c:v>1.1223745182126286</c:v>
                </c:pt>
                <c:pt idx="97">
                  <c:v>1.1228667973167483</c:v>
                </c:pt>
                <c:pt idx="98">
                  <c:v>1.1237993115826508</c:v>
                </c:pt>
                <c:pt idx="99">
                  <c:v>1.1277199603645529</c:v>
                </c:pt>
                <c:pt idx="100">
                  <c:v>1.1285738328251185</c:v>
                </c:pt>
                <c:pt idx="101">
                  <c:v>1.1285794294960085</c:v>
                </c:pt>
                <c:pt idx="102">
                  <c:v>1.128584245239622</c:v>
                </c:pt>
                <c:pt idx="103">
                  <c:v>1.1366722043389601</c:v>
                </c:pt>
                <c:pt idx="104">
                  <c:v>1.1385603913713147</c:v>
                </c:pt>
                <c:pt idx="105">
                  <c:v>1.1433410868020828</c:v>
                </c:pt>
                <c:pt idx="106">
                  <c:v>1.1434945978422539</c:v>
                </c:pt>
                <c:pt idx="107">
                  <c:v>1.1457631212598085</c:v>
                </c:pt>
                <c:pt idx="108">
                  <c:v>1.1545190950334145</c:v>
                </c:pt>
                <c:pt idx="109">
                  <c:v>1.1558735182198292</c:v>
                </c:pt>
                <c:pt idx="110">
                  <c:v>1.1564770276229237</c:v>
                </c:pt>
                <c:pt idx="111">
                  <c:v>1.1566960390718379</c:v>
                </c:pt>
                <c:pt idx="112">
                  <c:v>1.1570456252971559</c:v>
                </c:pt>
                <c:pt idx="113">
                  <c:v>1.1578782332135134</c:v>
                </c:pt>
                <c:pt idx="114">
                  <c:v>1.1644201902956248</c:v>
                </c:pt>
                <c:pt idx="115">
                  <c:v>1.1676177535291279</c:v>
                </c:pt>
                <c:pt idx="116">
                  <c:v>1.1694353476562172</c:v>
                </c:pt>
                <c:pt idx="117">
                  <c:v>1.1730495597715831</c:v>
                </c:pt>
                <c:pt idx="118">
                  <c:v>1.1736232784235185</c:v>
                </c:pt>
                <c:pt idx="119">
                  <c:v>1.1751905190313059</c:v>
                </c:pt>
                <c:pt idx="120">
                  <c:v>1.1776118617302347</c:v>
                </c:pt>
                <c:pt idx="121">
                  <c:v>1.179408318904513</c:v>
                </c:pt>
                <c:pt idx="122">
                  <c:v>1.1809585668606817</c:v>
                </c:pt>
                <c:pt idx="123">
                  <c:v>1.1826474889156375</c:v>
                </c:pt>
                <c:pt idx="124">
                  <c:v>1.1832278037615171</c:v>
                </c:pt>
                <c:pt idx="125">
                  <c:v>1.1837733912286403</c:v>
                </c:pt>
                <c:pt idx="126">
                  <c:v>1.1896785677698816</c:v>
                </c:pt>
                <c:pt idx="127">
                  <c:v>1.190148290641619</c:v>
                </c:pt>
                <c:pt idx="128">
                  <c:v>1.1963004456265127</c:v>
                </c:pt>
                <c:pt idx="129">
                  <c:v>1.2025230350827323</c:v>
                </c:pt>
                <c:pt idx="130">
                  <c:v>1.2108814324607207</c:v>
                </c:pt>
                <c:pt idx="131">
                  <c:v>1.2249896848597668</c:v>
                </c:pt>
                <c:pt idx="132">
                  <c:v>1.2254488229089684</c:v>
                </c:pt>
                <c:pt idx="133">
                  <c:v>1.227955122820318</c:v>
                </c:pt>
                <c:pt idx="134">
                  <c:v>1.2313042725924861</c:v>
                </c:pt>
                <c:pt idx="135">
                  <c:v>1.248673732689747</c:v>
                </c:pt>
                <c:pt idx="136">
                  <c:v>1.250907882739676</c:v>
                </c:pt>
                <c:pt idx="137">
                  <c:v>1.2564787376175084</c:v>
                </c:pt>
                <c:pt idx="138">
                  <c:v>1.2581833155311117</c:v>
                </c:pt>
                <c:pt idx="139">
                  <c:v>1.2630295104802935</c:v>
                </c:pt>
                <c:pt idx="140">
                  <c:v>1.2647131511675724</c:v>
                </c:pt>
                <c:pt idx="141">
                  <c:v>1.2656062153920458</c:v>
                </c:pt>
                <c:pt idx="142">
                  <c:v>1.2721946981571168</c:v>
                </c:pt>
                <c:pt idx="143">
                  <c:v>1.2754551393725924</c:v>
                </c:pt>
                <c:pt idx="144">
                  <c:v>1.2857529242266921</c:v>
                </c:pt>
                <c:pt idx="145">
                  <c:v>1.2888361851665675</c:v>
                </c:pt>
                <c:pt idx="146">
                  <c:v>1.2919066878850645</c:v>
                </c:pt>
                <c:pt idx="147">
                  <c:v>1.2974016709180929</c:v>
                </c:pt>
                <c:pt idx="148">
                  <c:v>1.2975038732977988</c:v>
                </c:pt>
                <c:pt idx="149">
                  <c:v>1.299866932268017</c:v>
                </c:pt>
                <c:pt idx="150">
                  <c:v>1.3078920656889814</c:v>
                </c:pt>
                <c:pt idx="151">
                  <c:v>1.3085008875375785</c:v>
                </c:pt>
                <c:pt idx="152">
                  <c:v>1.3103759147450478</c:v>
                </c:pt>
                <c:pt idx="153">
                  <c:v>1.3278074274982619</c:v>
                </c:pt>
                <c:pt idx="154">
                  <c:v>1.3288406799675765</c:v>
                </c:pt>
                <c:pt idx="155">
                  <c:v>1.3295346431920509</c:v>
                </c:pt>
                <c:pt idx="156">
                  <c:v>1.3316318346488631</c:v>
                </c:pt>
                <c:pt idx="157">
                  <c:v>1.3319377101484182</c:v>
                </c:pt>
                <c:pt idx="158">
                  <c:v>1.3348504072424119</c:v>
                </c:pt>
                <c:pt idx="159">
                  <c:v>1.3355829649505493</c:v>
                </c:pt>
                <c:pt idx="160">
                  <c:v>1.3368863932176875</c:v>
                </c:pt>
                <c:pt idx="161">
                  <c:v>1.3368877172205003</c:v>
                </c:pt>
                <c:pt idx="162">
                  <c:v>1.337278416643104</c:v>
                </c:pt>
                <c:pt idx="163">
                  <c:v>1.3396976090167392</c:v>
                </c:pt>
                <c:pt idx="164">
                  <c:v>1.3401274447625575</c:v>
                </c:pt>
                <c:pt idx="165">
                  <c:v>1.340542833897608</c:v>
                </c:pt>
                <c:pt idx="166">
                  <c:v>1.3424450841548543</c:v>
                </c:pt>
                <c:pt idx="167">
                  <c:v>1.342992235757092</c:v>
                </c:pt>
                <c:pt idx="168">
                  <c:v>1.3456690685651143</c:v>
                </c:pt>
                <c:pt idx="169">
                  <c:v>1.3457827479509696</c:v>
                </c:pt>
                <c:pt idx="170">
                  <c:v>1.3510969287633388</c:v>
                </c:pt>
                <c:pt idx="171">
                  <c:v>1.3532893722585679</c:v>
                </c:pt>
                <c:pt idx="172">
                  <c:v>1.3553611868438518</c:v>
                </c:pt>
                <c:pt idx="173">
                  <c:v>1.3558165482746682</c:v>
                </c:pt>
                <c:pt idx="174">
                  <c:v>1.3565466137445126</c:v>
                </c:pt>
                <c:pt idx="175">
                  <c:v>1.3567127879614005</c:v>
                </c:pt>
                <c:pt idx="176">
                  <c:v>1.3612953194374533</c:v>
                </c:pt>
                <c:pt idx="177">
                  <c:v>1.3616239790465796</c:v>
                </c:pt>
                <c:pt idx="178">
                  <c:v>1.3650267990059435</c:v>
                </c:pt>
                <c:pt idx="179">
                  <c:v>1.3655955732662985</c:v>
                </c:pt>
                <c:pt idx="180">
                  <c:v>1.36664417344485</c:v>
                </c:pt>
                <c:pt idx="181">
                  <c:v>1.3687539710666621</c:v>
                </c:pt>
                <c:pt idx="182">
                  <c:v>1.3705063342769703</c:v>
                </c:pt>
                <c:pt idx="183">
                  <c:v>1.3705244097625218</c:v>
                </c:pt>
                <c:pt idx="184">
                  <c:v>1.3814839488696851</c:v>
                </c:pt>
                <c:pt idx="185">
                  <c:v>1.3886104794769727</c:v>
                </c:pt>
                <c:pt idx="186">
                  <c:v>1.388650673771137</c:v>
                </c:pt>
                <c:pt idx="187">
                  <c:v>1.3902652857942566</c:v>
                </c:pt>
                <c:pt idx="188">
                  <c:v>1.390624838916801</c:v>
                </c:pt>
                <c:pt idx="189">
                  <c:v>1.39302395744429</c:v>
                </c:pt>
                <c:pt idx="190">
                  <c:v>1.3960021002136407</c:v>
                </c:pt>
                <c:pt idx="191">
                  <c:v>1.3976336168596606</c:v>
                </c:pt>
                <c:pt idx="192">
                  <c:v>1.3980078722522697</c:v>
                </c:pt>
                <c:pt idx="193">
                  <c:v>1.3991865717006111</c:v>
                </c:pt>
                <c:pt idx="194">
                  <c:v>1.4013635805187354</c:v>
                </c:pt>
                <c:pt idx="195">
                  <c:v>1.4040012382450557</c:v>
                </c:pt>
                <c:pt idx="196">
                  <c:v>1.4048769564905503</c:v>
                </c:pt>
                <c:pt idx="197">
                  <c:v>1.4051840270210492</c:v>
                </c:pt>
                <c:pt idx="198">
                  <c:v>1.4054219982563194</c:v>
                </c:pt>
                <c:pt idx="199">
                  <c:v>1.4083070136385787</c:v>
                </c:pt>
                <c:pt idx="200">
                  <c:v>1.4115761013722996</c:v>
                </c:pt>
                <c:pt idx="201">
                  <c:v>1.4134197630430783</c:v>
                </c:pt>
                <c:pt idx="202">
                  <c:v>1.41390920088394</c:v>
                </c:pt>
                <c:pt idx="203">
                  <c:v>1.4140233915519747</c:v>
                </c:pt>
                <c:pt idx="204">
                  <c:v>1.4188320868867146</c:v>
                </c:pt>
                <c:pt idx="205">
                  <c:v>1.4208844807670911</c:v>
                </c:pt>
                <c:pt idx="206">
                  <c:v>1.4235742633127366</c:v>
                </c:pt>
                <c:pt idx="207">
                  <c:v>1.4271143806282403</c:v>
                </c:pt>
                <c:pt idx="208">
                  <c:v>1.4272661700502276</c:v>
                </c:pt>
                <c:pt idx="209">
                  <c:v>1.4273076062196919</c:v>
                </c:pt>
                <c:pt idx="210">
                  <c:v>1.4314211197782589</c:v>
                </c:pt>
                <c:pt idx="211">
                  <c:v>1.432151368021009</c:v>
                </c:pt>
                <c:pt idx="212">
                  <c:v>1.4400326594276676</c:v>
                </c:pt>
                <c:pt idx="213">
                  <c:v>1.4423851451489744</c:v>
                </c:pt>
                <c:pt idx="214">
                  <c:v>1.4448575174234093</c:v>
                </c:pt>
                <c:pt idx="215">
                  <c:v>1.4474132312675858</c:v>
                </c:pt>
                <c:pt idx="216">
                  <c:v>1.4476123182397969</c:v>
                </c:pt>
                <c:pt idx="217">
                  <c:v>1.4479451921729345</c:v>
                </c:pt>
                <c:pt idx="218">
                  <c:v>1.4565508140325574</c:v>
                </c:pt>
                <c:pt idx="219">
                  <c:v>1.456574662073892</c:v>
                </c:pt>
                <c:pt idx="220">
                  <c:v>1.4596052138323257</c:v>
                </c:pt>
                <c:pt idx="221">
                  <c:v>1.4596769368777265</c:v>
                </c:pt>
                <c:pt idx="222">
                  <c:v>1.4650376016272189</c:v>
                </c:pt>
                <c:pt idx="223">
                  <c:v>1.4700915306234086</c:v>
                </c:pt>
                <c:pt idx="224">
                  <c:v>1.4733629315172168</c:v>
                </c:pt>
                <c:pt idx="225">
                  <c:v>1.4742319322107564</c:v>
                </c:pt>
                <c:pt idx="226">
                  <c:v>1.475104327794194</c:v>
                </c:pt>
                <c:pt idx="227">
                  <c:v>1.4754671455650046</c:v>
                </c:pt>
                <c:pt idx="228">
                  <c:v>1.4758576638492156</c:v>
                </c:pt>
                <c:pt idx="229">
                  <c:v>1.4878543037453871</c:v>
                </c:pt>
                <c:pt idx="230">
                  <c:v>1.4902158021026657</c:v>
                </c:pt>
                <c:pt idx="231">
                  <c:v>1.4909786655214381</c:v>
                </c:pt>
                <c:pt idx="232">
                  <c:v>1.491712308379104</c:v>
                </c:pt>
                <c:pt idx="233">
                  <c:v>1.4923105118478404</c:v>
                </c:pt>
                <c:pt idx="234">
                  <c:v>1.4948594193683429</c:v>
                </c:pt>
                <c:pt idx="235">
                  <c:v>1.5018866375046023</c:v>
                </c:pt>
                <c:pt idx="236">
                  <c:v>1.5041944498352313</c:v>
                </c:pt>
                <c:pt idx="237">
                  <c:v>1.5061746885350358</c:v>
                </c:pt>
                <c:pt idx="238">
                  <c:v>1.5065310354702999</c:v>
                </c:pt>
                <c:pt idx="239">
                  <c:v>1.506584821287037</c:v>
                </c:pt>
                <c:pt idx="240">
                  <c:v>1.5086888090583885</c:v>
                </c:pt>
                <c:pt idx="241">
                  <c:v>1.5095425929215665</c:v>
                </c:pt>
                <c:pt idx="242">
                  <c:v>1.5106856765868955</c:v>
                </c:pt>
                <c:pt idx="243">
                  <c:v>1.5177373650989254</c:v>
                </c:pt>
                <c:pt idx="244">
                  <c:v>1.5178159679611887</c:v>
                </c:pt>
                <c:pt idx="245">
                  <c:v>1.5192014114669885</c:v>
                </c:pt>
                <c:pt idx="246">
                  <c:v>1.5202578648571652</c:v>
                </c:pt>
                <c:pt idx="247">
                  <c:v>1.5222970672418523</c:v>
                </c:pt>
                <c:pt idx="248">
                  <c:v>1.5223480180517437</c:v>
                </c:pt>
                <c:pt idx="249">
                  <c:v>1.522792588095401</c:v>
                </c:pt>
                <c:pt idx="250">
                  <c:v>1.5233005500797179</c:v>
                </c:pt>
                <c:pt idx="251">
                  <c:v>1.524691606044497</c:v>
                </c:pt>
                <c:pt idx="252">
                  <c:v>1.525528138025902</c:v>
                </c:pt>
                <c:pt idx="253">
                  <c:v>1.5256688594502363</c:v>
                </c:pt>
                <c:pt idx="254">
                  <c:v>1.5259673097772732</c:v>
                </c:pt>
                <c:pt idx="255">
                  <c:v>1.5286423836578726</c:v>
                </c:pt>
                <c:pt idx="256">
                  <c:v>1.5288537553040402</c:v>
                </c:pt>
                <c:pt idx="257">
                  <c:v>1.5302347629878741</c:v>
                </c:pt>
                <c:pt idx="258">
                  <c:v>1.5313964350316944</c:v>
                </c:pt>
                <c:pt idx="259">
                  <c:v>1.5341297280363444</c:v>
                </c:pt>
                <c:pt idx="260">
                  <c:v>1.5352605623566182</c:v>
                </c:pt>
                <c:pt idx="261">
                  <c:v>1.5381232563131975</c:v>
                </c:pt>
                <c:pt idx="262">
                  <c:v>1.5405581533260573</c:v>
                </c:pt>
                <c:pt idx="263">
                  <c:v>1.5415381863437592</c:v>
                </c:pt>
                <c:pt idx="264">
                  <c:v>1.5432408597168144</c:v>
                </c:pt>
                <c:pt idx="265">
                  <c:v>1.5465221755894252</c:v>
                </c:pt>
                <c:pt idx="266">
                  <c:v>1.5467134955395538</c:v>
                </c:pt>
                <c:pt idx="267">
                  <c:v>1.5468509557214047</c:v>
                </c:pt>
                <c:pt idx="268">
                  <c:v>1.5498535628673351</c:v>
                </c:pt>
                <c:pt idx="269">
                  <c:v>1.5511383947642776</c:v>
                </c:pt>
                <c:pt idx="270">
                  <c:v>1.5512865389661168</c:v>
                </c:pt>
                <c:pt idx="271">
                  <c:v>1.5517899042847352</c:v>
                </c:pt>
                <c:pt idx="272">
                  <c:v>1.5518104003505251</c:v>
                </c:pt>
                <c:pt idx="273">
                  <c:v>1.5595195600463887</c:v>
                </c:pt>
                <c:pt idx="274">
                  <c:v>1.5599650156072264</c:v>
                </c:pt>
                <c:pt idx="275">
                  <c:v>1.560143065977547</c:v>
                </c:pt>
                <c:pt idx="276">
                  <c:v>1.5628996616366255</c:v>
                </c:pt>
                <c:pt idx="277">
                  <c:v>1.5685050876271709</c:v>
                </c:pt>
                <c:pt idx="278">
                  <c:v>1.5691882854677353</c:v>
                </c:pt>
                <c:pt idx="279">
                  <c:v>1.5736394474926652</c:v>
                </c:pt>
                <c:pt idx="280">
                  <c:v>1.573988281492428</c:v>
                </c:pt>
                <c:pt idx="281">
                  <c:v>1.5739953057987053</c:v>
                </c:pt>
                <c:pt idx="282">
                  <c:v>1.5765311728809523</c:v>
                </c:pt>
                <c:pt idx="283">
                  <c:v>1.5792768268006083</c:v>
                </c:pt>
                <c:pt idx="284">
                  <c:v>1.5793825812488438</c:v>
                </c:pt>
                <c:pt idx="285">
                  <c:v>1.5849162508727708</c:v>
                </c:pt>
                <c:pt idx="286">
                  <c:v>1.5923796036113156</c:v>
                </c:pt>
                <c:pt idx="287">
                  <c:v>1.5941107696098116</c:v>
                </c:pt>
                <c:pt idx="288">
                  <c:v>1.5980029560385796</c:v>
                </c:pt>
                <c:pt idx="289">
                  <c:v>1.5986828405928055</c:v>
                </c:pt>
                <c:pt idx="290">
                  <c:v>1.5994890122152758</c:v>
                </c:pt>
                <c:pt idx="291">
                  <c:v>1.6013738219827149</c:v>
                </c:pt>
                <c:pt idx="292">
                  <c:v>1.6034595175831066</c:v>
                </c:pt>
                <c:pt idx="293">
                  <c:v>1.606309245014603</c:v>
                </c:pt>
                <c:pt idx="294">
                  <c:v>1.6084288329868461</c:v>
                </c:pt>
                <c:pt idx="295">
                  <c:v>1.6100911035748224</c:v>
                </c:pt>
                <c:pt idx="296">
                  <c:v>1.6110351792603006</c:v>
                </c:pt>
                <c:pt idx="297">
                  <c:v>1.6112327120562495</c:v>
                </c:pt>
                <c:pt idx="298">
                  <c:v>1.6122344488974318</c:v>
                </c:pt>
                <c:pt idx="299">
                  <c:v>1.6136567070343701</c:v>
                </c:pt>
                <c:pt idx="300">
                  <c:v>1.6200606490028604</c:v>
                </c:pt>
                <c:pt idx="301">
                  <c:v>1.6223590927507139</c:v>
                </c:pt>
                <c:pt idx="302">
                  <c:v>1.6254475709453444</c:v>
                </c:pt>
                <c:pt idx="303">
                  <c:v>1.6299209264715846</c:v>
                </c:pt>
                <c:pt idx="304">
                  <c:v>1.6308334076671602</c:v>
                </c:pt>
                <c:pt idx="305">
                  <c:v>1.6310967386200295</c:v>
                </c:pt>
                <c:pt idx="306">
                  <c:v>1.6337780806369504</c:v>
                </c:pt>
                <c:pt idx="307">
                  <c:v>1.6383026348197549</c:v>
                </c:pt>
                <c:pt idx="308">
                  <c:v>1.6391549829725951</c:v>
                </c:pt>
                <c:pt idx="309">
                  <c:v>1.6406375419718364</c:v>
                </c:pt>
                <c:pt idx="310">
                  <c:v>1.6417434034201177</c:v>
                </c:pt>
                <c:pt idx="311">
                  <c:v>1.6430451107468338</c:v>
                </c:pt>
                <c:pt idx="312">
                  <c:v>1.6452290714945077</c:v>
                </c:pt>
                <c:pt idx="313">
                  <c:v>1.645362734436284</c:v>
                </c:pt>
                <c:pt idx="314">
                  <c:v>1.6465396037350546</c:v>
                </c:pt>
                <c:pt idx="315">
                  <c:v>1.647327712175688</c:v>
                </c:pt>
                <c:pt idx="316">
                  <c:v>1.6487839431281535</c:v>
                </c:pt>
                <c:pt idx="317">
                  <c:v>1.6492429038663956</c:v>
                </c:pt>
                <c:pt idx="318">
                  <c:v>1.6493382918379522</c:v>
                </c:pt>
                <c:pt idx="319">
                  <c:v>1.6498112939694456</c:v>
                </c:pt>
                <c:pt idx="320">
                  <c:v>1.6525665498128181</c:v>
                </c:pt>
                <c:pt idx="321">
                  <c:v>1.6531801219219913</c:v>
                </c:pt>
                <c:pt idx="322">
                  <c:v>1.6558939886542641</c:v>
                </c:pt>
                <c:pt idx="323">
                  <c:v>1.6560793624842653</c:v>
                </c:pt>
                <c:pt idx="324">
                  <c:v>1.6568219489286924</c:v>
                </c:pt>
                <c:pt idx="325">
                  <c:v>1.6581890749038719</c:v>
                </c:pt>
                <c:pt idx="326">
                  <c:v>1.6609233288246634</c:v>
                </c:pt>
                <c:pt idx="327">
                  <c:v>1.6625156793385356</c:v>
                </c:pt>
                <c:pt idx="328">
                  <c:v>1.6645704340412872</c:v>
                </c:pt>
                <c:pt idx="329">
                  <c:v>1.6647145291813827</c:v>
                </c:pt>
                <c:pt idx="330">
                  <c:v>1.6659230602356274</c:v>
                </c:pt>
                <c:pt idx="331">
                  <c:v>1.6680831845827764</c:v>
                </c:pt>
                <c:pt idx="332">
                  <c:v>1.6709171089460528</c:v>
                </c:pt>
                <c:pt idx="333">
                  <c:v>1.6721227208661245</c:v>
                </c:pt>
                <c:pt idx="334">
                  <c:v>1.672244214729909</c:v>
                </c:pt>
                <c:pt idx="335">
                  <c:v>1.6763042330209075</c:v>
                </c:pt>
                <c:pt idx="336">
                  <c:v>1.6797978144487167</c:v>
                </c:pt>
                <c:pt idx="337">
                  <c:v>1.6803949681285633</c:v>
                </c:pt>
                <c:pt idx="338">
                  <c:v>1.6831690686211349</c:v>
                </c:pt>
                <c:pt idx="339">
                  <c:v>1.6839757461744558</c:v>
                </c:pt>
                <c:pt idx="340">
                  <c:v>1.6846719100978114</c:v>
                </c:pt>
                <c:pt idx="341">
                  <c:v>1.6858732782906436</c:v>
                </c:pt>
                <c:pt idx="342">
                  <c:v>1.6863206864997995</c:v>
                </c:pt>
                <c:pt idx="343">
                  <c:v>1.6868968232936423</c:v>
                </c:pt>
                <c:pt idx="344">
                  <c:v>1.6880856010377918</c:v>
                </c:pt>
                <c:pt idx="345">
                  <c:v>1.6903729891736363</c:v>
                </c:pt>
                <c:pt idx="346">
                  <c:v>1.6907016496064864</c:v>
                </c:pt>
                <c:pt idx="347">
                  <c:v>1.6917435686156055</c:v>
                </c:pt>
                <c:pt idx="348">
                  <c:v>1.6923140306580167</c:v>
                </c:pt>
                <c:pt idx="349">
                  <c:v>1.692531738274434</c:v>
                </c:pt>
                <c:pt idx="350">
                  <c:v>1.6927025309537911</c:v>
                </c:pt>
                <c:pt idx="351">
                  <c:v>1.6951764728432497</c:v>
                </c:pt>
                <c:pt idx="352">
                  <c:v>1.6970023403523051</c:v>
                </c:pt>
                <c:pt idx="353">
                  <c:v>1.6975252394505269</c:v>
                </c:pt>
                <c:pt idx="354">
                  <c:v>1.7001279487335987</c:v>
                </c:pt>
                <c:pt idx="355">
                  <c:v>1.7041037783190205</c:v>
                </c:pt>
                <c:pt idx="356">
                  <c:v>1.7053190209934741</c:v>
                </c:pt>
                <c:pt idx="357">
                  <c:v>1.7056551508540461</c:v>
                </c:pt>
                <c:pt idx="358">
                  <c:v>1.7077635881312325</c:v>
                </c:pt>
                <c:pt idx="359">
                  <c:v>1.708863859784941</c:v>
                </c:pt>
                <c:pt idx="360">
                  <c:v>1.7103032205523201</c:v>
                </c:pt>
                <c:pt idx="361">
                  <c:v>1.7111842624220517</c:v>
                </c:pt>
                <c:pt idx="362">
                  <c:v>1.7131879246540962</c:v>
                </c:pt>
                <c:pt idx="363">
                  <c:v>1.7144787151427308</c:v>
                </c:pt>
                <c:pt idx="364">
                  <c:v>1.7145625767010992</c:v>
                </c:pt>
                <c:pt idx="365">
                  <c:v>1.7159727462268084</c:v>
                </c:pt>
                <c:pt idx="366">
                  <c:v>1.7167216981163884</c:v>
                </c:pt>
                <c:pt idx="367">
                  <c:v>1.7176613255791604</c:v>
                </c:pt>
                <c:pt idx="368">
                  <c:v>1.7187948472706103</c:v>
                </c:pt>
                <c:pt idx="369">
                  <c:v>1.719592015092497</c:v>
                </c:pt>
                <c:pt idx="370">
                  <c:v>1.7227696409342272</c:v>
                </c:pt>
                <c:pt idx="371">
                  <c:v>1.7229860332139761</c:v>
                </c:pt>
                <c:pt idx="372">
                  <c:v>1.7299212304948919</c:v>
                </c:pt>
                <c:pt idx="373">
                  <c:v>1.7317427848443201</c:v>
                </c:pt>
                <c:pt idx="374">
                  <c:v>1.731813627691086</c:v>
                </c:pt>
                <c:pt idx="375">
                  <c:v>1.732152876112002</c:v>
                </c:pt>
                <c:pt idx="376">
                  <c:v>1.7375734364882645</c:v>
                </c:pt>
                <c:pt idx="377">
                  <c:v>1.7378215416909735</c:v>
                </c:pt>
                <c:pt idx="378">
                  <c:v>1.738621746038205</c:v>
                </c:pt>
                <c:pt idx="379">
                  <c:v>1.7387941057899712</c:v>
                </c:pt>
                <c:pt idx="380">
                  <c:v>1.742004951631577</c:v>
                </c:pt>
                <c:pt idx="381">
                  <c:v>1.7441849211998772</c:v>
                </c:pt>
                <c:pt idx="382">
                  <c:v>1.7471267805231749</c:v>
                </c:pt>
                <c:pt idx="383">
                  <c:v>1.7480059791715168</c:v>
                </c:pt>
                <c:pt idx="384">
                  <c:v>1.7486525202895011</c:v>
                </c:pt>
                <c:pt idx="385">
                  <c:v>1.7488147143925459</c:v>
                </c:pt>
                <c:pt idx="386">
                  <c:v>1.7503191703987815</c:v>
                </c:pt>
                <c:pt idx="387">
                  <c:v>1.7517090614417126</c:v>
                </c:pt>
                <c:pt idx="388">
                  <c:v>1.7519711473335664</c:v>
                </c:pt>
                <c:pt idx="389">
                  <c:v>1.7536479105693972</c:v>
                </c:pt>
                <c:pt idx="390">
                  <c:v>1.7541404401751364</c:v>
                </c:pt>
                <c:pt idx="391">
                  <c:v>1.7559104599918876</c:v>
                </c:pt>
                <c:pt idx="392">
                  <c:v>1.7561106532734492</c:v>
                </c:pt>
                <c:pt idx="393">
                  <c:v>1.7569599708257035</c:v>
                </c:pt>
                <c:pt idx="394">
                  <c:v>1.7601645547069957</c:v>
                </c:pt>
                <c:pt idx="395">
                  <c:v>1.7605084514974769</c:v>
                </c:pt>
                <c:pt idx="396">
                  <c:v>1.7613694282799217</c:v>
                </c:pt>
                <c:pt idx="397">
                  <c:v>1.7625998729902184</c:v>
                </c:pt>
                <c:pt idx="398">
                  <c:v>1.7637640325241064</c:v>
                </c:pt>
                <c:pt idx="399">
                  <c:v>1.7641265832634954</c:v>
                </c:pt>
                <c:pt idx="400">
                  <c:v>1.7645876924895449</c:v>
                </c:pt>
                <c:pt idx="401">
                  <c:v>1.7649608392968508</c:v>
                </c:pt>
                <c:pt idx="402">
                  <c:v>1.7662882062060212</c:v>
                </c:pt>
                <c:pt idx="403">
                  <c:v>1.7663283090068624</c:v>
                </c:pt>
                <c:pt idx="404">
                  <c:v>1.7670516341898337</c:v>
                </c:pt>
                <c:pt idx="405">
                  <c:v>1.7676326130954669</c:v>
                </c:pt>
                <c:pt idx="406">
                  <c:v>1.7691737244739694</c:v>
                </c:pt>
                <c:pt idx="407">
                  <c:v>1.7736335898257007</c:v>
                </c:pt>
                <c:pt idx="408">
                  <c:v>1.7750125398554719</c:v>
                </c:pt>
                <c:pt idx="409">
                  <c:v>1.7785781713619904</c:v>
                </c:pt>
                <c:pt idx="410">
                  <c:v>1.7796360588720752</c:v>
                </c:pt>
                <c:pt idx="411">
                  <c:v>1.7820930536612076</c:v>
                </c:pt>
                <c:pt idx="412">
                  <c:v>1.784489793434358</c:v>
                </c:pt>
                <c:pt idx="413">
                  <c:v>1.7847686223954122</c:v>
                </c:pt>
                <c:pt idx="414">
                  <c:v>1.7852964666313811</c:v>
                </c:pt>
                <c:pt idx="415">
                  <c:v>1.7856451770398682</c:v>
                </c:pt>
                <c:pt idx="416">
                  <c:v>1.7863671171157227</c:v>
                </c:pt>
                <c:pt idx="417">
                  <c:v>1.7876483744705021</c:v>
                </c:pt>
                <c:pt idx="418">
                  <c:v>1.7878809771261448</c:v>
                </c:pt>
                <c:pt idx="419">
                  <c:v>1.7884522553153401</c:v>
                </c:pt>
                <c:pt idx="420">
                  <c:v>1.7888199349342859</c:v>
                </c:pt>
                <c:pt idx="421">
                  <c:v>1.7888752926313176</c:v>
                </c:pt>
                <c:pt idx="422">
                  <c:v>1.7918270557356952</c:v>
                </c:pt>
                <c:pt idx="423">
                  <c:v>1.7950722472677538</c:v>
                </c:pt>
                <c:pt idx="424">
                  <c:v>1.7954587167978773</c:v>
                </c:pt>
                <c:pt idx="425">
                  <c:v>1.7978680569419248</c:v>
                </c:pt>
                <c:pt idx="426">
                  <c:v>1.799616133983335</c:v>
                </c:pt>
                <c:pt idx="427">
                  <c:v>1.8020197416132733</c:v>
                </c:pt>
                <c:pt idx="428">
                  <c:v>1.8039880451778254</c:v>
                </c:pt>
                <c:pt idx="429">
                  <c:v>1.8061068920060555</c:v>
                </c:pt>
                <c:pt idx="430">
                  <c:v>1.8066336025821137</c:v>
                </c:pt>
                <c:pt idx="431">
                  <c:v>1.80731133818686</c:v>
                </c:pt>
                <c:pt idx="432">
                  <c:v>1.8095381241202078</c:v>
                </c:pt>
                <c:pt idx="433">
                  <c:v>1.8119700847214737</c:v>
                </c:pt>
                <c:pt idx="434">
                  <c:v>1.8121040772404076</c:v>
                </c:pt>
                <c:pt idx="435">
                  <c:v>1.8126073143406587</c:v>
                </c:pt>
                <c:pt idx="436">
                  <c:v>1.8132545306940866</c:v>
                </c:pt>
                <c:pt idx="437">
                  <c:v>1.8164483239697471</c:v>
                </c:pt>
                <c:pt idx="438">
                  <c:v>1.8168043057260121</c:v>
                </c:pt>
                <c:pt idx="439">
                  <c:v>1.8194916325430865</c:v>
                </c:pt>
                <c:pt idx="440">
                  <c:v>1.819976736231238</c:v>
                </c:pt>
                <c:pt idx="441">
                  <c:v>1.8205830441401147</c:v>
                </c:pt>
                <c:pt idx="442">
                  <c:v>1.8207442706886403</c:v>
                </c:pt>
                <c:pt idx="443">
                  <c:v>1.8215899410277494</c:v>
                </c:pt>
                <c:pt idx="444">
                  <c:v>1.8227185929268597</c:v>
                </c:pt>
                <c:pt idx="445">
                  <c:v>1.8234128646599115</c:v>
                </c:pt>
                <c:pt idx="446">
                  <c:v>1.8267775724108681</c:v>
                </c:pt>
                <c:pt idx="447">
                  <c:v>1.8276889719334495</c:v>
                </c:pt>
                <c:pt idx="448">
                  <c:v>1.8285492718784782</c:v>
                </c:pt>
                <c:pt idx="449">
                  <c:v>1.8289062333569777</c:v>
                </c:pt>
                <c:pt idx="450">
                  <c:v>1.8307738320827065</c:v>
                </c:pt>
                <c:pt idx="451">
                  <c:v>1.8324387375776503</c:v>
                </c:pt>
                <c:pt idx="452">
                  <c:v>1.8337084822887071</c:v>
                </c:pt>
                <c:pt idx="453">
                  <c:v>1.8364673861415941</c:v>
                </c:pt>
                <c:pt idx="454">
                  <c:v>1.8372329737594641</c:v>
                </c:pt>
                <c:pt idx="455">
                  <c:v>1.8377628321293611</c:v>
                </c:pt>
                <c:pt idx="456">
                  <c:v>1.8404019910186196</c:v>
                </c:pt>
                <c:pt idx="457">
                  <c:v>1.8428594636410205</c:v>
                </c:pt>
                <c:pt idx="458">
                  <c:v>1.8434793504000004</c:v>
                </c:pt>
                <c:pt idx="459">
                  <c:v>1.8450858358084301</c:v>
                </c:pt>
                <c:pt idx="460">
                  <c:v>1.8453156598701317</c:v>
                </c:pt>
                <c:pt idx="461">
                  <c:v>1.845579972907623</c:v>
                </c:pt>
                <c:pt idx="462">
                  <c:v>1.8462322459892042</c:v>
                </c:pt>
                <c:pt idx="463">
                  <c:v>1.8466952307400715</c:v>
                </c:pt>
                <c:pt idx="464">
                  <c:v>1.8481139441297845</c:v>
                </c:pt>
                <c:pt idx="465">
                  <c:v>1.849346900521107</c:v>
                </c:pt>
                <c:pt idx="466">
                  <c:v>1.851599143125362</c:v>
                </c:pt>
                <c:pt idx="467">
                  <c:v>1.8558990186485267</c:v>
                </c:pt>
                <c:pt idx="468">
                  <c:v>1.8561768939511762</c:v>
                </c:pt>
                <c:pt idx="469">
                  <c:v>1.8575213324197393</c:v>
                </c:pt>
                <c:pt idx="470">
                  <c:v>1.8581316666043033</c:v>
                </c:pt>
                <c:pt idx="471">
                  <c:v>1.8659610001159133</c:v>
                </c:pt>
                <c:pt idx="472">
                  <c:v>1.8671514942139407</c:v>
                </c:pt>
                <c:pt idx="473">
                  <c:v>1.8699841530949193</c:v>
                </c:pt>
                <c:pt idx="474">
                  <c:v>1.870521627933718</c:v>
                </c:pt>
                <c:pt idx="475">
                  <c:v>1.8724097783340587</c:v>
                </c:pt>
                <c:pt idx="476">
                  <c:v>1.8724717670089008</c:v>
                </c:pt>
                <c:pt idx="477">
                  <c:v>1.8731790644745869</c:v>
                </c:pt>
                <c:pt idx="478">
                  <c:v>1.8732383101474155</c:v>
                </c:pt>
                <c:pt idx="479">
                  <c:v>1.8740905733358093</c:v>
                </c:pt>
                <c:pt idx="480">
                  <c:v>1.8749860666827267</c:v>
                </c:pt>
                <c:pt idx="481">
                  <c:v>1.8752642030768205</c:v>
                </c:pt>
                <c:pt idx="482">
                  <c:v>1.8762432821797013</c:v>
                </c:pt>
                <c:pt idx="483">
                  <c:v>1.8766378351921267</c:v>
                </c:pt>
                <c:pt idx="484">
                  <c:v>1.883426076550003</c:v>
                </c:pt>
                <c:pt idx="485">
                  <c:v>1.884422337048848</c:v>
                </c:pt>
                <c:pt idx="486">
                  <c:v>1.8857709354274759</c:v>
                </c:pt>
                <c:pt idx="487">
                  <c:v>1.8885684057680152</c:v>
                </c:pt>
                <c:pt idx="488">
                  <c:v>1.8894601603958474</c:v>
                </c:pt>
                <c:pt idx="489">
                  <c:v>1.8903805357931698</c:v>
                </c:pt>
                <c:pt idx="490">
                  <c:v>1.8937984051111858</c:v>
                </c:pt>
                <c:pt idx="491">
                  <c:v>1.8949345683248882</c:v>
                </c:pt>
                <c:pt idx="492">
                  <c:v>1.8955907463520782</c:v>
                </c:pt>
                <c:pt idx="493">
                  <c:v>1.8960264436162615</c:v>
                </c:pt>
                <c:pt idx="494">
                  <c:v>1.898393446774207</c:v>
                </c:pt>
                <c:pt idx="495">
                  <c:v>1.8987234366644254</c:v>
                </c:pt>
                <c:pt idx="496">
                  <c:v>1.8988545703641702</c:v>
                </c:pt>
                <c:pt idx="497">
                  <c:v>1.9012651058837804</c:v>
                </c:pt>
                <c:pt idx="498">
                  <c:v>1.9021116816211734</c:v>
                </c:pt>
                <c:pt idx="499">
                  <c:v>1.9038062033847201</c:v>
                </c:pt>
                <c:pt idx="500">
                  <c:v>1.9100248326704561</c:v>
                </c:pt>
                <c:pt idx="501">
                  <c:v>1.910708886023408</c:v>
                </c:pt>
                <c:pt idx="502">
                  <c:v>1.9124095198878606</c:v>
                </c:pt>
                <c:pt idx="503">
                  <c:v>1.917106683551735</c:v>
                </c:pt>
                <c:pt idx="504">
                  <c:v>1.9174884513124903</c:v>
                </c:pt>
                <c:pt idx="505">
                  <c:v>1.919522010664686</c:v>
                </c:pt>
                <c:pt idx="506">
                  <c:v>1.9196920789661451</c:v>
                </c:pt>
                <c:pt idx="507">
                  <c:v>1.9201333694647891</c:v>
                </c:pt>
                <c:pt idx="508">
                  <c:v>1.9211282985437586</c:v>
                </c:pt>
                <c:pt idx="509">
                  <c:v>1.9227810704987625</c:v>
                </c:pt>
                <c:pt idx="510">
                  <c:v>1.9246688151058402</c:v>
                </c:pt>
                <c:pt idx="511">
                  <c:v>1.9254800176760432</c:v>
                </c:pt>
                <c:pt idx="512">
                  <c:v>1.9257779568782241</c:v>
                </c:pt>
                <c:pt idx="513">
                  <c:v>1.9294498482756479</c:v>
                </c:pt>
                <c:pt idx="514">
                  <c:v>1.9303399703876909</c:v>
                </c:pt>
                <c:pt idx="515">
                  <c:v>1.9309040277560039</c:v>
                </c:pt>
                <c:pt idx="516">
                  <c:v>1.9309699044573665</c:v>
                </c:pt>
                <c:pt idx="517">
                  <c:v>1.9312530928085703</c:v>
                </c:pt>
                <c:pt idx="518">
                  <c:v>1.9323417877490359</c:v>
                </c:pt>
                <c:pt idx="519">
                  <c:v>1.9329614412742879</c:v>
                </c:pt>
                <c:pt idx="520">
                  <c:v>1.9355855964985815</c:v>
                </c:pt>
                <c:pt idx="521">
                  <c:v>1.9356679137394828</c:v>
                </c:pt>
                <c:pt idx="522">
                  <c:v>1.9401776273805855</c:v>
                </c:pt>
                <c:pt idx="523">
                  <c:v>1.9430567294514358</c:v>
                </c:pt>
                <c:pt idx="524">
                  <c:v>1.9433913411703951</c:v>
                </c:pt>
                <c:pt idx="525">
                  <c:v>1.9443910767412005</c:v>
                </c:pt>
                <c:pt idx="526">
                  <c:v>1.9446774881807858</c:v>
                </c:pt>
                <c:pt idx="527">
                  <c:v>1.945650988806777</c:v>
                </c:pt>
                <c:pt idx="528">
                  <c:v>1.9457382268674726</c:v>
                </c:pt>
                <c:pt idx="529">
                  <c:v>1.9460339507523752</c:v>
                </c:pt>
                <c:pt idx="530">
                  <c:v>1.9465267059099927</c:v>
                </c:pt>
                <c:pt idx="531">
                  <c:v>1.9476545933504843</c:v>
                </c:pt>
                <c:pt idx="532">
                  <c:v>1.9491529840580435</c:v>
                </c:pt>
                <c:pt idx="533">
                  <c:v>1.949386352234399</c:v>
                </c:pt>
                <c:pt idx="534">
                  <c:v>1.9569611416236985</c:v>
                </c:pt>
                <c:pt idx="535">
                  <c:v>1.9590787820967717</c:v>
                </c:pt>
                <c:pt idx="536">
                  <c:v>1.9597489486282316</c:v>
                </c:pt>
                <c:pt idx="537">
                  <c:v>1.9608821552361368</c:v>
                </c:pt>
                <c:pt idx="538">
                  <c:v>1.9613929882841963</c:v>
                </c:pt>
                <c:pt idx="539">
                  <c:v>1.9614763892410711</c:v>
                </c:pt>
                <c:pt idx="540">
                  <c:v>1.9617580019038969</c:v>
                </c:pt>
                <c:pt idx="541">
                  <c:v>1.9625878600383424</c:v>
                </c:pt>
                <c:pt idx="542">
                  <c:v>1.9633706219082998</c:v>
                </c:pt>
                <c:pt idx="543">
                  <c:v>1.9645609818029386</c:v>
                </c:pt>
                <c:pt idx="544">
                  <c:v>1.9648735965348316</c:v>
                </c:pt>
                <c:pt idx="545">
                  <c:v>1.9676619558470101</c:v>
                </c:pt>
                <c:pt idx="546">
                  <c:v>1.9677564215910097</c:v>
                </c:pt>
                <c:pt idx="547">
                  <c:v>1.9687527444612642</c:v>
                </c:pt>
                <c:pt idx="548">
                  <c:v>1.9692006701070117</c:v>
                </c:pt>
                <c:pt idx="549">
                  <c:v>1.9698656350561494</c:v>
                </c:pt>
                <c:pt idx="550">
                  <c:v>1.9709481442903449</c:v>
                </c:pt>
                <c:pt idx="551">
                  <c:v>1.973547930262858</c:v>
                </c:pt>
                <c:pt idx="552">
                  <c:v>1.9747113903470281</c:v>
                </c:pt>
                <c:pt idx="553">
                  <c:v>1.9766631850665006</c:v>
                </c:pt>
                <c:pt idx="554">
                  <c:v>1.9776766246931474</c:v>
                </c:pt>
                <c:pt idx="555">
                  <c:v>1.9798164057211456</c:v>
                </c:pt>
                <c:pt idx="556">
                  <c:v>1.9801108664643321</c:v>
                </c:pt>
                <c:pt idx="557">
                  <c:v>1.9832629457689435</c:v>
                </c:pt>
                <c:pt idx="558">
                  <c:v>1.9852293603213247</c:v>
                </c:pt>
                <c:pt idx="559">
                  <c:v>1.9881822448630071</c:v>
                </c:pt>
                <c:pt idx="560">
                  <c:v>1.9905810007605897</c:v>
                </c:pt>
                <c:pt idx="561">
                  <c:v>1.9946011867388589</c:v>
                </c:pt>
                <c:pt idx="562">
                  <c:v>1.9976480607374449</c:v>
                </c:pt>
                <c:pt idx="563">
                  <c:v>1.9979590915588405</c:v>
                </c:pt>
                <c:pt idx="564">
                  <c:v>1.9979878908696271</c:v>
                </c:pt>
                <c:pt idx="565">
                  <c:v>1.9984135875288633</c:v>
                </c:pt>
                <c:pt idx="566">
                  <c:v>1.9991867386681341</c:v>
                </c:pt>
                <c:pt idx="567">
                  <c:v>2.0012096172484606</c:v>
                </c:pt>
                <c:pt idx="568">
                  <c:v>2.0016886215016059</c:v>
                </c:pt>
                <c:pt idx="569">
                  <c:v>2.0023565914876236</c:v>
                </c:pt>
                <c:pt idx="570">
                  <c:v>2.0030556518301044</c:v>
                </c:pt>
                <c:pt idx="571">
                  <c:v>2.0051242809778893</c:v>
                </c:pt>
                <c:pt idx="572">
                  <c:v>2.0052301409191782</c:v>
                </c:pt>
                <c:pt idx="573">
                  <c:v>2.006447338098031</c:v>
                </c:pt>
                <c:pt idx="574">
                  <c:v>2.0074836471796353</c:v>
                </c:pt>
                <c:pt idx="575">
                  <c:v>2.0110336892608935</c:v>
                </c:pt>
                <c:pt idx="576">
                  <c:v>2.0129160093957652</c:v>
                </c:pt>
                <c:pt idx="577">
                  <c:v>2.0131353097119571</c:v>
                </c:pt>
                <c:pt idx="578">
                  <c:v>2.0161606634659348</c:v>
                </c:pt>
                <c:pt idx="579">
                  <c:v>2.0167393622158518</c:v>
                </c:pt>
                <c:pt idx="580">
                  <c:v>2.020606859494511</c:v>
                </c:pt>
                <c:pt idx="581">
                  <c:v>2.0206281784930451</c:v>
                </c:pt>
                <c:pt idx="582">
                  <c:v>2.0210601252216889</c:v>
                </c:pt>
                <c:pt idx="583">
                  <c:v>2.0223707357949223</c:v>
                </c:pt>
                <c:pt idx="584">
                  <c:v>2.0236398453276618</c:v>
                </c:pt>
                <c:pt idx="585">
                  <c:v>2.0246424568755552</c:v>
                </c:pt>
                <c:pt idx="586">
                  <c:v>2.0264649420041287</c:v>
                </c:pt>
                <c:pt idx="587">
                  <c:v>2.0280980022915114</c:v>
                </c:pt>
                <c:pt idx="588">
                  <c:v>2.0296345615664158</c:v>
                </c:pt>
                <c:pt idx="589">
                  <c:v>2.0296534076358737</c:v>
                </c:pt>
                <c:pt idx="590">
                  <c:v>2.0303401285791161</c:v>
                </c:pt>
                <c:pt idx="591">
                  <c:v>2.0312472875100989</c:v>
                </c:pt>
                <c:pt idx="592">
                  <c:v>2.0318050575490791</c:v>
                </c:pt>
                <c:pt idx="593">
                  <c:v>2.0320502682239852</c:v>
                </c:pt>
                <c:pt idx="594">
                  <c:v>2.0326364036357454</c:v>
                </c:pt>
                <c:pt idx="595">
                  <c:v>2.0326419492107042</c:v>
                </c:pt>
                <c:pt idx="596">
                  <c:v>2.0327057690148354</c:v>
                </c:pt>
                <c:pt idx="597">
                  <c:v>2.0378300770015993</c:v>
                </c:pt>
                <c:pt idx="598">
                  <c:v>2.0379117506224675</c:v>
                </c:pt>
                <c:pt idx="599">
                  <c:v>2.0380744762193608</c:v>
                </c:pt>
                <c:pt idx="600">
                  <c:v>2.038123322053496</c:v>
                </c:pt>
                <c:pt idx="601">
                  <c:v>2.0386131870881488</c:v>
                </c:pt>
                <c:pt idx="602">
                  <c:v>2.0396444067091708</c:v>
                </c:pt>
                <c:pt idx="603">
                  <c:v>2.0396933946824989</c:v>
                </c:pt>
                <c:pt idx="604">
                  <c:v>2.0400518717433638</c:v>
                </c:pt>
                <c:pt idx="605">
                  <c:v>2.0401668842243543</c:v>
                </c:pt>
                <c:pt idx="606">
                  <c:v>2.0424717001842616</c:v>
                </c:pt>
                <c:pt idx="607">
                  <c:v>2.04334143909412</c:v>
                </c:pt>
                <c:pt idx="608">
                  <c:v>2.0464609064224941</c:v>
                </c:pt>
                <c:pt idx="609">
                  <c:v>2.0478342419554365</c:v>
                </c:pt>
                <c:pt idx="610">
                  <c:v>2.0481858297159588</c:v>
                </c:pt>
                <c:pt idx="611">
                  <c:v>2.0487575008516283</c:v>
                </c:pt>
                <c:pt idx="612">
                  <c:v>2.0508103742944734</c:v>
                </c:pt>
                <c:pt idx="613">
                  <c:v>2.0508356520796003</c:v>
                </c:pt>
                <c:pt idx="614">
                  <c:v>2.0508467953877916</c:v>
                </c:pt>
                <c:pt idx="615">
                  <c:v>2.0517759553257884</c:v>
                </c:pt>
                <c:pt idx="616">
                  <c:v>2.053206392868518</c:v>
                </c:pt>
                <c:pt idx="617">
                  <c:v>2.0554515899514763</c:v>
                </c:pt>
                <c:pt idx="618">
                  <c:v>2.056693158067918</c:v>
                </c:pt>
                <c:pt idx="619">
                  <c:v>2.0578534748302717</c:v>
                </c:pt>
                <c:pt idx="620">
                  <c:v>2.0598865238457913</c:v>
                </c:pt>
                <c:pt idx="621">
                  <c:v>2.0606447391320963</c:v>
                </c:pt>
                <c:pt idx="622">
                  <c:v>2.0609543970738136</c:v>
                </c:pt>
                <c:pt idx="623">
                  <c:v>2.0609916868412221</c:v>
                </c:pt>
                <c:pt idx="624">
                  <c:v>2.0609970097661265</c:v>
                </c:pt>
                <c:pt idx="625">
                  <c:v>2.0618053200889288</c:v>
                </c:pt>
                <c:pt idx="626">
                  <c:v>2.0642514017393143</c:v>
                </c:pt>
                <c:pt idx="627">
                  <c:v>2.0643238841690366</c:v>
                </c:pt>
                <c:pt idx="628">
                  <c:v>2.0650060223598214</c:v>
                </c:pt>
                <c:pt idx="629">
                  <c:v>2.0672822259891115</c:v>
                </c:pt>
                <c:pt idx="630">
                  <c:v>2.0677285253783455</c:v>
                </c:pt>
                <c:pt idx="631">
                  <c:v>2.0687888567077506</c:v>
                </c:pt>
                <c:pt idx="632">
                  <c:v>2.0691835664079785</c:v>
                </c:pt>
                <c:pt idx="633">
                  <c:v>2.0702610259206278</c:v>
                </c:pt>
                <c:pt idx="634">
                  <c:v>2.0707885059652198</c:v>
                </c:pt>
                <c:pt idx="635">
                  <c:v>2.0709565265353223</c:v>
                </c:pt>
                <c:pt idx="636">
                  <c:v>2.0713100071891368</c:v>
                </c:pt>
                <c:pt idx="637">
                  <c:v>2.0713344365910702</c:v>
                </c:pt>
                <c:pt idx="638">
                  <c:v>2.0719704138683053</c:v>
                </c:pt>
                <c:pt idx="639">
                  <c:v>2.0719782465387384</c:v>
                </c:pt>
                <c:pt idx="640">
                  <c:v>2.0720713409695843</c:v>
                </c:pt>
                <c:pt idx="641">
                  <c:v>2.0726977951684558</c:v>
                </c:pt>
                <c:pt idx="642">
                  <c:v>2.0728474883928447</c:v>
                </c:pt>
                <c:pt idx="643">
                  <c:v>2.0743516706570544</c:v>
                </c:pt>
                <c:pt idx="644">
                  <c:v>2.0744306448826948</c:v>
                </c:pt>
                <c:pt idx="645">
                  <c:v>2.0752076164320781</c:v>
                </c:pt>
                <c:pt idx="646">
                  <c:v>2.0771569592572221</c:v>
                </c:pt>
                <c:pt idx="647">
                  <c:v>2.0774491771824226</c:v>
                </c:pt>
                <c:pt idx="648">
                  <c:v>2.0797284933380324</c:v>
                </c:pt>
                <c:pt idx="649">
                  <c:v>2.0809793315019598</c:v>
                </c:pt>
                <c:pt idx="650">
                  <c:v>2.0845895023004344</c:v>
                </c:pt>
                <c:pt idx="651">
                  <c:v>2.0851091099061136</c:v>
                </c:pt>
                <c:pt idx="652">
                  <c:v>2.0865472482202692</c:v>
                </c:pt>
                <c:pt idx="653">
                  <c:v>2.0873339201585326</c:v>
                </c:pt>
                <c:pt idx="654">
                  <c:v>2.0881654621282895</c:v>
                </c:pt>
                <c:pt idx="655">
                  <c:v>2.0904093494016482</c:v>
                </c:pt>
                <c:pt idx="656">
                  <c:v>2.0911834751980058</c:v>
                </c:pt>
                <c:pt idx="657">
                  <c:v>2.0916049930428398</c:v>
                </c:pt>
                <c:pt idx="658">
                  <c:v>2.0919943461277062</c:v>
                </c:pt>
                <c:pt idx="659">
                  <c:v>2.0942181105794773</c:v>
                </c:pt>
                <c:pt idx="660">
                  <c:v>2.0946067591891877</c:v>
                </c:pt>
                <c:pt idx="661">
                  <c:v>2.0947726503987822</c:v>
                </c:pt>
                <c:pt idx="662">
                  <c:v>2.0961396604676441</c:v>
                </c:pt>
                <c:pt idx="663">
                  <c:v>2.0972782268778873</c:v>
                </c:pt>
                <c:pt idx="664">
                  <c:v>2.098984159370358</c:v>
                </c:pt>
                <c:pt idx="665">
                  <c:v>2.0993004731151439</c:v>
                </c:pt>
                <c:pt idx="666">
                  <c:v>2.0993325284601538</c:v>
                </c:pt>
                <c:pt idx="667">
                  <c:v>2.0996074358527226</c:v>
                </c:pt>
                <c:pt idx="668">
                  <c:v>2.1021839069994783</c:v>
                </c:pt>
                <c:pt idx="669">
                  <c:v>2.1025012895934623</c:v>
                </c:pt>
                <c:pt idx="670">
                  <c:v>2.1027939035477363</c:v>
                </c:pt>
                <c:pt idx="671">
                  <c:v>2.1108548100734454</c:v>
                </c:pt>
                <c:pt idx="672">
                  <c:v>2.1121079600286445</c:v>
                </c:pt>
                <c:pt idx="673">
                  <c:v>2.1125493775152955</c:v>
                </c:pt>
                <c:pt idx="674">
                  <c:v>2.1149705938547529</c:v>
                </c:pt>
                <c:pt idx="675">
                  <c:v>2.1172517249138649</c:v>
                </c:pt>
                <c:pt idx="676">
                  <c:v>2.1178253616523546</c:v>
                </c:pt>
                <c:pt idx="677">
                  <c:v>2.118680116788946</c:v>
                </c:pt>
                <c:pt idx="678">
                  <c:v>2.1189030038362806</c:v>
                </c:pt>
                <c:pt idx="679">
                  <c:v>2.1202157452610386</c:v>
                </c:pt>
                <c:pt idx="680">
                  <c:v>2.1207631080892759</c:v>
                </c:pt>
                <c:pt idx="681">
                  <c:v>2.1212220659838996</c:v>
                </c:pt>
                <c:pt idx="682">
                  <c:v>2.1222368438903967</c:v>
                </c:pt>
                <c:pt idx="683">
                  <c:v>2.1233397254770483</c:v>
                </c:pt>
                <c:pt idx="684">
                  <c:v>2.1236926892627017</c:v>
                </c:pt>
                <c:pt idx="685">
                  <c:v>2.1242991089012015</c:v>
                </c:pt>
                <c:pt idx="686">
                  <c:v>2.1244653872016581</c:v>
                </c:pt>
                <c:pt idx="687">
                  <c:v>2.125920597870802</c:v>
                </c:pt>
                <c:pt idx="688">
                  <c:v>2.1285102802760116</c:v>
                </c:pt>
                <c:pt idx="689">
                  <c:v>2.1286131108102451</c:v>
                </c:pt>
                <c:pt idx="690">
                  <c:v>2.1289373004856968</c:v>
                </c:pt>
                <c:pt idx="691">
                  <c:v>2.128992734163448</c:v>
                </c:pt>
                <c:pt idx="692">
                  <c:v>2.1300161202669106</c:v>
                </c:pt>
                <c:pt idx="693">
                  <c:v>2.1310344446093885</c:v>
                </c:pt>
                <c:pt idx="694">
                  <c:v>2.1315470771112128</c:v>
                </c:pt>
                <c:pt idx="695">
                  <c:v>2.1327284702065419</c:v>
                </c:pt>
                <c:pt idx="696">
                  <c:v>2.1359668182227325</c:v>
                </c:pt>
                <c:pt idx="697">
                  <c:v>2.136831495260441</c:v>
                </c:pt>
                <c:pt idx="698">
                  <c:v>2.1385953634423132</c:v>
                </c:pt>
                <c:pt idx="699">
                  <c:v>2.1386550435514833</c:v>
                </c:pt>
                <c:pt idx="700">
                  <c:v>2.1393102615938533</c:v>
                </c:pt>
                <c:pt idx="701">
                  <c:v>2.1393361620210953</c:v>
                </c:pt>
                <c:pt idx="702">
                  <c:v>2.1397074512100107</c:v>
                </c:pt>
                <c:pt idx="703">
                  <c:v>2.141961950904657</c:v>
                </c:pt>
                <c:pt idx="704">
                  <c:v>2.1420563952263101</c:v>
                </c:pt>
                <c:pt idx="705">
                  <c:v>2.1448969516355048</c:v>
                </c:pt>
                <c:pt idx="706">
                  <c:v>2.1454918940256933</c:v>
                </c:pt>
                <c:pt idx="707">
                  <c:v>2.1460994685631616</c:v>
                </c:pt>
                <c:pt idx="708">
                  <c:v>2.1471680867200176</c:v>
                </c:pt>
                <c:pt idx="709">
                  <c:v>2.1490832884982778</c:v>
                </c:pt>
                <c:pt idx="710">
                  <c:v>2.1496951001639566</c:v>
                </c:pt>
                <c:pt idx="711">
                  <c:v>2.1497939596098683</c:v>
                </c:pt>
                <c:pt idx="712">
                  <c:v>2.1499089607200319</c:v>
                </c:pt>
                <c:pt idx="713">
                  <c:v>2.1516922346738947</c:v>
                </c:pt>
                <c:pt idx="714">
                  <c:v>2.1522886508644707</c:v>
                </c:pt>
                <c:pt idx="715">
                  <c:v>2.1532812433363175</c:v>
                </c:pt>
                <c:pt idx="716">
                  <c:v>2.1557579490067988</c:v>
                </c:pt>
                <c:pt idx="717">
                  <c:v>2.1559541091323684</c:v>
                </c:pt>
                <c:pt idx="718">
                  <c:v>2.1567040925832295</c:v>
                </c:pt>
                <c:pt idx="719">
                  <c:v>2.158251756773768</c:v>
                </c:pt>
                <c:pt idx="720">
                  <c:v>2.1583621433285773</c:v>
                </c:pt>
                <c:pt idx="721">
                  <c:v>2.1585214610745806</c:v>
                </c:pt>
                <c:pt idx="722">
                  <c:v>2.1598801148733302</c:v>
                </c:pt>
                <c:pt idx="723">
                  <c:v>2.1602089354480167</c:v>
                </c:pt>
                <c:pt idx="724">
                  <c:v>2.1614068013408523</c:v>
                </c:pt>
                <c:pt idx="725">
                  <c:v>2.1621385880252828</c:v>
                </c:pt>
                <c:pt idx="726">
                  <c:v>2.1623507281475272</c:v>
                </c:pt>
                <c:pt idx="727">
                  <c:v>2.1628509455564466</c:v>
                </c:pt>
                <c:pt idx="728">
                  <c:v>2.1631745844961485</c:v>
                </c:pt>
                <c:pt idx="729">
                  <c:v>2.1646014815341514</c:v>
                </c:pt>
                <c:pt idx="730">
                  <c:v>2.1647017332365288</c:v>
                </c:pt>
                <c:pt idx="731">
                  <c:v>2.1650491536590897</c:v>
                </c:pt>
                <c:pt idx="732">
                  <c:v>2.165499447442111</c:v>
                </c:pt>
                <c:pt idx="733">
                  <c:v>2.1659592761863773</c:v>
                </c:pt>
                <c:pt idx="734">
                  <c:v>2.1683578201361913</c:v>
                </c:pt>
                <c:pt idx="735">
                  <c:v>2.1691482832499016</c:v>
                </c:pt>
                <c:pt idx="736">
                  <c:v>2.1692135992573403</c:v>
                </c:pt>
                <c:pt idx="737">
                  <c:v>2.1693032108306185</c:v>
                </c:pt>
                <c:pt idx="738">
                  <c:v>2.1697320615015316</c:v>
                </c:pt>
                <c:pt idx="739">
                  <c:v>2.1699008387863525</c:v>
                </c:pt>
                <c:pt idx="740">
                  <c:v>2.1719747245267751</c:v>
                </c:pt>
                <c:pt idx="741">
                  <c:v>2.1720483109864053</c:v>
                </c:pt>
                <c:pt idx="742">
                  <c:v>2.1722136963418541</c:v>
                </c:pt>
                <c:pt idx="743">
                  <c:v>2.1722502534010908</c:v>
                </c:pt>
                <c:pt idx="744">
                  <c:v>2.1758751225762789</c:v>
                </c:pt>
                <c:pt idx="745">
                  <c:v>2.1795440261137604</c:v>
                </c:pt>
                <c:pt idx="746">
                  <c:v>2.1804365740930884</c:v>
                </c:pt>
                <c:pt idx="747">
                  <c:v>2.1818048690991509</c:v>
                </c:pt>
                <c:pt idx="748">
                  <c:v>2.1826085690377957</c:v>
                </c:pt>
                <c:pt idx="749">
                  <c:v>2.1841124270502372</c:v>
                </c:pt>
                <c:pt idx="750">
                  <c:v>2.185116375007266</c:v>
                </c:pt>
                <c:pt idx="751">
                  <c:v>2.1853041088334599</c:v>
                </c:pt>
                <c:pt idx="752">
                  <c:v>2.1853940870776376</c:v>
                </c:pt>
                <c:pt idx="753">
                  <c:v>2.1862645609535667</c:v>
                </c:pt>
                <c:pt idx="754">
                  <c:v>2.1883372848659581</c:v>
                </c:pt>
                <c:pt idx="755">
                  <c:v>2.1889292886450651</c:v>
                </c:pt>
                <c:pt idx="756">
                  <c:v>2.1903955084778994</c:v>
                </c:pt>
                <c:pt idx="757">
                  <c:v>2.1907390717522501</c:v>
                </c:pt>
                <c:pt idx="758">
                  <c:v>2.1911060332312156</c:v>
                </c:pt>
                <c:pt idx="759">
                  <c:v>2.1930082788503888</c:v>
                </c:pt>
                <c:pt idx="760">
                  <c:v>2.1930761429091024</c:v>
                </c:pt>
                <c:pt idx="761">
                  <c:v>2.1939309846650827</c:v>
                </c:pt>
                <c:pt idx="762">
                  <c:v>2.1956420065825211</c:v>
                </c:pt>
                <c:pt idx="763">
                  <c:v>2.197149502421349</c:v>
                </c:pt>
                <c:pt idx="764">
                  <c:v>2.1973836684453874</c:v>
                </c:pt>
                <c:pt idx="765">
                  <c:v>2.1975571952955386</c:v>
                </c:pt>
                <c:pt idx="766">
                  <c:v>2.1978721302844719</c:v>
                </c:pt>
                <c:pt idx="767">
                  <c:v>2.1987327336290798</c:v>
                </c:pt>
                <c:pt idx="768">
                  <c:v>2.198738982294616</c:v>
                </c:pt>
                <c:pt idx="769">
                  <c:v>2.1992382650270463</c:v>
                </c:pt>
                <c:pt idx="770">
                  <c:v>2.1995878699244735</c:v>
                </c:pt>
                <c:pt idx="771">
                  <c:v>2.1997931024574231</c:v>
                </c:pt>
                <c:pt idx="772">
                  <c:v>2.1998275120505735</c:v>
                </c:pt>
                <c:pt idx="773">
                  <c:v>2.2014908296703011</c:v>
                </c:pt>
                <c:pt idx="774">
                  <c:v>2.2018877552441154</c:v>
                </c:pt>
                <c:pt idx="775">
                  <c:v>2.203032470725752</c:v>
                </c:pt>
                <c:pt idx="776">
                  <c:v>2.2041718279954594</c:v>
                </c:pt>
                <c:pt idx="777">
                  <c:v>2.2042225050777069</c:v>
                </c:pt>
                <c:pt idx="778">
                  <c:v>2.2061524103191292</c:v>
                </c:pt>
                <c:pt idx="779">
                  <c:v>2.206663309032185</c:v>
                </c:pt>
                <c:pt idx="780">
                  <c:v>2.2071446847629526</c:v>
                </c:pt>
                <c:pt idx="781">
                  <c:v>2.2071870200327401</c:v>
                </c:pt>
                <c:pt idx="782">
                  <c:v>2.2097870267785917</c:v>
                </c:pt>
                <c:pt idx="783">
                  <c:v>2.2105056912700172</c:v>
                </c:pt>
                <c:pt idx="784">
                  <c:v>2.2130896158525584</c:v>
                </c:pt>
                <c:pt idx="785">
                  <c:v>2.2144822436708163</c:v>
                </c:pt>
                <c:pt idx="786">
                  <c:v>2.2149446000375796</c:v>
                </c:pt>
                <c:pt idx="787">
                  <c:v>2.2150104902310002</c:v>
                </c:pt>
                <c:pt idx="788">
                  <c:v>2.2157164167238328</c:v>
                </c:pt>
                <c:pt idx="789">
                  <c:v>2.217300508210843</c:v>
                </c:pt>
                <c:pt idx="790">
                  <c:v>2.2175366530423966</c:v>
                </c:pt>
                <c:pt idx="791">
                  <c:v>2.2182482299691446</c:v>
                </c:pt>
                <c:pt idx="792">
                  <c:v>2.2183486449351162</c:v>
                </c:pt>
                <c:pt idx="793">
                  <c:v>2.2198959419200937</c:v>
                </c:pt>
                <c:pt idx="794">
                  <c:v>2.220675570921546</c:v>
                </c:pt>
                <c:pt idx="795">
                  <c:v>2.2208280879053053</c:v>
                </c:pt>
                <c:pt idx="796">
                  <c:v>2.2216414666545572</c:v>
                </c:pt>
                <c:pt idx="797">
                  <c:v>2.2231361252700239</c:v>
                </c:pt>
                <c:pt idx="798">
                  <c:v>2.2232955174680429</c:v>
                </c:pt>
                <c:pt idx="799">
                  <c:v>2.2234529053794043</c:v>
                </c:pt>
                <c:pt idx="800">
                  <c:v>2.2260868800239511</c:v>
                </c:pt>
                <c:pt idx="801">
                  <c:v>2.2266153024715636</c:v>
                </c:pt>
                <c:pt idx="802">
                  <c:v>2.2281463502886885</c:v>
                </c:pt>
                <c:pt idx="803">
                  <c:v>2.2285673147061216</c:v>
                </c:pt>
                <c:pt idx="804">
                  <c:v>2.2294623930076733</c:v>
                </c:pt>
                <c:pt idx="805">
                  <c:v>2.2303873066764797</c:v>
                </c:pt>
                <c:pt idx="806">
                  <c:v>2.2319811269911782</c:v>
                </c:pt>
                <c:pt idx="807">
                  <c:v>2.232245635879166</c:v>
                </c:pt>
                <c:pt idx="808">
                  <c:v>2.234281296169653</c:v>
                </c:pt>
                <c:pt idx="809">
                  <c:v>2.23460558040474</c:v>
                </c:pt>
                <c:pt idx="810">
                  <c:v>2.2351925808747022</c:v>
                </c:pt>
                <c:pt idx="811">
                  <c:v>2.2362753309976147</c:v>
                </c:pt>
                <c:pt idx="812">
                  <c:v>2.2362895605398982</c:v>
                </c:pt>
                <c:pt idx="813">
                  <c:v>2.2376597636960014</c:v>
                </c:pt>
                <c:pt idx="814">
                  <c:v>2.2392146861976978</c:v>
                </c:pt>
                <c:pt idx="815">
                  <c:v>2.2397848644623743</c:v>
                </c:pt>
                <c:pt idx="816">
                  <c:v>2.2399550916038278</c:v>
                </c:pt>
                <c:pt idx="817">
                  <c:v>2.2405404073012711</c:v>
                </c:pt>
                <c:pt idx="818">
                  <c:v>2.2406326405131742</c:v>
                </c:pt>
                <c:pt idx="819">
                  <c:v>2.2426009436725018</c:v>
                </c:pt>
                <c:pt idx="820">
                  <c:v>2.2432271894698159</c:v>
                </c:pt>
                <c:pt idx="821">
                  <c:v>2.2436306618767401</c:v>
                </c:pt>
                <c:pt idx="822">
                  <c:v>2.243869569789807</c:v>
                </c:pt>
                <c:pt idx="823">
                  <c:v>2.2443517613232946</c:v>
                </c:pt>
                <c:pt idx="824">
                  <c:v>2.2458418257328203</c:v>
                </c:pt>
                <c:pt idx="825">
                  <c:v>2.2462843926794527</c:v>
                </c:pt>
                <c:pt idx="826">
                  <c:v>2.2480427334337216</c:v>
                </c:pt>
                <c:pt idx="827">
                  <c:v>2.2481632207980011</c:v>
                </c:pt>
                <c:pt idx="828">
                  <c:v>2.2497916572105781</c:v>
                </c:pt>
                <c:pt idx="829">
                  <c:v>2.2500958668930253</c:v>
                </c:pt>
                <c:pt idx="830">
                  <c:v>2.2501032866768567</c:v>
                </c:pt>
                <c:pt idx="831">
                  <c:v>2.2502873782940469</c:v>
                </c:pt>
                <c:pt idx="832">
                  <c:v>2.2519678282660691</c:v>
                </c:pt>
                <c:pt idx="833">
                  <c:v>2.2527737169186661</c:v>
                </c:pt>
                <c:pt idx="834">
                  <c:v>2.2532431839830114</c:v>
                </c:pt>
                <c:pt idx="835">
                  <c:v>2.2552926334194048</c:v>
                </c:pt>
                <c:pt idx="836">
                  <c:v>2.2557353316049285</c:v>
                </c:pt>
                <c:pt idx="837">
                  <c:v>2.2559264895073681</c:v>
                </c:pt>
                <c:pt idx="838">
                  <c:v>2.2562645487152579</c:v>
                </c:pt>
                <c:pt idx="839">
                  <c:v>2.2564512337250879</c:v>
                </c:pt>
                <c:pt idx="840">
                  <c:v>2.2568950202994795</c:v>
                </c:pt>
                <c:pt idx="841">
                  <c:v>2.2572668770525146</c:v>
                </c:pt>
                <c:pt idx="842">
                  <c:v>2.257744586285992</c:v>
                </c:pt>
                <c:pt idx="843">
                  <c:v>2.2577693004633037</c:v>
                </c:pt>
                <c:pt idx="844">
                  <c:v>2.2595173106624298</c:v>
                </c:pt>
                <c:pt idx="845">
                  <c:v>2.2601220967775162</c:v>
                </c:pt>
                <c:pt idx="846">
                  <c:v>2.2617078392367786</c:v>
                </c:pt>
                <c:pt idx="847">
                  <c:v>2.2631105598639447</c:v>
                </c:pt>
                <c:pt idx="848">
                  <c:v>2.2642345519844809</c:v>
                </c:pt>
                <c:pt idx="849">
                  <c:v>2.265820042455748</c:v>
                </c:pt>
                <c:pt idx="850">
                  <c:v>2.2659391292862936</c:v>
                </c:pt>
                <c:pt idx="851">
                  <c:v>2.2694138406677884</c:v>
                </c:pt>
                <c:pt idx="852">
                  <c:v>2.2704607976160638</c:v>
                </c:pt>
                <c:pt idx="853">
                  <c:v>2.2707718193628863</c:v>
                </c:pt>
                <c:pt idx="854">
                  <c:v>2.2712968731827687</c:v>
                </c:pt>
                <c:pt idx="855">
                  <c:v>2.2746681754210609</c:v>
                </c:pt>
                <c:pt idx="856">
                  <c:v>2.2781388034788916</c:v>
                </c:pt>
                <c:pt idx="857">
                  <c:v>2.2807507319576175</c:v>
                </c:pt>
                <c:pt idx="858">
                  <c:v>2.2811709041309576</c:v>
                </c:pt>
                <c:pt idx="859">
                  <c:v>2.281640267851631</c:v>
                </c:pt>
                <c:pt idx="860">
                  <c:v>2.2827371110549879</c:v>
                </c:pt>
                <c:pt idx="861">
                  <c:v>2.2849356957807219</c:v>
                </c:pt>
                <c:pt idx="862">
                  <c:v>2.2857285668223457</c:v>
                </c:pt>
                <c:pt idx="863">
                  <c:v>2.2894175381101158</c:v>
                </c:pt>
                <c:pt idx="864">
                  <c:v>2.2897545402495019</c:v>
                </c:pt>
                <c:pt idx="865">
                  <c:v>2.2899893255277743</c:v>
                </c:pt>
                <c:pt idx="866">
                  <c:v>2.2933631131353298</c:v>
                </c:pt>
                <c:pt idx="867">
                  <c:v>2.2952212718312768</c:v>
                </c:pt>
                <c:pt idx="868">
                  <c:v>2.2953745049132683</c:v>
                </c:pt>
                <c:pt idx="869">
                  <c:v>2.2963211788395714</c:v>
                </c:pt>
                <c:pt idx="870">
                  <c:v>2.2975106332017741</c:v>
                </c:pt>
                <c:pt idx="871">
                  <c:v>2.2975671174832026</c:v>
                </c:pt>
                <c:pt idx="872">
                  <c:v>2.2985416494680084</c:v>
                </c:pt>
                <c:pt idx="873">
                  <c:v>2.2998168667692114</c:v>
                </c:pt>
                <c:pt idx="874">
                  <c:v>2.3018584899164747</c:v>
                </c:pt>
                <c:pt idx="875">
                  <c:v>2.3025648251754465</c:v>
                </c:pt>
                <c:pt idx="876">
                  <c:v>2.3034320727932247</c:v>
                </c:pt>
                <c:pt idx="877">
                  <c:v>2.303690949282458</c:v>
                </c:pt>
                <c:pt idx="878">
                  <c:v>2.3037710368330266</c:v>
                </c:pt>
                <c:pt idx="879">
                  <c:v>2.3050453992921858</c:v>
                </c:pt>
                <c:pt idx="880">
                  <c:v>2.3063674739746838</c:v>
                </c:pt>
                <c:pt idx="881">
                  <c:v>2.3073328512287659</c:v>
                </c:pt>
                <c:pt idx="882">
                  <c:v>2.3081486506657365</c:v>
                </c:pt>
                <c:pt idx="883">
                  <c:v>2.3097092067768816</c:v>
                </c:pt>
                <c:pt idx="884">
                  <c:v>2.3109654171432688</c:v>
                </c:pt>
                <c:pt idx="885">
                  <c:v>2.3112024348947715</c:v>
                </c:pt>
                <c:pt idx="886">
                  <c:v>2.3117789102263999</c:v>
                </c:pt>
                <c:pt idx="887">
                  <c:v>2.3132641967987686</c:v>
                </c:pt>
                <c:pt idx="888">
                  <c:v>2.3136961522667372</c:v>
                </c:pt>
                <c:pt idx="889">
                  <c:v>2.3142033176986505</c:v>
                </c:pt>
                <c:pt idx="890">
                  <c:v>2.3144125662835773</c:v>
                </c:pt>
                <c:pt idx="891">
                  <c:v>2.3147767890100077</c:v>
                </c:pt>
                <c:pt idx="892">
                  <c:v>2.3165485744434338</c:v>
                </c:pt>
                <c:pt idx="893">
                  <c:v>2.317005246236556</c:v>
                </c:pt>
                <c:pt idx="894">
                  <c:v>2.317105631289194</c:v>
                </c:pt>
                <c:pt idx="895">
                  <c:v>2.317814923726297</c:v>
                </c:pt>
                <c:pt idx="896">
                  <c:v>2.318350433908849</c:v>
                </c:pt>
                <c:pt idx="897">
                  <c:v>2.3186814653072125</c:v>
                </c:pt>
                <c:pt idx="898">
                  <c:v>2.3187879274849821</c:v>
                </c:pt>
                <c:pt idx="899">
                  <c:v>2.3188384510316249</c:v>
                </c:pt>
                <c:pt idx="900">
                  <c:v>2.3192616917442805</c:v>
                </c:pt>
                <c:pt idx="901">
                  <c:v>2.3195356866529595</c:v>
                </c:pt>
                <c:pt idx="902">
                  <c:v>2.3234881767479063</c:v>
                </c:pt>
                <c:pt idx="903">
                  <c:v>2.326201177559839</c:v>
                </c:pt>
                <c:pt idx="904">
                  <c:v>2.3262586329669168</c:v>
                </c:pt>
                <c:pt idx="905">
                  <c:v>2.3268263537612981</c:v>
                </c:pt>
                <c:pt idx="906">
                  <c:v>2.3276899379335014</c:v>
                </c:pt>
                <c:pt idx="907">
                  <c:v>2.3279596354451622</c:v>
                </c:pt>
                <c:pt idx="908">
                  <c:v>2.3284675894081786</c:v>
                </c:pt>
                <c:pt idx="909">
                  <c:v>2.3294752131896939</c:v>
                </c:pt>
                <c:pt idx="910">
                  <c:v>2.3300324530998116</c:v>
                </c:pt>
                <c:pt idx="911">
                  <c:v>2.3307831593286648</c:v>
                </c:pt>
                <c:pt idx="912">
                  <c:v>2.3333991879902287</c:v>
                </c:pt>
                <c:pt idx="913">
                  <c:v>2.3338340516671034</c:v>
                </c:pt>
                <c:pt idx="914">
                  <c:v>2.3338968247527365</c:v>
                </c:pt>
                <c:pt idx="915">
                  <c:v>2.3339574689481846</c:v>
                </c:pt>
                <c:pt idx="916">
                  <c:v>2.3360692636619027</c:v>
                </c:pt>
                <c:pt idx="917">
                  <c:v>2.3366825504587965</c:v>
                </c:pt>
                <c:pt idx="918">
                  <c:v>2.3366930951431679</c:v>
                </c:pt>
                <c:pt idx="919">
                  <c:v>2.3368978032652645</c:v>
                </c:pt>
                <c:pt idx="920">
                  <c:v>2.3371687923368532</c:v>
                </c:pt>
                <c:pt idx="921">
                  <c:v>2.3372722140435149</c:v>
                </c:pt>
                <c:pt idx="922">
                  <c:v>2.3388970544812255</c:v>
                </c:pt>
                <c:pt idx="923">
                  <c:v>2.3405971654169218</c:v>
                </c:pt>
                <c:pt idx="924">
                  <c:v>2.341341400207003</c:v>
                </c:pt>
                <c:pt idx="925">
                  <c:v>2.3420713547279797</c:v>
                </c:pt>
                <c:pt idx="926">
                  <c:v>2.3429389983547537</c:v>
                </c:pt>
                <c:pt idx="927">
                  <c:v>2.3441860989741161</c:v>
                </c:pt>
                <c:pt idx="928">
                  <c:v>2.3442677739626778</c:v>
                </c:pt>
                <c:pt idx="929">
                  <c:v>2.3446271028947812</c:v>
                </c:pt>
                <c:pt idx="930">
                  <c:v>2.3463130688426634</c:v>
                </c:pt>
                <c:pt idx="931">
                  <c:v>2.3465957965924824</c:v>
                </c:pt>
                <c:pt idx="932">
                  <c:v>2.347292277509184</c:v>
                </c:pt>
                <c:pt idx="933">
                  <c:v>2.348610267115701</c:v>
                </c:pt>
                <c:pt idx="934">
                  <c:v>2.3494645732007506</c:v>
                </c:pt>
                <c:pt idx="935">
                  <c:v>2.3503343100615863</c:v>
                </c:pt>
                <c:pt idx="936">
                  <c:v>2.3505835025576949</c:v>
                </c:pt>
                <c:pt idx="937">
                  <c:v>2.3506013212080488</c:v>
                </c:pt>
                <c:pt idx="938">
                  <c:v>2.3514148431567095</c:v>
                </c:pt>
                <c:pt idx="939">
                  <c:v>2.3522952779928858</c:v>
                </c:pt>
                <c:pt idx="940">
                  <c:v>2.3528685065233326</c:v>
                </c:pt>
                <c:pt idx="941">
                  <c:v>2.3540889209601228</c:v>
                </c:pt>
                <c:pt idx="942">
                  <c:v>2.3541286120279565</c:v>
                </c:pt>
                <c:pt idx="943">
                  <c:v>2.3545806223547054</c:v>
                </c:pt>
                <c:pt idx="944">
                  <c:v>2.3545840330638406</c:v>
                </c:pt>
                <c:pt idx="945">
                  <c:v>2.3552273689932433</c:v>
                </c:pt>
                <c:pt idx="946">
                  <c:v>2.3554180913020826</c:v>
                </c:pt>
                <c:pt idx="947">
                  <c:v>2.3558221302729017</c:v>
                </c:pt>
                <c:pt idx="948">
                  <c:v>2.3559869709701906</c:v>
                </c:pt>
                <c:pt idx="949">
                  <c:v>2.3561632206450138</c:v>
                </c:pt>
                <c:pt idx="950">
                  <c:v>2.3562413207792829</c:v>
                </c:pt>
                <c:pt idx="951">
                  <c:v>2.3575223276221613</c:v>
                </c:pt>
                <c:pt idx="952">
                  <c:v>2.3577453588858424</c:v>
                </c:pt>
                <c:pt idx="953">
                  <c:v>2.3579566483482295</c:v>
                </c:pt>
                <c:pt idx="954">
                  <c:v>2.3590031747044926</c:v>
                </c:pt>
                <c:pt idx="955">
                  <c:v>2.3595635612077128</c:v>
                </c:pt>
                <c:pt idx="956">
                  <c:v>2.3596641618571415</c:v>
                </c:pt>
                <c:pt idx="957">
                  <c:v>2.360329889046084</c:v>
                </c:pt>
                <c:pt idx="958">
                  <c:v>2.3605823839774547</c:v>
                </c:pt>
                <c:pt idx="959">
                  <c:v>2.3608712062190116</c:v>
                </c:pt>
                <c:pt idx="960">
                  <c:v>2.3617860876867232</c:v>
                </c:pt>
                <c:pt idx="961">
                  <c:v>2.3628292810397769</c:v>
                </c:pt>
                <c:pt idx="962">
                  <c:v>2.3646686365831902</c:v>
                </c:pt>
                <c:pt idx="963">
                  <c:v>2.3653854721263281</c:v>
                </c:pt>
                <c:pt idx="964">
                  <c:v>2.3668755081069244</c:v>
                </c:pt>
                <c:pt idx="965">
                  <c:v>2.3674806076954447</c:v>
                </c:pt>
                <c:pt idx="966">
                  <c:v>2.3676584676562733</c:v>
                </c:pt>
                <c:pt idx="967">
                  <c:v>2.3677489128957045</c:v>
                </c:pt>
                <c:pt idx="968">
                  <c:v>2.367881600096033</c:v>
                </c:pt>
                <c:pt idx="969">
                  <c:v>2.368100356197691</c:v>
                </c:pt>
                <c:pt idx="970">
                  <c:v>2.3706276652780742</c:v>
                </c:pt>
                <c:pt idx="971">
                  <c:v>2.3715329299504946</c:v>
                </c:pt>
                <c:pt idx="972">
                  <c:v>2.3718974950853835</c:v>
                </c:pt>
                <c:pt idx="973">
                  <c:v>2.3720478179389692</c:v>
                </c:pt>
                <c:pt idx="974">
                  <c:v>2.3733408992375828</c:v>
                </c:pt>
                <c:pt idx="975">
                  <c:v>2.3742268765851411</c:v>
                </c:pt>
                <c:pt idx="976">
                  <c:v>2.3746035196932405</c:v>
                </c:pt>
                <c:pt idx="977">
                  <c:v>2.3746533344583889</c:v>
                </c:pt>
                <c:pt idx="978">
                  <c:v>2.3756777131560205</c:v>
                </c:pt>
                <c:pt idx="979">
                  <c:v>2.3774951492078582</c:v>
                </c:pt>
                <c:pt idx="980">
                  <c:v>2.3776501311644078</c:v>
                </c:pt>
                <c:pt idx="981">
                  <c:v>2.377810939372706</c:v>
                </c:pt>
                <c:pt idx="982">
                  <c:v>2.3784412412418545</c:v>
                </c:pt>
                <c:pt idx="983">
                  <c:v>2.3789180500641329</c:v>
                </c:pt>
                <c:pt idx="984">
                  <c:v>2.3794753175620538</c:v>
                </c:pt>
                <c:pt idx="985">
                  <c:v>2.3797264687867576</c:v>
                </c:pt>
                <c:pt idx="986">
                  <c:v>2.3798116732163517</c:v>
                </c:pt>
                <c:pt idx="987">
                  <c:v>2.3802383672452447</c:v>
                </c:pt>
                <c:pt idx="988">
                  <c:v>2.3802713630899777</c:v>
                </c:pt>
                <c:pt idx="989">
                  <c:v>2.3805776120959785</c:v>
                </c:pt>
                <c:pt idx="990">
                  <c:v>2.3818440313922822</c:v>
                </c:pt>
                <c:pt idx="991">
                  <c:v>2.3827200222946261</c:v>
                </c:pt>
                <c:pt idx="992">
                  <c:v>2.383105650173762</c:v>
                </c:pt>
                <c:pt idx="993">
                  <c:v>2.3838438292190158</c:v>
                </c:pt>
                <c:pt idx="994">
                  <c:v>2.3864939903396873</c:v>
                </c:pt>
                <c:pt idx="995">
                  <c:v>2.387186824979536</c:v>
                </c:pt>
                <c:pt idx="996">
                  <c:v>2.3877029382982511</c:v>
                </c:pt>
                <c:pt idx="997">
                  <c:v>2.3888439803567447</c:v>
                </c:pt>
                <c:pt idx="998">
                  <c:v>2.3891112100972474</c:v>
                </c:pt>
                <c:pt idx="999">
                  <c:v>2.3897178382441671</c:v>
                </c:pt>
                <c:pt idx="1000">
                  <c:v>2.3899881983916109</c:v>
                </c:pt>
                <c:pt idx="1001">
                  <c:v>2.391999818642228</c:v>
                </c:pt>
                <c:pt idx="1002">
                  <c:v>2.3932044754750015</c:v>
                </c:pt>
                <c:pt idx="1003">
                  <c:v>2.3938689616739675</c:v>
                </c:pt>
                <c:pt idx="1004">
                  <c:v>2.394346642036941</c:v>
                </c:pt>
                <c:pt idx="1005">
                  <c:v>2.3955066241045291</c:v>
                </c:pt>
                <c:pt idx="1006">
                  <c:v>2.3961205526636791</c:v>
                </c:pt>
                <c:pt idx="1007">
                  <c:v>2.3961352135652292</c:v>
                </c:pt>
                <c:pt idx="1008">
                  <c:v>2.3984017018334418</c:v>
                </c:pt>
                <c:pt idx="1009">
                  <c:v>2.3994699990545159</c:v>
                </c:pt>
                <c:pt idx="1010">
                  <c:v>2.4000281164432842</c:v>
                </c:pt>
                <c:pt idx="1011">
                  <c:v>2.4008158090719602</c:v>
                </c:pt>
                <c:pt idx="1012">
                  <c:v>2.4011122817080159</c:v>
                </c:pt>
                <c:pt idx="1013">
                  <c:v>2.402777630197515</c:v>
                </c:pt>
                <c:pt idx="1014">
                  <c:v>2.402814788635562</c:v>
                </c:pt>
                <c:pt idx="1015">
                  <c:v>2.4043938525231838</c:v>
                </c:pt>
                <c:pt idx="1016">
                  <c:v>2.4061690108123326</c:v>
                </c:pt>
                <c:pt idx="1017">
                  <c:v>2.4070491303927528</c:v>
                </c:pt>
                <c:pt idx="1018">
                  <c:v>2.4073842476994556</c:v>
                </c:pt>
                <c:pt idx="1019">
                  <c:v>2.410351069091643</c:v>
                </c:pt>
                <c:pt idx="1020">
                  <c:v>2.4115899793178475</c:v>
                </c:pt>
                <c:pt idx="1021">
                  <c:v>2.4125654993858423</c:v>
                </c:pt>
                <c:pt idx="1022">
                  <c:v>2.4137662496640653</c:v>
                </c:pt>
                <c:pt idx="1023">
                  <c:v>2.4140541627249652</c:v>
                </c:pt>
                <c:pt idx="1024">
                  <c:v>2.4142492941970159</c:v>
                </c:pt>
                <c:pt idx="1025">
                  <c:v>2.415066411256122</c:v>
                </c:pt>
                <c:pt idx="1026">
                  <c:v>2.4152290900911537</c:v>
                </c:pt>
                <c:pt idx="1027">
                  <c:v>2.4153556031267271</c:v>
                </c:pt>
                <c:pt idx="1028">
                  <c:v>2.4160227614957126</c:v>
                </c:pt>
                <c:pt idx="1029">
                  <c:v>2.4168790752645068</c:v>
                </c:pt>
                <c:pt idx="1030">
                  <c:v>2.4178330466377456</c:v>
                </c:pt>
                <c:pt idx="1031">
                  <c:v>2.4179066498538808</c:v>
                </c:pt>
                <c:pt idx="1032">
                  <c:v>2.4208317117741411</c:v>
                </c:pt>
                <c:pt idx="1033">
                  <c:v>2.4221378929274024</c:v>
                </c:pt>
                <c:pt idx="1034">
                  <c:v>2.42215074993188</c:v>
                </c:pt>
                <c:pt idx="1035">
                  <c:v>2.4228084063525834</c:v>
                </c:pt>
                <c:pt idx="1036">
                  <c:v>2.4228631343052625</c:v>
                </c:pt>
                <c:pt idx="1037">
                  <c:v>2.4235395175321264</c:v>
                </c:pt>
                <c:pt idx="1038">
                  <c:v>2.4240020219928162</c:v>
                </c:pt>
                <c:pt idx="1039">
                  <c:v>2.4241544541270255</c:v>
                </c:pt>
                <c:pt idx="1040">
                  <c:v>2.4252706889595617</c:v>
                </c:pt>
                <c:pt idx="1041">
                  <c:v>2.426486347693634</c:v>
                </c:pt>
                <c:pt idx="1042">
                  <c:v>2.4269166393849955</c:v>
                </c:pt>
                <c:pt idx="1043">
                  <c:v>2.4277760126685162</c:v>
                </c:pt>
                <c:pt idx="1044">
                  <c:v>2.4280786029560057</c:v>
                </c:pt>
                <c:pt idx="1045">
                  <c:v>2.428088728734747</c:v>
                </c:pt>
                <c:pt idx="1046">
                  <c:v>2.4291050372012442</c:v>
                </c:pt>
                <c:pt idx="1047">
                  <c:v>2.4309992106987255</c:v>
                </c:pt>
                <c:pt idx="1048">
                  <c:v>2.4313829958963984</c:v>
                </c:pt>
                <c:pt idx="1049">
                  <c:v>2.4322697145958143</c:v>
                </c:pt>
                <c:pt idx="1050">
                  <c:v>2.4329877323096527</c:v>
                </c:pt>
                <c:pt idx="1051">
                  <c:v>2.4347831788692416</c:v>
                </c:pt>
                <c:pt idx="1052">
                  <c:v>2.436346689191816</c:v>
                </c:pt>
                <c:pt idx="1053">
                  <c:v>2.4370783531804117</c:v>
                </c:pt>
                <c:pt idx="1054">
                  <c:v>2.4396220402637869</c:v>
                </c:pt>
                <c:pt idx="1055">
                  <c:v>2.439625734352417</c:v>
                </c:pt>
                <c:pt idx="1056">
                  <c:v>2.4406912156031249</c:v>
                </c:pt>
                <c:pt idx="1057">
                  <c:v>2.4409475149840212</c:v>
                </c:pt>
                <c:pt idx="1058">
                  <c:v>2.4416716639656557</c:v>
                </c:pt>
                <c:pt idx="1059">
                  <c:v>2.442388082979134</c:v>
                </c:pt>
                <c:pt idx="1060">
                  <c:v>2.4459100139704351</c:v>
                </c:pt>
                <c:pt idx="1061">
                  <c:v>2.4486092612635071</c:v>
                </c:pt>
                <c:pt idx="1062">
                  <c:v>2.4486520554429743</c:v>
                </c:pt>
                <c:pt idx="1063">
                  <c:v>2.4486571775636081</c:v>
                </c:pt>
                <c:pt idx="1064">
                  <c:v>2.4490206056024046</c:v>
                </c:pt>
                <c:pt idx="1065">
                  <c:v>2.4493661824134421</c:v>
                </c:pt>
                <c:pt idx="1066">
                  <c:v>2.4494506067571624</c:v>
                </c:pt>
                <c:pt idx="1067">
                  <c:v>2.4498518529517703</c:v>
                </c:pt>
                <c:pt idx="1068">
                  <c:v>2.4507903629173104</c:v>
                </c:pt>
                <c:pt idx="1069">
                  <c:v>2.4509278309102367</c:v>
                </c:pt>
                <c:pt idx="1070">
                  <c:v>2.4510105297112115</c:v>
                </c:pt>
                <c:pt idx="1071">
                  <c:v>2.4516348332523696</c:v>
                </c:pt>
                <c:pt idx="1072">
                  <c:v>2.4533282796674247</c:v>
                </c:pt>
                <c:pt idx="1073">
                  <c:v>2.4537282800641389</c:v>
                </c:pt>
                <c:pt idx="1074">
                  <c:v>2.456851298692238</c:v>
                </c:pt>
                <c:pt idx="1075">
                  <c:v>2.4580466039801516</c:v>
                </c:pt>
                <c:pt idx="1076">
                  <c:v>2.4580974933046784</c:v>
                </c:pt>
                <c:pt idx="1077">
                  <c:v>2.4585376541041426</c:v>
                </c:pt>
                <c:pt idx="1078">
                  <c:v>2.4591859942078105</c:v>
                </c:pt>
                <c:pt idx="1079">
                  <c:v>2.45962409177256</c:v>
                </c:pt>
                <c:pt idx="1080">
                  <c:v>2.4597572608376779</c:v>
                </c:pt>
                <c:pt idx="1081">
                  <c:v>2.4610582124475244</c:v>
                </c:pt>
                <c:pt idx="1082">
                  <c:v>2.4634783009788546</c:v>
                </c:pt>
                <c:pt idx="1083">
                  <c:v>2.4646166290016822</c:v>
                </c:pt>
                <c:pt idx="1084">
                  <c:v>2.4647730038357092</c:v>
                </c:pt>
                <c:pt idx="1085">
                  <c:v>2.465963032333637</c:v>
                </c:pt>
                <c:pt idx="1086">
                  <c:v>2.466342384833307</c:v>
                </c:pt>
                <c:pt idx="1087">
                  <c:v>2.4674716306035553</c:v>
                </c:pt>
                <c:pt idx="1088">
                  <c:v>2.4674955533106466</c:v>
                </c:pt>
                <c:pt idx="1089">
                  <c:v>2.4688919578711128</c:v>
                </c:pt>
                <c:pt idx="1090">
                  <c:v>2.46959062109143</c:v>
                </c:pt>
                <c:pt idx="1091">
                  <c:v>2.4697874458876532</c:v>
                </c:pt>
                <c:pt idx="1092">
                  <c:v>2.4699859439864849</c:v>
                </c:pt>
                <c:pt idx="1093">
                  <c:v>2.4701142198747301</c:v>
                </c:pt>
                <c:pt idx="1094">
                  <c:v>2.4703165997873597</c:v>
                </c:pt>
                <c:pt idx="1095">
                  <c:v>2.4703620987397326</c:v>
                </c:pt>
                <c:pt idx="1096">
                  <c:v>2.4706172045295913</c:v>
                </c:pt>
                <c:pt idx="1097">
                  <c:v>2.4706788373562745</c:v>
                </c:pt>
                <c:pt idx="1098">
                  <c:v>2.4713913990338949</c:v>
                </c:pt>
                <c:pt idx="1099">
                  <c:v>2.4718291399347203</c:v>
                </c:pt>
                <c:pt idx="1100">
                  <c:v>2.4718557942208572</c:v>
                </c:pt>
                <c:pt idx="1101">
                  <c:v>2.4733728049886801</c:v>
                </c:pt>
                <c:pt idx="1102">
                  <c:v>2.4734228805127603</c:v>
                </c:pt>
                <c:pt idx="1103">
                  <c:v>2.4740171926577017</c:v>
                </c:pt>
                <c:pt idx="1104">
                  <c:v>2.4747156203053366</c:v>
                </c:pt>
                <c:pt idx="1105">
                  <c:v>2.4755285121301212</c:v>
                </c:pt>
                <c:pt idx="1106">
                  <c:v>2.475614262604493</c:v>
                </c:pt>
                <c:pt idx="1107">
                  <c:v>2.4774918125157956</c:v>
                </c:pt>
                <c:pt idx="1108">
                  <c:v>2.4776803720781282</c:v>
                </c:pt>
                <c:pt idx="1109">
                  <c:v>2.4790628321858392</c:v>
                </c:pt>
                <c:pt idx="1110">
                  <c:v>2.4790737896442412</c:v>
                </c:pt>
                <c:pt idx="1111">
                  <c:v>2.4795274334036717</c:v>
                </c:pt>
                <c:pt idx="1112">
                  <c:v>2.47956446863147</c:v>
                </c:pt>
                <c:pt idx="1113">
                  <c:v>2.4806138720263347</c:v>
                </c:pt>
                <c:pt idx="1114">
                  <c:v>2.4809180841476319</c:v>
                </c:pt>
                <c:pt idx="1115">
                  <c:v>2.4812408242214614</c:v>
                </c:pt>
                <c:pt idx="1116">
                  <c:v>2.4835596048697361</c:v>
                </c:pt>
                <c:pt idx="1117">
                  <c:v>2.4836420365104663</c:v>
                </c:pt>
                <c:pt idx="1118">
                  <c:v>2.4842394851960412</c:v>
                </c:pt>
                <c:pt idx="1119">
                  <c:v>2.4849224922099964</c:v>
                </c:pt>
                <c:pt idx="1120">
                  <c:v>2.4869101404617857</c:v>
                </c:pt>
                <c:pt idx="1121">
                  <c:v>2.4873137103476752</c:v>
                </c:pt>
                <c:pt idx="1122">
                  <c:v>2.4885438665567796</c:v>
                </c:pt>
                <c:pt idx="1123">
                  <c:v>2.4885868150160557</c:v>
                </c:pt>
                <c:pt idx="1124">
                  <c:v>2.4886190908248218</c:v>
                </c:pt>
                <c:pt idx="1125">
                  <c:v>2.4898170091402734</c:v>
                </c:pt>
                <c:pt idx="1126">
                  <c:v>2.4905000286255703</c:v>
                </c:pt>
                <c:pt idx="1127">
                  <c:v>2.4906537316049944</c:v>
                </c:pt>
                <c:pt idx="1128">
                  <c:v>2.4906653355571344</c:v>
                </c:pt>
                <c:pt idx="1129">
                  <c:v>2.4907913619721089</c:v>
                </c:pt>
                <c:pt idx="1130">
                  <c:v>2.4918821693832567</c:v>
                </c:pt>
                <c:pt idx="1131">
                  <c:v>2.4924948746294269</c:v>
                </c:pt>
                <c:pt idx="1132">
                  <c:v>2.4933189937703562</c:v>
                </c:pt>
                <c:pt idx="1133">
                  <c:v>2.4939878671650231</c:v>
                </c:pt>
                <c:pt idx="1134">
                  <c:v>2.4946203536403817</c:v>
                </c:pt>
                <c:pt idx="1135">
                  <c:v>2.4946964025183029</c:v>
                </c:pt>
                <c:pt idx="1136">
                  <c:v>2.4957549238370134</c:v>
                </c:pt>
                <c:pt idx="1137">
                  <c:v>2.4961461376818845</c:v>
                </c:pt>
                <c:pt idx="1138">
                  <c:v>2.4970637500212907</c:v>
                </c:pt>
                <c:pt idx="1139">
                  <c:v>2.4972408468781238</c:v>
                </c:pt>
                <c:pt idx="1140">
                  <c:v>2.4979202559667066</c:v>
                </c:pt>
                <c:pt idx="1141">
                  <c:v>2.4979728431570654</c:v>
                </c:pt>
                <c:pt idx="1142">
                  <c:v>2.4982784565592753</c:v>
                </c:pt>
                <c:pt idx="1143">
                  <c:v>2.4984738299030615</c:v>
                </c:pt>
                <c:pt idx="1144">
                  <c:v>2.5004363640450515</c:v>
                </c:pt>
                <c:pt idx="1145">
                  <c:v>2.5006866284307434</c:v>
                </c:pt>
                <c:pt idx="1146">
                  <c:v>2.5010593602934392</c:v>
                </c:pt>
                <c:pt idx="1147">
                  <c:v>2.5015503556116365</c:v>
                </c:pt>
                <c:pt idx="1148">
                  <c:v>2.5024315682801017</c:v>
                </c:pt>
                <c:pt idx="1149">
                  <c:v>2.5025928539593796</c:v>
                </c:pt>
                <c:pt idx="1150">
                  <c:v>2.5035963687389913</c:v>
                </c:pt>
                <c:pt idx="1151">
                  <c:v>2.5047145466267375</c:v>
                </c:pt>
                <c:pt idx="1152">
                  <c:v>2.5074599232550101</c:v>
                </c:pt>
                <c:pt idx="1153">
                  <c:v>2.5089143552344484</c:v>
                </c:pt>
                <c:pt idx="1154">
                  <c:v>2.509467420382419</c:v>
                </c:pt>
                <c:pt idx="1155">
                  <c:v>2.5099479256488282</c:v>
                </c:pt>
                <c:pt idx="1156">
                  <c:v>2.512544163439288</c:v>
                </c:pt>
                <c:pt idx="1157">
                  <c:v>2.51314282362861</c:v>
                </c:pt>
                <c:pt idx="1158">
                  <c:v>2.513759526184058</c:v>
                </c:pt>
                <c:pt idx="1159">
                  <c:v>2.5137928829469747</c:v>
                </c:pt>
                <c:pt idx="1160">
                  <c:v>2.5138280452156252</c:v>
                </c:pt>
                <c:pt idx="1161">
                  <c:v>2.5139992788572805</c:v>
                </c:pt>
                <c:pt idx="1162">
                  <c:v>2.5149440483525649</c:v>
                </c:pt>
                <c:pt idx="1163">
                  <c:v>2.5173647580909613</c:v>
                </c:pt>
                <c:pt idx="1164">
                  <c:v>2.5181535201207201</c:v>
                </c:pt>
                <c:pt idx="1165">
                  <c:v>2.5189457576829493</c:v>
                </c:pt>
                <c:pt idx="1166">
                  <c:v>2.5190578921821642</c:v>
                </c:pt>
                <c:pt idx="1167">
                  <c:v>2.5190933536288074</c:v>
                </c:pt>
                <c:pt idx="1168">
                  <c:v>2.5198819907604135</c:v>
                </c:pt>
                <c:pt idx="1169">
                  <c:v>2.5202413560244921</c:v>
                </c:pt>
                <c:pt idx="1170">
                  <c:v>2.5212658026853454</c:v>
                </c:pt>
                <c:pt idx="1171">
                  <c:v>2.5219886699589762</c:v>
                </c:pt>
                <c:pt idx="1172">
                  <c:v>2.5237819277258664</c:v>
                </c:pt>
                <c:pt idx="1173">
                  <c:v>2.5251135280838843</c:v>
                </c:pt>
                <c:pt idx="1174">
                  <c:v>2.5259500691236263</c:v>
                </c:pt>
                <c:pt idx="1175">
                  <c:v>2.5270306134599059</c:v>
                </c:pt>
                <c:pt idx="1176">
                  <c:v>2.5284050699592435</c:v>
                </c:pt>
                <c:pt idx="1177">
                  <c:v>2.5285613014857837</c:v>
                </c:pt>
                <c:pt idx="1178">
                  <c:v>2.5290159347583376</c:v>
                </c:pt>
                <c:pt idx="1179">
                  <c:v>2.5292194993776231</c:v>
                </c:pt>
                <c:pt idx="1180">
                  <c:v>2.5302373576796411</c:v>
                </c:pt>
                <c:pt idx="1181">
                  <c:v>2.5309979111380581</c:v>
                </c:pt>
                <c:pt idx="1182">
                  <c:v>2.5315527239534723</c:v>
                </c:pt>
                <c:pt idx="1183">
                  <c:v>2.5318469531691883</c:v>
                </c:pt>
                <c:pt idx="1184">
                  <c:v>2.5349251184315964</c:v>
                </c:pt>
                <c:pt idx="1185">
                  <c:v>2.5375964506183148</c:v>
                </c:pt>
                <c:pt idx="1186">
                  <c:v>2.5382829736751833</c:v>
                </c:pt>
                <c:pt idx="1187">
                  <c:v>2.538694231108201</c:v>
                </c:pt>
                <c:pt idx="1188">
                  <c:v>2.53960767912691</c:v>
                </c:pt>
                <c:pt idx="1189">
                  <c:v>2.540583773396655</c:v>
                </c:pt>
                <c:pt idx="1190">
                  <c:v>2.5418366375280432</c:v>
                </c:pt>
                <c:pt idx="1191">
                  <c:v>2.5426282466473489</c:v>
                </c:pt>
                <c:pt idx="1192">
                  <c:v>2.5432148808326369</c:v>
                </c:pt>
                <c:pt idx="1193">
                  <c:v>2.5436848652479087</c:v>
                </c:pt>
                <c:pt idx="1194">
                  <c:v>2.5445524503389736</c:v>
                </c:pt>
                <c:pt idx="1195">
                  <c:v>2.5451339873780254</c:v>
                </c:pt>
                <c:pt idx="1196">
                  <c:v>2.5457260203925101</c:v>
                </c:pt>
                <c:pt idx="1197">
                  <c:v>2.5457572539112006</c:v>
                </c:pt>
                <c:pt idx="1198">
                  <c:v>2.5471973767538132</c:v>
                </c:pt>
                <c:pt idx="1199">
                  <c:v>2.5473577984089681</c:v>
                </c:pt>
                <c:pt idx="1200">
                  <c:v>2.5477558857957474</c:v>
                </c:pt>
                <c:pt idx="1201">
                  <c:v>2.5482183165117691</c:v>
                </c:pt>
                <c:pt idx="1202">
                  <c:v>2.5487952946545587</c:v>
                </c:pt>
                <c:pt idx="1203">
                  <c:v>2.5488440410912725</c:v>
                </c:pt>
                <c:pt idx="1204">
                  <c:v>2.550026085890964</c:v>
                </c:pt>
                <c:pt idx="1205">
                  <c:v>2.5503050760649772</c:v>
                </c:pt>
                <c:pt idx="1206">
                  <c:v>2.5519142795573662</c:v>
                </c:pt>
                <c:pt idx="1207">
                  <c:v>2.5520224688700655</c:v>
                </c:pt>
                <c:pt idx="1208">
                  <c:v>2.5538006434927696</c:v>
                </c:pt>
                <c:pt idx="1209">
                  <c:v>2.5545153071967737</c:v>
                </c:pt>
                <c:pt idx="1210">
                  <c:v>2.5559670660592704</c:v>
                </c:pt>
                <c:pt idx="1211">
                  <c:v>2.5582643347028586</c:v>
                </c:pt>
                <c:pt idx="1212">
                  <c:v>2.5590861322439236</c:v>
                </c:pt>
                <c:pt idx="1213">
                  <c:v>2.5622131421775323</c:v>
                </c:pt>
                <c:pt idx="1214">
                  <c:v>2.5635046207540935</c:v>
                </c:pt>
                <c:pt idx="1215">
                  <c:v>2.5644346011456336</c:v>
                </c:pt>
                <c:pt idx="1216">
                  <c:v>2.5647880051050702</c:v>
                </c:pt>
                <c:pt idx="1217">
                  <c:v>2.5652569808353469</c:v>
                </c:pt>
                <c:pt idx="1218">
                  <c:v>2.5656029304566164</c:v>
                </c:pt>
                <c:pt idx="1219">
                  <c:v>2.5657543026740481</c:v>
                </c:pt>
                <c:pt idx="1220">
                  <c:v>2.5673563221441165</c:v>
                </c:pt>
                <c:pt idx="1221">
                  <c:v>2.5676231580414561</c:v>
                </c:pt>
                <c:pt idx="1222">
                  <c:v>2.5678610362424559</c:v>
                </c:pt>
                <c:pt idx="1223">
                  <c:v>2.5696935505867065</c:v>
                </c:pt>
                <c:pt idx="1224">
                  <c:v>2.5718283082673747</c:v>
                </c:pt>
                <c:pt idx="1225">
                  <c:v>2.5725356784775637</c:v>
                </c:pt>
                <c:pt idx="1226">
                  <c:v>2.5737037931584017</c:v>
                </c:pt>
                <c:pt idx="1227">
                  <c:v>2.5737408593176516</c:v>
                </c:pt>
                <c:pt idx="1228">
                  <c:v>2.5751596940022288</c:v>
                </c:pt>
                <c:pt idx="1229">
                  <c:v>2.5754506432394915</c:v>
                </c:pt>
                <c:pt idx="1230">
                  <c:v>2.575516256726968</c:v>
                </c:pt>
                <c:pt idx="1231">
                  <c:v>2.5760521383978157</c:v>
                </c:pt>
                <c:pt idx="1232">
                  <c:v>2.5765475819187564</c:v>
                </c:pt>
                <c:pt idx="1233">
                  <c:v>2.576619511693925</c:v>
                </c:pt>
                <c:pt idx="1234">
                  <c:v>2.5767700071201323</c:v>
                </c:pt>
                <c:pt idx="1235">
                  <c:v>2.5771234654591075</c:v>
                </c:pt>
                <c:pt idx="1236">
                  <c:v>2.5778542878066886</c:v>
                </c:pt>
                <c:pt idx="1237">
                  <c:v>2.5799581343779048</c:v>
                </c:pt>
                <c:pt idx="1238">
                  <c:v>2.581238627877585</c:v>
                </c:pt>
                <c:pt idx="1239">
                  <c:v>2.58160687182948</c:v>
                </c:pt>
                <c:pt idx="1240">
                  <c:v>2.5847311230559415</c:v>
                </c:pt>
                <c:pt idx="1241">
                  <c:v>2.5851725082647947</c:v>
                </c:pt>
                <c:pt idx="1242">
                  <c:v>2.5852806793315763</c:v>
                </c:pt>
                <c:pt idx="1243">
                  <c:v>2.5856550060758661</c:v>
                </c:pt>
                <c:pt idx="1244">
                  <c:v>2.5873889834042743</c:v>
                </c:pt>
                <c:pt idx="1245">
                  <c:v>2.5874227233238383</c:v>
                </c:pt>
                <c:pt idx="1246">
                  <c:v>2.5881701295471169</c:v>
                </c:pt>
                <c:pt idx="1247">
                  <c:v>2.5897813255708262</c:v>
                </c:pt>
                <c:pt idx="1248">
                  <c:v>2.5897959041011487</c:v>
                </c:pt>
                <c:pt idx="1249">
                  <c:v>2.5898609207420669</c:v>
                </c:pt>
                <c:pt idx="1250">
                  <c:v>2.5905972294520554</c:v>
                </c:pt>
                <c:pt idx="1251">
                  <c:v>2.5912641374967964</c:v>
                </c:pt>
                <c:pt idx="1252">
                  <c:v>2.5922396918164905</c:v>
                </c:pt>
                <c:pt idx="1253">
                  <c:v>2.5932645427849774</c:v>
                </c:pt>
                <c:pt idx="1254">
                  <c:v>2.5935208432617292</c:v>
                </c:pt>
                <c:pt idx="1255">
                  <c:v>2.5935531757802543</c:v>
                </c:pt>
                <c:pt idx="1256">
                  <c:v>2.5937543814798003</c:v>
                </c:pt>
                <c:pt idx="1257">
                  <c:v>2.5953551169228311</c:v>
                </c:pt>
                <c:pt idx="1258">
                  <c:v>2.5953562162672874</c:v>
                </c:pt>
                <c:pt idx="1259">
                  <c:v>2.5957743395213448</c:v>
                </c:pt>
                <c:pt idx="1260">
                  <c:v>2.5966968304229292</c:v>
                </c:pt>
                <c:pt idx="1261">
                  <c:v>2.5979127326813516</c:v>
                </c:pt>
                <c:pt idx="1262">
                  <c:v>2.5985129485391361</c:v>
                </c:pt>
                <c:pt idx="1263">
                  <c:v>2.5992382579963609</c:v>
                </c:pt>
                <c:pt idx="1264">
                  <c:v>2.5992428846631963</c:v>
                </c:pt>
                <c:pt idx="1265">
                  <c:v>2.5995839624993122</c:v>
                </c:pt>
                <c:pt idx="1266">
                  <c:v>2.5996814012614116</c:v>
                </c:pt>
                <c:pt idx="1267">
                  <c:v>2.6009719417985675</c:v>
                </c:pt>
                <c:pt idx="1268">
                  <c:v>2.6016177276050745</c:v>
                </c:pt>
                <c:pt idx="1269">
                  <c:v>2.6024757708070339</c:v>
                </c:pt>
                <c:pt idx="1270">
                  <c:v>2.6025146483091581</c:v>
                </c:pt>
                <c:pt idx="1271">
                  <c:v>2.6027740640979329</c:v>
                </c:pt>
                <c:pt idx="1272">
                  <c:v>2.6034630188123886</c:v>
                </c:pt>
                <c:pt idx="1273">
                  <c:v>2.6035366617739681</c:v>
                </c:pt>
                <c:pt idx="1274">
                  <c:v>2.6046901401757006</c:v>
                </c:pt>
                <c:pt idx="1275">
                  <c:v>2.6067665015336088</c:v>
                </c:pt>
                <c:pt idx="1276">
                  <c:v>2.6068378340901566</c:v>
                </c:pt>
                <c:pt idx="1277">
                  <c:v>2.6078095296702166</c:v>
                </c:pt>
                <c:pt idx="1278">
                  <c:v>2.6082139961227844</c:v>
                </c:pt>
                <c:pt idx="1279">
                  <c:v>2.6093426633601307</c:v>
                </c:pt>
                <c:pt idx="1280">
                  <c:v>2.6097704187874591</c:v>
                </c:pt>
                <c:pt idx="1281">
                  <c:v>2.6108752467765233</c:v>
                </c:pt>
                <c:pt idx="1282">
                  <c:v>2.6113345990546799</c:v>
                </c:pt>
                <c:pt idx="1283">
                  <c:v>2.6117344614584344</c:v>
                </c:pt>
                <c:pt idx="1284">
                  <c:v>2.6135653916631831</c:v>
                </c:pt>
                <c:pt idx="1285">
                  <c:v>2.6136043107050662</c:v>
                </c:pt>
                <c:pt idx="1286">
                  <c:v>2.6150558381128568</c:v>
                </c:pt>
                <c:pt idx="1287">
                  <c:v>2.616563835535255</c:v>
                </c:pt>
                <c:pt idx="1288">
                  <c:v>2.6186965428299835</c:v>
                </c:pt>
                <c:pt idx="1289">
                  <c:v>2.6193128342497469</c:v>
                </c:pt>
                <c:pt idx="1290">
                  <c:v>2.6201810391840512</c:v>
                </c:pt>
                <c:pt idx="1291">
                  <c:v>2.6215272422796772</c:v>
                </c:pt>
                <c:pt idx="1292">
                  <c:v>2.6225931562465394</c:v>
                </c:pt>
                <c:pt idx="1293">
                  <c:v>2.6230936885328759</c:v>
                </c:pt>
                <c:pt idx="1294">
                  <c:v>2.6235521486390772</c:v>
                </c:pt>
                <c:pt idx="1295">
                  <c:v>2.6236336151960145</c:v>
                </c:pt>
                <c:pt idx="1296">
                  <c:v>2.6237655527686461</c:v>
                </c:pt>
                <c:pt idx="1297">
                  <c:v>2.6240904090829331</c:v>
                </c:pt>
                <c:pt idx="1298">
                  <c:v>2.6243496816209477</c:v>
                </c:pt>
                <c:pt idx="1299">
                  <c:v>2.6279400871338954</c:v>
                </c:pt>
                <c:pt idx="1300">
                  <c:v>2.6299161932771686</c:v>
                </c:pt>
                <c:pt idx="1301">
                  <c:v>2.6300158158097164</c:v>
                </c:pt>
                <c:pt idx="1302">
                  <c:v>2.6331069619212419</c:v>
                </c:pt>
                <c:pt idx="1303">
                  <c:v>2.633719856844559</c:v>
                </c:pt>
                <c:pt idx="1304">
                  <c:v>2.6338542161023288</c:v>
                </c:pt>
                <c:pt idx="1305">
                  <c:v>2.6342694740323189</c:v>
                </c:pt>
                <c:pt idx="1306">
                  <c:v>2.6343042342573564</c:v>
                </c:pt>
                <c:pt idx="1307">
                  <c:v>2.635342902710109</c:v>
                </c:pt>
                <c:pt idx="1308">
                  <c:v>2.6353648525545905</c:v>
                </c:pt>
                <c:pt idx="1309">
                  <c:v>2.6355709582531399</c:v>
                </c:pt>
                <c:pt idx="1310">
                  <c:v>2.6362801491174426</c:v>
                </c:pt>
                <c:pt idx="1311">
                  <c:v>2.636373243495687</c:v>
                </c:pt>
                <c:pt idx="1312">
                  <c:v>2.637122563797345</c:v>
                </c:pt>
                <c:pt idx="1313">
                  <c:v>2.6379714657986764</c:v>
                </c:pt>
                <c:pt idx="1314">
                  <c:v>2.6397305305773688</c:v>
                </c:pt>
                <c:pt idx="1315">
                  <c:v>2.6410381323561167</c:v>
                </c:pt>
                <c:pt idx="1316">
                  <c:v>2.6411401762751083</c:v>
                </c:pt>
                <c:pt idx="1317">
                  <c:v>2.6416566008045663</c:v>
                </c:pt>
                <c:pt idx="1318">
                  <c:v>2.6419342657243972</c:v>
                </c:pt>
                <c:pt idx="1319">
                  <c:v>2.6424414149479221</c:v>
                </c:pt>
                <c:pt idx="1320">
                  <c:v>2.6431148370232687</c:v>
                </c:pt>
                <c:pt idx="1321">
                  <c:v>2.6447359247071542</c:v>
                </c:pt>
                <c:pt idx="1322">
                  <c:v>2.6454131487989536</c:v>
                </c:pt>
                <c:pt idx="1323">
                  <c:v>2.6457715899076146</c:v>
                </c:pt>
                <c:pt idx="1324">
                  <c:v>2.6465077178333489</c:v>
                </c:pt>
                <c:pt idx="1325">
                  <c:v>2.6465585871477137</c:v>
                </c:pt>
                <c:pt idx="1326">
                  <c:v>2.6495647442140657</c:v>
                </c:pt>
                <c:pt idx="1327">
                  <c:v>2.6499733121230076</c:v>
                </c:pt>
                <c:pt idx="1328">
                  <c:v>2.6510430402602387</c:v>
                </c:pt>
                <c:pt idx="1329">
                  <c:v>2.6524704156000256</c:v>
                </c:pt>
                <c:pt idx="1330">
                  <c:v>2.6527334720667484</c:v>
                </c:pt>
                <c:pt idx="1331">
                  <c:v>2.6530789208519638</c:v>
                </c:pt>
                <c:pt idx="1332">
                  <c:v>2.6540527973849368</c:v>
                </c:pt>
                <c:pt idx="1333">
                  <c:v>2.6549486181686275</c:v>
                </c:pt>
                <c:pt idx="1334">
                  <c:v>2.6554908665151409</c:v>
                </c:pt>
                <c:pt idx="1335">
                  <c:v>2.6566445684288809</c:v>
                </c:pt>
                <c:pt idx="1336">
                  <c:v>2.6589345488442282</c:v>
                </c:pt>
                <c:pt idx="1337">
                  <c:v>2.661475759971438</c:v>
                </c:pt>
                <c:pt idx="1338">
                  <c:v>2.6619787776566661</c:v>
                </c:pt>
                <c:pt idx="1339">
                  <c:v>2.6621791415055407</c:v>
                </c:pt>
                <c:pt idx="1340">
                  <c:v>2.6626252653423235</c:v>
                </c:pt>
                <c:pt idx="1341">
                  <c:v>2.6626367825446855</c:v>
                </c:pt>
                <c:pt idx="1342">
                  <c:v>2.6643425769544873</c:v>
                </c:pt>
                <c:pt idx="1343">
                  <c:v>2.6652964881104495</c:v>
                </c:pt>
                <c:pt idx="1344">
                  <c:v>2.6670257463448288</c:v>
                </c:pt>
                <c:pt idx="1345">
                  <c:v>2.6671765383188184</c:v>
                </c:pt>
                <c:pt idx="1346">
                  <c:v>2.6675386960056544</c:v>
                </c:pt>
                <c:pt idx="1347">
                  <c:v>2.6676804910325136</c:v>
                </c:pt>
                <c:pt idx="1348">
                  <c:v>2.6682141174809368</c:v>
                </c:pt>
                <c:pt idx="1349">
                  <c:v>2.6684061212570014</c:v>
                </c:pt>
                <c:pt idx="1350">
                  <c:v>2.668710587159695</c:v>
                </c:pt>
                <c:pt idx="1351">
                  <c:v>2.6693780377698384</c:v>
                </c:pt>
                <c:pt idx="1352">
                  <c:v>2.6702084003732396</c:v>
                </c:pt>
                <c:pt idx="1353">
                  <c:v>2.6711255340815891</c:v>
                </c:pt>
                <c:pt idx="1354">
                  <c:v>2.6726369227064306</c:v>
                </c:pt>
                <c:pt idx="1355">
                  <c:v>2.6741488431055558</c:v>
                </c:pt>
                <c:pt idx="1356">
                  <c:v>2.6767101464035097</c:v>
                </c:pt>
                <c:pt idx="1357">
                  <c:v>2.6769374720315802</c:v>
                </c:pt>
                <c:pt idx="1358">
                  <c:v>2.6778588610459719</c:v>
                </c:pt>
                <c:pt idx="1359">
                  <c:v>2.6787478531390327</c:v>
                </c:pt>
                <c:pt idx="1360">
                  <c:v>2.6787924462348247</c:v>
                </c:pt>
                <c:pt idx="1361">
                  <c:v>2.6812552555603775</c:v>
                </c:pt>
                <c:pt idx="1362">
                  <c:v>2.6816389548353237</c:v>
                </c:pt>
                <c:pt idx="1363">
                  <c:v>2.6817138547079296</c:v>
                </c:pt>
                <c:pt idx="1364">
                  <c:v>2.6843603175834074</c:v>
                </c:pt>
                <c:pt idx="1365">
                  <c:v>2.6845262002192118</c:v>
                </c:pt>
                <c:pt idx="1366">
                  <c:v>2.6846267205321572</c:v>
                </c:pt>
                <c:pt idx="1367">
                  <c:v>2.684699822546293</c:v>
                </c:pt>
                <c:pt idx="1368">
                  <c:v>2.6861727405158242</c:v>
                </c:pt>
                <c:pt idx="1369">
                  <c:v>2.6883109045614972</c:v>
                </c:pt>
                <c:pt idx="1370">
                  <c:v>2.6891003669514273</c:v>
                </c:pt>
                <c:pt idx="1371">
                  <c:v>2.6902843873458737</c:v>
                </c:pt>
                <c:pt idx="1372">
                  <c:v>2.6908549059703142</c:v>
                </c:pt>
                <c:pt idx="1373">
                  <c:v>2.6913634519710445</c:v>
                </c:pt>
                <c:pt idx="1374">
                  <c:v>2.6920237803496043</c:v>
                </c:pt>
                <c:pt idx="1375">
                  <c:v>2.6926118937073724</c:v>
                </c:pt>
                <c:pt idx="1376">
                  <c:v>2.6932468479307565</c:v>
                </c:pt>
                <c:pt idx="1377">
                  <c:v>2.6941553924490691</c:v>
                </c:pt>
                <c:pt idx="1378">
                  <c:v>2.6960847761248532</c:v>
                </c:pt>
                <c:pt idx="1379">
                  <c:v>2.6967765170730447</c:v>
                </c:pt>
                <c:pt idx="1380">
                  <c:v>2.6993118747368641</c:v>
                </c:pt>
                <c:pt idx="1381">
                  <c:v>2.6995704311412432</c:v>
                </c:pt>
                <c:pt idx="1382">
                  <c:v>2.7003155117440842</c:v>
                </c:pt>
                <c:pt idx="1383">
                  <c:v>2.7004885147832498</c:v>
                </c:pt>
                <c:pt idx="1384">
                  <c:v>2.7021730551369902</c:v>
                </c:pt>
                <c:pt idx="1385">
                  <c:v>2.7025296019410758</c:v>
                </c:pt>
                <c:pt idx="1386">
                  <c:v>2.7032194115515038</c:v>
                </c:pt>
                <c:pt idx="1387">
                  <c:v>2.7032988300965046</c:v>
                </c:pt>
                <c:pt idx="1388">
                  <c:v>2.7037059372525691</c:v>
                </c:pt>
                <c:pt idx="1389">
                  <c:v>2.7038912339562167</c:v>
                </c:pt>
                <c:pt idx="1390">
                  <c:v>2.7040945568608299</c:v>
                </c:pt>
                <c:pt idx="1391">
                  <c:v>2.7045322816450392</c:v>
                </c:pt>
                <c:pt idx="1392">
                  <c:v>2.7058915410480013</c:v>
                </c:pt>
                <c:pt idx="1393">
                  <c:v>2.7059362139676719</c:v>
                </c:pt>
                <c:pt idx="1394">
                  <c:v>2.7062497239880976</c:v>
                </c:pt>
                <c:pt idx="1395">
                  <c:v>2.7080820408105346</c:v>
                </c:pt>
                <c:pt idx="1396">
                  <c:v>2.7084999048723746</c:v>
                </c:pt>
                <c:pt idx="1397">
                  <c:v>2.7088685096819765</c:v>
                </c:pt>
                <c:pt idx="1398">
                  <c:v>2.7103762216116301</c:v>
                </c:pt>
                <c:pt idx="1399">
                  <c:v>2.7112483143529671</c:v>
                </c:pt>
                <c:pt idx="1400">
                  <c:v>2.7115542625762377</c:v>
                </c:pt>
                <c:pt idx="1401">
                  <c:v>2.7139725544439641</c:v>
                </c:pt>
                <c:pt idx="1402">
                  <c:v>2.7147541422755199</c:v>
                </c:pt>
                <c:pt idx="1403">
                  <c:v>2.7149044479074833</c:v>
                </c:pt>
                <c:pt idx="1404">
                  <c:v>2.7161114331306555</c:v>
                </c:pt>
                <c:pt idx="1405">
                  <c:v>2.716308785116293</c:v>
                </c:pt>
                <c:pt idx="1406">
                  <c:v>2.7176287493797497</c:v>
                </c:pt>
                <c:pt idx="1407">
                  <c:v>2.7186807699133286</c:v>
                </c:pt>
                <c:pt idx="1408">
                  <c:v>2.7208896920710823</c:v>
                </c:pt>
                <c:pt idx="1409">
                  <c:v>2.7216016943528372</c:v>
                </c:pt>
                <c:pt idx="1410">
                  <c:v>2.722453942352614</c:v>
                </c:pt>
                <c:pt idx="1411">
                  <c:v>2.7227128320163247</c:v>
                </c:pt>
                <c:pt idx="1412">
                  <c:v>2.7238214868555906</c:v>
                </c:pt>
                <c:pt idx="1413">
                  <c:v>2.7240640281277271</c:v>
                </c:pt>
                <c:pt idx="1414">
                  <c:v>2.7244858721633012</c:v>
                </c:pt>
                <c:pt idx="1415">
                  <c:v>2.7252633717124897</c:v>
                </c:pt>
                <c:pt idx="1416">
                  <c:v>2.7268007804088716</c:v>
                </c:pt>
                <c:pt idx="1417">
                  <c:v>2.7274677048991247</c:v>
                </c:pt>
                <c:pt idx="1418">
                  <c:v>2.727721268476611</c:v>
                </c:pt>
                <c:pt idx="1419">
                  <c:v>2.7285874035902258</c:v>
                </c:pt>
                <c:pt idx="1420">
                  <c:v>2.729329479943972</c:v>
                </c:pt>
                <c:pt idx="1421">
                  <c:v>2.7318914424919805</c:v>
                </c:pt>
                <c:pt idx="1422">
                  <c:v>2.7321458428648087</c:v>
                </c:pt>
                <c:pt idx="1423">
                  <c:v>2.7333456079019274</c:v>
                </c:pt>
                <c:pt idx="1424">
                  <c:v>2.7339788648835479</c:v>
                </c:pt>
                <c:pt idx="1425">
                  <c:v>2.7350496201091126</c:v>
                </c:pt>
                <c:pt idx="1426">
                  <c:v>2.7357537007194139</c:v>
                </c:pt>
                <c:pt idx="1427">
                  <c:v>2.7358755131276262</c:v>
                </c:pt>
                <c:pt idx="1428">
                  <c:v>2.7363457573666401</c:v>
                </c:pt>
                <c:pt idx="1429">
                  <c:v>2.7386653541626806</c:v>
                </c:pt>
                <c:pt idx="1430">
                  <c:v>2.7387773316279014</c:v>
                </c:pt>
                <c:pt idx="1431">
                  <c:v>2.7414400219039963</c:v>
                </c:pt>
                <c:pt idx="1432">
                  <c:v>2.7427736067797213</c:v>
                </c:pt>
                <c:pt idx="1433">
                  <c:v>2.7436597636794522</c:v>
                </c:pt>
                <c:pt idx="1434">
                  <c:v>2.7438764083667238</c:v>
                </c:pt>
                <c:pt idx="1435">
                  <c:v>2.744313349256517</c:v>
                </c:pt>
                <c:pt idx="1436">
                  <c:v>2.7447136118563487</c:v>
                </c:pt>
                <c:pt idx="1437">
                  <c:v>2.7457863891313066</c:v>
                </c:pt>
                <c:pt idx="1438">
                  <c:v>2.7466243302813824</c:v>
                </c:pt>
                <c:pt idx="1439">
                  <c:v>2.7470336795503107</c:v>
                </c:pt>
                <c:pt idx="1440">
                  <c:v>2.7471422443932179</c:v>
                </c:pt>
                <c:pt idx="1441">
                  <c:v>2.7476488514939064</c:v>
                </c:pt>
                <c:pt idx="1442">
                  <c:v>2.7481765403323482</c:v>
                </c:pt>
                <c:pt idx="1443">
                  <c:v>2.7493989617675663</c:v>
                </c:pt>
                <c:pt idx="1444">
                  <c:v>2.7494411328430877</c:v>
                </c:pt>
                <c:pt idx="1445">
                  <c:v>2.7495579268356947</c:v>
                </c:pt>
                <c:pt idx="1446">
                  <c:v>2.7499538184232004</c:v>
                </c:pt>
                <c:pt idx="1447">
                  <c:v>2.7501245164381332</c:v>
                </c:pt>
                <c:pt idx="1448">
                  <c:v>2.7509332961072874</c:v>
                </c:pt>
                <c:pt idx="1449">
                  <c:v>2.7512936669781944</c:v>
                </c:pt>
                <c:pt idx="1450">
                  <c:v>2.751429063514796</c:v>
                </c:pt>
                <c:pt idx="1451">
                  <c:v>2.7520389338783406</c:v>
                </c:pt>
                <c:pt idx="1452">
                  <c:v>2.7521948893880994</c:v>
                </c:pt>
                <c:pt idx="1453">
                  <c:v>2.7523072042778658</c:v>
                </c:pt>
                <c:pt idx="1454">
                  <c:v>2.753289817626408</c:v>
                </c:pt>
                <c:pt idx="1455">
                  <c:v>2.753982426242962</c:v>
                </c:pt>
                <c:pt idx="1456">
                  <c:v>2.7546101831556808</c:v>
                </c:pt>
                <c:pt idx="1457">
                  <c:v>2.7549052092813131</c:v>
                </c:pt>
                <c:pt idx="1458">
                  <c:v>2.7555810442024371</c:v>
                </c:pt>
                <c:pt idx="1459">
                  <c:v>2.7555993505185277</c:v>
                </c:pt>
                <c:pt idx="1460">
                  <c:v>2.7562402905260637</c:v>
                </c:pt>
                <c:pt idx="1461">
                  <c:v>2.7564040183415139</c:v>
                </c:pt>
                <c:pt idx="1462">
                  <c:v>2.7569400990893289</c:v>
                </c:pt>
                <c:pt idx="1463">
                  <c:v>2.7575249815246377</c:v>
                </c:pt>
                <c:pt idx="1464">
                  <c:v>2.757965914318607</c:v>
                </c:pt>
                <c:pt idx="1465">
                  <c:v>2.7591259963794048</c:v>
                </c:pt>
                <c:pt idx="1466">
                  <c:v>2.759323615725874</c:v>
                </c:pt>
                <c:pt idx="1467">
                  <c:v>2.7601295273869049</c:v>
                </c:pt>
                <c:pt idx="1468">
                  <c:v>2.7602524955742664</c:v>
                </c:pt>
                <c:pt idx="1469">
                  <c:v>2.7604019351726059</c:v>
                </c:pt>
                <c:pt idx="1470">
                  <c:v>2.7605729749488042</c:v>
                </c:pt>
                <c:pt idx="1471">
                  <c:v>2.7610038590275874</c:v>
                </c:pt>
                <c:pt idx="1472">
                  <c:v>2.7612540838863939</c:v>
                </c:pt>
                <c:pt idx="1473">
                  <c:v>2.7639395513974616</c:v>
                </c:pt>
                <c:pt idx="1474">
                  <c:v>2.7646517799768571</c:v>
                </c:pt>
                <c:pt idx="1475">
                  <c:v>2.7648179617774797</c:v>
                </c:pt>
                <c:pt idx="1476">
                  <c:v>2.7649680096042681</c:v>
                </c:pt>
                <c:pt idx="1477">
                  <c:v>2.7652974125803964</c:v>
                </c:pt>
                <c:pt idx="1478">
                  <c:v>2.7691969822615672</c:v>
                </c:pt>
                <c:pt idx="1479">
                  <c:v>2.769787176390925</c:v>
                </c:pt>
                <c:pt idx="1480">
                  <c:v>2.7702368136489728</c:v>
                </c:pt>
                <c:pt idx="1481">
                  <c:v>2.771313206771751</c:v>
                </c:pt>
                <c:pt idx="1482">
                  <c:v>2.771717867040477</c:v>
                </c:pt>
                <c:pt idx="1483">
                  <c:v>2.7718854093722065</c:v>
                </c:pt>
                <c:pt idx="1484">
                  <c:v>2.7731218318178796</c:v>
                </c:pt>
                <c:pt idx="1485">
                  <c:v>2.7739291184443857</c:v>
                </c:pt>
                <c:pt idx="1486">
                  <c:v>2.7748582844907324</c:v>
                </c:pt>
                <c:pt idx="1487">
                  <c:v>2.7749289438996207</c:v>
                </c:pt>
                <c:pt idx="1488">
                  <c:v>2.7754535212738607</c:v>
                </c:pt>
                <c:pt idx="1489">
                  <c:v>2.7758329602874028</c:v>
                </c:pt>
                <c:pt idx="1490">
                  <c:v>2.7768145341378503</c:v>
                </c:pt>
                <c:pt idx="1491">
                  <c:v>2.7770180922525736</c:v>
                </c:pt>
                <c:pt idx="1492">
                  <c:v>2.7792113701173609</c:v>
                </c:pt>
                <c:pt idx="1493">
                  <c:v>2.7797801846403307</c:v>
                </c:pt>
                <c:pt idx="1494">
                  <c:v>2.7801756020043564</c:v>
                </c:pt>
                <c:pt idx="1495">
                  <c:v>2.7804204894846016</c:v>
                </c:pt>
                <c:pt idx="1496">
                  <c:v>2.7804870168232361</c:v>
                </c:pt>
                <c:pt idx="1497">
                  <c:v>2.7818023994346115</c:v>
                </c:pt>
                <c:pt idx="1498">
                  <c:v>2.781818025506182</c:v>
                </c:pt>
                <c:pt idx="1499">
                  <c:v>2.7823930784845006</c:v>
                </c:pt>
                <c:pt idx="1500">
                  <c:v>2.7829345192702633</c:v>
                </c:pt>
                <c:pt idx="1501">
                  <c:v>2.7841332544139679</c:v>
                </c:pt>
                <c:pt idx="1502">
                  <c:v>2.7843104310466176</c:v>
                </c:pt>
                <c:pt idx="1503">
                  <c:v>2.7844601825986666</c:v>
                </c:pt>
                <c:pt idx="1504">
                  <c:v>2.7849771197645468</c:v>
                </c:pt>
                <c:pt idx="1505">
                  <c:v>2.7875018118155115</c:v>
                </c:pt>
                <c:pt idx="1506">
                  <c:v>2.7881228842003636</c:v>
                </c:pt>
                <c:pt idx="1507">
                  <c:v>2.7886255573135275</c:v>
                </c:pt>
                <c:pt idx="1508">
                  <c:v>2.7888625157756062</c:v>
                </c:pt>
                <c:pt idx="1509">
                  <c:v>2.7898948797698981</c:v>
                </c:pt>
                <c:pt idx="1510">
                  <c:v>2.7905332402211314</c:v>
                </c:pt>
                <c:pt idx="1511">
                  <c:v>2.7914575474642529</c:v>
                </c:pt>
                <c:pt idx="1512">
                  <c:v>2.7938602366292349</c:v>
                </c:pt>
                <c:pt idx="1513">
                  <c:v>2.7949339537447675</c:v>
                </c:pt>
                <c:pt idx="1514">
                  <c:v>2.7958642819083268</c:v>
                </c:pt>
                <c:pt idx="1515">
                  <c:v>2.795982526393328</c:v>
                </c:pt>
                <c:pt idx="1516">
                  <c:v>2.7962739122526119</c:v>
                </c:pt>
                <c:pt idx="1517">
                  <c:v>2.7967986718619047</c:v>
                </c:pt>
                <c:pt idx="1518">
                  <c:v>2.7971683361711874</c:v>
                </c:pt>
                <c:pt idx="1519">
                  <c:v>2.7973931967614818</c:v>
                </c:pt>
                <c:pt idx="1520">
                  <c:v>2.8000916548718862</c:v>
                </c:pt>
                <c:pt idx="1521">
                  <c:v>2.8006491543140708</c:v>
                </c:pt>
                <c:pt idx="1522">
                  <c:v>2.8013987109119212</c:v>
                </c:pt>
                <c:pt idx="1523">
                  <c:v>2.801529011889905</c:v>
                </c:pt>
                <c:pt idx="1524">
                  <c:v>2.8020734505823901</c:v>
                </c:pt>
                <c:pt idx="1525">
                  <c:v>2.8024140215172624</c:v>
                </c:pt>
                <c:pt idx="1526">
                  <c:v>2.8024170965290636</c:v>
                </c:pt>
                <c:pt idx="1527">
                  <c:v>2.8030116816467503</c:v>
                </c:pt>
                <c:pt idx="1528">
                  <c:v>2.8031866794313109</c:v>
                </c:pt>
                <c:pt idx="1529">
                  <c:v>2.8032978378142182</c:v>
                </c:pt>
                <c:pt idx="1530">
                  <c:v>2.8039283530006087</c:v>
                </c:pt>
                <c:pt idx="1531">
                  <c:v>2.8041092348535961</c:v>
                </c:pt>
                <c:pt idx="1532">
                  <c:v>2.8042222668344952</c:v>
                </c:pt>
                <c:pt idx="1533">
                  <c:v>2.8051658339604018</c:v>
                </c:pt>
                <c:pt idx="1534">
                  <c:v>2.805530266753502</c:v>
                </c:pt>
                <c:pt idx="1535">
                  <c:v>2.8062564813738144</c:v>
                </c:pt>
                <c:pt idx="1536">
                  <c:v>2.8063189112349503</c:v>
                </c:pt>
                <c:pt idx="1537">
                  <c:v>2.8070410467408697</c:v>
                </c:pt>
                <c:pt idx="1538">
                  <c:v>2.8070471468904383</c:v>
                </c:pt>
                <c:pt idx="1539">
                  <c:v>2.8074588753696252</c:v>
                </c:pt>
                <c:pt idx="1540">
                  <c:v>2.8082496209139163</c:v>
                </c:pt>
                <c:pt idx="1541">
                  <c:v>2.8083277953779544</c:v>
                </c:pt>
                <c:pt idx="1542">
                  <c:v>2.8087073773014586</c:v>
                </c:pt>
                <c:pt idx="1543">
                  <c:v>2.8096194266304191</c:v>
                </c:pt>
                <c:pt idx="1544">
                  <c:v>2.8110665327781357</c:v>
                </c:pt>
                <c:pt idx="1545">
                  <c:v>2.8113710366807259</c:v>
                </c:pt>
                <c:pt idx="1546">
                  <c:v>2.8116507487265796</c:v>
                </c:pt>
                <c:pt idx="1547">
                  <c:v>2.8121961450970994</c:v>
                </c:pt>
                <c:pt idx="1548">
                  <c:v>2.8144197309857768</c:v>
                </c:pt>
                <c:pt idx="1549">
                  <c:v>2.8162909373139722</c:v>
                </c:pt>
                <c:pt idx="1550">
                  <c:v>2.8163379687193979</c:v>
                </c:pt>
                <c:pt idx="1551">
                  <c:v>2.8174188976355818</c:v>
                </c:pt>
                <c:pt idx="1552">
                  <c:v>2.8189663990220861</c:v>
                </c:pt>
                <c:pt idx="1553">
                  <c:v>2.8191304848123941</c:v>
                </c:pt>
                <c:pt idx="1554">
                  <c:v>2.8192649213789993</c:v>
                </c:pt>
                <c:pt idx="1555">
                  <c:v>2.8196638017894022</c:v>
                </c:pt>
                <c:pt idx="1556">
                  <c:v>2.8212786787588029</c:v>
                </c:pt>
                <c:pt idx="1557">
                  <c:v>2.8234216342359755</c:v>
                </c:pt>
                <c:pt idx="1558">
                  <c:v>2.8250791713115309</c:v>
                </c:pt>
                <c:pt idx="1559">
                  <c:v>2.8253074001300189</c:v>
                </c:pt>
                <c:pt idx="1560">
                  <c:v>2.8258069484716448</c:v>
                </c:pt>
                <c:pt idx="1561">
                  <c:v>2.8258325621615428</c:v>
                </c:pt>
                <c:pt idx="1562">
                  <c:v>2.8261490501309181</c:v>
                </c:pt>
                <c:pt idx="1563">
                  <c:v>2.8265471750301159</c:v>
                </c:pt>
                <c:pt idx="1564">
                  <c:v>2.8270581197440769</c:v>
                </c:pt>
                <c:pt idx="1565">
                  <c:v>2.8278283855942554</c:v>
                </c:pt>
                <c:pt idx="1566">
                  <c:v>2.8297098664117266</c:v>
                </c:pt>
                <c:pt idx="1567">
                  <c:v>2.8298501233643902</c:v>
                </c:pt>
                <c:pt idx="1568">
                  <c:v>2.8307863877735429</c:v>
                </c:pt>
                <c:pt idx="1569">
                  <c:v>2.8308197489904923</c:v>
                </c:pt>
                <c:pt idx="1570">
                  <c:v>2.8311784143837015</c:v>
                </c:pt>
                <c:pt idx="1571">
                  <c:v>2.8317126523904683</c:v>
                </c:pt>
                <c:pt idx="1572">
                  <c:v>2.8326335539473395</c:v>
                </c:pt>
                <c:pt idx="1573">
                  <c:v>2.833401156615269</c:v>
                </c:pt>
                <c:pt idx="1574">
                  <c:v>2.8340193642105138</c:v>
                </c:pt>
                <c:pt idx="1575">
                  <c:v>2.8345098973099994</c:v>
                </c:pt>
                <c:pt idx="1576">
                  <c:v>2.8359603489023439</c:v>
                </c:pt>
                <c:pt idx="1577">
                  <c:v>2.8379590197302313</c:v>
                </c:pt>
                <c:pt idx="1578">
                  <c:v>2.8398298774496205</c:v>
                </c:pt>
                <c:pt idx="1579">
                  <c:v>2.8412340810504282</c:v>
                </c:pt>
                <c:pt idx="1580">
                  <c:v>2.8418069400159824</c:v>
                </c:pt>
                <c:pt idx="1581">
                  <c:v>2.8418095594924129</c:v>
                </c:pt>
                <c:pt idx="1582">
                  <c:v>2.8427862652105498</c:v>
                </c:pt>
                <c:pt idx="1583">
                  <c:v>2.8446222388235585</c:v>
                </c:pt>
                <c:pt idx="1584">
                  <c:v>2.8448555152548978</c:v>
                </c:pt>
                <c:pt idx="1585">
                  <c:v>2.8466135153452483</c:v>
                </c:pt>
                <c:pt idx="1586">
                  <c:v>2.8469707420095784</c:v>
                </c:pt>
                <c:pt idx="1587">
                  <c:v>2.8470828359974649</c:v>
                </c:pt>
                <c:pt idx="1588">
                  <c:v>2.8475029696587879</c:v>
                </c:pt>
                <c:pt idx="1589">
                  <c:v>2.8481139188985551</c:v>
                </c:pt>
                <c:pt idx="1590">
                  <c:v>2.849644245230794</c:v>
                </c:pt>
                <c:pt idx="1591">
                  <c:v>2.8499128027442171</c:v>
                </c:pt>
                <c:pt idx="1592">
                  <c:v>2.8500778866039504</c:v>
                </c:pt>
                <c:pt idx="1593">
                  <c:v>2.8509135827233862</c:v>
                </c:pt>
                <c:pt idx="1594">
                  <c:v>2.8511099980748007</c:v>
                </c:pt>
                <c:pt idx="1595">
                  <c:v>2.8511941373661926</c:v>
                </c:pt>
                <c:pt idx="1596">
                  <c:v>2.8521919050276212</c:v>
                </c:pt>
                <c:pt idx="1597">
                  <c:v>2.8523247427404264</c:v>
                </c:pt>
                <c:pt idx="1598">
                  <c:v>2.852909565583988</c:v>
                </c:pt>
                <c:pt idx="1599">
                  <c:v>2.8540647491067057</c:v>
                </c:pt>
                <c:pt idx="1600">
                  <c:v>2.8552413185633716</c:v>
                </c:pt>
                <c:pt idx="1601">
                  <c:v>2.8570700059444407</c:v>
                </c:pt>
                <c:pt idx="1602">
                  <c:v>2.8574902278328551</c:v>
                </c:pt>
                <c:pt idx="1603">
                  <c:v>2.857797754031548</c:v>
                </c:pt>
                <c:pt idx="1604">
                  <c:v>2.8582684170293553</c:v>
                </c:pt>
                <c:pt idx="1605">
                  <c:v>2.8594139189390786</c:v>
                </c:pt>
                <c:pt idx="1606">
                  <c:v>2.8596269116946988</c:v>
                </c:pt>
                <c:pt idx="1607">
                  <c:v>2.86078944792283</c:v>
                </c:pt>
                <c:pt idx="1608">
                  <c:v>2.8608512811154023</c:v>
                </c:pt>
                <c:pt idx="1609">
                  <c:v>2.8630656378725901</c:v>
                </c:pt>
                <c:pt idx="1610">
                  <c:v>2.8638235625619335</c:v>
                </c:pt>
                <c:pt idx="1611">
                  <c:v>2.8656377991829944</c:v>
                </c:pt>
                <c:pt idx="1612">
                  <c:v>2.8664171549952844</c:v>
                </c:pt>
                <c:pt idx="1613">
                  <c:v>2.8677219330202082</c:v>
                </c:pt>
                <c:pt idx="1614">
                  <c:v>2.8686903710305254</c:v>
                </c:pt>
                <c:pt idx="1615">
                  <c:v>2.8688123337580955</c:v>
                </c:pt>
                <c:pt idx="1616">
                  <c:v>2.869769784626425</c:v>
                </c:pt>
                <c:pt idx="1617">
                  <c:v>2.8703308684747886</c:v>
                </c:pt>
                <c:pt idx="1618">
                  <c:v>2.872840401924599</c:v>
                </c:pt>
                <c:pt idx="1619">
                  <c:v>2.8731218473359106</c:v>
                </c:pt>
                <c:pt idx="1620">
                  <c:v>2.8734590738239634</c:v>
                </c:pt>
                <c:pt idx="1621">
                  <c:v>2.8735400585294397</c:v>
                </c:pt>
                <c:pt idx="1622">
                  <c:v>2.873826607238517</c:v>
                </c:pt>
                <c:pt idx="1623">
                  <c:v>2.8754712059787453</c:v>
                </c:pt>
                <c:pt idx="1624">
                  <c:v>2.8755446936881062</c:v>
                </c:pt>
                <c:pt idx="1625">
                  <c:v>2.8756049400766792</c:v>
                </c:pt>
                <c:pt idx="1626">
                  <c:v>2.8770906885829222</c:v>
                </c:pt>
                <c:pt idx="1627">
                  <c:v>2.8779916167572979</c:v>
                </c:pt>
                <c:pt idx="1628">
                  <c:v>2.8784563639537857</c:v>
                </c:pt>
                <c:pt idx="1629">
                  <c:v>2.87908985144096</c:v>
                </c:pt>
                <c:pt idx="1630">
                  <c:v>2.8796239468830342</c:v>
                </c:pt>
                <c:pt idx="1631">
                  <c:v>2.879983134503354</c:v>
                </c:pt>
                <c:pt idx="1632">
                  <c:v>2.8808758532083112</c:v>
                </c:pt>
                <c:pt idx="1633">
                  <c:v>2.8829262438283125</c:v>
                </c:pt>
                <c:pt idx="1634">
                  <c:v>2.8830751899379914</c:v>
                </c:pt>
                <c:pt idx="1635">
                  <c:v>2.8832119184580089</c:v>
                </c:pt>
                <c:pt idx="1636">
                  <c:v>2.8833766705566486</c:v>
                </c:pt>
                <c:pt idx="1637">
                  <c:v>2.8849838541441657</c:v>
                </c:pt>
                <c:pt idx="1638">
                  <c:v>2.8851633915216048</c:v>
                </c:pt>
                <c:pt idx="1639">
                  <c:v>2.8857273470379861</c:v>
                </c:pt>
                <c:pt idx="1640">
                  <c:v>2.8858494453622829</c:v>
                </c:pt>
                <c:pt idx="1641">
                  <c:v>2.8875767455167156</c:v>
                </c:pt>
                <c:pt idx="1642">
                  <c:v>2.8877582222325926</c:v>
                </c:pt>
                <c:pt idx="1643">
                  <c:v>2.8879098588077232</c:v>
                </c:pt>
                <c:pt idx="1644">
                  <c:v>2.8883986044059062</c:v>
                </c:pt>
                <c:pt idx="1645">
                  <c:v>2.888767801254422</c:v>
                </c:pt>
                <c:pt idx="1646">
                  <c:v>2.8888848330618773</c:v>
                </c:pt>
                <c:pt idx="1647">
                  <c:v>2.8891130278881598</c:v>
                </c:pt>
                <c:pt idx="1648">
                  <c:v>2.8901332969439846</c:v>
                </c:pt>
                <c:pt idx="1649">
                  <c:v>2.8910043957238987</c:v>
                </c:pt>
                <c:pt idx="1650">
                  <c:v>2.891882807949691</c:v>
                </c:pt>
                <c:pt idx="1651">
                  <c:v>2.8919452156116092</c:v>
                </c:pt>
                <c:pt idx="1652">
                  <c:v>2.8931563018392747</c:v>
                </c:pt>
                <c:pt idx="1653">
                  <c:v>2.8933726718021542</c:v>
                </c:pt>
                <c:pt idx="1654">
                  <c:v>2.8935478412265621</c:v>
                </c:pt>
                <c:pt idx="1655">
                  <c:v>2.8940012536583701</c:v>
                </c:pt>
                <c:pt idx="1656">
                  <c:v>2.8940250935063805</c:v>
                </c:pt>
                <c:pt idx="1657">
                  <c:v>2.8947888201875127</c:v>
                </c:pt>
                <c:pt idx="1658">
                  <c:v>2.8951372398597295</c:v>
                </c:pt>
                <c:pt idx="1659">
                  <c:v>2.8954227668680104</c:v>
                </c:pt>
                <c:pt idx="1660">
                  <c:v>2.8958597572251255</c:v>
                </c:pt>
                <c:pt idx="1661">
                  <c:v>2.896023959292648</c:v>
                </c:pt>
                <c:pt idx="1662">
                  <c:v>2.8969014239120776</c:v>
                </c:pt>
                <c:pt idx="1663">
                  <c:v>2.8978488601096868</c:v>
                </c:pt>
                <c:pt idx="1664">
                  <c:v>2.8995823143218606</c:v>
                </c:pt>
                <c:pt idx="1665">
                  <c:v>2.9011219126028291</c:v>
                </c:pt>
                <c:pt idx="1666">
                  <c:v>2.9016880039546651</c:v>
                </c:pt>
                <c:pt idx="1667">
                  <c:v>2.9028733359474672</c:v>
                </c:pt>
                <c:pt idx="1668">
                  <c:v>2.9028746123252516</c:v>
                </c:pt>
                <c:pt idx="1669">
                  <c:v>2.9035688211312949</c:v>
                </c:pt>
                <c:pt idx="1670">
                  <c:v>2.9039014965802656</c:v>
                </c:pt>
                <c:pt idx="1671">
                  <c:v>2.9040332804536901</c:v>
                </c:pt>
                <c:pt idx="1672">
                  <c:v>2.9045461221196045</c:v>
                </c:pt>
                <c:pt idx="1673">
                  <c:v>2.9047855179522841</c:v>
                </c:pt>
                <c:pt idx="1674">
                  <c:v>2.9054134557874507</c:v>
                </c:pt>
                <c:pt idx="1675">
                  <c:v>2.9062299888081995</c:v>
                </c:pt>
                <c:pt idx="1676">
                  <c:v>2.9063170995860044</c:v>
                </c:pt>
                <c:pt idx="1677">
                  <c:v>2.9069883400355039</c:v>
                </c:pt>
                <c:pt idx="1678">
                  <c:v>2.9069962871114123</c:v>
                </c:pt>
                <c:pt idx="1679">
                  <c:v>2.9073867256938306</c:v>
                </c:pt>
                <c:pt idx="1680">
                  <c:v>2.9090814019478879</c:v>
                </c:pt>
                <c:pt idx="1681">
                  <c:v>2.909196945176542</c:v>
                </c:pt>
                <c:pt idx="1682">
                  <c:v>2.9092329394589478</c:v>
                </c:pt>
                <c:pt idx="1683">
                  <c:v>2.9105241484923789</c:v>
                </c:pt>
                <c:pt idx="1684">
                  <c:v>2.9106069457353749</c:v>
                </c:pt>
                <c:pt idx="1685">
                  <c:v>2.9115660181575591</c:v>
                </c:pt>
                <c:pt idx="1686">
                  <c:v>2.9119078436708663</c:v>
                </c:pt>
                <c:pt idx="1687">
                  <c:v>2.9122308745437833</c:v>
                </c:pt>
                <c:pt idx="1688">
                  <c:v>2.9126632955185068</c:v>
                </c:pt>
                <c:pt idx="1689">
                  <c:v>2.9130708342716058</c:v>
                </c:pt>
                <c:pt idx="1690">
                  <c:v>2.9164373596900695</c:v>
                </c:pt>
                <c:pt idx="1691">
                  <c:v>2.9171939274888952</c:v>
                </c:pt>
                <c:pt idx="1692">
                  <c:v>2.917904430261407</c:v>
                </c:pt>
                <c:pt idx="1693">
                  <c:v>2.9186474296973133</c:v>
                </c:pt>
                <c:pt idx="1694">
                  <c:v>2.9188394385143779</c:v>
                </c:pt>
                <c:pt idx="1695">
                  <c:v>2.9189258780306666</c:v>
                </c:pt>
                <c:pt idx="1696">
                  <c:v>2.9201051875032986</c:v>
                </c:pt>
                <c:pt idx="1697">
                  <c:v>2.920171291770786</c:v>
                </c:pt>
                <c:pt idx="1698">
                  <c:v>2.9203056442520836</c:v>
                </c:pt>
                <c:pt idx="1699">
                  <c:v>2.9220333168693151</c:v>
                </c:pt>
                <c:pt idx="1700">
                  <c:v>2.9242877316321074</c:v>
                </c:pt>
                <c:pt idx="1701">
                  <c:v>2.926165744325671</c:v>
                </c:pt>
                <c:pt idx="1702">
                  <c:v>2.9265418301590889</c:v>
                </c:pt>
                <c:pt idx="1703">
                  <c:v>2.9274716748924701</c:v>
                </c:pt>
                <c:pt idx="1704">
                  <c:v>2.9274872593703267</c:v>
                </c:pt>
                <c:pt idx="1705">
                  <c:v>2.9275551867582568</c:v>
                </c:pt>
                <c:pt idx="1706">
                  <c:v>2.9276634035304934</c:v>
                </c:pt>
                <c:pt idx="1707">
                  <c:v>2.9284566943168269</c:v>
                </c:pt>
                <c:pt idx="1708">
                  <c:v>2.9293595558314394</c:v>
                </c:pt>
                <c:pt idx="1709">
                  <c:v>2.9295514687271345</c:v>
                </c:pt>
                <c:pt idx="1710">
                  <c:v>2.9305806493946913</c:v>
                </c:pt>
                <c:pt idx="1711">
                  <c:v>2.9347008427019405</c:v>
                </c:pt>
                <c:pt idx="1712">
                  <c:v>2.9358988427441619</c:v>
                </c:pt>
                <c:pt idx="1713">
                  <c:v>2.9374796833025734</c:v>
                </c:pt>
                <c:pt idx="1714">
                  <c:v>2.9376458900950593</c:v>
                </c:pt>
                <c:pt idx="1715">
                  <c:v>2.9379727716866721</c:v>
                </c:pt>
                <c:pt idx="1716">
                  <c:v>2.9391244081011338</c:v>
                </c:pt>
                <c:pt idx="1717">
                  <c:v>2.9391607647923914</c:v>
                </c:pt>
                <c:pt idx="1718">
                  <c:v>2.9398112916671293</c:v>
                </c:pt>
                <c:pt idx="1719">
                  <c:v>2.939901743066164</c:v>
                </c:pt>
                <c:pt idx="1720">
                  <c:v>2.9400804764313038</c:v>
                </c:pt>
                <c:pt idx="1721">
                  <c:v>2.9400838788753707</c:v>
                </c:pt>
                <c:pt idx="1722">
                  <c:v>2.9424726347225878</c:v>
                </c:pt>
                <c:pt idx="1723">
                  <c:v>2.9425494719430918</c:v>
                </c:pt>
                <c:pt idx="1724">
                  <c:v>2.9426339407370921</c:v>
                </c:pt>
                <c:pt idx="1725">
                  <c:v>2.9426379331369672</c:v>
                </c:pt>
                <c:pt idx="1726">
                  <c:v>2.9435891022439997</c:v>
                </c:pt>
                <c:pt idx="1727">
                  <c:v>2.9442205873201264</c:v>
                </c:pt>
                <c:pt idx="1728">
                  <c:v>2.9463802264837904</c:v>
                </c:pt>
                <c:pt idx="1729">
                  <c:v>2.9471807286787577</c:v>
                </c:pt>
                <c:pt idx="1730">
                  <c:v>2.948061853879369</c:v>
                </c:pt>
                <c:pt idx="1731">
                  <c:v>2.9527036077839708</c:v>
                </c:pt>
                <c:pt idx="1732">
                  <c:v>2.9527652219086904</c:v>
                </c:pt>
                <c:pt idx="1733">
                  <c:v>2.9528235297832763</c:v>
                </c:pt>
                <c:pt idx="1734">
                  <c:v>2.9528824317594409</c:v>
                </c:pt>
                <c:pt idx="1735">
                  <c:v>2.9532907281024343</c:v>
                </c:pt>
                <c:pt idx="1736">
                  <c:v>2.9533141528614788</c:v>
                </c:pt>
                <c:pt idx="1737">
                  <c:v>2.9533784591119447</c:v>
                </c:pt>
                <c:pt idx="1738">
                  <c:v>2.9546763374486682</c:v>
                </c:pt>
                <c:pt idx="1739">
                  <c:v>2.9547149203817868</c:v>
                </c:pt>
                <c:pt idx="1740">
                  <c:v>2.9558044839410909</c:v>
                </c:pt>
                <c:pt idx="1741">
                  <c:v>2.9560873909956205</c:v>
                </c:pt>
                <c:pt idx="1742">
                  <c:v>2.9578269337580032</c:v>
                </c:pt>
                <c:pt idx="1743">
                  <c:v>2.958166939256083</c:v>
                </c:pt>
                <c:pt idx="1744">
                  <c:v>2.958411945155774</c:v>
                </c:pt>
                <c:pt idx="1745">
                  <c:v>2.9620117600639646</c:v>
                </c:pt>
                <c:pt idx="1746">
                  <c:v>2.9631625066146277</c:v>
                </c:pt>
                <c:pt idx="1747">
                  <c:v>2.9632811018296357</c:v>
                </c:pt>
                <c:pt idx="1748">
                  <c:v>2.9643722644960651</c:v>
                </c:pt>
                <c:pt idx="1749">
                  <c:v>2.9644637278167392</c:v>
                </c:pt>
                <c:pt idx="1750">
                  <c:v>2.9646531426011595</c:v>
                </c:pt>
                <c:pt idx="1751">
                  <c:v>2.965336801771572</c:v>
                </c:pt>
                <c:pt idx="1752">
                  <c:v>2.9661577565919632</c:v>
                </c:pt>
                <c:pt idx="1753">
                  <c:v>2.9662685039506127</c:v>
                </c:pt>
                <c:pt idx="1754">
                  <c:v>2.9678674038338255</c:v>
                </c:pt>
                <c:pt idx="1755">
                  <c:v>2.9697762506628638</c:v>
                </c:pt>
                <c:pt idx="1756">
                  <c:v>2.9704044835657322</c:v>
                </c:pt>
                <c:pt idx="1757">
                  <c:v>2.9707897190305586</c:v>
                </c:pt>
                <c:pt idx="1758">
                  <c:v>2.9708060249012087</c:v>
                </c:pt>
                <c:pt idx="1759">
                  <c:v>2.9708985618476498</c:v>
                </c:pt>
                <c:pt idx="1760">
                  <c:v>2.9711483875117195</c:v>
                </c:pt>
                <c:pt idx="1761">
                  <c:v>2.9720970881111493</c:v>
                </c:pt>
                <c:pt idx="1762">
                  <c:v>2.9730143017264128</c:v>
                </c:pt>
                <c:pt idx="1763">
                  <c:v>2.9731637080845674</c:v>
                </c:pt>
                <c:pt idx="1764">
                  <c:v>2.9745209990179777</c:v>
                </c:pt>
                <c:pt idx="1765">
                  <c:v>2.9747326920690402</c:v>
                </c:pt>
                <c:pt idx="1766">
                  <c:v>2.9762239388767275</c:v>
                </c:pt>
                <c:pt idx="1767">
                  <c:v>2.9766975403989542</c:v>
                </c:pt>
                <c:pt idx="1768">
                  <c:v>2.9773219160769315</c:v>
                </c:pt>
                <c:pt idx="1769">
                  <c:v>2.9778679987032239</c:v>
                </c:pt>
                <c:pt idx="1770">
                  <c:v>2.9780010812262949</c:v>
                </c:pt>
                <c:pt idx="1771">
                  <c:v>2.9780032988498881</c:v>
                </c:pt>
                <c:pt idx="1772">
                  <c:v>2.9780103901420545</c:v>
                </c:pt>
                <c:pt idx="1773">
                  <c:v>2.9789154777340485</c:v>
                </c:pt>
                <c:pt idx="1774">
                  <c:v>2.979040357374894</c:v>
                </c:pt>
                <c:pt idx="1775">
                  <c:v>2.981649765014601</c:v>
                </c:pt>
                <c:pt idx="1776">
                  <c:v>2.982098649829648</c:v>
                </c:pt>
                <c:pt idx="1777">
                  <c:v>2.9822666379826854</c:v>
                </c:pt>
                <c:pt idx="1778">
                  <c:v>2.9826085919313376</c:v>
                </c:pt>
                <c:pt idx="1779">
                  <c:v>2.9834289340516214</c:v>
                </c:pt>
                <c:pt idx="1780">
                  <c:v>2.9837450594790593</c:v>
                </c:pt>
                <c:pt idx="1781">
                  <c:v>2.9838996342383668</c:v>
                </c:pt>
                <c:pt idx="1782">
                  <c:v>2.9843702021898046</c:v>
                </c:pt>
                <c:pt idx="1783">
                  <c:v>2.9848429373289931</c:v>
                </c:pt>
                <c:pt idx="1784">
                  <c:v>2.9853640056252475</c:v>
                </c:pt>
                <c:pt idx="1785">
                  <c:v>2.9856591117298259</c:v>
                </c:pt>
                <c:pt idx="1786">
                  <c:v>2.9860013598635211</c:v>
                </c:pt>
                <c:pt idx="1787">
                  <c:v>2.9870750796456953</c:v>
                </c:pt>
                <c:pt idx="1788">
                  <c:v>2.9873785489152045</c:v>
                </c:pt>
                <c:pt idx="1789">
                  <c:v>2.9878931021655868</c:v>
                </c:pt>
                <c:pt idx="1790">
                  <c:v>2.9894102409824681</c:v>
                </c:pt>
                <c:pt idx="1791">
                  <c:v>2.9894522501510035</c:v>
                </c:pt>
                <c:pt idx="1792">
                  <c:v>2.989459366740598</c:v>
                </c:pt>
                <c:pt idx="1793">
                  <c:v>2.9901664663009155</c:v>
                </c:pt>
                <c:pt idx="1794">
                  <c:v>2.9902780722095654</c:v>
                </c:pt>
                <c:pt idx="1795">
                  <c:v>2.9908976649318229</c:v>
                </c:pt>
                <c:pt idx="1796">
                  <c:v>2.9944179913638762</c:v>
                </c:pt>
                <c:pt idx="1797">
                  <c:v>2.9947309137350704</c:v>
                </c:pt>
                <c:pt idx="1798">
                  <c:v>2.9947698710458726</c:v>
                </c:pt>
                <c:pt idx="1799">
                  <c:v>2.9966822049705391</c:v>
                </c:pt>
                <c:pt idx="1800">
                  <c:v>2.996741400526306</c:v>
                </c:pt>
                <c:pt idx="1801">
                  <c:v>2.9968077352210627</c:v>
                </c:pt>
                <c:pt idx="1802">
                  <c:v>2.997662554673286</c:v>
                </c:pt>
                <c:pt idx="1803">
                  <c:v>2.9984062120336832</c:v>
                </c:pt>
                <c:pt idx="1804">
                  <c:v>2.9985583436590462</c:v>
                </c:pt>
                <c:pt idx="1805">
                  <c:v>2.9989384722917278</c:v>
                </c:pt>
                <c:pt idx="1806">
                  <c:v>2.9996797803168689</c:v>
                </c:pt>
                <c:pt idx="1807">
                  <c:v>2.9997884477338093</c:v>
                </c:pt>
                <c:pt idx="1808">
                  <c:v>3.0034563855738288</c:v>
                </c:pt>
                <c:pt idx="1809">
                  <c:v>3.0057288822432291</c:v>
                </c:pt>
                <c:pt idx="1810">
                  <c:v>3.0060967296791392</c:v>
                </c:pt>
                <c:pt idx="1811">
                  <c:v>3.0064086174846421</c:v>
                </c:pt>
                <c:pt idx="1812">
                  <c:v>3.0080020531378064</c:v>
                </c:pt>
                <c:pt idx="1813">
                  <c:v>3.0081805911623078</c:v>
                </c:pt>
                <c:pt idx="1814">
                  <c:v>3.0085611817605589</c:v>
                </c:pt>
                <c:pt idx="1815">
                  <c:v>3.0086547564823372</c:v>
                </c:pt>
                <c:pt idx="1816">
                  <c:v>3.0094444608170292</c:v>
                </c:pt>
                <c:pt idx="1817">
                  <c:v>3.0096778060144356</c:v>
                </c:pt>
                <c:pt idx="1818">
                  <c:v>3.0104331422702337</c:v>
                </c:pt>
                <c:pt idx="1819">
                  <c:v>3.0110118820593987</c:v>
                </c:pt>
                <c:pt idx="1820">
                  <c:v>3.0120891733582078</c:v>
                </c:pt>
                <c:pt idx="1821">
                  <c:v>3.0121437725543765</c:v>
                </c:pt>
                <c:pt idx="1822">
                  <c:v>3.0127243674396227</c:v>
                </c:pt>
                <c:pt idx="1823">
                  <c:v>3.0128408528732331</c:v>
                </c:pt>
                <c:pt idx="1824">
                  <c:v>3.0134668033689858</c:v>
                </c:pt>
                <c:pt idx="1825">
                  <c:v>3.0138101889876983</c:v>
                </c:pt>
                <c:pt idx="1826">
                  <c:v>3.0144683651440749</c:v>
                </c:pt>
                <c:pt idx="1827">
                  <c:v>3.0162517572834724</c:v>
                </c:pt>
                <c:pt idx="1828">
                  <c:v>3.0164189817189007</c:v>
                </c:pt>
                <c:pt idx="1829">
                  <c:v>3.0181124162906876</c:v>
                </c:pt>
                <c:pt idx="1830">
                  <c:v>3.0194193915668772</c:v>
                </c:pt>
                <c:pt idx="1831">
                  <c:v>3.0204109340920473</c:v>
                </c:pt>
                <c:pt idx="1832">
                  <c:v>3.0212144923569277</c:v>
                </c:pt>
                <c:pt idx="1833">
                  <c:v>3.0216286066259634</c:v>
                </c:pt>
                <c:pt idx="1834">
                  <c:v>3.022367826747256</c:v>
                </c:pt>
                <c:pt idx="1835">
                  <c:v>3.0233601179148799</c:v>
                </c:pt>
                <c:pt idx="1836">
                  <c:v>3.0236477981685832</c:v>
                </c:pt>
                <c:pt idx="1837">
                  <c:v>3.0237752591713902</c:v>
                </c:pt>
                <c:pt idx="1838">
                  <c:v>3.0244413489245572</c:v>
                </c:pt>
                <c:pt idx="1839">
                  <c:v>3.0250435190435643</c:v>
                </c:pt>
                <c:pt idx="1840">
                  <c:v>3.0255682006108064</c:v>
                </c:pt>
                <c:pt idx="1841">
                  <c:v>3.0259212285748154</c:v>
                </c:pt>
                <c:pt idx="1842">
                  <c:v>3.0262111377074374</c:v>
                </c:pt>
                <c:pt idx="1843">
                  <c:v>3.0272042859434674</c:v>
                </c:pt>
                <c:pt idx="1844">
                  <c:v>3.0272145831482602</c:v>
                </c:pt>
                <c:pt idx="1845">
                  <c:v>3.028642992632534</c:v>
                </c:pt>
                <c:pt idx="1846">
                  <c:v>3.0287748920585051</c:v>
                </c:pt>
                <c:pt idx="1847">
                  <c:v>3.0289580858394709</c:v>
                </c:pt>
                <c:pt idx="1848">
                  <c:v>3.0290379212442464</c:v>
                </c:pt>
                <c:pt idx="1849">
                  <c:v>3.0292499847086498</c:v>
                </c:pt>
                <c:pt idx="1850">
                  <c:v>3.0297449842077913</c:v>
                </c:pt>
                <c:pt idx="1851">
                  <c:v>3.030344913091136</c:v>
                </c:pt>
                <c:pt idx="1852">
                  <c:v>3.0322100652238548</c:v>
                </c:pt>
                <c:pt idx="1853">
                  <c:v>3.0329764362869542</c:v>
                </c:pt>
                <c:pt idx="1854">
                  <c:v>3.0374097848233679</c:v>
                </c:pt>
                <c:pt idx="1855">
                  <c:v>3.0374255684695979</c:v>
                </c:pt>
                <c:pt idx="1856">
                  <c:v>3.0383896362636569</c:v>
                </c:pt>
                <c:pt idx="1857">
                  <c:v>3.03962080858091</c:v>
                </c:pt>
                <c:pt idx="1858">
                  <c:v>3.0400064787163195</c:v>
                </c:pt>
                <c:pt idx="1859">
                  <c:v>3.0402980796917762</c:v>
                </c:pt>
                <c:pt idx="1860">
                  <c:v>3.0403042568018961</c:v>
                </c:pt>
                <c:pt idx="1861">
                  <c:v>3.0404392940464597</c:v>
                </c:pt>
                <c:pt idx="1862">
                  <c:v>3.0405411464127905</c:v>
                </c:pt>
                <c:pt idx="1863">
                  <c:v>3.0406615214868511</c:v>
                </c:pt>
                <c:pt idx="1864">
                  <c:v>3.0411579520204111</c:v>
                </c:pt>
                <c:pt idx="1865">
                  <c:v>3.0416876130104757</c:v>
                </c:pt>
                <c:pt idx="1866">
                  <c:v>3.0446867623216716</c:v>
                </c:pt>
                <c:pt idx="1867">
                  <c:v>3.0456157333650928</c:v>
                </c:pt>
                <c:pt idx="1868">
                  <c:v>3.0459420976761771</c:v>
                </c:pt>
                <c:pt idx="1869">
                  <c:v>3.0460989885686369</c:v>
                </c:pt>
                <c:pt idx="1870">
                  <c:v>3.0462427899302047</c:v>
                </c:pt>
                <c:pt idx="1871">
                  <c:v>3.0466248130044478</c:v>
                </c:pt>
                <c:pt idx="1872">
                  <c:v>3.0467957665123868</c:v>
                </c:pt>
                <c:pt idx="1873">
                  <c:v>3.0473018116689992</c:v>
                </c:pt>
                <c:pt idx="1874">
                  <c:v>3.0474167247345054</c:v>
                </c:pt>
                <c:pt idx="1875">
                  <c:v>3.0476508587904512</c:v>
                </c:pt>
                <c:pt idx="1876">
                  <c:v>3.0483555081995428</c:v>
                </c:pt>
                <c:pt idx="1877">
                  <c:v>3.0485148165832427</c:v>
                </c:pt>
                <c:pt idx="1878">
                  <c:v>3.0487270493126268</c:v>
                </c:pt>
                <c:pt idx="1879">
                  <c:v>3.0487498304101557</c:v>
                </c:pt>
                <c:pt idx="1880">
                  <c:v>3.048840863638413</c:v>
                </c:pt>
                <c:pt idx="1881">
                  <c:v>3.049211965468813</c:v>
                </c:pt>
                <c:pt idx="1882">
                  <c:v>3.0496888732366232</c:v>
                </c:pt>
                <c:pt idx="1883">
                  <c:v>3.0498054004458997</c:v>
                </c:pt>
                <c:pt idx="1884">
                  <c:v>3.0518617412256708</c:v>
                </c:pt>
                <c:pt idx="1885">
                  <c:v>3.0527736670313792</c:v>
                </c:pt>
                <c:pt idx="1886">
                  <c:v>3.0551159611997436</c:v>
                </c:pt>
                <c:pt idx="1887">
                  <c:v>3.0556244728960369</c:v>
                </c:pt>
                <c:pt idx="1888">
                  <c:v>3.0569223929028584</c:v>
                </c:pt>
                <c:pt idx="1889">
                  <c:v>3.0584483105881368</c:v>
                </c:pt>
                <c:pt idx="1890">
                  <c:v>3.0585000996254674</c:v>
                </c:pt>
                <c:pt idx="1891">
                  <c:v>3.0587114430885505</c:v>
                </c:pt>
                <c:pt idx="1892">
                  <c:v>3.0588359686595865</c:v>
                </c:pt>
                <c:pt idx="1893">
                  <c:v>3.0601605496444204</c:v>
                </c:pt>
                <c:pt idx="1894">
                  <c:v>3.0607210065229431</c:v>
                </c:pt>
                <c:pt idx="1895">
                  <c:v>3.0607635845173586</c:v>
                </c:pt>
                <c:pt idx="1896">
                  <c:v>3.0608468868265719</c:v>
                </c:pt>
                <c:pt idx="1897">
                  <c:v>3.0610736059036618</c:v>
                </c:pt>
                <c:pt idx="1898">
                  <c:v>3.0617035890051754</c:v>
                </c:pt>
                <c:pt idx="1899">
                  <c:v>3.0627595774780541</c:v>
                </c:pt>
                <c:pt idx="1900">
                  <c:v>3.0629071397282805</c:v>
                </c:pt>
                <c:pt idx="1901">
                  <c:v>3.0631354775374877</c:v>
                </c:pt>
                <c:pt idx="1902">
                  <c:v>3.0633563873594678</c:v>
                </c:pt>
                <c:pt idx="1903">
                  <c:v>3.0641545884070713</c:v>
                </c:pt>
                <c:pt idx="1904">
                  <c:v>3.0653397778656477</c:v>
                </c:pt>
                <c:pt idx="1905">
                  <c:v>3.0660305997766035</c:v>
                </c:pt>
                <c:pt idx="1906">
                  <c:v>3.0666967912405445</c:v>
                </c:pt>
                <c:pt idx="1907">
                  <c:v>3.0674859802348982</c:v>
                </c:pt>
                <c:pt idx="1908">
                  <c:v>3.0675132134303169</c:v>
                </c:pt>
                <c:pt idx="1909">
                  <c:v>3.067623564313986</c:v>
                </c:pt>
                <c:pt idx="1910">
                  <c:v>3.0690050627544547</c:v>
                </c:pt>
                <c:pt idx="1911">
                  <c:v>3.07131788063294</c:v>
                </c:pt>
                <c:pt idx="1912">
                  <c:v>3.0714961039489443</c:v>
                </c:pt>
                <c:pt idx="1913">
                  <c:v>3.071727776725655</c:v>
                </c:pt>
                <c:pt idx="1914">
                  <c:v>3.0723559848267721</c:v>
                </c:pt>
                <c:pt idx="1915">
                  <c:v>3.0732015615344062</c:v>
                </c:pt>
                <c:pt idx="1916">
                  <c:v>3.0734918518726979</c:v>
                </c:pt>
                <c:pt idx="1917">
                  <c:v>3.0747711987429067</c:v>
                </c:pt>
                <c:pt idx="1918">
                  <c:v>3.0750628681241192</c:v>
                </c:pt>
                <c:pt idx="1919">
                  <c:v>3.0756319805477372</c:v>
                </c:pt>
                <c:pt idx="1920">
                  <c:v>3.0759829540189845</c:v>
                </c:pt>
                <c:pt idx="1921">
                  <c:v>3.0761915062753173</c:v>
                </c:pt>
                <c:pt idx="1922">
                  <c:v>3.0794361988866918</c:v>
                </c:pt>
                <c:pt idx="1923">
                  <c:v>3.0804209538692984</c:v>
                </c:pt>
                <c:pt idx="1924">
                  <c:v>3.0806999871928822</c:v>
                </c:pt>
                <c:pt idx="1925">
                  <c:v>3.0808566457577742</c:v>
                </c:pt>
                <c:pt idx="1926">
                  <c:v>3.0809161004965739</c:v>
                </c:pt>
                <c:pt idx="1927">
                  <c:v>3.0809864946902614</c:v>
                </c:pt>
                <c:pt idx="1928">
                  <c:v>3.0813844331450286</c:v>
                </c:pt>
                <c:pt idx="1929">
                  <c:v>3.0814614559262981</c:v>
                </c:pt>
                <c:pt idx="1930">
                  <c:v>3.0817803701725999</c:v>
                </c:pt>
                <c:pt idx="1931">
                  <c:v>3.0821295993849693</c:v>
                </c:pt>
                <c:pt idx="1932">
                  <c:v>3.0829107183695701</c:v>
                </c:pt>
                <c:pt idx="1933">
                  <c:v>3.0831011130281452</c:v>
                </c:pt>
                <c:pt idx="1934">
                  <c:v>3.0833599046185172</c:v>
                </c:pt>
                <c:pt idx="1935">
                  <c:v>3.0854555449243208</c:v>
                </c:pt>
                <c:pt idx="1936">
                  <c:v>3.086765443834607</c:v>
                </c:pt>
                <c:pt idx="1937">
                  <c:v>3.087763840632328</c:v>
                </c:pt>
                <c:pt idx="1938">
                  <c:v>3.0881811578879304</c:v>
                </c:pt>
                <c:pt idx="1939">
                  <c:v>3.0889758495201898</c:v>
                </c:pt>
                <c:pt idx="1940">
                  <c:v>3.0901385968588095</c:v>
                </c:pt>
                <c:pt idx="1941">
                  <c:v>3.0906794944070244</c:v>
                </c:pt>
                <c:pt idx="1942">
                  <c:v>3.090685742636027</c:v>
                </c:pt>
                <c:pt idx="1943">
                  <c:v>3.0916019221640507</c:v>
                </c:pt>
                <c:pt idx="1944">
                  <c:v>3.0927590385200032</c:v>
                </c:pt>
                <c:pt idx="1945">
                  <c:v>3.0927883733024073</c:v>
                </c:pt>
                <c:pt idx="1946">
                  <c:v>3.0942015357439487</c:v>
                </c:pt>
                <c:pt idx="1947">
                  <c:v>3.0944049169872838</c:v>
                </c:pt>
                <c:pt idx="1948">
                  <c:v>3.0951823329158064</c:v>
                </c:pt>
                <c:pt idx="1949">
                  <c:v>3.0966515072855554</c:v>
                </c:pt>
                <c:pt idx="1950">
                  <c:v>3.0972190729847275</c:v>
                </c:pt>
                <c:pt idx="1951">
                  <c:v>3.0988270119010886</c:v>
                </c:pt>
                <c:pt idx="1952">
                  <c:v>3.1018501536144543</c:v>
                </c:pt>
                <c:pt idx="1953">
                  <c:v>3.1026203101122558</c:v>
                </c:pt>
                <c:pt idx="1954">
                  <c:v>3.1029445895658672</c:v>
                </c:pt>
                <c:pt idx="1955">
                  <c:v>3.1029452935674984</c:v>
                </c:pt>
                <c:pt idx="1956">
                  <c:v>3.1030087658687524</c:v>
                </c:pt>
                <c:pt idx="1957">
                  <c:v>3.1032714034793867</c:v>
                </c:pt>
                <c:pt idx="1958">
                  <c:v>3.103744452565941</c:v>
                </c:pt>
                <c:pt idx="1959">
                  <c:v>3.1046362827618958</c:v>
                </c:pt>
                <c:pt idx="1960">
                  <c:v>3.1047451886331237</c:v>
                </c:pt>
                <c:pt idx="1961">
                  <c:v>3.1048677242427463</c:v>
                </c:pt>
                <c:pt idx="1962">
                  <c:v>3.106507215652603</c:v>
                </c:pt>
                <c:pt idx="1963">
                  <c:v>3.1071932308278702</c:v>
                </c:pt>
                <c:pt idx="1964">
                  <c:v>3.1074418449122225</c:v>
                </c:pt>
                <c:pt idx="1965">
                  <c:v>3.1076474351727841</c:v>
                </c:pt>
                <c:pt idx="1966">
                  <c:v>3.1082739882710761</c:v>
                </c:pt>
                <c:pt idx="1967">
                  <c:v>3.108424380483124</c:v>
                </c:pt>
                <c:pt idx="1968">
                  <c:v>3.1085021665003305</c:v>
                </c:pt>
                <c:pt idx="1969">
                  <c:v>3.1099880610787265</c:v>
                </c:pt>
                <c:pt idx="1970">
                  <c:v>3.1108468376363527</c:v>
                </c:pt>
                <c:pt idx="1971">
                  <c:v>3.1111306143957753</c:v>
                </c:pt>
                <c:pt idx="1972">
                  <c:v>3.1111463144402518</c:v>
                </c:pt>
                <c:pt idx="1973">
                  <c:v>3.1120135903795521</c:v>
                </c:pt>
                <c:pt idx="1974">
                  <c:v>3.1120670875914334</c:v>
                </c:pt>
                <c:pt idx="1975">
                  <c:v>3.1128749467127781</c:v>
                </c:pt>
                <c:pt idx="1976">
                  <c:v>3.1135466117456505</c:v>
                </c:pt>
                <c:pt idx="1977">
                  <c:v>3.1154894906406128</c:v>
                </c:pt>
                <c:pt idx="1978">
                  <c:v>3.1160145600905773</c:v>
                </c:pt>
                <c:pt idx="1979">
                  <c:v>3.1190202276015881</c:v>
                </c:pt>
                <c:pt idx="1980">
                  <c:v>3.1196123360209196</c:v>
                </c:pt>
                <c:pt idx="1981">
                  <c:v>3.1199810471597673</c:v>
                </c:pt>
                <c:pt idx="1982">
                  <c:v>3.1205157998815785</c:v>
                </c:pt>
                <c:pt idx="1983">
                  <c:v>3.1219878005910475</c:v>
                </c:pt>
                <c:pt idx="1984">
                  <c:v>3.1220002905698214</c:v>
                </c:pt>
                <c:pt idx="1985">
                  <c:v>3.1232579683254835</c:v>
                </c:pt>
                <c:pt idx="1986">
                  <c:v>3.1233026992742445</c:v>
                </c:pt>
                <c:pt idx="1987">
                  <c:v>3.125360501027</c:v>
                </c:pt>
                <c:pt idx="1988">
                  <c:v>3.1257695642110113</c:v>
                </c:pt>
                <c:pt idx="1989">
                  <c:v>3.1265170903788988</c:v>
                </c:pt>
                <c:pt idx="1990">
                  <c:v>3.1269054646410281</c:v>
                </c:pt>
                <c:pt idx="1991">
                  <c:v>3.1273439916124564</c:v>
                </c:pt>
                <c:pt idx="1992">
                  <c:v>3.1277027918596949</c:v>
                </c:pt>
                <c:pt idx="1993">
                  <c:v>3.127815950770735</c:v>
                </c:pt>
                <c:pt idx="1994">
                  <c:v>3.1281548063762852</c:v>
                </c:pt>
                <c:pt idx="1995">
                  <c:v>3.1283355497575545</c:v>
                </c:pt>
                <c:pt idx="1996">
                  <c:v>3.1287885056881128</c:v>
                </c:pt>
                <c:pt idx="1997">
                  <c:v>3.1290488782569508</c:v>
                </c:pt>
                <c:pt idx="1998">
                  <c:v>3.1308346863658714</c:v>
                </c:pt>
                <c:pt idx="1999">
                  <c:v>3.1309712772638592</c:v>
                </c:pt>
                <c:pt idx="2000">
                  <c:v>3.1311545872076425</c:v>
                </c:pt>
                <c:pt idx="2001">
                  <c:v>3.1322345834875094</c:v>
                </c:pt>
                <c:pt idx="2002">
                  <c:v>3.1327085934543719</c:v>
                </c:pt>
                <c:pt idx="2003">
                  <c:v>3.1328535237683415</c:v>
                </c:pt>
                <c:pt idx="2004">
                  <c:v>3.1349569027987867</c:v>
                </c:pt>
                <c:pt idx="2005">
                  <c:v>3.1354497700334356</c:v>
                </c:pt>
                <c:pt idx="2006">
                  <c:v>3.1362710992662297</c:v>
                </c:pt>
                <c:pt idx="2007">
                  <c:v>3.1365197463616017</c:v>
                </c:pt>
                <c:pt idx="2008">
                  <c:v>3.1371408437589547</c:v>
                </c:pt>
                <c:pt idx="2009">
                  <c:v>3.1381558909150762</c:v>
                </c:pt>
                <c:pt idx="2010">
                  <c:v>3.1394066673616496</c:v>
                </c:pt>
                <c:pt idx="2011">
                  <c:v>3.1403051845497925</c:v>
                </c:pt>
                <c:pt idx="2012">
                  <c:v>3.1404109337301978</c:v>
                </c:pt>
                <c:pt idx="2013">
                  <c:v>3.1406728564454873</c:v>
                </c:pt>
                <c:pt idx="2014">
                  <c:v>3.1421976944765069</c:v>
                </c:pt>
                <c:pt idx="2015">
                  <c:v>3.1423288044660791</c:v>
                </c:pt>
                <c:pt idx="2016">
                  <c:v>3.1424741462322023</c:v>
                </c:pt>
                <c:pt idx="2017">
                  <c:v>3.1429281352977845</c:v>
                </c:pt>
                <c:pt idx="2018">
                  <c:v>3.1432156502956103</c:v>
                </c:pt>
                <c:pt idx="2019">
                  <c:v>3.1442853675436728</c:v>
                </c:pt>
                <c:pt idx="2020">
                  <c:v>3.1459444514296453</c:v>
                </c:pt>
                <c:pt idx="2021">
                  <c:v>3.1459892227453095</c:v>
                </c:pt>
                <c:pt idx="2022">
                  <c:v>3.1474433328117573</c:v>
                </c:pt>
                <c:pt idx="2023">
                  <c:v>3.1474680164066755</c:v>
                </c:pt>
                <c:pt idx="2024">
                  <c:v>3.1486986645067501</c:v>
                </c:pt>
                <c:pt idx="2025">
                  <c:v>3.1489143882286226</c:v>
                </c:pt>
                <c:pt idx="2026">
                  <c:v>3.1493795964267419</c:v>
                </c:pt>
                <c:pt idx="2027">
                  <c:v>3.1501818082856294</c:v>
                </c:pt>
                <c:pt idx="2028">
                  <c:v>3.1503106750451151</c:v>
                </c:pt>
                <c:pt idx="2029">
                  <c:v>3.1520028442708221</c:v>
                </c:pt>
                <c:pt idx="2030">
                  <c:v>3.1520869267659228</c:v>
                </c:pt>
                <c:pt idx="2031">
                  <c:v>3.1527684084096377</c:v>
                </c:pt>
                <c:pt idx="2032">
                  <c:v>3.1538303751263368</c:v>
                </c:pt>
                <c:pt idx="2033">
                  <c:v>3.153894178385015</c:v>
                </c:pt>
                <c:pt idx="2034">
                  <c:v>3.1545586766567273</c:v>
                </c:pt>
                <c:pt idx="2035">
                  <c:v>3.1545620597171058</c:v>
                </c:pt>
                <c:pt idx="2036">
                  <c:v>3.1547081682642517</c:v>
                </c:pt>
                <c:pt idx="2037">
                  <c:v>3.1559506373709039</c:v>
                </c:pt>
                <c:pt idx="2038">
                  <c:v>3.156320791425661</c:v>
                </c:pt>
                <c:pt idx="2039">
                  <c:v>3.1565868616080346</c:v>
                </c:pt>
                <c:pt idx="2040">
                  <c:v>3.1569572507745338</c:v>
                </c:pt>
                <c:pt idx="2041">
                  <c:v>3.1598852589892523</c:v>
                </c:pt>
                <c:pt idx="2042">
                  <c:v>3.1599634940840811</c:v>
                </c:pt>
                <c:pt idx="2043">
                  <c:v>3.1599712313148958</c:v>
                </c:pt>
                <c:pt idx="2044">
                  <c:v>3.1642327661880056</c:v>
                </c:pt>
                <c:pt idx="2045">
                  <c:v>3.1645949852337014</c:v>
                </c:pt>
                <c:pt idx="2046">
                  <c:v>3.164696763839578</c:v>
                </c:pt>
                <c:pt idx="2047">
                  <c:v>3.1653641017461061</c:v>
                </c:pt>
                <c:pt idx="2048">
                  <c:v>3.165798994859955</c:v>
                </c:pt>
                <c:pt idx="2049">
                  <c:v>3.167167867590587</c:v>
                </c:pt>
                <c:pt idx="2050">
                  <c:v>3.1675278729314011</c:v>
                </c:pt>
                <c:pt idx="2051">
                  <c:v>3.1692611142053644</c:v>
                </c:pt>
                <c:pt idx="2052">
                  <c:v>3.1699092310342145</c:v>
                </c:pt>
                <c:pt idx="2053">
                  <c:v>3.1701661094192009</c:v>
                </c:pt>
                <c:pt idx="2054">
                  <c:v>3.1704737019140912</c:v>
                </c:pt>
                <c:pt idx="2055">
                  <c:v>3.1712804351911608</c:v>
                </c:pt>
                <c:pt idx="2056">
                  <c:v>3.1713128541324647</c:v>
                </c:pt>
                <c:pt idx="2057">
                  <c:v>3.1726865450677737</c:v>
                </c:pt>
                <c:pt idx="2058">
                  <c:v>3.1727841163722048</c:v>
                </c:pt>
                <c:pt idx="2059">
                  <c:v>3.1732695000111724</c:v>
                </c:pt>
                <c:pt idx="2060">
                  <c:v>3.1743978692209769</c:v>
                </c:pt>
                <c:pt idx="2061">
                  <c:v>3.1758630895778195</c:v>
                </c:pt>
                <c:pt idx="2062">
                  <c:v>3.1759809243326225</c:v>
                </c:pt>
                <c:pt idx="2063">
                  <c:v>3.1772580091352838</c:v>
                </c:pt>
                <c:pt idx="2064">
                  <c:v>3.1784665723701737</c:v>
                </c:pt>
                <c:pt idx="2065">
                  <c:v>3.1794312134133875</c:v>
                </c:pt>
                <c:pt idx="2066">
                  <c:v>3.1807423226499942</c:v>
                </c:pt>
                <c:pt idx="2067">
                  <c:v>3.1808860073765248</c:v>
                </c:pt>
                <c:pt idx="2068">
                  <c:v>3.1812307806396039</c:v>
                </c:pt>
                <c:pt idx="2069">
                  <c:v>3.1820381955634987</c:v>
                </c:pt>
                <c:pt idx="2070">
                  <c:v>3.1834090895382388</c:v>
                </c:pt>
                <c:pt idx="2071">
                  <c:v>3.1834844006266994</c:v>
                </c:pt>
                <c:pt idx="2072">
                  <c:v>3.1834948844663993</c:v>
                </c:pt>
                <c:pt idx="2073">
                  <c:v>3.1838245094085189</c:v>
                </c:pt>
                <c:pt idx="2074">
                  <c:v>3.1841287161492908</c:v>
                </c:pt>
                <c:pt idx="2075">
                  <c:v>3.1854024530201301</c:v>
                </c:pt>
                <c:pt idx="2076">
                  <c:v>3.1866688886725107</c:v>
                </c:pt>
                <c:pt idx="2077">
                  <c:v>3.1876667780954242</c:v>
                </c:pt>
                <c:pt idx="2078">
                  <c:v>3.1882607475573166</c:v>
                </c:pt>
                <c:pt idx="2079">
                  <c:v>3.1890771011292314</c:v>
                </c:pt>
                <c:pt idx="2080">
                  <c:v>3.1908228207480605</c:v>
                </c:pt>
                <c:pt idx="2081">
                  <c:v>3.1909283330217884</c:v>
                </c:pt>
                <c:pt idx="2082">
                  <c:v>3.191056570974566</c:v>
                </c:pt>
                <c:pt idx="2083">
                  <c:v>3.1916296115310887</c:v>
                </c:pt>
                <c:pt idx="2084">
                  <c:v>3.1922295746487857</c:v>
                </c:pt>
                <c:pt idx="2085">
                  <c:v>3.1940095459167512</c:v>
                </c:pt>
                <c:pt idx="2086">
                  <c:v>3.1943359814467516</c:v>
                </c:pt>
                <c:pt idx="2087">
                  <c:v>3.1950053368455329</c:v>
                </c:pt>
                <c:pt idx="2088">
                  <c:v>3.1950334767718584</c:v>
                </c:pt>
                <c:pt idx="2089">
                  <c:v>3.195210879675328</c:v>
                </c:pt>
                <c:pt idx="2090">
                  <c:v>3.1965736020318354</c:v>
                </c:pt>
                <c:pt idx="2091">
                  <c:v>3.1966205018142269</c:v>
                </c:pt>
                <c:pt idx="2092">
                  <c:v>3.1968587595783031</c:v>
                </c:pt>
                <c:pt idx="2093">
                  <c:v>3.1968844074308631</c:v>
                </c:pt>
                <c:pt idx="2094">
                  <c:v>3.1982618101622275</c:v>
                </c:pt>
                <c:pt idx="2095">
                  <c:v>3.1984722217935877</c:v>
                </c:pt>
                <c:pt idx="2096">
                  <c:v>3.1992066365293796</c:v>
                </c:pt>
                <c:pt idx="2097">
                  <c:v>3.1999496191945092</c:v>
                </c:pt>
                <c:pt idx="2098">
                  <c:v>3.2007464723618839</c:v>
                </c:pt>
                <c:pt idx="2099">
                  <c:v>3.2009717970894211</c:v>
                </c:pt>
                <c:pt idx="2100">
                  <c:v>3.2015915651533975</c:v>
                </c:pt>
                <c:pt idx="2101">
                  <c:v>3.2022822708983005</c:v>
                </c:pt>
                <c:pt idx="2102">
                  <c:v>3.2023676216724537</c:v>
                </c:pt>
                <c:pt idx="2103">
                  <c:v>3.2028375554719677</c:v>
                </c:pt>
                <c:pt idx="2104">
                  <c:v>3.2031731302975972</c:v>
                </c:pt>
                <c:pt idx="2105">
                  <c:v>3.2038318180476866</c:v>
                </c:pt>
                <c:pt idx="2106">
                  <c:v>3.2041058735146071</c:v>
                </c:pt>
                <c:pt idx="2107">
                  <c:v>3.205409601080607</c:v>
                </c:pt>
                <c:pt idx="2108">
                  <c:v>3.2066201763897482</c:v>
                </c:pt>
                <c:pt idx="2109">
                  <c:v>3.2067234698251084</c:v>
                </c:pt>
                <c:pt idx="2110">
                  <c:v>3.2074153480586283</c:v>
                </c:pt>
                <c:pt idx="2111">
                  <c:v>3.2074993439838444</c:v>
                </c:pt>
                <c:pt idx="2112">
                  <c:v>3.2075016524213114</c:v>
                </c:pt>
                <c:pt idx="2113">
                  <c:v>3.2079272202892017</c:v>
                </c:pt>
                <c:pt idx="2114">
                  <c:v>3.2080167363584851</c:v>
                </c:pt>
                <c:pt idx="2115">
                  <c:v>3.2103435067534676</c:v>
                </c:pt>
                <c:pt idx="2116">
                  <c:v>3.2119127243794492</c:v>
                </c:pt>
                <c:pt idx="2117">
                  <c:v>3.2128421221254739</c:v>
                </c:pt>
                <c:pt idx="2118">
                  <c:v>3.2129039782728026</c:v>
                </c:pt>
                <c:pt idx="2119">
                  <c:v>3.2142952201417141</c:v>
                </c:pt>
                <c:pt idx="2120">
                  <c:v>3.2149406128452189</c:v>
                </c:pt>
                <c:pt idx="2121">
                  <c:v>3.2154645834628575</c:v>
                </c:pt>
                <c:pt idx="2122">
                  <c:v>3.2159412950348631</c:v>
                </c:pt>
                <c:pt idx="2123">
                  <c:v>3.2165214276997709</c:v>
                </c:pt>
                <c:pt idx="2124">
                  <c:v>3.2170084894126996</c:v>
                </c:pt>
                <c:pt idx="2125">
                  <c:v>3.2184945375531999</c:v>
                </c:pt>
                <c:pt idx="2126">
                  <c:v>3.2186250237258633</c:v>
                </c:pt>
                <c:pt idx="2127">
                  <c:v>3.2191195020063219</c:v>
                </c:pt>
                <c:pt idx="2128">
                  <c:v>3.2193385457719659</c:v>
                </c:pt>
                <c:pt idx="2129">
                  <c:v>3.219462375457538</c:v>
                </c:pt>
                <c:pt idx="2130">
                  <c:v>3.2209091705618942</c:v>
                </c:pt>
                <c:pt idx="2131">
                  <c:v>3.2225174082567394</c:v>
                </c:pt>
                <c:pt idx="2132">
                  <c:v>3.223480557164335</c:v>
                </c:pt>
                <c:pt idx="2133">
                  <c:v>3.2249782034320909</c:v>
                </c:pt>
                <c:pt idx="2134">
                  <c:v>3.2263343019079982</c:v>
                </c:pt>
                <c:pt idx="2135">
                  <c:v>3.2263594420717641</c:v>
                </c:pt>
                <c:pt idx="2136">
                  <c:v>3.2265777548839729</c:v>
                </c:pt>
                <c:pt idx="2137">
                  <c:v>3.2270259876815652</c:v>
                </c:pt>
                <c:pt idx="2138">
                  <c:v>3.2276615437893561</c:v>
                </c:pt>
                <c:pt idx="2139">
                  <c:v>3.2288515560891855</c:v>
                </c:pt>
                <c:pt idx="2140">
                  <c:v>3.2293447088012077</c:v>
                </c:pt>
                <c:pt idx="2141">
                  <c:v>3.2295192096843772</c:v>
                </c:pt>
                <c:pt idx="2142">
                  <c:v>3.2295659902468983</c:v>
                </c:pt>
                <c:pt idx="2143">
                  <c:v>3.2314457430925749</c:v>
                </c:pt>
                <c:pt idx="2144">
                  <c:v>3.2334442670678061</c:v>
                </c:pt>
                <c:pt idx="2145">
                  <c:v>3.234111111346202</c:v>
                </c:pt>
                <c:pt idx="2146">
                  <c:v>3.2346218014648875</c:v>
                </c:pt>
                <c:pt idx="2147">
                  <c:v>3.2352212607987987</c:v>
                </c:pt>
                <c:pt idx="2148">
                  <c:v>3.2362929006827033</c:v>
                </c:pt>
                <c:pt idx="2149">
                  <c:v>3.2375047355494635</c:v>
                </c:pt>
                <c:pt idx="2150">
                  <c:v>3.2386479757759923</c:v>
                </c:pt>
                <c:pt idx="2151">
                  <c:v>3.2389181556214934</c:v>
                </c:pt>
                <c:pt idx="2152">
                  <c:v>3.2403862795842322</c:v>
                </c:pt>
                <c:pt idx="2153">
                  <c:v>3.2406800284359094</c:v>
                </c:pt>
                <c:pt idx="2154">
                  <c:v>3.240795412867044</c:v>
                </c:pt>
                <c:pt idx="2155">
                  <c:v>3.2409371283685555</c:v>
                </c:pt>
                <c:pt idx="2156">
                  <c:v>3.2420063548541034</c:v>
                </c:pt>
                <c:pt idx="2157">
                  <c:v>3.2427354944244895</c:v>
                </c:pt>
                <c:pt idx="2158">
                  <c:v>3.2440755187854671</c:v>
                </c:pt>
                <c:pt idx="2159">
                  <c:v>3.2443452558089367</c:v>
                </c:pt>
                <c:pt idx="2160">
                  <c:v>3.2450308195119471</c:v>
                </c:pt>
                <c:pt idx="2161">
                  <c:v>3.2459278380374448</c:v>
                </c:pt>
                <c:pt idx="2162">
                  <c:v>3.2460082263154617</c:v>
                </c:pt>
                <c:pt idx="2163">
                  <c:v>3.2468415125137993</c:v>
                </c:pt>
                <c:pt idx="2164">
                  <c:v>3.2471470689114765</c:v>
                </c:pt>
                <c:pt idx="2165">
                  <c:v>3.247649708869595</c:v>
                </c:pt>
                <c:pt idx="2166">
                  <c:v>3.2487322180404483</c:v>
                </c:pt>
                <c:pt idx="2167">
                  <c:v>3.2492817309380118</c:v>
                </c:pt>
                <c:pt idx="2168">
                  <c:v>3.2497134429550507</c:v>
                </c:pt>
                <c:pt idx="2169">
                  <c:v>3.249718315972705</c:v>
                </c:pt>
                <c:pt idx="2170">
                  <c:v>3.2498689002592918</c:v>
                </c:pt>
                <c:pt idx="2171">
                  <c:v>3.2502200773883367</c:v>
                </c:pt>
                <c:pt idx="2172">
                  <c:v>3.2517227513897944</c:v>
                </c:pt>
                <c:pt idx="2173">
                  <c:v>3.251942445543488</c:v>
                </c:pt>
                <c:pt idx="2174">
                  <c:v>3.2524404199271979</c:v>
                </c:pt>
                <c:pt idx="2175">
                  <c:v>3.2532146866583305</c:v>
                </c:pt>
                <c:pt idx="2176">
                  <c:v>3.2536923903259085</c:v>
                </c:pt>
                <c:pt idx="2177">
                  <c:v>3.2540400888856751</c:v>
                </c:pt>
                <c:pt idx="2178">
                  <c:v>3.254316271486926</c:v>
                </c:pt>
                <c:pt idx="2179">
                  <c:v>3.2544894812508147</c:v>
                </c:pt>
                <c:pt idx="2180">
                  <c:v>3.2547358741151506</c:v>
                </c:pt>
                <c:pt idx="2181">
                  <c:v>3.2560081833034187</c:v>
                </c:pt>
                <c:pt idx="2182">
                  <c:v>3.256487052431388</c:v>
                </c:pt>
                <c:pt idx="2183">
                  <c:v>3.2592712838818318</c:v>
                </c:pt>
                <c:pt idx="2184">
                  <c:v>3.2592920285595954</c:v>
                </c:pt>
                <c:pt idx="2185">
                  <c:v>3.2597611941183042</c:v>
                </c:pt>
                <c:pt idx="2186">
                  <c:v>3.2607552390410053</c:v>
                </c:pt>
                <c:pt idx="2187">
                  <c:v>3.2607856883297606</c:v>
                </c:pt>
                <c:pt idx="2188">
                  <c:v>3.2608609835433948</c:v>
                </c:pt>
                <c:pt idx="2189">
                  <c:v>3.2613731280367748</c:v>
                </c:pt>
                <c:pt idx="2190">
                  <c:v>3.2621761551594162</c:v>
                </c:pt>
                <c:pt idx="2191">
                  <c:v>3.262490788117927</c:v>
                </c:pt>
                <c:pt idx="2192">
                  <c:v>3.2626174749974912</c:v>
                </c:pt>
                <c:pt idx="2193">
                  <c:v>3.2638466546705254</c:v>
                </c:pt>
                <c:pt idx="2194">
                  <c:v>3.2639352146419709</c:v>
                </c:pt>
                <c:pt idx="2195">
                  <c:v>3.2645794179874232</c:v>
                </c:pt>
                <c:pt idx="2196">
                  <c:v>3.2651116183462885</c:v>
                </c:pt>
                <c:pt idx="2197">
                  <c:v>3.2656202010689594</c:v>
                </c:pt>
                <c:pt idx="2198">
                  <c:v>3.2660108820975364</c:v>
                </c:pt>
                <c:pt idx="2199">
                  <c:v>3.2681082880477015</c:v>
                </c:pt>
                <c:pt idx="2200">
                  <c:v>3.2696709106353525</c:v>
                </c:pt>
                <c:pt idx="2201">
                  <c:v>3.2713643378074266</c:v>
                </c:pt>
                <c:pt idx="2202">
                  <c:v>3.2724544997687568</c:v>
                </c:pt>
                <c:pt idx="2203">
                  <c:v>3.272699634663395</c:v>
                </c:pt>
                <c:pt idx="2204">
                  <c:v>3.2728653605821236</c:v>
                </c:pt>
                <c:pt idx="2205">
                  <c:v>3.2735668416021286</c:v>
                </c:pt>
                <c:pt idx="2206">
                  <c:v>3.2744449080256688</c:v>
                </c:pt>
                <c:pt idx="2207">
                  <c:v>3.2752055687525417</c:v>
                </c:pt>
                <c:pt idx="2208">
                  <c:v>3.275656696837745</c:v>
                </c:pt>
                <c:pt idx="2209">
                  <c:v>3.2769509185560901</c:v>
                </c:pt>
                <c:pt idx="2210">
                  <c:v>3.2771334276537574</c:v>
                </c:pt>
                <c:pt idx="2211">
                  <c:v>3.278185673368847</c:v>
                </c:pt>
                <c:pt idx="2212">
                  <c:v>3.2782266656792238</c:v>
                </c:pt>
                <c:pt idx="2213">
                  <c:v>3.2786143308109277</c:v>
                </c:pt>
                <c:pt idx="2214">
                  <c:v>3.279361835018602</c:v>
                </c:pt>
                <c:pt idx="2215">
                  <c:v>3.2793701929214496</c:v>
                </c:pt>
                <c:pt idx="2216">
                  <c:v>3.2809438528722197</c:v>
                </c:pt>
                <c:pt idx="2217">
                  <c:v>3.2815921810113702</c:v>
                </c:pt>
                <c:pt idx="2218">
                  <c:v>3.2816247479810592</c:v>
                </c:pt>
                <c:pt idx="2219">
                  <c:v>3.2828156607794661</c:v>
                </c:pt>
                <c:pt idx="2220">
                  <c:v>3.283985477075805</c:v>
                </c:pt>
                <c:pt idx="2221">
                  <c:v>3.2852916764280717</c:v>
                </c:pt>
                <c:pt idx="2222">
                  <c:v>3.2870520359857243</c:v>
                </c:pt>
                <c:pt idx="2223">
                  <c:v>3.2870841509716331</c:v>
                </c:pt>
                <c:pt idx="2224">
                  <c:v>3.2878799173755038</c:v>
                </c:pt>
                <c:pt idx="2225">
                  <c:v>3.2881497252378922</c:v>
                </c:pt>
                <c:pt idx="2226">
                  <c:v>3.2887136544163091</c:v>
                </c:pt>
                <c:pt idx="2227">
                  <c:v>3.2890702314395899</c:v>
                </c:pt>
                <c:pt idx="2228">
                  <c:v>3.289374613957027</c:v>
                </c:pt>
                <c:pt idx="2229">
                  <c:v>3.2894473304441441</c:v>
                </c:pt>
                <c:pt idx="2230">
                  <c:v>3.2907782943099093</c:v>
                </c:pt>
                <c:pt idx="2231">
                  <c:v>3.2908337611807035</c:v>
                </c:pt>
                <c:pt idx="2232">
                  <c:v>3.2909435194013921</c:v>
                </c:pt>
                <c:pt idx="2233">
                  <c:v>3.2919212632987427</c:v>
                </c:pt>
                <c:pt idx="2234">
                  <c:v>3.2920047968464687</c:v>
                </c:pt>
                <c:pt idx="2235">
                  <c:v>3.2920864633651234</c:v>
                </c:pt>
                <c:pt idx="2236">
                  <c:v>3.2925148734682375</c:v>
                </c:pt>
                <c:pt idx="2237">
                  <c:v>3.2925586648547744</c:v>
                </c:pt>
                <c:pt idx="2238">
                  <c:v>3.2934853586295665</c:v>
                </c:pt>
                <c:pt idx="2239">
                  <c:v>3.2937614299949285</c:v>
                </c:pt>
                <c:pt idx="2240">
                  <c:v>3.2938538797494976</c:v>
                </c:pt>
                <c:pt idx="2241">
                  <c:v>3.2941620286658497</c:v>
                </c:pt>
                <c:pt idx="2242">
                  <c:v>3.294454747488448</c:v>
                </c:pt>
                <c:pt idx="2243">
                  <c:v>3.2950351024010911</c:v>
                </c:pt>
                <c:pt idx="2244">
                  <c:v>3.2957499937530148</c:v>
                </c:pt>
                <c:pt idx="2245">
                  <c:v>3.2957732461134892</c:v>
                </c:pt>
                <c:pt idx="2246">
                  <c:v>3.2962106204591706</c:v>
                </c:pt>
                <c:pt idx="2247">
                  <c:v>3.2965724202006195</c:v>
                </c:pt>
                <c:pt idx="2248">
                  <c:v>3.2971584890149552</c:v>
                </c:pt>
                <c:pt idx="2249">
                  <c:v>3.2976427562185968</c:v>
                </c:pt>
                <c:pt idx="2250">
                  <c:v>3.2976483167923583</c:v>
                </c:pt>
                <c:pt idx="2251">
                  <c:v>3.2979907701763373</c:v>
                </c:pt>
                <c:pt idx="2252">
                  <c:v>3.299021662852037</c:v>
                </c:pt>
                <c:pt idx="2253">
                  <c:v>3.2993747627132937</c:v>
                </c:pt>
                <c:pt idx="2254">
                  <c:v>3.2993849755483042</c:v>
                </c:pt>
                <c:pt idx="2255">
                  <c:v>3.3003198581037374</c:v>
                </c:pt>
                <c:pt idx="2256">
                  <c:v>3.3014217643121451</c:v>
                </c:pt>
                <c:pt idx="2257">
                  <c:v>3.3029657571784266</c:v>
                </c:pt>
                <c:pt idx="2258">
                  <c:v>3.3029716352460392</c:v>
                </c:pt>
                <c:pt idx="2259">
                  <c:v>3.3034329036690013</c:v>
                </c:pt>
                <c:pt idx="2260">
                  <c:v>3.3034789476201114</c:v>
                </c:pt>
                <c:pt idx="2261">
                  <c:v>3.3039017384895959</c:v>
                </c:pt>
                <c:pt idx="2262">
                  <c:v>3.306891657828301</c:v>
                </c:pt>
                <c:pt idx="2263">
                  <c:v>3.3072015929840215</c:v>
                </c:pt>
                <c:pt idx="2264">
                  <c:v>3.3085958934051707</c:v>
                </c:pt>
                <c:pt idx="2265">
                  <c:v>3.3087568991249179</c:v>
                </c:pt>
                <c:pt idx="2266">
                  <c:v>3.3091108787103907</c:v>
                </c:pt>
                <c:pt idx="2267">
                  <c:v>3.3095356176329855</c:v>
                </c:pt>
                <c:pt idx="2268">
                  <c:v>3.3101755143811449</c:v>
                </c:pt>
                <c:pt idx="2269">
                  <c:v>3.3111637668293592</c:v>
                </c:pt>
                <c:pt idx="2270">
                  <c:v>3.3114497929392641</c:v>
                </c:pt>
                <c:pt idx="2271">
                  <c:v>3.3123011949586272</c:v>
                </c:pt>
                <c:pt idx="2272">
                  <c:v>3.3131882752103898</c:v>
                </c:pt>
                <c:pt idx="2273">
                  <c:v>3.31340205504614</c:v>
                </c:pt>
                <c:pt idx="2274">
                  <c:v>3.3140198772533309</c:v>
                </c:pt>
                <c:pt idx="2275">
                  <c:v>3.3146820396506693</c:v>
                </c:pt>
                <c:pt idx="2276">
                  <c:v>3.3146975137801</c:v>
                </c:pt>
                <c:pt idx="2277">
                  <c:v>3.3147437277085001</c:v>
                </c:pt>
                <c:pt idx="2278">
                  <c:v>3.3163868977761748</c:v>
                </c:pt>
                <c:pt idx="2279">
                  <c:v>3.3166219558995653</c:v>
                </c:pt>
                <c:pt idx="2280">
                  <c:v>3.317041693557929</c:v>
                </c:pt>
                <c:pt idx="2281">
                  <c:v>3.3174465306490553</c:v>
                </c:pt>
                <c:pt idx="2282">
                  <c:v>3.3177436475176245</c:v>
                </c:pt>
                <c:pt idx="2283">
                  <c:v>3.3180631532487261</c:v>
                </c:pt>
                <c:pt idx="2284">
                  <c:v>3.3185905518647334</c:v>
                </c:pt>
                <c:pt idx="2285">
                  <c:v>3.3190662696577888</c:v>
                </c:pt>
                <c:pt idx="2286">
                  <c:v>3.3198485616657933</c:v>
                </c:pt>
                <c:pt idx="2287">
                  <c:v>3.3200997466208189</c:v>
                </c:pt>
                <c:pt idx="2288">
                  <c:v>3.3204190469356125</c:v>
                </c:pt>
                <c:pt idx="2289">
                  <c:v>3.3206549810672921</c:v>
                </c:pt>
                <c:pt idx="2290">
                  <c:v>3.3207577091459233</c:v>
                </c:pt>
                <c:pt idx="2291">
                  <c:v>3.3215769172547289</c:v>
                </c:pt>
                <c:pt idx="2292">
                  <c:v>3.3244685243529886</c:v>
                </c:pt>
                <c:pt idx="2293">
                  <c:v>3.3246354428707288</c:v>
                </c:pt>
                <c:pt idx="2294">
                  <c:v>3.327663710995278</c:v>
                </c:pt>
                <c:pt idx="2295">
                  <c:v>3.3282928701796104</c:v>
                </c:pt>
                <c:pt idx="2296">
                  <c:v>3.3286683393636931</c:v>
                </c:pt>
                <c:pt idx="2297">
                  <c:v>3.3301008755084553</c:v>
                </c:pt>
                <c:pt idx="2298">
                  <c:v>3.3305573087293161</c:v>
                </c:pt>
                <c:pt idx="2299">
                  <c:v>3.3308315677318889</c:v>
                </c:pt>
                <c:pt idx="2300">
                  <c:v>3.3310171397405148</c:v>
                </c:pt>
                <c:pt idx="2301">
                  <c:v>3.3317792354670326</c:v>
                </c:pt>
                <c:pt idx="2302">
                  <c:v>3.3322773690471768</c:v>
                </c:pt>
                <c:pt idx="2303">
                  <c:v>3.3325417737075664</c:v>
                </c:pt>
                <c:pt idx="2304">
                  <c:v>3.3326889938346764</c:v>
                </c:pt>
                <c:pt idx="2305">
                  <c:v>3.3334563287410495</c:v>
                </c:pt>
                <c:pt idx="2306">
                  <c:v>3.3347070630866913</c:v>
                </c:pt>
                <c:pt idx="2307">
                  <c:v>3.3349535338313445</c:v>
                </c:pt>
                <c:pt idx="2308">
                  <c:v>3.3350569955357026</c:v>
                </c:pt>
                <c:pt idx="2309">
                  <c:v>3.3351136934359342</c:v>
                </c:pt>
                <c:pt idx="2310">
                  <c:v>3.3355144737564579</c:v>
                </c:pt>
                <c:pt idx="2311">
                  <c:v>3.3365679940216788</c:v>
                </c:pt>
                <c:pt idx="2312">
                  <c:v>3.3366433384968897</c:v>
                </c:pt>
                <c:pt idx="2313">
                  <c:v>3.3375753041775482</c:v>
                </c:pt>
                <c:pt idx="2314">
                  <c:v>3.3377649611075411</c:v>
                </c:pt>
                <c:pt idx="2315">
                  <c:v>3.3387684106643212</c:v>
                </c:pt>
                <c:pt idx="2316">
                  <c:v>3.3389342216684592</c:v>
                </c:pt>
                <c:pt idx="2317">
                  <c:v>3.3389356019188736</c:v>
                </c:pt>
                <c:pt idx="2318">
                  <c:v>3.3396871846392506</c:v>
                </c:pt>
                <c:pt idx="2319">
                  <c:v>3.3407733365498089</c:v>
                </c:pt>
                <c:pt idx="2320">
                  <c:v>3.3408368118541869</c:v>
                </c:pt>
                <c:pt idx="2321">
                  <c:v>3.3409341741508376</c:v>
                </c:pt>
                <c:pt idx="2322">
                  <c:v>3.3415648772255206</c:v>
                </c:pt>
                <c:pt idx="2323">
                  <c:v>3.3421552011464146</c:v>
                </c:pt>
                <c:pt idx="2324">
                  <c:v>3.3427241720575553</c:v>
                </c:pt>
                <c:pt idx="2325">
                  <c:v>3.3431006426098984</c:v>
                </c:pt>
                <c:pt idx="2326">
                  <c:v>3.3446821488710743</c:v>
                </c:pt>
                <c:pt idx="2327">
                  <c:v>3.3458085200222607</c:v>
                </c:pt>
                <c:pt idx="2328">
                  <c:v>3.3459243866161072</c:v>
                </c:pt>
                <c:pt idx="2329">
                  <c:v>3.3462490419731679</c:v>
                </c:pt>
                <c:pt idx="2330">
                  <c:v>3.3464822201592428</c:v>
                </c:pt>
                <c:pt idx="2331">
                  <c:v>3.3476116667495397</c:v>
                </c:pt>
                <c:pt idx="2332">
                  <c:v>3.3485079681771146</c:v>
                </c:pt>
                <c:pt idx="2333">
                  <c:v>3.3485730428416094</c:v>
                </c:pt>
                <c:pt idx="2334">
                  <c:v>3.3495099987709072</c:v>
                </c:pt>
                <c:pt idx="2335">
                  <c:v>3.3498619517895949</c:v>
                </c:pt>
                <c:pt idx="2336">
                  <c:v>3.350281674100239</c:v>
                </c:pt>
                <c:pt idx="2337">
                  <c:v>3.3511233963251303</c:v>
                </c:pt>
                <c:pt idx="2338">
                  <c:v>3.3512389504973501</c:v>
                </c:pt>
                <c:pt idx="2339">
                  <c:v>3.3515006717216442</c:v>
                </c:pt>
                <c:pt idx="2340">
                  <c:v>3.3519807579449639</c:v>
                </c:pt>
                <c:pt idx="2341">
                  <c:v>3.3521932726146009</c:v>
                </c:pt>
                <c:pt idx="2342">
                  <c:v>3.3523115474500691</c:v>
                </c:pt>
                <c:pt idx="2343">
                  <c:v>3.3525490063348542</c:v>
                </c:pt>
                <c:pt idx="2344">
                  <c:v>3.3533890184750375</c:v>
                </c:pt>
                <c:pt idx="2345">
                  <c:v>3.3534461994372506</c:v>
                </c:pt>
                <c:pt idx="2346">
                  <c:v>3.3536853237693274</c:v>
                </c:pt>
                <c:pt idx="2347">
                  <c:v>3.3546336629937041</c:v>
                </c:pt>
                <c:pt idx="2348">
                  <c:v>3.3549026340210641</c:v>
                </c:pt>
                <c:pt idx="2349">
                  <c:v>3.3554987847193991</c:v>
                </c:pt>
                <c:pt idx="2350">
                  <c:v>3.3574672601803801</c:v>
                </c:pt>
                <c:pt idx="2351">
                  <c:v>3.3591016546708796</c:v>
                </c:pt>
                <c:pt idx="2352">
                  <c:v>3.359848206284199</c:v>
                </c:pt>
                <c:pt idx="2353">
                  <c:v>3.3599076579896363</c:v>
                </c:pt>
                <c:pt idx="2354">
                  <c:v>3.3602935203853512</c:v>
                </c:pt>
                <c:pt idx="2355">
                  <c:v>3.3605745169056203</c:v>
                </c:pt>
                <c:pt idx="2356">
                  <c:v>3.3607449587018627</c:v>
                </c:pt>
                <c:pt idx="2357">
                  <c:v>3.3609708288956002</c:v>
                </c:pt>
                <c:pt idx="2358">
                  <c:v>3.361768681508142</c:v>
                </c:pt>
                <c:pt idx="2359">
                  <c:v>3.3618479192939663</c:v>
                </c:pt>
                <c:pt idx="2360">
                  <c:v>3.3622731437664073</c:v>
                </c:pt>
                <c:pt idx="2361">
                  <c:v>3.3629993642298155</c:v>
                </c:pt>
                <c:pt idx="2362">
                  <c:v>3.3642081681856069</c:v>
                </c:pt>
                <c:pt idx="2363">
                  <c:v>3.3642128336941095</c:v>
                </c:pt>
                <c:pt idx="2364">
                  <c:v>3.3647602332313293</c:v>
                </c:pt>
                <c:pt idx="2365">
                  <c:v>3.3649194373300158</c:v>
                </c:pt>
                <c:pt idx="2366">
                  <c:v>3.3652124716971099</c:v>
                </c:pt>
                <c:pt idx="2367">
                  <c:v>3.3653102466102807</c:v>
                </c:pt>
                <c:pt idx="2368">
                  <c:v>3.366133436185144</c:v>
                </c:pt>
                <c:pt idx="2369">
                  <c:v>3.3665879355788757</c:v>
                </c:pt>
                <c:pt idx="2370">
                  <c:v>3.3670367428979855</c:v>
                </c:pt>
                <c:pt idx="2371">
                  <c:v>3.3670409732071969</c:v>
                </c:pt>
                <c:pt idx="2372">
                  <c:v>3.3672967507911924</c:v>
                </c:pt>
                <c:pt idx="2373">
                  <c:v>3.3679848949794104</c:v>
                </c:pt>
                <c:pt idx="2374">
                  <c:v>3.3686543059831813</c:v>
                </c:pt>
                <c:pt idx="2375">
                  <c:v>3.3687429873009238</c:v>
                </c:pt>
                <c:pt idx="2376">
                  <c:v>3.3688664534825863</c:v>
                </c:pt>
                <c:pt idx="2377">
                  <c:v>3.369381495977477</c:v>
                </c:pt>
                <c:pt idx="2378">
                  <c:v>3.3694387879790568</c:v>
                </c:pt>
                <c:pt idx="2379">
                  <c:v>3.3695589128692354</c:v>
                </c:pt>
                <c:pt idx="2380">
                  <c:v>3.3698461848032624</c:v>
                </c:pt>
                <c:pt idx="2381">
                  <c:v>3.3704541738237781</c:v>
                </c:pt>
                <c:pt idx="2382">
                  <c:v>3.3711392905385824</c:v>
                </c:pt>
                <c:pt idx="2383">
                  <c:v>3.37183586839177</c:v>
                </c:pt>
                <c:pt idx="2384">
                  <c:v>3.3721775049695646</c:v>
                </c:pt>
                <c:pt idx="2385">
                  <c:v>3.3728273337846604</c:v>
                </c:pt>
                <c:pt idx="2386">
                  <c:v>3.37328157136636</c:v>
                </c:pt>
                <c:pt idx="2387">
                  <c:v>3.3734546362126046</c:v>
                </c:pt>
                <c:pt idx="2388">
                  <c:v>3.3735898164188245</c:v>
                </c:pt>
                <c:pt idx="2389">
                  <c:v>3.373883876374475</c:v>
                </c:pt>
                <c:pt idx="2390">
                  <c:v>3.3746691226193977</c:v>
                </c:pt>
                <c:pt idx="2391">
                  <c:v>3.3747969528612067</c:v>
                </c:pt>
                <c:pt idx="2392">
                  <c:v>3.3748484529183473</c:v>
                </c:pt>
                <c:pt idx="2393">
                  <c:v>3.3749232642215068</c:v>
                </c:pt>
                <c:pt idx="2394">
                  <c:v>3.3765885962949991</c:v>
                </c:pt>
                <c:pt idx="2395">
                  <c:v>3.3778170178877649</c:v>
                </c:pt>
                <c:pt idx="2396">
                  <c:v>3.3785861548471834</c:v>
                </c:pt>
                <c:pt idx="2397">
                  <c:v>3.379135339407191</c:v>
                </c:pt>
                <c:pt idx="2398">
                  <c:v>3.3792498538676741</c:v>
                </c:pt>
                <c:pt idx="2399">
                  <c:v>3.3805324187500445</c:v>
                </c:pt>
                <c:pt idx="2400">
                  <c:v>3.3812197821765908</c:v>
                </c:pt>
                <c:pt idx="2401">
                  <c:v>3.3827319484399498</c:v>
                </c:pt>
                <c:pt idx="2402">
                  <c:v>3.3835050568573162</c:v>
                </c:pt>
                <c:pt idx="2403">
                  <c:v>3.3847821798508964</c:v>
                </c:pt>
                <c:pt idx="2404">
                  <c:v>3.3858996444057636</c:v>
                </c:pt>
                <c:pt idx="2405">
                  <c:v>3.3877548238893218</c:v>
                </c:pt>
                <c:pt idx="2406">
                  <c:v>3.3896328603974175</c:v>
                </c:pt>
                <c:pt idx="2407">
                  <c:v>3.3903289368058314</c:v>
                </c:pt>
                <c:pt idx="2408">
                  <c:v>3.3903384671327759</c:v>
                </c:pt>
                <c:pt idx="2409">
                  <c:v>3.3904203277334082</c:v>
                </c:pt>
                <c:pt idx="2410">
                  <c:v>3.3907669970239724</c:v>
                </c:pt>
                <c:pt idx="2411">
                  <c:v>3.3920560725200586</c:v>
                </c:pt>
                <c:pt idx="2412">
                  <c:v>3.3940262534124974</c:v>
                </c:pt>
                <c:pt idx="2413">
                  <c:v>3.3943761437492097</c:v>
                </c:pt>
                <c:pt idx="2414">
                  <c:v>3.3965609780107058</c:v>
                </c:pt>
                <c:pt idx="2415">
                  <c:v>3.3976168646919653</c:v>
                </c:pt>
                <c:pt idx="2416">
                  <c:v>3.3980116852396995</c:v>
                </c:pt>
                <c:pt idx="2417">
                  <c:v>3.398135631819784</c:v>
                </c:pt>
                <c:pt idx="2418">
                  <c:v>3.39830938815189</c:v>
                </c:pt>
                <c:pt idx="2419">
                  <c:v>3.3985991457205795</c:v>
                </c:pt>
                <c:pt idx="2420">
                  <c:v>3.399612663529882</c:v>
                </c:pt>
                <c:pt idx="2421">
                  <c:v>3.4000379152429621</c:v>
                </c:pt>
                <c:pt idx="2422">
                  <c:v>3.4000483700794093</c:v>
                </c:pt>
                <c:pt idx="2423">
                  <c:v>3.4008454288795757</c:v>
                </c:pt>
                <c:pt idx="2424">
                  <c:v>3.4012968419061456</c:v>
                </c:pt>
                <c:pt idx="2425">
                  <c:v>3.401478858003375</c:v>
                </c:pt>
                <c:pt idx="2426">
                  <c:v>3.4020141661141872</c:v>
                </c:pt>
                <c:pt idx="2427">
                  <c:v>3.4028077864540696</c:v>
                </c:pt>
                <c:pt idx="2428">
                  <c:v>3.4029477897578535</c:v>
                </c:pt>
                <c:pt idx="2429">
                  <c:v>3.4031625337629352</c:v>
                </c:pt>
                <c:pt idx="2430">
                  <c:v>3.4045700418771756</c:v>
                </c:pt>
                <c:pt idx="2431">
                  <c:v>3.4058040888427921</c:v>
                </c:pt>
                <c:pt idx="2432">
                  <c:v>3.4063705792620222</c:v>
                </c:pt>
                <c:pt idx="2433">
                  <c:v>3.4081893860687322</c:v>
                </c:pt>
                <c:pt idx="2434">
                  <c:v>3.4087911305095169</c:v>
                </c:pt>
                <c:pt idx="2435">
                  <c:v>3.4088660919355296</c:v>
                </c:pt>
                <c:pt idx="2436">
                  <c:v>3.4097817537510999</c:v>
                </c:pt>
                <c:pt idx="2437">
                  <c:v>3.4097984790745266</c:v>
                </c:pt>
                <c:pt idx="2438">
                  <c:v>3.4102953402473424</c:v>
                </c:pt>
                <c:pt idx="2439">
                  <c:v>3.4104497685039652</c:v>
                </c:pt>
                <c:pt idx="2440">
                  <c:v>3.4112287288274503</c:v>
                </c:pt>
                <c:pt idx="2441">
                  <c:v>3.4117264423282974</c:v>
                </c:pt>
                <c:pt idx="2442">
                  <c:v>3.4117736624984252</c:v>
                </c:pt>
                <c:pt idx="2443">
                  <c:v>3.4123273793966442</c:v>
                </c:pt>
                <c:pt idx="2444">
                  <c:v>3.4130604416951975</c:v>
                </c:pt>
                <c:pt idx="2445">
                  <c:v>3.4136586562365592</c:v>
                </c:pt>
                <c:pt idx="2446">
                  <c:v>3.4138060431758595</c:v>
                </c:pt>
                <c:pt idx="2447">
                  <c:v>3.4140729549725961</c:v>
                </c:pt>
                <c:pt idx="2448">
                  <c:v>3.4142703079754599</c:v>
                </c:pt>
                <c:pt idx="2449">
                  <c:v>3.4143151270082193</c:v>
                </c:pt>
                <c:pt idx="2450">
                  <c:v>3.4145744397077813</c:v>
                </c:pt>
                <c:pt idx="2451">
                  <c:v>3.415002102596346</c:v>
                </c:pt>
                <c:pt idx="2452">
                  <c:v>3.4159322319240477</c:v>
                </c:pt>
                <c:pt idx="2453">
                  <c:v>3.416294663297728</c:v>
                </c:pt>
                <c:pt idx="2454">
                  <c:v>3.416400395307249</c:v>
                </c:pt>
                <c:pt idx="2455">
                  <c:v>3.4166353377786205</c:v>
                </c:pt>
                <c:pt idx="2456">
                  <c:v>3.4169734329834549</c:v>
                </c:pt>
                <c:pt idx="2457">
                  <c:v>3.4173016297583225</c:v>
                </c:pt>
                <c:pt idx="2458">
                  <c:v>3.4185087225533186</c:v>
                </c:pt>
                <c:pt idx="2459">
                  <c:v>3.4191609744750839</c:v>
                </c:pt>
                <c:pt idx="2460">
                  <c:v>3.4208734960448064</c:v>
                </c:pt>
                <c:pt idx="2461">
                  <c:v>3.4210122440189661</c:v>
                </c:pt>
                <c:pt idx="2462">
                  <c:v>3.4211281513662573</c:v>
                </c:pt>
                <c:pt idx="2463">
                  <c:v>3.4213003956219974</c:v>
                </c:pt>
                <c:pt idx="2464">
                  <c:v>3.4218039452234721</c:v>
                </c:pt>
                <c:pt idx="2465">
                  <c:v>3.4220906838345404</c:v>
                </c:pt>
                <c:pt idx="2466">
                  <c:v>3.4220926435370043</c:v>
                </c:pt>
                <c:pt idx="2467">
                  <c:v>3.4222353837865822</c:v>
                </c:pt>
                <c:pt idx="2468">
                  <c:v>3.4224710154335733</c:v>
                </c:pt>
                <c:pt idx="2469">
                  <c:v>3.4224859002740167</c:v>
                </c:pt>
                <c:pt idx="2470">
                  <c:v>3.4225452803897904</c:v>
                </c:pt>
                <c:pt idx="2471">
                  <c:v>3.4230056891344467</c:v>
                </c:pt>
                <c:pt idx="2472">
                  <c:v>3.4233661274432103</c:v>
                </c:pt>
                <c:pt idx="2473">
                  <c:v>3.4254238297198887</c:v>
                </c:pt>
                <c:pt idx="2474">
                  <c:v>3.4255646987902755</c:v>
                </c:pt>
                <c:pt idx="2475">
                  <c:v>3.4260385596755389</c:v>
                </c:pt>
                <c:pt idx="2476">
                  <c:v>3.4266156192302777</c:v>
                </c:pt>
                <c:pt idx="2477">
                  <c:v>3.426959510849612</c:v>
                </c:pt>
                <c:pt idx="2478">
                  <c:v>3.4270542293899182</c:v>
                </c:pt>
                <c:pt idx="2479">
                  <c:v>3.4275760057155931</c:v>
                </c:pt>
                <c:pt idx="2480">
                  <c:v>3.4293162895695932</c:v>
                </c:pt>
                <c:pt idx="2481">
                  <c:v>3.4308686455668473</c:v>
                </c:pt>
                <c:pt idx="2482">
                  <c:v>3.4319751926104236</c:v>
                </c:pt>
                <c:pt idx="2483">
                  <c:v>3.4331339267668652</c:v>
                </c:pt>
                <c:pt idx="2484">
                  <c:v>3.4344538155353446</c:v>
                </c:pt>
                <c:pt idx="2485">
                  <c:v>3.4346798743397389</c:v>
                </c:pt>
                <c:pt idx="2486">
                  <c:v>3.4381541561159308</c:v>
                </c:pt>
                <c:pt idx="2487">
                  <c:v>3.43823283883598</c:v>
                </c:pt>
                <c:pt idx="2488">
                  <c:v>3.44012679342798</c:v>
                </c:pt>
                <c:pt idx="2489">
                  <c:v>3.4424222180404902</c:v>
                </c:pt>
                <c:pt idx="2490">
                  <c:v>3.4432535112198832</c:v>
                </c:pt>
                <c:pt idx="2491">
                  <c:v>3.4441296657537661</c:v>
                </c:pt>
                <c:pt idx="2492">
                  <c:v>3.4442842123315947</c:v>
                </c:pt>
                <c:pt idx="2493">
                  <c:v>3.4448269228573181</c:v>
                </c:pt>
                <c:pt idx="2494">
                  <c:v>3.446956283321565</c:v>
                </c:pt>
                <c:pt idx="2495">
                  <c:v>3.4474181251249809</c:v>
                </c:pt>
                <c:pt idx="2496">
                  <c:v>3.4474941873903702</c:v>
                </c:pt>
                <c:pt idx="2497">
                  <c:v>3.4492806344596012</c:v>
                </c:pt>
                <c:pt idx="2498">
                  <c:v>3.452000789444329</c:v>
                </c:pt>
                <c:pt idx="2499">
                  <c:v>3.4526212353269821</c:v>
                </c:pt>
                <c:pt idx="2500">
                  <c:v>3.4527052802291127</c:v>
                </c:pt>
                <c:pt idx="2501">
                  <c:v>3.4531474159346063</c:v>
                </c:pt>
                <c:pt idx="2502">
                  <c:v>3.4539358952462291</c:v>
                </c:pt>
                <c:pt idx="2503">
                  <c:v>3.454033142378885</c:v>
                </c:pt>
                <c:pt idx="2504">
                  <c:v>3.4549486874500257</c:v>
                </c:pt>
                <c:pt idx="2505">
                  <c:v>3.4557329598614404</c:v>
                </c:pt>
                <c:pt idx="2506">
                  <c:v>3.4567521797962577</c:v>
                </c:pt>
                <c:pt idx="2507">
                  <c:v>3.4589855367575066</c:v>
                </c:pt>
                <c:pt idx="2508">
                  <c:v>3.4601694582014226</c:v>
                </c:pt>
                <c:pt idx="2509">
                  <c:v>3.4609023857084029</c:v>
                </c:pt>
                <c:pt idx="2510">
                  <c:v>3.4615007616179798</c:v>
                </c:pt>
                <c:pt idx="2511">
                  <c:v>3.4622968022656888</c:v>
                </c:pt>
                <c:pt idx="2512">
                  <c:v>3.4624656425237292</c:v>
                </c:pt>
                <c:pt idx="2513">
                  <c:v>3.4626102555727512</c:v>
                </c:pt>
                <c:pt idx="2514">
                  <c:v>3.4635530168754363</c:v>
                </c:pt>
                <c:pt idx="2515">
                  <c:v>3.4647561790540893</c:v>
                </c:pt>
                <c:pt idx="2516">
                  <c:v>3.4658685868937136</c:v>
                </c:pt>
                <c:pt idx="2517">
                  <c:v>3.4670006415046566</c:v>
                </c:pt>
                <c:pt idx="2518">
                  <c:v>3.4681487820161965</c:v>
                </c:pt>
                <c:pt idx="2519">
                  <c:v>3.4703931797079868</c:v>
                </c:pt>
                <c:pt idx="2520">
                  <c:v>3.4715621484754222</c:v>
                </c:pt>
                <c:pt idx="2521">
                  <c:v>3.4716605857674701</c:v>
                </c:pt>
                <c:pt idx="2522">
                  <c:v>3.4724361410510514</c:v>
                </c:pt>
                <c:pt idx="2523">
                  <c:v>3.4726796308000809</c:v>
                </c:pt>
                <c:pt idx="2524">
                  <c:v>3.4726849889201294</c:v>
                </c:pt>
                <c:pt idx="2525">
                  <c:v>3.4735452943642136</c:v>
                </c:pt>
                <c:pt idx="2526">
                  <c:v>3.4738973648063625</c:v>
                </c:pt>
                <c:pt idx="2527">
                  <c:v>3.4748737459696999</c:v>
                </c:pt>
                <c:pt idx="2528">
                  <c:v>3.476483330883557</c:v>
                </c:pt>
                <c:pt idx="2529">
                  <c:v>3.4765781355650036</c:v>
                </c:pt>
                <c:pt idx="2530">
                  <c:v>3.4766212191976327</c:v>
                </c:pt>
                <c:pt idx="2531">
                  <c:v>3.4767582269599719</c:v>
                </c:pt>
                <c:pt idx="2532">
                  <c:v>3.4771986688711944</c:v>
                </c:pt>
                <c:pt idx="2533">
                  <c:v>3.4779313159672682</c:v>
                </c:pt>
                <c:pt idx="2534">
                  <c:v>3.4796240710289066</c:v>
                </c:pt>
                <c:pt idx="2535">
                  <c:v>3.4797319768385422</c:v>
                </c:pt>
                <c:pt idx="2536">
                  <c:v>3.4798132540524112</c:v>
                </c:pt>
                <c:pt idx="2537">
                  <c:v>3.4798885799836343</c:v>
                </c:pt>
                <c:pt idx="2538">
                  <c:v>3.4803182516315809</c:v>
                </c:pt>
                <c:pt idx="2539">
                  <c:v>3.4803556031745182</c:v>
                </c:pt>
                <c:pt idx="2540">
                  <c:v>3.4807539849769613</c:v>
                </c:pt>
                <c:pt idx="2541">
                  <c:v>3.4810566886908267</c:v>
                </c:pt>
                <c:pt idx="2542">
                  <c:v>3.4817089041292419</c:v>
                </c:pt>
                <c:pt idx="2543">
                  <c:v>3.4817463498133021</c:v>
                </c:pt>
                <c:pt idx="2544">
                  <c:v>3.4822798743699002</c:v>
                </c:pt>
                <c:pt idx="2545">
                  <c:v>3.4834245760946336</c:v>
                </c:pt>
                <c:pt idx="2546">
                  <c:v>3.4837263598753059</c:v>
                </c:pt>
                <c:pt idx="2547">
                  <c:v>3.4842270422954047</c:v>
                </c:pt>
                <c:pt idx="2548">
                  <c:v>3.4847906215689983</c:v>
                </c:pt>
                <c:pt idx="2549">
                  <c:v>3.4849000880026191</c:v>
                </c:pt>
                <c:pt idx="2550">
                  <c:v>3.4853168201583991</c:v>
                </c:pt>
                <c:pt idx="2551">
                  <c:v>3.4858055206298957</c:v>
                </c:pt>
                <c:pt idx="2552">
                  <c:v>3.4859567480871028</c:v>
                </c:pt>
                <c:pt idx="2553">
                  <c:v>3.4864761427648636</c:v>
                </c:pt>
                <c:pt idx="2554">
                  <c:v>3.4866055008166552</c:v>
                </c:pt>
                <c:pt idx="2555">
                  <c:v>3.4871509197350066</c:v>
                </c:pt>
                <c:pt idx="2556">
                  <c:v>3.4871868980011502</c:v>
                </c:pt>
                <c:pt idx="2557">
                  <c:v>3.487687137882554</c:v>
                </c:pt>
                <c:pt idx="2558">
                  <c:v>3.4886220829106618</c:v>
                </c:pt>
                <c:pt idx="2559">
                  <c:v>3.4896688279386034</c:v>
                </c:pt>
                <c:pt idx="2560">
                  <c:v>3.4916516614302657</c:v>
                </c:pt>
                <c:pt idx="2561">
                  <c:v>3.4920936193658743</c:v>
                </c:pt>
                <c:pt idx="2562">
                  <c:v>3.4933381892984521</c:v>
                </c:pt>
                <c:pt idx="2563">
                  <c:v>3.493340424177819</c:v>
                </c:pt>
                <c:pt idx="2564">
                  <c:v>3.4933651675313833</c:v>
                </c:pt>
                <c:pt idx="2565">
                  <c:v>3.4941731793708057</c:v>
                </c:pt>
                <c:pt idx="2566">
                  <c:v>3.4951644430522104</c:v>
                </c:pt>
                <c:pt idx="2567">
                  <c:v>3.4954336805202102</c:v>
                </c:pt>
                <c:pt idx="2568">
                  <c:v>3.4957175691768221</c:v>
                </c:pt>
                <c:pt idx="2569">
                  <c:v>3.4962649471308986</c:v>
                </c:pt>
                <c:pt idx="2570">
                  <c:v>3.4963605978249235</c:v>
                </c:pt>
                <c:pt idx="2571">
                  <c:v>3.4970053602968054</c:v>
                </c:pt>
                <c:pt idx="2572">
                  <c:v>3.4970153869243621</c:v>
                </c:pt>
                <c:pt idx="2573">
                  <c:v>3.4978166862568996</c:v>
                </c:pt>
                <c:pt idx="2574">
                  <c:v>3.4990480611055674</c:v>
                </c:pt>
                <c:pt idx="2575">
                  <c:v>3.4999659548501927</c:v>
                </c:pt>
                <c:pt idx="2576">
                  <c:v>3.5009818831799548</c:v>
                </c:pt>
                <c:pt idx="2577">
                  <c:v>3.5015429387919901</c:v>
                </c:pt>
                <c:pt idx="2578">
                  <c:v>3.5020919105097992</c:v>
                </c:pt>
                <c:pt idx="2579">
                  <c:v>3.5025034292569091</c:v>
                </c:pt>
                <c:pt idx="2580">
                  <c:v>3.5030784734601896</c:v>
                </c:pt>
                <c:pt idx="2581">
                  <c:v>3.5031807585153576</c:v>
                </c:pt>
                <c:pt idx="2582">
                  <c:v>3.5070385689810535</c:v>
                </c:pt>
                <c:pt idx="2583">
                  <c:v>3.5071470552802806</c:v>
                </c:pt>
                <c:pt idx="2584">
                  <c:v>3.5079765270602214</c:v>
                </c:pt>
                <c:pt idx="2585">
                  <c:v>3.5086043819960198</c:v>
                </c:pt>
                <c:pt idx="2586">
                  <c:v>3.5091792952760468</c:v>
                </c:pt>
                <c:pt idx="2587">
                  <c:v>3.509437273765021</c:v>
                </c:pt>
                <c:pt idx="2588">
                  <c:v>3.5099598171158659</c:v>
                </c:pt>
                <c:pt idx="2589">
                  <c:v>3.5102354450527518</c:v>
                </c:pt>
                <c:pt idx="2590">
                  <c:v>3.5108098184311043</c:v>
                </c:pt>
                <c:pt idx="2591">
                  <c:v>3.5109284072225955</c:v>
                </c:pt>
                <c:pt idx="2592">
                  <c:v>3.5113249183880768</c:v>
                </c:pt>
                <c:pt idx="2593">
                  <c:v>3.5115460508166709</c:v>
                </c:pt>
                <c:pt idx="2594">
                  <c:v>3.5127487020472326</c:v>
                </c:pt>
                <c:pt idx="2595">
                  <c:v>3.5130918491808916</c:v>
                </c:pt>
                <c:pt idx="2596">
                  <c:v>3.5133337497657595</c:v>
                </c:pt>
                <c:pt idx="2597">
                  <c:v>3.5133754200569784</c:v>
                </c:pt>
                <c:pt idx="2598">
                  <c:v>3.5141293134995069</c:v>
                </c:pt>
                <c:pt idx="2599">
                  <c:v>3.514147806986041</c:v>
                </c:pt>
                <c:pt idx="2600">
                  <c:v>3.5148162254110127</c:v>
                </c:pt>
                <c:pt idx="2601">
                  <c:v>3.5158514121885167</c:v>
                </c:pt>
                <c:pt idx="2602">
                  <c:v>3.5164507685253059</c:v>
                </c:pt>
                <c:pt idx="2603">
                  <c:v>3.5166604094136256</c:v>
                </c:pt>
                <c:pt idx="2604">
                  <c:v>3.5171931467355311</c:v>
                </c:pt>
                <c:pt idx="2605">
                  <c:v>3.517713680606656</c:v>
                </c:pt>
                <c:pt idx="2606">
                  <c:v>3.5182218364951137</c:v>
                </c:pt>
                <c:pt idx="2607">
                  <c:v>3.5183927521682308</c:v>
                </c:pt>
                <c:pt idx="2608">
                  <c:v>3.5191625354457496</c:v>
                </c:pt>
                <c:pt idx="2609">
                  <c:v>3.5194602900335981</c:v>
                </c:pt>
                <c:pt idx="2610">
                  <c:v>3.5196449877415241</c:v>
                </c:pt>
                <c:pt idx="2611">
                  <c:v>3.5200470817881664</c:v>
                </c:pt>
                <c:pt idx="2612">
                  <c:v>3.5202891719269891</c:v>
                </c:pt>
                <c:pt idx="2613">
                  <c:v>3.5208149822274932</c:v>
                </c:pt>
                <c:pt idx="2614">
                  <c:v>3.521149747390024</c:v>
                </c:pt>
                <c:pt idx="2615">
                  <c:v>3.5228258997303614</c:v>
                </c:pt>
                <c:pt idx="2616">
                  <c:v>3.5236886265694212</c:v>
                </c:pt>
                <c:pt idx="2617">
                  <c:v>3.5251691584619178</c:v>
                </c:pt>
                <c:pt idx="2618">
                  <c:v>3.5254257952422434</c:v>
                </c:pt>
                <c:pt idx="2619">
                  <c:v>3.5254473719323558</c:v>
                </c:pt>
                <c:pt idx="2620">
                  <c:v>3.5256223742961206</c:v>
                </c:pt>
                <c:pt idx="2621">
                  <c:v>3.5280398461657381</c:v>
                </c:pt>
                <c:pt idx="2622">
                  <c:v>3.5293704609280878</c:v>
                </c:pt>
                <c:pt idx="2623">
                  <c:v>3.5294553202155465</c:v>
                </c:pt>
                <c:pt idx="2624">
                  <c:v>3.5299402988762409</c:v>
                </c:pt>
                <c:pt idx="2625">
                  <c:v>3.5306425250580209</c:v>
                </c:pt>
                <c:pt idx="2626">
                  <c:v>3.5307050574524492</c:v>
                </c:pt>
                <c:pt idx="2627">
                  <c:v>3.5312916760888218</c:v>
                </c:pt>
                <c:pt idx="2628">
                  <c:v>3.531442730169525</c:v>
                </c:pt>
                <c:pt idx="2629">
                  <c:v>3.5317177629668643</c:v>
                </c:pt>
                <c:pt idx="2630">
                  <c:v>3.5352089466494689</c:v>
                </c:pt>
                <c:pt idx="2631">
                  <c:v>3.5354718341582743</c:v>
                </c:pt>
                <c:pt idx="2632">
                  <c:v>3.536161381730377</c:v>
                </c:pt>
                <c:pt idx="2633">
                  <c:v>3.5365598212843423</c:v>
                </c:pt>
                <c:pt idx="2634">
                  <c:v>3.5366187703453686</c:v>
                </c:pt>
                <c:pt idx="2635">
                  <c:v>3.5376018449907405</c:v>
                </c:pt>
                <c:pt idx="2636">
                  <c:v>3.5378065003866697</c:v>
                </c:pt>
                <c:pt idx="2637">
                  <c:v>3.537987829202232</c:v>
                </c:pt>
                <c:pt idx="2638">
                  <c:v>3.5388775024889774</c:v>
                </c:pt>
                <c:pt idx="2639">
                  <c:v>3.5389336637545501</c:v>
                </c:pt>
                <c:pt idx="2640">
                  <c:v>3.5395123083600022</c:v>
                </c:pt>
                <c:pt idx="2641">
                  <c:v>3.5404315095360506</c:v>
                </c:pt>
                <c:pt idx="2642">
                  <c:v>3.5405546223716793</c:v>
                </c:pt>
                <c:pt idx="2643">
                  <c:v>3.5405971387774722</c:v>
                </c:pt>
                <c:pt idx="2644">
                  <c:v>3.5419063062179212</c:v>
                </c:pt>
                <c:pt idx="2645">
                  <c:v>3.5431754373974638</c:v>
                </c:pt>
                <c:pt idx="2646">
                  <c:v>3.5434480431127584</c:v>
                </c:pt>
                <c:pt idx="2647">
                  <c:v>3.5440773659902525</c:v>
                </c:pt>
                <c:pt idx="2648">
                  <c:v>3.5451378403310696</c:v>
                </c:pt>
                <c:pt idx="2649">
                  <c:v>3.5452645660799371</c:v>
                </c:pt>
                <c:pt idx="2650">
                  <c:v>3.5455001625198119</c:v>
                </c:pt>
                <c:pt idx="2651">
                  <c:v>3.5475435547158662</c:v>
                </c:pt>
                <c:pt idx="2652">
                  <c:v>3.5477799516043489</c:v>
                </c:pt>
                <c:pt idx="2653">
                  <c:v>3.5481339154635565</c:v>
                </c:pt>
                <c:pt idx="2654">
                  <c:v>3.5493705995112128</c:v>
                </c:pt>
                <c:pt idx="2655">
                  <c:v>3.5495593145124538</c:v>
                </c:pt>
                <c:pt idx="2656">
                  <c:v>3.5503647597578674</c:v>
                </c:pt>
                <c:pt idx="2657">
                  <c:v>3.5512597814115461</c:v>
                </c:pt>
                <c:pt idx="2658">
                  <c:v>3.551340042892793</c:v>
                </c:pt>
                <c:pt idx="2659">
                  <c:v>3.5518812274714513</c:v>
                </c:pt>
                <c:pt idx="2660">
                  <c:v>3.5526638833966224</c:v>
                </c:pt>
                <c:pt idx="2661">
                  <c:v>3.5537939450895095</c:v>
                </c:pt>
                <c:pt idx="2662">
                  <c:v>3.5546167661988797</c:v>
                </c:pt>
                <c:pt idx="2663">
                  <c:v>3.5547066182003344</c:v>
                </c:pt>
                <c:pt idx="2664">
                  <c:v>3.5555366728211051</c:v>
                </c:pt>
                <c:pt idx="2665">
                  <c:v>3.5557248455724983</c:v>
                </c:pt>
                <c:pt idx="2666">
                  <c:v>3.5559881300592138</c:v>
                </c:pt>
                <c:pt idx="2667">
                  <c:v>3.5560313732017517</c:v>
                </c:pt>
                <c:pt idx="2668">
                  <c:v>3.5560552465414705</c:v>
                </c:pt>
                <c:pt idx="2669">
                  <c:v>3.5569242859514154</c:v>
                </c:pt>
                <c:pt idx="2670">
                  <c:v>3.5571612728636133</c:v>
                </c:pt>
                <c:pt idx="2671">
                  <c:v>3.558902626785212</c:v>
                </c:pt>
                <c:pt idx="2672">
                  <c:v>3.5599234001501894</c:v>
                </c:pt>
                <c:pt idx="2673">
                  <c:v>3.5609467812120132</c:v>
                </c:pt>
                <c:pt idx="2674">
                  <c:v>3.5610098943854664</c:v>
                </c:pt>
                <c:pt idx="2675">
                  <c:v>3.5616769381915869</c:v>
                </c:pt>
                <c:pt idx="2676">
                  <c:v>3.5624347425997893</c:v>
                </c:pt>
                <c:pt idx="2677">
                  <c:v>3.5624897398277913</c:v>
                </c:pt>
                <c:pt idx="2678">
                  <c:v>3.5633521027239317</c:v>
                </c:pt>
                <c:pt idx="2679">
                  <c:v>3.5664600851371704</c:v>
                </c:pt>
                <c:pt idx="2680">
                  <c:v>3.5666790093297189</c:v>
                </c:pt>
                <c:pt idx="2681">
                  <c:v>3.5696490706843176</c:v>
                </c:pt>
                <c:pt idx="2682">
                  <c:v>3.5701667365911032</c:v>
                </c:pt>
                <c:pt idx="2683">
                  <c:v>3.571012802256333</c:v>
                </c:pt>
                <c:pt idx="2684">
                  <c:v>3.572079051019033</c:v>
                </c:pt>
                <c:pt idx="2685">
                  <c:v>3.5720819628170859</c:v>
                </c:pt>
                <c:pt idx="2686">
                  <c:v>3.5722691977160976</c:v>
                </c:pt>
                <c:pt idx="2687">
                  <c:v>3.5725367795902669</c:v>
                </c:pt>
                <c:pt idx="2688">
                  <c:v>3.5733944523077414</c:v>
                </c:pt>
                <c:pt idx="2689">
                  <c:v>3.573415231536087</c:v>
                </c:pt>
                <c:pt idx="2690">
                  <c:v>3.5734957447337172</c:v>
                </c:pt>
                <c:pt idx="2691">
                  <c:v>3.5745662093068082</c:v>
                </c:pt>
                <c:pt idx="2692">
                  <c:v>3.5764180459643353</c:v>
                </c:pt>
                <c:pt idx="2693">
                  <c:v>3.5766463848530128</c:v>
                </c:pt>
                <c:pt idx="2694">
                  <c:v>3.5779698540065308</c:v>
                </c:pt>
                <c:pt idx="2695">
                  <c:v>3.581591253185116</c:v>
                </c:pt>
                <c:pt idx="2696">
                  <c:v>3.5831273151882592</c:v>
                </c:pt>
                <c:pt idx="2697">
                  <c:v>3.5833423168951501</c:v>
                </c:pt>
                <c:pt idx="2698">
                  <c:v>3.584185176658456</c:v>
                </c:pt>
                <c:pt idx="2699">
                  <c:v>3.5854979557637212</c:v>
                </c:pt>
                <c:pt idx="2700">
                  <c:v>3.5863225021576497</c:v>
                </c:pt>
                <c:pt idx="2701">
                  <c:v>3.5875834361410082</c:v>
                </c:pt>
                <c:pt idx="2702">
                  <c:v>3.5881238234447062</c:v>
                </c:pt>
                <c:pt idx="2703">
                  <c:v>3.5884934032773148</c:v>
                </c:pt>
                <c:pt idx="2704">
                  <c:v>3.5894867042264895</c:v>
                </c:pt>
                <c:pt idx="2705">
                  <c:v>3.5899248118491069</c:v>
                </c:pt>
                <c:pt idx="2706">
                  <c:v>3.590402994250808</c:v>
                </c:pt>
                <c:pt idx="2707">
                  <c:v>3.5908287049068277</c:v>
                </c:pt>
                <c:pt idx="2708">
                  <c:v>3.5917007897198583</c:v>
                </c:pt>
                <c:pt idx="2709">
                  <c:v>3.5931653119372249</c:v>
                </c:pt>
                <c:pt idx="2710">
                  <c:v>3.5933195880646984</c:v>
                </c:pt>
                <c:pt idx="2711">
                  <c:v>3.5942598323421127</c:v>
                </c:pt>
                <c:pt idx="2712">
                  <c:v>3.5965322277710401</c:v>
                </c:pt>
                <c:pt idx="2713">
                  <c:v>3.5975037388405866</c:v>
                </c:pt>
                <c:pt idx="2714">
                  <c:v>3.5991878889468065</c:v>
                </c:pt>
                <c:pt idx="2715">
                  <c:v>3.5993460796533174</c:v>
                </c:pt>
                <c:pt idx="2716">
                  <c:v>3.5995614653749581</c:v>
                </c:pt>
                <c:pt idx="2717">
                  <c:v>3.5996241116721444</c:v>
                </c:pt>
                <c:pt idx="2718">
                  <c:v>3.6010663134877019</c:v>
                </c:pt>
                <c:pt idx="2719">
                  <c:v>3.6038867686005656</c:v>
                </c:pt>
                <c:pt idx="2720">
                  <c:v>3.6052044275192059</c:v>
                </c:pt>
                <c:pt idx="2721">
                  <c:v>3.6071333421880247</c:v>
                </c:pt>
                <c:pt idx="2722">
                  <c:v>3.6073797362398126</c:v>
                </c:pt>
                <c:pt idx="2723">
                  <c:v>3.6081009194577773</c:v>
                </c:pt>
                <c:pt idx="2724">
                  <c:v>3.6098768578399731</c:v>
                </c:pt>
                <c:pt idx="2725">
                  <c:v>3.6104051022323591</c:v>
                </c:pt>
                <c:pt idx="2726">
                  <c:v>3.6108968226353477</c:v>
                </c:pt>
                <c:pt idx="2727">
                  <c:v>3.6109868507640481</c:v>
                </c:pt>
                <c:pt idx="2728">
                  <c:v>3.6127854795061518</c:v>
                </c:pt>
                <c:pt idx="2729">
                  <c:v>3.6135078195571211</c:v>
                </c:pt>
                <c:pt idx="2730">
                  <c:v>3.6135258906491114</c:v>
                </c:pt>
                <c:pt idx="2731">
                  <c:v>3.6139745198998496</c:v>
                </c:pt>
                <c:pt idx="2732">
                  <c:v>3.6141821377281436</c:v>
                </c:pt>
                <c:pt idx="2733">
                  <c:v>3.6145195195145603</c:v>
                </c:pt>
                <c:pt idx="2734">
                  <c:v>3.6145765000111747</c:v>
                </c:pt>
                <c:pt idx="2735">
                  <c:v>3.6153739482010137</c:v>
                </c:pt>
                <c:pt idx="2736">
                  <c:v>3.615375415998177</c:v>
                </c:pt>
                <c:pt idx="2737">
                  <c:v>3.6154359706579369</c:v>
                </c:pt>
                <c:pt idx="2738">
                  <c:v>3.6155783456324047</c:v>
                </c:pt>
                <c:pt idx="2739">
                  <c:v>3.6160096768651662</c:v>
                </c:pt>
                <c:pt idx="2740">
                  <c:v>3.6178941953379611</c:v>
                </c:pt>
                <c:pt idx="2741">
                  <c:v>3.6181890523764642</c:v>
                </c:pt>
                <c:pt idx="2742">
                  <c:v>3.6185267794694664</c:v>
                </c:pt>
                <c:pt idx="2743">
                  <c:v>3.6189225136991752</c:v>
                </c:pt>
                <c:pt idx="2744">
                  <c:v>3.6190098105024888</c:v>
                </c:pt>
                <c:pt idx="2745">
                  <c:v>3.6219139467960915</c:v>
                </c:pt>
                <c:pt idx="2746">
                  <c:v>3.6224798792872583</c:v>
                </c:pt>
                <c:pt idx="2747">
                  <c:v>3.6229104904536182</c:v>
                </c:pt>
                <c:pt idx="2748">
                  <c:v>3.6230499712109907</c:v>
                </c:pt>
                <c:pt idx="2749">
                  <c:v>3.6243333676736627</c:v>
                </c:pt>
                <c:pt idx="2750">
                  <c:v>3.6254125104446229</c:v>
                </c:pt>
                <c:pt idx="2751">
                  <c:v>3.6278519882031706</c:v>
                </c:pt>
                <c:pt idx="2752">
                  <c:v>3.6283691921693944</c:v>
                </c:pt>
                <c:pt idx="2753">
                  <c:v>3.6285193557466924</c:v>
                </c:pt>
                <c:pt idx="2754">
                  <c:v>3.629268958510516</c:v>
                </c:pt>
                <c:pt idx="2755">
                  <c:v>3.6293638257992491</c:v>
                </c:pt>
                <c:pt idx="2756">
                  <c:v>3.6296685846664678</c:v>
                </c:pt>
                <c:pt idx="2757">
                  <c:v>3.6303723947678979</c:v>
                </c:pt>
                <c:pt idx="2758">
                  <c:v>3.6310193927142982</c:v>
                </c:pt>
                <c:pt idx="2759">
                  <c:v>3.6319439363955763</c:v>
                </c:pt>
                <c:pt idx="2760">
                  <c:v>3.6323254473725246</c:v>
                </c:pt>
                <c:pt idx="2761">
                  <c:v>3.6324502871296351</c:v>
                </c:pt>
                <c:pt idx="2762">
                  <c:v>3.6324564527797265</c:v>
                </c:pt>
                <c:pt idx="2763">
                  <c:v>3.6341637509778395</c:v>
                </c:pt>
                <c:pt idx="2764">
                  <c:v>3.634450816897425</c:v>
                </c:pt>
                <c:pt idx="2765">
                  <c:v>3.6347001901389948</c:v>
                </c:pt>
                <c:pt idx="2766">
                  <c:v>3.6351837392729602</c:v>
                </c:pt>
                <c:pt idx="2767">
                  <c:v>3.6355530878067128</c:v>
                </c:pt>
                <c:pt idx="2768">
                  <c:v>3.6356050921725469</c:v>
                </c:pt>
                <c:pt idx="2769">
                  <c:v>3.63573479095801</c:v>
                </c:pt>
                <c:pt idx="2770">
                  <c:v>3.6369947135992051</c:v>
                </c:pt>
                <c:pt idx="2771">
                  <c:v>3.6380467481834735</c:v>
                </c:pt>
                <c:pt idx="2772">
                  <c:v>3.6389432305185876</c:v>
                </c:pt>
                <c:pt idx="2773">
                  <c:v>3.6395864920563747</c:v>
                </c:pt>
                <c:pt idx="2774">
                  <c:v>3.6397114203782039</c:v>
                </c:pt>
                <c:pt idx="2775">
                  <c:v>3.6404704560523187</c:v>
                </c:pt>
                <c:pt idx="2776">
                  <c:v>3.6408831148531577</c:v>
                </c:pt>
                <c:pt idx="2777">
                  <c:v>3.6416423097140687</c:v>
                </c:pt>
                <c:pt idx="2778">
                  <c:v>3.6427815594179984</c:v>
                </c:pt>
                <c:pt idx="2779">
                  <c:v>3.6429329390174807</c:v>
                </c:pt>
                <c:pt idx="2780">
                  <c:v>3.6429875918104502</c:v>
                </c:pt>
                <c:pt idx="2781">
                  <c:v>3.6431861673638744</c:v>
                </c:pt>
                <c:pt idx="2782">
                  <c:v>3.6432129758238183</c:v>
                </c:pt>
                <c:pt idx="2783">
                  <c:v>3.6434265180170247</c:v>
                </c:pt>
                <c:pt idx="2784">
                  <c:v>3.6443116295810247</c:v>
                </c:pt>
                <c:pt idx="2785">
                  <c:v>3.6448555329184011</c:v>
                </c:pt>
                <c:pt idx="2786">
                  <c:v>3.6448564884567949</c:v>
                </c:pt>
                <c:pt idx="2787">
                  <c:v>3.6452456257596948</c:v>
                </c:pt>
                <c:pt idx="2788">
                  <c:v>3.6456971844614685</c:v>
                </c:pt>
                <c:pt idx="2789">
                  <c:v>3.6471393377867805</c:v>
                </c:pt>
                <c:pt idx="2790">
                  <c:v>3.6473049615539219</c:v>
                </c:pt>
                <c:pt idx="2791">
                  <c:v>3.6485377937972001</c:v>
                </c:pt>
                <c:pt idx="2792">
                  <c:v>3.6489974627944237</c:v>
                </c:pt>
                <c:pt idx="2793">
                  <c:v>3.6491191862506862</c:v>
                </c:pt>
                <c:pt idx="2794">
                  <c:v>3.6494511991820988</c:v>
                </c:pt>
                <c:pt idx="2795">
                  <c:v>3.6495402616517607</c:v>
                </c:pt>
                <c:pt idx="2796">
                  <c:v>3.6498415655176775</c:v>
                </c:pt>
                <c:pt idx="2797">
                  <c:v>3.650181454148977</c:v>
                </c:pt>
                <c:pt idx="2798">
                  <c:v>3.651015911899635</c:v>
                </c:pt>
                <c:pt idx="2799">
                  <c:v>3.6511294712660316</c:v>
                </c:pt>
                <c:pt idx="2800">
                  <c:v>3.6521075451737013</c:v>
                </c:pt>
                <c:pt idx="2801">
                  <c:v>3.6525927798153877</c:v>
                </c:pt>
                <c:pt idx="2802">
                  <c:v>3.6528464971194046</c:v>
                </c:pt>
                <c:pt idx="2803">
                  <c:v>3.6529252460869555</c:v>
                </c:pt>
                <c:pt idx="2804">
                  <c:v>3.6535223721946366</c:v>
                </c:pt>
                <c:pt idx="2805">
                  <c:v>3.65359523945691</c:v>
                </c:pt>
                <c:pt idx="2806">
                  <c:v>3.6538652344007412</c:v>
                </c:pt>
                <c:pt idx="2807">
                  <c:v>3.6539731701244174</c:v>
                </c:pt>
                <c:pt idx="2808">
                  <c:v>3.6543779296686352</c:v>
                </c:pt>
                <c:pt idx="2809">
                  <c:v>3.6544527473137505</c:v>
                </c:pt>
                <c:pt idx="2810">
                  <c:v>3.6549203513977249</c:v>
                </c:pt>
                <c:pt idx="2811">
                  <c:v>3.6550093669415706</c:v>
                </c:pt>
                <c:pt idx="2812">
                  <c:v>3.6556124992249335</c:v>
                </c:pt>
                <c:pt idx="2813">
                  <c:v>3.6582034438441786</c:v>
                </c:pt>
                <c:pt idx="2814">
                  <c:v>3.6589047825965091</c:v>
                </c:pt>
                <c:pt idx="2815">
                  <c:v>3.6596489324048354</c:v>
                </c:pt>
                <c:pt idx="2816">
                  <c:v>3.6606409343786641</c:v>
                </c:pt>
                <c:pt idx="2817">
                  <c:v>3.6609798754266216</c:v>
                </c:pt>
                <c:pt idx="2818">
                  <c:v>3.6617999472824798</c:v>
                </c:pt>
                <c:pt idx="2819">
                  <c:v>3.6627141420603442</c:v>
                </c:pt>
                <c:pt idx="2820">
                  <c:v>3.663499540651332</c:v>
                </c:pt>
                <c:pt idx="2821">
                  <c:v>3.6635467360864054</c:v>
                </c:pt>
                <c:pt idx="2822">
                  <c:v>3.6636295224691793</c:v>
                </c:pt>
                <c:pt idx="2823">
                  <c:v>3.6636910612214675</c:v>
                </c:pt>
                <c:pt idx="2824">
                  <c:v>3.6649898255761171</c:v>
                </c:pt>
                <c:pt idx="2825">
                  <c:v>3.6654710844399907</c:v>
                </c:pt>
                <c:pt idx="2826">
                  <c:v>3.6658160576059515</c:v>
                </c:pt>
                <c:pt idx="2827">
                  <c:v>3.6665630081966767</c:v>
                </c:pt>
                <c:pt idx="2828">
                  <c:v>3.66734661495276</c:v>
                </c:pt>
                <c:pt idx="2829">
                  <c:v>3.6673830372728133</c:v>
                </c:pt>
                <c:pt idx="2830">
                  <c:v>3.6673973215814741</c:v>
                </c:pt>
                <c:pt idx="2831">
                  <c:v>3.6674285192682801</c:v>
                </c:pt>
                <c:pt idx="2832">
                  <c:v>3.6675380285312902</c:v>
                </c:pt>
                <c:pt idx="2833">
                  <c:v>3.6688926678001197</c:v>
                </c:pt>
                <c:pt idx="2834">
                  <c:v>3.6699191783402774</c:v>
                </c:pt>
                <c:pt idx="2835">
                  <c:v>3.6702570639685645</c:v>
                </c:pt>
                <c:pt idx="2836">
                  <c:v>3.6705684816200836</c:v>
                </c:pt>
                <c:pt idx="2837">
                  <c:v>3.6712463623794864</c:v>
                </c:pt>
                <c:pt idx="2838">
                  <c:v>3.6726434338438949</c:v>
                </c:pt>
                <c:pt idx="2839">
                  <c:v>3.6755035460818641</c:v>
                </c:pt>
                <c:pt idx="2840">
                  <c:v>3.6761445863851621</c:v>
                </c:pt>
                <c:pt idx="2841">
                  <c:v>3.6764667492346588</c:v>
                </c:pt>
                <c:pt idx="2842">
                  <c:v>3.6768203163173285</c:v>
                </c:pt>
                <c:pt idx="2843">
                  <c:v>3.6778179555864439</c:v>
                </c:pt>
                <c:pt idx="2844">
                  <c:v>3.6788719042297164</c:v>
                </c:pt>
                <c:pt idx="2845">
                  <c:v>3.6792402560014459</c:v>
                </c:pt>
                <c:pt idx="2846">
                  <c:v>3.6800896553594664</c:v>
                </c:pt>
                <c:pt idx="2847">
                  <c:v>3.6803865935142035</c:v>
                </c:pt>
                <c:pt idx="2848">
                  <c:v>3.6819601776095019</c:v>
                </c:pt>
                <c:pt idx="2849">
                  <c:v>3.6821513042900693</c:v>
                </c:pt>
                <c:pt idx="2850">
                  <c:v>3.6832289791178647</c:v>
                </c:pt>
                <c:pt idx="2851">
                  <c:v>3.6834201259007857</c:v>
                </c:pt>
                <c:pt idx="2852">
                  <c:v>3.6835866279947926</c:v>
                </c:pt>
                <c:pt idx="2853">
                  <c:v>3.68385114083119</c:v>
                </c:pt>
                <c:pt idx="2854">
                  <c:v>3.6844832681457511</c:v>
                </c:pt>
                <c:pt idx="2855">
                  <c:v>3.6860926735391262</c:v>
                </c:pt>
                <c:pt idx="2856">
                  <c:v>3.6862683341118334</c:v>
                </c:pt>
                <c:pt idx="2857">
                  <c:v>3.6864514522639285</c:v>
                </c:pt>
                <c:pt idx="2858">
                  <c:v>3.6868566643653033</c:v>
                </c:pt>
                <c:pt idx="2859">
                  <c:v>3.6891950145356747</c:v>
                </c:pt>
                <c:pt idx="2860">
                  <c:v>3.6893896100306423</c:v>
                </c:pt>
                <c:pt idx="2861">
                  <c:v>3.6899094036132922</c:v>
                </c:pt>
                <c:pt idx="2862">
                  <c:v>3.6902486667265491</c:v>
                </c:pt>
                <c:pt idx="2863">
                  <c:v>3.6912182995226628</c:v>
                </c:pt>
                <c:pt idx="2864">
                  <c:v>3.6923102002975998</c:v>
                </c:pt>
                <c:pt idx="2865">
                  <c:v>3.6925946740832725</c:v>
                </c:pt>
                <c:pt idx="2866">
                  <c:v>3.6930278473106499</c:v>
                </c:pt>
                <c:pt idx="2867">
                  <c:v>3.6938051327075421</c:v>
                </c:pt>
                <c:pt idx="2868">
                  <c:v>3.694272690205278</c:v>
                </c:pt>
                <c:pt idx="2869">
                  <c:v>3.6946413176685495</c:v>
                </c:pt>
                <c:pt idx="2870">
                  <c:v>3.6952948629287103</c:v>
                </c:pt>
                <c:pt idx="2871">
                  <c:v>3.6953132468293197</c:v>
                </c:pt>
                <c:pt idx="2872">
                  <c:v>3.6953694065379752</c:v>
                </c:pt>
                <c:pt idx="2873">
                  <c:v>3.6972139905574468</c:v>
                </c:pt>
                <c:pt idx="2874">
                  <c:v>3.6977227084459816</c:v>
                </c:pt>
                <c:pt idx="2875">
                  <c:v>3.6985880407819067</c:v>
                </c:pt>
                <c:pt idx="2876">
                  <c:v>3.6993152614496161</c:v>
                </c:pt>
                <c:pt idx="2877">
                  <c:v>3.7002665789648628</c:v>
                </c:pt>
                <c:pt idx="2878">
                  <c:v>3.7019295098461615</c:v>
                </c:pt>
                <c:pt idx="2879">
                  <c:v>3.703752314487093</c:v>
                </c:pt>
                <c:pt idx="2880">
                  <c:v>3.7039474829612478</c:v>
                </c:pt>
                <c:pt idx="2881">
                  <c:v>3.7046650770478387</c:v>
                </c:pt>
                <c:pt idx="2882">
                  <c:v>3.7047371810937468</c:v>
                </c:pt>
                <c:pt idx="2883">
                  <c:v>3.7054381541514458</c:v>
                </c:pt>
                <c:pt idx="2884">
                  <c:v>3.7083527825985003</c:v>
                </c:pt>
                <c:pt idx="2885">
                  <c:v>3.7102374952441379</c:v>
                </c:pt>
                <c:pt idx="2886">
                  <c:v>3.7112919813439298</c:v>
                </c:pt>
                <c:pt idx="2887">
                  <c:v>3.7121025558677974</c:v>
                </c:pt>
                <c:pt idx="2888">
                  <c:v>3.7125041723712866</c:v>
                </c:pt>
                <c:pt idx="2889">
                  <c:v>3.7128674648964886</c:v>
                </c:pt>
                <c:pt idx="2890">
                  <c:v>3.7139445631007622</c:v>
                </c:pt>
                <c:pt idx="2891">
                  <c:v>3.7152748443596204</c:v>
                </c:pt>
                <c:pt idx="2892">
                  <c:v>3.7155313587949221</c:v>
                </c:pt>
                <c:pt idx="2893">
                  <c:v>3.7168679820787447</c:v>
                </c:pt>
                <c:pt idx="2894">
                  <c:v>3.717034736261247</c:v>
                </c:pt>
                <c:pt idx="2895">
                  <c:v>3.717336832289841</c:v>
                </c:pt>
                <c:pt idx="2896">
                  <c:v>3.7179092358613008</c:v>
                </c:pt>
                <c:pt idx="2897">
                  <c:v>3.7195740697277402</c:v>
                </c:pt>
                <c:pt idx="2898">
                  <c:v>3.7196249967702237</c:v>
                </c:pt>
                <c:pt idx="2899">
                  <c:v>3.7197399087103116</c:v>
                </c:pt>
                <c:pt idx="2900">
                  <c:v>3.7205001731807279</c:v>
                </c:pt>
                <c:pt idx="2901">
                  <c:v>3.721116451634725</c:v>
                </c:pt>
                <c:pt idx="2902">
                  <c:v>3.7220354516314478</c:v>
                </c:pt>
                <c:pt idx="2903">
                  <c:v>3.7226364684171531</c:v>
                </c:pt>
                <c:pt idx="2904">
                  <c:v>3.7229147598504193</c:v>
                </c:pt>
                <c:pt idx="2905">
                  <c:v>3.7235434962635869</c:v>
                </c:pt>
                <c:pt idx="2906">
                  <c:v>3.7239532740721404</c:v>
                </c:pt>
                <c:pt idx="2907">
                  <c:v>3.7245246399288168</c:v>
                </c:pt>
                <c:pt idx="2908">
                  <c:v>3.7257279378851442</c:v>
                </c:pt>
                <c:pt idx="2909">
                  <c:v>3.7260887647321295</c:v>
                </c:pt>
                <c:pt idx="2910">
                  <c:v>3.7266059931963462</c:v>
                </c:pt>
                <c:pt idx="2911">
                  <c:v>3.7275381134105139</c:v>
                </c:pt>
                <c:pt idx="2912">
                  <c:v>3.7278782158812196</c:v>
                </c:pt>
                <c:pt idx="2913">
                  <c:v>3.730041885655619</c:v>
                </c:pt>
                <c:pt idx="2914">
                  <c:v>3.7304137051083579</c:v>
                </c:pt>
                <c:pt idx="2915">
                  <c:v>3.7310858799598261</c:v>
                </c:pt>
                <c:pt idx="2916">
                  <c:v>3.7319614574487616</c:v>
                </c:pt>
                <c:pt idx="2917">
                  <c:v>3.7324094799665062</c:v>
                </c:pt>
                <c:pt idx="2918">
                  <c:v>3.7326140348072951</c:v>
                </c:pt>
                <c:pt idx="2919">
                  <c:v>3.7344087531469765</c:v>
                </c:pt>
                <c:pt idx="2920">
                  <c:v>3.7349117830393834</c:v>
                </c:pt>
                <c:pt idx="2921">
                  <c:v>3.7351049173380075</c:v>
                </c:pt>
                <c:pt idx="2922">
                  <c:v>3.7361430812501544</c:v>
                </c:pt>
                <c:pt idx="2923">
                  <c:v>3.7363407504976065</c:v>
                </c:pt>
                <c:pt idx="2924">
                  <c:v>3.7366963174742769</c:v>
                </c:pt>
                <c:pt idx="2925">
                  <c:v>3.7367740686637241</c:v>
                </c:pt>
                <c:pt idx="2926">
                  <c:v>3.7372395568529715</c:v>
                </c:pt>
                <c:pt idx="2927">
                  <c:v>3.7376568218475663</c:v>
                </c:pt>
                <c:pt idx="2928">
                  <c:v>3.7378260080298951</c:v>
                </c:pt>
                <c:pt idx="2929">
                  <c:v>3.737941949071069</c:v>
                </c:pt>
                <c:pt idx="2930">
                  <c:v>3.7379903762932596</c:v>
                </c:pt>
                <c:pt idx="2931">
                  <c:v>3.7382797732232049</c:v>
                </c:pt>
                <c:pt idx="2932">
                  <c:v>3.7391672787132983</c:v>
                </c:pt>
                <c:pt idx="2933">
                  <c:v>3.7393024023724637</c:v>
                </c:pt>
                <c:pt idx="2934">
                  <c:v>3.7409161300955525</c:v>
                </c:pt>
                <c:pt idx="2935">
                  <c:v>3.7417383383520937</c:v>
                </c:pt>
                <c:pt idx="2936">
                  <c:v>3.7420562173114473</c:v>
                </c:pt>
                <c:pt idx="2937">
                  <c:v>3.7422058420746707</c:v>
                </c:pt>
                <c:pt idx="2938">
                  <c:v>3.7422648283969995</c:v>
                </c:pt>
                <c:pt idx="2939">
                  <c:v>3.7423063127396548</c:v>
                </c:pt>
                <c:pt idx="2940">
                  <c:v>3.7425700055051907</c:v>
                </c:pt>
                <c:pt idx="2941">
                  <c:v>3.7427314022616018</c:v>
                </c:pt>
                <c:pt idx="2942">
                  <c:v>3.7432119816733889</c:v>
                </c:pt>
                <c:pt idx="2943">
                  <c:v>3.7433955120431417</c:v>
                </c:pt>
                <c:pt idx="2944">
                  <c:v>3.7440310949837627</c:v>
                </c:pt>
                <c:pt idx="2945">
                  <c:v>3.7451294592989752</c:v>
                </c:pt>
                <c:pt idx="2946">
                  <c:v>3.7451378720969846</c:v>
                </c:pt>
                <c:pt idx="2947">
                  <c:v>3.7458539402466489</c:v>
                </c:pt>
                <c:pt idx="2948">
                  <c:v>3.746500996832661</c:v>
                </c:pt>
                <c:pt idx="2949">
                  <c:v>3.7466086335788091</c:v>
                </c:pt>
                <c:pt idx="2950">
                  <c:v>3.746755126177415</c:v>
                </c:pt>
                <c:pt idx="2951">
                  <c:v>3.7471846244537419</c:v>
                </c:pt>
                <c:pt idx="2952">
                  <c:v>3.7487966271195647</c:v>
                </c:pt>
                <c:pt idx="2953">
                  <c:v>3.749137760508864</c:v>
                </c:pt>
                <c:pt idx="2954">
                  <c:v>3.7505926287841063</c:v>
                </c:pt>
                <c:pt idx="2955">
                  <c:v>3.7517167442448023</c:v>
                </c:pt>
                <c:pt idx="2956">
                  <c:v>3.7519193192067917</c:v>
                </c:pt>
                <c:pt idx="2957">
                  <c:v>3.7538465482433745</c:v>
                </c:pt>
                <c:pt idx="2958">
                  <c:v>3.7540901725201659</c:v>
                </c:pt>
                <c:pt idx="2959">
                  <c:v>3.7552321195237894</c:v>
                </c:pt>
                <c:pt idx="2960">
                  <c:v>3.7557878905758852</c:v>
                </c:pt>
                <c:pt idx="2961">
                  <c:v>3.7584001747594771</c:v>
                </c:pt>
                <c:pt idx="2962">
                  <c:v>3.7587261661880462</c:v>
                </c:pt>
                <c:pt idx="2963">
                  <c:v>3.7589674663360211</c:v>
                </c:pt>
                <c:pt idx="2964">
                  <c:v>3.7600301228043431</c:v>
                </c:pt>
                <c:pt idx="2965">
                  <c:v>3.7600657888974185</c:v>
                </c:pt>
                <c:pt idx="2966">
                  <c:v>3.7613838165887108</c:v>
                </c:pt>
                <c:pt idx="2967">
                  <c:v>3.7618234512451467</c:v>
                </c:pt>
                <c:pt idx="2968">
                  <c:v>3.762596072778134</c:v>
                </c:pt>
                <c:pt idx="2969">
                  <c:v>3.7648747660455282</c:v>
                </c:pt>
                <c:pt idx="2970">
                  <c:v>3.7653325483141953</c:v>
                </c:pt>
                <c:pt idx="2971">
                  <c:v>3.7655909251790125</c:v>
                </c:pt>
                <c:pt idx="2972">
                  <c:v>3.7661215145563793</c:v>
                </c:pt>
                <c:pt idx="2973">
                  <c:v>3.7664690402271992</c:v>
                </c:pt>
                <c:pt idx="2974">
                  <c:v>3.7673370784185121</c:v>
                </c:pt>
                <c:pt idx="2975">
                  <c:v>3.7673790484394214</c:v>
                </c:pt>
                <c:pt idx="2976">
                  <c:v>3.7679090719161588</c:v>
                </c:pt>
                <c:pt idx="2977">
                  <c:v>3.7684669813595573</c:v>
                </c:pt>
                <c:pt idx="2978">
                  <c:v>3.7690385244015085</c:v>
                </c:pt>
                <c:pt idx="2979">
                  <c:v>3.7690828129703617</c:v>
                </c:pt>
                <c:pt idx="2980">
                  <c:v>3.7693361775375891</c:v>
                </c:pt>
                <c:pt idx="2981">
                  <c:v>3.769784943845929</c:v>
                </c:pt>
                <c:pt idx="2982">
                  <c:v>3.7708027132922202</c:v>
                </c:pt>
                <c:pt idx="2983">
                  <c:v>3.7709864010474545</c:v>
                </c:pt>
                <c:pt idx="2984">
                  <c:v>3.7711275583560555</c:v>
                </c:pt>
                <c:pt idx="2985">
                  <c:v>3.7724481529187508</c:v>
                </c:pt>
                <c:pt idx="2986">
                  <c:v>3.7729378284668891</c:v>
                </c:pt>
                <c:pt idx="2987">
                  <c:v>3.7730462283531736</c:v>
                </c:pt>
                <c:pt idx="2988">
                  <c:v>3.774234437443206</c:v>
                </c:pt>
                <c:pt idx="2989">
                  <c:v>3.774758936142967</c:v>
                </c:pt>
                <c:pt idx="2990">
                  <c:v>3.7755427125545453</c:v>
                </c:pt>
                <c:pt idx="2991">
                  <c:v>3.7758122003461256</c:v>
                </c:pt>
                <c:pt idx="2992">
                  <c:v>3.7761922027671635</c:v>
                </c:pt>
                <c:pt idx="2993">
                  <c:v>3.7762242425404233</c:v>
                </c:pt>
                <c:pt idx="2994">
                  <c:v>3.7762944358031336</c:v>
                </c:pt>
                <c:pt idx="2995">
                  <c:v>3.7764215923993785</c:v>
                </c:pt>
                <c:pt idx="2996">
                  <c:v>3.777072506134473</c:v>
                </c:pt>
                <c:pt idx="2997">
                  <c:v>3.7779447851420267</c:v>
                </c:pt>
                <c:pt idx="2998">
                  <c:v>3.7780667056775483</c:v>
                </c:pt>
                <c:pt idx="2999">
                  <c:v>3.7813310007775334</c:v>
                </c:pt>
                <c:pt idx="3000">
                  <c:v>3.7816893395118107</c:v>
                </c:pt>
                <c:pt idx="3001">
                  <c:v>3.7822199178786962</c:v>
                </c:pt>
                <c:pt idx="3002">
                  <c:v>3.7825333525724565</c:v>
                </c:pt>
                <c:pt idx="3003">
                  <c:v>3.7825543157444592</c:v>
                </c:pt>
                <c:pt idx="3004">
                  <c:v>3.784354583565726</c:v>
                </c:pt>
                <c:pt idx="3005">
                  <c:v>3.7843867554959463</c:v>
                </c:pt>
                <c:pt idx="3006">
                  <c:v>3.7844581846699024</c:v>
                </c:pt>
                <c:pt idx="3007">
                  <c:v>3.7845107220131706</c:v>
                </c:pt>
                <c:pt idx="3008">
                  <c:v>3.7859167901558148</c:v>
                </c:pt>
                <c:pt idx="3009">
                  <c:v>3.7861645220501057</c:v>
                </c:pt>
                <c:pt idx="3010">
                  <c:v>3.7882438053883032</c:v>
                </c:pt>
                <c:pt idx="3011">
                  <c:v>3.7884688161984852</c:v>
                </c:pt>
                <c:pt idx="3012">
                  <c:v>3.7890730323979325</c:v>
                </c:pt>
                <c:pt idx="3013">
                  <c:v>3.7892291351766811</c:v>
                </c:pt>
                <c:pt idx="3014">
                  <c:v>3.7900689182420351</c:v>
                </c:pt>
                <c:pt idx="3015">
                  <c:v>3.7916927547605721</c:v>
                </c:pt>
                <c:pt idx="3016">
                  <c:v>3.7922409658896505</c:v>
                </c:pt>
                <c:pt idx="3017">
                  <c:v>3.7924376825119426</c:v>
                </c:pt>
                <c:pt idx="3018">
                  <c:v>3.7929653372052301</c:v>
                </c:pt>
                <c:pt idx="3019">
                  <c:v>3.7941010811727862</c:v>
                </c:pt>
                <c:pt idx="3020">
                  <c:v>3.7941660932800887</c:v>
                </c:pt>
                <c:pt idx="3021">
                  <c:v>3.7950270004846232</c:v>
                </c:pt>
                <c:pt idx="3022">
                  <c:v>3.7958628538119155</c:v>
                </c:pt>
                <c:pt idx="3023">
                  <c:v>3.7959236202998263</c:v>
                </c:pt>
                <c:pt idx="3024">
                  <c:v>3.79640785211717</c:v>
                </c:pt>
                <c:pt idx="3025">
                  <c:v>3.7980105175075538</c:v>
                </c:pt>
                <c:pt idx="3026">
                  <c:v>3.7995194031005974</c:v>
                </c:pt>
                <c:pt idx="3027">
                  <c:v>3.7997603587764806</c:v>
                </c:pt>
                <c:pt idx="3028">
                  <c:v>3.7997833189581742</c:v>
                </c:pt>
                <c:pt idx="3029">
                  <c:v>3.8000654497744786</c:v>
                </c:pt>
                <c:pt idx="3030">
                  <c:v>3.8019274327340509</c:v>
                </c:pt>
                <c:pt idx="3031">
                  <c:v>3.8022990410784603</c:v>
                </c:pt>
                <c:pt idx="3032">
                  <c:v>3.8041205506894999</c:v>
                </c:pt>
                <c:pt idx="3033">
                  <c:v>3.8052046577604322</c:v>
                </c:pt>
                <c:pt idx="3034">
                  <c:v>3.805320028013603</c:v>
                </c:pt>
                <c:pt idx="3035">
                  <c:v>3.8059608402025469</c:v>
                </c:pt>
                <c:pt idx="3036">
                  <c:v>3.8060391480976814</c:v>
                </c:pt>
                <c:pt idx="3037">
                  <c:v>3.8065385655972706</c:v>
                </c:pt>
                <c:pt idx="3038">
                  <c:v>3.8065695918840214</c:v>
                </c:pt>
                <c:pt idx="3039">
                  <c:v>3.8070091449396939</c:v>
                </c:pt>
                <c:pt idx="3040">
                  <c:v>3.8084311371315263</c:v>
                </c:pt>
                <c:pt idx="3041">
                  <c:v>3.808471173286275</c:v>
                </c:pt>
                <c:pt idx="3042">
                  <c:v>3.8104139793495051</c:v>
                </c:pt>
                <c:pt idx="3043">
                  <c:v>3.8112098998101303</c:v>
                </c:pt>
                <c:pt idx="3044">
                  <c:v>3.8113456768046552</c:v>
                </c:pt>
                <c:pt idx="3045">
                  <c:v>3.8116817179430185</c:v>
                </c:pt>
                <c:pt idx="3046">
                  <c:v>3.8120306207171497</c:v>
                </c:pt>
                <c:pt idx="3047">
                  <c:v>3.8122152095046968</c:v>
                </c:pt>
                <c:pt idx="3048">
                  <c:v>3.8125045040557612</c:v>
                </c:pt>
                <c:pt idx="3049">
                  <c:v>3.8128031264282063</c:v>
                </c:pt>
                <c:pt idx="3050">
                  <c:v>3.8130112829476701</c:v>
                </c:pt>
                <c:pt idx="3051">
                  <c:v>3.8135499392880119</c:v>
                </c:pt>
                <c:pt idx="3052">
                  <c:v>3.8136756953989797</c:v>
                </c:pt>
                <c:pt idx="3053">
                  <c:v>3.8140578629960222</c:v>
                </c:pt>
                <c:pt idx="3054">
                  <c:v>3.8142353677740823</c:v>
                </c:pt>
                <c:pt idx="3055">
                  <c:v>3.814355437527051</c:v>
                </c:pt>
                <c:pt idx="3056">
                  <c:v>3.8144610453407131</c:v>
                </c:pt>
                <c:pt idx="3057">
                  <c:v>3.8147705391861644</c:v>
                </c:pt>
                <c:pt idx="3058">
                  <c:v>3.8157951999583806</c:v>
                </c:pt>
                <c:pt idx="3059">
                  <c:v>3.8161072622425705</c:v>
                </c:pt>
                <c:pt idx="3060">
                  <c:v>3.8169934451023102</c:v>
                </c:pt>
                <c:pt idx="3061">
                  <c:v>3.8171784930902435</c:v>
                </c:pt>
                <c:pt idx="3062">
                  <c:v>3.8175759909961804</c:v>
                </c:pt>
                <c:pt idx="3063">
                  <c:v>3.8176195127377217</c:v>
                </c:pt>
                <c:pt idx="3064">
                  <c:v>3.8178793351557956</c:v>
                </c:pt>
                <c:pt idx="3065">
                  <c:v>3.817995752007441</c:v>
                </c:pt>
                <c:pt idx="3066">
                  <c:v>3.8181361013733013</c:v>
                </c:pt>
                <c:pt idx="3067">
                  <c:v>3.8181844059088017</c:v>
                </c:pt>
                <c:pt idx="3068">
                  <c:v>3.8188401613971319</c:v>
                </c:pt>
                <c:pt idx="3069">
                  <c:v>3.8190491700122378</c:v>
                </c:pt>
                <c:pt idx="3070">
                  <c:v>3.8197539581209856</c:v>
                </c:pt>
                <c:pt idx="3071">
                  <c:v>3.8208477183745035</c:v>
                </c:pt>
                <c:pt idx="3072">
                  <c:v>3.8208844600367025</c:v>
                </c:pt>
                <c:pt idx="3073">
                  <c:v>3.8209730198366616</c:v>
                </c:pt>
                <c:pt idx="3074">
                  <c:v>3.8215354982965084</c:v>
                </c:pt>
                <c:pt idx="3075">
                  <c:v>3.8215615616032106</c:v>
                </c:pt>
                <c:pt idx="3076">
                  <c:v>3.8218285293490188</c:v>
                </c:pt>
                <c:pt idx="3077">
                  <c:v>3.822301283709082</c:v>
                </c:pt>
                <c:pt idx="3078">
                  <c:v>3.8224260779273074</c:v>
                </c:pt>
                <c:pt idx="3079">
                  <c:v>3.82280286751794</c:v>
                </c:pt>
                <c:pt idx="3080">
                  <c:v>3.8240117745240569</c:v>
                </c:pt>
                <c:pt idx="3081">
                  <c:v>3.8242539643471476</c:v>
                </c:pt>
                <c:pt idx="3082">
                  <c:v>3.8256144175332913</c:v>
                </c:pt>
                <c:pt idx="3083">
                  <c:v>3.826295913087379</c:v>
                </c:pt>
                <c:pt idx="3084">
                  <c:v>3.8263478203568528</c:v>
                </c:pt>
                <c:pt idx="3085">
                  <c:v>3.827182787242001</c:v>
                </c:pt>
                <c:pt idx="3086">
                  <c:v>3.8277957122426534</c:v>
                </c:pt>
                <c:pt idx="3087">
                  <c:v>3.8280522932776568</c:v>
                </c:pt>
                <c:pt idx="3088">
                  <c:v>3.8295945763031276</c:v>
                </c:pt>
                <c:pt idx="3089">
                  <c:v>3.8301433937948732</c:v>
                </c:pt>
                <c:pt idx="3090">
                  <c:v>3.8306399833407641</c:v>
                </c:pt>
                <c:pt idx="3091">
                  <c:v>3.8315448079438297</c:v>
                </c:pt>
                <c:pt idx="3092">
                  <c:v>3.8317345208379718</c:v>
                </c:pt>
                <c:pt idx="3093">
                  <c:v>3.8320075465109134</c:v>
                </c:pt>
                <c:pt idx="3094">
                  <c:v>3.8321967295190511</c:v>
                </c:pt>
                <c:pt idx="3095">
                  <c:v>3.8336290280277723</c:v>
                </c:pt>
                <c:pt idx="3096">
                  <c:v>3.8338417740750392</c:v>
                </c:pt>
                <c:pt idx="3097">
                  <c:v>3.8346947561541249</c:v>
                </c:pt>
                <c:pt idx="3098">
                  <c:v>3.8358578701783648</c:v>
                </c:pt>
                <c:pt idx="3099">
                  <c:v>3.8359348466778438</c:v>
                </c:pt>
                <c:pt idx="3100">
                  <c:v>3.8361075708752743</c:v>
                </c:pt>
                <c:pt idx="3101">
                  <c:v>3.8368536113445999</c:v>
                </c:pt>
                <c:pt idx="3102">
                  <c:v>3.8369237133648375</c:v>
                </c:pt>
                <c:pt idx="3103">
                  <c:v>3.83756935304904</c:v>
                </c:pt>
                <c:pt idx="3104">
                  <c:v>3.8375939447228182</c:v>
                </c:pt>
                <c:pt idx="3105">
                  <c:v>3.8376654266075945</c:v>
                </c:pt>
                <c:pt idx="3106">
                  <c:v>3.837932169165768</c:v>
                </c:pt>
                <c:pt idx="3107">
                  <c:v>3.8383990525976959</c:v>
                </c:pt>
                <c:pt idx="3108">
                  <c:v>3.8395758946942449</c:v>
                </c:pt>
                <c:pt idx="3109">
                  <c:v>3.8400152265986378</c:v>
                </c:pt>
                <c:pt idx="3110">
                  <c:v>3.8405667062400588</c:v>
                </c:pt>
                <c:pt idx="3111">
                  <c:v>3.8414904806225252</c:v>
                </c:pt>
                <c:pt idx="3112">
                  <c:v>3.8423182801152276</c:v>
                </c:pt>
                <c:pt idx="3113">
                  <c:v>3.8428103421483275</c:v>
                </c:pt>
                <c:pt idx="3114">
                  <c:v>3.8428551855011595</c:v>
                </c:pt>
                <c:pt idx="3115">
                  <c:v>3.8429060133825033</c:v>
                </c:pt>
                <c:pt idx="3116">
                  <c:v>3.8442781857196917</c:v>
                </c:pt>
                <c:pt idx="3117">
                  <c:v>3.8453598940834146</c:v>
                </c:pt>
                <c:pt idx="3118">
                  <c:v>3.845542932214427</c:v>
                </c:pt>
                <c:pt idx="3119">
                  <c:v>3.8461511600925187</c:v>
                </c:pt>
                <c:pt idx="3120">
                  <c:v>3.846422307787269</c:v>
                </c:pt>
                <c:pt idx="3121">
                  <c:v>3.8478168969760946</c:v>
                </c:pt>
                <c:pt idx="3122">
                  <c:v>3.8486150154757799</c:v>
                </c:pt>
                <c:pt idx="3123">
                  <c:v>3.848864562254986</c:v>
                </c:pt>
                <c:pt idx="3124">
                  <c:v>3.8493693485698666</c:v>
                </c:pt>
                <c:pt idx="3125">
                  <c:v>3.8494388851590533</c:v>
                </c:pt>
                <c:pt idx="3126">
                  <c:v>3.8495036622772716</c:v>
                </c:pt>
                <c:pt idx="3127">
                  <c:v>3.849550780550151</c:v>
                </c:pt>
                <c:pt idx="3128">
                  <c:v>3.849801539042232</c:v>
                </c:pt>
                <c:pt idx="3129">
                  <c:v>3.851221178324483</c:v>
                </c:pt>
                <c:pt idx="3130">
                  <c:v>3.8515682155879127</c:v>
                </c:pt>
                <c:pt idx="3131">
                  <c:v>3.8517843827671032</c:v>
                </c:pt>
                <c:pt idx="3132">
                  <c:v>3.8518042728735185</c:v>
                </c:pt>
                <c:pt idx="3133">
                  <c:v>3.8523221992042807</c:v>
                </c:pt>
                <c:pt idx="3134">
                  <c:v>3.8532489234548177</c:v>
                </c:pt>
                <c:pt idx="3135">
                  <c:v>3.8545894074804776</c:v>
                </c:pt>
                <c:pt idx="3136">
                  <c:v>3.855477245500305</c:v>
                </c:pt>
                <c:pt idx="3137">
                  <c:v>3.8562960259938031</c:v>
                </c:pt>
                <c:pt idx="3138">
                  <c:v>3.8563533126690763</c:v>
                </c:pt>
                <c:pt idx="3139">
                  <c:v>3.8563632549132838</c:v>
                </c:pt>
                <c:pt idx="3140">
                  <c:v>3.8566013858889074</c:v>
                </c:pt>
                <c:pt idx="3141">
                  <c:v>3.8569435354052621</c:v>
                </c:pt>
                <c:pt idx="3142">
                  <c:v>3.8574543839935505</c:v>
                </c:pt>
                <c:pt idx="3143">
                  <c:v>3.8577692772027183</c:v>
                </c:pt>
                <c:pt idx="3144">
                  <c:v>3.8582053614614287</c:v>
                </c:pt>
                <c:pt idx="3145">
                  <c:v>3.8585354531340439</c:v>
                </c:pt>
                <c:pt idx="3146">
                  <c:v>3.8596249950539745</c:v>
                </c:pt>
                <c:pt idx="3147">
                  <c:v>3.8618952380057152</c:v>
                </c:pt>
                <c:pt idx="3148">
                  <c:v>3.862266493982391</c:v>
                </c:pt>
                <c:pt idx="3149">
                  <c:v>3.862976453885028</c:v>
                </c:pt>
                <c:pt idx="3150">
                  <c:v>3.8630812285471166</c:v>
                </c:pt>
                <c:pt idx="3151">
                  <c:v>3.8633777800289693</c:v>
                </c:pt>
                <c:pt idx="3152">
                  <c:v>3.863597374725706</c:v>
                </c:pt>
                <c:pt idx="3153">
                  <c:v>3.8636372113647988</c:v>
                </c:pt>
                <c:pt idx="3154">
                  <c:v>3.8636877823022808</c:v>
                </c:pt>
                <c:pt idx="3155">
                  <c:v>3.8640651932836474</c:v>
                </c:pt>
                <c:pt idx="3156">
                  <c:v>3.8641764662604521</c:v>
                </c:pt>
                <c:pt idx="3157">
                  <c:v>3.8647187541877153</c:v>
                </c:pt>
                <c:pt idx="3158">
                  <c:v>3.8666537015786604</c:v>
                </c:pt>
                <c:pt idx="3159">
                  <c:v>3.867725228763482</c:v>
                </c:pt>
                <c:pt idx="3160">
                  <c:v>3.8684698791956391</c:v>
                </c:pt>
                <c:pt idx="3161">
                  <c:v>3.8688864796699836</c:v>
                </c:pt>
                <c:pt idx="3162">
                  <c:v>3.86937408303924</c:v>
                </c:pt>
                <c:pt idx="3163">
                  <c:v>3.8695548291360486</c:v>
                </c:pt>
                <c:pt idx="3164">
                  <c:v>3.8700349360583344</c:v>
                </c:pt>
                <c:pt idx="3165">
                  <c:v>3.8706223064286593</c:v>
                </c:pt>
                <c:pt idx="3166">
                  <c:v>3.8711545478613676</c:v>
                </c:pt>
                <c:pt idx="3167">
                  <c:v>3.8718228727052075</c:v>
                </c:pt>
                <c:pt idx="3168">
                  <c:v>3.8722568193761226</c:v>
                </c:pt>
                <c:pt idx="3169">
                  <c:v>3.8726693098568887</c:v>
                </c:pt>
                <c:pt idx="3170">
                  <c:v>3.8743266685373445</c:v>
                </c:pt>
                <c:pt idx="3171">
                  <c:v>3.8752144960724708</c:v>
                </c:pt>
                <c:pt idx="3172">
                  <c:v>3.876274846265968</c:v>
                </c:pt>
                <c:pt idx="3173">
                  <c:v>3.8764578690220821</c:v>
                </c:pt>
                <c:pt idx="3174">
                  <c:v>3.8764953328001761</c:v>
                </c:pt>
                <c:pt idx="3175">
                  <c:v>3.8765338177190851</c:v>
                </c:pt>
                <c:pt idx="3176">
                  <c:v>3.8774395256453422</c:v>
                </c:pt>
                <c:pt idx="3177">
                  <c:v>3.8779149626987919</c:v>
                </c:pt>
                <c:pt idx="3178">
                  <c:v>3.8791318990665475</c:v>
                </c:pt>
                <c:pt idx="3179">
                  <c:v>3.8801549035822704</c:v>
                </c:pt>
                <c:pt idx="3180">
                  <c:v>3.881126257662777</c:v>
                </c:pt>
                <c:pt idx="3181">
                  <c:v>3.881388595234609</c:v>
                </c:pt>
                <c:pt idx="3182">
                  <c:v>3.8826525710215649</c:v>
                </c:pt>
                <c:pt idx="3183">
                  <c:v>3.8838737958119642</c:v>
                </c:pt>
                <c:pt idx="3184">
                  <c:v>3.8840585175300708</c:v>
                </c:pt>
                <c:pt idx="3185">
                  <c:v>3.8842351030678213</c:v>
                </c:pt>
                <c:pt idx="3186">
                  <c:v>3.8855829233142307</c:v>
                </c:pt>
                <c:pt idx="3187">
                  <c:v>3.8884911382631144</c:v>
                </c:pt>
                <c:pt idx="3188">
                  <c:v>3.888805453724959</c:v>
                </c:pt>
                <c:pt idx="3189">
                  <c:v>3.8897666986153618</c:v>
                </c:pt>
                <c:pt idx="3190">
                  <c:v>3.8897807758997982</c:v>
                </c:pt>
                <c:pt idx="3191">
                  <c:v>3.8902823246848546</c:v>
                </c:pt>
                <c:pt idx="3192">
                  <c:v>3.890937136631301</c:v>
                </c:pt>
                <c:pt idx="3193">
                  <c:v>3.8920479047675505</c:v>
                </c:pt>
                <c:pt idx="3194">
                  <c:v>3.892197232006636</c:v>
                </c:pt>
                <c:pt idx="3195">
                  <c:v>3.8924515263914019</c:v>
                </c:pt>
                <c:pt idx="3196">
                  <c:v>3.8931905054886418</c:v>
                </c:pt>
                <c:pt idx="3197">
                  <c:v>3.8932442479250744</c:v>
                </c:pt>
                <c:pt idx="3198">
                  <c:v>3.893426401066526</c:v>
                </c:pt>
                <c:pt idx="3199">
                  <c:v>3.8941207676406808</c:v>
                </c:pt>
                <c:pt idx="3200">
                  <c:v>3.8957196064550659</c:v>
                </c:pt>
                <c:pt idx="3201">
                  <c:v>3.896755442573538</c:v>
                </c:pt>
                <c:pt idx="3202">
                  <c:v>3.8988112566935156</c:v>
                </c:pt>
                <c:pt idx="3203">
                  <c:v>3.8988905432096628</c:v>
                </c:pt>
                <c:pt idx="3204">
                  <c:v>3.9002793636962112</c:v>
                </c:pt>
                <c:pt idx="3205">
                  <c:v>3.9007954293622404</c:v>
                </c:pt>
                <c:pt idx="3206">
                  <c:v>3.9008317737701335</c:v>
                </c:pt>
                <c:pt idx="3207">
                  <c:v>3.9027827415913658</c:v>
                </c:pt>
                <c:pt idx="3208">
                  <c:v>3.9045324166186131</c:v>
                </c:pt>
                <c:pt idx="3209">
                  <c:v>3.9062029177607744</c:v>
                </c:pt>
                <c:pt idx="3210">
                  <c:v>3.9062281945326034</c:v>
                </c:pt>
                <c:pt idx="3211">
                  <c:v>3.9069843241760784</c:v>
                </c:pt>
                <c:pt idx="3212">
                  <c:v>3.9073275924593629</c:v>
                </c:pt>
                <c:pt idx="3213">
                  <c:v>3.9073440131275836</c:v>
                </c:pt>
                <c:pt idx="3214">
                  <c:v>3.9082067420912354</c:v>
                </c:pt>
                <c:pt idx="3215">
                  <c:v>3.9087704778113186</c:v>
                </c:pt>
                <c:pt idx="3216">
                  <c:v>3.9088640422997072</c:v>
                </c:pt>
                <c:pt idx="3217">
                  <c:v>3.9089210058531165</c:v>
                </c:pt>
                <c:pt idx="3218">
                  <c:v>3.9098901206567058</c:v>
                </c:pt>
                <c:pt idx="3219">
                  <c:v>3.9099684684086071</c:v>
                </c:pt>
                <c:pt idx="3220">
                  <c:v>3.9105517384320096</c:v>
                </c:pt>
                <c:pt idx="3221">
                  <c:v>3.9116429674330218</c:v>
                </c:pt>
                <c:pt idx="3222">
                  <c:v>3.9122788419896426</c:v>
                </c:pt>
                <c:pt idx="3223">
                  <c:v>3.9137435614599578</c:v>
                </c:pt>
                <c:pt idx="3224">
                  <c:v>3.9149361812445922</c:v>
                </c:pt>
                <c:pt idx="3225">
                  <c:v>3.9158282535493543</c:v>
                </c:pt>
                <c:pt idx="3226">
                  <c:v>3.9159042927004983</c:v>
                </c:pt>
                <c:pt idx="3227">
                  <c:v>3.9164816800275077</c:v>
                </c:pt>
                <c:pt idx="3228">
                  <c:v>3.916565869093247</c:v>
                </c:pt>
                <c:pt idx="3229">
                  <c:v>3.9170729608363879</c:v>
                </c:pt>
                <c:pt idx="3230">
                  <c:v>3.9180808280939576</c:v>
                </c:pt>
                <c:pt idx="3231">
                  <c:v>3.9196955442860788</c:v>
                </c:pt>
                <c:pt idx="3232">
                  <c:v>3.9206968283927122</c:v>
                </c:pt>
                <c:pt idx="3233">
                  <c:v>3.9207486789803765</c:v>
                </c:pt>
                <c:pt idx="3234">
                  <c:v>3.9211185668784916</c:v>
                </c:pt>
                <c:pt idx="3235">
                  <c:v>3.9214504886281771</c:v>
                </c:pt>
                <c:pt idx="3236">
                  <c:v>3.9220543604426998</c:v>
                </c:pt>
                <c:pt idx="3237">
                  <c:v>3.9228443426008752</c:v>
                </c:pt>
                <c:pt idx="3238">
                  <c:v>3.9229764267017133</c:v>
                </c:pt>
                <c:pt idx="3239">
                  <c:v>3.924024120995778</c:v>
                </c:pt>
                <c:pt idx="3240">
                  <c:v>3.9243045152845006</c:v>
                </c:pt>
                <c:pt idx="3241">
                  <c:v>3.9244812702614191</c:v>
                </c:pt>
                <c:pt idx="3242">
                  <c:v>3.9246886838981605</c:v>
                </c:pt>
                <c:pt idx="3243">
                  <c:v>3.9250037001934523</c:v>
                </c:pt>
                <c:pt idx="3244">
                  <c:v>3.9262305375262634</c:v>
                </c:pt>
                <c:pt idx="3245">
                  <c:v>3.927224090239867</c:v>
                </c:pt>
                <c:pt idx="3246">
                  <c:v>3.9287185930460611</c:v>
                </c:pt>
                <c:pt idx="3247">
                  <c:v>3.9293177931727659</c:v>
                </c:pt>
                <c:pt idx="3248">
                  <c:v>3.9299521855122013</c:v>
                </c:pt>
                <c:pt idx="3249">
                  <c:v>3.9304186945076465</c:v>
                </c:pt>
                <c:pt idx="3250">
                  <c:v>3.9309801893490794</c:v>
                </c:pt>
                <c:pt idx="3251">
                  <c:v>3.9316098941383344</c:v>
                </c:pt>
                <c:pt idx="3252">
                  <c:v>3.9318598575856938</c:v>
                </c:pt>
                <c:pt idx="3253">
                  <c:v>3.9341909693844079</c:v>
                </c:pt>
                <c:pt idx="3254">
                  <c:v>3.9344868568510591</c:v>
                </c:pt>
                <c:pt idx="3255">
                  <c:v>3.9348973159104226</c:v>
                </c:pt>
                <c:pt idx="3256">
                  <c:v>3.9359624919674689</c:v>
                </c:pt>
                <c:pt idx="3257">
                  <c:v>3.936430785884601</c:v>
                </c:pt>
                <c:pt idx="3258">
                  <c:v>3.9365936574198717</c:v>
                </c:pt>
                <c:pt idx="3259">
                  <c:v>3.9374456565743343</c:v>
                </c:pt>
                <c:pt idx="3260">
                  <c:v>3.9375441703945793</c:v>
                </c:pt>
                <c:pt idx="3261">
                  <c:v>3.9377755670695569</c:v>
                </c:pt>
                <c:pt idx="3262">
                  <c:v>3.9382697584374826</c:v>
                </c:pt>
                <c:pt idx="3263">
                  <c:v>3.9384035888464619</c:v>
                </c:pt>
                <c:pt idx="3264">
                  <c:v>3.9389515369776937</c:v>
                </c:pt>
                <c:pt idx="3265">
                  <c:v>3.9398461474736806</c:v>
                </c:pt>
                <c:pt idx="3266">
                  <c:v>3.9408182718060472</c:v>
                </c:pt>
                <c:pt idx="3267">
                  <c:v>3.94097326314288</c:v>
                </c:pt>
                <c:pt idx="3268">
                  <c:v>3.9410257284058274</c:v>
                </c:pt>
                <c:pt idx="3269">
                  <c:v>3.9419352380202595</c:v>
                </c:pt>
                <c:pt idx="3270">
                  <c:v>3.9420073679259477</c:v>
                </c:pt>
                <c:pt idx="3271">
                  <c:v>3.9422936691681114</c:v>
                </c:pt>
                <c:pt idx="3272">
                  <c:v>3.9423676604091984</c:v>
                </c:pt>
                <c:pt idx="3273">
                  <c:v>3.9434525580035134</c:v>
                </c:pt>
                <c:pt idx="3274">
                  <c:v>3.9444952738615595</c:v>
                </c:pt>
                <c:pt idx="3275">
                  <c:v>3.9447175999583917</c:v>
                </c:pt>
                <c:pt idx="3276">
                  <c:v>3.9449403214769712</c:v>
                </c:pt>
                <c:pt idx="3277">
                  <c:v>3.945967122476135</c:v>
                </c:pt>
                <c:pt idx="3278">
                  <c:v>3.9468546151552459</c:v>
                </c:pt>
                <c:pt idx="3279">
                  <c:v>3.9475403413155785</c:v>
                </c:pt>
                <c:pt idx="3280">
                  <c:v>3.9476826282211275</c:v>
                </c:pt>
                <c:pt idx="3281">
                  <c:v>3.947955617983486</c:v>
                </c:pt>
                <c:pt idx="3282">
                  <c:v>3.9479964139872799</c:v>
                </c:pt>
                <c:pt idx="3283">
                  <c:v>3.9480450148609418</c:v>
                </c:pt>
                <c:pt idx="3284">
                  <c:v>3.9505222908397002</c:v>
                </c:pt>
                <c:pt idx="3285">
                  <c:v>3.9505443186775886</c:v>
                </c:pt>
                <c:pt idx="3286">
                  <c:v>3.9530375918086103</c:v>
                </c:pt>
                <c:pt idx="3287">
                  <c:v>3.9534857460410904</c:v>
                </c:pt>
                <c:pt idx="3288">
                  <c:v>3.9539177497443938</c:v>
                </c:pt>
                <c:pt idx="3289">
                  <c:v>3.954686770831481</c:v>
                </c:pt>
                <c:pt idx="3290">
                  <c:v>3.95555928088192</c:v>
                </c:pt>
                <c:pt idx="3291">
                  <c:v>3.957422117762774</c:v>
                </c:pt>
                <c:pt idx="3292">
                  <c:v>3.9575069494015875</c:v>
                </c:pt>
                <c:pt idx="3293">
                  <c:v>3.9583542823107325</c:v>
                </c:pt>
                <c:pt idx="3294">
                  <c:v>3.958648582381076</c:v>
                </c:pt>
                <c:pt idx="3295">
                  <c:v>3.9589477594376592</c:v>
                </c:pt>
                <c:pt idx="3296">
                  <c:v>3.9605097019178399</c:v>
                </c:pt>
                <c:pt idx="3297">
                  <c:v>3.9610086606037544</c:v>
                </c:pt>
                <c:pt idx="3298">
                  <c:v>3.9613038335500321</c:v>
                </c:pt>
                <c:pt idx="3299">
                  <c:v>3.9614099829690663</c:v>
                </c:pt>
                <c:pt idx="3300">
                  <c:v>3.9622060308380265</c:v>
                </c:pt>
                <c:pt idx="3301">
                  <c:v>3.9626725311006652</c:v>
                </c:pt>
                <c:pt idx="3302">
                  <c:v>3.9627403373037691</c:v>
                </c:pt>
                <c:pt idx="3303">
                  <c:v>3.9627959551972043</c:v>
                </c:pt>
                <c:pt idx="3304">
                  <c:v>3.9632142951779614</c:v>
                </c:pt>
                <c:pt idx="3305">
                  <c:v>3.9635540583666486</c:v>
                </c:pt>
                <c:pt idx="3306">
                  <c:v>3.9636105110924729</c:v>
                </c:pt>
                <c:pt idx="3307">
                  <c:v>3.9642248208712156</c:v>
                </c:pt>
                <c:pt idx="3308">
                  <c:v>3.9643707414606633</c:v>
                </c:pt>
                <c:pt idx="3309">
                  <c:v>3.9643978282958603</c:v>
                </c:pt>
                <c:pt idx="3310">
                  <c:v>3.9645340526082262</c:v>
                </c:pt>
                <c:pt idx="3311">
                  <c:v>3.9646497811355914</c:v>
                </c:pt>
                <c:pt idx="3312">
                  <c:v>3.9647159640605572</c:v>
                </c:pt>
                <c:pt idx="3313">
                  <c:v>3.9651096714691016</c:v>
                </c:pt>
                <c:pt idx="3314">
                  <c:v>3.9651810783022419</c:v>
                </c:pt>
                <c:pt idx="3315">
                  <c:v>3.9656022478722948</c:v>
                </c:pt>
                <c:pt idx="3316">
                  <c:v>3.9656690584076375</c:v>
                </c:pt>
                <c:pt idx="3317">
                  <c:v>3.9658663743663976</c:v>
                </c:pt>
                <c:pt idx="3318">
                  <c:v>3.9661287056495209</c:v>
                </c:pt>
                <c:pt idx="3319">
                  <c:v>3.9662788722332651</c:v>
                </c:pt>
                <c:pt idx="3320">
                  <c:v>3.9672520807650695</c:v>
                </c:pt>
                <c:pt idx="3321">
                  <c:v>3.9689469888408633</c:v>
                </c:pt>
                <c:pt idx="3322">
                  <c:v>3.9694421549856007</c:v>
                </c:pt>
                <c:pt idx="3323">
                  <c:v>3.9700300424055706</c:v>
                </c:pt>
                <c:pt idx="3324">
                  <c:v>3.9710254994660477</c:v>
                </c:pt>
                <c:pt idx="3325">
                  <c:v>3.9712680025148925</c:v>
                </c:pt>
                <c:pt idx="3326">
                  <c:v>3.9715612429712479</c:v>
                </c:pt>
                <c:pt idx="3327">
                  <c:v>3.9715997921608945</c:v>
                </c:pt>
                <c:pt idx="3328">
                  <c:v>3.9716128463756633</c:v>
                </c:pt>
                <c:pt idx="3329">
                  <c:v>3.9722013468634705</c:v>
                </c:pt>
                <c:pt idx="3330">
                  <c:v>3.9722627298687869</c:v>
                </c:pt>
                <c:pt idx="3331">
                  <c:v>3.9723467367255942</c:v>
                </c:pt>
                <c:pt idx="3332">
                  <c:v>3.9729124612320503</c:v>
                </c:pt>
                <c:pt idx="3333">
                  <c:v>3.9732679769766426</c:v>
                </c:pt>
                <c:pt idx="3334">
                  <c:v>3.9745020548494239</c:v>
                </c:pt>
                <c:pt idx="3335">
                  <c:v>3.9747026476079714</c:v>
                </c:pt>
                <c:pt idx="3336">
                  <c:v>3.9757230085317503</c:v>
                </c:pt>
                <c:pt idx="3337">
                  <c:v>3.9760762028903174</c:v>
                </c:pt>
                <c:pt idx="3338">
                  <c:v>3.9761886473585752</c:v>
                </c:pt>
                <c:pt idx="3339">
                  <c:v>3.9785229710038599</c:v>
                </c:pt>
                <c:pt idx="3340">
                  <c:v>3.9793223943326614</c:v>
                </c:pt>
                <c:pt idx="3341">
                  <c:v>3.9795228261488007</c:v>
                </c:pt>
                <c:pt idx="3342">
                  <c:v>3.9800393450649869</c:v>
                </c:pt>
                <c:pt idx="3343">
                  <c:v>3.9814339773246084</c:v>
                </c:pt>
                <c:pt idx="3344">
                  <c:v>3.9814365793974744</c:v>
                </c:pt>
                <c:pt idx="3345">
                  <c:v>3.9817577764895802</c:v>
                </c:pt>
                <c:pt idx="3346">
                  <c:v>3.9821774188595258</c:v>
                </c:pt>
                <c:pt idx="3347">
                  <c:v>3.9827832486305361</c:v>
                </c:pt>
                <c:pt idx="3348">
                  <c:v>3.9830849439032097</c:v>
                </c:pt>
                <c:pt idx="3349">
                  <c:v>3.9832913787669781</c:v>
                </c:pt>
                <c:pt idx="3350">
                  <c:v>3.9845251820060494</c:v>
                </c:pt>
                <c:pt idx="3351">
                  <c:v>3.9847451469755466</c:v>
                </c:pt>
                <c:pt idx="3352">
                  <c:v>3.9852575160176489</c:v>
                </c:pt>
                <c:pt idx="3353">
                  <c:v>3.9855086991127568</c:v>
                </c:pt>
                <c:pt idx="3354">
                  <c:v>3.9860415360078845</c:v>
                </c:pt>
                <c:pt idx="3355">
                  <c:v>3.9862402413922067</c:v>
                </c:pt>
                <c:pt idx="3356">
                  <c:v>3.9876880866838111</c:v>
                </c:pt>
                <c:pt idx="3357">
                  <c:v>3.9879439529730911</c:v>
                </c:pt>
                <c:pt idx="3358">
                  <c:v>3.9880670908451781</c:v>
                </c:pt>
                <c:pt idx="3359">
                  <c:v>3.9892919413511008</c:v>
                </c:pt>
                <c:pt idx="3360">
                  <c:v>3.9895698945742408</c:v>
                </c:pt>
                <c:pt idx="3361">
                  <c:v>3.9898363925893481</c:v>
                </c:pt>
                <c:pt idx="3362">
                  <c:v>3.9900405463473332</c:v>
                </c:pt>
                <c:pt idx="3363">
                  <c:v>3.9907070716863782</c:v>
                </c:pt>
                <c:pt idx="3364">
                  <c:v>3.9909786551515412</c:v>
                </c:pt>
                <c:pt idx="3365">
                  <c:v>3.9911419101592642</c:v>
                </c:pt>
                <c:pt idx="3366">
                  <c:v>3.9914979779322373</c:v>
                </c:pt>
                <c:pt idx="3367">
                  <c:v>3.9921373272076615</c:v>
                </c:pt>
                <c:pt idx="3368">
                  <c:v>3.9922255159751705</c:v>
                </c:pt>
                <c:pt idx="3369">
                  <c:v>3.9923255029241611</c:v>
                </c:pt>
                <c:pt idx="3370">
                  <c:v>3.992703216891289</c:v>
                </c:pt>
                <c:pt idx="3371">
                  <c:v>3.993753221167577</c:v>
                </c:pt>
                <c:pt idx="3372">
                  <c:v>3.9939377686118291</c:v>
                </c:pt>
                <c:pt idx="3373">
                  <c:v>3.9943989214909288</c:v>
                </c:pt>
                <c:pt idx="3374">
                  <c:v>3.9944308964572883</c:v>
                </c:pt>
                <c:pt idx="3375">
                  <c:v>3.9951214235951542</c:v>
                </c:pt>
                <c:pt idx="3376">
                  <c:v>3.9956474618741407</c:v>
                </c:pt>
                <c:pt idx="3377">
                  <c:v>3.9958148172426355</c:v>
                </c:pt>
                <c:pt idx="3378">
                  <c:v>3.9964219801985519</c:v>
                </c:pt>
                <c:pt idx="3379">
                  <c:v>3.9965679531984017</c:v>
                </c:pt>
                <c:pt idx="3380">
                  <c:v>3.9969648933003619</c:v>
                </c:pt>
                <c:pt idx="3381">
                  <c:v>3.9977349396248703</c:v>
                </c:pt>
                <c:pt idx="3382">
                  <c:v>4.00093520695774</c:v>
                </c:pt>
                <c:pt idx="3383">
                  <c:v>4.0015215297352267</c:v>
                </c:pt>
                <c:pt idx="3384">
                  <c:v>4.001866468880328</c:v>
                </c:pt>
                <c:pt idx="3385">
                  <c:v>4.0019607120391818</c:v>
                </c:pt>
                <c:pt idx="3386">
                  <c:v>4.002212934495291</c:v>
                </c:pt>
                <c:pt idx="3387">
                  <c:v>4.0025630711161506</c:v>
                </c:pt>
                <c:pt idx="3388">
                  <c:v>4.0029492780472511</c:v>
                </c:pt>
                <c:pt idx="3389">
                  <c:v>4.0035197375600111</c:v>
                </c:pt>
                <c:pt idx="3390">
                  <c:v>4.0040844236717197</c:v>
                </c:pt>
                <c:pt idx="3391">
                  <c:v>4.0041683257471155</c:v>
                </c:pt>
                <c:pt idx="3392">
                  <c:v>4.0042065642257043</c:v>
                </c:pt>
                <c:pt idx="3393">
                  <c:v>4.0046891420361188</c:v>
                </c:pt>
                <c:pt idx="3394">
                  <c:v>4.0061629654673307</c:v>
                </c:pt>
                <c:pt idx="3395">
                  <c:v>4.0066159209507557</c:v>
                </c:pt>
                <c:pt idx="3396">
                  <c:v>4.0103358937748022</c:v>
                </c:pt>
                <c:pt idx="3397">
                  <c:v>4.0107626233268601</c:v>
                </c:pt>
                <c:pt idx="3398">
                  <c:v>4.0121304844559802</c:v>
                </c:pt>
                <c:pt idx="3399">
                  <c:v>4.0122211194913664</c:v>
                </c:pt>
                <c:pt idx="3400">
                  <c:v>4.0127750575306038</c:v>
                </c:pt>
                <c:pt idx="3401">
                  <c:v>4.012912075991375</c:v>
                </c:pt>
                <c:pt idx="3402">
                  <c:v>4.0143149161974927</c:v>
                </c:pt>
                <c:pt idx="3403">
                  <c:v>4.0149165562035165</c:v>
                </c:pt>
                <c:pt idx="3404">
                  <c:v>4.0149638883488468</c:v>
                </c:pt>
                <c:pt idx="3405">
                  <c:v>4.0165479539733182</c:v>
                </c:pt>
                <c:pt idx="3406">
                  <c:v>4.0167646140918452</c:v>
                </c:pt>
                <c:pt idx="3407">
                  <c:v>4.0185576908228873</c:v>
                </c:pt>
                <c:pt idx="3408">
                  <c:v>4.0197480259270764</c:v>
                </c:pt>
                <c:pt idx="3409">
                  <c:v>4.0202223522864928</c:v>
                </c:pt>
                <c:pt idx="3410">
                  <c:v>4.0203567540056939</c:v>
                </c:pt>
                <c:pt idx="3411">
                  <c:v>4.0209089861443488</c:v>
                </c:pt>
                <c:pt idx="3412">
                  <c:v>4.0215346450969545</c:v>
                </c:pt>
                <c:pt idx="3413">
                  <c:v>4.0216024873856169</c:v>
                </c:pt>
                <c:pt idx="3414">
                  <c:v>4.0225608756130873</c:v>
                </c:pt>
                <c:pt idx="3415">
                  <c:v>4.0226595173366384</c:v>
                </c:pt>
                <c:pt idx="3416">
                  <c:v>4.0228035689504367</c:v>
                </c:pt>
                <c:pt idx="3417">
                  <c:v>4.0233301936470331</c:v>
                </c:pt>
                <c:pt idx="3418">
                  <c:v>4.0236610034505524</c:v>
                </c:pt>
                <c:pt idx="3419">
                  <c:v>4.0244004751449216</c:v>
                </c:pt>
                <c:pt idx="3420">
                  <c:v>4.0255089436916709</c:v>
                </c:pt>
                <c:pt idx="3421">
                  <c:v>4.0262698582693881</c:v>
                </c:pt>
                <c:pt idx="3422">
                  <c:v>4.0270225639888499</c:v>
                </c:pt>
                <c:pt idx="3423">
                  <c:v>4.0279190923481929</c:v>
                </c:pt>
                <c:pt idx="3424">
                  <c:v>4.0282034629206374</c:v>
                </c:pt>
                <c:pt idx="3425">
                  <c:v>4.0282076963486633</c:v>
                </c:pt>
                <c:pt idx="3426">
                  <c:v>4.0286067767679032</c:v>
                </c:pt>
                <c:pt idx="3427">
                  <c:v>4.0289475936893764</c:v>
                </c:pt>
                <c:pt idx="3428">
                  <c:v>4.0301601836713461</c:v>
                </c:pt>
                <c:pt idx="3429">
                  <c:v>4.031913738583528</c:v>
                </c:pt>
                <c:pt idx="3430">
                  <c:v>4.0322322357237468</c:v>
                </c:pt>
                <c:pt idx="3431">
                  <c:v>4.0324448414368579</c:v>
                </c:pt>
                <c:pt idx="3432">
                  <c:v>4.032661551708042</c:v>
                </c:pt>
                <c:pt idx="3433">
                  <c:v>4.032910212428706</c:v>
                </c:pt>
                <c:pt idx="3434">
                  <c:v>4.0331872377353557</c:v>
                </c:pt>
                <c:pt idx="3435">
                  <c:v>4.0338201147649988</c:v>
                </c:pt>
                <c:pt idx="3436">
                  <c:v>4.0344532441421856</c:v>
                </c:pt>
                <c:pt idx="3437">
                  <c:v>4.0373418167186683</c:v>
                </c:pt>
                <c:pt idx="3438">
                  <c:v>4.0380752813247813</c:v>
                </c:pt>
                <c:pt idx="3439">
                  <c:v>4.038084353281663</c:v>
                </c:pt>
                <c:pt idx="3440">
                  <c:v>4.0381310198841245</c:v>
                </c:pt>
                <c:pt idx="3441">
                  <c:v>4.0383900542979783</c:v>
                </c:pt>
                <c:pt idx="3442">
                  <c:v>4.0384167001991607</c:v>
                </c:pt>
                <c:pt idx="3443">
                  <c:v>4.0397516788266143</c:v>
                </c:pt>
                <c:pt idx="3444">
                  <c:v>4.0410116289086009</c:v>
                </c:pt>
                <c:pt idx="3445">
                  <c:v>4.0415987258742163</c:v>
                </c:pt>
                <c:pt idx="3446">
                  <c:v>4.0416526220616449</c:v>
                </c:pt>
                <c:pt idx="3447">
                  <c:v>4.041835905739064</c:v>
                </c:pt>
                <c:pt idx="3448">
                  <c:v>4.0448671749497498</c:v>
                </c:pt>
                <c:pt idx="3449">
                  <c:v>4.0450728106099838</c:v>
                </c:pt>
                <c:pt idx="3450">
                  <c:v>4.0452187893081692</c:v>
                </c:pt>
                <c:pt idx="3451">
                  <c:v>4.0458457505030454</c:v>
                </c:pt>
                <c:pt idx="3452">
                  <c:v>4.0461510543975638</c:v>
                </c:pt>
                <c:pt idx="3453">
                  <c:v>4.0463445970111671</c:v>
                </c:pt>
                <c:pt idx="3454">
                  <c:v>4.0466166550214764</c:v>
                </c:pt>
                <c:pt idx="3455">
                  <c:v>4.0478486341768729</c:v>
                </c:pt>
                <c:pt idx="3456">
                  <c:v>4.0480156117597019</c:v>
                </c:pt>
                <c:pt idx="3457">
                  <c:v>4.0483792544263784</c:v>
                </c:pt>
                <c:pt idx="3458">
                  <c:v>4.0485253159271961</c:v>
                </c:pt>
                <c:pt idx="3459">
                  <c:v>4.048702215773063</c:v>
                </c:pt>
                <c:pt idx="3460">
                  <c:v>4.0488837540586875</c:v>
                </c:pt>
                <c:pt idx="3461">
                  <c:v>4.0502561454608825</c:v>
                </c:pt>
                <c:pt idx="3462">
                  <c:v>4.0502857443544462</c:v>
                </c:pt>
                <c:pt idx="3463">
                  <c:v>4.0508135788599882</c:v>
                </c:pt>
                <c:pt idx="3464">
                  <c:v>4.0508382561618363</c:v>
                </c:pt>
                <c:pt idx="3465">
                  <c:v>4.0509154673320209</c:v>
                </c:pt>
                <c:pt idx="3466">
                  <c:v>4.0512427974378316</c:v>
                </c:pt>
                <c:pt idx="3467">
                  <c:v>4.0512593811343933</c:v>
                </c:pt>
                <c:pt idx="3468">
                  <c:v>4.0518195414660347</c:v>
                </c:pt>
                <c:pt idx="3469">
                  <c:v>4.0518984198355472</c:v>
                </c:pt>
                <c:pt idx="3470">
                  <c:v>4.0527133597764662</c:v>
                </c:pt>
                <c:pt idx="3471">
                  <c:v>4.0528186386694438</c:v>
                </c:pt>
                <c:pt idx="3472">
                  <c:v>4.0530667588249916</c:v>
                </c:pt>
                <c:pt idx="3473">
                  <c:v>4.0531373595639986</c:v>
                </c:pt>
                <c:pt idx="3474">
                  <c:v>4.0531506970134341</c:v>
                </c:pt>
                <c:pt idx="3475">
                  <c:v>4.0553546569831562</c:v>
                </c:pt>
                <c:pt idx="3476">
                  <c:v>4.0556000510762855</c:v>
                </c:pt>
                <c:pt idx="3477">
                  <c:v>4.0562179669899292</c:v>
                </c:pt>
                <c:pt idx="3478">
                  <c:v>4.0562461907383272</c:v>
                </c:pt>
                <c:pt idx="3479">
                  <c:v>4.0565279924230815</c:v>
                </c:pt>
                <c:pt idx="3480">
                  <c:v>4.057260119729273</c:v>
                </c:pt>
                <c:pt idx="3481">
                  <c:v>4.0582462126914178</c:v>
                </c:pt>
                <c:pt idx="3482">
                  <c:v>4.0582619837174319</c:v>
                </c:pt>
                <c:pt idx="3483">
                  <c:v>4.0588025161570522</c:v>
                </c:pt>
                <c:pt idx="3484">
                  <c:v>4.0599006412992624</c:v>
                </c:pt>
                <c:pt idx="3485">
                  <c:v>4.0602934881825359</c:v>
                </c:pt>
                <c:pt idx="3486">
                  <c:v>4.0603903401817751</c:v>
                </c:pt>
                <c:pt idx="3487">
                  <c:v>4.0613559961716277</c:v>
                </c:pt>
                <c:pt idx="3488">
                  <c:v>4.0615584149406558</c:v>
                </c:pt>
                <c:pt idx="3489">
                  <c:v>4.0616222624247476</c:v>
                </c:pt>
                <c:pt idx="3490">
                  <c:v>4.0619005687083387</c:v>
                </c:pt>
                <c:pt idx="3491">
                  <c:v>4.0620088211170273</c:v>
                </c:pt>
                <c:pt idx="3492">
                  <c:v>4.0637651685785876</c:v>
                </c:pt>
                <c:pt idx="3493">
                  <c:v>4.0638426994622758</c:v>
                </c:pt>
                <c:pt idx="3494">
                  <c:v>4.0642693540721861</c:v>
                </c:pt>
                <c:pt idx="3495">
                  <c:v>4.06483188510646</c:v>
                </c:pt>
                <c:pt idx="3496">
                  <c:v>4.0651268734548731</c:v>
                </c:pt>
                <c:pt idx="3497">
                  <c:v>4.0653045285316267</c:v>
                </c:pt>
                <c:pt idx="3498">
                  <c:v>4.06592767112783</c:v>
                </c:pt>
                <c:pt idx="3499">
                  <c:v>4.0665237119508397</c:v>
                </c:pt>
                <c:pt idx="3500">
                  <c:v>4.0665431115671975</c:v>
                </c:pt>
                <c:pt idx="3501">
                  <c:v>4.0668142124538695</c:v>
                </c:pt>
                <c:pt idx="3502">
                  <c:v>4.0672235995265247</c:v>
                </c:pt>
                <c:pt idx="3503">
                  <c:v>4.0672530358629846</c:v>
                </c:pt>
                <c:pt idx="3504">
                  <c:v>4.0675434037874751</c:v>
                </c:pt>
                <c:pt idx="3505">
                  <c:v>4.0677249382246652</c:v>
                </c:pt>
                <c:pt idx="3506">
                  <c:v>4.0683176373052827</c:v>
                </c:pt>
                <c:pt idx="3507">
                  <c:v>4.0686108389531741</c:v>
                </c:pt>
                <c:pt idx="3508">
                  <c:v>4.0687070334975424</c:v>
                </c:pt>
                <c:pt idx="3509">
                  <c:v>4.0690122671588647</c:v>
                </c:pt>
                <c:pt idx="3510">
                  <c:v>4.06946209777586</c:v>
                </c:pt>
                <c:pt idx="3511">
                  <c:v>4.0694665004403898</c:v>
                </c:pt>
                <c:pt idx="3512">
                  <c:v>4.0700824171473098</c:v>
                </c:pt>
                <c:pt idx="3513">
                  <c:v>4.0701852189687546</c:v>
                </c:pt>
                <c:pt idx="3514">
                  <c:v>4.0706048576162157</c:v>
                </c:pt>
                <c:pt idx="3515">
                  <c:v>4.0706325418693226</c:v>
                </c:pt>
                <c:pt idx="3516">
                  <c:v>4.0716355877379931</c:v>
                </c:pt>
                <c:pt idx="3517">
                  <c:v>4.0717050449281622</c:v>
                </c:pt>
                <c:pt idx="3518">
                  <c:v>4.0720751391926138</c:v>
                </c:pt>
                <c:pt idx="3519">
                  <c:v>4.0722380983398372</c:v>
                </c:pt>
                <c:pt idx="3520">
                  <c:v>4.0731614248974832</c:v>
                </c:pt>
                <c:pt idx="3521">
                  <c:v>4.0743639541483931</c:v>
                </c:pt>
                <c:pt idx="3522">
                  <c:v>4.0746318038211768</c:v>
                </c:pt>
                <c:pt idx="3523">
                  <c:v>4.0751882636853782</c:v>
                </c:pt>
                <c:pt idx="3524">
                  <c:v>4.0752130899493828</c:v>
                </c:pt>
                <c:pt idx="3525">
                  <c:v>4.0752865954650916</c:v>
                </c:pt>
                <c:pt idx="3526">
                  <c:v>4.0756093119997958</c:v>
                </c:pt>
                <c:pt idx="3527">
                  <c:v>4.0758584357305052</c:v>
                </c:pt>
                <c:pt idx="3528">
                  <c:v>4.0759533420384466</c:v>
                </c:pt>
                <c:pt idx="3529">
                  <c:v>4.0762985945230392</c:v>
                </c:pt>
                <c:pt idx="3530">
                  <c:v>4.0765303040533514</c:v>
                </c:pt>
                <c:pt idx="3531">
                  <c:v>4.0771658750628825</c:v>
                </c:pt>
                <c:pt idx="3532">
                  <c:v>4.0771765235894728</c:v>
                </c:pt>
                <c:pt idx="3533">
                  <c:v>4.0777844691856995</c:v>
                </c:pt>
                <c:pt idx="3534">
                  <c:v>4.077983916644337</c:v>
                </c:pt>
                <c:pt idx="3535">
                  <c:v>4.0779924176611857</c:v>
                </c:pt>
                <c:pt idx="3536">
                  <c:v>4.0791171255875804</c:v>
                </c:pt>
                <c:pt idx="3537">
                  <c:v>4.0796483663780858</c:v>
                </c:pt>
                <c:pt idx="3538">
                  <c:v>4.0796484865243778</c:v>
                </c:pt>
                <c:pt idx="3539">
                  <c:v>4.0796514468745784</c:v>
                </c:pt>
                <c:pt idx="3540">
                  <c:v>4.0798667214324871</c:v>
                </c:pt>
                <c:pt idx="3541">
                  <c:v>4.0809465113938037</c:v>
                </c:pt>
                <c:pt idx="3542">
                  <c:v>4.0811157368359785</c:v>
                </c:pt>
                <c:pt idx="3543">
                  <c:v>4.0812570224706217</c:v>
                </c:pt>
                <c:pt idx="3544">
                  <c:v>4.0825193731501521</c:v>
                </c:pt>
                <c:pt idx="3545">
                  <c:v>4.0832067985873639</c:v>
                </c:pt>
                <c:pt idx="3546">
                  <c:v>4.0834636759485177</c:v>
                </c:pt>
                <c:pt idx="3547">
                  <c:v>4.083682816655414</c:v>
                </c:pt>
                <c:pt idx="3548">
                  <c:v>4.0837357914388033</c:v>
                </c:pt>
                <c:pt idx="3549">
                  <c:v>4.0845533997244967</c:v>
                </c:pt>
                <c:pt idx="3550">
                  <c:v>4.0855336548473211</c:v>
                </c:pt>
                <c:pt idx="3551">
                  <c:v>4.0860582546802728</c:v>
                </c:pt>
                <c:pt idx="3552">
                  <c:v>4.0869644556360072</c:v>
                </c:pt>
                <c:pt idx="3553">
                  <c:v>4.0871989608010058</c:v>
                </c:pt>
                <c:pt idx="3554">
                  <c:v>4.0882072453636038</c:v>
                </c:pt>
                <c:pt idx="3555">
                  <c:v>4.0897833095486114</c:v>
                </c:pt>
                <c:pt idx="3556">
                  <c:v>4.0908230826753673</c:v>
                </c:pt>
                <c:pt idx="3557">
                  <c:v>4.093400204237855</c:v>
                </c:pt>
                <c:pt idx="3558">
                  <c:v>4.0938555241529793</c:v>
                </c:pt>
                <c:pt idx="3559">
                  <c:v>4.0947228951682071</c:v>
                </c:pt>
                <c:pt idx="3560">
                  <c:v>4.0949497781082842</c:v>
                </c:pt>
                <c:pt idx="3561">
                  <c:v>4.0952324911415481</c:v>
                </c:pt>
                <c:pt idx="3562">
                  <c:v>4.0958392086439392</c:v>
                </c:pt>
                <c:pt idx="3563">
                  <c:v>4.095952050194712</c:v>
                </c:pt>
                <c:pt idx="3564">
                  <c:v>4.096998226815006</c:v>
                </c:pt>
                <c:pt idx="3565">
                  <c:v>4.0989664487626438</c:v>
                </c:pt>
                <c:pt idx="3566">
                  <c:v>4.0997842664865072</c:v>
                </c:pt>
                <c:pt idx="3567">
                  <c:v>4.1003991359750911</c:v>
                </c:pt>
                <c:pt idx="3568">
                  <c:v>4.1007359830963566</c:v>
                </c:pt>
                <c:pt idx="3569">
                  <c:v>4.100787435959675</c:v>
                </c:pt>
                <c:pt idx="3570">
                  <c:v>4.1010832106916677</c:v>
                </c:pt>
                <c:pt idx="3571">
                  <c:v>4.1011944293952869</c:v>
                </c:pt>
                <c:pt idx="3572">
                  <c:v>4.1015894031768507</c:v>
                </c:pt>
                <c:pt idx="3573">
                  <c:v>4.1025488680025015</c:v>
                </c:pt>
                <c:pt idx="3574">
                  <c:v>4.1026257818410858</c:v>
                </c:pt>
                <c:pt idx="3575">
                  <c:v>4.1037029019038131</c:v>
                </c:pt>
                <c:pt idx="3576">
                  <c:v>4.1037513410841884</c:v>
                </c:pt>
                <c:pt idx="3577">
                  <c:v>4.1038214992281921</c:v>
                </c:pt>
                <c:pt idx="3578">
                  <c:v>4.104871751004481</c:v>
                </c:pt>
                <c:pt idx="3579">
                  <c:v>4.105483803587167</c:v>
                </c:pt>
                <c:pt idx="3580">
                  <c:v>4.1063376053878962</c:v>
                </c:pt>
                <c:pt idx="3581">
                  <c:v>4.1066484311749125</c:v>
                </c:pt>
                <c:pt idx="3582">
                  <c:v>4.1075563529282633</c:v>
                </c:pt>
                <c:pt idx="3583">
                  <c:v>4.1080325042072534</c:v>
                </c:pt>
                <c:pt idx="3584">
                  <c:v>4.1082641288042989</c:v>
                </c:pt>
                <c:pt idx="3585">
                  <c:v>4.1083155025586287</c:v>
                </c:pt>
                <c:pt idx="3586">
                  <c:v>4.1084625313754408</c:v>
                </c:pt>
                <c:pt idx="3587">
                  <c:v>4.1088407613486817</c:v>
                </c:pt>
                <c:pt idx="3588">
                  <c:v>4.1091973190989668</c:v>
                </c:pt>
                <c:pt idx="3589">
                  <c:v>4.1100510094805847</c:v>
                </c:pt>
                <c:pt idx="3590">
                  <c:v>4.1109835571843858</c:v>
                </c:pt>
                <c:pt idx="3591">
                  <c:v>4.1140364616930656</c:v>
                </c:pt>
                <c:pt idx="3592">
                  <c:v>4.1145360357160348</c:v>
                </c:pt>
                <c:pt idx="3593">
                  <c:v>4.1151356231393308</c:v>
                </c:pt>
                <c:pt idx="3594">
                  <c:v>4.1151577749723947</c:v>
                </c:pt>
                <c:pt idx="3595">
                  <c:v>4.1154679464390567</c:v>
                </c:pt>
                <c:pt idx="3596">
                  <c:v>4.1159528850170215</c:v>
                </c:pt>
                <c:pt idx="3597">
                  <c:v>4.1160525625187478</c:v>
                </c:pt>
                <c:pt idx="3598">
                  <c:v>4.1161029496945085</c:v>
                </c:pt>
                <c:pt idx="3599">
                  <c:v>4.1186018772756707</c:v>
                </c:pt>
                <c:pt idx="3600">
                  <c:v>4.1193780413546452</c:v>
                </c:pt>
                <c:pt idx="3601">
                  <c:v>4.1194338220195705</c:v>
                </c:pt>
                <c:pt idx="3602">
                  <c:v>4.1214935314935444</c:v>
                </c:pt>
                <c:pt idx="3603">
                  <c:v>4.1215136258611835</c:v>
                </c:pt>
                <c:pt idx="3604">
                  <c:v>4.1216635293972672</c:v>
                </c:pt>
                <c:pt idx="3605">
                  <c:v>4.1217238075654441</c:v>
                </c:pt>
                <c:pt idx="3606">
                  <c:v>4.1226652636644081</c:v>
                </c:pt>
                <c:pt idx="3607">
                  <c:v>4.1231316273700171</c:v>
                </c:pt>
                <c:pt idx="3608">
                  <c:v>4.1233635217116005</c:v>
                </c:pt>
                <c:pt idx="3609">
                  <c:v>4.1238663005140506</c:v>
                </c:pt>
                <c:pt idx="3610">
                  <c:v>4.1250881721296633</c:v>
                </c:pt>
                <c:pt idx="3611">
                  <c:v>4.1269780652562753</c:v>
                </c:pt>
                <c:pt idx="3612">
                  <c:v>4.1289481074091166</c:v>
                </c:pt>
                <c:pt idx="3613">
                  <c:v>4.1290966830894691</c:v>
                </c:pt>
                <c:pt idx="3614">
                  <c:v>4.1291325252455842</c:v>
                </c:pt>
                <c:pt idx="3615">
                  <c:v>4.1294006732729045</c:v>
                </c:pt>
                <c:pt idx="3616">
                  <c:v>4.1295650857177897</c:v>
                </c:pt>
                <c:pt idx="3617">
                  <c:v>4.1299253381294578</c:v>
                </c:pt>
                <c:pt idx="3618">
                  <c:v>4.1300146483911329</c:v>
                </c:pt>
                <c:pt idx="3619">
                  <c:v>4.1317860031856961</c:v>
                </c:pt>
                <c:pt idx="3620">
                  <c:v>4.1318116643748626</c:v>
                </c:pt>
                <c:pt idx="3621">
                  <c:v>4.1322288768782718</c:v>
                </c:pt>
                <c:pt idx="3622">
                  <c:v>4.1322588985093498</c:v>
                </c:pt>
                <c:pt idx="3623">
                  <c:v>4.1322821969573145</c:v>
                </c:pt>
                <c:pt idx="3624">
                  <c:v>4.1330065534151537</c:v>
                </c:pt>
                <c:pt idx="3625">
                  <c:v>4.1332382976565594</c:v>
                </c:pt>
                <c:pt idx="3626">
                  <c:v>4.1332515887203458</c:v>
                </c:pt>
                <c:pt idx="3627">
                  <c:v>4.1347658977877657</c:v>
                </c:pt>
                <c:pt idx="3628">
                  <c:v>4.1348201581940884</c:v>
                </c:pt>
                <c:pt idx="3629">
                  <c:v>4.1353728184688636</c:v>
                </c:pt>
                <c:pt idx="3630">
                  <c:v>4.1363438843465365</c:v>
                </c:pt>
                <c:pt idx="3631">
                  <c:v>4.1372722298509679</c:v>
                </c:pt>
                <c:pt idx="3632">
                  <c:v>4.1391271341058653</c:v>
                </c:pt>
                <c:pt idx="3633">
                  <c:v>4.139877005379466</c:v>
                </c:pt>
                <c:pt idx="3634">
                  <c:v>4.1403943732813406</c:v>
                </c:pt>
                <c:pt idx="3635">
                  <c:v>4.1405804291325481</c:v>
                </c:pt>
                <c:pt idx="3636">
                  <c:v>4.1407621093380218</c:v>
                </c:pt>
                <c:pt idx="3637">
                  <c:v>4.1420941039553654</c:v>
                </c:pt>
                <c:pt idx="3638">
                  <c:v>4.1430658686365627</c:v>
                </c:pt>
                <c:pt idx="3639">
                  <c:v>4.1441240486946596</c:v>
                </c:pt>
                <c:pt idx="3640">
                  <c:v>4.144370793088564</c:v>
                </c:pt>
                <c:pt idx="3641">
                  <c:v>4.1444903962743895</c:v>
                </c:pt>
                <c:pt idx="3642">
                  <c:v>4.1446851214005997</c:v>
                </c:pt>
                <c:pt idx="3643">
                  <c:v>4.1446894343719212</c:v>
                </c:pt>
                <c:pt idx="3644">
                  <c:v>4.1451745586300834</c:v>
                </c:pt>
                <c:pt idx="3645">
                  <c:v>4.1457045082996959</c:v>
                </c:pt>
                <c:pt idx="3646">
                  <c:v>4.1458658725741095</c:v>
                </c:pt>
                <c:pt idx="3647">
                  <c:v>4.1473322140837618</c:v>
                </c:pt>
                <c:pt idx="3648">
                  <c:v>4.1476174047829382</c:v>
                </c:pt>
                <c:pt idx="3649">
                  <c:v>4.1482377487806747</c:v>
                </c:pt>
                <c:pt idx="3650">
                  <c:v>4.1486463415697319</c:v>
                </c:pt>
                <c:pt idx="3651">
                  <c:v>4.1494527585662224</c:v>
                </c:pt>
                <c:pt idx="3652">
                  <c:v>4.1528861604863385</c:v>
                </c:pt>
                <c:pt idx="3653">
                  <c:v>4.1538885494911613</c:v>
                </c:pt>
                <c:pt idx="3654">
                  <c:v>4.1539733763976328</c:v>
                </c:pt>
                <c:pt idx="3655">
                  <c:v>4.1544381669766013</c:v>
                </c:pt>
                <c:pt idx="3656">
                  <c:v>4.1545081823233714</c:v>
                </c:pt>
                <c:pt idx="3657">
                  <c:v>4.1552238256717002</c:v>
                </c:pt>
                <c:pt idx="3658">
                  <c:v>4.1553128976424016</c:v>
                </c:pt>
                <c:pt idx="3659">
                  <c:v>4.1555203554792861</c:v>
                </c:pt>
                <c:pt idx="3660">
                  <c:v>4.1569401513038438</c:v>
                </c:pt>
                <c:pt idx="3661">
                  <c:v>4.1571388313515119</c:v>
                </c:pt>
                <c:pt idx="3662">
                  <c:v>4.157288344381346</c:v>
                </c:pt>
                <c:pt idx="3663">
                  <c:v>4.1575744041591065</c:v>
                </c:pt>
                <c:pt idx="3664">
                  <c:v>4.1575974667357434</c:v>
                </c:pt>
                <c:pt idx="3665">
                  <c:v>4.1589436334586667</c:v>
                </c:pt>
                <c:pt idx="3666">
                  <c:v>4.1593575004235133</c:v>
                </c:pt>
                <c:pt idx="3667">
                  <c:v>4.1595559605986381</c:v>
                </c:pt>
                <c:pt idx="3668">
                  <c:v>4.1596113706635149</c:v>
                </c:pt>
                <c:pt idx="3669">
                  <c:v>4.1596668996498147</c:v>
                </c:pt>
                <c:pt idx="3670">
                  <c:v>4.1599675209664939</c:v>
                </c:pt>
                <c:pt idx="3671">
                  <c:v>4.1601465063270169</c:v>
                </c:pt>
                <c:pt idx="3672">
                  <c:v>4.1623430864293098</c:v>
                </c:pt>
                <c:pt idx="3673">
                  <c:v>4.1629928513337138</c:v>
                </c:pt>
                <c:pt idx="3674">
                  <c:v>4.1631811283619271</c:v>
                </c:pt>
                <c:pt idx="3675">
                  <c:v>4.1632558840762792</c:v>
                </c:pt>
                <c:pt idx="3676">
                  <c:v>4.1634755121853466</c:v>
                </c:pt>
                <c:pt idx="3677">
                  <c:v>4.1639129273444597</c:v>
                </c:pt>
                <c:pt idx="3678">
                  <c:v>4.1640512040312396</c:v>
                </c:pt>
                <c:pt idx="3679">
                  <c:v>4.165338781491803</c:v>
                </c:pt>
                <c:pt idx="3680">
                  <c:v>4.1653890537850566</c:v>
                </c:pt>
                <c:pt idx="3681">
                  <c:v>4.1662168785089513</c:v>
                </c:pt>
                <c:pt idx="3682">
                  <c:v>4.1663340320988755</c:v>
                </c:pt>
                <c:pt idx="3683">
                  <c:v>4.1667347664314676</c:v>
                </c:pt>
                <c:pt idx="3684">
                  <c:v>4.1682906514164468</c:v>
                </c:pt>
                <c:pt idx="3685">
                  <c:v>4.1691723475704316</c:v>
                </c:pt>
                <c:pt idx="3686">
                  <c:v>4.170201663870345</c:v>
                </c:pt>
                <c:pt idx="3687">
                  <c:v>4.1702260372572839</c:v>
                </c:pt>
                <c:pt idx="3688">
                  <c:v>4.1713819903814917</c:v>
                </c:pt>
                <c:pt idx="3689">
                  <c:v>4.17267579107701</c:v>
                </c:pt>
                <c:pt idx="3690">
                  <c:v>4.1729627550845443</c:v>
                </c:pt>
                <c:pt idx="3691">
                  <c:v>4.1732185172212999</c:v>
                </c:pt>
                <c:pt idx="3692">
                  <c:v>4.1732274810816445</c:v>
                </c:pt>
                <c:pt idx="3693">
                  <c:v>4.1733613627455286</c:v>
                </c:pt>
                <c:pt idx="3694">
                  <c:v>4.1735205505276776</c:v>
                </c:pt>
                <c:pt idx="3695">
                  <c:v>4.1743735429037221</c:v>
                </c:pt>
                <c:pt idx="3696">
                  <c:v>4.1758281115170313</c:v>
                </c:pt>
                <c:pt idx="3697">
                  <c:v>4.1761538675915642</c:v>
                </c:pt>
                <c:pt idx="3698">
                  <c:v>4.1767916165998749</c:v>
                </c:pt>
                <c:pt idx="3699">
                  <c:v>4.1773860405745653</c:v>
                </c:pt>
                <c:pt idx="3700">
                  <c:v>4.1776715798802764</c:v>
                </c:pt>
                <c:pt idx="3701">
                  <c:v>4.1783080387188196</c:v>
                </c:pt>
                <c:pt idx="3702">
                  <c:v>4.1795673711960974</c:v>
                </c:pt>
                <c:pt idx="3703">
                  <c:v>4.1815485439509157</c:v>
                </c:pt>
                <c:pt idx="3704">
                  <c:v>4.1818791217802804</c:v>
                </c:pt>
                <c:pt idx="3705">
                  <c:v>4.1824579227952041</c:v>
                </c:pt>
                <c:pt idx="3706">
                  <c:v>4.183604163531923</c:v>
                </c:pt>
                <c:pt idx="3707">
                  <c:v>4.1836262261515138</c:v>
                </c:pt>
                <c:pt idx="3708">
                  <c:v>4.1845999681352639</c:v>
                </c:pt>
                <c:pt idx="3709">
                  <c:v>4.1860201111587179</c:v>
                </c:pt>
                <c:pt idx="3710">
                  <c:v>4.1860744135449446</c:v>
                </c:pt>
                <c:pt idx="3711">
                  <c:v>4.1866436224111627</c:v>
                </c:pt>
                <c:pt idx="3712">
                  <c:v>4.1866699019875178</c:v>
                </c:pt>
                <c:pt idx="3713">
                  <c:v>4.186901372129114</c:v>
                </c:pt>
                <c:pt idx="3714">
                  <c:v>4.1879313277711336</c:v>
                </c:pt>
                <c:pt idx="3715">
                  <c:v>4.1885983598542271</c:v>
                </c:pt>
                <c:pt idx="3716">
                  <c:v>4.1900052639025906</c:v>
                </c:pt>
                <c:pt idx="3717">
                  <c:v>4.1900825371565737</c:v>
                </c:pt>
                <c:pt idx="3718">
                  <c:v>4.1903146498594328</c:v>
                </c:pt>
                <c:pt idx="3719">
                  <c:v>4.1911165702709248</c:v>
                </c:pt>
                <c:pt idx="3720">
                  <c:v>4.1911763417522865</c:v>
                </c:pt>
                <c:pt idx="3721">
                  <c:v>4.1912294792533284</c:v>
                </c:pt>
                <c:pt idx="3722">
                  <c:v>4.1918550072210934</c:v>
                </c:pt>
                <c:pt idx="3723">
                  <c:v>4.1920702312312583</c:v>
                </c:pt>
                <c:pt idx="3724">
                  <c:v>4.1929278192079931</c:v>
                </c:pt>
                <c:pt idx="3725">
                  <c:v>4.1937545975734016</c:v>
                </c:pt>
                <c:pt idx="3726">
                  <c:v>4.1938824100845276</c:v>
                </c:pt>
                <c:pt idx="3727">
                  <c:v>4.1942301573188567</c:v>
                </c:pt>
                <c:pt idx="3728">
                  <c:v>4.195262167413115</c:v>
                </c:pt>
                <c:pt idx="3729">
                  <c:v>4.1954467435635854</c:v>
                </c:pt>
                <c:pt idx="3730">
                  <c:v>4.196439985696153</c:v>
                </c:pt>
                <c:pt idx="3731">
                  <c:v>4.1966299089597827</c:v>
                </c:pt>
                <c:pt idx="3732">
                  <c:v>4.196770693164896</c:v>
                </c:pt>
                <c:pt idx="3733">
                  <c:v>4.196972614890389</c:v>
                </c:pt>
                <c:pt idx="3734">
                  <c:v>4.1987886688632612</c:v>
                </c:pt>
                <c:pt idx="3735">
                  <c:v>4.1997882101193813</c:v>
                </c:pt>
                <c:pt idx="3736">
                  <c:v>4.2000817701029591</c:v>
                </c:pt>
                <c:pt idx="3737">
                  <c:v>4.2009284355319068</c:v>
                </c:pt>
                <c:pt idx="3738">
                  <c:v>4.2010330628435497</c:v>
                </c:pt>
                <c:pt idx="3739">
                  <c:v>4.2012168733119397</c:v>
                </c:pt>
                <c:pt idx="3740">
                  <c:v>4.2018175690686359</c:v>
                </c:pt>
                <c:pt idx="3741">
                  <c:v>4.2019028051268723</c:v>
                </c:pt>
                <c:pt idx="3742">
                  <c:v>4.2020326740037923</c:v>
                </c:pt>
                <c:pt idx="3743">
                  <c:v>4.2020981895528466</c:v>
                </c:pt>
                <c:pt idx="3744">
                  <c:v>4.2025895649242972</c:v>
                </c:pt>
                <c:pt idx="3745">
                  <c:v>4.2026499335171792</c:v>
                </c:pt>
                <c:pt idx="3746">
                  <c:v>4.2027560157143853</c:v>
                </c:pt>
                <c:pt idx="3747">
                  <c:v>4.2028744457414176</c:v>
                </c:pt>
                <c:pt idx="3748">
                  <c:v>4.2031700121363471</c:v>
                </c:pt>
                <c:pt idx="3749">
                  <c:v>4.2044106828847383</c:v>
                </c:pt>
                <c:pt idx="3750">
                  <c:v>4.2057692511977045</c:v>
                </c:pt>
                <c:pt idx="3751">
                  <c:v>4.2059162840132176</c:v>
                </c:pt>
                <c:pt idx="3752">
                  <c:v>4.2062817349390942</c:v>
                </c:pt>
                <c:pt idx="3753">
                  <c:v>4.2084847159610819</c:v>
                </c:pt>
                <c:pt idx="3754">
                  <c:v>4.2085885230827831</c:v>
                </c:pt>
                <c:pt idx="3755">
                  <c:v>4.2107833721448804</c:v>
                </c:pt>
                <c:pt idx="3756">
                  <c:v>4.2108647751661206</c:v>
                </c:pt>
                <c:pt idx="3757">
                  <c:v>4.2119407055204663</c:v>
                </c:pt>
                <c:pt idx="3758">
                  <c:v>4.2128313410124854</c:v>
                </c:pt>
                <c:pt idx="3759">
                  <c:v>4.2135905595651657</c:v>
                </c:pt>
                <c:pt idx="3760">
                  <c:v>4.2141462743034452</c:v>
                </c:pt>
                <c:pt idx="3761">
                  <c:v>4.2152134847550222</c:v>
                </c:pt>
                <c:pt idx="3762">
                  <c:v>4.2158972053585799</c:v>
                </c:pt>
                <c:pt idx="3763">
                  <c:v>4.2164584305264841</c:v>
                </c:pt>
                <c:pt idx="3764">
                  <c:v>4.2169936700859632</c:v>
                </c:pt>
                <c:pt idx="3765">
                  <c:v>4.2173432977852361</c:v>
                </c:pt>
                <c:pt idx="3766">
                  <c:v>4.2187170653589368</c:v>
                </c:pt>
                <c:pt idx="3767">
                  <c:v>4.2191492269372919</c:v>
                </c:pt>
                <c:pt idx="3768">
                  <c:v>4.2193116748667467</c:v>
                </c:pt>
                <c:pt idx="3769">
                  <c:v>4.2210044495959274</c:v>
                </c:pt>
                <c:pt idx="3770">
                  <c:v>4.2235632783767203</c:v>
                </c:pt>
                <c:pt idx="3771">
                  <c:v>4.2251153191179682</c:v>
                </c:pt>
                <c:pt idx="3772">
                  <c:v>4.2261905428150586</c:v>
                </c:pt>
                <c:pt idx="3773">
                  <c:v>4.2275278823362363</c:v>
                </c:pt>
                <c:pt idx="3774">
                  <c:v>4.2275664210582269</c:v>
                </c:pt>
                <c:pt idx="3775">
                  <c:v>4.2283090894087998</c:v>
                </c:pt>
                <c:pt idx="3776">
                  <c:v>4.2283980768277694</c:v>
                </c:pt>
                <c:pt idx="3777">
                  <c:v>4.2289711282377107</c:v>
                </c:pt>
                <c:pt idx="3778">
                  <c:v>4.2290763456867646</c:v>
                </c:pt>
                <c:pt idx="3779">
                  <c:v>4.2291570034744437</c:v>
                </c:pt>
                <c:pt idx="3780">
                  <c:v>4.2292653984986046</c:v>
                </c:pt>
                <c:pt idx="3781">
                  <c:v>4.2294170054414195</c:v>
                </c:pt>
                <c:pt idx="3782">
                  <c:v>4.2304239737024751</c:v>
                </c:pt>
                <c:pt idx="3783">
                  <c:v>4.2311989911636037</c:v>
                </c:pt>
                <c:pt idx="3784">
                  <c:v>4.2319113852434942</c:v>
                </c:pt>
                <c:pt idx="3785">
                  <c:v>4.2323110658640921</c:v>
                </c:pt>
                <c:pt idx="3786">
                  <c:v>4.2333663892381912</c:v>
                </c:pt>
                <c:pt idx="3787">
                  <c:v>4.2341648342099631</c:v>
                </c:pt>
                <c:pt idx="3788">
                  <c:v>4.2360110954783741</c:v>
                </c:pt>
                <c:pt idx="3789">
                  <c:v>4.2366527139511145</c:v>
                </c:pt>
                <c:pt idx="3790">
                  <c:v>4.2371968228883832</c:v>
                </c:pt>
                <c:pt idx="3791">
                  <c:v>4.2388820695747915</c:v>
                </c:pt>
                <c:pt idx="3792">
                  <c:v>4.2397712591276351</c:v>
                </c:pt>
                <c:pt idx="3793">
                  <c:v>4.2400129234198509</c:v>
                </c:pt>
                <c:pt idx="3794">
                  <c:v>4.2404237110560334</c:v>
                </c:pt>
                <c:pt idx="3795">
                  <c:v>4.2405508481454781</c:v>
                </c:pt>
                <c:pt idx="3796">
                  <c:v>4.2406452134704526</c:v>
                </c:pt>
                <c:pt idx="3797">
                  <c:v>4.2417005453878573</c:v>
                </c:pt>
                <c:pt idx="3798">
                  <c:v>4.2418188008661719</c:v>
                </c:pt>
                <c:pt idx="3799">
                  <c:v>4.2422288920570566</c:v>
                </c:pt>
                <c:pt idx="3800">
                  <c:v>4.2422792543375056</c:v>
                </c:pt>
                <c:pt idx="3801">
                  <c:v>4.2429922732474559</c:v>
                </c:pt>
                <c:pt idx="3802">
                  <c:v>4.2432009159922774</c:v>
                </c:pt>
                <c:pt idx="3803">
                  <c:v>4.2440844057073193</c:v>
                </c:pt>
                <c:pt idx="3804">
                  <c:v>4.2454092780774459</c:v>
                </c:pt>
                <c:pt idx="3805">
                  <c:v>4.2458198409396646</c:v>
                </c:pt>
                <c:pt idx="3806">
                  <c:v>4.2476720832912038</c:v>
                </c:pt>
                <c:pt idx="3807">
                  <c:v>4.247721248524102</c:v>
                </c:pt>
                <c:pt idx="3808">
                  <c:v>4.2486644051145115</c:v>
                </c:pt>
                <c:pt idx="3809">
                  <c:v>4.2493642550024759</c:v>
                </c:pt>
                <c:pt idx="3810">
                  <c:v>4.2496043281939144</c:v>
                </c:pt>
                <c:pt idx="3811">
                  <c:v>4.2500248982118549</c:v>
                </c:pt>
                <c:pt idx="3812">
                  <c:v>4.2500393234217499</c:v>
                </c:pt>
                <c:pt idx="3813">
                  <c:v>4.2500738610721882</c:v>
                </c:pt>
                <c:pt idx="3814">
                  <c:v>4.2501486183095247</c:v>
                </c:pt>
                <c:pt idx="3815">
                  <c:v>4.2517823659646172</c:v>
                </c:pt>
                <c:pt idx="3816">
                  <c:v>4.2524062924228581</c:v>
                </c:pt>
                <c:pt idx="3817">
                  <c:v>4.2524709778820826</c:v>
                </c:pt>
                <c:pt idx="3818">
                  <c:v>4.2527900280281408</c:v>
                </c:pt>
                <c:pt idx="3819">
                  <c:v>4.2532051831211195</c:v>
                </c:pt>
                <c:pt idx="3820">
                  <c:v>4.2560002760939009</c:v>
                </c:pt>
                <c:pt idx="3821">
                  <c:v>4.2565130235384139</c:v>
                </c:pt>
                <c:pt idx="3822">
                  <c:v>4.2565624120469385</c:v>
                </c:pt>
                <c:pt idx="3823">
                  <c:v>4.2590549699045415</c:v>
                </c:pt>
                <c:pt idx="3824">
                  <c:v>4.2591834781115514</c:v>
                </c:pt>
                <c:pt idx="3825">
                  <c:v>4.2594188728265356</c:v>
                </c:pt>
                <c:pt idx="3826">
                  <c:v>4.2605795225402048</c:v>
                </c:pt>
                <c:pt idx="3827">
                  <c:v>4.2614326273289986</c:v>
                </c:pt>
                <c:pt idx="3828">
                  <c:v>4.2616269808769802</c:v>
                </c:pt>
                <c:pt idx="3829">
                  <c:v>4.2636650803715508</c:v>
                </c:pt>
                <c:pt idx="3830">
                  <c:v>4.2641601803766651</c:v>
                </c:pt>
                <c:pt idx="3831">
                  <c:v>4.2641819935868712</c:v>
                </c:pt>
                <c:pt idx="3832">
                  <c:v>4.2645076577702286</c:v>
                </c:pt>
                <c:pt idx="3833">
                  <c:v>4.2682187705296375</c:v>
                </c:pt>
                <c:pt idx="3834">
                  <c:v>4.2685243062370004</c:v>
                </c:pt>
                <c:pt idx="3835">
                  <c:v>4.268815765165864</c:v>
                </c:pt>
                <c:pt idx="3836">
                  <c:v>4.2693015037991167</c:v>
                </c:pt>
                <c:pt idx="3837">
                  <c:v>4.2694064926256328</c:v>
                </c:pt>
                <c:pt idx="3838">
                  <c:v>4.2756874351700187</c:v>
                </c:pt>
                <c:pt idx="3839">
                  <c:v>4.2759104526561549</c:v>
                </c:pt>
                <c:pt idx="3840">
                  <c:v>4.2761742061920707</c:v>
                </c:pt>
                <c:pt idx="3841">
                  <c:v>4.2779839469791012</c:v>
                </c:pt>
                <c:pt idx="3842">
                  <c:v>4.2781381356521706</c:v>
                </c:pt>
                <c:pt idx="3843">
                  <c:v>4.278367989002926</c:v>
                </c:pt>
                <c:pt idx="3844">
                  <c:v>4.2791824051152707</c:v>
                </c:pt>
                <c:pt idx="3845">
                  <c:v>4.2797407509252423</c:v>
                </c:pt>
                <c:pt idx="3846">
                  <c:v>4.2806672990173258</c:v>
                </c:pt>
                <c:pt idx="3847">
                  <c:v>4.2806744329496276</c:v>
                </c:pt>
                <c:pt idx="3848">
                  <c:v>4.2816730883689775</c:v>
                </c:pt>
                <c:pt idx="3849">
                  <c:v>4.2818163579941535</c:v>
                </c:pt>
                <c:pt idx="3850">
                  <c:v>4.2821396942956849</c:v>
                </c:pt>
                <c:pt idx="3851">
                  <c:v>4.282937354663269</c:v>
                </c:pt>
                <c:pt idx="3852">
                  <c:v>4.283960504798249</c:v>
                </c:pt>
                <c:pt idx="3853">
                  <c:v>4.2839652494731659</c:v>
                </c:pt>
                <c:pt idx="3854">
                  <c:v>4.2842654024667119</c:v>
                </c:pt>
                <c:pt idx="3855">
                  <c:v>4.2844751088911606</c:v>
                </c:pt>
                <c:pt idx="3856">
                  <c:v>4.2846361842021619</c:v>
                </c:pt>
                <c:pt idx="3857">
                  <c:v>4.2854017715145831</c:v>
                </c:pt>
                <c:pt idx="3858">
                  <c:v>4.2856963355084572</c:v>
                </c:pt>
                <c:pt idx="3859">
                  <c:v>4.286944041511326</c:v>
                </c:pt>
                <c:pt idx="3860">
                  <c:v>4.2870784303447556</c:v>
                </c:pt>
                <c:pt idx="3861">
                  <c:v>4.2871081302410854</c:v>
                </c:pt>
                <c:pt idx="3862">
                  <c:v>4.2876327107381664</c:v>
                </c:pt>
                <c:pt idx="3863">
                  <c:v>4.2880160292432326</c:v>
                </c:pt>
                <c:pt idx="3864">
                  <c:v>4.2887601489038554</c:v>
                </c:pt>
                <c:pt idx="3865">
                  <c:v>4.289817077153268</c:v>
                </c:pt>
                <c:pt idx="3866">
                  <c:v>4.2898893129390645</c:v>
                </c:pt>
                <c:pt idx="3867">
                  <c:v>4.2909122443079619</c:v>
                </c:pt>
                <c:pt idx="3868">
                  <c:v>4.2913586298246607</c:v>
                </c:pt>
                <c:pt idx="3869">
                  <c:v>4.2918037039919463</c:v>
                </c:pt>
                <c:pt idx="3870">
                  <c:v>4.2927737528907066</c:v>
                </c:pt>
                <c:pt idx="3871">
                  <c:v>4.2929323845443337</c:v>
                </c:pt>
                <c:pt idx="3872">
                  <c:v>4.2932745755975343</c:v>
                </c:pt>
                <c:pt idx="3873">
                  <c:v>4.2936723999249207</c:v>
                </c:pt>
                <c:pt idx="3874">
                  <c:v>4.293849884268182</c:v>
                </c:pt>
                <c:pt idx="3875">
                  <c:v>4.2941742880862002</c:v>
                </c:pt>
                <c:pt idx="3876">
                  <c:v>4.294514815384388</c:v>
                </c:pt>
                <c:pt idx="3877">
                  <c:v>4.2946610897330979</c:v>
                </c:pt>
                <c:pt idx="3878">
                  <c:v>4.2947411333037095</c:v>
                </c:pt>
                <c:pt idx="3879">
                  <c:v>4.2951630915498074</c:v>
                </c:pt>
                <c:pt idx="3880">
                  <c:v>4.2954309186665967</c:v>
                </c:pt>
                <c:pt idx="3881">
                  <c:v>4.2957701163845101</c:v>
                </c:pt>
                <c:pt idx="3882">
                  <c:v>4.2958957078900664</c:v>
                </c:pt>
                <c:pt idx="3883">
                  <c:v>4.2959205765147415</c:v>
                </c:pt>
                <c:pt idx="3884">
                  <c:v>4.2959508622239611</c:v>
                </c:pt>
                <c:pt idx="3885">
                  <c:v>4.2981057617693486</c:v>
                </c:pt>
                <c:pt idx="3886">
                  <c:v>4.2996049832753078</c:v>
                </c:pt>
                <c:pt idx="3887">
                  <c:v>4.3015926699121012</c:v>
                </c:pt>
                <c:pt idx="3888">
                  <c:v>4.3023476738333652</c:v>
                </c:pt>
                <c:pt idx="3889">
                  <c:v>4.3027582205703458</c:v>
                </c:pt>
                <c:pt idx="3890">
                  <c:v>4.3030698573433366</c:v>
                </c:pt>
                <c:pt idx="3891">
                  <c:v>4.3034193364806743</c:v>
                </c:pt>
                <c:pt idx="3892">
                  <c:v>4.3035687533571316</c:v>
                </c:pt>
                <c:pt idx="3893">
                  <c:v>4.3039735999357358</c:v>
                </c:pt>
                <c:pt idx="3894">
                  <c:v>4.3044136156314758</c:v>
                </c:pt>
                <c:pt idx="3895">
                  <c:v>4.3056414029493508</c:v>
                </c:pt>
                <c:pt idx="3896">
                  <c:v>4.3072658331847062</c:v>
                </c:pt>
                <c:pt idx="3897">
                  <c:v>4.309205266308946</c:v>
                </c:pt>
                <c:pt idx="3898">
                  <c:v>4.3108816746194236</c:v>
                </c:pt>
                <c:pt idx="3899">
                  <c:v>4.3114035717837789</c:v>
                </c:pt>
                <c:pt idx="3900">
                  <c:v>4.3115203302393876</c:v>
                </c:pt>
                <c:pt idx="3901">
                  <c:v>4.3118403873450299</c:v>
                </c:pt>
                <c:pt idx="3902">
                  <c:v>4.3119284335341561</c:v>
                </c:pt>
                <c:pt idx="3903">
                  <c:v>4.3122654856367175</c:v>
                </c:pt>
                <c:pt idx="3904">
                  <c:v>4.3122668993698552</c:v>
                </c:pt>
                <c:pt idx="3905">
                  <c:v>4.3123221467890351</c:v>
                </c:pt>
                <c:pt idx="3906">
                  <c:v>4.3129734405329847</c:v>
                </c:pt>
                <c:pt idx="3907">
                  <c:v>4.3131526920535972</c:v>
                </c:pt>
                <c:pt idx="3908">
                  <c:v>4.3134904037290642</c:v>
                </c:pt>
                <c:pt idx="3909">
                  <c:v>4.314812544827797</c:v>
                </c:pt>
                <c:pt idx="3910">
                  <c:v>4.314873472935183</c:v>
                </c:pt>
                <c:pt idx="3911">
                  <c:v>4.315441705390942</c:v>
                </c:pt>
                <c:pt idx="3912">
                  <c:v>4.3177218087722578</c:v>
                </c:pt>
                <c:pt idx="3913">
                  <c:v>4.3177990704740701</c:v>
                </c:pt>
                <c:pt idx="3914">
                  <c:v>4.3178399087883657</c:v>
                </c:pt>
                <c:pt idx="3915">
                  <c:v>4.3183925194268067</c:v>
                </c:pt>
                <c:pt idx="3916">
                  <c:v>4.3190178049122281</c:v>
                </c:pt>
                <c:pt idx="3917">
                  <c:v>4.3191556340205119</c:v>
                </c:pt>
                <c:pt idx="3918">
                  <c:v>4.3193371170338066</c:v>
                </c:pt>
                <c:pt idx="3919">
                  <c:v>4.3198730107733185</c:v>
                </c:pt>
                <c:pt idx="3920">
                  <c:v>4.3201318169720446</c:v>
                </c:pt>
                <c:pt idx="3921">
                  <c:v>4.3201406215263551</c:v>
                </c:pt>
                <c:pt idx="3922">
                  <c:v>4.3203278328810129</c:v>
                </c:pt>
                <c:pt idx="3923">
                  <c:v>4.3206486943638591</c:v>
                </c:pt>
                <c:pt idx="3924">
                  <c:v>4.3214892175557544</c:v>
                </c:pt>
                <c:pt idx="3925">
                  <c:v>4.322871129745276</c:v>
                </c:pt>
                <c:pt idx="3926">
                  <c:v>4.32440668112074</c:v>
                </c:pt>
                <c:pt idx="3927">
                  <c:v>4.3244357521570267</c:v>
                </c:pt>
                <c:pt idx="3928">
                  <c:v>4.3245866976520144</c:v>
                </c:pt>
                <c:pt idx="3929">
                  <c:v>4.3250312520873742</c:v>
                </c:pt>
                <c:pt idx="3930">
                  <c:v>4.3260096324793773</c:v>
                </c:pt>
                <c:pt idx="3931">
                  <c:v>4.326148079454228</c:v>
                </c:pt>
                <c:pt idx="3932">
                  <c:v>4.3263933183401164</c:v>
                </c:pt>
                <c:pt idx="3933">
                  <c:v>4.3273054297201261</c:v>
                </c:pt>
                <c:pt idx="3934">
                  <c:v>4.3273246084995822</c:v>
                </c:pt>
                <c:pt idx="3935">
                  <c:v>4.3277772314138589</c:v>
                </c:pt>
                <c:pt idx="3936">
                  <c:v>4.3279293679584807</c:v>
                </c:pt>
                <c:pt idx="3937">
                  <c:v>4.3283307035220675</c:v>
                </c:pt>
                <c:pt idx="3938">
                  <c:v>4.3285472352510999</c:v>
                </c:pt>
                <c:pt idx="3939">
                  <c:v>4.3289697017134419</c:v>
                </c:pt>
                <c:pt idx="3940">
                  <c:v>4.3310110691586674</c:v>
                </c:pt>
                <c:pt idx="3941">
                  <c:v>4.3310840231520213</c:v>
                </c:pt>
                <c:pt idx="3942">
                  <c:v>4.3316931886000587</c:v>
                </c:pt>
                <c:pt idx="3943">
                  <c:v>4.3318212244988965</c:v>
                </c:pt>
                <c:pt idx="3944">
                  <c:v>4.3318929672508073</c:v>
                </c:pt>
                <c:pt idx="3945">
                  <c:v>4.3320156075229885</c:v>
                </c:pt>
                <c:pt idx="3946">
                  <c:v>4.3321610902088521</c:v>
                </c:pt>
                <c:pt idx="3947">
                  <c:v>4.3333993796142352</c:v>
                </c:pt>
                <c:pt idx="3948">
                  <c:v>4.3340147626176941</c:v>
                </c:pt>
                <c:pt idx="3949">
                  <c:v>4.3352685651363494</c:v>
                </c:pt>
                <c:pt idx="3950">
                  <c:v>4.3352708106571036</c:v>
                </c:pt>
                <c:pt idx="3951">
                  <c:v>4.3368549263846212</c:v>
                </c:pt>
                <c:pt idx="3952">
                  <c:v>4.336964172497475</c:v>
                </c:pt>
                <c:pt idx="3953">
                  <c:v>4.337913797792293</c:v>
                </c:pt>
                <c:pt idx="3954">
                  <c:v>4.3385564495821436</c:v>
                </c:pt>
                <c:pt idx="3955">
                  <c:v>4.3386299753302806</c:v>
                </c:pt>
                <c:pt idx="3956">
                  <c:v>4.3389689033250187</c:v>
                </c:pt>
                <c:pt idx="3957">
                  <c:v>4.3390747555181965</c:v>
                </c:pt>
                <c:pt idx="3958">
                  <c:v>4.3395266905684746</c:v>
                </c:pt>
                <c:pt idx="3959">
                  <c:v>4.3398703293552501</c:v>
                </c:pt>
                <c:pt idx="3960">
                  <c:v>4.3416440110556378</c:v>
                </c:pt>
                <c:pt idx="3961">
                  <c:v>4.3417647027057464</c:v>
                </c:pt>
                <c:pt idx="3962">
                  <c:v>4.3443241657847507</c:v>
                </c:pt>
                <c:pt idx="3963">
                  <c:v>4.3446265230028063</c:v>
                </c:pt>
                <c:pt idx="3964">
                  <c:v>4.3459398422220827</c:v>
                </c:pt>
                <c:pt idx="3965">
                  <c:v>4.3466519516012712</c:v>
                </c:pt>
                <c:pt idx="3966">
                  <c:v>4.3474474022790419</c:v>
                </c:pt>
                <c:pt idx="3967">
                  <c:v>4.3475269023524259</c:v>
                </c:pt>
                <c:pt idx="3968">
                  <c:v>4.3480938650006493</c:v>
                </c:pt>
                <c:pt idx="3969">
                  <c:v>4.3504542096641856</c:v>
                </c:pt>
                <c:pt idx="3970">
                  <c:v>4.3505440903297279</c:v>
                </c:pt>
                <c:pt idx="3971">
                  <c:v>4.3512567761706844</c:v>
                </c:pt>
                <c:pt idx="3972">
                  <c:v>4.3514342255320146</c:v>
                </c:pt>
                <c:pt idx="3973">
                  <c:v>4.3518076861657926</c:v>
                </c:pt>
                <c:pt idx="3974">
                  <c:v>4.3518512036760928</c:v>
                </c:pt>
                <c:pt idx="3975">
                  <c:v>4.353423701237646</c:v>
                </c:pt>
                <c:pt idx="3976">
                  <c:v>4.3537142466913892</c:v>
                </c:pt>
                <c:pt idx="3977">
                  <c:v>4.3547656208110519</c:v>
                </c:pt>
                <c:pt idx="3978">
                  <c:v>4.3549392876788922</c:v>
                </c:pt>
                <c:pt idx="3979">
                  <c:v>4.3551665206078241</c:v>
                </c:pt>
                <c:pt idx="3980">
                  <c:v>4.3554325136690055</c:v>
                </c:pt>
                <c:pt idx="3981">
                  <c:v>4.3556922882966091</c:v>
                </c:pt>
                <c:pt idx="3982">
                  <c:v>4.3567897114582834</c:v>
                </c:pt>
                <c:pt idx="3983">
                  <c:v>4.3569717970557917</c:v>
                </c:pt>
                <c:pt idx="3984">
                  <c:v>4.356979573250638</c:v>
                </c:pt>
                <c:pt idx="3985">
                  <c:v>4.3573101982449929</c:v>
                </c:pt>
                <c:pt idx="3986">
                  <c:v>4.3586737451388604</c:v>
                </c:pt>
                <c:pt idx="3987">
                  <c:v>4.3596244843743328</c:v>
                </c:pt>
                <c:pt idx="3988">
                  <c:v>4.3601325247944942</c:v>
                </c:pt>
                <c:pt idx="3989">
                  <c:v>4.3609694005018049</c:v>
                </c:pt>
                <c:pt idx="3990">
                  <c:v>4.3610646701469573</c:v>
                </c:pt>
                <c:pt idx="3991">
                  <c:v>4.3611012322052263</c:v>
                </c:pt>
                <c:pt idx="3992">
                  <c:v>4.361241825673595</c:v>
                </c:pt>
                <c:pt idx="3993">
                  <c:v>4.3617649455928369</c:v>
                </c:pt>
                <c:pt idx="3994">
                  <c:v>4.3631183368942867</c:v>
                </c:pt>
                <c:pt idx="3995">
                  <c:v>4.3635288422969678</c:v>
                </c:pt>
                <c:pt idx="3996">
                  <c:v>4.3644093103830368</c:v>
                </c:pt>
                <c:pt idx="3997">
                  <c:v>4.3649504450815515</c:v>
                </c:pt>
                <c:pt idx="3998">
                  <c:v>4.3650471683293883</c:v>
                </c:pt>
                <c:pt idx="3999">
                  <c:v>4.365196465406358</c:v>
                </c:pt>
                <c:pt idx="4000">
                  <c:v>4.3652878705646181</c:v>
                </c:pt>
                <c:pt idx="4001">
                  <c:v>4.3655878068334033</c:v>
                </c:pt>
                <c:pt idx="4002">
                  <c:v>4.3658477370744002</c:v>
                </c:pt>
                <c:pt idx="4003">
                  <c:v>4.3665107621777164</c:v>
                </c:pt>
                <c:pt idx="4004">
                  <c:v>4.3677403803847641</c:v>
                </c:pt>
                <c:pt idx="4005">
                  <c:v>4.3678310719821924</c:v>
                </c:pt>
                <c:pt idx="4006">
                  <c:v>4.3686500339374765</c:v>
                </c:pt>
                <c:pt idx="4007">
                  <c:v>4.3692583328855781</c:v>
                </c:pt>
                <c:pt idx="4008">
                  <c:v>4.3703680484905858</c:v>
                </c:pt>
                <c:pt idx="4009">
                  <c:v>4.370631190423909</c:v>
                </c:pt>
                <c:pt idx="4010">
                  <c:v>4.3714186501471595</c:v>
                </c:pt>
                <c:pt idx="4011">
                  <c:v>4.3717355985195168</c:v>
                </c:pt>
                <c:pt idx="4012">
                  <c:v>4.3728889763855054</c:v>
                </c:pt>
                <c:pt idx="4013">
                  <c:v>4.3732286806595262</c:v>
                </c:pt>
                <c:pt idx="4014">
                  <c:v>4.3734846324239349</c:v>
                </c:pt>
                <c:pt idx="4015">
                  <c:v>4.3739738340013385</c:v>
                </c:pt>
                <c:pt idx="4016">
                  <c:v>4.3740103485099517</c:v>
                </c:pt>
                <c:pt idx="4017">
                  <c:v>4.3741964173159582</c:v>
                </c:pt>
                <c:pt idx="4018">
                  <c:v>4.3743047413607643</c:v>
                </c:pt>
                <c:pt idx="4019">
                  <c:v>4.3743325327384905</c:v>
                </c:pt>
                <c:pt idx="4020">
                  <c:v>4.3745445249962396</c:v>
                </c:pt>
                <c:pt idx="4021">
                  <c:v>4.3747925320365457</c:v>
                </c:pt>
                <c:pt idx="4022">
                  <c:v>4.3749737537300417</c:v>
                </c:pt>
                <c:pt idx="4023">
                  <c:v>4.3754343703605842</c:v>
                </c:pt>
                <c:pt idx="4024">
                  <c:v>4.3761259009481916</c:v>
                </c:pt>
                <c:pt idx="4025">
                  <c:v>4.3771032038079136</c:v>
                </c:pt>
                <c:pt idx="4026">
                  <c:v>4.3776868325906717</c:v>
                </c:pt>
                <c:pt idx="4027">
                  <c:v>4.3777905068067016</c:v>
                </c:pt>
                <c:pt idx="4028">
                  <c:v>4.3778120983270945</c:v>
                </c:pt>
                <c:pt idx="4029">
                  <c:v>4.3794833273542064</c:v>
                </c:pt>
                <c:pt idx="4030">
                  <c:v>4.3797344355496657</c:v>
                </c:pt>
                <c:pt idx="4031">
                  <c:v>4.3799432184929028</c:v>
                </c:pt>
                <c:pt idx="4032">
                  <c:v>4.3810300402193612</c:v>
                </c:pt>
                <c:pt idx="4033">
                  <c:v>4.3825883254470739</c:v>
                </c:pt>
                <c:pt idx="4034">
                  <c:v>4.3833126974905507</c:v>
                </c:pt>
                <c:pt idx="4035">
                  <c:v>4.3840944696898561</c:v>
                </c:pt>
                <c:pt idx="4036">
                  <c:v>4.3857301938565225</c:v>
                </c:pt>
                <c:pt idx="4037">
                  <c:v>4.3876205494191654</c:v>
                </c:pt>
                <c:pt idx="4038">
                  <c:v>4.3894814631832286</c:v>
                </c:pt>
                <c:pt idx="4039">
                  <c:v>4.3895548519588052</c:v>
                </c:pt>
                <c:pt idx="4040">
                  <c:v>4.3900810262038945</c:v>
                </c:pt>
                <c:pt idx="4041">
                  <c:v>4.3904786111162162</c:v>
                </c:pt>
                <c:pt idx="4042">
                  <c:v>4.3913076584404847</c:v>
                </c:pt>
                <c:pt idx="4043">
                  <c:v>4.3922473947792726</c:v>
                </c:pt>
                <c:pt idx="4044">
                  <c:v>4.3923531521516139</c:v>
                </c:pt>
                <c:pt idx="4045">
                  <c:v>4.392544468932031</c:v>
                </c:pt>
                <c:pt idx="4046">
                  <c:v>4.393183110658641</c:v>
                </c:pt>
                <c:pt idx="4047">
                  <c:v>4.3931954643514572</c:v>
                </c:pt>
                <c:pt idx="4048">
                  <c:v>4.3933354194574132</c:v>
                </c:pt>
                <c:pt idx="4049">
                  <c:v>4.3944357138189751</c:v>
                </c:pt>
                <c:pt idx="4050">
                  <c:v>4.3947871295026113</c:v>
                </c:pt>
                <c:pt idx="4051">
                  <c:v>4.3952743528076788</c:v>
                </c:pt>
                <c:pt idx="4052">
                  <c:v>4.3954185341268808</c:v>
                </c:pt>
                <c:pt idx="4053">
                  <c:v>4.395461456270751</c:v>
                </c:pt>
                <c:pt idx="4054">
                  <c:v>4.3954843535679657</c:v>
                </c:pt>
                <c:pt idx="4055">
                  <c:v>4.395506827327873</c:v>
                </c:pt>
                <c:pt idx="4056">
                  <c:v>4.3955475103536914</c:v>
                </c:pt>
                <c:pt idx="4057">
                  <c:v>4.3959144882907983</c:v>
                </c:pt>
                <c:pt idx="4058">
                  <c:v>4.3959941990250657</c:v>
                </c:pt>
                <c:pt idx="4059">
                  <c:v>4.3961343609695138</c:v>
                </c:pt>
                <c:pt idx="4060">
                  <c:v>4.3965322604370902</c:v>
                </c:pt>
                <c:pt idx="4061">
                  <c:v>4.3966860165259405</c:v>
                </c:pt>
                <c:pt idx="4062">
                  <c:v>4.3974421309572005</c:v>
                </c:pt>
                <c:pt idx="4063">
                  <c:v>4.3980613183414992</c:v>
                </c:pt>
                <c:pt idx="4064">
                  <c:v>4.3984277335908448</c:v>
                </c:pt>
                <c:pt idx="4065">
                  <c:v>4.3990050755558006</c:v>
                </c:pt>
                <c:pt idx="4066">
                  <c:v>4.3997510714329042</c:v>
                </c:pt>
                <c:pt idx="4067">
                  <c:v>4.4000394588390872</c:v>
                </c:pt>
                <c:pt idx="4068">
                  <c:v>4.4004572299334823</c:v>
                </c:pt>
                <c:pt idx="4069">
                  <c:v>4.4005398626251546</c:v>
                </c:pt>
                <c:pt idx="4070">
                  <c:v>4.4009254194799112</c:v>
                </c:pt>
                <c:pt idx="4071">
                  <c:v>4.4017191485822407</c:v>
                </c:pt>
                <c:pt idx="4072">
                  <c:v>4.4017502859221533</c:v>
                </c:pt>
                <c:pt idx="4073">
                  <c:v>4.4025605267381547</c:v>
                </c:pt>
                <c:pt idx="4074">
                  <c:v>4.4042944778586541</c:v>
                </c:pt>
                <c:pt idx="4075">
                  <c:v>4.4051683200495333</c:v>
                </c:pt>
                <c:pt idx="4076">
                  <c:v>4.4057814244125737</c:v>
                </c:pt>
                <c:pt idx="4077">
                  <c:v>4.4059884685004755</c:v>
                </c:pt>
                <c:pt idx="4078">
                  <c:v>4.4064808546687519</c:v>
                </c:pt>
                <c:pt idx="4079">
                  <c:v>4.4067237211677925</c:v>
                </c:pt>
                <c:pt idx="4080">
                  <c:v>4.4069872960052745</c:v>
                </c:pt>
                <c:pt idx="4081">
                  <c:v>4.4070160526361946</c:v>
                </c:pt>
                <c:pt idx="4082">
                  <c:v>4.408521073057357</c:v>
                </c:pt>
                <c:pt idx="4083">
                  <c:v>4.4094610317677514</c:v>
                </c:pt>
                <c:pt idx="4084">
                  <c:v>4.4095120925649613</c:v>
                </c:pt>
                <c:pt idx="4085">
                  <c:v>4.4104665301472021</c:v>
                </c:pt>
                <c:pt idx="4086">
                  <c:v>4.4106792450658263</c:v>
                </c:pt>
                <c:pt idx="4087">
                  <c:v>4.4111448657298826</c:v>
                </c:pt>
                <c:pt idx="4088">
                  <c:v>4.411821311062516</c:v>
                </c:pt>
                <c:pt idx="4089">
                  <c:v>4.4157997897999399</c:v>
                </c:pt>
                <c:pt idx="4090">
                  <c:v>4.4158841680823562</c:v>
                </c:pt>
                <c:pt idx="4091">
                  <c:v>4.4166288676575585</c:v>
                </c:pt>
                <c:pt idx="4092">
                  <c:v>4.4175738860338756</c:v>
                </c:pt>
                <c:pt idx="4093">
                  <c:v>4.4183206015081726</c:v>
                </c:pt>
                <c:pt idx="4094">
                  <c:v>4.4183236145781777</c:v>
                </c:pt>
                <c:pt idx="4095">
                  <c:v>4.418784108301641</c:v>
                </c:pt>
                <c:pt idx="4096">
                  <c:v>4.4191980148091323</c:v>
                </c:pt>
                <c:pt idx="4097">
                  <c:v>4.4192037818868339</c:v>
                </c:pt>
                <c:pt idx="4098">
                  <c:v>4.4201275531312048</c:v>
                </c:pt>
                <c:pt idx="4099">
                  <c:v>4.4201788759221108</c:v>
                </c:pt>
                <c:pt idx="4100">
                  <c:v>4.4204241897167655</c:v>
                </c:pt>
                <c:pt idx="4101">
                  <c:v>4.4209590261089211</c:v>
                </c:pt>
                <c:pt idx="4102">
                  <c:v>4.422259060579222</c:v>
                </c:pt>
                <c:pt idx="4103">
                  <c:v>4.4222637353198504</c:v>
                </c:pt>
                <c:pt idx="4104">
                  <c:v>4.4223556226249503</c:v>
                </c:pt>
                <c:pt idx="4105">
                  <c:v>4.4224154049782314</c:v>
                </c:pt>
                <c:pt idx="4106">
                  <c:v>4.4248270151055085</c:v>
                </c:pt>
                <c:pt idx="4107">
                  <c:v>4.4248285596181471</c:v>
                </c:pt>
                <c:pt idx="4108">
                  <c:v>4.425021079602617</c:v>
                </c:pt>
                <c:pt idx="4109">
                  <c:v>4.4257833470211834</c:v>
                </c:pt>
                <c:pt idx="4110">
                  <c:v>4.4284450409462819</c:v>
                </c:pt>
                <c:pt idx="4111">
                  <c:v>4.4289748354672689</c:v>
                </c:pt>
                <c:pt idx="4112">
                  <c:v>4.4290991870408583</c:v>
                </c:pt>
                <c:pt idx="4113">
                  <c:v>4.42946432359577</c:v>
                </c:pt>
                <c:pt idx="4114">
                  <c:v>4.430448310719739</c:v>
                </c:pt>
                <c:pt idx="4115">
                  <c:v>4.4304485973676622</c:v>
                </c:pt>
                <c:pt idx="4116">
                  <c:v>4.4305516652368331</c:v>
                </c:pt>
                <c:pt idx="4117">
                  <c:v>4.430682476408502</c:v>
                </c:pt>
                <c:pt idx="4118">
                  <c:v>4.4309088705720274</c:v>
                </c:pt>
                <c:pt idx="4119">
                  <c:v>4.4309748851014676</c:v>
                </c:pt>
                <c:pt idx="4120">
                  <c:v>4.4315466253923947</c:v>
                </c:pt>
                <c:pt idx="4121">
                  <c:v>4.4316868028389109</c:v>
                </c:pt>
                <c:pt idx="4122">
                  <c:v>4.432623010785667</c:v>
                </c:pt>
                <c:pt idx="4123">
                  <c:v>4.4335353171486727</c:v>
                </c:pt>
                <c:pt idx="4124">
                  <c:v>4.4336604988424151</c:v>
                </c:pt>
                <c:pt idx="4125">
                  <c:v>4.4339898933144379</c:v>
                </c:pt>
                <c:pt idx="4126">
                  <c:v>4.4340176348949587</c:v>
                </c:pt>
                <c:pt idx="4127">
                  <c:v>4.4341492588135143</c:v>
                </c:pt>
                <c:pt idx="4128">
                  <c:v>4.4348932975479798</c:v>
                </c:pt>
                <c:pt idx="4129">
                  <c:v>4.4351488258758334</c:v>
                </c:pt>
                <c:pt idx="4130">
                  <c:v>4.4354324363296325</c:v>
                </c:pt>
                <c:pt idx="4131">
                  <c:v>4.435979366060768</c:v>
                </c:pt>
                <c:pt idx="4132">
                  <c:v>4.4361261272799428</c:v>
                </c:pt>
                <c:pt idx="4133">
                  <c:v>4.4367544364833753</c:v>
                </c:pt>
                <c:pt idx="4134">
                  <c:v>4.4367606175580034</c:v>
                </c:pt>
                <c:pt idx="4135">
                  <c:v>4.4384661026923169</c:v>
                </c:pt>
                <c:pt idx="4136">
                  <c:v>4.4390383304088203</c:v>
                </c:pt>
                <c:pt idx="4137">
                  <c:v>4.4406757690331888</c:v>
                </c:pt>
                <c:pt idx="4138">
                  <c:v>4.4411010248452163</c:v>
                </c:pt>
                <c:pt idx="4139">
                  <c:v>4.4419819973686474</c:v>
                </c:pt>
                <c:pt idx="4140">
                  <c:v>4.4429159676197729</c:v>
                </c:pt>
                <c:pt idx="4141">
                  <c:v>4.443173393734269</c:v>
                </c:pt>
                <c:pt idx="4142">
                  <c:v>4.4441945045852345</c:v>
                </c:pt>
                <c:pt idx="4143">
                  <c:v>4.4447344449705595</c:v>
                </c:pt>
                <c:pt idx="4144">
                  <c:v>4.4451008939669041</c:v>
                </c:pt>
                <c:pt idx="4145">
                  <c:v>4.4463347161514859</c:v>
                </c:pt>
                <c:pt idx="4146">
                  <c:v>4.4465018084877066</c:v>
                </c:pt>
                <c:pt idx="4147">
                  <c:v>4.4468740444825512</c:v>
                </c:pt>
                <c:pt idx="4148">
                  <c:v>4.4472371541190814</c:v>
                </c:pt>
                <c:pt idx="4149">
                  <c:v>4.4475017600815656</c:v>
                </c:pt>
                <c:pt idx="4150">
                  <c:v>4.447521291564124</c:v>
                </c:pt>
                <c:pt idx="4151">
                  <c:v>4.44770159933159</c:v>
                </c:pt>
                <c:pt idx="4152">
                  <c:v>4.4484910212247337</c:v>
                </c:pt>
                <c:pt idx="4153">
                  <c:v>4.4485791625073086</c:v>
                </c:pt>
                <c:pt idx="4154">
                  <c:v>4.4494575341426277</c:v>
                </c:pt>
                <c:pt idx="4155">
                  <c:v>4.4494960373435095</c:v>
                </c:pt>
                <c:pt idx="4156">
                  <c:v>4.4506926413160475</c:v>
                </c:pt>
                <c:pt idx="4157">
                  <c:v>4.4512139570787648</c:v>
                </c:pt>
                <c:pt idx="4158">
                  <c:v>4.4514077685561926</c:v>
                </c:pt>
                <c:pt idx="4159">
                  <c:v>4.4517171636444122</c:v>
                </c:pt>
                <c:pt idx="4160">
                  <c:v>4.4522969920409956</c:v>
                </c:pt>
                <c:pt idx="4161">
                  <c:v>4.4534108553365561</c:v>
                </c:pt>
                <c:pt idx="4162">
                  <c:v>4.4535038665841356</c:v>
                </c:pt>
                <c:pt idx="4163">
                  <c:v>4.4542871156397243</c:v>
                </c:pt>
                <c:pt idx="4164">
                  <c:v>4.454698015078737</c:v>
                </c:pt>
                <c:pt idx="4165">
                  <c:v>4.4547836009644595</c:v>
                </c:pt>
                <c:pt idx="4166">
                  <c:v>4.4563758270046279</c:v>
                </c:pt>
                <c:pt idx="4167">
                  <c:v>4.4565537053543132</c:v>
                </c:pt>
                <c:pt idx="4168">
                  <c:v>4.45765784801047</c:v>
                </c:pt>
                <c:pt idx="4169">
                  <c:v>4.4589416872675827</c:v>
                </c:pt>
                <c:pt idx="4170">
                  <c:v>4.4610000367720462</c:v>
                </c:pt>
                <c:pt idx="4171">
                  <c:v>4.4610272418619497</c:v>
                </c:pt>
                <c:pt idx="4172">
                  <c:v>4.4616862874707728</c:v>
                </c:pt>
                <c:pt idx="4173">
                  <c:v>4.4618988311479439</c:v>
                </c:pt>
                <c:pt idx="4174">
                  <c:v>4.4620087971190472</c:v>
                </c:pt>
                <c:pt idx="4175">
                  <c:v>4.4629638947645924</c:v>
                </c:pt>
                <c:pt idx="4176">
                  <c:v>4.4631399253177086</c:v>
                </c:pt>
                <c:pt idx="4177">
                  <c:v>4.4637499657355164</c:v>
                </c:pt>
                <c:pt idx="4178">
                  <c:v>4.4649838799719124</c:v>
                </c:pt>
                <c:pt idx="4179">
                  <c:v>4.4651966106124217</c:v>
                </c:pt>
                <c:pt idx="4180">
                  <c:v>4.466130525226248</c:v>
                </c:pt>
                <c:pt idx="4181">
                  <c:v>4.4675328900933433</c:v>
                </c:pt>
                <c:pt idx="4182">
                  <c:v>4.4679731028940362</c:v>
                </c:pt>
                <c:pt idx="4183">
                  <c:v>4.4690496013984173</c:v>
                </c:pt>
                <c:pt idx="4184">
                  <c:v>4.4697677288105995</c:v>
                </c:pt>
                <c:pt idx="4185">
                  <c:v>4.4710893933256433</c:v>
                </c:pt>
                <c:pt idx="4186">
                  <c:v>4.4715646457264686</c:v>
                </c:pt>
                <c:pt idx="4187">
                  <c:v>4.4728486235070397</c:v>
                </c:pt>
                <c:pt idx="4188">
                  <c:v>4.4729630995474512</c:v>
                </c:pt>
                <c:pt idx="4189">
                  <c:v>4.4730578552571485</c:v>
                </c:pt>
                <c:pt idx="4190">
                  <c:v>4.473145432875735</c:v>
                </c:pt>
                <c:pt idx="4191">
                  <c:v>4.4732359825966279</c:v>
                </c:pt>
                <c:pt idx="4192">
                  <c:v>4.4737288052669495</c:v>
                </c:pt>
                <c:pt idx="4193">
                  <c:v>4.4739567928917205</c:v>
                </c:pt>
                <c:pt idx="4194">
                  <c:v>4.4739766873417164</c:v>
                </c:pt>
                <c:pt idx="4195">
                  <c:v>4.4741125032594535</c:v>
                </c:pt>
                <c:pt idx="4196">
                  <c:v>4.4742581173754372</c:v>
                </c:pt>
                <c:pt idx="4197">
                  <c:v>4.4747245399609099</c:v>
                </c:pt>
                <c:pt idx="4198">
                  <c:v>4.4750015375570253</c:v>
                </c:pt>
                <c:pt idx="4199">
                  <c:v>4.4753753894139088</c:v>
                </c:pt>
                <c:pt idx="4200">
                  <c:v>4.4756682737824116</c:v>
                </c:pt>
                <c:pt idx="4201">
                  <c:v>4.4757412769207328</c:v>
                </c:pt>
                <c:pt idx="4202">
                  <c:v>4.4769276098121384</c:v>
                </c:pt>
                <c:pt idx="4203">
                  <c:v>4.4775504795070322</c:v>
                </c:pt>
                <c:pt idx="4204">
                  <c:v>4.478926685633783</c:v>
                </c:pt>
                <c:pt idx="4205">
                  <c:v>4.4789418571336839</c:v>
                </c:pt>
                <c:pt idx="4206">
                  <c:v>4.4795279138887656</c:v>
                </c:pt>
                <c:pt idx="4207">
                  <c:v>4.4796878134197469</c:v>
                </c:pt>
                <c:pt idx="4208">
                  <c:v>4.4816878817858194</c:v>
                </c:pt>
                <c:pt idx="4209">
                  <c:v>4.4824913280375398</c:v>
                </c:pt>
                <c:pt idx="4210">
                  <c:v>4.4826511279028507</c:v>
                </c:pt>
                <c:pt idx="4211">
                  <c:v>4.4826638065305122</c:v>
                </c:pt>
                <c:pt idx="4212">
                  <c:v>4.4835046937763865</c:v>
                </c:pt>
                <c:pt idx="4213">
                  <c:v>4.4838239592185722</c:v>
                </c:pt>
                <c:pt idx="4214">
                  <c:v>4.4848762367947526</c:v>
                </c:pt>
                <c:pt idx="4215">
                  <c:v>4.4849073001438127</c:v>
                </c:pt>
                <c:pt idx="4216">
                  <c:v>4.4855171268393264</c:v>
                </c:pt>
                <c:pt idx="4217">
                  <c:v>4.4861809644902344</c:v>
                </c:pt>
                <c:pt idx="4218">
                  <c:v>4.4870893484798389</c:v>
                </c:pt>
                <c:pt idx="4219">
                  <c:v>4.4874341382499408</c:v>
                </c:pt>
                <c:pt idx="4220">
                  <c:v>4.4880409476184724</c:v>
                </c:pt>
                <c:pt idx="4221">
                  <c:v>4.4882327535253639</c:v>
                </c:pt>
                <c:pt idx="4222">
                  <c:v>4.4902496116196051</c:v>
                </c:pt>
                <c:pt idx="4223">
                  <c:v>4.4937019487632295</c:v>
                </c:pt>
                <c:pt idx="4224">
                  <c:v>4.4938779358246341</c:v>
                </c:pt>
                <c:pt idx="4225">
                  <c:v>4.4949429169428798</c:v>
                </c:pt>
                <c:pt idx="4226">
                  <c:v>4.4953594504948127</c:v>
                </c:pt>
                <c:pt idx="4227">
                  <c:v>4.4955547154460431</c:v>
                </c:pt>
                <c:pt idx="4228">
                  <c:v>4.4962106541357683</c:v>
                </c:pt>
                <c:pt idx="4229">
                  <c:v>4.4997339543812478</c:v>
                </c:pt>
                <c:pt idx="4230">
                  <c:v>4.5000455311073146</c:v>
                </c:pt>
                <c:pt idx="4231">
                  <c:v>4.5003163473630234</c:v>
                </c:pt>
                <c:pt idx="4232">
                  <c:v>4.5009084638951373</c:v>
                </c:pt>
                <c:pt idx="4233">
                  <c:v>4.5009401056168032</c:v>
                </c:pt>
                <c:pt idx="4234">
                  <c:v>4.5011016577226615</c:v>
                </c:pt>
                <c:pt idx="4235">
                  <c:v>4.5026148801349759</c:v>
                </c:pt>
                <c:pt idx="4236">
                  <c:v>4.5037376118232739</c:v>
                </c:pt>
                <c:pt idx="4237">
                  <c:v>4.5045666983290245</c:v>
                </c:pt>
                <c:pt idx="4238">
                  <c:v>4.505207922188128</c:v>
                </c:pt>
                <c:pt idx="4239">
                  <c:v>4.505341562280786</c:v>
                </c:pt>
                <c:pt idx="4240">
                  <c:v>4.5060908198483958</c:v>
                </c:pt>
                <c:pt idx="4241">
                  <c:v>4.5061584375311705</c:v>
                </c:pt>
                <c:pt idx="4242">
                  <c:v>4.5066957946084223</c:v>
                </c:pt>
                <c:pt idx="4243">
                  <c:v>4.5072073079916395</c:v>
                </c:pt>
                <c:pt idx="4244">
                  <c:v>4.5082651205577147</c:v>
                </c:pt>
                <c:pt idx="4245">
                  <c:v>4.5112093396236741</c:v>
                </c:pt>
                <c:pt idx="4246">
                  <c:v>4.511574084044339</c:v>
                </c:pt>
                <c:pt idx="4247">
                  <c:v>4.5137102517889556</c:v>
                </c:pt>
                <c:pt idx="4248">
                  <c:v>4.5160085393047265</c:v>
                </c:pt>
                <c:pt idx="4249">
                  <c:v>4.5161682773743692</c:v>
                </c:pt>
                <c:pt idx="4250">
                  <c:v>4.5169379504323937</c:v>
                </c:pt>
                <c:pt idx="4251">
                  <c:v>4.5188975052563984</c:v>
                </c:pt>
                <c:pt idx="4252">
                  <c:v>4.5191127737878825</c:v>
                </c:pt>
                <c:pt idx="4253">
                  <c:v>4.5198290209877268</c:v>
                </c:pt>
                <c:pt idx="4254">
                  <c:v>4.5205761858022706</c:v>
                </c:pt>
                <c:pt idx="4255">
                  <c:v>4.5244563185222368</c:v>
                </c:pt>
                <c:pt idx="4256">
                  <c:v>4.5245374682827784</c:v>
                </c:pt>
                <c:pt idx="4257">
                  <c:v>4.5248269250826869</c:v>
                </c:pt>
                <c:pt idx="4258">
                  <c:v>4.5255946504448215</c:v>
                </c:pt>
                <c:pt idx="4259">
                  <c:v>4.5267617103489863</c:v>
                </c:pt>
                <c:pt idx="4260">
                  <c:v>4.5270049827335814</c:v>
                </c:pt>
                <c:pt idx="4261">
                  <c:v>4.5278221965554222</c:v>
                </c:pt>
                <c:pt idx="4262">
                  <c:v>4.527940899558228</c:v>
                </c:pt>
                <c:pt idx="4263">
                  <c:v>4.5280472639481744</c:v>
                </c:pt>
                <c:pt idx="4264">
                  <c:v>4.5290714496493747</c:v>
                </c:pt>
                <c:pt idx="4265">
                  <c:v>4.5295546270397979</c:v>
                </c:pt>
                <c:pt idx="4266">
                  <c:v>4.5302435807596062</c:v>
                </c:pt>
                <c:pt idx="4267">
                  <c:v>4.5311418017633844</c:v>
                </c:pt>
                <c:pt idx="4268">
                  <c:v>4.531356442931787</c:v>
                </c:pt>
                <c:pt idx="4269">
                  <c:v>4.5313603749118556</c:v>
                </c:pt>
                <c:pt idx="4270">
                  <c:v>4.5322440731457663</c:v>
                </c:pt>
                <c:pt idx="4271">
                  <c:v>4.5332858755529291</c:v>
                </c:pt>
                <c:pt idx="4272">
                  <c:v>4.5341014903282453</c:v>
                </c:pt>
                <c:pt idx="4273">
                  <c:v>4.5341117454228472</c:v>
                </c:pt>
                <c:pt idx="4274">
                  <c:v>4.5346496178627058</c:v>
                </c:pt>
                <c:pt idx="4275">
                  <c:v>4.5351339279963607</c:v>
                </c:pt>
                <c:pt idx="4276">
                  <c:v>4.5358191646959769</c:v>
                </c:pt>
                <c:pt idx="4277">
                  <c:v>4.5358421275864504</c:v>
                </c:pt>
                <c:pt idx="4278">
                  <c:v>4.5373204139473264</c:v>
                </c:pt>
                <c:pt idx="4279">
                  <c:v>4.5375849893395168</c:v>
                </c:pt>
                <c:pt idx="4280">
                  <c:v>4.5375913227292806</c:v>
                </c:pt>
                <c:pt idx="4281">
                  <c:v>4.5379754715136578</c:v>
                </c:pt>
                <c:pt idx="4282">
                  <c:v>4.5383096926215725</c:v>
                </c:pt>
                <c:pt idx="4283">
                  <c:v>4.5387654310693462</c:v>
                </c:pt>
                <c:pt idx="4284">
                  <c:v>4.5407051262527496</c:v>
                </c:pt>
                <c:pt idx="4285">
                  <c:v>4.5411173224112833</c:v>
                </c:pt>
                <c:pt idx="4286">
                  <c:v>4.5425754345121296</c:v>
                </c:pt>
                <c:pt idx="4287">
                  <c:v>4.5438710411891012</c:v>
                </c:pt>
                <c:pt idx="4288">
                  <c:v>4.5447214229426116</c:v>
                </c:pt>
                <c:pt idx="4289">
                  <c:v>4.5451208981373616</c:v>
                </c:pt>
                <c:pt idx="4290">
                  <c:v>4.5451360283224789</c:v>
                </c:pt>
                <c:pt idx="4291">
                  <c:v>4.5459856522484818</c:v>
                </c:pt>
                <c:pt idx="4292">
                  <c:v>4.5472207310666093</c:v>
                </c:pt>
                <c:pt idx="4293">
                  <c:v>4.5481540157468707</c:v>
                </c:pt>
                <c:pt idx="4294">
                  <c:v>4.5483526127525078</c:v>
                </c:pt>
                <c:pt idx="4295">
                  <c:v>4.5493640411930931</c:v>
                </c:pt>
                <c:pt idx="4296">
                  <c:v>4.5501520533995876</c:v>
                </c:pt>
                <c:pt idx="4297">
                  <c:v>4.5505899517401129</c:v>
                </c:pt>
                <c:pt idx="4298">
                  <c:v>4.5515916357038328</c:v>
                </c:pt>
                <c:pt idx="4299">
                  <c:v>4.5518912513728509</c:v>
                </c:pt>
                <c:pt idx="4300">
                  <c:v>4.5543313882840391</c:v>
                </c:pt>
                <c:pt idx="4301">
                  <c:v>4.5550029010511848</c:v>
                </c:pt>
                <c:pt idx="4302">
                  <c:v>4.5552977575261897</c:v>
                </c:pt>
                <c:pt idx="4303">
                  <c:v>4.556014686795705</c:v>
                </c:pt>
                <c:pt idx="4304">
                  <c:v>4.5560857684099263</c:v>
                </c:pt>
                <c:pt idx="4305">
                  <c:v>4.5583196392885075</c:v>
                </c:pt>
                <c:pt idx="4306">
                  <c:v>4.5586626719339787</c:v>
                </c:pt>
                <c:pt idx="4307">
                  <c:v>4.558663888296218</c:v>
                </c:pt>
                <c:pt idx="4308">
                  <c:v>4.559175813981013</c:v>
                </c:pt>
                <c:pt idx="4309">
                  <c:v>4.5600133752204677</c:v>
                </c:pt>
                <c:pt idx="4310">
                  <c:v>4.5603520409904643</c:v>
                </c:pt>
                <c:pt idx="4311">
                  <c:v>4.5608790933114154</c:v>
                </c:pt>
                <c:pt idx="4312">
                  <c:v>4.5621875264016847</c:v>
                </c:pt>
                <c:pt idx="4313">
                  <c:v>4.5631329880845364</c:v>
                </c:pt>
                <c:pt idx="4314">
                  <c:v>4.5641882767596584</c:v>
                </c:pt>
                <c:pt idx="4315">
                  <c:v>4.5651958715261252</c:v>
                </c:pt>
                <c:pt idx="4316">
                  <c:v>4.5665417118845433</c:v>
                </c:pt>
                <c:pt idx="4317">
                  <c:v>4.5666262603950694</c:v>
                </c:pt>
                <c:pt idx="4318">
                  <c:v>4.5667576323788683</c:v>
                </c:pt>
                <c:pt idx="4319">
                  <c:v>4.567873202509821</c:v>
                </c:pt>
                <c:pt idx="4320">
                  <c:v>4.5680955805507004</c:v>
                </c:pt>
                <c:pt idx="4321">
                  <c:v>4.5681169021981081</c:v>
                </c:pt>
                <c:pt idx="4322">
                  <c:v>4.5681911178988397</c:v>
                </c:pt>
                <c:pt idx="4323">
                  <c:v>4.5683597745394193</c:v>
                </c:pt>
                <c:pt idx="4324">
                  <c:v>4.5688062728613197</c:v>
                </c:pt>
                <c:pt idx="4325">
                  <c:v>4.5694157905417514</c:v>
                </c:pt>
                <c:pt idx="4326">
                  <c:v>4.5694612555534802</c:v>
                </c:pt>
                <c:pt idx="4327">
                  <c:v>4.5695438429893729</c:v>
                </c:pt>
                <c:pt idx="4328">
                  <c:v>4.5695526846534564</c:v>
                </c:pt>
                <c:pt idx="4329">
                  <c:v>4.5701468297555445</c:v>
                </c:pt>
                <c:pt idx="4330">
                  <c:v>4.5719856813339552</c:v>
                </c:pt>
                <c:pt idx="4331">
                  <c:v>4.5723828799739099</c:v>
                </c:pt>
                <c:pt idx="4332">
                  <c:v>4.5729934804768027</c:v>
                </c:pt>
                <c:pt idx="4333">
                  <c:v>4.5737661156063147</c:v>
                </c:pt>
                <c:pt idx="4334">
                  <c:v>4.5745588649480791</c:v>
                </c:pt>
                <c:pt idx="4335">
                  <c:v>4.5749909099945976</c:v>
                </c:pt>
                <c:pt idx="4336">
                  <c:v>4.5757886748014887</c:v>
                </c:pt>
                <c:pt idx="4337">
                  <c:v>4.5760832861982079</c:v>
                </c:pt>
                <c:pt idx="4338">
                  <c:v>4.5762121388566008</c:v>
                </c:pt>
                <c:pt idx="4339">
                  <c:v>4.576970439278881</c:v>
                </c:pt>
                <c:pt idx="4340">
                  <c:v>4.5776398950576764</c:v>
                </c:pt>
                <c:pt idx="4341">
                  <c:v>4.5781168745001271</c:v>
                </c:pt>
                <c:pt idx="4342">
                  <c:v>4.5826734330988312</c:v>
                </c:pt>
                <c:pt idx="4343">
                  <c:v>4.5838512624462622</c:v>
                </c:pt>
                <c:pt idx="4344">
                  <c:v>4.5848891378555576</c:v>
                </c:pt>
                <c:pt idx="4345">
                  <c:v>4.5850034385526142</c:v>
                </c:pt>
                <c:pt idx="4346">
                  <c:v>4.585215022830492</c:v>
                </c:pt>
                <c:pt idx="4347">
                  <c:v>4.5868533588223066</c:v>
                </c:pt>
                <c:pt idx="4348">
                  <c:v>4.5878023061267204</c:v>
                </c:pt>
                <c:pt idx="4349">
                  <c:v>4.5880582178702802</c:v>
                </c:pt>
                <c:pt idx="4350">
                  <c:v>4.5884145390090412</c:v>
                </c:pt>
                <c:pt idx="4351">
                  <c:v>4.5900070801582835</c:v>
                </c:pt>
                <c:pt idx="4352">
                  <c:v>4.5915360567298649</c:v>
                </c:pt>
                <c:pt idx="4353">
                  <c:v>4.5923074060181408</c:v>
                </c:pt>
                <c:pt idx="4354">
                  <c:v>4.5938142944132068</c:v>
                </c:pt>
                <c:pt idx="4355">
                  <c:v>4.5939303787101791</c:v>
                </c:pt>
                <c:pt idx="4356">
                  <c:v>4.5941183659296279</c:v>
                </c:pt>
                <c:pt idx="4357">
                  <c:v>4.5955078437105117</c:v>
                </c:pt>
                <c:pt idx="4358">
                  <c:v>4.5966737832381268</c:v>
                </c:pt>
                <c:pt idx="4359">
                  <c:v>4.5978302605643036</c:v>
                </c:pt>
                <c:pt idx="4360">
                  <c:v>4.5979883954551797</c:v>
                </c:pt>
                <c:pt idx="4361">
                  <c:v>4.5981296967686127</c:v>
                </c:pt>
                <c:pt idx="4362">
                  <c:v>4.5983977981046067</c:v>
                </c:pt>
                <c:pt idx="4363">
                  <c:v>4.59883484721309</c:v>
                </c:pt>
                <c:pt idx="4364">
                  <c:v>4.5997367923998498</c:v>
                </c:pt>
                <c:pt idx="4365">
                  <c:v>4.600189932373663</c:v>
                </c:pt>
                <c:pt idx="4366">
                  <c:v>4.6007123366664491</c:v>
                </c:pt>
                <c:pt idx="4367">
                  <c:v>4.6044436452001838</c:v>
                </c:pt>
                <c:pt idx="4368">
                  <c:v>4.6045217297116761</c:v>
                </c:pt>
                <c:pt idx="4369">
                  <c:v>4.6055486271156845</c:v>
                </c:pt>
                <c:pt idx="4370">
                  <c:v>4.6067539360827565</c:v>
                </c:pt>
                <c:pt idx="4371">
                  <c:v>4.6071802403698037</c:v>
                </c:pt>
                <c:pt idx="4372">
                  <c:v>4.607424287243683</c:v>
                </c:pt>
                <c:pt idx="4373">
                  <c:v>4.607921985850032</c:v>
                </c:pt>
                <c:pt idx="4374">
                  <c:v>4.6085863337923669</c:v>
                </c:pt>
                <c:pt idx="4375">
                  <c:v>4.6095759204287843</c:v>
                </c:pt>
                <c:pt idx="4376">
                  <c:v>4.6097281066539786</c:v>
                </c:pt>
                <c:pt idx="4377">
                  <c:v>4.6104104540073827</c:v>
                </c:pt>
                <c:pt idx="4378">
                  <c:v>4.6142319875091244</c:v>
                </c:pt>
                <c:pt idx="4379">
                  <c:v>4.6150263602458876</c:v>
                </c:pt>
                <c:pt idx="4380">
                  <c:v>4.6152336178657745</c:v>
                </c:pt>
                <c:pt idx="4381">
                  <c:v>4.6152603276718898</c:v>
                </c:pt>
                <c:pt idx="4382">
                  <c:v>4.6160310391411423</c:v>
                </c:pt>
                <c:pt idx="4383">
                  <c:v>4.6161720558746184</c:v>
                </c:pt>
                <c:pt idx="4384">
                  <c:v>4.6165589921418642</c:v>
                </c:pt>
                <c:pt idx="4385">
                  <c:v>4.6177141055743096</c:v>
                </c:pt>
                <c:pt idx="4386">
                  <c:v>4.618250488208858</c:v>
                </c:pt>
                <c:pt idx="4387">
                  <c:v>4.6192009906956137</c:v>
                </c:pt>
                <c:pt idx="4388">
                  <c:v>4.6194854158213685</c:v>
                </c:pt>
                <c:pt idx="4389">
                  <c:v>4.6198651192461755</c:v>
                </c:pt>
                <c:pt idx="4390">
                  <c:v>4.620178010624663</c:v>
                </c:pt>
                <c:pt idx="4391">
                  <c:v>4.6220105038648667</c:v>
                </c:pt>
                <c:pt idx="4392">
                  <c:v>4.6228466253557325</c:v>
                </c:pt>
                <c:pt idx="4393">
                  <c:v>4.6230010143114173</c:v>
                </c:pt>
                <c:pt idx="4394">
                  <c:v>4.6230946084840685</c:v>
                </c:pt>
                <c:pt idx="4395">
                  <c:v>4.6237882261555638</c:v>
                </c:pt>
                <c:pt idx="4396">
                  <c:v>4.6240614950737733</c:v>
                </c:pt>
                <c:pt idx="4397">
                  <c:v>4.6250116900647988</c:v>
                </c:pt>
                <c:pt idx="4398">
                  <c:v>4.6271469689615206</c:v>
                </c:pt>
                <c:pt idx="4399">
                  <c:v>4.6278992248821975</c:v>
                </c:pt>
                <c:pt idx="4400">
                  <c:v>4.6279264111926146</c:v>
                </c:pt>
                <c:pt idx="4401">
                  <c:v>4.6282996125578872</c:v>
                </c:pt>
                <c:pt idx="4402">
                  <c:v>4.6286832802779179</c:v>
                </c:pt>
                <c:pt idx="4403">
                  <c:v>4.6304391023024678</c:v>
                </c:pt>
                <c:pt idx="4404">
                  <c:v>4.6315677327460536</c:v>
                </c:pt>
                <c:pt idx="4405">
                  <c:v>4.6324844477567169</c:v>
                </c:pt>
                <c:pt idx="4406">
                  <c:v>4.6326054444459173</c:v>
                </c:pt>
                <c:pt idx="4407">
                  <c:v>4.6336759942111669</c:v>
                </c:pt>
                <c:pt idx="4408">
                  <c:v>4.6344003084699272</c:v>
                </c:pt>
                <c:pt idx="4409">
                  <c:v>4.6350473910234689</c:v>
                </c:pt>
                <c:pt idx="4410">
                  <c:v>4.6357551055828878</c:v>
                </c:pt>
                <c:pt idx="4411">
                  <c:v>4.6380047796748354</c:v>
                </c:pt>
                <c:pt idx="4412">
                  <c:v>4.6381991957683919</c:v>
                </c:pt>
                <c:pt idx="4413">
                  <c:v>4.6388251913319385</c:v>
                </c:pt>
                <c:pt idx="4414">
                  <c:v>4.6390537208357392</c:v>
                </c:pt>
                <c:pt idx="4415">
                  <c:v>4.6391063416945784</c:v>
                </c:pt>
                <c:pt idx="4416">
                  <c:v>4.6392936299044329</c:v>
                </c:pt>
                <c:pt idx="4417">
                  <c:v>4.6419422288966468</c:v>
                </c:pt>
                <c:pt idx="4418">
                  <c:v>4.6419560422802606</c:v>
                </c:pt>
                <c:pt idx="4419">
                  <c:v>4.6419740794817352</c:v>
                </c:pt>
                <c:pt idx="4420">
                  <c:v>4.642253326541999</c:v>
                </c:pt>
                <c:pt idx="4421">
                  <c:v>4.6428345322193625</c:v>
                </c:pt>
                <c:pt idx="4422">
                  <c:v>4.6443809712415511</c:v>
                </c:pt>
                <c:pt idx="4423">
                  <c:v>4.6444514137333828</c:v>
                </c:pt>
                <c:pt idx="4424">
                  <c:v>4.6454491454256157</c:v>
                </c:pt>
                <c:pt idx="4425">
                  <c:v>4.6463208910013591</c:v>
                </c:pt>
                <c:pt idx="4426">
                  <c:v>4.6464319481501573</c:v>
                </c:pt>
                <c:pt idx="4427">
                  <c:v>4.6465451932621127</c:v>
                </c:pt>
                <c:pt idx="4428">
                  <c:v>4.6469286543583364</c:v>
                </c:pt>
                <c:pt idx="4429">
                  <c:v>4.6477749298214155</c:v>
                </c:pt>
                <c:pt idx="4430">
                  <c:v>4.6487851394399318</c:v>
                </c:pt>
                <c:pt idx="4431">
                  <c:v>4.6488905736891422</c:v>
                </c:pt>
                <c:pt idx="4432">
                  <c:v>4.6490630469655772</c:v>
                </c:pt>
                <c:pt idx="4433">
                  <c:v>4.6507014280422228</c:v>
                </c:pt>
                <c:pt idx="4434">
                  <c:v>4.6511234375743102</c:v>
                </c:pt>
                <c:pt idx="4435">
                  <c:v>4.6513678502157667</c:v>
                </c:pt>
                <c:pt idx="4436">
                  <c:v>4.6516574773719652</c:v>
                </c:pt>
                <c:pt idx="4437">
                  <c:v>4.6530329810072129</c:v>
                </c:pt>
                <c:pt idx="4438">
                  <c:v>4.6534477945328527</c:v>
                </c:pt>
                <c:pt idx="4439">
                  <c:v>4.6544452876650935</c:v>
                </c:pt>
                <c:pt idx="4440">
                  <c:v>4.6554811368803408</c:v>
                </c:pt>
                <c:pt idx="4441">
                  <c:v>4.6555300755122548</c:v>
                </c:pt>
                <c:pt idx="4442">
                  <c:v>4.6558926713516753</c:v>
                </c:pt>
                <c:pt idx="4443">
                  <c:v>4.6564467553831639</c:v>
                </c:pt>
                <c:pt idx="4444">
                  <c:v>4.6572966558290645</c:v>
                </c:pt>
                <c:pt idx="4445">
                  <c:v>4.6580828691577896</c:v>
                </c:pt>
                <c:pt idx="4446">
                  <c:v>4.6583162192132646</c:v>
                </c:pt>
                <c:pt idx="4447">
                  <c:v>4.6587106612075342</c:v>
                </c:pt>
                <c:pt idx="4448">
                  <c:v>4.6595490291111759</c:v>
                </c:pt>
                <c:pt idx="4449">
                  <c:v>4.6595779934118209</c:v>
                </c:pt>
                <c:pt idx="4450">
                  <c:v>4.6597507428183542</c:v>
                </c:pt>
                <c:pt idx="4451">
                  <c:v>4.6607550475150026</c:v>
                </c:pt>
                <c:pt idx="4452">
                  <c:v>4.6609013774044765</c:v>
                </c:pt>
                <c:pt idx="4453">
                  <c:v>4.6612068087120591</c:v>
                </c:pt>
                <c:pt idx="4454">
                  <c:v>4.6623054289079819</c:v>
                </c:pt>
                <c:pt idx="4455">
                  <c:v>4.6630237352791273</c:v>
                </c:pt>
                <c:pt idx="4456">
                  <c:v>4.6633067660870466</c:v>
                </c:pt>
                <c:pt idx="4457">
                  <c:v>4.6635005817488207</c:v>
                </c:pt>
                <c:pt idx="4458">
                  <c:v>4.6654017380989865</c:v>
                </c:pt>
                <c:pt idx="4459">
                  <c:v>4.6655546335033673</c:v>
                </c:pt>
                <c:pt idx="4460">
                  <c:v>4.6657906000019764</c:v>
                </c:pt>
                <c:pt idx="4461">
                  <c:v>4.6673013802933641</c:v>
                </c:pt>
                <c:pt idx="4462">
                  <c:v>4.6683038253148217</c:v>
                </c:pt>
                <c:pt idx="4463">
                  <c:v>4.6690845075684981</c:v>
                </c:pt>
                <c:pt idx="4464">
                  <c:v>4.6694770261254419</c:v>
                </c:pt>
                <c:pt idx="4465">
                  <c:v>4.669693705826564</c:v>
                </c:pt>
                <c:pt idx="4466">
                  <c:v>4.6703329757488916</c:v>
                </c:pt>
                <c:pt idx="4467">
                  <c:v>4.6709649189154261</c:v>
                </c:pt>
                <c:pt idx="4468">
                  <c:v>4.6710579281708853</c:v>
                </c:pt>
                <c:pt idx="4469">
                  <c:v>4.672310209490055</c:v>
                </c:pt>
                <c:pt idx="4470">
                  <c:v>4.672973318031195</c:v>
                </c:pt>
                <c:pt idx="4471">
                  <c:v>4.6733759308013081</c:v>
                </c:pt>
                <c:pt idx="4472">
                  <c:v>4.675453126107084</c:v>
                </c:pt>
                <c:pt idx="4473">
                  <c:v>4.6756444284095258</c:v>
                </c:pt>
                <c:pt idx="4474">
                  <c:v>4.67786001702075</c:v>
                </c:pt>
                <c:pt idx="4475">
                  <c:v>4.6780872301924337</c:v>
                </c:pt>
                <c:pt idx="4476">
                  <c:v>4.6783034036367539</c:v>
                </c:pt>
                <c:pt idx="4477">
                  <c:v>4.6790877236344715</c:v>
                </c:pt>
                <c:pt idx="4478">
                  <c:v>4.6794991313268897</c:v>
                </c:pt>
                <c:pt idx="4479">
                  <c:v>4.6795810416056156</c:v>
                </c:pt>
                <c:pt idx="4480">
                  <c:v>4.6796544506875568</c:v>
                </c:pt>
                <c:pt idx="4481">
                  <c:v>4.6797381883513358</c:v>
                </c:pt>
                <c:pt idx="4482">
                  <c:v>4.6798876312692261</c:v>
                </c:pt>
                <c:pt idx="4483">
                  <c:v>4.6823675903857218</c:v>
                </c:pt>
                <c:pt idx="4484">
                  <c:v>4.6827605592964634</c:v>
                </c:pt>
                <c:pt idx="4485">
                  <c:v>4.6830714933142543</c:v>
                </c:pt>
                <c:pt idx="4486">
                  <c:v>4.6839876165425167</c:v>
                </c:pt>
                <c:pt idx="4487">
                  <c:v>4.6859601651706519</c:v>
                </c:pt>
                <c:pt idx="4488">
                  <c:v>4.6865668214655702</c:v>
                </c:pt>
                <c:pt idx="4489">
                  <c:v>4.6870885740990236</c:v>
                </c:pt>
                <c:pt idx="4490">
                  <c:v>4.6875210539571599</c:v>
                </c:pt>
                <c:pt idx="4491">
                  <c:v>4.6877732154654614</c:v>
                </c:pt>
                <c:pt idx="4492">
                  <c:v>4.6886478694071947</c:v>
                </c:pt>
                <c:pt idx="4493">
                  <c:v>4.6894685198447394</c:v>
                </c:pt>
                <c:pt idx="4494">
                  <c:v>4.6926996859534231</c:v>
                </c:pt>
                <c:pt idx="4495">
                  <c:v>4.6931760433613263</c:v>
                </c:pt>
                <c:pt idx="4496">
                  <c:v>4.693957558549994</c:v>
                </c:pt>
                <c:pt idx="4497">
                  <c:v>4.6941395796965333</c:v>
                </c:pt>
                <c:pt idx="4498">
                  <c:v>4.6945592911353282</c:v>
                </c:pt>
                <c:pt idx="4499">
                  <c:v>4.6959756597521238</c:v>
                </c:pt>
                <c:pt idx="4500">
                  <c:v>4.6962828732488298</c:v>
                </c:pt>
                <c:pt idx="4501">
                  <c:v>4.6966503933919954</c:v>
                </c:pt>
                <c:pt idx="4502">
                  <c:v>4.6969554797225772</c:v>
                </c:pt>
                <c:pt idx="4503">
                  <c:v>4.6975297715914595</c:v>
                </c:pt>
                <c:pt idx="4504">
                  <c:v>4.6987616848084048</c:v>
                </c:pt>
                <c:pt idx="4505">
                  <c:v>4.699206642437467</c:v>
                </c:pt>
                <c:pt idx="4506">
                  <c:v>4.7002309126278616</c:v>
                </c:pt>
                <c:pt idx="4507">
                  <c:v>4.7010970554981855</c:v>
                </c:pt>
                <c:pt idx="4508">
                  <c:v>4.7013306568763662</c:v>
                </c:pt>
                <c:pt idx="4509">
                  <c:v>4.7015406472569747</c:v>
                </c:pt>
                <c:pt idx="4510">
                  <c:v>4.7016066194177233</c:v>
                </c:pt>
                <c:pt idx="4511">
                  <c:v>4.7030047968936337</c:v>
                </c:pt>
                <c:pt idx="4512">
                  <c:v>4.7032392545739796</c:v>
                </c:pt>
                <c:pt idx="4513">
                  <c:v>4.7038697690990414</c:v>
                </c:pt>
                <c:pt idx="4514">
                  <c:v>4.7038762593780223</c:v>
                </c:pt>
                <c:pt idx="4515">
                  <c:v>4.7045674320427002</c:v>
                </c:pt>
                <c:pt idx="4516">
                  <c:v>4.7050286608102345</c:v>
                </c:pt>
                <c:pt idx="4517">
                  <c:v>4.705450581171827</c:v>
                </c:pt>
                <c:pt idx="4518">
                  <c:v>4.7055346718174498</c:v>
                </c:pt>
                <c:pt idx="4519">
                  <c:v>4.7059750506670444</c:v>
                </c:pt>
                <c:pt idx="4520">
                  <c:v>4.7059846126567351</c:v>
                </c:pt>
                <c:pt idx="4521">
                  <c:v>4.7063044977553368</c:v>
                </c:pt>
                <c:pt idx="4522">
                  <c:v>4.7071488546162588</c:v>
                </c:pt>
                <c:pt idx="4523">
                  <c:v>4.7072823918501578</c:v>
                </c:pt>
                <c:pt idx="4524">
                  <c:v>4.7076034414966959</c:v>
                </c:pt>
                <c:pt idx="4525">
                  <c:v>4.7079257432006365</c:v>
                </c:pt>
                <c:pt idx="4526">
                  <c:v>4.7080548413111778</c:v>
                </c:pt>
                <c:pt idx="4527">
                  <c:v>4.7092143592034938</c:v>
                </c:pt>
                <c:pt idx="4528">
                  <c:v>4.7094173649414852</c:v>
                </c:pt>
                <c:pt idx="4529">
                  <c:v>4.7096160662758839</c:v>
                </c:pt>
                <c:pt idx="4530">
                  <c:v>4.7102924608160714</c:v>
                </c:pt>
                <c:pt idx="4531">
                  <c:v>4.7103208878476499</c:v>
                </c:pt>
                <c:pt idx="4532">
                  <c:v>4.7103554995599364</c:v>
                </c:pt>
                <c:pt idx="4533">
                  <c:v>4.7120680093607223</c:v>
                </c:pt>
                <c:pt idx="4534">
                  <c:v>4.7123980843703954</c:v>
                </c:pt>
                <c:pt idx="4535">
                  <c:v>4.7131678095712077</c:v>
                </c:pt>
                <c:pt idx="4536">
                  <c:v>4.7145892483065355</c:v>
                </c:pt>
                <c:pt idx="4537">
                  <c:v>4.7157460273055944</c:v>
                </c:pt>
                <c:pt idx="4538">
                  <c:v>4.7167156174963285</c:v>
                </c:pt>
                <c:pt idx="4539">
                  <c:v>4.7174744823368275</c:v>
                </c:pt>
                <c:pt idx="4540">
                  <c:v>4.717877239678451</c:v>
                </c:pt>
                <c:pt idx="4541">
                  <c:v>4.7180416739632571</c:v>
                </c:pt>
                <c:pt idx="4542">
                  <c:v>4.7186627954839535</c:v>
                </c:pt>
                <c:pt idx="4543">
                  <c:v>4.7190408783437814</c:v>
                </c:pt>
                <c:pt idx="4544">
                  <c:v>4.7192572032523055</c:v>
                </c:pt>
                <c:pt idx="4545">
                  <c:v>4.7195430321145464</c:v>
                </c:pt>
                <c:pt idx="4546">
                  <c:v>4.7205796989830207</c:v>
                </c:pt>
                <c:pt idx="4547">
                  <c:v>4.7209438397542272</c:v>
                </c:pt>
                <c:pt idx="4548">
                  <c:v>4.7224778728184038</c:v>
                </c:pt>
                <c:pt idx="4549">
                  <c:v>4.7235466035005533</c:v>
                </c:pt>
                <c:pt idx="4550">
                  <c:v>4.7239454308192128</c:v>
                </c:pt>
                <c:pt idx="4551">
                  <c:v>4.7240044430488961</c:v>
                </c:pt>
                <c:pt idx="4552">
                  <c:v>4.7245452292757282</c:v>
                </c:pt>
                <c:pt idx="4553">
                  <c:v>4.7258757105977169</c:v>
                </c:pt>
                <c:pt idx="4554">
                  <c:v>4.7297789401491803</c:v>
                </c:pt>
                <c:pt idx="4555">
                  <c:v>4.7299251871700685</c:v>
                </c:pt>
                <c:pt idx="4556">
                  <c:v>4.730657588066542</c:v>
                </c:pt>
                <c:pt idx="4557">
                  <c:v>4.7307749537941062</c:v>
                </c:pt>
                <c:pt idx="4558">
                  <c:v>4.7308198226626095</c:v>
                </c:pt>
                <c:pt idx="4559">
                  <c:v>4.731824477730953</c:v>
                </c:pt>
                <c:pt idx="4560">
                  <c:v>4.7320755463408659</c:v>
                </c:pt>
                <c:pt idx="4561">
                  <c:v>4.7328302074281661</c:v>
                </c:pt>
                <c:pt idx="4562">
                  <c:v>4.7337628896080846</c:v>
                </c:pt>
                <c:pt idx="4563">
                  <c:v>4.7348793762466252</c:v>
                </c:pt>
                <c:pt idx="4564">
                  <c:v>4.7351054796311498</c:v>
                </c:pt>
                <c:pt idx="4565">
                  <c:v>4.7364351467000603</c:v>
                </c:pt>
                <c:pt idx="4566">
                  <c:v>4.7374896122329782</c:v>
                </c:pt>
                <c:pt idx="4567">
                  <c:v>4.7382248540320813</c:v>
                </c:pt>
                <c:pt idx="4568">
                  <c:v>4.7387522809594405</c:v>
                </c:pt>
                <c:pt idx="4569">
                  <c:v>4.7397521458875316</c:v>
                </c:pt>
                <c:pt idx="4570">
                  <c:v>4.7401329936504748</c:v>
                </c:pt>
                <c:pt idx="4571">
                  <c:v>4.7413355113926574</c:v>
                </c:pt>
                <c:pt idx="4572">
                  <c:v>4.7422796001859737</c:v>
                </c:pt>
                <c:pt idx="4573">
                  <c:v>4.7430205149886575</c:v>
                </c:pt>
                <c:pt idx="4574">
                  <c:v>4.7436046608150688</c:v>
                </c:pt>
                <c:pt idx="4575">
                  <c:v>4.7443517085459099</c:v>
                </c:pt>
                <c:pt idx="4576">
                  <c:v>4.7446127913461282</c:v>
                </c:pt>
                <c:pt idx="4577">
                  <c:v>4.7456262082671303</c:v>
                </c:pt>
                <c:pt idx="4578">
                  <c:v>4.7469551208337704</c:v>
                </c:pt>
                <c:pt idx="4579">
                  <c:v>4.747381607172418</c:v>
                </c:pt>
                <c:pt idx="4580">
                  <c:v>4.7485130044522652</c:v>
                </c:pt>
                <c:pt idx="4581">
                  <c:v>4.7489548910643791</c:v>
                </c:pt>
                <c:pt idx="4582">
                  <c:v>4.7492556732104916</c:v>
                </c:pt>
                <c:pt idx="4583">
                  <c:v>4.7492943028472929</c:v>
                </c:pt>
                <c:pt idx="4584">
                  <c:v>4.7496676127162321</c:v>
                </c:pt>
                <c:pt idx="4585">
                  <c:v>4.75041469162763</c:v>
                </c:pt>
                <c:pt idx="4586">
                  <c:v>4.7506535555590226</c:v>
                </c:pt>
                <c:pt idx="4587">
                  <c:v>4.752130987378556</c:v>
                </c:pt>
                <c:pt idx="4588">
                  <c:v>4.7530437054323134</c:v>
                </c:pt>
                <c:pt idx="4589">
                  <c:v>4.754533012793579</c:v>
                </c:pt>
                <c:pt idx="4590">
                  <c:v>4.7552565444068415</c:v>
                </c:pt>
                <c:pt idx="4591">
                  <c:v>4.7560056497876095</c:v>
                </c:pt>
                <c:pt idx="4592">
                  <c:v>4.7561466339660079</c:v>
                </c:pt>
                <c:pt idx="4593">
                  <c:v>4.756594298568146</c:v>
                </c:pt>
                <c:pt idx="4594">
                  <c:v>4.7568083647834669</c:v>
                </c:pt>
                <c:pt idx="4595">
                  <c:v>4.7586561426257052</c:v>
                </c:pt>
                <c:pt idx="4596">
                  <c:v>4.7587836478536545</c:v>
                </c:pt>
                <c:pt idx="4597">
                  <c:v>4.7589336101674009</c:v>
                </c:pt>
                <c:pt idx="4598">
                  <c:v>4.7593315696328578</c:v>
                </c:pt>
                <c:pt idx="4599">
                  <c:v>4.7606319157962957</c:v>
                </c:pt>
                <c:pt idx="4600">
                  <c:v>4.7615878458903822</c:v>
                </c:pt>
                <c:pt idx="4601">
                  <c:v>4.7622930151106289</c:v>
                </c:pt>
                <c:pt idx="4602">
                  <c:v>4.7628177603321857</c:v>
                </c:pt>
                <c:pt idx="4603">
                  <c:v>4.7629840420259315</c:v>
                </c:pt>
                <c:pt idx="4604">
                  <c:v>4.7637408396652674</c:v>
                </c:pt>
                <c:pt idx="4605">
                  <c:v>4.7639001970351043</c:v>
                </c:pt>
                <c:pt idx="4606">
                  <c:v>4.7643877772822458</c:v>
                </c:pt>
                <c:pt idx="4607">
                  <c:v>4.7691401382719567</c:v>
                </c:pt>
                <c:pt idx="4608">
                  <c:v>4.7696538079080524</c:v>
                </c:pt>
                <c:pt idx="4609">
                  <c:v>4.769916636771657</c:v>
                </c:pt>
                <c:pt idx="4610">
                  <c:v>4.7701389269682775</c:v>
                </c:pt>
                <c:pt idx="4611">
                  <c:v>4.7703543775577355</c:v>
                </c:pt>
                <c:pt idx="4612">
                  <c:v>4.7706922989996725</c:v>
                </c:pt>
                <c:pt idx="4613">
                  <c:v>4.7713823747060555</c:v>
                </c:pt>
                <c:pt idx="4614">
                  <c:v>4.7720889488907794</c:v>
                </c:pt>
                <c:pt idx="4615">
                  <c:v>4.7723558815521141</c:v>
                </c:pt>
                <c:pt idx="4616">
                  <c:v>4.7724950233500092</c:v>
                </c:pt>
                <c:pt idx="4617">
                  <c:v>4.7728905283613496</c:v>
                </c:pt>
                <c:pt idx="4618">
                  <c:v>4.774002466301984</c:v>
                </c:pt>
                <c:pt idx="4619">
                  <c:v>4.7741301068485651</c:v>
                </c:pt>
                <c:pt idx="4620">
                  <c:v>4.7747808458902741</c:v>
                </c:pt>
                <c:pt idx="4621">
                  <c:v>4.775320073115755</c:v>
                </c:pt>
                <c:pt idx="4622">
                  <c:v>4.775348008660524</c:v>
                </c:pt>
                <c:pt idx="4623">
                  <c:v>4.7755482179655209</c:v>
                </c:pt>
                <c:pt idx="4624">
                  <c:v>4.7756138772482801</c:v>
                </c:pt>
                <c:pt idx="4625">
                  <c:v>4.7756408617554973</c:v>
                </c:pt>
                <c:pt idx="4626">
                  <c:v>4.7761218639185117</c:v>
                </c:pt>
                <c:pt idx="4627">
                  <c:v>4.7768504339571844</c:v>
                </c:pt>
                <c:pt idx="4628">
                  <c:v>4.7777841950872331</c:v>
                </c:pt>
                <c:pt idx="4629">
                  <c:v>4.777895891246188</c:v>
                </c:pt>
                <c:pt idx="4630">
                  <c:v>4.7781747451663081</c:v>
                </c:pt>
                <c:pt idx="4631">
                  <c:v>4.7782120544985229</c:v>
                </c:pt>
                <c:pt idx="4632">
                  <c:v>4.7784326375747277</c:v>
                </c:pt>
                <c:pt idx="4633">
                  <c:v>4.7802678746708658</c:v>
                </c:pt>
                <c:pt idx="4634">
                  <c:v>4.7813882080976908</c:v>
                </c:pt>
                <c:pt idx="4635">
                  <c:v>4.7819840019986355</c:v>
                </c:pt>
                <c:pt idx="4636">
                  <c:v>4.7821136914648257</c:v>
                </c:pt>
                <c:pt idx="4637">
                  <c:v>4.7828642594056925</c:v>
                </c:pt>
                <c:pt idx="4638">
                  <c:v>4.7829735446317887</c:v>
                </c:pt>
                <c:pt idx="4639">
                  <c:v>4.7831259939396551</c:v>
                </c:pt>
                <c:pt idx="4640">
                  <c:v>4.7842751266483967</c:v>
                </c:pt>
                <c:pt idx="4641">
                  <c:v>4.7850516882093483</c:v>
                </c:pt>
                <c:pt idx="4642">
                  <c:v>4.7879459083743674</c:v>
                </c:pt>
                <c:pt idx="4643">
                  <c:v>4.7898423812049105</c:v>
                </c:pt>
                <c:pt idx="4644">
                  <c:v>4.7899341309955217</c:v>
                </c:pt>
                <c:pt idx="4645">
                  <c:v>4.7910875333601943</c:v>
                </c:pt>
                <c:pt idx="4646">
                  <c:v>4.7915013550228558</c:v>
                </c:pt>
                <c:pt idx="4647">
                  <c:v>4.7916509552700139</c:v>
                </c:pt>
                <c:pt idx="4648">
                  <c:v>4.7923338406266378</c:v>
                </c:pt>
                <c:pt idx="4649">
                  <c:v>4.7927852766113679</c:v>
                </c:pt>
                <c:pt idx="4650">
                  <c:v>4.7928187700375124</c:v>
                </c:pt>
                <c:pt idx="4651">
                  <c:v>4.7931326591604408</c:v>
                </c:pt>
                <c:pt idx="4652">
                  <c:v>4.794015839961359</c:v>
                </c:pt>
                <c:pt idx="4653">
                  <c:v>4.7941310929280094</c:v>
                </c:pt>
                <c:pt idx="4654">
                  <c:v>4.7945950424427037</c:v>
                </c:pt>
                <c:pt idx="4655">
                  <c:v>4.7952700271155795</c:v>
                </c:pt>
                <c:pt idx="4656">
                  <c:v>4.7953427108375504</c:v>
                </c:pt>
                <c:pt idx="4657">
                  <c:v>4.795924190950311</c:v>
                </c:pt>
                <c:pt idx="4658">
                  <c:v>4.7961996597404326</c:v>
                </c:pt>
                <c:pt idx="4659">
                  <c:v>4.7967384579289218</c:v>
                </c:pt>
                <c:pt idx="4660">
                  <c:v>4.7978145823411271</c:v>
                </c:pt>
                <c:pt idx="4661">
                  <c:v>4.7980026022891247</c:v>
                </c:pt>
                <c:pt idx="4662">
                  <c:v>4.7994875776557855</c:v>
                </c:pt>
                <c:pt idx="4663">
                  <c:v>4.8012117038963105</c:v>
                </c:pt>
                <c:pt idx="4664">
                  <c:v>4.8021978672844394</c:v>
                </c:pt>
                <c:pt idx="4665">
                  <c:v>4.8027917534450539</c:v>
                </c:pt>
                <c:pt idx="4666">
                  <c:v>4.8031798385888349</c:v>
                </c:pt>
                <c:pt idx="4667">
                  <c:v>4.8068450809494125</c:v>
                </c:pt>
                <c:pt idx="4668">
                  <c:v>4.8078866852263022</c:v>
                </c:pt>
                <c:pt idx="4669">
                  <c:v>4.8079453598775572</c:v>
                </c:pt>
                <c:pt idx="4670">
                  <c:v>4.8089838602277482</c:v>
                </c:pt>
                <c:pt idx="4671">
                  <c:v>4.8095249601618537</c:v>
                </c:pt>
                <c:pt idx="4672">
                  <c:v>4.8096954067551714</c:v>
                </c:pt>
                <c:pt idx="4673">
                  <c:v>4.8099989066346964</c:v>
                </c:pt>
                <c:pt idx="4674">
                  <c:v>4.8102069418429192</c:v>
                </c:pt>
                <c:pt idx="4675">
                  <c:v>4.8108661001158488</c:v>
                </c:pt>
                <c:pt idx="4676">
                  <c:v>4.8117793892048191</c:v>
                </c:pt>
                <c:pt idx="4677">
                  <c:v>4.8119630426162114</c:v>
                </c:pt>
                <c:pt idx="4678">
                  <c:v>4.8127472426347948</c:v>
                </c:pt>
                <c:pt idx="4679">
                  <c:v>4.8137001049579329</c:v>
                </c:pt>
                <c:pt idx="4680">
                  <c:v>4.8139510666905325</c:v>
                </c:pt>
                <c:pt idx="4681">
                  <c:v>4.8155723525373375</c:v>
                </c:pt>
                <c:pt idx="4682">
                  <c:v>4.8155879115757196</c:v>
                </c:pt>
                <c:pt idx="4683">
                  <c:v>4.8162879247273542</c:v>
                </c:pt>
                <c:pt idx="4684">
                  <c:v>4.8183300304124019</c:v>
                </c:pt>
                <c:pt idx="4685">
                  <c:v>4.8185670962377252</c:v>
                </c:pt>
                <c:pt idx="4686">
                  <c:v>4.8187311479397028</c:v>
                </c:pt>
                <c:pt idx="4687">
                  <c:v>4.8188812554926796</c:v>
                </c:pt>
                <c:pt idx="4688">
                  <c:v>4.8194678095073131</c:v>
                </c:pt>
                <c:pt idx="4689">
                  <c:v>4.8216102261152383</c:v>
                </c:pt>
                <c:pt idx="4690">
                  <c:v>4.8218359021331274</c:v>
                </c:pt>
                <c:pt idx="4691">
                  <c:v>4.8232928388870118</c:v>
                </c:pt>
                <c:pt idx="4692">
                  <c:v>4.8243966541184697</c:v>
                </c:pt>
                <c:pt idx="4693">
                  <c:v>4.8254521151277165</c:v>
                </c:pt>
                <c:pt idx="4694">
                  <c:v>4.8260484210824171</c:v>
                </c:pt>
                <c:pt idx="4695">
                  <c:v>4.8271780370638497</c:v>
                </c:pt>
                <c:pt idx="4696">
                  <c:v>4.8276799833826542</c:v>
                </c:pt>
                <c:pt idx="4697">
                  <c:v>4.8278777657777514</c:v>
                </c:pt>
                <c:pt idx="4698">
                  <c:v>4.8278963946815585</c:v>
                </c:pt>
                <c:pt idx="4699">
                  <c:v>4.8286585311410395</c:v>
                </c:pt>
                <c:pt idx="4700">
                  <c:v>4.8291517616430921</c:v>
                </c:pt>
                <c:pt idx="4701">
                  <c:v>4.8302928563726919</c:v>
                </c:pt>
                <c:pt idx="4702">
                  <c:v>4.8307815389093864</c:v>
                </c:pt>
                <c:pt idx="4703">
                  <c:v>4.831347267036012</c:v>
                </c:pt>
                <c:pt idx="4704">
                  <c:v>4.8324374790905802</c:v>
                </c:pt>
                <c:pt idx="4705">
                  <c:v>4.8327163607934258</c:v>
                </c:pt>
                <c:pt idx="4706">
                  <c:v>4.832861969991888</c:v>
                </c:pt>
                <c:pt idx="4707">
                  <c:v>4.8336824927889586</c:v>
                </c:pt>
                <c:pt idx="4708">
                  <c:v>4.834122331386336</c:v>
                </c:pt>
                <c:pt idx="4709">
                  <c:v>4.8343151390477237</c:v>
                </c:pt>
                <c:pt idx="4710">
                  <c:v>4.8358977491185806</c:v>
                </c:pt>
                <c:pt idx="4711">
                  <c:v>4.8362726651839907</c:v>
                </c:pt>
                <c:pt idx="4712">
                  <c:v>4.8362863473528233</c:v>
                </c:pt>
                <c:pt idx="4713">
                  <c:v>4.8370879105359617</c:v>
                </c:pt>
                <c:pt idx="4714">
                  <c:v>4.8374553937724363</c:v>
                </c:pt>
                <c:pt idx="4715">
                  <c:v>4.8379251427828818</c:v>
                </c:pt>
                <c:pt idx="4716">
                  <c:v>4.8382183601323634</c:v>
                </c:pt>
                <c:pt idx="4717">
                  <c:v>4.8382360986145194</c:v>
                </c:pt>
                <c:pt idx="4718">
                  <c:v>4.8390210562726574</c:v>
                </c:pt>
                <c:pt idx="4719">
                  <c:v>4.8400745472442415</c:v>
                </c:pt>
                <c:pt idx="4720">
                  <c:v>4.8403721942010884</c:v>
                </c:pt>
                <c:pt idx="4721">
                  <c:v>4.842693684420361</c:v>
                </c:pt>
                <c:pt idx="4722">
                  <c:v>4.8431793852050768</c:v>
                </c:pt>
                <c:pt idx="4723">
                  <c:v>4.8434235694802448</c:v>
                </c:pt>
                <c:pt idx="4724">
                  <c:v>4.844418806414569</c:v>
                </c:pt>
                <c:pt idx="4725">
                  <c:v>4.8444499248050006</c:v>
                </c:pt>
                <c:pt idx="4726">
                  <c:v>4.8447308249793632</c:v>
                </c:pt>
                <c:pt idx="4727">
                  <c:v>4.8449261448153482</c:v>
                </c:pt>
                <c:pt idx="4728">
                  <c:v>4.8450955405173692</c:v>
                </c:pt>
                <c:pt idx="4729">
                  <c:v>4.8455304909713961</c:v>
                </c:pt>
                <c:pt idx="4730">
                  <c:v>4.8455714777699885</c:v>
                </c:pt>
                <c:pt idx="4731">
                  <c:v>4.8461218632297314</c:v>
                </c:pt>
                <c:pt idx="4732">
                  <c:v>4.8465696645207279</c:v>
                </c:pt>
                <c:pt idx="4733">
                  <c:v>4.8470326407697764</c:v>
                </c:pt>
                <c:pt idx="4734">
                  <c:v>4.8485922456466781</c:v>
                </c:pt>
                <c:pt idx="4735">
                  <c:v>4.84881453611594</c:v>
                </c:pt>
                <c:pt idx="4736">
                  <c:v>4.8488686034730506</c:v>
                </c:pt>
                <c:pt idx="4737">
                  <c:v>4.8492244439270298</c:v>
                </c:pt>
                <c:pt idx="4738">
                  <c:v>4.8503832684638279</c:v>
                </c:pt>
                <c:pt idx="4739">
                  <c:v>4.8507871125515063</c:v>
                </c:pt>
                <c:pt idx="4740">
                  <c:v>4.8509147382679965</c:v>
                </c:pt>
                <c:pt idx="4741">
                  <c:v>4.8512895635081072</c:v>
                </c:pt>
                <c:pt idx="4742">
                  <c:v>4.8514542024099097</c:v>
                </c:pt>
                <c:pt idx="4743">
                  <c:v>4.8526113893689562</c:v>
                </c:pt>
                <c:pt idx="4744">
                  <c:v>4.8528432157764474</c:v>
                </c:pt>
                <c:pt idx="4745">
                  <c:v>4.8535081056769434</c:v>
                </c:pt>
                <c:pt idx="4746">
                  <c:v>4.8546902258387394</c:v>
                </c:pt>
                <c:pt idx="4747">
                  <c:v>4.854717741398483</c:v>
                </c:pt>
                <c:pt idx="4748">
                  <c:v>4.8579634582869797</c:v>
                </c:pt>
                <c:pt idx="4749">
                  <c:v>4.858214263010959</c:v>
                </c:pt>
                <c:pt idx="4750">
                  <c:v>4.8584417427998865</c:v>
                </c:pt>
                <c:pt idx="4751">
                  <c:v>4.8589122036984103</c:v>
                </c:pt>
                <c:pt idx="4752">
                  <c:v>4.859041918463844</c:v>
                </c:pt>
                <c:pt idx="4753">
                  <c:v>4.8590509904988686</c:v>
                </c:pt>
                <c:pt idx="4754">
                  <c:v>4.8592919656473086</c:v>
                </c:pt>
                <c:pt idx="4755">
                  <c:v>4.8602324255076175</c:v>
                </c:pt>
                <c:pt idx="4756">
                  <c:v>4.8614534573569514</c:v>
                </c:pt>
                <c:pt idx="4757">
                  <c:v>4.8616444346993273</c:v>
                </c:pt>
                <c:pt idx="4758">
                  <c:v>4.8617660414471544</c:v>
                </c:pt>
                <c:pt idx="4759">
                  <c:v>4.8631080718388633</c:v>
                </c:pt>
                <c:pt idx="4760">
                  <c:v>4.8632036373331298</c:v>
                </c:pt>
                <c:pt idx="4761">
                  <c:v>4.8641377469867511</c:v>
                </c:pt>
                <c:pt idx="4762">
                  <c:v>4.8642264063462717</c:v>
                </c:pt>
                <c:pt idx="4763">
                  <c:v>4.8646627814752028</c:v>
                </c:pt>
                <c:pt idx="4764">
                  <c:v>4.8651845084961467</c:v>
                </c:pt>
                <c:pt idx="4765">
                  <c:v>4.8651897829759658</c:v>
                </c:pt>
                <c:pt idx="4766">
                  <c:v>4.8654917414025922</c:v>
                </c:pt>
                <c:pt idx="4767">
                  <c:v>4.8656850558758693</c:v>
                </c:pt>
                <c:pt idx="4768">
                  <c:v>4.8668627499644881</c:v>
                </c:pt>
                <c:pt idx="4769">
                  <c:v>4.8670392565254081</c:v>
                </c:pt>
                <c:pt idx="4770">
                  <c:v>4.8671927606273044</c:v>
                </c:pt>
                <c:pt idx="4771">
                  <c:v>4.8673260388707931</c:v>
                </c:pt>
                <c:pt idx="4772">
                  <c:v>4.8679099804963002</c:v>
                </c:pt>
                <c:pt idx="4773">
                  <c:v>4.868911485124622</c:v>
                </c:pt>
                <c:pt idx="4774">
                  <c:v>4.8692415681671726</c:v>
                </c:pt>
                <c:pt idx="4775">
                  <c:v>4.8703735260495788</c:v>
                </c:pt>
                <c:pt idx="4776">
                  <c:v>4.8714817234242886</c:v>
                </c:pt>
                <c:pt idx="4777">
                  <c:v>4.8723244829361416</c:v>
                </c:pt>
                <c:pt idx="4778">
                  <c:v>4.8728673504000266</c:v>
                </c:pt>
                <c:pt idx="4779">
                  <c:v>4.8736477196904646</c:v>
                </c:pt>
                <c:pt idx="4780">
                  <c:v>4.8736872613405575</c:v>
                </c:pt>
                <c:pt idx="4781">
                  <c:v>4.8740392311364236</c:v>
                </c:pt>
                <c:pt idx="4782">
                  <c:v>4.8748298678516973</c:v>
                </c:pt>
                <c:pt idx="4783">
                  <c:v>4.8752175146205126</c:v>
                </c:pt>
                <c:pt idx="4784">
                  <c:v>4.8769052246698967</c:v>
                </c:pt>
                <c:pt idx="4785">
                  <c:v>4.8771620624147864</c:v>
                </c:pt>
                <c:pt idx="4786">
                  <c:v>4.8775726328773352</c:v>
                </c:pt>
                <c:pt idx="4787">
                  <c:v>4.8782452344429901</c:v>
                </c:pt>
                <c:pt idx="4788">
                  <c:v>4.8785708173803943</c:v>
                </c:pt>
                <c:pt idx="4789">
                  <c:v>4.8790488979103532</c:v>
                </c:pt>
                <c:pt idx="4790">
                  <c:v>4.879848228806698</c:v>
                </c:pt>
                <c:pt idx="4791">
                  <c:v>4.8802054616076349</c:v>
                </c:pt>
                <c:pt idx="4792">
                  <c:v>4.8802942574330288</c:v>
                </c:pt>
                <c:pt idx="4793">
                  <c:v>4.8832279634623807</c:v>
                </c:pt>
                <c:pt idx="4794">
                  <c:v>4.8840832240497098</c:v>
                </c:pt>
                <c:pt idx="4795">
                  <c:v>4.8855652571585884</c:v>
                </c:pt>
                <c:pt idx="4796">
                  <c:v>4.8859187898050731</c:v>
                </c:pt>
                <c:pt idx="4797">
                  <c:v>4.8868102713922728</c:v>
                </c:pt>
                <c:pt idx="4798">
                  <c:v>4.8873303161212505</c:v>
                </c:pt>
                <c:pt idx="4799">
                  <c:v>4.8874898853164526</c:v>
                </c:pt>
                <c:pt idx="4800">
                  <c:v>4.8887512767476586</c:v>
                </c:pt>
                <c:pt idx="4801">
                  <c:v>4.8889116585816161</c:v>
                </c:pt>
                <c:pt idx="4802">
                  <c:v>4.889037668737207</c:v>
                </c:pt>
                <c:pt idx="4803">
                  <c:v>4.8893936393772437</c:v>
                </c:pt>
                <c:pt idx="4804">
                  <c:v>4.8894477311660616</c:v>
                </c:pt>
                <c:pt idx="4805">
                  <c:v>4.8894734402165856</c:v>
                </c:pt>
                <c:pt idx="4806">
                  <c:v>4.8908200638609021</c:v>
                </c:pt>
                <c:pt idx="4807">
                  <c:v>4.8911604371338155</c:v>
                </c:pt>
                <c:pt idx="4808">
                  <c:v>4.8914941725467642</c:v>
                </c:pt>
                <c:pt idx="4809">
                  <c:v>4.8920107935382742</c:v>
                </c:pt>
                <c:pt idx="4810">
                  <c:v>4.8925621559347903</c:v>
                </c:pt>
                <c:pt idx="4811">
                  <c:v>4.8943566470363535</c:v>
                </c:pt>
                <c:pt idx="4812">
                  <c:v>4.8953686207973393</c:v>
                </c:pt>
                <c:pt idx="4813">
                  <c:v>4.8953903779400632</c:v>
                </c:pt>
                <c:pt idx="4814">
                  <c:v>4.8955631269277449</c:v>
                </c:pt>
                <c:pt idx="4815">
                  <c:v>4.8960034611669343</c:v>
                </c:pt>
                <c:pt idx="4816">
                  <c:v>4.8970597166504533</c:v>
                </c:pt>
                <c:pt idx="4817">
                  <c:v>4.8981161170597112</c:v>
                </c:pt>
                <c:pt idx="4818">
                  <c:v>4.8993665160174977</c:v>
                </c:pt>
                <c:pt idx="4819">
                  <c:v>4.9004373843278906</c:v>
                </c:pt>
                <c:pt idx="4820">
                  <c:v>4.9016329784063473</c:v>
                </c:pt>
                <c:pt idx="4821">
                  <c:v>4.9020390511347758</c:v>
                </c:pt>
                <c:pt idx="4822">
                  <c:v>4.903179773306384</c:v>
                </c:pt>
                <c:pt idx="4823">
                  <c:v>4.9032225061488113</c:v>
                </c:pt>
                <c:pt idx="4824">
                  <c:v>4.9035176130998952</c:v>
                </c:pt>
                <c:pt idx="4825">
                  <c:v>4.9052178723905921</c:v>
                </c:pt>
                <c:pt idx="4826">
                  <c:v>4.9068711012445405</c:v>
                </c:pt>
                <c:pt idx="4827">
                  <c:v>4.9080150178359059</c:v>
                </c:pt>
                <c:pt idx="4828">
                  <c:v>4.9080209127709855</c:v>
                </c:pt>
                <c:pt idx="4829">
                  <c:v>4.908545055369979</c:v>
                </c:pt>
                <c:pt idx="4830">
                  <c:v>4.9092163898535448</c:v>
                </c:pt>
                <c:pt idx="4831">
                  <c:v>4.9094479666892363</c:v>
                </c:pt>
                <c:pt idx="4832">
                  <c:v>4.9100322882557919</c:v>
                </c:pt>
                <c:pt idx="4833">
                  <c:v>4.9113710856972901</c:v>
                </c:pt>
                <c:pt idx="4834">
                  <c:v>4.9115582596884177</c:v>
                </c:pt>
                <c:pt idx="4835">
                  <c:v>4.9124861385467486</c:v>
                </c:pt>
                <c:pt idx="4836">
                  <c:v>4.9125813025648677</c:v>
                </c:pt>
                <c:pt idx="4837">
                  <c:v>4.9132867291760283</c:v>
                </c:pt>
                <c:pt idx="4838">
                  <c:v>4.9139227264314131</c:v>
                </c:pt>
                <c:pt idx="4839">
                  <c:v>4.914537756039973</c:v>
                </c:pt>
                <c:pt idx="4840">
                  <c:v>4.9152616796564779</c:v>
                </c:pt>
                <c:pt idx="4841">
                  <c:v>4.9152974436532375</c:v>
                </c:pt>
                <c:pt idx="4842">
                  <c:v>4.9156814419651482</c:v>
                </c:pt>
                <c:pt idx="4843">
                  <c:v>4.9163216298589614</c:v>
                </c:pt>
                <c:pt idx="4844">
                  <c:v>4.9171066927654499</c:v>
                </c:pt>
                <c:pt idx="4845">
                  <c:v>4.9175310131475971</c:v>
                </c:pt>
                <c:pt idx="4846">
                  <c:v>4.9180109482129799</c:v>
                </c:pt>
                <c:pt idx="4847">
                  <c:v>4.918458589828357</c:v>
                </c:pt>
                <c:pt idx="4848">
                  <c:v>4.9187496192302422</c:v>
                </c:pt>
                <c:pt idx="4849">
                  <c:v>4.9199216061074367</c:v>
                </c:pt>
                <c:pt idx="4850">
                  <c:v>4.9199319736465608</c:v>
                </c:pt>
                <c:pt idx="4851">
                  <c:v>4.920187120757868</c:v>
                </c:pt>
                <c:pt idx="4852">
                  <c:v>4.9205168168390481</c:v>
                </c:pt>
                <c:pt idx="4853">
                  <c:v>4.9207696257870017</c:v>
                </c:pt>
                <c:pt idx="4854">
                  <c:v>4.9209310990732202</c:v>
                </c:pt>
                <c:pt idx="4855">
                  <c:v>4.9211012757791419</c:v>
                </c:pt>
                <c:pt idx="4856">
                  <c:v>4.9211470953760497</c:v>
                </c:pt>
                <c:pt idx="4857">
                  <c:v>4.9226195814435121</c:v>
                </c:pt>
                <c:pt idx="4858">
                  <c:v>4.9230128633754768</c:v>
                </c:pt>
                <c:pt idx="4859">
                  <c:v>4.9240379419257572</c:v>
                </c:pt>
                <c:pt idx="4860">
                  <c:v>4.9253197610030819</c:v>
                </c:pt>
                <c:pt idx="4861">
                  <c:v>4.925752829339876</c:v>
                </c:pt>
                <c:pt idx="4862">
                  <c:v>4.9257910580804349</c:v>
                </c:pt>
                <c:pt idx="4863">
                  <c:v>4.9273645440116702</c:v>
                </c:pt>
                <c:pt idx="4864">
                  <c:v>4.9274029400667336</c:v>
                </c:pt>
                <c:pt idx="4865">
                  <c:v>4.9276688784156004</c:v>
                </c:pt>
                <c:pt idx="4866">
                  <c:v>4.9276961821708003</c:v>
                </c:pt>
                <c:pt idx="4867">
                  <c:v>4.9292006209822361</c:v>
                </c:pt>
                <c:pt idx="4868">
                  <c:v>4.9295059683932401</c:v>
                </c:pt>
                <c:pt idx="4869">
                  <c:v>4.9300438259997463</c:v>
                </c:pt>
                <c:pt idx="4870">
                  <c:v>4.931408511237013</c:v>
                </c:pt>
                <c:pt idx="4871">
                  <c:v>4.9328998556176673</c:v>
                </c:pt>
                <c:pt idx="4872">
                  <c:v>4.9333376153704318</c:v>
                </c:pt>
                <c:pt idx="4873">
                  <c:v>4.9353843534971569</c:v>
                </c:pt>
                <c:pt idx="4874">
                  <c:v>4.9354385982504523</c:v>
                </c:pt>
                <c:pt idx="4875">
                  <c:v>4.9355511005013106</c:v>
                </c:pt>
                <c:pt idx="4876">
                  <c:v>4.93596969500173</c:v>
                </c:pt>
                <c:pt idx="4877">
                  <c:v>4.936200139681592</c:v>
                </c:pt>
                <c:pt idx="4878">
                  <c:v>4.9363245732646988</c:v>
                </c:pt>
                <c:pt idx="4879">
                  <c:v>4.9365459759556076</c:v>
                </c:pt>
                <c:pt idx="4880">
                  <c:v>4.9378269923442133</c:v>
                </c:pt>
                <c:pt idx="4881">
                  <c:v>4.9380679817309732</c:v>
                </c:pt>
                <c:pt idx="4882">
                  <c:v>4.9385885001852481</c:v>
                </c:pt>
                <c:pt idx="4883">
                  <c:v>4.9397484647301262</c:v>
                </c:pt>
                <c:pt idx="4884">
                  <c:v>4.9398403531134267</c:v>
                </c:pt>
                <c:pt idx="4885">
                  <c:v>4.939865755521339</c:v>
                </c:pt>
                <c:pt idx="4886">
                  <c:v>4.939866411961451</c:v>
                </c:pt>
                <c:pt idx="4887">
                  <c:v>4.9399348864061734</c:v>
                </c:pt>
                <c:pt idx="4888">
                  <c:v>4.9405780587710497</c:v>
                </c:pt>
                <c:pt idx="4889">
                  <c:v>4.9425942164598933</c:v>
                </c:pt>
                <c:pt idx="4890">
                  <c:v>4.9428421419531734</c:v>
                </c:pt>
                <c:pt idx="4891">
                  <c:v>4.9429296164709129</c:v>
                </c:pt>
                <c:pt idx="4892">
                  <c:v>4.9462755038060697</c:v>
                </c:pt>
                <c:pt idx="4893">
                  <c:v>4.9474465167832333</c:v>
                </c:pt>
                <c:pt idx="4894">
                  <c:v>4.9478511480557961</c:v>
                </c:pt>
                <c:pt idx="4895">
                  <c:v>4.9512912495684782</c:v>
                </c:pt>
                <c:pt idx="4896">
                  <c:v>4.9516781212021579</c:v>
                </c:pt>
                <c:pt idx="4897">
                  <c:v>4.9535031343007523</c:v>
                </c:pt>
                <c:pt idx="4898">
                  <c:v>4.9554773808420807</c:v>
                </c:pt>
                <c:pt idx="4899">
                  <c:v>4.9555157704972821</c:v>
                </c:pt>
                <c:pt idx="4900">
                  <c:v>4.9556104875924731</c:v>
                </c:pt>
                <c:pt idx="4901">
                  <c:v>4.9557429753733224</c:v>
                </c:pt>
                <c:pt idx="4902">
                  <c:v>4.9576096933119169</c:v>
                </c:pt>
                <c:pt idx="4903">
                  <c:v>4.9583670660693926</c:v>
                </c:pt>
                <c:pt idx="4904">
                  <c:v>4.9589841991011738</c:v>
                </c:pt>
                <c:pt idx="4905">
                  <c:v>4.9590728115113452</c:v>
                </c:pt>
                <c:pt idx="4906">
                  <c:v>4.9594369078665466</c:v>
                </c:pt>
                <c:pt idx="4907">
                  <c:v>4.9596801232559002</c:v>
                </c:pt>
                <c:pt idx="4908">
                  <c:v>4.9599994497194642</c:v>
                </c:pt>
                <c:pt idx="4909">
                  <c:v>4.9605397901050789</c:v>
                </c:pt>
                <c:pt idx="4910">
                  <c:v>4.9612092003996864</c:v>
                </c:pt>
                <c:pt idx="4911">
                  <c:v>4.9615401183249483</c:v>
                </c:pt>
                <c:pt idx="4912">
                  <c:v>4.9627451816150252</c:v>
                </c:pt>
                <c:pt idx="4913">
                  <c:v>4.962947651193943</c:v>
                </c:pt>
                <c:pt idx="4914">
                  <c:v>4.9659588622204023</c:v>
                </c:pt>
                <c:pt idx="4915">
                  <c:v>4.9672979113315261</c:v>
                </c:pt>
                <c:pt idx="4916">
                  <c:v>4.9680067808563733</c:v>
                </c:pt>
                <c:pt idx="4917">
                  <c:v>4.968177489822704</c:v>
                </c:pt>
                <c:pt idx="4918">
                  <c:v>4.9683222569408994</c:v>
                </c:pt>
                <c:pt idx="4919">
                  <c:v>4.9689959892155642</c:v>
                </c:pt>
                <c:pt idx="4920">
                  <c:v>4.9694392921793487</c:v>
                </c:pt>
                <c:pt idx="4921">
                  <c:v>4.9702399696349655</c:v>
                </c:pt>
                <c:pt idx="4922">
                  <c:v>4.9707765327930575</c:v>
                </c:pt>
                <c:pt idx="4923">
                  <c:v>4.9726054594136206</c:v>
                </c:pt>
                <c:pt idx="4924">
                  <c:v>4.9734690689653727</c:v>
                </c:pt>
                <c:pt idx="4925">
                  <c:v>4.9738765456121072</c:v>
                </c:pt>
                <c:pt idx="4926">
                  <c:v>4.9740932638579096</c:v>
                </c:pt>
                <c:pt idx="4927">
                  <c:v>4.9742809879156402</c:v>
                </c:pt>
                <c:pt idx="4928">
                  <c:v>4.9748631628143904</c:v>
                </c:pt>
                <c:pt idx="4929">
                  <c:v>4.9762653539735382</c:v>
                </c:pt>
                <c:pt idx="4930">
                  <c:v>4.9763913446286585</c:v>
                </c:pt>
                <c:pt idx="4931">
                  <c:v>4.9770801249687953</c:v>
                </c:pt>
                <c:pt idx="4932">
                  <c:v>4.9778424702544521</c:v>
                </c:pt>
                <c:pt idx="4933">
                  <c:v>4.9780444114797255</c:v>
                </c:pt>
                <c:pt idx="4934">
                  <c:v>4.9780614337870936</c:v>
                </c:pt>
                <c:pt idx="4935">
                  <c:v>4.9783241761644934</c:v>
                </c:pt>
                <c:pt idx="4936">
                  <c:v>4.9784897274698467</c:v>
                </c:pt>
                <c:pt idx="4937">
                  <c:v>4.9786330196830333</c:v>
                </c:pt>
                <c:pt idx="4938">
                  <c:v>4.9786695511444226</c:v>
                </c:pt>
                <c:pt idx="4939">
                  <c:v>4.9793085572976183</c:v>
                </c:pt>
                <c:pt idx="4940">
                  <c:v>4.9804781005791616</c:v>
                </c:pt>
                <c:pt idx="4941">
                  <c:v>4.9811390278100607</c:v>
                </c:pt>
                <c:pt idx="4942">
                  <c:v>4.9815381036836666</c:v>
                </c:pt>
                <c:pt idx="4943">
                  <c:v>4.9826488964903701</c:v>
                </c:pt>
                <c:pt idx="4944">
                  <c:v>4.982809459865666</c:v>
                </c:pt>
                <c:pt idx="4945">
                  <c:v>4.9829172725216235</c:v>
                </c:pt>
                <c:pt idx="4946">
                  <c:v>4.9833890180795182</c:v>
                </c:pt>
                <c:pt idx="4947">
                  <c:v>4.9864571539566764</c:v>
                </c:pt>
                <c:pt idx="4948">
                  <c:v>4.9865915691204572</c:v>
                </c:pt>
                <c:pt idx="4949">
                  <c:v>4.9880121631268315</c:v>
                </c:pt>
                <c:pt idx="4950">
                  <c:v>4.9891909101432779</c:v>
                </c:pt>
                <c:pt idx="4951">
                  <c:v>4.98978161958334</c:v>
                </c:pt>
                <c:pt idx="4952">
                  <c:v>4.9908826124862085</c:v>
                </c:pt>
                <c:pt idx="4953">
                  <c:v>4.9919254051367794</c:v>
                </c:pt>
                <c:pt idx="4954">
                  <c:v>4.9921172687353108</c:v>
                </c:pt>
                <c:pt idx="4955">
                  <c:v>4.9931495413646179</c:v>
                </c:pt>
                <c:pt idx="4956">
                  <c:v>4.9936117037915055</c:v>
                </c:pt>
                <c:pt idx="4957">
                  <c:v>4.9955581209222757</c:v>
                </c:pt>
                <c:pt idx="4958">
                  <c:v>4.9959877357113385</c:v>
                </c:pt>
                <c:pt idx="4959">
                  <c:v>4.9985012294259468</c:v>
                </c:pt>
                <c:pt idx="4960">
                  <c:v>5.0003974425227309</c:v>
                </c:pt>
                <c:pt idx="4961">
                  <c:v>5.0006029179777141</c:v>
                </c:pt>
                <c:pt idx="4962">
                  <c:v>5.0006511392032085</c:v>
                </c:pt>
                <c:pt idx="4963">
                  <c:v>5.000691417348559</c:v>
                </c:pt>
                <c:pt idx="4964">
                  <c:v>5.0007520916968593</c:v>
                </c:pt>
                <c:pt idx="4965">
                  <c:v>5.0008273683746962</c:v>
                </c:pt>
                <c:pt idx="4966">
                  <c:v>5.0012679557434367</c:v>
                </c:pt>
                <c:pt idx="4967">
                  <c:v>5.0035118745589759</c:v>
                </c:pt>
                <c:pt idx="4968">
                  <c:v>5.0038637377933206</c:v>
                </c:pt>
                <c:pt idx="4969">
                  <c:v>5.0048048142607948</c:v>
                </c:pt>
                <c:pt idx="4970">
                  <c:v>5.0055681418205777</c:v>
                </c:pt>
                <c:pt idx="4971">
                  <c:v>5.008780945813057</c:v>
                </c:pt>
                <c:pt idx="4972">
                  <c:v>5.0090519540916585</c:v>
                </c:pt>
                <c:pt idx="4973">
                  <c:v>5.0094157316952979</c:v>
                </c:pt>
                <c:pt idx="4974">
                  <c:v>5.0104437682829461</c:v>
                </c:pt>
                <c:pt idx="4975">
                  <c:v>5.010864345990881</c:v>
                </c:pt>
                <c:pt idx="4976">
                  <c:v>5.0117766984372221</c:v>
                </c:pt>
                <c:pt idx="4977">
                  <c:v>5.0121826259255728</c:v>
                </c:pt>
                <c:pt idx="4978">
                  <c:v>5.0126407524569299</c:v>
                </c:pt>
                <c:pt idx="4979">
                  <c:v>5.0131909903289573</c:v>
                </c:pt>
                <c:pt idx="4980">
                  <c:v>5.0137359487517807</c:v>
                </c:pt>
                <c:pt idx="4981">
                  <c:v>5.014505620296422</c:v>
                </c:pt>
                <c:pt idx="4982">
                  <c:v>5.0145900113732376</c:v>
                </c:pt>
                <c:pt idx="4983">
                  <c:v>5.0151346506540229</c:v>
                </c:pt>
                <c:pt idx="4984">
                  <c:v>5.0165856802509339</c:v>
                </c:pt>
                <c:pt idx="4985">
                  <c:v>5.0166548506754456</c:v>
                </c:pt>
                <c:pt idx="4986">
                  <c:v>5.0170990088451024</c:v>
                </c:pt>
                <c:pt idx="4987">
                  <c:v>5.017177188472159</c:v>
                </c:pt>
                <c:pt idx="4988">
                  <c:v>5.0172203038037928</c:v>
                </c:pt>
                <c:pt idx="4989">
                  <c:v>5.0174604456422038</c:v>
                </c:pt>
                <c:pt idx="4990">
                  <c:v>5.01818481205797</c:v>
                </c:pt>
                <c:pt idx="4991">
                  <c:v>5.0192605197415503</c:v>
                </c:pt>
                <c:pt idx="4992">
                  <c:v>5.0196869646289377</c:v>
                </c:pt>
                <c:pt idx="4993">
                  <c:v>5.0201543554640295</c:v>
                </c:pt>
                <c:pt idx="4994">
                  <c:v>5.0202362526972619</c:v>
                </c:pt>
                <c:pt idx="4995">
                  <c:v>5.0214524096951854</c:v>
                </c:pt>
                <c:pt idx="4996">
                  <c:v>5.0217640024383812</c:v>
                </c:pt>
                <c:pt idx="4997">
                  <c:v>5.0218749562177587</c:v>
                </c:pt>
                <c:pt idx="4998">
                  <c:v>5.0227602834842697</c:v>
                </c:pt>
                <c:pt idx="4999">
                  <c:v>5.0235743208651238</c:v>
                </c:pt>
                <c:pt idx="5000">
                  <c:v>5.024174371261509</c:v>
                </c:pt>
                <c:pt idx="5001">
                  <c:v>5.0243472489343688</c:v>
                </c:pt>
                <c:pt idx="5002">
                  <c:v>5.0259157000162435</c:v>
                </c:pt>
                <c:pt idx="5003">
                  <c:v>5.0265847997941213</c:v>
                </c:pt>
                <c:pt idx="5004">
                  <c:v>5.0267491116534977</c:v>
                </c:pt>
                <c:pt idx="5005">
                  <c:v>5.027487631536367</c:v>
                </c:pt>
                <c:pt idx="5006">
                  <c:v>5.0285879673263469</c:v>
                </c:pt>
                <c:pt idx="5007">
                  <c:v>5.0290911326777374</c:v>
                </c:pt>
                <c:pt idx="5008">
                  <c:v>5.0293734880296466</c:v>
                </c:pt>
                <c:pt idx="5009">
                  <c:v>5.0317923856087958</c:v>
                </c:pt>
                <c:pt idx="5010">
                  <c:v>5.0322304990262881</c:v>
                </c:pt>
                <c:pt idx="5011">
                  <c:v>5.0322915569104376</c:v>
                </c:pt>
                <c:pt idx="5012">
                  <c:v>5.0326879401232985</c:v>
                </c:pt>
                <c:pt idx="5013">
                  <c:v>5.0328880849413196</c:v>
                </c:pt>
                <c:pt idx="5014">
                  <c:v>5.0329934039551514</c:v>
                </c:pt>
                <c:pt idx="5015">
                  <c:v>5.0331961494374875</c:v>
                </c:pt>
                <c:pt idx="5016">
                  <c:v>5.0340942615058246</c:v>
                </c:pt>
                <c:pt idx="5017">
                  <c:v>5.0363236094361952</c:v>
                </c:pt>
                <c:pt idx="5018">
                  <c:v>5.0370172993415716</c:v>
                </c:pt>
                <c:pt idx="5019">
                  <c:v>5.0372730191659318</c:v>
                </c:pt>
                <c:pt idx="5020">
                  <c:v>5.0374707586012786</c:v>
                </c:pt>
                <c:pt idx="5021">
                  <c:v>5.0378572100705412</c:v>
                </c:pt>
                <c:pt idx="5022">
                  <c:v>5.0381213390801882</c:v>
                </c:pt>
                <c:pt idx="5023">
                  <c:v>5.0385720001582222</c:v>
                </c:pt>
                <c:pt idx="5024">
                  <c:v>5.0391538640705926</c:v>
                </c:pt>
                <c:pt idx="5025">
                  <c:v>5.0399512717387189</c:v>
                </c:pt>
                <c:pt idx="5026">
                  <c:v>5.0414851144775339</c:v>
                </c:pt>
                <c:pt idx="5027">
                  <c:v>5.0421436763538106</c:v>
                </c:pt>
                <c:pt idx="5028">
                  <c:v>5.0422190391470227</c:v>
                </c:pt>
                <c:pt idx="5029">
                  <c:v>5.0424477418546907</c:v>
                </c:pt>
                <c:pt idx="5030">
                  <c:v>5.042767063872919</c:v>
                </c:pt>
                <c:pt idx="5031">
                  <c:v>5.0450793265486364</c:v>
                </c:pt>
                <c:pt idx="5032">
                  <c:v>5.0459819232231764</c:v>
                </c:pt>
                <c:pt idx="5033">
                  <c:v>5.0467393513372727</c:v>
                </c:pt>
                <c:pt idx="5034">
                  <c:v>5.0474742786897888</c:v>
                </c:pt>
                <c:pt idx="5035">
                  <c:v>5.0476632451561452</c:v>
                </c:pt>
                <c:pt idx="5036">
                  <c:v>5.0484752515825573</c:v>
                </c:pt>
                <c:pt idx="5037">
                  <c:v>5.0494406583462865</c:v>
                </c:pt>
                <c:pt idx="5038">
                  <c:v>5.049618144382519</c:v>
                </c:pt>
                <c:pt idx="5039">
                  <c:v>5.0502475069252304</c:v>
                </c:pt>
                <c:pt idx="5040">
                  <c:v>5.0513112598053267</c:v>
                </c:pt>
                <c:pt idx="5041">
                  <c:v>5.0518226017428889</c:v>
                </c:pt>
                <c:pt idx="5042">
                  <c:v>5.0526997461667325</c:v>
                </c:pt>
                <c:pt idx="5043">
                  <c:v>5.0531915831560106</c:v>
                </c:pt>
                <c:pt idx="5044">
                  <c:v>5.0541670830185872</c:v>
                </c:pt>
                <c:pt idx="5045">
                  <c:v>5.0567923208886274</c:v>
                </c:pt>
                <c:pt idx="5046">
                  <c:v>5.0569483677960569</c:v>
                </c:pt>
                <c:pt idx="5047">
                  <c:v>5.0579414274745504</c:v>
                </c:pt>
                <c:pt idx="5048">
                  <c:v>5.058412832084306</c:v>
                </c:pt>
                <c:pt idx="5049">
                  <c:v>5.0589053581719661</c:v>
                </c:pt>
                <c:pt idx="5050">
                  <c:v>5.0589814424517163</c:v>
                </c:pt>
                <c:pt idx="5051">
                  <c:v>5.0604743767792453</c:v>
                </c:pt>
                <c:pt idx="5052">
                  <c:v>5.0605337390971181</c:v>
                </c:pt>
                <c:pt idx="5053">
                  <c:v>5.0615667967807294</c:v>
                </c:pt>
                <c:pt idx="5054">
                  <c:v>5.0618264721691677</c:v>
                </c:pt>
                <c:pt idx="5055">
                  <c:v>5.0625109771546217</c:v>
                </c:pt>
                <c:pt idx="5056">
                  <c:v>5.0636962935153873</c:v>
                </c:pt>
                <c:pt idx="5057">
                  <c:v>5.0637079101920666</c:v>
                </c:pt>
                <c:pt idx="5058">
                  <c:v>5.0639212497488053</c:v>
                </c:pt>
                <c:pt idx="5059">
                  <c:v>5.0641197428420277</c:v>
                </c:pt>
                <c:pt idx="5060">
                  <c:v>5.0641335874775066</c:v>
                </c:pt>
                <c:pt idx="5061">
                  <c:v>5.0646386754509205</c:v>
                </c:pt>
                <c:pt idx="5062">
                  <c:v>5.0649565490239539</c:v>
                </c:pt>
                <c:pt idx="5063">
                  <c:v>5.0650457979190211</c:v>
                </c:pt>
                <c:pt idx="5064">
                  <c:v>5.0650886630028165</c:v>
                </c:pt>
                <c:pt idx="5065">
                  <c:v>5.0655677987439107</c:v>
                </c:pt>
                <c:pt idx="5066">
                  <c:v>5.0658879881769172</c:v>
                </c:pt>
                <c:pt idx="5067">
                  <c:v>5.0664741518795946</c:v>
                </c:pt>
                <c:pt idx="5068">
                  <c:v>5.067021358185313</c:v>
                </c:pt>
                <c:pt idx="5069">
                  <c:v>5.0676090364700261</c:v>
                </c:pt>
                <c:pt idx="5070">
                  <c:v>5.067959312907484</c:v>
                </c:pt>
                <c:pt idx="5071">
                  <c:v>5.0681163869751629</c:v>
                </c:pt>
                <c:pt idx="5072">
                  <c:v>5.0689718990014887</c:v>
                </c:pt>
                <c:pt idx="5073">
                  <c:v>5.0695762688132104</c:v>
                </c:pt>
                <c:pt idx="5074">
                  <c:v>5.0696318040635528</c:v>
                </c:pt>
                <c:pt idx="5075">
                  <c:v>5.0697371587219662</c:v>
                </c:pt>
                <c:pt idx="5076">
                  <c:v>5.0709781624805004</c:v>
                </c:pt>
                <c:pt idx="5077">
                  <c:v>5.0714954440040341</c:v>
                </c:pt>
                <c:pt idx="5078">
                  <c:v>5.0719090128410134</c:v>
                </c:pt>
                <c:pt idx="5079">
                  <c:v>5.0726154484431243</c:v>
                </c:pt>
                <c:pt idx="5080">
                  <c:v>5.0726379583503931</c:v>
                </c:pt>
                <c:pt idx="5081">
                  <c:v>5.072681301186762</c:v>
                </c:pt>
                <c:pt idx="5082">
                  <c:v>5.0735137706798437</c:v>
                </c:pt>
                <c:pt idx="5083">
                  <c:v>5.0750554652982549</c:v>
                </c:pt>
                <c:pt idx="5084">
                  <c:v>5.0757802555109404</c:v>
                </c:pt>
                <c:pt idx="5085">
                  <c:v>5.0757820458304623</c:v>
                </c:pt>
                <c:pt idx="5086">
                  <c:v>5.0764911878940246</c:v>
                </c:pt>
                <c:pt idx="5087">
                  <c:v>5.0777863364124185</c:v>
                </c:pt>
                <c:pt idx="5088">
                  <c:v>5.077803400822992</c:v>
                </c:pt>
                <c:pt idx="5089">
                  <c:v>5.0780812952450036</c:v>
                </c:pt>
                <c:pt idx="5090">
                  <c:v>5.0782720840059072</c:v>
                </c:pt>
                <c:pt idx="5091">
                  <c:v>5.0783887656494677</c:v>
                </c:pt>
                <c:pt idx="5092">
                  <c:v>5.0786093023173287</c:v>
                </c:pt>
                <c:pt idx="5093">
                  <c:v>5.0809630556367944</c:v>
                </c:pt>
                <c:pt idx="5094">
                  <c:v>5.081656296642489</c:v>
                </c:pt>
                <c:pt idx="5095">
                  <c:v>5.0820434307752249</c:v>
                </c:pt>
                <c:pt idx="5096">
                  <c:v>5.0832205627372851</c:v>
                </c:pt>
                <c:pt idx="5097">
                  <c:v>5.0834426016021848</c:v>
                </c:pt>
                <c:pt idx="5098">
                  <c:v>5.0836147199523047</c:v>
                </c:pt>
                <c:pt idx="5099">
                  <c:v>5.0877540605473754</c:v>
                </c:pt>
                <c:pt idx="5100">
                  <c:v>5.0888311411343903</c:v>
                </c:pt>
                <c:pt idx="5101">
                  <c:v>5.0909938403085553</c:v>
                </c:pt>
                <c:pt idx="5102">
                  <c:v>5.0918738964265859</c:v>
                </c:pt>
                <c:pt idx="5103">
                  <c:v>5.0925904159929072</c:v>
                </c:pt>
                <c:pt idx="5104">
                  <c:v>5.0938269975595905</c:v>
                </c:pt>
                <c:pt idx="5105">
                  <c:v>5.0938310686719515</c:v>
                </c:pt>
                <c:pt idx="5106">
                  <c:v>5.0942409176395849</c:v>
                </c:pt>
                <c:pt idx="5107">
                  <c:v>5.0977316383312452</c:v>
                </c:pt>
                <c:pt idx="5108">
                  <c:v>5.098408822725812</c:v>
                </c:pt>
                <c:pt idx="5109">
                  <c:v>5.0985783316831093</c:v>
                </c:pt>
                <c:pt idx="5110">
                  <c:v>5.0995358955693533</c:v>
                </c:pt>
                <c:pt idx="5111">
                  <c:v>5.0995867955406959</c:v>
                </c:pt>
                <c:pt idx="5112">
                  <c:v>5.1022926881858304</c:v>
                </c:pt>
                <c:pt idx="5113">
                  <c:v>5.1033250189736314</c:v>
                </c:pt>
                <c:pt idx="5114">
                  <c:v>5.1036040323053564</c:v>
                </c:pt>
                <c:pt idx="5115">
                  <c:v>5.1039620459472079</c:v>
                </c:pt>
                <c:pt idx="5116">
                  <c:v>5.1044410552078787</c:v>
                </c:pt>
                <c:pt idx="5117">
                  <c:v>5.104461017669025</c:v>
                </c:pt>
                <c:pt idx="5118">
                  <c:v>5.1056227365200222</c:v>
                </c:pt>
                <c:pt idx="5119">
                  <c:v>5.1075098426383834</c:v>
                </c:pt>
                <c:pt idx="5120">
                  <c:v>5.1076270018891465</c:v>
                </c:pt>
                <c:pt idx="5121">
                  <c:v>5.1092542683453726</c:v>
                </c:pt>
                <c:pt idx="5122">
                  <c:v>5.1093555545215708</c:v>
                </c:pt>
                <c:pt idx="5123">
                  <c:v>5.1101289544077861</c:v>
                </c:pt>
                <c:pt idx="5124">
                  <c:v>5.1105722330386536</c:v>
                </c:pt>
                <c:pt idx="5125">
                  <c:v>5.1126091798467845</c:v>
                </c:pt>
                <c:pt idx="5126">
                  <c:v>5.1137107940783846</c:v>
                </c:pt>
                <c:pt idx="5127">
                  <c:v>5.1144564328749045</c:v>
                </c:pt>
                <c:pt idx="5128">
                  <c:v>5.1149528462083875</c:v>
                </c:pt>
                <c:pt idx="5129">
                  <c:v>5.1154454793326991</c:v>
                </c:pt>
                <c:pt idx="5130">
                  <c:v>5.1159541364202621</c:v>
                </c:pt>
                <c:pt idx="5131">
                  <c:v>5.1159943235954177</c:v>
                </c:pt>
                <c:pt idx="5132">
                  <c:v>5.1168633658743721</c:v>
                </c:pt>
                <c:pt idx="5133">
                  <c:v>5.1179942851635296</c:v>
                </c:pt>
                <c:pt idx="5134">
                  <c:v>5.1187170580894437</c:v>
                </c:pt>
                <c:pt idx="5135">
                  <c:v>5.1190544564544478</c:v>
                </c:pt>
                <c:pt idx="5136">
                  <c:v>5.1193757279613594</c:v>
                </c:pt>
                <c:pt idx="5137">
                  <c:v>5.1194572915892556</c:v>
                </c:pt>
                <c:pt idx="5138">
                  <c:v>5.1196878111358837</c:v>
                </c:pt>
                <c:pt idx="5139">
                  <c:v>5.1208506675873569</c:v>
                </c:pt>
                <c:pt idx="5140">
                  <c:v>5.1209568706849184</c:v>
                </c:pt>
                <c:pt idx="5141">
                  <c:v>5.1209636375984395</c:v>
                </c:pt>
                <c:pt idx="5142">
                  <c:v>5.121286553456482</c:v>
                </c:pt>
                <c:pt idx="5143">
                  <c:v>5.1220733168465991</c:v>
                </c:pt>
                <c:pt idx="5144">
                  <c:v>5.1229036871179643</c:v>
                </c:pt>
                <c:pt idx="5145">
                  <c:v>5.1230347583314426</c:v>
                </c:pt>
                <c:pt idx="5146">
                  <c:v>5.1236128105941861</c:v>
                </c:pt>
                <c:pt idx="5147">
                  <c:v>5.1240109486492482</c:v>
                </c:pt>
                <c:pt idx="5148">
                  <c:v>5.1244791180617</c:v>
                </c:pt>
                <c:pt idx="5149">
                  <c:v>5.1247066184288945</c:v>
                </c:pt>
                <c:pt idx="5150">
                  <c:v>5.1255626915503827</c:v>
                </c:pt>
                <c:pt idx="5151">
                  <c:v>5.1270101125762615</c:v>
                </c:pt>
                <c:pt idx="5152">
                  <c:v>5.1277490565022932</c:v>
                </c:pt>
                <c:pt idx="5153">
                  <c:v>5.1283353224335491</c:v>
                </c:pt>
                <c:pt idx="5154">
                  <c:v>5.1287665369963467</c:v>
                </c:pt>
                <c:pt idx="5155">
                  <c:v>5.1289094338484356</c:v>
                </c:pt>
                <c:pt idx="5156">
                  <c:v>5.1289226853104104</c:v>
                </c:pt>
                <c:pt idx="5157">
                  <c:v>5.1289652365212195</c:v>
                </c:pt>
                <c:pt idx="5158">
                  <c:v>5.1291241183666436</c:v>
                </c:pt>
                <c:pt idx="5159">
                  <c:v>5.1304249705122187</c:v>
                </c:pt>
                <c:pt idx="5160">
                  <c:v>5.1307608425785425</c:v>
                </c:pt>
                <c:pt idx="5161">
                  <c:v>5.1309781146900946</c:v>
                </c:pt>
                <c:pt idx="5162">
                  <c:v>5.1335779144986651</c:v>
                </c:pt>
                <c:pt idx="5163">
                  <c:v>5.133816470538294</c:v>
                </c:pt>
                <c:pt idx="5164">
                  <c:v>5.1356592482893593</c:v>
                </c:pt>
                <c:pt idx="5165">
                  <c:v>5.1358978851759742</c:v>
                </c:pt>
                <c:pt idx="5166">
                  <c:v>5.1361364302979586</c:v>
                </c:pt>
                <c:pt idx="5167">
                  <c:v>5.1363021989882114</c:v>
                </c:pt>
                <c:pt idx="5168">
                  <c:v>5.1368126028968666</c:v>
                </c:pt>
                <c:pt idx="5169">
                  <c:v>5.1373381457353871</c:v>
                </c:pt>
                <c:pt idx="5170">
                  <c:v>5.138075317497889</c:v>
                </c:pt>
                <c:pt idx="5171">
                  <c:v>5.1385103283344353</c:v>
                </c:pt>
                <c:pt idx="5172">
                  <c:v>5.1388119934233458</c:v>
                </c:pt>
                <c:pt idx="5173">
                  <c:v>5.1390774583327756</c:v>
                </c:pt>
                <c:pt idx="5174">
                  <c:v>5.1417956324767982</c:v>
                </c:pt>
                <c:pt idx="5175">
                  <c:v>5.1423768881132439</c:v>
                </c:pt>
                <c:pt idx="5176">
                  <c:v>5.1444315747563714</c:v>
                </c:pt>
                <c:pt idx="5177">
                  <c:v>5.1445146391941607</c:v>
                </c:pt>
                <c:pt idx="5178">
                  <c:v>5.1445260067306311</c:v>
                </c:pt>
                <c:pt idx="5179">
                  <c:v>5.1453087138861129</c:v>
                </c:pt>
                <c:pt idx="5180">
                  <c:v>5.1456072924219018</c:v>
                </c:pt>
                <c:pt idx="5181">
                  <c:v>5.1456975352796794</c:v>
                </c:pt>
                <c:pt idx="5182">
                  <c:v>5.1460917769635159</c:v>
                </c:pt>
                <c:pt idx="5183">
                  <c:v>5.1487939504610729</c:v>
                </c:pt>
                <c:pt idx="5184">
                  <c:v>5.1512881272033217</c:v>
                </c:pt>
                <c:pt idx="5185">
                  <c:v>5.1514325930036193</c:v>
                </c:pt>
                <c:pt idx="5186">
                  <c:v>5.1516444021722494</c:v>
                </c:pt>
                <c:pt idx="5187">
                  <c:v>5.151735212730113</c:v>
                </c:pt>
                <c:pt idx="5188">
                  <c:v>5.1531716655796416</c:v>
                </c:pt>
                <c:pt idx="5189">
                  <c:v>5.1541791466275777</c:v>
                </c:pt>
                <c:pt idx="5190">
                  <c:v>5.1547845490718602</c:v>
                </c:pt>
                <c:pt idx="5191">
                  <c:v>5.1549098863696106</c:v>
                </c:pt>
                <c:pt idx="5192">
                  <c:v>5.1549611855575037</c:v>
                </c:pt>
                <c:pt idx="5193">
                  <c:v>5.1559948151265678</c:v>
                </c:pt>
                <c:pt idx="5194">
                  <c:v>5.1564201843273771</c:v>
                </c:pt>
                <c:pt idx="5195">
                  <c:v>5.1580069252680794</c:v>
                </c:pt>
                <c:pt idx="5196">
                  <c:v>5.1583094034783468</c:v>
                </c:pt>
                <c:pt idx="5197">
                  <c:v>5.1587381655783284</c:v>
                </c:pt>
                <c:pt idx="5198">
                  <c:v>5.1604317275231661</c:v>
                </c:pt>
                <c:pt idx="5199">
                  <c:v>5.1615427015020323</c:v>
                </c:pt>
                <c:pt idx="5200">
                  <c:v>5.1617514674403875</c:v>
                </c:pt>
                <c:pt idx="5201">
                  <c:v>5.1623789257444379</c:v>
                </c:pt>
                <c:pt idx="5202">
                  <c:v>5.1625105538888816</c:v>
                </c:pt>
                <c:pt idx="5203">
                  <c:v>5.1635133631089722</c:v>
                </c:pt>
                <c:pt idx="5204">
                  <c:v>5.1647182640019142</c:v>
                </c:pt>
                <c:pt idx="5205">
                  <c:v>5.1653861124140823</c:v>
                </c:pt>
                <c:pt idx="5206">
                  <c:v>5.1656354360935222</c:v>
                </c:pt>
                <c:pt idx="5207">
                  <c:v>5.1656817098593315</c:v>
                </c:pt>
                <c:pt idx="5208">
                  <c:v>5.1658037130635979</c:v>
                </c:pt>
                <c:pt idx="5209">
                  <c:v>5.1663919552468638</c:v>
                </c:pt>
                <c:pt idx="5210">
                  <c:v>5.1665066949481586</c:v>
                </c:pt>
                <c:pt idx="5211">
                  <c:v>5.1681287172119852</c:v>
                </c:pt>
                <c:pt idx="5212">
                  <c:v>5.1689263878467964</c:v>
                </c:pt>
                <c:pt idx="5213">
                  <c:v>5.1693107858771992</c:v>
                </c:pt>
                <c:pt idx="5214">
                  <c:v>5.1695690622998614</c:v>
                </c:pt>
                <c:pt idx="5215">
                  <c:v>5.1705614462512894</c:v>
                </c:pt>
                <c:pt idx="5216">
                  <c:v>5.1707929861067505</c:v>
                </c:pt>
                <c:pt idx="5217">
                  <c:v>5.171149163605369</c:v>
                </c:pt>
                <c:pt idx="5218">
                  <c:v>5.171274281934557</c:v>
                </c:pt>
                <c:pt idx="5219">
                  <c:v>5.1735087253957923</c:v>
                </c:pt>
                <c:pt idx="5220">
                  <c:v>5.1744036583456658</c:v>
                </c:pt>
                <c:pt idx="5221">
                  <c:v>5.1744143236312432</c:v>
                </c:pt>
                <c:pt idx="5222">
                  <c:v>5.1751755792438008</c:v>
                </c:pt>
                <c:pt idx="5223">
                  <c:v>5.1755716277832597</c:v>
                </c:pt>
                <c:pt idx="5224">
                  <c:v>5.1759452402315898</c:v>
                </c:pt>
                <c:pt idx="5225">
                  <c:v>5.1772372691815329</c:v>
                </c:pt>
                <c:pt idx="5226">
                  <c:v>5.1773834079945127</c:v>
                </c:pt>
                <c:pt idx="5227">
                  <c:v>5.1784521404568631</c:v>
                </c:pt>
                <c:pt idx="5228">
                  <c:v>5.1784848122455358</c:v>
                </c:pt>
                <c:pt idx="5229">
                  <c:v>5.1785164491361133</c:v>
                </c:pt>
                <c:pt idx="5230">
                  <c:v>5.1790019019121747</c:v>
                </c:pt>
                <c:pt idx="5231">
                  <c:v>5.1793064922263241</c:v>
                </c:pt>
                <c:pt idx="5232">
                  <c:v>5.1793224992047806</c:v>
                </c:pt>
                <c:pt idx="5233">
                  <c:v>5.1799287251814299</c:v>
                </c:pt>
                <c:pt idx="5234">
                  <c:v>5.1813052742571397</c:v>
                </c:pt>
                <c:pt idx="5235">
                  <c:v>5.1813976366393</c:v>
                </c:pt>
                <c:pt idx="5236">
                  <c:v>5.1817060153831829</c:v>
                </c:pt>
                <c:pt idx="5237">
                  <c:v>5.1828901432960848</c:v>
                </c:pt>
                <c:pt idx="5238">
                  <c:v>5.183039157175573</c:v>
                </c:pt>
                <c:pt idx="5239">
                  <c:v>5.1843712093241106</c:v>
                </c:pt>
                <c:pt idx="5240">
                  <c:v>5.1847321936653836</c:v>
                </c:pt>
                <c:pt idx="5241">
                  <c:v>5.1848695631365729</c:v>
                </c:pt>
                <c:pt idx="5242">
                  <c:v>5.1859733441682234</c:v>
                </c:pt>
                <c:pt idx="5243">
                  <c:v>5.1862456643402037</c:v>
                </c:pt>
                <c:pt idx="5244">
                  <c:v>5.187044886714296</c:v>
                </c:pt>
                <c:pt idx="5245">
                  <c:v>5.1880965917847091</c:v>
                </c:pt>
                <c:pt idx="5246">
                  <c:v>5.1892765841839283</c:v>
                </c:pt>
                <c:pt idx="5247">
                  <c:v>5.1895432483494321</c:v>
                </c:pt>
                <c:pt idx="5248">
                  <c:v>5.191015447607735</c:v>
                </c:pt>
                <c:pt idx="5249">
                  <c:v>5.1910201217040566</c:v>
                </c:pt>
                <c:pt idx="5250">
                  <c:v>5.1920764535126471</c:v>
                </c:pt>
                <c:pt idx="5251">
                  <c:v>5.1921986071627471</c:v>
                </c:pt>
                <c:pt idx="5252">
                  <c:v>5.1939525259157602</c:v>
                </c:pt>
                <c:pt idx="5253">
                  <c:v>5.1942502129228885</c:v>
                </c:pt>
                <c:pt idx="5254">
                  <c:v>5.1952221122139335</c:v>
                </c:pt>
                <c:pt idx="5255">
                  <c:v>5.1958341728854487</c:v>
                </c:pt>
                <c:pt idx="5256">
                  <c:v>5.1968486321857501</c:v>
                </c:pt>
                <c:pt idx="5257">
                  <c:v>5.1973051981712102</c:v>
                </c:pt>
                <c:pt idx="5258">
                  <c:v>5.1974824782782818</c:v>
                </c:pt>
                <c:pt idx="5259">
                  <c:v>5.1979144039857674</c:v>
                </c:pt>
                <c:pt idx="5260">
                  <c:v>5.1983323815170213</c:v>
                </c:pt>
                <c:pt idx="5261">
                  <c:v>5.1995915633343532</c:v>
                </c:pt>
                <c:pt idx="5262">
                  <c:v>5.202342035200954</c:v>
                </c:pt>
                <c:pt idx="5263">
                  <c:v>5.2025618140117853</c:v>
                </c:pt>
                <c:pt idx="5264">
                  <c:v>5.2025653747448004</c:v>
                </c:pt>
                <c:pt idx="5265">
                  <c:v>5.203575484922176</c:v>
                </c:pt>
                <c:pt idx="5266">
                  <c:v>5.2037964660273106</c:v>
                </c:pt>
                <c:pt idx="5267">
                  <c:v>5.204395604016069</c:v>
                </c:pt>
                <c:pt idx="5268">
                  <c:v>5.2054284879126733</c:v>
                </c:pt>
                <c:pt idx="5269">
                  <c:v>5.2079593890112319</c:v>
                </c:pt>
                <c:pt idx="5270">
                  <c:v>5.20844855065892</c:v>
                </c:pt>
                <c:pt idx="5271">
                  <c:v>5.2085738274888786</c:v>
                </c:pt>
                <c:pt idx="5272">
                  <c:v>5.2101841783798548</c:v>
                </c:pt>
                <c:pt idx="5273">
                  <c:v>5.2104866666889462</c:v>
                </c:pt>
                <c:pt idx="5274">
                  <c:v>5.2108465491402196</c:v>
                </c:pt>
                <c:pt idx="5275">
                  <c:v>5.212135421002829</c:v>
                </c:pt>
                <c:pt idx="5276">
                  <c:v>5.2133580984689782</c:v>
                </c:pt>
                <c:pt idx="5277">
                  <c:v>5.2139713664745653</c:v>
                </c:pt>
                <c:pt idx="5278">
                  <c:v>5.2143898555614481</c:v>
                </c:pt>
                <c:pt idx="5279">
                  <c:v>5.2144360073982359</c:v>
                </c:pt>
                <c:pt idx="5280">
                  <c:v>5.2145765787024363</c:v>
                </c:pt>
                <c:pt idx="5281">
                  <c:v>5.2151314914900384</c:v>
                </c:pt>
                <c:pt idx="5282">
                  <c:v>5.2156661225400525</c:v>
                </c:pt>
                <c:pt idx="5283">
                  <c:v>5.2169738712708247</c:v>
                </c:pt>
                <c:pt idx="5284">
                  <c:v>5.2171040496192509</c:v>
                </c:pt>
                <c:pt idx="5285">
                  <c:v>5.2173481073806141</c:v>
                </c:pt>
                <c:pt idx="5286">
                  <c:v>5.2177274594248937</c:v>
                </c:pt>
                <c:pt idx="5287">
                  <c:v>5.2203066447700728</c:v>
                </c:pt>
                <c:pt idx="5288">
                  <c:v>5.2204753606579688</c:v>
                </c:pt>
                <c:pt idx="5289">
                  <c:v>5.2215146558710543</c:v>
                </c:pt>
                <c:pt idx="5290">
                  <c:v>5.2215298671353505</c:v>
                </c:pt>
                <c:pt idx="5291">
                  <c:v>5.2223456962849717</c:v>
                </c:pt>
                <c:pt idx="5292">
                  <c:v>5.2224902577437549</c:v>
                </c:pt>
                <c:pt idx="5293">
                  <c:v>5.2225176636062196</c:v>
                </c:pt>
                <c:pt idx="5294">
                  <c:v>5.223023008647961</c:v>
                </c:pt>
                <c:pt idx="5295">
                  <c:v>5.2233241108055477</c:v>
                </c:pt>
                <c:pt idx="5296">
                  <c:v>5.2234092753502566</c:v>
                </c:pt>
                <c:pt idx="5297">
                  <c:v>5.223638129509899</c:v>
                </c:pt>
                <c:pt idx="5298">
                  <c:v>5.2240019729049472</c:v>
                </c:pt>
                <c:pt idx="5299">
                  <c:v>5.2249314061057319</c:v>
                </c:pt>
                <c:pt idx="5300">
                  <c:v>5.2253621294881336</c:v>
                </c:pt>
                <c:pt idx="5301">
                  <c:v>5.2253900840418925</c:v>
                </c:pt>
                <c:pt idx="5302">
                  <c:v>5.2262279674315613</c:v>
                </c:pt>
                <c:pt idx="5303">
                  <c:v>5.2265016789055982</c:v>
                </c:pt>
                <c:pt idx="5304">
                  <c:v>5.2275491942060812</c:v>
                </c:pt>
                <c:pt idx="5305">
                  <c:v>5.2276367802726309</c:v>
                </c:pt>
                <c:pt idx="5306">
                  <c:v>5.2277121721263642</c:v>
                </c:pt>
                <c:pt idx="5307">
                  <c:v>5.227929637947387</c:v>
                </c:pt>
                <c:pt idx="5308">
                  <c:v>5.2282188819974786</c:v>
                </c:pt>
                <c:pt idx="5309">
                  <c:v>5.2294790264612594</c:v>
                </c:pt>
                <c:pt idx="5310">
                  <c:v>5.2298322115098097</c:v>
                </c:pt>
                <c:pt idx="5311">
                  <c:v>5.2314081198998501</c:v>
                </c:pt>
                <c:pt idx="5312">
                  <c:v>5.2317695856102358</c:v>
                </c:pt>
                <c:pt idx="5313">
                  <c:v>5.2336784242792991</c:v>
                </c:pt>
                <c:pt idx="5314">
                  <c:v>5.2336788190456254</c:v>
                </c:pt>
                <c:pt idx="5315">
                  <c:v>5.2343708729626917</c:v>
                </c:pt>
                <c:pt idx="5316">
                  <c:v>5.2344107893711511</c:v>
                </c:pt>
                <c:pt idx="5317">
                  <c:v>5.2349284957147635</c:v>
                </c:pt>
                <c:pt idx="5318">
                  <c:v>5.234990292490334</c:v>
                </c:pt>
                <c:pt idx="5319">
                  <c:v>5.2357042230295541</c:v>
                </c:pt>
                <c:pt idx="5320">
                  <c:v>5.2364276692799905</c:v>
                </c:pt>
                <c:pt idx="5321">
                  <c:v>5.239087476154757</c:v>
                </c:pt>
                <c:pt idx="5322">
                  <c:v>5.2392323398811538</c:v>
                </c:pt>
                <c:pt idx="5323">
                  <c:v>5.2393654664520417</c:v>
                </c:pt>
                <c:pt idx="5324">
                  <c:v>5.2397036183860726</c:v>
                </c:pt>
                <c:pt idx="5325">
                  <c:v>5.2397698083258692</c:v>
                </c:pt>
                <c:pt idx="5326">
                  <c:v>5.2402401870991389</c:v>
                </c:pt>
                <c:pt idx="5327">
                  <c:v>5.2417474228185634</c:v>
                </c:pt>
                <c:pt idx="5328">
                  <c:v>5.2422446088291093</c:v>
                </c:pt>
                <c:pt idx="5329">
                  <c:v>5.2442314777563928</c:v>
                </c:pt>
                <c:pt idx="5330">
                  <c:v>5.2447567808008468</c:v>
                </c:pt>
                <c:pt idx="5331">
                  <c:v>5.2447751368976885</c:v>
                </c:pt>
                <c:pt idx="5332">
                  <c:v>5.2450214292895723</c:v>
                </c:pt>
                <c:pt idx="5333">
                  <c:v>5.245420152627716</c:v>
                </c:pt>
                <c:pt idx="5334">
                  <c:v>5.2459127587366012</c:v>
                </c:pt>
                <c:pt idx="5335">
                  <c:v>5.246258639339584</c:v>
                </c:pt>
                <c:pt idx="5336">
                  <c:v>5.2470163039150508</c:v>
                </c:pt>
                <c:pt idx="5337">
                  <c:v>5.2475650714532556</c:v>
                </c:pt>
                <c:pt idx="5338">
                  <c:v>5.2476096799723315</c:v>
                </c:pt>
                <c:pt idx="5339">
                  <c:v>5.2477143192510773</c:v>
                </c:pt>
                <c:pt idx="5340">
                  <c:v>5.2477166668021287</c:v>
                </c:pt>
                <c:pt idx="5341">
                  <c:v>5.2501174848939494</c:v>
                </c:pt>
                <c:pt idx="5342">
                  <c:v>5.250254821001505</c:v>
                </c:pt>
                <c:pt idx="5343">
                  <c:v>5.2508722238681793</c:v>
                </c:pt>
                <c:pt idx="5344">
                  <c:v>5.2509383563041929</c:v>
                </c:pt>
                <c:pt idx="5345">
                  <c:v>5.2514986031804378</c:v>
                </c:pt>
                <c:pt idx="5346">
                  <c:v>5.2518923975832692</c:v>
                </c:pt>
                <c:pt idx="5347">
                  <c:v>5.2522144544292049</c:v>
                </c:pt>
                <c:pt idx="5348">
                  <c:v>5.252727742513617</c:v>
                </c:pt>
                <c:pt idx="5349">
                  <c:v>5.2550036355308363</c:v>
                </c:pt>
                <c:pt idx="5350">
                  <c:v>5.2569504574630148</c:v>
                </c:pt>
                <c:pt idx="5351">
                  <c:v>5.2570173701067962</c:v>
                </c:pt>
                <c:pt idx="5352">
                  <c:v>5.2570258686153242</c:v>
                </c:pt>
                <c:pt idx="5353">
                  <c:v>5.2621062999201298</c:v>
                </c:pt>
                <c:pt idx="5354">
                  <c:v>5.262734952184541</c:v>
                </c:pt>
                <c:pt idx="5355">
                  <c:v>5.2627384160742752</c:v>
                </c:pt>
                <c:pt idx="5356">
                  <c:v>5.2627902855755071</c:v>
                </c:pt>
                <c:pt idx="5357">
                  <c:v>5.26299989509757</c:v>
                </c:pt>
                <c:pt idx="5358">
                  <c:v>5.2656014331576433</c:v>
                </c:pt>
                <c:pt idx="5359">
                  <c:v>5.2677597420217541</c:v>
                </c:pt>
                <c:pt idx="5360">
                  <c:v>5.2691202467970575</c:v>
                </c:pt>
                <c:pt idx="5361">
                  <c:v>5.2693223045997115</c:v>
                </c:pt>
                <c:pt idx="5362">
                  <c:v>5.270208741695118</c:v>
                </c:pt>
                <c:pt idx="5363">
                  <c:v>5.2710158781469696</c:v>
                </c:pt>
                <c:pt idx="5364">
                  <c:v>5.2716461536654275</c:v>
                </c:pt>
                <c:pt idx="5365">
                  <c:v>5.2722217445819597</c:v>
                </c:pt>
                <c:pt idx="5366">
                  <c:v>5.272759637617483</c:v>
                </c:pt>
                <c:pt idx="5367">
                  <c:v>5.2732517803280663</c:v>
                </c:pt>
                <c:pt idx="5368">
                  <c:v>5.2737729069740418</c:v>
                </c:pt>
                <c:pt idx="5369">
                  <c:v>5.2756627149902524</c:v>
                </c:pt>
                <c:pt idx="5370">
                  <c:v>5.2760403450262414</c:v>
                </c:pt>
                <c:pt idx="5371">
                  <c:v>5.2764602761023713</c:v>
                </c:pt>
                <c:pt idx="5372">
                  <c:v>5.2772654571586131</c:v>
                </c:pt>
                <c:pt idx="5373">
                  <c:v>5.2780554758949982</c:v>
                </c:pt>
                <c:pt idx="5374">
                  <c:v>5.278694327568255</c:v>
                </c:pt>
                <c:pt idx="5375">
                  <c:v>5.278723340086108</c:v>
                </c:pt>
                <c:pt idx="5376">
                  <c:v>5.2797713204347332</c:v>
                </c:pt>
                <c:pt idx="5377">
                  <c:v>5.2800989411147032</c:v>
                </c:pt>
                <c:pt idx="5378">
                  <c:v>5.2805270803360429</c:v>
                </c:pt>
                <c:pt idx="5379">
                  <c:v>5.2810827726542762</c:v>
                </c:pt>
                <c:pt idx="5380">
                  <c:v>5.2826139457343864</c:v>
                </c:pt>
                <c:pt idx="5381">
                  <c:v>5.2830729058628627</c:v>
                </c:pt>
                <c:pt idx="5382">
                  <c:v>5.2846346473839869</c:v>
                </c:pt>
                <c:pt idx="5383">
                  <c:v>5.2848110038670839</c:v>
                </c:pt>
                <c:pt idx="5384">
                  <c:v>5.2850278237222597</c:v>
                </c:pt>
                <c:pt idx="5385">
                  <c:v>5.285266739266131</c:v>
                </c:pt>
                <c:pt idx="5386">
                  <c:v>5.2856638037014472</c:v>
                </c:pt>
                <c:pt idx="5387">
                  <c:v>5.2864265435406619</c:v>
                </c:pt>
                <c:pt idx="5388">
                  <c:v>5.2865998415285791</c:v>
                </c:pt>
                <c:pt idx="5389">
                  <c:v>5.2867698412337223</c:v>
                </c:pt>
                <c:pt idx="5390">
                  <c:v>5.2872062250424232</c:v>
                </c:pt>
                <c:pt idx="5391">
                  <c:v>5.2876279446732575</c:v>
                </c:pt>
                <c:pt idx="5392">
                  <c:v>5.2880201969864702</c:v>
                </c:pt>
                <c:pt idx="5393">
                  <c:v>5.2881254080130518</c:v>
                </c:pt>
                <c:pt idx="5394">
                  <c:v>5.2881840527969093</c:v>
                </c:pt>
                <c:pt idx="5395">
                  <c:v>5.2884352456023853</c:v>
                </c:pt>
                <c:pt idx="5396">
                  <c:v>5.2899621810054187</c:v>
                </c:pt>
                <c:pt idx="5397">
                  <c:v>5.2903664543941851</c:v>
                </c:pt>
                <c:pt idx="5398">
                  <c:v>5.2906838860279262</c:v>
                </c:pt>
                <c:pt idx="5399">
                  <c:v>5.2908594825842261</c:v>
                </c:pt>
                <c:pt idx="5400">
                  <c:v>5.2909094731291271</c:v>
                </c:pt>
                <c:pt idx="5401">
                  <c:v>5.2916455088156251</c:v>
                </c:pt>
                <c:pt idx="5402">
                  <c:v>5.292133818279023</c:v>
                </c:pt>
                <c:pt idx="5403">
                  <c:v>5.2921570120353492</c:v>
                </c:pt>
                <c:pt idx="5404">
                  <c:v>5.2935680922681625</c:v>
                </c:pt>
                <c:pt idx="5405">
                  <c:v>5.2938998592314315</c:v>
                </c:pt>
                <c:pt idx="5406">
                  <c:v>5.2939511244260142</c:v>
                </c:pt>
                <c:pt idx="5407">
                  <c:v>5.2943656578690037</c:v>
                </c:pt>
                <c:pt idx="5408">
                  <c:v>5.2947353403336272</c:v>
                </c:pt>
                <c:pt idx="5409">
                  <c:v>5.2956823325183144</c:v>
                </c:pt>
                <c:pt idx="5410">
                  <c:v>5.2961614572586111</c:v>
                </c:pt>
                <c:pt idx="5411">
                  <c:v>5.2961907756108761</c:v>
                </c:pt>
                <c:pt idx="5412">
                  <c:v>5.2969851349767891</c:v>
                </c:pt>
                <c:pt idx="5413">
                  <c:v>5.297530013624848</c:v>
                </c:pt>
                <c:pt idx="5414">
                  <c:v>5.2977091207094098</c:v>
                </c:pt>
                <c:pt idx="5415">
                  <c:v>5.2989160796276691</c:v>
                </c:pt>
                <c:pt idx="5416">
                  <c:v>5.2989717909336171</c:v>
                </c:pt>
                <c:pt idx="5417">
                  <c:v>5.2993633781925773</c:v>
                </c:pt>
                <c:pt idx="5418">
                  <c:v>5.2996154501534924</c:v>
                </c:pt>
                <c:pt idx="5419">
                  <c:v>5.3022396494813018</c:v>
                </c:pt>
                <c:pt idx="5420">
                  <c:v>5.302866520701266</c:v>
                </c:pt>
                <c:pt idx="5421">
                  <c:v>5.3032632580896273</c:v>
                </c:pt>
                <c:pt idx="5422">
                  <c:v>5.3043038408040308</c:v>
                </c:pt>
                <c:pt idx="5423">
                  <c:v>5.3050388093952474</c:v>
                </c:pt>
                <c:pt idx="5424">
                  <c:v>5.305720888012404</c:v>
                </c:pt>
                <c:pt idx="5425">
                  <c:v>5.3062939704259122</c:v>
                </c:pt>
                <c:pt idx="5426">
                  <c:v>5.3063539754399667</c:v>
                </c:pt>
                <c:pt idx="5427">
                  <c:v>5.3070334858223713</c:v>
                </c:pt>
                <c:pt idx="5428">
                  <c:v>5.3087278110012175</c:v>
                </c:pt>
                <c:pt idx="5429">
                  <c:v>5.3110238490256556</c:v>
                </c:pt>
                <c:pt idx="5430">
                  <c:v>5.3113815829963995</c:v>
                </c:pt>
                <c:pt idx="5431">
                  <c:v>5.3114016497767285</c:v>
                </c:pt>
                <c:pt idx="5432">
                  <c:v>5.3121937004715312</c:v>
                </c:pt>
                <c:pt idx="5433">
                  <c:v>5.3141078504304984</c:v>
                </c:pt>
                <c:pt idx="5434">
                  <c:v>5.3141171860812015</c:v>
                </c:pt>
                <c:pt idx="5435">
                  <c:v>5.3149443762354203</c:v>
                </c:pt>
                <c:pt idx="5436">
                  <c:v>5.3155302366758574</c:v>
                </c:pt>
                <c:pt idx="5437">
                  <c:v>5.315649125735515</c:v>
                </c:pt>
                <c:pt idx="5438">
                  <c:v>5.3165461813441341</c:v>
                </c:pt>
                <c:pt idx="5439">
                  <c:v>5.3171872999441039</c:v>
                </c:pt>
                <c:pt idx="5440">
                  <c:v>5.3176325703425897</c:v>
                </c:pt>
                <c:pt idx="5441">
                  <c:v>5.3181202794033364</c:v>
                </c:pt>
                <c:pt idx="5442">
                  <c:v>5.3183942990341713</c:v>
                </c:pt>
                <c:pt idx="5443">
                  <c:v>5.3187851135749131</c:v>
                </c:pt>
                <c:pt idx="5444">
                  <c:v>5.3204008576250921</c:v>
                </c:pt>
                <c:pt idx="5445">
                  <c:v>5.3217219780502099</c:v>
                </c:pt>
                <c:pt idx="5446">
                  <c:v>5.3225891901434954</c:v>
                </c:pt>
                <c:pt idx="5447">
                  <c:v>5.3226131320699359</c:v>
                </c:pt>
                <c:pt idx="5448">
                  <c:v>5.3233188851921573</c:v>
                </c:pt>
                <c:pt idx="5449">
                  <c:v>5.3233667382182146</c:v>
                </c:pt>
                <c:pt idx="5450">
                  <c:v>5.3251383801458374</c:v>
                </c:pt>
                <c:pt idx="5451">
                  <c:v>5.3263659309470874</c:v>
                </c:pt>
                <c:pt idx="5452">
                  <c:v>5.3263906969245003</c:v>
                </c:pt>
                <c:pt idx="5453">
                  <c:v>5.3271180443728907</c:v>
                </c:pt>
                <c:pt idx="5454">
                  <c:v>5.3283890538860206</c:v>
                </c:pt>
                <c:pt idx="5455">
                  <c:v>5.3289150405152474</c:v>
                </c:pt>
                <c:pt idx="5456">
                  <c:v>5.3314731792762702</c:v>
                </c:pt>
                <c:pt idx="5457">
                  <c:v>5.3316826238261603</c:v>
                </c:pt>
                <c:pt idx="5458">
                  <c:v>5.3316904675387953</c:v>
                </c:pt>
                <c:pt idx="5459">
                  <c:v>5.3337988270582182</c:v>
                </c:pt>
                <c:pt idx="5460">
                  <c:v>5.3352681211794026</c:v>
                </c:pt>
                <c:pt idx="5461">
                  <c:v>5.3353275699042193</c:v>
                </c:pt>
                <c:pt idx="5462">
                  <c:v>5.3354698822925917</c:v>
                </c:pt>
                <c:pt idx="5463">
                  <c:v>5.3369144280225562</c:v>
                </c:pt>
                <c:pt idx="5464">
                  <c:v>5.3370621417888495</c:v>
                </c:pt>
                <c:pt idx="5465">
                  <c:v>5.3386117638718016</c:v>
                </c:pt>
                <c:pt idx="5466">
                  <c:v>5.339358896144776</c:v>
                </c:pt>
                <c:pt idx="5467">
                  <c:v>5.3404846250173801</c:v>
                </c:pt>
                <c:pt idx="5468">
                  <c:v>5.3407107400286833</c:v>
                </c:pt>
                <c:pt idx="5469">
                  <c:v>5.3419801522931731</c:v>
                </c:pt>
                <c:pt idx="5470">
                  <c:v>5.3431737571935267</c:v>
                </c:pt>
                <c:pt idx="5471">
                  <c:v>5.3436050834378488</c:v>
                </c:pt>
                <c:pt idx="5472">
                  <c:v>5.3453467795019485</c:v>
                </c:pt>
                <c:pt idx="5473">
                  <c:v>5.3455473029617417</c:v>
                </c:pt>
                <c:pt idx="5474">
                  <c:v>5.3460551998361625</c:v>
                </c:pt>
                <c:pt idx="5475">
                  <c:v>5.3461761825421208</c:v>
                </c:pt>
                <c:pt idx="5476">
                  <c:v>5.346839212233963</c:v>
                </c:pt>
                <c:pt idx="5477">
                  <c:v>5.346939383129607</c:v>
                </c:pt>
                <c:pt idx="5478">
                  <c:v>5.3474183414824381</c:v>
                </c:pt>
                <c:pt idx="5479">
                  <c:v>5.3484104103839005</c:v>
                </c:pt>
                <c:pt idx="5480">
                  <c:v>5.3487966848035731</c:v>
                </c:pt>
                <c:pt idx="5481">
                  <c:v>5.3493002730260208</c:v>
                </c:pt>
                <c:pt idx="5482">
                  <c:v>5.3502030004952701</c:v>
                </c:pt>
                <c:pt idx="5483">
                  <c:v>5.350650057996309</c:v>
                </c:pt>
                <c:pt idx="5484">
                  <c:v>5.3507831932760972</c:v>
                </c:pt>
                <c:pt idx="5485">
                  <c:v>5.3518036587428588</c:v>
                </c:pt>
                <c:pt idx="5486">
                  <c:v>5.3520202066661486</c:v>
                </c:pt>
                <c:pt idx="5487">
                  <c:v>5.3522120567658025</c:v>
                </c:pt>
                <c:pt idx="5488">
                  <c:v>5.3524863778332161</c:v>
                </c:pt>
                <c:pt idx="5489">
                  <c:v>5.3532639427670876</c:v>
                </c:pt>
                <c:pt idx="5490">
                  <c:v>5.3551827133599126</c:v>
                </c:pt>
                <c:pt idx="5491">
                  <c:v>5.3553132344645329</c:v>
                </c:pt>
                <c:pt idx="5492">
                  <c:v>5.355696285358662</c:v>
                </c:pt>
                <c:pt idx="5493">
                  <c:v>5.355845979172928</c:v>
                </c:pt>
                <c:pt idx="5494">
                  <c:v>5.3591526203676718</c:v>
                </c:pt>
                <c:pt idx="5495">
                  <c:v>5.3614487925324852</c:v>
                </c:pt>
                <c:pt idx="5496">
                  <c:v>5.3617445952801033</c:v>
                </c:pt>
                <c:pt idx="5497">
                  <c:v>5.3620044021904114</c:v>
                </c:pt>
                <c:pt idx="5498">
                  <c:v>5.364109530902688</c:v>
                </c:pt>
                <c:pt idx="5499">
                  <c:v>5.3646793486490427</c:v>
                </c:pt>
                <c:pt idx="5500">
                  <c:v>5.3651968798829053</c:v>
                </c:pt>
                <c:pt idx="5501">
                  <c:v>5.3660475277892692</c:v>
                </c:pt>
                <c:pt idx="5502">
                  <c:v>5.3661089722968027</c:v>
                </c:pt>
                <c:pt idx="5503">
                  <c:v>5.3662215581848702</c:v>
                </c:pt>
                <c:pt idx="5504">
                  <c:v>5.3680878859821508</c:v>
                </c:pt>
                <c:pt idx="5505">
                  <c:v>5.3682161176149936</c:v>
                </c:pt>
                <c:pt idx="5506">
                  <c:v>5.3687232845974409</c:v>
                </c:pt>
                <c:pt idx="5507">
                  <c:v>5.3693445475686428</c:v>
                </c:pt>
                <c:pt idx="5508">
                  <c:v>5.3695765710970402</c:v>
                </c:pt>
                <c:pt idx="5509">
                  <c:v>5.3698217155073262</c:v>
                </c:pt>
                <c:pt idx="5510">
                  <c:v>5.3711526364389863</c:v>
                </c:pt>
                <c:pt idx="5511">
                  <c:v>5.3712062317924509</c:v>
                </c:pt>
                <c:pt idx="5512">
                  <c:v>5.3716691694625895</c:v>
                </c:pt>
                <c:pt idx="5513">
                  <c:v>5.3716860368461834</c:v>
                </c:pt>
                <c:pt idx="5514">
                  <c:v>5.372625302393768</c:v>
                </c:pt>
                <c:pt idx="5515">
                  <c:v>5.3726363500048224</c:v>
                </c:pt>
                <c:pt idx="5516">
                  <c:v>5.3733394108411296</c:v>
                </c:pt>
                <c:pt idx="5517">
                  <c:v>5.3735779800767016</c:v>
                </c:pt>
                <c:pt idx="5518">
                  <c:v>5.3737052032181767</c:v>
                </c:pt>
                <c:pt idx="5519">
                  <c:v>5.3737875957294605</c:v>
                </c:pt>
                <c:pt idx="5520">
                  <c:v>5.3769755766342318</c:v>
                </c:pt>
                <c:pt idx="5521">
                  <c:v>5.3770541908274456</c:v>
                </c:pt>
                <c:pt idx="5522">
                  <c:v>5.3774301568690683</c:v>
                </c:pt>
                <c:pt idx="5523">
                  <c:v>5.3780986990070101</c:v>
                </c:pt>
                <c:pt idx="5524">
                  <c:v>5.3801951868704716</c:v>
                </c:pt>
                <c:pt idx="5525">
                  <c:v>5.3824906058126212</c:v>
                </c:pt>
                <c:pt idx="5526">
                  <c:v>5.3825793229631715</c:v>
                </c:pt>
                <c:pt idx="5527">
                  <c:v>5.3842389255658052</c:v>
                </c:pt>
                <c:pt idx="5528">
                  <c:v>5.3845704138347177</c:v>
                </c:pt>
                <c:pt idx="5529">
                  <c:v>5.3848648474376635</c:v>
                </c:pt>
                <c:pt idx="5530">
                  <c:v>5.3857721229519129</c:v>
                </c:pt>
                <c:pt idx="5531">
                  <c:v>5.3866052358630281</c:v>
                </c:pt>
                <c:pt idx="5532">
                  <c:v>5.3867722288170512</c:v>
                </c:pt>
                <c:pt idx="5533">
                  <c:v>5.3883622462465199</c:v>
                </c:pt>
                <c:pt idx="5534">
                  <c:v>5.3888725948862621</c:v>
                </c:pt>
                <c:pt idx="5535">
                  <c:v>5.3893562989493935</c:v>
                </c:pt>
                <c:pt idx="5536">
                  <c:v>5.3900760959038223</c:v>
                </c:pt>
                <c:pt idx="5537">
                  <c:v>5.3901026671189207</c:v>
                </c:pt>
                <c:pt idx="5538">
                  <c:v>5.3908673719455367</c:v>
                </c:pt>
                <c:pt idx="5539">
                  <c:v>5.391038160081739</c:v>
                </c:pt>
                <c:pt idx="5540">
                  <c:v>5.3915954882703545</c:v>
                </c:pt>
                <c:pt idx="5541">
                  <c:v>5.391654847181286</c:v>
                </c:pt>
                <c:pt idx="5542">
                  <c:v>5.3921178536861101</c:v>
                </c:pt>
                <c:pt idx="5543">
                  <c:v>5.3940306938909295</c:v>
                </c:pt>
                <c:pt idx="5544">
                  <c:v>5.3943796898885346</c:v>
                </c:pt>
                <c:pt idx="5545">
                  <c:v>5.3943828791804505</c:v>
                </c:pt>
                <c:pt idx="5546">
                  <c:v>5.3949282174263438</c:v>
                </c:pt>
                <c:pt idx="5547">
                  <c:v>5.3953189129596542</c:v>
                </c:pt>
                <c:pt idx="5548">
                  <c:v>5.3954091676620557</c:v>
                </c:pt>
                <c:pt idx="5549">
                  <c:v>5.3956398390646587</c:v>
                </c:pt>
                <c:pt idx="5550">
                  <c:v>5.3967830500259097</c:v>
                </c:pt>
                <c:pt idx="5551">
                  <c:v>5.3973108907287717</c:v>
                </c:pt>
                <c:pt idx="5552">
                  <c:v>5.3975071781101462</c:v>
                </c:pt>
                <c:pt idx="5553">
                  <c:v>5.3976994828368845</c:v>
                </c:pt>
                <c:pt idx="5554">
                  <c:v>5.3977658604339211</c:v>
                </c:pt>
                <c:pt idx="5555">
                  <c:v>5.3979403552399177</c:v>
                </c:pt>
                <c:pt idx="5556">
                  <c:v>5.3981342622927073</c:v>
                </c:pt>
                <c:pt idx="5557">
                  <c:v>5.3988607372346635</c:v>
                </c:pt>
                <c:pt idx="5558">
                  <c:v>5.3991597465243117</c:v>
                </c:pt>
                <c:pt idx="5559">
                  <c:v>5.4025397485362774</c:v>
                </c:pt>
                <c:pt idx="5560">
                  <c:v>5.4054704193939873</c:v>
                </c:pt>
                <c:pt idx="5561">
                  <c:v>5.4062771672410834</c:v>
                </c:pt>
                <c:pt idx="5562">
                  <c:v>5.4069777779493791</c:v>
                </c:pt>
                <c:pt idx="5563">
                  <c:v>5.4071623380546328</c:v>
                </c:pt>
                <c:pt idx="5564">
                  <c:v>5.4072158017132939</c:v>
                </c:pt>
                <c:pt idx="5565">
                  <c:v>5.4073067753539084</c:v>
                </c:pt>
                <c:pt idx="5566">
                  <c:v>5.4080605076741843</c:v>
                </c:pt>
                <c:pt idx="5567">
                  <c:v>5.4105456790889717</c:v>
                </c:pt>
                <c:pt idx="5568">
                  <c:v>5.4120371406129797</c:v>
                </c:pt>
                <c:pt idx="5569">
                  <c:v>5.4140211049837905</c:v>
                </c:pt>
                <c:pt idx="5570">
                  <c:v>5.4148951066909436</c:v>
                </c:pt>
                <c:pt idx="5571">
                  <c:v>5.4176868726017382</c:v>
                </c:pt>
                <c:pt idx="5572">
                  <c:v>5.4177074203476963</c:v>
                </c:pt>
                <c:pt idx="5573">
                  <c:v>5.4198833538792135</c:v>
                </c:pt>
                <c:pt idx="5574">
                  <c:v>5.4199945793325153</c:v>
                </c:pt>
                <c:pt idx="5575">
                  <c:v>5.4210005762878133</c:v>
                </c:pt>
                <c:pt idx="5576">
                  <c:v>5.4216250894362039</c:v>
                </c:pt>
                <c:pt idx="5577">
                  <c:v>5.421671939358804</c:v>
                </c:pt>
                <c:pt idx="5578">
                  <c:v>5.4224397304097094</c:v>
                </c:pt>
                <c:pt idx="5579">
                  <c:v>5.4226256054672159</c:v>
                </c:pt>
                <c:pt idx="5580">
                  <c:v>5.4234034333696259</c:v>
                </c:pt>
                <c:pt idx="5581">
                  <c:v>5.423805879890903</c:v>
                </c:pt>
                <c:pt idx="5582">
                  <c:v>5.4265357153173657</c:v>
                </c:pt>
                <c:pt idx="5583">
                  <c:v>5.4279883777420048</c:v>
                </c:pt>
                <c:pt idx="5584">
                  <c:v>5.4281749031508184</c:v>
                </c:pt>
                <c:pt idx="5585">
                  <c:v>5.4288689895647799</c:v>
                </c:pt>
                <c:pt idx="5586">
                  <c:v>5.4289062724892272</c:v>
                </c:pt>
                <c:pt idx="5587">
                  <c:v>5.4297512540288899</c:v>
                </c:pt>
                <c:pt idx="5588">
                  <c:v>5.4306182073681946</c:v>
                </c:pt>
                <c:pt idx="5589">
                  <c:v>5.4306225508881862</c:v>
                </c:pt>
                <c:pt idx="5590">
                  <c:v>5.433212144992031</c:v>
                </c:pt>
                <c:pt idx="5591">
                  <c:v>5.4351081275602029</c:v>
                </c:pt>
                <c:pt idx="5592">
                  <c:v>5.4357782437627993</c:v>
                </c:pt>
                <c:pt idx="5593">
                  <c:v>5.4361259760988681</c:v>
                </c:pt>
                <c:pt idx="5594">
                  <c:v>5.4369330361175097</c:v>
                </c:pt>
                <c:pt idx="5595">
                  <c:v>5.4369973242935776</c:v>
                </c:pt>
                <c:pt idx="5596">
                  <c:v>5.438330321104182</c:v>
                </c:pt>
                <c:pt idx="5597">
                  <c:v>5.4395135775389836</c:v>
                </c:pt>
                <c:pt idx="5598">
                  <c:v>5.4395706596983198</c:v>
                </c:pt>
                <c:pt idx="5599">
                  <c:v>5.4397277517043303</c:v>
                </c:pt>
                <c:pt idx="5600">
                  <c:v>5.4419750026954912</c:v>
                </c:pt>
                <c:pt idx="5601">
                  <c:v>5.4439824525027793</c:v>
                </c:pt>
                <c:pt idx="5602">
                  <c:v>5.4440134065314583</c:v>
                </c:pt>
                <c:pt idx="5603">
                  <c:v>5.4473012518070636</c:v>
                </c:pt>
                <c:pt idx="5604">
                  <c:v>5.4495187170418644</c:v>
                </c:pt>
                <c:pt idx="5605">
                  <c:v>5.4498629821096056</c:v>
                </c:pt>
                <c:pt idx="5606">
                  <c:v>5.4499190850554937</c:v>
                </c:pt>
                <c:pt idx="5607">
                  <c:v>5.4507458013071357</c:v>
                </c:pt>
                <c:pt idx="5608">
                  <c:v>5.4510853860797166</c:v>
                </c:pt>
                <c:pt idx="5609">
                  <c:v>5.4514221258110567</c:v>
                </c:pt>
                <c:pt idx="5610">
                  <c:v>5.4537144884082824</c:v>
                </c:pt>
                <c:pt idx="5611">
                  <c:v>5.4558031271296752</c:v>
                </c:pt>
                <c:pt idx="5612">
                  <c:v>5.4563982587718405</c:v>
                </c:pt>
                <c:pt idx="5613">
                  <c:v>5.4578503640028861</c:v>
                </c:pt>
                <c:pt idx="5614">
                  <c:v>5.4593307998832774</c:v>
                </c:pt>
                <c:pt idx="5615">
                  <c:v>5.4596258456395672</c:v>
                </c:pt>
                <c:pt idx="5616">
                  <c:v>5.4596347109073564</c:v>
                </c:pt>
                <c:pt idx="5617">
                  <c:v>5.4602720112484162</c:v>
                </c:pt>
                <c:pt idx="5618">
                  <c:v>5.4606242611079807</c:v>
                </c:pt>
                <c:pt idx="5619">
                  <c:v>5.461272586035177</c:v>
                </c:pt>
                <c:pt idx="5620">
                  <c:v>5.4624248789077843</c:v>
                </c:pt>
                <c:pt idx="5621">
                  <c:v>5.4639190310182864</c:v>
                </c:pt>
                <c:pt idx="5622">
                  <c:v>5.464219725651037</c:v>
                </c:pt>
                <c:pt idx="5623">
                  <c:v>5.4658745129561428</c:v>
                </c:pt>
                <c:pt idx="5624">
                  <c:v>5.466303481341928</c:v>
                </c:pt>
                <c:pt idx="5625">
                  <c:v>5.4675970624023797</c:v>
                </c:pt>
                <c:pt idx="5626">
                  <c:v>5.4685939014571359</c:v>
                </c:pt>
                <c:pt idx="5627">
                  <c:v>5.4686028128060116</c:v>
                </c:pt>
                <c:pt idx="5628">
                  <c:v>5.4686083215780457</c:v>
                </c:pt>
                <c:pt idx="5629">
                  <c:v>5.4690165980944201</c:v>
                </c:pt>
                <c:pt idx="5630">
                  <c:v>5.4699519590478562</c:v>
                </c:pt>
                <c:pt idx="5631">
                  <c:v>5.470129823701205</c:v>
                </c:pt>
                <c:pt idx="5632">
                  <c:v>5.471274605567773</c:v>
                </c:pt>
                <c:pt idx="5633">
                  <c:v>5.471469284788232</c:v>
                </c:pt>
                <c:pt idx="5634">
                  <c:v>5.4720226182910512</c:v>
                </c:pt>
                <c:pt idx="5635">
                  <c:v>5.472301894625426</c:v>
                </c:pt>
                <c:pt idx="5636">
                  <c:v>5.4746012778004491</c:v>
                </c:pt>
                <c:pt idx="5637">
                  <c:v>5.4749213266447505</c:v>
                </c:pt>
                <c:pt idx="5638">
                  <c:v>5.4768884700759211</c:v>
                </c:pt>
                <c:pt idx="5639">
                  <c:v>5.4771694675698788</c:v>
                </c:pt>
                <c:pt idx="5640">
                  <c:v>5.4776296536006743</c:v>
                </c:pt>
                <c:pt idx="5641">
                  <c:v>5.4779885045398071</c:v>
                </c:pt>
                <c:pt idx="5642">
                  <c:v>5.4783373973393577</c:v>
                </c:pt>
                <c:pt idx="5643">
                  <c:v>5.4789795623224613</c:v>
                </c:pt>
                <c:pt idx="5644">
                  <c:v>5.4799162415998213</c:v>
                </c:pt>
                <c:pt idx="5645">
                  <c:v>5.4807002573477881</c:v>
                </c:pt>
                <c:pt idx="5646">
                  <c:v>5.481257098829615</c:v>
                </c:pt>
                <c:pt idx="5647">
                  <c:v>5.4822694354736257</c:v>
                </c:pt>
                <c:pt idx="5648">
                  <c:v>5.4832942822155752</c:v>
                </c:pt>
                <c:pt idx="5649">
                  <c:v>5.4845939181256131</c:v>
                </c:pt>
                <c:pt idx="5650">
                  <c:v>5.4869106951267508</c:v>
                </c:pt>
                <c:pt idx="5651">
                  <c:v>5.4877623506156645</c:v>
                </c:pt>
                <c:pt idx="5652">
                  <c:v>5.4887414212837822</c:v>
                </c:pt>
                <c:pt idx="5653">
                  <c:v>5.4894781419061793</c:v>
                </c:pt>
                <c:pt idx="5654">
                  <c:v>5.4901238217702764</c:v>
                </c:pt>
                <c:pt idx="5655">
                  <c:v>5.4903873689542433</c:v>
                </c:pt>
                <c:pt idx="5656">
                  <c:v>5.4904563344683019</c:v>
                </c:pt>
                <c:pt idx="5657">
                  <c:v>5.4904576262489631</c:v>
                </c:pt>
                <c:pt idx="5658">
                  <c:v>5.4906552273488529</c:v>
                </c:pt>
                <c:pt idx="5659">
                  <c:v>5.4912122343464027</c:v>
                </c:pt>
                <c:pt idx="5660">
                  <c:v>5.4912796236332451</c:v>
                </c:pt>
                <c:pt idx="5661">
                  <c:v>5.4915091952985975</c:v>
                </c:pt>
                <c:pt idx="5662">
                  <c:v>5.493104615797729</c:v>
                </c:pt>
                <c:pt idx="5663">
                  <c:v>5.4931944701274631</c:v>
                </c:pt>
                <c:pt idx="5664">
                  <c:v>5.4937286374718761</c:v>
                </c:pt>
                <c:pt idx="5665">
                  <c:v>5.4944558878687157</c:v>
                </c:pt>
                <c:pt idx="5666">
                  <c:v>5.4946387732263533</c:v>
                </c:pt>
                <c:pt idx="5667">
                  <c:v>5.495118040919202</c:v>
                </c:pt>
                <c:pt idx="5668">
                  <c:v>5.4963900542627773</c:v>
                </c:pt>
                <c:pt idx="5669">
                  <c:v>5.4970281963069114</c:v>
                </c:pt>
                <c:pt idx="5670">
                  <c:v>5.498774746656343</c:v>
                </c:pt>
                <c:pt idx="5671">
                  <c:v>5.4996026695708427</c:v>
                </c:pt>
                <c:pt idx="5672">
                  <c:v>5.5003585526457996</c:v>
                </c:pt>
                <c:pt idx="5673">
                  <c:v>5.5006912358679241</c:v>
                </c:pt>
                <c:pt idx="5674">
                  <c:v>5.5032825817074018</c:v>
                </c:pt>
                <c:pt idx="5675">
                  <c:v>5.504362519884614</c:v>
                </c:pt>
                <c:pt idx="5676">
                  <c:v>5.5048853862640943</c:v>
                </c:pt>
                <c:pt idx="5677">
                  <c:v>5.5057426764296755</c:v>
                </c:pt>
                <c:pt idx="5678">
                  <c:v>5.5058720430185044</c:v>
                </c:pt>
                <c:pt idx="5679">
                  <c:v>5.5069691603020932</c:v>
                </c:pt>
                <c:pt idx="5680">
                  <c:v>5.5084526452462326</c:v>
                </c:pt>
                <c:pt idx="5681">
                  <c:v>5.5092951211695276</c:v>
                </c:pt>
                <c:pt idx="5682">
                  <c:v>5.5094148128100686</c:v>
                </c:pt>
                <c:pt idx="5683">
                  <c:v>5.5105679567944232</c:v>
                </c:pt>
                <c:pt idx="5684">
                  <c:v>5.5113154184518205</c:v>
                </c:pt>
                <c:pt idx="5685">
                  <c:v>5.5114285798964318</c:v>
                </c:pt>
                <c:pt idx="5686">
                  <c:v>5.5114698253795291</c:v>
                </c:pt>
                <c:pt idx="5687">
                  <c:v>5.5136894128891569</c:v>
                </c:pt>
                <c:pt idx="5688">
                  <c:v>5.5139791048665474</c:v>
                </c:pt>
                <c:pt idx="5689">
                  <c:v>5.5152064043976603</c:v>
                </c:pt>
                <c:pt idx="5690">
                  <c:v>5.5154184883012656</c:v>
                </c:pt>
                <c:pt idx="5691">
                  <c:v>5.5160271609995934</c:v>
                </c:pt>
                <c:pt idx="5692">
                  <c:v>5.5163114870659333</c:v>
                </c:pt>
                <c:pt idx="5693">
                  <c:v>5.5165966555390167</c:v>
                </c:pt>
                <c:pt idx="5694">
                  <c:v>5.5182556713542299</c:v>
                </c:pt>
                <c:pt idx="5695">
                  <c:v>5.5187265363687041</c:v>
                </c:pt>
                <c:pt idx="5696">
                  <c:v>5.5200303072233385</c:v>
                </c:pt>
                <c:pt idx="5697">
                  <c:v>5.5200630895868397</c:v>
                </c:pt>
                <c:pt idx="5698">
                  <c:v>5.5202474403166581</c:v>
                </c:pt>
                <c:pt idx="5699">
                  <c:v>5.521340196381173</c:v>
                </c:pt>
                <c:pt idx="5700">
                  <c:v>5.521933001194526</c:v>
                </c:pt>
                <c:pt idx="5701">
                  <c:v>5.5227420551012738</c:v>
                </c:pt>
                <c:pt idx="5702">
                  <c:v>5.5233494617785368</c:v>
                </c:pt>
                <c:pt idx="5703">
                  <c:v>5.5242603602101079</c:v>
                </c:pt>
                <c:pt idx="5704">
                  <c:v>5.5247682756570136</c:v>
                </c:pt>
                <c:pt idx="5705">
                  <c:v>5.5255788674749651</c:v>
                </c:pt>
                <c:pt idx="5706">
                  <c:v>5.5256729383168253</c:v>
                </c:pt>
                <c:pt idx="5707">
                  <c:v>5.5263318799347996</c:v>
                </c:pt>
                <c:pt idx="5708">
                  <c:v>5.5274071958152078</c:v>
                </c:pt>
                <c:pt idx="5709">
                  <c:v>5.52751711918122</c:v>
                </c:pt>
                <c:pt idx="5710">
                  <c:v>5.5281485885919537</c:v>
                </c:pt>
                <c:pt idx="5711">
                  <c:v>5.5299386666338926</c:v>
                </c:pt>
                <c:pt idx="5712">
                  <c:v>5.5314461060205478</c:v>
                </c:pt>
                <c:pt idx="5713">
                  <c:v>5.5314558373262033</c:v>
                </c:pt>
                <c:pt idx="5714">
                  <c:v>5.5327327222389684</c:v>
                </c:pt>
                <c:pt idx="5715">
                  <c:v>5.5327825772749044</c:v>
                </c:pt>
                <c:pt idx="5716">
                  <c:v>5.5342638949847922</c:v>
                </c:pt>
                <c:pt idx="5717">
                  <c:v>5.5343440090514795</c:v>
                </c:pt>
                <c:pt idx="5718">
                  <c:v>5.5347425937413783</c:v>
                </c:pt>
                <c:pt idx="5719">
                  <c:v>5.5360376725116369</c:v>
                </c:pt>
                <c:pt idx="5720">
                  <c:v>5.5365801278750215</c:v>
                </c:pt>
                <c:pt idx="5721">
                  <c:v>5.5373315771279072</c:v>
                </c:pt>
                <c:pt idx="5722">
                  <c:v>5.5374860157805283</c:v>
                </c:pt>
                <c:pt idx="5723">
                  <c:v>5.5380893725323546</c:v>
                </c:pt>
                <c:pt idx="5724">
                  <c:v>5.5387076233764985</c:v>
                </c:pt>
                <c:pt idx="5725">
                  <c:v>5.5391696168704216</c:v>
                </c:pt>
                <c:pt idx="5726">
                  <c:v>5.5395242129969846</c:v>
                </c:pt>
                <c:pt idx="5727">
                  <c:v>5.5396859576690369</c:v>
                </c:pt>
                <c:pt idx="5728">
                  <c:v>5.5398649084825085</c:v>
                </c:pt>
                <c:pt idx="5729">
                  <c:v>5.5402470809831961</c:v>
                </c:pt>
                <c:pt idx="5730">
                  <c:v>5.5411702617864247</c:v>
                </c:pt>
                <c:pt idx="5731">
                  <c:v>5.5411790238191108</c:v>
                </c:pt>
                <c:pt idx="5732">
                  <c:v>5.5413785754879727</c:v>
                </c:pt>
                <c:pt idx="5733">
                  <c:v>5.5422212548941374</c:v>
                </c:pt>
                <c:pt idx="5734">
                  <c:v>5.5423579698089265</c:v>
                </c:pt>
                <c:pt idx="5735">
                  <c:v>5.5429498068981662</c:v>
                </c:pt>
                <c:pt idx="5736">
                  <c:v>5.5455760692083755</c:v>
                </c:pt>
                <c:pt idx="5737">
                  <c:v>5.5457701492638964</c:v>
                </c:pt>
                <c:pt idx="5738">
                  <c:v>5.5467653573385123</c:v>
                </c:pt>
                <c:pt idx="5739">
                  <c:v>5.5475488127031412</c:v>
                </c:pt>
                <c:pt idx="5740">
                  <c:v>5.548612561691316</c:v>
                </c:pt>
                <c:pt idx="5741">
                  <c:v>5.5499494673297605</c:v>
                </c:pt>
                <c:pt idx="5742">
                  <c:v>5.5522621456080321</c:v>
                </c:pt>
                <c:pt idx="5743">
                  <c:v>5.5523618075487047</c:v>
                </c:pt>
                <c:pt idx="5744">
                  <c:v>5.5544467774918438</c:v>
                </c:pt>
                <c:pt idx="5745">
                  <c:v>5.5549843853322836</c:v>
                </c:pt>
                <c:pt idx="5746">
                  <c:v>5.5550137467118184</c:v>
                </c:pt>
                <c:pt idx="5747">
                  <c:v>5.5552520777737504</c:v>
                </c:pt>
                <c:pt idx="5748">
                  <c:v>5.5556284003046521</c:v>
                </c:pt>
                <c:pt idx="5749">
                  <c:v>5.5557502748087364</c:v>
                </c:pt>
                <c:pt idx="5750">
                  <c:v>5.5559652126853107</c:v>
                </c:pt>
                <c:pt idx="5751">
                  <c:v>5.5567066978912152</c:v>
                </c:pt>
                <c:pt idx="5752">
                  <c:v>5.5576476936459436</c:v>
                </c:pt>
                <c:pt idx="5753">
                  <c:v>5.5596149084652016</c:v>
                </c:pt>
                <c:pt idx="5754">
                  <c:v>5.5596259965867993</c:v>
                </c:pt>
                <c:pt idx="5755">
                  <c:v>5.5605938842242484</c:v>
                </c:pt>
                <c:pt idx="5756">
                  <c:v>5.5607409658027054</c:v>
                </c:pt>
                <c:pt idx="5757">
                  <c:v>5.5611434090495058</c:v>
                </c:pt>
                <c:pt idx="5758">
                  <c:v>5.5612840071326026</c:v>
                </c:pt>
                <c:pt idx="5759">
                  <c:v>5.5621551103629177</c:v>
                </c:pt>
                <c:pt idx="5760">
                  <c:v>5.5633257260628639</c:v>
                </c:pt>
                <c:pt idx="5761">
                  <c:v>5.5637548958401615</c:v>
                </c:pt>
                <c:pt idx="5762">
                  <c:v>5.5645582291379654</c:v>
                </c:pt>
                <c:pt idx="5763">
                  <c:v>5.5650228748246153</c:v>
                </c:pt>
                <c:pt idx="5764">
                  <c:v>5.5650261367814746</c:v>
                </c:pt>
                <c:pt idx="5765">
                  <c:v>5.5662179763277697</c:v>
                </c:pt>
                <c:pt idx="5766">
                  <c:v>5.5664622562120991</c:v>
                </c:pt>
                <c:pt idx="5767">
                  <c:v>5.5672335531613459</c:v>
                </c:pt>
                <c:pt idx="5768">
                  <c:v>5.5678820837193168</c:v>
                </c:pt>
                <c:pt idx="5769">
                  <c:v>5.5680270801389833</c:v>
                </c:pt>
                <c:pt idx="5770">
                  <c:v>5.568357890657941</c:v>
                </c:pt>
                <c:pt idx="5771">
                  <c:v>5.5687625645659553</c:v>
                </c:pt>
                <c:pt idx="5772">
                  <c:v>5.5688499721552827</c:v>
                </c:pt>
                <c:pt idx="5773">
                  <c:v>5.568908538170124</c:v>
                </c:pt>
                <c:pt idx="5774">
                  <c:v>5.5725818372308042</c:v>
                </c:pt>
                <c:pt idx="5775">
                  <c:v>5.573487281516214</c:v>
                </c:pt>
                <c:pt idx="5776">
                  <c:v>5.5735412121485854</c:v>
                </c:pt>
                <c:pt idx="5777">
                  <c:v>5.5738513670233409</c:v>
                </c:pt>
                <c:pt idx="5778">
                  <c:v>5.574625085950168</c:v>
                </c:pt>
                <c:pt idx="5779">
                  <c:v>5.5748331197045351</c:v>
                </c:pt>
                <c:pt idx="5780">
                  <c:v>5.5751186243516804</c:v>
                </c:pt>
                <c:pt idx="5781">
                  <c:v>5.575224009828573</c:v>
                </c:pt>
                <c:pt idx="5782">
                  <c:v>5.5768510901734691</c:v>
                </c:pt>
                <c:pt idx="5783">
                  <c:v>5.5784929722181396</c:v>
                </c:pt>
                <c:pt idx="5784">
                  <c:v>5.5804160562020613</c:v>
                </c:pt>
                <c:pt idx="5785">
                  <c:v>5.5862186948766155</c:v>
                </c:pt>
                <c:pt idx="5786">
                  <c:v>5.586766039070544</c:v>
                </c:pt>
                <c:pt idx="5787">
                  <c:v>5.5880098904115876</c:v>
                </c:pt>
                <c:pt idx="5788">
                  <c:v>5.5901587488266733</c:v>
                </c:pt>
                <c:pt idx="5789">
                  <c:v>5.5903406879470108</c:v>
                </c:pt>
                <c:pt idx="5790">
                  <c:v>5.5920752105015472</c:v>
                </c:pt>
                <c:pt idx="5791">
                  <c:v>5.5923251149331605</c:v>
                </c:pt>
                <c:pt idx="5792">
                  <c:v>5.5933617056069851</c:v>
                </c:pt>
                <c:pt idx="5793">
                  <c:v>5.5946396063346828</c:v>
                </c:pt>
                <c:pt idx="5794">
                  <c:v>5.5948592153226437</c:v>
                </c:pt>
                <c:pt idx="5795">
                  <c:v>5.5955709622521477</c:v>
                </c:pt>
                <c:pt idx="5796">
                  <c:v>5.5971211052111816</c:v>
                </c:pt>
                <c:pt idx="5797">
                  <c:v>5.5974946968589041</c:v>
                </c:pt>
                <c:pt idx="5798">
                  <c:v>5.5974967594657974</c:v>
                </c:pt>
                <c:pt idx="5799">
                  <c:v>5.5980919998860514</c:v>
                </c:pt>
                <c:pt idx="5800">
                  <c:v>5.5993367152849585</c:v>
                </c:pt>
                <c:pt idx="5801">
                  <c:v>5.6011742916522147</c:v>
                </c:pt>
                <c:pt idx="5802">
                  <c:v>5.6034963440100425</c:v>
                </c:pt>
                <c:pt idx="5803">
                  <c:v>5.6035289629042806</c:v>
                </c:pt>
                <c:pt idx="5804">
                  <c:v>5.6037273906808407</c:v>
                </c:pt>
                <c:pt idx="5805">
                  <c:v>5.6038681023468593</c:v>
                </c:pt>
                <c:pt idx="5806">
                  <c:v>5.6053004334934151</c:v>
                </c:pt>
                <c:pt idx="5807">
                  <c:v>5.6053119541892329</c:v>
                </c:pt>
                <c:pt idx="5808">
                  <c:v>5.6054525470234378</c:v>
                </c:pt>
                <c:pt idx="5809">
                  <c:v>5.6054597860289519</c:v>
                </c:pt>
                <c:pt idx="5810">
                  <c:v>5.6058009162101445</c:v>
                </c:pt>
                <c:pt idx="5811">
                  <c:v>5.606211686044146</c:v>
                </c:pt>
                <c:pt idx="5812">
                  <c:v>5.6067512379295747</c:v>
                </c:pt>
                <c:pt idx="5813">
                  <c:v>5.6071700497203629</c:v>
                </c:pt>
                <c:pt idx="5814">
                  <c:v>5.6072458982709268</c:v>
                </c:pt>
                <c:pt idx="5815">
                  <c:v>5.6073236912455213</c:v>
                </c:pt>
                <c:pt idx="5816">
                  <c:v>5.6073358576583674</c:v>
                </c:pt>
                <c:pt idx="5817">
                  <c:v>5.608389786185751</c:v>
                </c:pt>
                <c:pt idx="5818">
                  <c:v>5.6090875660015609</c:v>
                </c:pt>
                <c:pt idx="5819">
                  <c:v>5.6091769807233414</c:v>
                </c:pt>
                <c:pt idx="5820">
                  <c:v>5.6099634096283255</c:v>
                </c:pt>
                <c:pt idx="5821">
                  <c:v>5.6114686352936101</c:v>
                </c:pt>
                <c:pt idx="5822">
                  <c:v>5.6116628390912577</c:v>
                </c:pt>
                <c:pt idx="5823">
                  <c:v>5.6123924214773879</c:v>
                </c:pt>
                <c:pt idx="5824">
                  <c:v>5.6143615334059955</c:v>
                </c:pt>
                <c:pt idx="5825">
                  <c:v>5.614416897433391</c:v>
                </c:pt>
                <c:pt idx="5826">
                  <c:v>5.6152141148507448</c:v>
                </c:pt>
                <c:pt idx="5827">
                  <c:v>5.6158992672902972</c:v>
                </c:pt>
                <c:pt idx="5828">
                  <c:v>5.616115503191522</c:v>
                </c:pt>
                <c:pt idx="5829">
                  <c:v>5.6166315332158163</c:v>
                </c:pt>
                <c:pt idx="5830">
                  <c:v>5.617094704549709</c:v>
                </c:pt>
                <c:pt idx="5831">
                  <c:v>5.6171032377677763</c:v>
                </c:pt>
                <c:pt idx="5832">
                  <c:v>5.619418946481451</c:v>
                </c:pt>
                <c:pt idx="5833">
                  <c:v>5.6204724153811689</c:v>
                </c:pt>
                <c:pt idx="5834">
                  <c:v>5.6207868465537256</c:v>
                </c:pt>
                <c:pt idx="5835">
                  <c:v>5.621761360156742</c:v>
                </c:pt>
                <c:pt idx="5836">
                  <c:v>5.6217761631681231</c:v>
                </c:pt>
                <c:pt idx="5837">
                  <c:v>5.623093157550322</c:v>
                </c:pt>
                <c:pt idx="5838">
                  <c:v>5.6240059685261219</c:v>
                </c:pt>
                <c:pt idx="5839">
                  <c:v>5.6244113172756141</c:v>
                </c:pt>
                <c:pt idx="5840">
                  <c:v>5.6244299125144508</c:v>
                </c:pt>
                <c:pt idx="5841">
                  <c:v>5.6261304882832421</c:v>
                </c:pt>
                <c:pt idx="5842">
                  <c:v>5.6268038506078843</c:v>
                </c:pt>
                <c:pt idx="5843">
                  <c:v>5.6281304982415437</c:v>
                </c:pt>
                <c:pt idx="5844">
                  <c:v>5.6285241882637562</c:v>
                </c:pt>
                <c:pt idx="5845">
                  <c:v>5.6288458657463014</c:v>
                </c:pt>
                <c:pt idx="5846">
                  <c:v>5.6296999441058739</c:v>
                </c:pt>
                <c:pt idx="5847">
                  <c:v>5.631074845517098</c:v>
                </c:pt>
                <c:pt idx="5848">
                  <c:v>5.631467087003454</c:v>
                </c:pt>
                <c:pt idx="5849">
                  <c:v>5.6327030115834713</c:v>
                </c:pt>
                <c:pt idx="5850">
                  <c:v>5.6329006978936196</c:v>
                </c:pt>
                <c:pt idx="5851">
                  <c:v>5.6330924565640039</c:v>
                </c:pt>
                <c:pt idx="5852">
                  <c:v>5.6332380869344725</c:v>
                </c:pt>
                <c:pt idx="5853">
                  <c:v>5.6346864026202459</c:v>
                </c:pt>
                <c:pt idx="5854">
                  <c:v>5.6368439207883769</c:v>
                </c:pt>
                <c:pt idx="5855">
                  <c:v>5.6373588206117802</c:v>
                </c:pt>
                <c:pt idx="5856">
                  <c:v>5.6375365087175258</c:v>
                </c:pt>
                <c:pt idx="5857">
                  <c:v>5.6378033331764925</c:v>
                </c:pt>
                <c:pt idx="5858">
                  <c:v>5.6398063075017468</c:v>
                </c:pt>
                <c:pt idx="5859">
                  <c:v>5.6407438642031966</c:v>
                </c:pt>
                <c:pt idx="5860">
                  <c:v>5.6424622301425122</c:v>
                </c:pt>
                <c:pt idx="5861">
                  <c:v>5.6428753342220359</c:v>
                </c:pt>
                <c:pt idx="5862">
                  <c:v>5.6433248142846546</c:v>
                </c:pt>
                <c:pt idx="5863">
                  <c:v>5.6434009655282278</c:v>
                </c:pt>
                <c:pt idx="5864">
                  <c:v>5.6446612170613077</c:v>
                </c:pt>
                <c:pt idx="5865">
                  <c:v>5.6463307766341106</c:v>
                </c:pt>
                <c:pt idx="5866">
                  <c:v>5.6464567245571295</c:v>
                </c:pt>
                <c:pt idx="5867">
                  <c:v>5.6473826615135323</c:v>
                </c:pt>
                <c:pt idx="5868">
                  <c:v>5.647854030189059</c:v>
                </c:pt>
                <c:pt idx="5869">
                  <c:v>5.6485500403582787</c:v>
                </c:pt>
                <c:pt idx="5870">
                  <c:v>5.648585198135847</c:v>
                </c:pt>
                <c:pt idx="5871">
                  <c:v>5.6486562123063431</c:v>
                </c:pt>
                <c:pt idx="5872">
                  <c:v>5.6490737691315838</c:v>
                </c:pt>
                <c:pt idx="5873">
                  <c:v>5.6494865236186804</c:v>
                </c:pt>
                <c:pt idx="5874">
                  <c:v>5.6497764193549873</c:v>
                </c:pt>
                <c:pt idx="5875">
                  <c:v>5.6513692648909455</c:v>
                </c:pt>
                <c:pt idx="5876">
                  <c:v>5.6536561109684857</c:v>
                </c:pt>
                <c:pt idx="5877">
                  <c:v>5.6543828032089376</c:v>
                </c:pt>
                <c:pt idx="5878">
                  <c:v>5.6563053450752188</c:v>
                </c:pt>
                <c:pt idx="5879">
                  <c:v>5.6568810534960212</c:v>
                </c:pt>
                <c:pt idx="5880">
                  <c:v>5.657552772659086</c:v>
                </c:pt>
                <c:pt idx="5881">
                  <c:v>5.657609037634991</c:v>
                </c:pt>
                <c:pt idx="5882">
                  <c:v>5.6579798864232957</c:v>
                </c:pt>
                <c:pt idx="5883">
                  <c:v>5.658090633598901</c:v>
                </c:pt>
                <c:pt idx="5884">
                  <c:v>5.6599972548128585</c:v>
                </c:pt>
                <c:pt idx="5885">
                  <c:v>5.6604984123044666</c:v>
                </c:pt>
                <c:pt idx="5886">
                  <c:v>5.6614973714428896</c:v>
                </c:pt>
                <c:pt idx="5887">
                  <c:v>5.6618005081493123</c:v>
                </c:pt>
                <c:pt idx="5888">
                  <c:v>5.6622513173549907</c:v>
                </c:pt>
                <c:pt idx="5889">
                  <c:v>5.6631698601235954</c:v>
                </c:pt>
                <c:pt idx="5890">
                  <c:v>5.6634101191149071</c:v>
                </c:pt>
                <c:pt idx="5891">
                  <c:v>5.6639286904326074</c:v>
                </c:pt>
                <c:pt idx="5892">
                  <c:v>5.6640699671117032</c:v>
                </c:pt>
                <c:pt idx="5893">
                  <c:v>5.664793280215985</c:v>
                </c:pt>
                <c:pt idx="5894">
                  <c:v>5.665760831310652</c:v>
                </c:pt>
                <c:pt idx="5895">
                  <c:v>5.6662125259519858</c:v>
                </c:pt>
                <c:pt idx="5896">
                  <c:v>5.6680878519930662</c:v>
                </c:pt>
                <c:pt idx="5897">
                  <c:v>5.6680956560143594</c:v>
                </c:pt>
                <c:pt idx="5898">
                  <c:v>5.6699704583329824</c:v>
                </c:pt>
                <c:pt idx="5899">
                  <c:v>5.6723344275921592</c:v>
                </c:pt>
                <c:pt idx="5900">
                  <c:v>5.6744537333999903</c:v>
                </c:pt>
                <c:pt idx="5901">
                  <c:v>5.6755208726321023</c:v>
                </c:pt>
                <c:pt idx="5902">
                  <c:v>5.6780713337284014</c:v>
                </c:pt>
                <c:pt idx="5903">
                  <c:v>5.678342658973671</c:v>
                </c:pt>
                <c:pt idx="5904">
                  <c:v>5.6787876459221387</c:v>
                </c:pt>
                <c:pt idx="5905">
                  <c:v>5.6793542819682514</c:v>
                </c:pt>
                <c:pt idx="5906">
                  <c:v>5.6797223231511076</c:v>
                </c:pt>
                <c:pt idx="5907">
                  <c:v>5.6809807468011275</c:v>
                </c:pt>
                <c:pt idx="5908">
                  <c:v>5.6815947634341981</c:v>
                </c:pt>
                <c:pt idx="5909">
                  <c:v>5.682422295473156</c:v>
                </c:pt>
                <c:pt idx="5910">
                  <c:v>5.682672267200747</c:v>
                </c:pt>
                <c:pt idx="5911">
                  <c:v>5.6834874271259315</c:v>
                </c:pt>
                <c:pt idx="5912">
                  <c:v>5.6835041641332831</c:v>
                </c:pt>
                <c:pt idx="5913">
                  <c:v>5.6839971553590729</c:v>
                </c:pt>
                <c:pt idx="5914">
                  <c:v>5.6848880574659635</c:v>
                </c:pt>
                <c:pt idx="5915">
                  <c:v>5.6852440952679455</c:v>
                </c:pt>
                <c:pt idx="5916">
                  <c:v>5.6859027086653677</c:v>
                </c:pt>
                <c:pt idx="5917">
                  <c:v>5.6901491354597855</c:v>
                </c:pt>
                <c:pt idx="5918">
                  <c:v>5.6911096569441515</c:v>
                </c:pt>
                <c:pt idx="5919">
                  <c:v>5.6918724186988072</c:v>
                </c:pt>
                <c:pt idx="5920">
                  <c:v>5.6925265929794069</c:v>
                </c:pt>
                <c:pt idx="5921">
                  <c:v>5.6938001082095546</c:v>
                </c:pt>
                <c:pt idx="5922">
                  <c:v>5.6949611131869577</c:v>
                </c:pt>
                <c:pt idx="5923">
                  <c:v>5.695459955300489</c:v>
                </c:pt>
                <c:pt idx="5924">
                  <c:v>5.6955531091602456</c:v>
                </c:pt>
                <c:pt idx="5925">
                  <c:v>5.696242037846158</c:v>
                </c:pt>
                <c:pt idx="5926">
                  <c:v>5.6964706326557648</c:v>
                </c:pt>
                <c:pt idx="5927">
                  <c:v>5.6968581968700471</c:v>
                </c:pt>
                <c:pt idx="5928">
                  <c:v>5.6970738851202469</c:v>
                </c:pt>
                <c:pt idx="5929">
                  <c:v>5.6978742122004959</c:v>
                </c:pt>
                <c:pt idx="5930">
                  <c:v>5.6979195565204241</c:v>
                </c:pt>
                <c:pt idx="5931">
                  <c:v>5.6989493307863821</c:v>
                </c:pt>
                <c:pt idx="5932">
                  <c:v>5.7001354567862839</c:v>
                </c:pt>
                <c:pt idx="5933">
                  <c:v>5.7013649377972069</c:v>
                </c:pt>
                <c:pt idx="5934">
                  <c:v>5.7013871370259315</c:v>
                </c:pt>
                <c:pt idx="5935">
                  <c:v>5.7017012245927132</c:v>
                </c:pt>
                <c:pt idx="5936">
                  <c:v>5.7043293252467002</c:v>
                </c:pt>
                <c:pt idx="5937">
                  <c:v>5.7050136522042783</c:v>
                </c:pt>
                <c:pt idx="5938">
                  <c:v>5.705848140193063</c:v>
                </c:pt>
                <c:pt idx="5939">
                  <c:v>5.707174501515544</c:v>
                </c:pt>
                <c:pt idx="5940">
                  <c:v>5.7082088280710366</c:v>
                </c:pt>
                <c:pt idx="5941">
                  <c:v>5.7089799569194311</c:v>
                </c:pt>
                <c:pt idx="5942">
                  <c:v>5.7090409618650915</c:v>
                </c:pt>
                <c:pt idx="5943">
                  <c:v>5.7115702470301599</c:v>
                </c:pt>
                <c:pt idx="5944">
                  <c:v>5.7116639623740184</c:v>
                </c:pt>
                <c:pt idx="5945">
                  <c:v>5.7123199462070726</c:v>
                </c:pt>
                <c:pt idx="5946">
                  <c:v>5.7127497410091976</c:v>
                </c:pt>
                <c:pt idx="5947">
                  <c:v>5.7132332846853098</c:v>
                </c:pt>
                <c:pt idx="5948">
                  <c:v>5.7137560315060849</c:v>
                </c:pt>
                <c:pt idx="5949">
                  <c:v>5.7171811764477081</c:v>
                </c:pt>
                <c:pt idx="5950">
                  <c:v>5.7178630375110959</c:v>
                </c:pt>
                <c:pt idx="5951">
                  <c:v>5.721395115407347</c:v>
                </c:pt>
                <c:pt idx="5952">
                  <c:v>5.7218292491686471</c:v>
                </c:pt>
                <c:pt idx="5953">
                  <c:v>5.7220382963540395</c:v>
                </c:pt>
                <c:pt idx="5954">
                  <c:v>5.7234138528197853</c:v>
                </c:pt>
                <c:pt idx="5955">
                  <c:v>5.7235650872514645</c:v>
                </c:pt>
                <c:pt idx="5956">
                  <c:v>5.72554613901187</c:v>
                </c:pt>
                <c:pt idx="5957">
                  <c:v>5.7269888875760566</c:v>
                </c:pt>
                <c:pt idx="5958">
                  <c:v>5.729135387931259</c:v>
                </c:pt>
                <c:pt idx="5959">
                  <c:v>5.7293448523216073</c:v>
                </c:pt>
                <c:pt idx="5960">
                  <c:v>5.7297105532688803</c:v>
                </c:pt>
                <c:pt idx="5961">
                  <c:v>5.7301338610977819</c:v>
                </c:pt>
                <c:pt idx="5962">
                  <c:v>5.7302003653637161</c:v>
                </c:pt>
                <c:pt idx="5963">
                  <c:v>5.7309827909382367</c:v>
                </c:pt>
                <c:pt idx="5964">
                  <c:v>5.7332009078325106</c:v>
                </c:pt>
                <c:pt idx="5965">
                  <c:v>5.7343693976480274</c:v>
                </c:pt>
                <c:pt idx="5966">
                  <c:v>5.735353668296713</c:v>
                </c:pt>
                <c:pt idx="5967">
                  <c:v>5.7357127787613216</c:v>
                </c:pt>
                <c:pt idx="5968">
                  <c:v>5.7374840070299706</c:v>
                </c:pt>
                <c:pt idx="5969">
                  <c:v>5.7384585240390074</c:v>
                </c:pt>
                <c:pt idx="5970">
                  <c:v>5.7399435037947635</c:v>
                </c:pt>
                <c:pt idx="5971">
                  <c:v>5.7407775128924055</c:v>
                </c:pt>
                <c:pt idx="5972">
                  <c:v>5.7425875076705406</c:v>
                </c:pt>
                <c:pt idx="5973">
                  <c:v>5.742737184998937</c:v>
                </c:pt>
                <c:pt idx="5974">
                  <c:v>5.7429538753165961</c:v>
                </c:pt>
                <c:pt idx="5975">
                  <c:v>5.7430888017993773</c:v>
                </c:pt>
                <c:pt idx="5976">
                  <c:v>5.7443089613699971</c:v>
                </c:pt>
                <c:pt idx="5977">
                  <c:v>5.7450262748351317</c:v>
                </c:pt>
                <c:pt idx="5978">
                  <c:v>5.7455394307950938</c:v>
                </c:pt>
                <c:pt idx="5979">
                  <c:v>5.7476456989203744</c:v>
                </c:pt>
                <c:pt idx="5980">
                  <c:v>5.7476959250738471</c:v>
                </c:pt>
                <c:pt idx="5981">
                  <c:v>5.7482147283530587</c:v>
                </c:pt>
                <c:pt idx="5982">
                  <c:v>5.7505010038973357</c:v>
                </c:pt>
                <c:pt idx="5983">
                  <c:v>5.7507643411396607</c:v>
                </c:pt>
                <c:pt idx="5984">
                  <c:v>5.7513229106514636</c:v>
                </c:pt>
                <c:pt idx="5985">
                  <c:v>5.7519068041088284</c:v>
                </c:pt>
                <c:pt idx="5986">
                  <c:v>5.7523441737567982</c:v>
                </c:pt>
                <c:pt idx="5987">
                  <c:v>5.7552205583847558</c:v>
                </c:pt>
                <c:pt idx="5988">
                  <c:v>5.7552866081887331</c:v>
                </c:pt>
                <c:pt idx="5989">
                  <c:v>5.7553307974194992</c:v>
                </c:pt>
                <c:pt idx="5990">
                  <c:v>5.7563286970508347</c:v>
                </c:pt>
                <c:pt idx="5991">
                  <c:v>5.7577235303865475</c:v>
                </c:pt>
                <c:pt idx="5992">
                  <c:v>5.7595737193005672</c:v>
                </c:pt>
                <c:pt idx="5993">
                  <c:v>5.7601681403552716</c:v>
                </c:pt>
                <c:pt idx="5994">
                  <c:v>5.7618395343424673</c:v>
                </c:pt>
                <c:pt idx="5995">
                  <c:v>5.7620773355377972</c:v>
                </c:pt>
                <c:pt idx="5996">
                  <c:v>5.7634889272914833</c:v>
                </c:pt>
                <c:pt idx="5997">
                  <c:v>5.7638395502876891</c:v>
                </c:pt>
                <c:pt idx="5998">
                  <c:v>5.7645141041525676</c:v>
                </c:pt>
                <c:pt idx="5999">
                  <c:v>5.7662614686082776</c:v>
                </c:pt>
                <c:pt idx="6000">
                  <c:v>5.766951561658038</c:v>
                </c:pt>
                <c:pt idx="6001">
                  <c:v>5.7673449902027274</c:v>
                </c:pt>
                <c:pt idx="6002">
                  <c:v>5.7674170248276537</c:v>
                </c:pt>
                <c:pt idx="6003">
                  <c:v>5.7696380691884848</c:v>
                </c:pt>
                <c:pt idx="6004">
                  <c:v>5.7697385335589111</c:v>
                </c:pt>
                <c:pt idx="6005">
                  <c:v>5.7699965424965871</c:v>
                </c:pt>
                <c:pt idx="6006">
                  <c:v>5.7700426999267487</c:v>
                </c:pt>
                <c:pt idx="6007">
                  <c:v>5.7700914905464611</c:v>
                </c:pt>
                <c:pt idx="6008">
                  <c:v>5.7706921013583781</c:v>
                </c:pt>
                <c:pt idx="6009">
                  <c:v>5.7709318599470532</c:v>
                </c:pt>
                <c:pt idx="6010">
                  <c:v>5.7731012465221019</c:v>
                </c:pt>
                <c:pt idx="6011">
                  <c:v>5.7734628079725292</c:v>
                </c:pt>
                <c:pt idx="6012">
                  <c:v>5.7735332088035749</c:v>
                </c:pt>
                <c:pt idx="6013">
                  <c:v>5.7746136302704612</c:v>
                </c:pt>
                <c:pt idx="6014">
                  <c:v>5.7760841513370451</c:v>
                </c:pt>
                <c:pt idx="6015">
                  <c:v>5.7763721280841995</c:v>
                </c:pt>
                <c:pt idx="6016">
                  <c:v>5.7766734908351616</c:v>
                </c:pt>
                <c:pt idx="6017">
                  <c:v>5.7775567283392526</c:v>
                </c:pt>
                <c:pt idx="6018">
                  <c:v>5.7804438276623573</c:v>
                </c:pt>
                <c:pt idx="6019">
                  <c:v>5.7805204182276606</c:v>
                </c:pt>
                <c:pt idx="6020">
                  <c:v>5.7808899238559919</c:v>
                </c:pt>
                <c:pt idx="6021">
                  <c:v>5.7809083545643549</c:v>
                </c:pt>
                <c:pt idx="6022">
                  <c:v>5.7816312188610688</c:v>
                </c:pt>
                <c:pt idx="6023">
                  <c:v>5.7822338864975977</c:v>
                </c:pt>
                <c:pt idx="6024">
                  <c:v>5.7834308729976245</c:v>
                </c:pt>
                <c:pt idx="6025">
                  <c:v>5.7835598071552043</c:v>
                </c:pt>
                <c:pt idx="6026">
                  <c:v>5.7837165652491613</c:v>
                </c:pt>
                <c:pt idx="6027">
                  <c:v>5.7843102578946475</c:v>
                </c:pt>
                <c:pt idx="6028">
                  <c:v>5.7851225220509885</c:v>
                </c:pt>
                <c:pt idx="6029">
                  <c:v>5.7851624343490933</c:v>
                </c:pt>
                <c:pt idx="6030">
                  <c:v>5.7865865743209692</c:v>
                </c:pt>
                <c:pt idx="6031">
                  <c:v>5.7889573175956173</c:v>
                </c:pt>
                <c:pt idx="6032">
                  <c:v>5.790185632903242</c:v>
                </c:pt>
                <c:pt idx="6033">
                  <c:v>5.7903330891977642</c:v>
                </c:pt>
                <c:pt idx="6034">
                  <c:v>5.7903916127067268</c:v>
                </c:pt>
                <c:pt idx="6035">
                  <c:v>5.7915671941645241</c:v>
                </c:pt>
                <c:pt idx="6036">
                  <c:v>5.7917294454774124</c:v>
                </c:pt>
                <c:pt idx="6037">
                  <c:v>5.7933440560669709</c:v>
                </c:pt>
                <c:pt idx="6038">
                  <c:v>5.7934038747771091</c:v>
                </c:pt>
                <c:pt idx="6039">
                  <c:v>5.7943818274523027</c:v>
                </c:pt>
                <c:pt idx="6040">
                  <c:v>5.7945512311456691</c:v>
                </c:pt>
                <c:pt idx="6041">
                  <c:v>5.7949885540291817</c:v>
                </c:pt>
                <c:pt idx="6042">
                  <c:v>5.7974376562203291</c:v>
                </c:pt>
                <c:pt idx="6043">
                  <c:v>5.7977570598800412</c:v>
                </c:pt>
                <c:pt idx="6044">
                  <c:v>5.7978096754175859</c:v>
                </c:pt>
                <c:pt idx="6045">
                  <c:v>5.7982412438421811</c:v>
                </c:pt>
                <c:pt idx="6046">
                  <c:v>5.7985565349267487</c:v>
                </c:pt>
                <c:pt idx="6047">
                  <c:v>5.7987977720609791</c:v>
                </c:pt>
                <c:pt idx="6048">
                  <c:v>5.7998200994769258</c:v>
                </c:pt>
                <c:pt idx="6049">
                  <c:v>5.8000414514381884</c:v>
                </c:pt>
                <c:pt idx="6050">
                  <c:v>5.8003367545940616</c:v>
                </c:pt>
                <c:pt idx="6051">
                  <c:v>5.8025137554772659</c:v>
                </c:pt>
                <c:pt idx="6052">
                  <c:v>5.8031819609491375</c:v>
                </c:pt>
                <c:pt idx="6053">
                  <c:v>5.8032422024524957</c:v>
                </c:pt>
                <c:pt idx="6054">
                  <c:v>5.8035224656092188</c:v>
                </c:pt>
                <c:pt idx="6055">
                  <c:v>5.8037891376047837</c:v>
                </c:pt>
                <c:pt idx="6056">
                  <c:v>5.8054927145441582</c:v>
                </c:pt>
                <c:pt idx="6057">
                  <c:v>5.8060208372706557</c:v>
                </c:pt>
                <c:pt idx="6058">
                  <c:v>5.8068987723577701</c:v>
                </c:pt>
                <c:pt idx="6059">
                  <c:v>5.8071716525766739</c:v>
                </c:pt>
                <c:pt idx="6060">
                  <c:v>5.8072594264170547</c:v>
                </c:pt>
                <c:pt idx="6061">
                  <c:v>5.807456562482618</c:v>
                </c:pt>
                <c:pt idx="6062">
                  <c:v>5.8080548974486232</c:v>
                </c:pt>
                <c:pt idx="6063">
                  <c:v>5.8080725072355976</c:v>
                </c:pt>
                <c:pt idx="6064">
                  <c:v>5.8105104064255695</c:v>
                </c:pt>
                <c:pt idx="6065">
                  <c:v>5.8105521913203084</c:v>
                </c:pt>
                <c:pt idx="6066">
                  <c:v>5.8106939247918765</c:v>
                </c:pt>
                <c:pt idx="6067">
                  <c:v>5.8114968411376768</c:v>
                </c:pt>
                <c:pt idx="6068">
                  <c:v>5.8121500766430074</c:v>
                </c:pt>
                <c:pt idx="6069">
                  <c:v>5.8130003461171151</c:v>
                </c:pt>
                <c:pt idx="6070">
                  <c:v>5.8132690520866648</c:v>
                </c:pt>
                <c:pt idx="6071">
                  <c:v>5.8140365937063576</c:v>
                </c:pt>
                <c:pt idx="6072">
                  <c:v>5.8144896015809069</c:v>
                </c:pt>
                <c:pt idx="6073">
                  <c:v>5.8167793963423691</c:v>
                </c:pt>
                <c:pt idx="6074">
                  <c:v>5.8208820334132758</c:v>
                </c:pt>
                <c:pt idx="6075">
                  <c:v>5.8210641748220917</c:v>
                </c:pt>
                <c:pt idx="6076">
                  <c:v>5.8214357973674771</c:v>
                </c:pt>
                <c:pt idx="6077">
                  <c:v>5.8220060482591709</c:v>
                </c:pt>
                <c:pt idx="6078">
                  <c:v>5.8222424494099556</c:v>
                </c:pt>
                <c:pt idx="6079">
                  <c:v>5.8257964476816868</c:v>
                </c:pt>
                <c:pt idx="6080">
                  <c:v>5.8269430171418719</c:v>
                </c:pt>
                <c:pt idx="6081">
                  <c:v>5.8281275112084199</c:v>
                </c:pt>
                <c:pt idx="6082">
                  <c:v>5.8286455996648412</c:v>
                </c:pt>
                <c:pt idx="6083">
                  <c:v>5.8287325683357762</c:v>
                </c:pt>
                <c:pt idx="6084">
                  <c:v>5.8299682919202116</c:v>
                </c:pt>
                <c:pt idx="6085">
                  <c:v>5.8301604507565461</c:v>
                </c:pt>
                <c:pt idx="6086">
                  <c:v>5.83073704098436</c:v>
                </c:pt>
                <c:pt idx="6087">
                  <c:v>5.8316379311377613</c:v>
                </c:pt>
                <c:pt idx="6088">
                  <c:v>5.8320387379850018</c:v>
                </c:pt>
                <c:pt idx="6089">
                  <c:v>5.8329890065770034</c:v>
                </c:pt>
                <c:pt idx="6090">
                  <c:v>5.8344494720806743</c:v>
                </c:pt>
                <c:pt idx="6091">
                  <c:v>5.8347249166167634</c:v>
                </c:pt>
                <c:pt idx="6092">
                  <c:v>5.8355378483466964</c:v>
                </c:pt>
                <c:pt idx="6093">
                  <c:v>5.8355958631691642</c:v>
                </c:pt>
                <c:pt idx="6094">
                  <c:v>5.836054975408322</c:v>
                </c:pt>
                <c:pt idx="6095">
                  <c:v>5.8363949861474582</c:v>
                </c:pt>
                <c:pt idx="6096">
                  <c:v>5.837758685789467</c:v>
                </c:pt>
                <c:pt idx="6097">
                  <c:v>5.8381494336391428</c:v>
                </c:pt>
                <c:pt idx="6098">
                  <c:v>5.8382292642421518</c:v>
                </c:pt>
                <c:pt idx="6099">
                  <c:v>5.8384876789354632</c:v>
                </c:pt>
                <c:pt idx="6100">
                  <c:v>5.8398297511669828</c:v>
                </c:pt>
                <c:pt idx="6101">
                  <c:v>5.8398482098386513</c:v>
                </c:pt>
                <c:pt idx="6102">
                  <c:v>5.8409111160656071</c:v>
                </c:pt>
                <c:pt idx="6103">
                  <c:v>5.8410932810799494</c:v>
                </c:pt>
                <c:pt idx="6104">
                  <c:v>5.841740786763622</c:v>
                </c:pt>
                <c:pt idx="6105">
                  <c:v>5.8419866219449359</c:v>
                </c:pt>
                <c:pt idx="6106">
                  <c:v>5.8426545165150419</c:v>
                </c:pt>
                <c:pt idx="6107">
                  <c:v>5.8426901378694138</c:v>
                </c:pt>
                <c:pt idx="6108">
                  <c:v>5.845477290442127</c:v>
                </c:pt>
                <c:pt idx="6109">
                  <c:v>5.8474595554693671</c:v>
                </c:pt>
                <c:pt idx="6110">
                  <c:v>5.8475475881974424</c:v>
                </c:pt>
                <c:pt idx="6111">
                  <c:v>5.849229678232768</c:v>
                </c:pt>
                <c:pt idx="6112">
                  <c:v>5.8495010860274865</c:v>
                </c:pt>
                <c:pt idx="6113">
                  <c:v>5.8502029915345819</c:v>
                </c:pt>
                <c:pt idx="6114">
                  <c:v>5.8502131991851236</c:v>
                </c:pt>
                <c:pt idx="6115">
                  <c:v>5.8523519135759905</c:v>
                </c:pt>
                <c:pt idx="6116">
                  <c:v>5.8530916471521373</c:v>
                </c:pt>
                <c:pt idx="6117">
                  <c:v>5.853682289660858</c:v>
                </c:pt>
                <c:pt idx="6118">
                  <c:v>5.8539353420355091</c:v>
                </c:pt>
                <c:pt idx="6119">
                  <c:v>5.8545628444173161</c:v>
                </c:pt>
                <c:pt idx="6120">
                  <c:v>5.8546149238730347</c:v>
                </c:pt>
                <c:pt idx="6121">
                  <c:v>5.855809721877149</c:v>
                </c:pt>
                <c:pt idx="6122">
                  <c:v>5.8558618993223543</c:v>
                </c:pt>
                <c:pt idx="6123">
                  <c:v>5.8575164294136712</c:v>
                </c:pt>
                <c:pt idx="6124">
                  <c:v>5.8577761776294732</c:v>
                </c:pt>
                <c:pt idx="6125">
                  <c:v>5.8578720804524043</c:v>
                </c:pt>
                <c:pt idx="6126">
                  <c:v>5.8582394241595095</c:v>
                </c:pt>
                <c:pt idx="6127">
                  <c:v>5.858618607538844</c:v>
                </c:pt>
                <c:pt idx="6128">
                  <c:v>5.8595335935110695</c:v>
                </c:pt>
                <c:pt idx="6129">
                  <c:v>5.8598580863716219</c:v>
                </c:pt>
                <c:pt idx="6130">
                  <c:v>5.8627440076170121</c:v>
                </c:pt>
                <c:pt idx="6131">
                  <c:v>5.8630756773481334</c:v>
                </c:pt>
                <c:pt idx="6132">
                  <c:v>5.8650664669663941</c:v>
                </c:pt>
                <c:pt idx="6133">
                  <c:v>5.8658032928233048</c:v>
                </c:pt>
                <c:pt idx="6134">
                  <c:v>5.8662501538774539</c:v>
                </c:pt>
                <c:pt idx="6135">
                  <c:v>5.8664823419412757</c:v>
                </c:pt>
                <c:pt idx="6136">
                  <c:v>5.86733904271341</c:v>
                </c:pt>
                <c:pt idx="6137">
                  <c:v>5.8688029541272266</c:v>
                </c:pt>
                <c:pt idx="6138">
                  <c:v>5.8697297655053804</c:v>
                </c:pt>
                <c:pt idx="6139">
                  <c:v>5.8738976466766415</c:v>
                </c:pt>
                <c:pt idx="6140">
                  <c:v>5.8748705151281335</c:v>
                </c:pt>
                <c:pt idx="6141">
                  <c:v>5.8752190047461328</c:v>
                </c:pt>
                <c:pt idx="6142">
                  <c:v>5.8756096668140092</c:v>
                </c:pt>
                <c:pt idx="6143">
                  <c:v>5.878168829544884</c:v>
                </c:pt>
                <c:pt idx="6144">
                  <c:v>5.8790795705325802</c:v>
                </c:pt>
                <c:pt idx="6145">
                  <c:v>5.8820223773127234</c:v>
                </c:pt>
                <c:pt idx="6146">
                  <c:v>5.8824436261182989</c:v>
                </c:pt>
                <c:pt idx="6147">
                  <c:v>5.8830797629091878</c:v>
                </c:pt>
                <c:pt idx="6148">
                  <c:v>5.8853035200962092</c:v>
                </c:pt>
                <c:pt idx="6149">
                  <c:v>5.8860066370250657</c:v>
                </c:pt>
                <c:pt idx="6150">
                  <c:v>5.887344458170455</c:v>
                </c:pt>
                <c:pt idx="6151">
                  <c:v>5.8899271249055225</c:v>
                </c:pt>
                <c:pt idx="6152">
                  <c:v>5.890091872429009</c:v>
                </c:pt>
                <c:pt idx="6153">
                  <c:v>5.8903006117523731</c:v>
                </c:pt>
                <c:pt idx="6154">
                  <c:v>5.89117324720557</c:v>
                </c:pt>
                <c:pt idx="6155">
                  <c:v>5.8921704632504763</c:v>
                </c:pt>
                <c:pt idx="6156">
                  <c:v>5.8924374351606623</c:v>
                </c:pt>
                <c:pt idx="6157">
                  <c:v>5.8942857231732679</c:v>
                </c:pt>
                <c:pt idx="6158">
                  <c:v>5.8945217040575448</c:v>
                </c:pt>
                <c:pt idx="6159">
                  <c:v>5.8947626509553599</c:v>
                </c:pt>
                <c:pt idx="6160">
                  <c:v>5.8960782897594672</c:v>
                </c:pt>
                <c:pt idx="6161">
                  <c:v>5.896412731467894</c:v>
                </c:pt>
                <c:pt idx="6162">
                  <c:v>5.8983327049958501</c:v>
                </c:pt>
                <c:pt idx="6163">
                  <c:v>5.8986302053711199</c:v>
                </c:pt>
                <c:pt idx="6164">
                  <c:v>5.8998931652181499</c:v>
                </c:pt>
                <c:pt idx="6165">
                  <c:v>5.9000080775545802</c:v>
                </c:pt>
                <c:pt idx="6166">
                  <c:v>5.900408299840417</c:v>
                </c:pt>
                <c:pt idx="6167">
                  <c:v>5.900696752495973</c:v>
                </c:pt>
                <c:pt idx="6168">
                  <c:v>5.9015325898752966</c:v>
                </c:pt>
                <c:pt idx="6169">
                  <c:v>5.9038895384916668</c:v>
                </c:pt>
                <c:pt idx="6170">
                  <c:v>5.9042645230368063</c:v>
                </c:pt>
                <c:pt idx="6171">
                  <c:v>5.9057385109210845</c:v>
                </c:pt>
                <c:pt idx="6172">
                  <c:v>5.9073054650586831</c:v>
                </c:pt>
                <c:pt idx="6173">
                  <c:v>5.9083738535966566</c:v>
                </c:pt>
                <c:pt idx="6174">
                  <c:v>5.9087078668072568</c:v>
                </c:pt>
                <c:pt idx="6175">
                  <c:v>5.9105658018810292</c:v>
                </c:pt>
                <c:pt idx="6176">
                  <c:v>5.9109897255419295</c:v>
                </c:pt>
                <c:pt idx="6177">
                  <c:v>5.9113263916486201</c:v>
                </c:pt>
                <c:pt idx="6178">
                  <c:v>5.9118008548614496</c:v>
                </c:pt>
                <c:pt idx="6179">
                  <c:v>5.9121516855353864</c:v>
                </c:pt>
                <c:pt idx="6180">
                  <c:v>5.913938020781103</c:v>
                </c:pt>
                <c:pt idx="6181">
                  <c:v>5.9157228410233031</c:v>
                </c:pt>
                <c:pt idx="6182">
                  <c:v>5.9167542371436435</c:v>
                </c:pt>
                <c:pt idx="6183">
                  <c:v>5.9167954051181866</c:v>
                </c:pt>
                <c:pt idx="6184">
                  <c:v>5.9173068966756279</c:v>
                </c:pt>
                <c:pt idx="6185">
                  <c:v>5.9182328437410314</c:v>
                </c:pt>
                <c:pt idx="6186">
                  <c:v>5.9184983659538934</c:v>
                </c:pt>
                <c:pt idx="6187">
                  <c:v>5.9191933462672708</c:v>
                </c:pt>
                <c:pt idx="6188">
                  <c:v>5.9193342767849</c:v>
                </c:pt>
                <c:pt idx="6189">
                  <c:v>5.9198979356579819</c:v>
                </c:pt>
                <c:pt idx="6190">
                  <c:v>5.9205370810329931</c:v>
                </c:pt>
                <c:pt idx="6191">
                  <c:v>5.9209415101115432</c:v>
                </c:pt>
                <c:pt idx="6192">
                  <c:v>5.9215294084517334</c:v>
                </c:pt>
                <c:pt idx="6193">
                  <c:v>5.9218074546695245</c:v>
                </c:pt>
                <c:pt idx="6194">
                  <c:v>5.9223728245849507</c:v>
                </c:pt>
                <c:pt idx="6195">
                  <c:v>5.9225685212545232</c:v>
                </c:pt>
                <c:pt idx="6196">
                  <c:v>5.9226163389485373</c:v>
                </c:pt>
                <c:pt idx="6197">
                  <c:v>5.9239022763312255</c:v>
                </c:pt>
                <c:pt idx="6198">
                  <c:v>5.9247530458625253</c:v>
                </c:pt>
                <c:pt idx="6199">
                  <c:v>5.924792009515885</c:v>
                </c:pt>
                <c:pt idx="6200">
                  <c:v>5.9251387034968683</c:v>
                </c:pt>
                <c:pt idx="6201">
                  <c:v>5.9264053338707168</c:v>
                </c:pt>
                <c:pt idx="6202">
                  <c:v>5.9265072263458105</c:v>
                </c:pt>
                <c:pt idx="6203">
                  <c:v>5.9268757977162352</c:v>
                </c:pt>
                <c:pt idx="6204">
                  <c:v>5.9300216166580508</c:v>
                </c:pt>
                <c:pt idx="6205">
                  <c:v>5.9336371643433647</c:v>
                </c:pt>
                <c:pt idx="6206">
                  <c:v>5.9340995505323733</c:v>
                </c:pt>
                <c:pt idx="6207">
                  <c:v>5.9365268430228024</c:v>
                </c:pt>
                <c:pt idx="6208">
                  <c:v>5.9371463938641158</c:v>
                </c:pt>
                <c:pt idx="6209">
                  <c:v>5.9380274230540167</c:v>
                </c:pt>
                <c:pt idx="6210">
                  <c:v>5.9382856205078127</c:v>
                </c:pt>
                <c:pt idx="6211">
                  <c:v>5.9401492168531176</c:v>
                </c:pt>
                <c:pt idx="6212">
                  <c:v>5.9411820706614158</c:v>
                </c:pt>
                <c:pt idx="6213">
                  <c:v>5.9424027223890832</c:v>
                </c:pt>
                <c:pt idx="6214">
                  <c:v>5.9431159277765637</c:v>
                </c:pt>
                <c:pt idx="6215">
                  <c:v>5.9445436549172097</c:v>
                </c:pt>
                <c:pt idx="6216">
                  <c:v>5.946147013957976</c:v>
                </c:pt>
                <c:pt idx="6217">
                  <c:v>5.9468193801832623</c:v>
                </c:pt>
                <c:pt idx="6218">
                  <c:v>5.9471127792523841</c:v>
                </c:pt>
                <c:pt idx="6219">
                  <c:v>5.9476604554968802</c:v>
                </c:pt>
                <c:pt idx="6220">
                  <c:v>5.9481878406340973</c:v>
                </c:pt>
                <c:pt idx="6221">
                  <c:v>5.9489265099055899</c:v>
                </c:pt>
                <c:pt idx="6222">
                  <c:v>5.9492793601285907</c:v>
                </c:pt>
                <c:pt idx="6223">
                  <c:v>5.9508490133110437</c:v>
                </c:pt>
                <c:pt idx="6224">
                  <c:v>5.9511034537318572</c:v>
                </c:pt>
                <c:pt idx="6225">
                  <c:v>5.9521772375446371</c:v>
                </c:pt>
                <c:pt idx="6226">
                  <c:v>5.9532348707051774</c:v>
                </c:pt>
                <c:pt idx="6227">
                  <c:v>5.9534624705566372</c:v>
                </c:pt>
                <c:pt idx="6228">
                  <c:v>5.954506043596508</c:v>
                </c:pt>
                <c:pt idx="6229">
                  <c:v>5.9545247582103977</c:v>
                </c:pt>
                <c:pt idx="6230">
                  <c:v>5.9547313129266088</c:v>
                </c:pt>
                <c:pt idx="6231">
                  <c:v>5.9550116447892476</c:v>
                </c:pt>
                <c:pt idx="6232">
                  <c:v>5.9551124403961166</c:v>
                </c:pt>
                <c:pt idx="6233">
                  <c:v>5.955189372362736</c:v>
                </c:pt>
                <c:pt idx="6234">
                  <c:v>5.9579287404574863</c:v>
                </c:pt>
                <c:pt idx="6235">
                  <c:v>5.9596684510116651</c:v>
                </c:pt>
                <c:pt idx="6236">
                  <c:v>5.9602554785088433</c:v>
                </c:pt>
                <c:pt idx="6237">
                  <c:v>5.960300668567732</c:v>
                </c:pt>
                <c:pt idx="6238">
                  <c:v>5.9603032411112089</c:v>
                </c:pt>
                <c:pt idx="6239">
                  <c:v>5.9606871892901925</c:v>
                </c:pt>
                <c:pt idx="6240">
                  <c:v>5.9612660071051771</c:v>
                </c:pt>
                <c:pt idx="6241">
                  <c:v>5.9615711628049892</c:v>
                </c:pt>
                <c:pt idx="6242">
                  <c:v>5.9619135362735465</c:v>
                </c:pt>
                <c:pt idx="6243">
                  <c:v>5.9619719000653575</c:v>
                </c:pt>
                <c:pt idx="6244">
                  <c:v>5.9622063213515917</c:v>
                </c:pt>
                <c:pt idx="6245">
                  <c:v>5.9623798840065554</c:v>
                </c:pt>
                <c:pt idx="6246">
                  <c:v>5.9628102005482262</c:v>
                </c:pt>
                <c:pt idx="6247">
                  <c:v>5.9630909011458124</c:v>
                </c:pt>
                <c:pt idx="6248">
                  <c:v>5.9638008564018277</c:v>
                </c:pt>
                <c:pt idx="6249">
                  <c:v>5.9638269941151965</c:v>
                </c:pt>
                <c:pt idx="6250">
                  <c:v>5.9650878432409229</c:v>
                </c:pt>
                <c:pt idx="6251">
                  <c:v>5.9657040199613975</c:v>
                </c:pt>
                <c:pt idx="6252">
                  <c:v>5.9659799396035131</c:v>
                </c:pt>
                <c:pt idx="6253">
                  <c:v>5.9666536182394578</c:v>
                </c:pt>
                <c:pt idx="6254">
                  <c:v>5.9673978072192657</c:v>
                </c:pt>
                <c:pt idx="6255">
                  <c:v>5.9675134184675995</c:v>
                </c:pt>
                <c:pt idx="6256">
                  <c:v>5.9682348687493398</c:v>
                </c:pt>
                <c:pt idx="6257">
                  <c:v>5.9685432039192223</c:v>
                </c:pt>
                <c:pt idx="6258">
                  <c:v>5.9686092420731871</c:v>
                </c:pt>
                <c:pt idx="6259">
                  <c:v>5.9692710178007555</c:v>
                </c:pt>
                <c:pt idx="6260">
                  <c:v>5.9704333649800621</c:v>
                </c:pt>
                <c:pt idx="6261">
                  <c:v>5.970541824836479</c:v>
                </c:pt>
                <c:pt idx="6262">
                  <c:v>5.9706348728723384</c:v>
                </c:pt>
                <c:pt idx="6263">
                  <c:v>5.9713525251750337</c:v>
                </c:pt>
                <c:pt idx="6264">
                  <c:v>5.9722017950341701</c:v>
                </c:pt>
                <c:pt idx="6265">
                  <c:v>5.9732555780625471</c:v>
                </c:pt>
                <c:pt idx="6266">
                  <c:v>5.9734561043087915</c:v>
                </c:pt>
                <c:pt idx="6267">
                  <c:v>5.9752661308344956</c:v>
                </c:pt>
                <c:pt idx="6268">
                  <c:v>5.9754955496865989</c:v>
                </c:pt>
                <c:pt idx="6269">
                  <c:v>5.976245141912897</c:v>
                </c:pt>
                <c:pt idx="6270">
                  <c:v>5.9776197793715111</c:v>
                </c:pt>
                <c:pt idx="6271">
                  <c:v>5.978502513316279</c:v>
                </c:pt>
                <c:pt idx="6272">
                  <c:v>5.979233986604612</c:v>
                </c:pt>
                <c:pt idx="6273">
                  <c:v>5.9802903278126713</c:v>
                </c:pt>
                <c:pt idx="6274">
                  <c:v>5.9805716510051363</c:v>
                </c:pt>
                <c:pt idx="6275">
                  <c:v>5.9816535887328239</c:v>
                </c:pt>
                <c:pt idx="6276">
                  <c:v>5.9825331108156377</c:v>
                </c:pt>
                <c:pt idx="6277">
                  <c:v>5.9827385309657801</c:v>
                </c:pt>
                <c:pt idx="6278">
                  <c:v>5.9829805740982316</c:v>
                </c:pt>
                <c:pt idx="6279">
                  <c:v>5.9832996666535738</c:v>
                </c:pt>
                <c:pt idx="6280">
                  <c:v>5.9833441640997087</c:v>
                </c:pt>
                <c:pt idx="6281">
                  <c:v>5.983742698162601</c:v>
                </c:pt>
                <c:pt idx="6282">
                  <c:v>5.983892116636893</c:v>
                </c:pt>
                <c:pt idx="6283">
                  <c:v>5.9842265244900759</c:v>
                </c:pt>
                <c:pt idx="6284">
                  <c:v>5.9842506547464955</c:v>
                </c:pt>
                <c:pt idx="6285">
                  <c:v>5.984512859428623</c:v>
                </c:pt>
                <c:pt idx="6286">
                  <c:v>5.9848710868828281</c:v>
                </c:pt>
                <c:pt idx="6287">
                  <c:v>5.9869748295314427</c:v>
                </c:pt>
                <c:pt idx="6288">
                  <c:v>5.9878553801271988</c:v>
                </c:pt>
                <c:pt idx="6289">
                  <c:v>5.9882579851092066</c:v>
                </c:pt>
                <c:pt idx="6290">
                  <c:v>5.9917740598160298</c:v>
                </c:pt>
                <c:pt idx="6291">
                  <c:v>5.992594594459943</c:v>
                </c:pt>
                <c:pt idx="6292">
                  <c:v>5.9932391890830363</c:v>
                </c:pt>
                <c:pt idx="6293">
                  <c:v>5.9939868023067531</c:v>
                </c:pt>
                <c:pt idx="6294">
                  <c:v>5.9950746004067632</c:v>
                </c:pt>
                <c:pt idx="6295">
                  <c:v>5.9956950553158457</c:v>
                </c:pt>
                <c:pt idx="6296">
                  <c:v>5.9961292302824889</c:v>
                </c:pt>
                <c:pt idx="6297">
                  <c:v>5.9969414082897865</c:v>
                </c:pt>
                <c:pt idx="6298">
                  <c:v>5.9982029029063568</c:v>
                </c:pt>
                <c:pt idx="6299">
                  <c:v>6.0012171358964252</c:v>
                </c:pt>
                <c:pt idx="6300">
                  <c:v>6.0025231486209112</c:v>
                </c:pt>
                <c:pt idx="6301">
                  <c:v>6.0038713963160966</c:v>
                </c:pt>
                <c:pt idx="6302">
                  <c:v>6.0041949128185905</c:v>
                </c:pt>
                <c:pt idx="6303">
                  <c:v>6.0045281035538185</c:v>
                </c:pt>
                <c:pt idx="6304">
                  <c:v>6.0077396010655901</c:v>
                </c:pt>
                <c:pt idx="6305">
                  <c:v>6.0087190467404064</c:v>
                </c:pt>
                <c:pt idx="6306">
                  <c:v>6.0099391377187219</c:v>
                </c:pt>
                <c:pt idx="6307">
                  <c:v>6.0099862303771996</c:v>
                </c:pt>
                <c:pt idx="6308">
                  <c:v>6.0106156120071219</c:v>
                </c:pt>
                <c:pt idx="6309">
                  <c:v>6.0112577118368682</c:v>
                </c:pt>
                <c:pt idx="6310">
                  <c:v>6.0114416491036415</c:v>
                </c:pt>
                <c:pt idx="6311">
                  <c:v>6.0140228294815525</c:v>
                </c:pt>
                <c:pt idx="6312">
                  <c:v>6.0148678209125004</c:v>
                </c:pt>
                <c:pt idx="6313">
                  <c:v>6.0175908721274176</c:v>
                </c:pt>
                <c:pt idx="6314">
                  <c:v>6.0176796830491703</c:v>
                </c:pt>
                <c:pt idx="6315">
                  <c:v>6.0178344424056327</c:v>
                </c:pt>
                <c:pt idx="6316">
                  <c:v>6.0189612888437942</c:v>
                </c:pt>
                <c:pt idx="6317">
                  <c:v>6.0197022306496173</c:v>
                </c:pt>
                <c:pt idx="6318">
                  <c:v>6.0207628889325342</c:v>
                </c:pt>
                <c:pt idx="6319">
                  <c:v>6.0224612953359671</c:v>
                </c:pt>
                <c:pt idx="6320">
                  <c:v>6.0235391695485081</c:v>
                </c:pt>
                <c:pt idx="6321">
                  <c:v>6.0244891518386492</c:v>
                </c:pt>
                <c:pt idx="6322">
                  <c:v>6.0251838885758646</c:v>
                </c:pt>
                <c:pt idx="6323">
                  <c:v>6.0258182189948784</c:v>
                </c:pt>
                <c:pt idx="6324">
                  <c:v>6.0267074082207017</c:v>
                </c:pt>
                <c:pt idx="6325">
                  <c:v>6.0276158552341261</c:v>
                </c:pt>
                <c:pt idx="6326">
                  <c:v>6.027963854003902</c:v>
                </c:pt>
                <c:pt idx="6327">
                  <c:v>6.0288385361651189</c:v>
                </c:pt>
                <c:pt idx="6328">
                  <c:v>6.0290679226355115</c:v>
                </c:pt>
                <c:pt idx="6329">
                  <c:v>6.0291171787771916</c:v>
                </c:pt>
                <c:pt idx="6330">
                  <c:v>6.0302522214108603</c:v>
                </c:pt>
                <c:pt idx="6331">
                  <c:v>6.0306604857786201</c:v>
                </c:pt>
                <c:pt idx="6332">
                  <c:v>6.0317706953798291</c:v>
                </c:pt>
                <c:pt idx="6333">
                  <c:v>6.0323439954791009</c:v>
                </c:pt>
                <c:pt idx="6334">
                  <c:v>6.0325569322687853</c:v>
                </c:pt>
                <c:pt idx="6335">
                  <c:v>6.0327942551199234</c:v>
                </c:pt>
                <c:pt idx="6336">
                  <c:v>6.0337186145257862</c:v>
                </c:pt>
                <c:pt idx="6337">
                  <c:v>6.0343093535780294</c:v>
                </c:pt>
                <c:pt idx="6338">
                  <c:v>6.034555311048778</c:v>
                </c:pt>
                <c:pt idx="6339">
                  <c:v>6.0366623996250279</c:v>
                </c:pt>
                <c:pt idx="6340">
                  <c:v>6.0389688565404454</c:v>
                </c:pt>
                <c:pt idx="6341">
                  <c:v>6.0395043307347249</c:v>
                </c:pt>
                <c:pt idx="6342">
                  <c:v>6.0397828777128133</c:v>
                </c:pt>
                <c:pt idx="6343">
                  <c:v>6.0398713960833375</c:v>
                </c:pt>
                <c:pt idx="6344">
                  <c:v>6.0400988876802657</c:v>
                </c:pt>
                <c:pt idx="6345">
                  <c:v>6.0402187032840065</c:v>
                </c:pt>
                <c:pt idx="6346">
                  <c:v>6.0410716099213513</c:v>
                </c:pt>
                <c:pt idx="6347">
                  <c:v>6.0411369104372099</c:v>
                </c:pt>
                <c:pt idx="6348">
                  <c:v>6.0412580980374253</c:v>
                </c:pt>
                <c:pt idx="6349">
                  <c:v>6.0414767059308829</c:v>
                </c:pt>
                <c:pt idx="6350">
                  <c:v>6.0420373249711954</c:v>
                </c:pt>
                <c:pt idx="6351">
                  <c:v>6.0441155523394041</c:v>
                </c:pt>
                <c:pt idx="6352">
                  <c:v>6.0458429135371459</c:v>
                </c:pt>
                <c:pt idx="6353">
                  <c:v>6.0462248608501357</c:v>
                </c:pt>
                <c:pt idx="6354">
                  <c:v>6.0474039254612508</c:v>
                </c:pt>
                <c:pt idx="6355">
                  <c:v>6.0477057806670818</c:v>
                </c:pt>
                <c:pt idx="6356">
                  <c:v>6.0488929716562083</c:v>
                </c:pt>
                <c:pt idx="6357">
                  <c:v>6.0494607916586096</c:v>
                </c:pt>
                <c:pt idx="6358">
                  <c:v>6.0498372660788142</c:v>
                </c:pt>
                <c:pt idx="6359">
                  <c:v>6.0514488588369355</c:v>
                </c:pt>
                <c:pt idx="6360">
                  <c:v>6.0516962889008443</c:v>
                </c:pt>
                <c:pt idx="6361">
                  <c:v>6.0521380700025782</c:v>
                </c:pt>
                <c:pt idx="6362">
                  <c:v>6.0540024917154813</c:v>
                </c:pt>
                <c:pt idx="6363">
                  <c:v>6.0544640815109059</c:v>
                </c:pt>
                <c:pt idx="6364">
                  <c:v>6.0545226963465906</c:v>
                </c:pt>
                <c:pt idx="6365">
                  <c:v>6.056066618609691</c:v>
                </c:pt>
                <c:pt idx="6366">
                  <c:v>6.0562528183218518</c:v>
                </c:pt>
                <c:pt idx="6367">
                  <c:v>6.0566477848358788</c:v>
                </c:pt>
                <c:pt idx="6368">
                  <c:v>6.0570273456255155</c:v>
                </c:pt>
                <c:pt idx="6369">
                  <c:v>6.0591162929659648</c:v>
                </c:pt>
                <c:pt idx="6370">
                  <c:v>6.0617178086265913</c:v>
                </c:pt>
                <c:pt idx="6371">
                  <c:v>6.063721473686055</c:v>
                </c:pt>
                <c:pt idx="6372">
                  <c:v>6.0638690683540748</c:v>
                </c:pt>
                <c:pt idx="6373">
                  <c:v>6.0652920392710321</c:v>
                </c:pt>
                <c:pt idx="6374">
                  <c:v>6.0656026852279759</c:v>
                </c:pt>
                <c:pt idx="6375">
                  <c:v>6.065880921044128</c:v>
                </c:pt>
                <c:pt idx="6376">
                  <c:v>6.0661816111633682</c:v>
                </c:pt>
                <c:pt idx="6377">
                  <c:v>6.0662346173507018</c:v>
                </c:pt>
                <c:pt idx="6378">
                  <c:v>6.0663769020164073</c:v>
                </c:pt>
                <c:pt idx="6379">
                  <c:v>6.0691399394535184</c:v>
                </c:pt>
                <c:pt idx="6380">
                  <c:v>6.0693941969881386</c:v>
                </c:pt>
                <c:pt idx="6381">
                  <c:v>6.0709124650297035</c:v>
                </c:pt>
                <c:pt idx="6382">
                  <c:v>6.0716903833055849</c:v>
                </c:pt>
                <c:pt idx="6383">
                  <c:v>6.0722969999453644</c:v>
                </c:pt>
                <c:pt idx="6384">
                  <c:v>6.0724832977341423</c:v>
                </c:pt>
                <c:pt idx="6385">
                  <c:v>6.0744580360531852</c:v>
                </c:pt>
                <c:pt idx="6386">
                  <c:v>6.0757157906246304</c:v>
                </c:pt>
                <c:pt idx="6387">
                  <c:v>6.0758187764914071</c:v>
                </c:pt>
                <c:pt idx="6388">
                  <c:v>6.0766589840965359</c:v>
                </c:pt>
                <c:pt idx="6389">
                  <c:v>6.0789257181181844</c:v>
                </c:pt>
                <c:pt idx="6390">
                  <c:v>6.0801001200746398</c:v>
                </c:pt>
                <c:pt idx="6391">
                  <c:v>6.0801425017100694</c:v>
                </c:pt>
                <c:pt idx="6392">
                  <c:v>6.0811734544864589</c:v>
                </c:pt>
                <c:pt idx="6393">
                  <c:v>6.0819206035398024</c:v>
                </c:pt>
                <c:pt idx="6394">
                  <c:v>6.0822025496857091</c:v>
                </c:pt>
                <c:pt idx="6395">
                  <c:v>6.0833245934393734</c:v>
                </c:pt>
                <c:pt idx="6396">
                  <c:v>6.0835594637950043</c:v>
                </c:pt>
                <c:pt idx="6397">
                  <c:v>6.0835703940035728</c:v>
                </c:pt>
                <c:pt idx="6398">
                  <c:v>6.0848588298851976</c:v>
                </c:pt>
                <c:pt idx="6399">
                  <c:v>6.0849718537238981</c:v>
                </c:pt>
                <c:pt idx="6400">
                  <c:v>6.0871477523139204</c:v>
                </c:pt>
                <c:pt idx="6401">
                  <c:v>6.0872752388589859</c:v>
                </c:pt>
                <c:pt idx="6402">
                  <c:v>6.0873877592598298</c:v>
                </c:pt>
                <c:pt idx="6403">
                  <c:v>6.0875298313113753</c:v>
                </c:pt>
                <c:pt idx="6404">
                  <c:v>6.08765766770874</c:v>
                </c:pt>
                <c:pt idx="6405">
                  <c:v>6.0877594861228808</c:v>
                </c:pt>
                <c:pt idx="6406">
                  <c:v>6.088523483635381</c:v>
                </c:pt>
                <c:pt idx="6407">
                  <c:v>6.0900215360296972</c:v>
                </c:pt>
                <c:pt idx="6408">
                  <c:v>6.092247067861793</c:v>
                </c:pt>
                <c:pt idx="6409">
                  <c:v>6.0923144739655397</c:v>
                </c:pt>
                <c:pt idx="6410">
                  <c:v>6.0926705330685511</c:v>
                </c:pt>
                <c:pt idx="6411">
                  <c:v>6.0930573554832019</c:v>
                </c:pt>
                <c:pt idx="6412">
                  <c:v>6.0930787351019413</c:v>
                </c:pt>
                <c:pt idx="6413">
                  <c:v>6.0958129450784639</c:v>
                </c:pt>
                <c:pt idx="6414">
                  <c:v>6.0962655029840498</c:v>
                </c:pt>
                <c:pt idx="6415">
                  <c:v>6.0975153469186409</c:v>
                </c:pt>
                <c:pt idx="6416">
                  <c:v>6.1023624313622404</c:v>
                </c:pt>
                <c:pt idx="6417">
                  <c:v>6.1034108515912111</c:v>
                </c:pt>
                <c:pt idx="6418">
                  <c:v>6.1035231475213454</c:v>
                </c:pt>
                <c:pt idx="6419">
                  <c:v>6.1057646308335762</c:v>
                </c:pt>
                <c:pt idx="6420">
                  <c:v>6.1063544341799725</c:v>
                </c:pt>
                <c:pt idx="6421">
                  <c:v>6.1073936111737517</c:v>
                </c:pt>
                <c:pt idx="6422">
                  <c:v>6.1075401083163774</c:v>
                </c:pt>
                <c:pt idx="6423">
                  <c:v>6.1080572556870738</c:v>
                </c:pt>
                <c:pt idx="6424">
                  <c:v>6.108325525536018</c:v>
                </c:pt>
                <c:pt idx="6425">
                  <c:v>6.1087304333078727</c:v>
                </c:pt>
                <c:pt idx="6426">
                  <c:v>6.1095446808440022</c:v>
                </c:pt>
                <c:pt idx="6427">
                  <c:v>6.1104924770478029</c:v>
                </c:pt>
                <c:pt idx="6428">
                  <c:v>6.1108745116741616</c:v>
                </c:pt>
                <c:pt idx="6429">
                  <c:v>6.1108990000390442</c:v>
                </c:pt>
                <c:pt idx="6430">
                  <c:v>6.1122544687451636</c:v>
                </c:pt>
                <c:pt idx="6431">
                  <c:v>6.1124141613995429</c:v>
                </c:pt>
                <c:pt idx="6432">
                  <c:v>6.1164911071920276</c:v>
                </c:pt>
                <c:pt idx="6433">
                  <c:v>6.1166434169516091</c:v>
                </c:pt>
                <c:pt idx="6434">
                  <c:v>6.1168130736136259</c:v>
                </c:pt>
                <c:pt idx="6435">
                  <c:v>6.1182323276928585</c:v>
                </c:pt>
                <c:pt idx="6436">
                  <c:v>6.1189904422763162</c:v>
                </c:pt>
                <c:pt idx="6437">
                  <c:v>6.1197199396109898</c:v>
                </c:pt>
                <c:pt idx="6438">
                  <c:v>6.1199301722091413</c:v>
                </c:pt>
                <c:pt idx="6439">
                  <c:v>6.1205375671513256</c:v>
                </c:pt>
                <c:pt idx="6440">
                  <c:v>6.1247554955137833</c:v>
                </c:pt>
                <c:pt idx="6441">
                  <c:v>6.1249313385668032</c:v>
                </c:pt>
                <c:pt idx="6442">
                  <c:v>6.1254066796117641</c:v>
                </c:pt>
                <c:pt idx="6443">
                  <c:v>6.1265397632679166</c:v>
                </c:pt>
                <c:pt idx="6444">
                  <c:v>6.1271966340760455</c:v>
                </c:pt>
                <c:pt idx="6445">
                  <c:v>6.127346260786906</c:v>
                </c:pt>
                <c:pt idx="6446">
                  <c:v>6.1287842269765944</c:v>
                </c:pt>
                <c:pt idx="6447">
                  <c:v>6.1289004259563367</c:v>
                </c:pt>
                <c:pt idx="6448">
                  <c:v>6.1289134771837332</c:v>
                </c:pt>
                <c:pt idx="6449">
                  <c:v>6.1294697968624856</c:v>
                </c:pt>
                <c:pt idx="6450">
                  <c:v>6.1301284117884745</c:v>
                </c:pt>
                <c:pt idx="6451">
                  <c:v>6.1306548694488407</c:v>
                </c:pt>
                <c:pt idx="6452">
                  <c:v>6.1326294265216541</c:v>
                </c:pt>
                <c:pt idx="6453">
                  <c:v>6.1328425182201212</c:v>
                </c:pt>
                <c:pt idx="6454">
                  <c:v>6.1336503056252525</c:v>
                </c:pt>
                <c:pt idx="6455">
                  <c:v>6.1344076095890276</c:v>
                </c:pt>
                <c:pt idx="6456">
                  <c:v>6.135900965944864</c:v>
                </c:pt>
                <c:pt idx="6457">
                  <c:v>6.1376289655603964</c:v>
                </c:pt>
                <c:pt idx="6458">
                  <c:v>6.138112355751586</c:v>
                </c:pt>
                <c:pt idx="6459">
                  <c:v>6.1390732485890744</c:v>
                </c:pt>
                <c:pt idx="6460">
                  <c:v>6.1395432561944645</c:v>
                </c:pt>
                <c:pt idx="6461">
                  <c:v>6.1396563682071132</c:v>
                </c:pt>
                <c:pt idx="6462">
                  <c:v>6.1401871291851604</c:v>
                </c:pt>
                <c:pt idx="6463">
                  <c:v>6.1415149818032857</c:v>
                </c:pt>
                <c:pt idx="6464">
                  <c:v>6.1416433794362204</c:v>
                </c:pt>
                <c:pt idx="6465">
                  <c:v>6.1422145020666585</c:v>
                </c:pt>
                <c:pt idx="6466">
                  <c:v>6.1432476951996033</c:v>
                </c:pt>
                <c:pt idx="6467">
                  <c:v>6.1435171308726213</c:v>
                </c:pt>
                <c:pt idx="6468">
                  <c:v>6.1454434016718196</c:v>
                </c:pt>
                <c:pt idx="6469">
                  <c:v>6.1457424799744622</c:v>
                </c:pt>
                <c:pt idx="6470">
                  <c:v>6.1462415837743851</c:v>
                </c:pt>
                <c:pt idx="6471">
                  <c:v>6.1471962206158413</c:v>
                </c:pt>
                <c:pt idx="6472">
                  <c:v>6.1475787283534409</c:v>
                </c:pt>
                <c:pt idx="6473">
                  <c:v>6.1488214064257569</c:v>
                </c:pt>
                <c:pt idx="6474">
                  <c:v>6.1492654294915585</c:v>
                </c:pt>
                <c:pt idx="6475">
                  <c:v>6.1494854392035405</c:v>
                </c:pt>
                <c:pt idx="6476">
                  <c:v>6.1502433688829505</c:v>
                </c:pt>
                <c:pt idx="6477">
                  <c:v>6.152616183254084</c:v>
                </c:pt>
                <c:pt idx="6478">
                  <c:v>6.1532882499558292</c:v>
                </c:pt>
                <c:pt idx="6479">
                  <c:v>6.1540078278466659</c:v>
                </c:pt>
                <c:pt idx="6480">
                  <c:v>6.1558666376466489</c:v>
                </c:pt>
                <c:pt idx="6481">
                  <c:v>6.1580778821338296</c:v>
                </c:pt>
                <c:pt idx="6482">
                  <c:v>6.1592257099867105</c:v>
                </c:pt>
                <c:pt idx="6483">
                  <c:v>6.1596011942979718</c:v>
                </c:pt>
                <c:pt idx="6484">
                  <c:v>6.1598918324587419</c:v>
                </c:pt>
                <c:pt idx="6485">
                  <c:v>6.1631058794041422</c:v>
                </c:pt>
                <c:pt idx="6486">
                  <c:v>6.1650605075327096</c:v>
                </c:pt>
                <c:pt idx="6487">
                  <c:v>6.165990584224204</c:v>
                </c:pt>
                <c:pt idx="6488">
                  <c:v>6.1681041501551324</c:v>
                </c:pt>
                <c:pt idx="6489">
                  <c:v>6.1684970011858358</c:v>
                </c:pt>
                <c:pt idx="6490">
                  <c:v>6.1692927020213792</c:v>
                </c:pt>
                <c:pt idx="6491">
                  <c:v>6.1700662392079906</c:v>
                </c:pt>
                <c:pt idx="6492">
                  <c:v>6.170780478057976</c:v>
                </c:pt>
                <c:pt idx="6493">
                  <c:v>6.171241363752519</c:v>
                </c:pt>
                <c:pt idx="6494">
                  <c:v>6.1718049207665748</c:v>
                </c:pt>
                <c:pt idx="6495">
                  <c:v>6.1738298434477192</c:v>
                </c:pt>
                <c:pt idx="6496">
                  <c:v>6.1739979142834409</c:v>
                </c:pt>
                <c:pt idx="6497">
                  <c:v>6.1760916571401392</c:v>
                </c:pt>
                <c:pt idx="6498">
                  <c:v>6.1771376812697003</c:v>
                </c:pt>
                <c:pt idx="6499">
                  <c:v>6.1788087269688043</c:v>
                </c:pt>
                <c:pt idx="6500">
                  <c:v>6.1795654876979098</c:v>
                </c:pt>
                <c:pt idx="6501">
                  <c:v>6.1811894248842929</c:v>
                </c:pt>
                <c:pt idx="6502">
                  <c:v>6.1812704128374074</c:v>
                </c:pt>
                <c:pt idx="6503">
                  <c:v>6.1815242971816602</c:v>
                </c:pt>
                <c:pt idx="6504">
                  <c:v>6.1820698593087906</c:v>
                </c:pt>
                <c:pt idx="6505">
                  <c:v>6.1822157065652519</c:v>
                </c:pt>
                <c:pt idx="6506">
                  <c:v>6.1826659679191263</c:v>
                </c:pt>
                <c:pt idx="6507">
                  <c:v>6.1842036934902378</c:v>
                </c:pt>
                <c:pt idx="6508">
                  <c:v>6.1852803733448427</c:v>
                </c:pt>
                <c:pt idx="6509">
                  <c:v>6.1854439550810287</c:v>
                </c:pt>
                <c:pt idx="6510">
                  <c:v>6.1861592903455778</c:v>
                </c:pt>
                <c:pt idx="6511">
                  <c:v>6.1884258612907992</c:v>
                </c:pt>
                <c:pt idx="6512">
                  <c:v>6.1884429484072578</c:v>
                </c:pt>
                <c:pt idx="6513">
                  <c:v>6.1897036770273495</c:v>
                </c:pt>
                <c:pt idx="6514">
                  <c:v>6.1898084928469448</c:v>
                </c:pt>
                <c:pt idx="6515">
                  <c:v>6.1907894558812391</c:v>
                </c:pt>
                <c:pt idx="6516">
                  <c:v>6.1917752646490207</c:v>
                </c:pt>
                <c:pt idx="6517">
                  <c:v>6.1943588598668766</c:v>
                </c:pt>
                <c:pt idx="6518">
                  <c:v>6.1948417097946473</c:v>
                </c:pt>
                <c:pt idx="6519">
                  <c:v>6.1969196994236233</c:v>
                </c:pt>
                <c:pt idx="6520">
                  <c:v>6.1983150078013995</c:v>
                </c:pt>
                <c:pt idx="6521">
                  <c:v>6.199339800021578</c:v>
                </c:pt>
                <c:pt idx="6522">
                  <c:v>6.1998198189756382</c:v>
                </c:pt>
                <c:pt idx="6523">
                  <c:v>6.2018345030037398</c:v>
                </c:pt>
                <c:pt idx="6524">
                  <c:v>6.2021236280631147</c:v>
                </c:pt>
                <c:pt idx="6525">
                  <c:v>6.2030098421207338</c:v>
                </c:pt>
                <c:pt idx="6526">
                  <c:v>6.2048563465006374</c:v>
                </c:pt>
                <c:pt idx="6527">
                  <c:v>6.2056714383057097</c:v>
                </c:pt>
                <c:pt idx="6528">
                  <c:v>6.207119859683047</c:v>
                </c:pt>
                <c:pt idx="6529">
                  <c:v>6.2073890376842922</c:v>
                </c:pt>
                <c:pt idx="6530">
                  <c:v>6.2074296721794582</c:v>
                </c:pt>
                <c:pt idx="6531">
                  <c:v>6.2078077659477362</c:v>
                </c:pt>
                <c:pt idx="6532">
                  <c:v>6.2110463119783947</c:v>
                </c:pt>
                <c:pt idx="6533">
                  <c:v>6.2111339839689217</c:v>
                </c:pt>
                <c:pt idx="6534">
                  <c:v>6.2116550886995556</c:v>
                </c:pt>
                <c:pt idx="6535">
                  <c:v>6.211738177927856</c:v>
                </c:pt>
                <c:pt idx="6536">
                  <c:v>6.211952553053429</c:v>
                </c:pt>
                <c:pt idx="6537">
                  <c:v>6.2125703639085197</c:v>
                </c:pt>
                <c:pt idx="6538">
                  <c:v>6.2131893886831824</c:v>
                </c:pt>
                <c:pt idx="6539">
                  <c:v>6.2135588787275298</c:v>
                </c:pt>
                <c:pt idx="6540">
                  <c:v>6.2147724452069086</c:v>
                </c:pt>
                <c:pt idx="6541">
                  <c:v>6.216966203792599</c:v>
                </c:pt>
                <c:pt idx="6542">
                  <c:v>6.2170963999626414</c:v>
                </c:pt>
                <c:pt idx="6543">
                  <c:v>6.2174795705083499</c:v>
                </c:pt>
                <c:pt idx="6544">
                  <c:v>6.2186267669465245</c:v>
                </c:pt>
                <c:pt idx="6545">
                  <c:v>6.2188327201143778</c:v>
                </c:pt>
                <c:pt idx="6546">
                  <c:v>6.2197072699882199</c:v>
                </c:pt>
                <c:pt idx="6547">
                  <c:v>6.2197599108064594</c:v>
                </c:pt>
                <c:pt idx="6548">
                  <c:v>6.2205395658690623</c:v>
                </c:pt>
                <c:pt idx="6549">
                  <c:v>6.2222692856037209</c:v>
                </c:pt>
                <c:pt idx="6550">
                  <c:v>6.2227725369282645</c:v>
                </c:pt>
                <c:pt idx="6551">
                  <c:v>6.2261726950539273</c:v>
                </c:pt>
                <c:pt idx="6552">
                  <c:v>6.2266755390874611</c:v>
                </c:pt>
                <c:pt idx="6553">
                  <c:v>6.2268788523051946</c:v>
                </c:pt>
                <c:pt idx="6554">
                  <c:v>6.228229897841068</c:v>
                </c:pt>
                <c:pt idx="6555">
                  <c:v>6.228418721855677</c:v>
                </c:pt>
                <c:pt idx="6556">
                  <c:v>6.2293535086024443</c:v>
                </c:pt>
                <c:pt idx="6557">
                  <c:v>6.2323751775668494</c:v>
                </c:pt>
                <c:pt idx="6558">
                  <c:v>6.2324388602088838</c:v>
                </c:pt>
                <c:pt idx="6559">
                  <c:v>6.2329231719299294</c:v>
                </c:pt>
                <c:pt idx="6560">
                  <c:v>6.2333114235948308</c:v>
                </c:pt>
                <c:pt idx="6561">
                  <c:v>6.2339051178147677</c:v>
                </c:pt>
                <c:pt idx="6562">
                  <c:v>6.2341744388475924</c:v>
                </c:pt>
                <c:pt idx="6563">
                  <c:v>6.23500378204775</c:v>
                </c:pt>
                <c:pt idx="6564">
                  <c:v>6.2350517763336271</c:v>
                </c:pt>
                <c:pt idx="6565">
                  <c:v>6.235455696050419</c:v>
                </c:pt>
                <c:pt idx="6566">
                  <c:v>6.2364875843530001</c:v>
                </c:pt>
                <c:pt idx="6567">
                  <c:v>6.237853322341687</c:v>
                </c:pt>
                <c:pt idx="6568">
                  <c:v>6.2396361573553154</c:v>
                </c:pt>
                <c:pt idx="6569">
                  <c:v>6.241510029698194</c:v>
                </c:pt>
                <c:pt idx="6570">
                  <c:v>6.2421820448894119</c:v>
                </c:pt>
                <c:pt idx="6571">
                  <c:v>6.2429384383408673</c:v>
                </c:pt>
                <c:pt idx="6572">
                  <c:v>6.2430884571713534</c:v>
                </c:pt>
                <c:pt idx="6573">
                  <c:v>6.2438360086325062</c:v>
                </c:pt>
                <c:pt idx="6574">
                  <c:v>6.2438454951068039</c:v>
                </c:pt>
                <c:pt idx="6575">
                  <c:v>6.2450644296207747</c:v>
                </c:pt>
                <c:pt idx="6576">
                  <c:v>6.2450817614658245</c:v>
                </c:pt>
                <c:pt idx="6577">
                  <c:v>6.2457875442950055</c:v>
                </c:pt>
                <c:pt idx="6578">
                  <c:v>6.2460100094766897</c:v>
                </c:pt>
                <c:pt idx="6579">
                  <c:v>6.2466313688575168</c:v>
                </c:pt>
                <c:pt idx="6580">
                  <c:v>6.2467498335543992</c:v>
                </c:pt>
                <c:pt idx="6581">
                  <c:v>6.246813562488791</c:v>
                </c:pt>
                <c:pt idx="6582">
                  <c:v>6.2473668415163033</c:v>
                </c:pt>
                <c:pt idx="6583">
                  <c:v>6.2485520001150938</c:v>
                </c:pt>
                <c:pt idx="6584">
                  <c:v>6.2518431145662685</c:v>
                </c:pt>
                <c:pt idx="6585">
                  <c:v>6.2530873812112269</c:v>
                </c:pt>
                <c:pt idx="6586">
                  <c:v>6.2567859783153343</c:v>
                </c:pt>
                <c:pt idx="6587">
                  <c:v>6.2581491799003208</c:v>
                </c:pt>
                <c:pt idx="6588">
                  <c:v>6.2600232451649953</c:v>
                </c:pt>
                <c:pt idx="6589">
                  <c:v>6.2606526249757461</c:v>
                </c:pt>
                <c:pt idx="6590">
                  <c:v>6.2608747181045814</c:v>
                </c:pt>
                <c:pt idx="6591">
                  <c:v>6.2611103820713119</c:v>
                </c:pt>
                <c:pt idx="6592">
                  <c:v>6.2612334544251862</c:v>
                </c:pt>
                <c:pt idx="6593">
                  <c:v>6.2620383965269877</c:v>
                </c:pt>
                <c:pt idx="6594">
                  <c:v>6.2620592602283542</c:v>
                </c:pt>
                <c:pt idx="6595">
                  <c:v>6.2628117297930883</c:v>
                </c:pt>
                <c:pt idx="6596">
                  <c:v>6.2631784011005625</c:v>
                </c:pt>
                <c:pt idx="6597">
                  <c:v>6.2647481149122308</c:v>
                </c:pt>
                <c:pt idx="6598">
                  <c:v>6.2649421098925453</c:v>
                </c:pt>
                <c:pt idx="6599">
                  <c:v>6.2656176427551555</c:v>
                </c:pt>
                <c:pt idx="6600">
                  <c:v>6.2688904989588101</c:v>
                </c:pt>
                <c:pt idx="6601">
                  <c:v>6.2690213495448841</c:v>
                </c:pt>
                <c:pt idx="6602">
                  <c:v>6.2727651437188445</c:v>
                </c:pt>
                <c:pt idx="6603">
                  <c:v>6.2746219885276151</c:v>
                </c:pt>
                <c:pt idx="6604">
                  <c:v>6.2759106384027312</c:v>
                </c:pt>
                <c:pt idx="6605">
                  <c:v>6.2774214290498689</c:v>
                </c:pt>
                <c:pt idx="6606">
                  <c:v>6.2781574618565532</c:v>
                </c:pt>
                <c:pt idx="6607">
                  <c:v>6.2783288129498294</c:v>
                </c:pt>
                <c:pt idx="6608">
                  <c:v>6.2800074319080572</c:v>
                </c:pt>
                <c:pt idx="6609">
                  <c:v>6.2811278876133203</c:v>
                </c:pt>
                <c:pt idx="6610">
                  <c:v>6.2830656348464506</c:v>
                </c:pt>
                <c:pt idx="6611">
                  <c:v>6.2832569861074727</c:v>
                </c:pt>
                <c:pt idx="6612">
                  <c:v>6.2833776543495432</c:v>
                </c:pt>
                <c:pt idx="6613">
                  <c:v>6.2847959898350867</c:v>
                </c:pt>
                <c:pt idx="6614">
                  <c:v>6.2860364710738326</c:v>
                </c:pt>
                <c:pt idx="6615">
                  <c:v>6.2872847932019491</c:v>
                </c:pt>
                <c:pt idx="6616">
                  <c:v>6.2883745095709775</c:v>
                </c:pt>
                <c:pt idx="6617">
                  <c:v>6.2885679855614178</c:v>
                </c:pt>
                <c:pt idx="6618">
                  <c:v>6.2895420890604772</c:v>
                </c:pt>
                <c:pt idx="6619">
                  <c:v>6.2912454511909974</c:v>
                </c:pt>
                <c:pt idx="6620">
                  <c:v>6.2918642155790323</c:v>
                </c:pt>
                <c:pt idx="6621">
                  <c:v>6.2933352024830906</c:v>
                </c:pt>
                <c:pt idx="6622">
                  <c:v>6.2937152323342946</c:v>
                </c:pt>
                <c:pt idx="6623">
                  <c:v>6.2947777508442098</c:v>
                </c:pt>
                <c:pt idx="6624">
                  <c:v>6.2950527173563744</c:v>
                </c:pt>
                <c:pt idx="6625">
                  <c:v>6.2960741007699621</c:v>
                </c:pt>
                <c:pt idx="6626">
                  <c:v>6.2961588635153163</c:v>
                </c:pt>
                <c:pt idx="6627">
                  <c:v>6.2981772064842003</c:v>
                </c:pt>
                <c:pt idx="6628">
                  <c:v>6.2998371500226744</c:v>
                </c:pt>
                <c:pt idx="6629">
                  <c:v>6.3008230076992175</c:v>
                </c:pt>
                <c:pt idx="6630">
                  <c:v>6.3018719669854697</c:v>
                </c:pt>
                <c:pt idx="6631">
                  <c:v>6.3023967471906408</c:v>
                </c:pt>
                <c:pt idx="6632">
                  <c:v>6.3029397444750863</c:v>
                </c:pt>
                <c:pt idx="6633">
                  <c:v>6.3055716204181707</c:v>
                </c:pt>
                <c:pt idx="6634">
                  <c:v>6.3061987491551399</c:v>
                </c:pt>
                <c:pt idx="6635">
                  <c:v>6.3062699401569846</c:v>
                </c:pt>
                <c:pt idx="6636">
                  <c:v>6.3064123337242055</c:v>
                </c:pt>
                <c:pt idx="6637">
                  <c:v>6.3095181350925245</c:v>
                </c:pt>
                <c:pt idx="6638">
                  <c:v>6.3099776647389767</c:v>
                </c:pt>
                <c:pt idx="6639">
                  <c:v>6.3113957273631289</c:v>
                </c:pt>
                <c:pt idx="6640">
                  <c:v>6.3121257899027103</c:v>
                </c:pt>
                <c:pt idx="6641">
                  <c:v>6.3132608976155957</c:v>
                </c:pt>
                <c:pt idx="6642">
                  <c:v>6.3142038487815801</c:v>
                </c:pt>
                <c:pt idx="6643">
                  <c:v>6.3149299686080429</c:v>
                </c:pt>
                <c:pt idx="6644">
                  <c:v>6.3156006350060654</c:v>
                </c:pt>
                <c:pt idx="6645">
                  <c:v>6.3188390565417478</c:v>
                </c:pt>
                <c:pt idx="6646">
                  <c:v>6.3191822594192022</c:v>
                </c:pt>
                <c:pt idx="6647">
                  <c:v>6.3195973573724862</c:v>
                </c:pt>
                <c:pt idx="6648">
                  <c:v>6.3200851136039216</c:v>
                </c:pt>
                <c:pt idx="6649">
                  <c:v>6.3257620638470149</c:v>
                </c:pt>
                <c:pt idx="6650">
                  <c:v>6.3261968446014052</c:v>
                </c:pt>
                <c:pt idx="6651">
                  <c:v>6.3264068130225306</c:v>
                </c:pt>
                <c:pt idx="6652">
                  <c:v>6.3284279254368991</c:v>
                </c:pt>
                <c:pt idx="6653">
                  <c:v>6.3311812939989185</c:v>
                </c:pt>
                <c:pt idx="6654">
                  <c:v>6.3315149237369805</c:v>
                </c:pt>
                <c:pt idx="6655">
                  <c:v>6.3316329993097344</c:v>
                </c:pt>
                <c:pt idx="6656">
                  <c:v>6.3320260295726154</c:v>
                </c:pt>
                <c:pt idx="6657">
                  <c:v>6.3328142555393949</c:v>
                </c:pt>
                <c:pt idx="6658">
                  <c:v>6.3330797034453825</c:v>
                </c:pt>
                <c:pt idx="6659">
                  <c:v>6.3336736521271426</c:v>
                </c:pt>
                <c:pt idx="6660">
                  <c:v>6.3344105742911676</c:v>
                </c:pt>
                <c:pt idx="6661">
                  <c:v>6.3349460426950941</c:v>
                </c:pt>
                <c:pt idx="6662">
                  <c:v>6.3351031670018365</c:v>
                </c:pt>
                <c:pt idx="6663">
                  <c:v>6.3351285891975104</c:v>
                </c:pt>
                <c:pt idx="6664">
                  <c:v>6.3363751830901354</c:v>
                </c:pt>
                <c:pt idx="6665">
                  <c:v>6.3375572161565596</c:v>
                </c:pt>
                <c:pt idx="6666">
                  <c:v>6.3378159410219981</c:v>
                </c:pt>
                <c:pt idx="6667">
                  <c:v>6.3385889351298639</c:v>
                </c:pt>
                <c:pt idx="6668">
                  <c:v>6.3464362513518893</c:v>
                </c:pt>
                <c:pt idx="6669">
                  <c:v>6.3465681722939014</c:v>
                </c:pt>
                <c:pt idx="6670">
                  <c:v>6.3469244232365343</c:v>
                </c:pt>
                <c:pt idx="6671">
                  <c:v>6.3484778161415312</c:v>
                </c:pt>
                <c:pt idx="6672">
                  <c:v>6.3500255735586304</c:v>
                </c:pt>
                <c:pt idx="6673">
                  <c:v>6.3507170307486458</c:v>
                </c:pt>
                <c:pt idx="6674">
                  <c:v>6.351062546589203</c:v>
                </c:pt>
                <c:pt idx="6675">
                  <c:v>6.3534031216595119</c:v>
                </c:pt>
                <c:pt idx="6676">
                  <c:v>6.3535125785189184</c:v>
                </c:pt>
                <c:pt idx="6677">
                  <c:v>6.3554169706025432</c:v>
                </c:pt>
                <c:pt idx="6678">
                  <c:v>6.3563294473028762</c:v>
                </c:pt>
                <c:pt idx="6679">
                  <c:v>6.3564388516505756</c:v>
                </c:pt>
                <c:pt idx="6680">
                  <c:v>6.3570395600465615</c:v>
                </c:pt>
                <c:pt idx="6681">
                  <c:v>6.3573039407774417</c:v>
                </c:pt>
                <c:pt idx="6682">
                  <c:v>6.3586651072615785</c:v>
                </c:pt>
                <c:pt idx="6683">
                  <c:v>6.3592435690885889</c:v>
                </c:pt>
                <c:pt idx="6684">
                  <c:v>6.3596934766834936</c:v>
                </c:pt>
                <c:pt idx="6685">
                  <c:v>6.3603077253246267</c:v>
                </c:pt>
                <c:pt idx="6686">
                  <c:v>6.3610286807662577</c:v>
                </c:pt>
                <c:pt idx="6687">
                  <c:v>6.3621996048206384</c:v>
                </c:pt>
                <c:pt idx="6688">
                  <c:v>6.3627515603592606</c:v>
                </c:pt>
                <c:pt idx="6689">
                  <c:v>6.3629461584465492</c:v>
                </c:pt>
                <c:pt idx="6690">
                  <c:v>6.3640729909740044</c:v>
                </c:pt>
                <c:pt idx="6691">
                  <c:v>6.3644820470899655</c:v>
                </c:pt>
                <c:pt idx="6692">
                  <c:v>6.3653088908397297</c:v>
                </c:pt>
                <c:pt idx="6693">
                  <c:v>6.3660703545451467</c:v>
                </c:pt>
                <c:pt idx="6694">
                  <c:v>6.36640149667112</c:v>
                </c:pt>
                <c:pt idx="6695">
                  <c:v>6.3665442646395576</c:v>
                </c:pt>
                <c:pt idx="6696">
                  <c:v>6.3670392240923404</c:v>
                </c:pt>
                <c:pt idx="6697">
                  <c:v>6.367338163781322</c:v>
                </c:pt>
                <c:pt idx="6698">
                  <c:v>6.3689874467059031</c:v>
                </c:pt>
                <c:pt idx="6699">
                  <c:v>6.3691601989528444</c:v>
                </c:pt>
                <c:pt idx="6700">
                  <c:v>6.3716968735913406</c:v>
                </c:pt>
                <c:pt idx="6701">
                  <c:v>6.3719347145162946</c:v>
                </c:pt>
                <c:pt idx="6702">
                  <c:v>6.3734996975536626</c:v>
                </c:pt>
                <c:pt idx="6703">
                  <c:v>6.3757788652878702</c:v>
                </c:pt>
                <c:pt idx="6704">
                  <c:v>6.3766267405488275</c:v>
                </c:pt>
                <c:pt idx="6705">
                  <c:v>6.3766850281750012</c:v>
                </c:pt>
                <c:pt idx="6706">
                  <c:v>6.3783140750587473</c:v>
                </c:pt>
                <c:pt idx="6707">
                  <c:v>6.3799734703895474</c:v>
                </c:pt>
                <c:pt idx="6708">
                  <c:v>6.3804104366927072</c:v>
                </c:pt>
                <c:pt idx="6709">
                  <c:v>6.3808788351972554</c:v>
                </c:pt>
                <c:pt idx="6710">
                  <c:v>6.3810085490551893</c:v>
                </c:pt>
                <c:pt idx="6711">
                  <c:v>6.3816484548768724</c:v>
                </c:pt>
                <c:pt idx="6712">
                  <c:v>6.3834874569256694</c:v>
                </c:pt>
                <c:pt idx="6713">
                  <c:v>6.3850604923297247</c:v>
                </c:pt>
                <c:pt idx="6714">
                  <c:v>6.3850637631595974</c:v>
                </c:pt>
                <c:pt idx="6715">
                  <c:v>6.3852189774592638</c:v>
                </c:pt>
                <c:pt idx="6716">
                  <c:v>6.3868923652447362</c:v>
                </c:pt>
                <c:pt idx="6717">
                  <c:v>6.3874869978575122</c:v>
                </c:pt>
                <c:pt idx="6718">
                  <c:v>6.3882465566359317</c:v>
                </c:pt>
                <c:pt idx="6719">
                  <c:v>6.3896127943013621</c:v>
                </c:pt>
                <c:pt idx="6720">
                  <c:v>6.3897527325913082</c:v>
                </c:pt>
                <c:pt idx="6721">
                  <c:v>6.3900417499167661</c:v>
                </c:pt>
                <c:pt idx="6722">
                  <c:v>6.3908803285017326</c:v>
                </c:pt>
                <c:pt idx="6723">
                  <c:v>6.3921331696990791</c:v>
                </c:pt>
                <c:pt idx="6724">
                  <c:v>6.3928675798342756</c:v>
                </c:pt>
                <c:pt idx="6725">
                  <c:v>6.392871483749448</c:v>
                </c:pt>
                <c:pt idx="6726">
                  <c:v>6.3930969200140142</c:v>
                </c:pt>
                <c:pt idx="6727">
                  <c:v>6.3934071446188216</c:v>
                </c:pt>
                <c:pt idx="6728">
                  <c:v>6.3990190939717229</c:v>
                </c:pt>
                <c:pt idx="6729">
                  <c:v>6.399817094800734</c:v>
                </c:pt>
                <c:pt idx="6730">
                  <c:v>6.4004991616877485</c:v>
                </c:pt>
                <c:pt idx="6731">
                  <c:v>6.4010866988984949</c:v>
                </c:pt>
                <c:pt idx="6732">
                  <c:v>6.4011525862653649</c:v>
                </c:pt>
                <c:pt idx="6733">
                  <c:v>6.4023134469341727</c:v>
                </c:pt>
                <c:pt idx="6734">
                  <c:v>6.4025494322309449</c:v>
                </c:pt>
                <c:pt idx="6735">
                  <c:v>6.4028456590471592</c:v>
                </c:pt>
                <c:pt idx="6736">
                  <c:v>6.4031467869507965</c:v>
                </c:pt>
                <c:pt idx="6737">
                  <c:v>6.4044274446847158</c:v>
                </c:pt>
                <c:pt idx="6738">
                  <c:v>6.4047054043858509</c:v>
                </c:pt>
                <c:pt idx="6739">
                  <c:v>6.4060814938565338</c:v>
                </c:pt>
                <c:pt idx="6740">
                  <c:v>6.406218691130543</c:v>
                </c:pt>
                <c:pt idx="6741">
                  <c:v>6.4062424115849641</c:v>
                </c:pt>
                <c:pt idx="6742">
                  <c:v>6.4074579942318088</c:v>
                </c:pt>
                <c:pt idx="6743">
                  <c:v>6.4075711666607047</c:v>
                </c:pt>
                <c:pt idx="6744">
                  <c:v>6.408500594627645</c:v>
                </c:pt>
                <c:pt idx="6745">
                  <c:v>6.40869241529386</c:v>
                </c:pt>
                <c:pt idx="6746">
                  <c:v>6.4100150178528565</c:v>
                </c:pt>
                <c:pt idx="6747">
                  <c:v>6.4105903178010584</c:v>
                </c:pt>
                <c:pt idx="6748">
                  <c:v>6.4137209682373264</c:v>
                </c:pt>
                <c:pt idx="6749">
                  <c:v>6.4140321018158755</c:v>
                </c:pt>
                <c:pt idx="6750">
                  <c:v>6.414155448496337</c:v>
                </c:pt>
                <c:pt idx="6751">
                  <c:v>6.4141577200604196</c:v>
                </c:pt>
                <c:pt idx="6752">
                  <c:v>6.415230761555768</c:v>
                </c:pt>
                <c:pt idx="6753">
                  <c:v>6.4156775858192985</c:v>
                </c:pt>
                <c:pt idx="6754">
                  <c:v>6.4166509062842163</c:v>
                </c:pt>
                <c:pt idx="6755">
                  <c:v>6.4210611402738316</c:v>
                </c:pt>
                <c:pt idx="6756">
                  <c:v>6.4216992907232653</c:v>
                </c:pt>
                <c:pt idx="6757">
                  <c:v>6.4220357009183271</c:v>
                </c:pt>
                <c:pt idx="6758">
                  <c:v>6.4250084136644938</c:v>
                </c:pt>
                <c:pt idx="6759">
                  <c:v>6.4253349531531798</c:v>
                </c:pt>
                <c:pt idx="6760">
                  <c:v>6.4257395169361065</c:v>
                </c:pt>
                <c:pt idx="6761">
                  <c:v>6.4264803695690151</c:v>
                </c:pt>
                <c:pt idx="6762">
                  <c:v>6.4273376250959426</c:v>
                </c:pt>
                <c:pt idx="6763">
                  <c:v>6.4276279249376636</c:v>
                </c:pt>
                <c:pt idx="6764">
                  <c:v>6.4278771254055727</c:v>
                </c:pt>
                <c:pt idx="6765">
                  <c:v>6.4280485378688637</c:v>
                </c:pt>
                <c:pt idx="6766">
                  <c:v>6.4287200713996873</c:v>
                </c:pt>
                <c:pt idx="6767">
                  <c:v>6.4293322987951651</c:v>
                </c:pt>
                <c:pt idx="6768">
                  <c:v>6.429764006830208</c:v>
                </c:pt>
                <c:pt idx="6769">
                  <c:v>6.4298567349946145</c:v>
                </c:pt>
                <c:pt idx="6770">
                  <c:v>6.4306806713864004</c:v>
                </c:pt>
                <c:pt idx="6771">
                  <c:v>6.431406710477634</c:v>
                </c:pt>
                <c:pt idx="6772">
                  <c:v>6.4332157948113755</c:v>
                </c:pt>
                <c:pt idx="6773">
                  <c:v>6.4333921873033253</c:v>
                </c:pt>
                <c:pt idx="6774">
                  <c:v>6.4360207327653551</c:v>
                </c:pt>
                <c:pt idx="6775">
                  <c:v>6.4361075087782833</c:v>
                </c:pt>
                <c:pt idx="6776">
                  <c:v>6.4378960337019535</c:v>
                </c:pt>
                <c:pt idx="6777">
                  <c:v>6.4379378319571456</c:v>
                </c:pt>
                <c:pt idx="6778">
                  <c:v>6.438787308641003</c:v>
                </c:pt>
                <c:pt idx="6779">
                  <c:v>6.4400358912829923</c:v>
                </c:pt>
                <c:pt idx="6780">
                  <c:v>6.4423006968010386</c:v>
                </c:pt>
                <c:pt idx="6781">
                  <c:v>6.4423330765671363</c:v>
                </c:pt>
                <c:pt idx="6782">
                  <c:v>6.4429397731827276</c:v>
                </c:pt>
                <c:pt idx="6783">
                  <c:v>6.4431232992420631</c:v>
                </c:pt>
                <c:pt idx="6784">
                  <c:v>6.4459166932337038</c:v>
                </c:pt>
                <c:pt idx="6785">
                  <c:v>6.4472483989714533</c:v>
                </c:pt>
                <c:pt idx="6786">
                  <c:v>6.4483216828004899</c:v>
                </c:pt>
                <c:pt idx="6787">
                  <c:v>6.4488379020739082</c:v>
                </c:pt>
                <c:pt idx="6788">
                  <c:v>6.4492963002035442</c:v>
                </c:pt>
                <c:pt idx="6789">
                  <c:v>6.4497422887193787</c:v>
                </c:pt>
                <c:pt idx="6790">
                  <c:v>6.4497847733340619</c:v>
                </c:pt>
                <c:pt idx="6791">
                  <c:v>6.4499509889168385</c:v>
                </c:pt>
                <c:pt idx="6792">
                  <c:v>6.45277124359162</c:v>
                </c:pt>
                <c:pt idx="6793">
                  <c:v>6.4532111923657283</c:v>
                </c:pt>
                <c:pt idx="6794">
                  <c:v>6.4532515175060361</c:v>
                </c:pt>
                <c:pt idx="6795">
                  <c:v>6.455204986247419</c:v>
                </c:pt>
                <c:pt idx="6796">
                  <c:v>6.4573877268150595</c:v>
                </c:pt>
                <c:pt idx="6797">
                  <c:v>6.4578038608044128</c:v>
                </c:pt>
                <c:pt idx="6798">
                  <c:v>6.4593067371021951</c:v>
                </c:pt>
                <c:pt idx="6799">
                  <c:v>6.4596753472670922</c:v>
                </c:pt>
                <c:pt idx="6800">
                  <c:v>6.4605423458057043</c:v>
                </c:pt>
                <c:pt idx="6801">
                  <c:v>6.461943974566573</c:v>
                </c:pt>
                <c:pt idx="6802">
                  <c:v>6.4644682448814796</c:v>
                </c:pt>
                <c:pt idx="6803">
                  <c:v>6.4654082181188768</c:v>
                </c:pt>
                <c:pt idx="6804">
                  <c:v>6.4660359856532255</c:v>
                </c:pt>
                <c:pt idx="6805">
                  <c:v>6.4672574004893875</c:v>
                </c:pt>
                <c:pt idx="6806">
                  <c:v>6.4674673742971773</c:v>
                </c:pt>
                <c:pt idx="6807">
                  <c:v>6.4682739337621324</c:v>
                </c:pt>
                <c:pt idx="6808">
                  <c:v>6.4691052973200787</c:v>
                </c:pt>
                <c:pt idx="6809">
                  <c:v>6.4691132493478607</c:v>
                </c:pt>
                <c:pt idx="6810">
                  <c:v>6.4693783687162751</c:v>
                </c:pt>
                <c:pt idx="6811">
                  <c:v>6.4697807945409824</c:v>
                </c:pt>
                <c:pt idx="6812">
                  <c:v>6.470674697605193</c:v>
                </c:pt>
                <c:pt idx="6813">
                  <c:v>6.4714194121625477</c:v>
                </c:pt>
                <c:pt idx="6814">
                  <c:v>6.4719267760138086</c:v>
                </c:pt>
                <c:pt idx="6815">
                  <c:v>6.4724018987026932</c:v>
                </c:pt>
                <c:pt idx="6816">
                  <c:v>6.4755967057848975</c:v>
                </c:pt>
                <c:pt idx="6817">
                  <c:v>6.4761499673893033</c:v>
                </c:pt>
                <c:pt idx="6818">
                  <c:v>6.4800167404350688</c:v>
                </c:pt>
                <c:pt idx="6819">
                  <c:v>6.4801961956671681</c:v>
                </c:pt>
                <c:pt idx="6820">
                  <c:v>6.4810291682963399</c:v>
                </c:pt>
                <c:pt idx="6821">
                  <c:v>6.481768067555695</c:v>
                </c:pt>
                <c:pt idx="6822">
                  <c:v>6.4820136716905008</c:v>
                </c:pt>
                <c:pt idx="6823">
                  <c:v>6.4827234673021774</c:v>
                </c:pt>
                <c:pt idx="6824">
                  <c:v>6.4832912421503233</c:v>
                </c:pt>
                <c:pt idx="6825">
                  <c:v>6.4836300881088338</c:v>
                </c:pt>
                <c:pt idx="6826">
                  <c:v>6.4854639627219415</c:v>
                </c:pt>
                <c:pt idx="6827">
                  <c:v>6.4875945160597448</c:v>
                </c:pt>
                <c:pt idx="6828">
                  <c:v>6.4878826109220338</c:v>
                </c:pt>
                <c:pt idx="6829">
                  <c:v>6.4885417491769202</c:v>
                </c:pt>
                <c:pt idx="6830">
                  <c:v>6.4891617448149361</c:v>
                </c:pt>
                <c:pt idx="6831">
                  <c:v>6.4894514875998235</c:v>
                </c:pt>
                <c:pt idx="6832">
                  <c:v>6.4927164693809178</c:v>
                </c:pt>
                <c:pt idx="6833">
                  <c:v>6.4927639941185076</c:v>
                </c:pt>
                <c:pt idx="6834">
                  <c:v>6.4928886426066033</c:v>
                </c:pt>
                <c:pt idx="6835">
                  <c:v>6.4940226761655575</c:v>
                </c:pt>
                <c:pt idx="6836">
                  <c:v>6.4949834993912505</c:v>
                </c:pt>
                <c:pt idx="6837">
                  <c:v>6.498154896599444</c:v>
                </c:pt>
                <c:pt idx="6838">
                  <c:v>6.4981948968211167</c:v>
                </c:pt>
                <c:pt idx="6839">
                  <c:v>6.4988088272808353</c:v>
                </c:pt>
                <c:pt idx="6840">
                  <c:v>6.499584407424245</c:v>
                </c:pt>
                <c:pt idx="6841">
                  <c:v>6.4997320985081259</c:v>
                </c:pt>
                <c:pt idx="6842">
                  <c:v>6.5019773735590984</c:v>
                </c:pt>
                <c:pt idx="6843">
                  <c:v>6.5036510187918637</c:v>
                </c:pt>
                <c:pt idx="6844">
                  <c:v>6.504965771890622</c:v>
                </c:pt>
                <c:pt idx="6845">
                  <c:v>6.5071528426872778</c:v>
                </c:pt>
                <c:pt idx="6846">
                  <c:v>6.5073841607905392</c:v>
                </c:pt>
                <c:pt idx="6847">
                  <c:v>6.5108053139762028</c:v>
                </c:pt>
                <c:pt idx="6848">
                  <c:v>6.51138922498144</c:v>
                </c:pt>
                <c:pt idx="6849">
                  <c:v>6.5115306524913965</c:v>
                </c:pt>
                <c:pt idx="6850">
                  <c:v>6.5141312983397803</c:v>
                </c:pt>
                <c:pt idx="6851">
                  <c:v>6.5142340573762203</c:v>
                </c:pt>
                <c:pt idx="6852">
                  <c:v>6.5151803393229066</c:v>
                </c:pt>
                <c:pt idx="6853">
                  <c:v>6.5151860463348577</c:v>
                </c:pt>
                <c:pt idx="6854">
                  <c:v>6.5157091326921277</c:v>
                </c:pt>
                <c:pt idx="6855">
                  <c:v>6.5175517739774804</c:v>
                </c:pt>
                <c:pt idx="6856">
                  <c:v>6.5191434018670966</c:v>
                </c:pt>
                <c:pt idx="6857">
                  <c:v>6.5191917480772297</c:v>
                </c:pt>
                <c:pt idx="6858">
                  <c:v>6.5195261654671892</c:v>
                </c:pt>
                <c:pt idx="6859">
                  <c:v>6.5195341363466461</c:v>
                </c:pt>
                <c:pt idx="6860">
                  <c:v>6.5200395983267665</c:v>
                </c:pt>
                <c:pt idx="6861">
                  <c:v>6.5217968400744395</c:v>
                </c:pt>
                <c:pt idx="6862">
                  <c:v>6.5237844696097884</c:v>
                </c:pt>
                <c:pt idx="6863">
                  <c:v>6.524140272594118</c:v>
                </c:pt>
                <c:pt idx="6864">
                  <c:v>6.5243049358738761</c:v>
                </c:pt>
                <c:pt idx="6865">
                  <c:v>6.5255819318785022</c:v>
                </c:pt>
                <c:pt idx="6866">
                  <c:v>6.5256315441062762</c:v>
                </c:pt>
                <c:pt idx="6867">
                  <c:v>6.5258037716627779</c:v>
                </c:pt>
                <c:pt idx="6868">
                  <c:v>6.526893155518172</c:v>
                </c:pt>
                <c:pt idx="6869">
                  <c:v>6.5306462848814348</c:v>
                </c:pt>
                <c:pt idx="6870">
                  <c:v>6.5308735697392697</c:v>
                </c:pt>
                <c:pt idx="6871">
                  <c:v>6.5312107898361438</c:v>
                </c:pt>
                <c:pt idx="6872">
                  <c:v>6.531571709047439</c:v>
                </c:pt>
                <c:pt idx="6873">
                  <c:v>6.532032091254929</c:v>
                </c:pt>
                <c:pt idx="6874">
                  <c:v>6.5334930986572726</c:v>
                </c:pt>
                <c:pt idx="6875">
                  <c:v>6.5337629788054166</c:v>
                </c:pt>
                <c:pt idx="6876">
                  <c:v>6.5342515719993894</c:v>
                </c:pt>
                <c:pt idx="6877">
                  <c:v>6.5348518312429329</c:v>
                </c:pt>
                <c:pt idx="6878">
                  <c:v>6.5369555735258</c:v>
                </c:pt>
                <c:pt idx="6879">
                  <c:v>6.5371618407923879</c:v>
                </c:pt>
                <c:pt idx="6880">
                  <c:v>6.5388819661968363</c:v>
                </c:pt>
                <c:pt idx="6881">
                  <c:v>6.5389886755259656</c:v>
                </c:pt>
                <c:pt idx="6882">
                  <c:v>6.5394704742801757</c:v>
                </c:pt>
                <c:pt idx="6883">
                  <c:v>6.541507257287055</c:v>
                </c:pt>
                <c:pt idx="6884">
                  <c:v>6.5415644375112425</c:v>
                </c:pt>
                <c:pt idx="6885">
                  <c:v>6.5421251048234215</c:v>
                </c:pt>
                <c:pt idx="6886">
                  <c:v>6.5422810850950119</c:v>
                </c:pt>
                <c:pt idx="6887">
                  <c:v>6.5423421851122718</c:v>
                </c:pt>
                <c:pt idx="6888">
                  <c:v>6.5427289825946566</c:v>
                </c:pt>
                <c:pt idx="6889">
                  <c:v>6.5434320021129651</c:v>
                </c:pt>
                <c:pt idx="6890">
                  <c:v>6.5438782990769218</c:v>
                </c:pt>
                <c:pt idx="6891">
                  <c:v>6.5445568740831037</c:v>
                </c:pt>
                <c:pt idx="6892">
                  <c:v>6.5451539894265753</c:v>
                </c:pt>
                <c:pt idx="6893">
                  <c:v>6.5467842443323931</c:v>
                </c:pt>
                <c:pt idx="6894">
                  <c:v>6.5474188862443592</c:v>
                </c:pt>
                <c:pt idx="6895">
                  <c:v>6.5475653880025888</c:v>
                </c:pt>
                <c:pt idx="6896">
                  <c:v>6.5482888614363643</c:v>
                </c:pt>
                <c:pt idx="6897">
                  <c:v>6.5497122679673359</c:v>
                </c:pt>
                <c:pt idx="6898">
                  <c:v>6.5511409415839754</c:v>
                </c:pt>
                <c:pt idx="6899">
                  <c:v>6.5517229273538815</c:v>
                </c:pt>
                <c:pt idx="6900">
                  <c:v>6.5526048379396968</c:v>
                </c:pt>
                <c:pt idx="6901">
                  <c:v>6.5544410401992863</c:v>
                </c:pt>
                <c:pt idx="6902">
                  <c:v>6.5545580696439902</c:v>
                </c:pt>
                <c:pt idx="6903">
                  <c:v>6.5561120576114433</c:v>
                </c:pt>
                <c:pt idx="6904">
                  <c:v>6.5574351296238067</c:v>
                </c:pt>
                <c:pt idx="6905">
                  <c:v>6.5575794170553481</c:v>
                </c:pt>
                <c:pt idx="6906">
                  <c:v>6.5593050455394311</c:v>
                </c:pt>
                <c:pt idx="6907">
                  <c:v>6.560341686891209</c:v>
                </c:pt>
                <c:pt idx="6908">
                  <c:v>6.5606148566929532</c:v>
                </c:pt>
                <c:pt idx="6909">
                  <c:v>6.5611578684508629</c:v>
                </c:pt>
                <c:pt idx="6910">
                  <c:v>6.5655728029197054</c:v>
                </c:pt>
                <c:pt idx="6911">
                  <c:v>6.5662878191757423</c:v>
                </c:pt>
                <c:pt idx="6912">
                  <c:v>6.5672931935968668</c:v>
                </c:pt>
                <c:pt idx="6913">
                  <c:v>6.5683523916993405</c:v>
                </c:pt>
                <c:pt idx="6914">
                  <c:v>6.5686879242067633</c:v>
                </c:pt>
                <c:pt idx="6915">
                  <c:v>6.5692974567964519</c:v>
                </c:pt>
                <c:pt idx="6916">
                  <c:v>6.5704518501083351</c:v>
                </c:pt>
                <c:pt idx="6917">
                  <c:v>6.5705422470857267</c:v>
                </c:pt>
                <c:pt idx="6918">
                  <c:v>6.5708153774689766</c:v>
                </c:pt>
                <c:pt idx="6919">
                  <c:v>6.572386139801873</c:v>
                </c:pt>
                <c:pt idx="6920">
                  <c:v>6.5730468602189793</c:v>
                </c:pt>
                <c:pt idx="6921">
                  <c:v>6.5750116271560435</c:v>
                </c:pt>
                <c:pt idx="6922">
                  <c:v>6.5755085614332573</c:v>
                </c:pt>
                <c:pt idx="6923">
                  <c:v>6.5760048955359141</c:v>
                </c:pt>
                <c:pt idx="6924">
                  <c:v>6.5781740467008545</c:v>
                </c:pt>
                <c:pt idx="6925">
                  <c:v>6.5784236061534642</c:v>
                </c:pt>
                <c:pt idx="6926">
                  <c:v>6.5810134097555553</c:v>
                </c:pt>
                <c:pt idx="6927">
                  <c:v>6.5811967344650206</c:v>
                </c:pt>
                <c:pt idx="6928">
                  <c:v>6.5830879568454801</c:v>
                </c:pt>
                <c:pt idx="6929">
                  <c:v>6.5833788620312976</c:v>
                </c:pt>
                <c:pt idx="6930">
                  <c:v>6.5852105778351291</c:v>
                </c:pt>
                <c:pt idx="6931">
                  <c:v>6.5860143174650423</c:v>
                </c:pt>
                <c:pt idx="6932">
                  <c:v>6.5860609819800136</c:v>
                </c:pt>
                <c:pt idx="6933">
                  <c:v>6.5882951903327189</c:v>
                </c:pt>
                <c:pt idx="6934">
                  <c:v>6.588580680680856</c:v>
                </c:pt>
                <c:pt idx="6935">
                  <c:v>6.5888800440820621</c:v>
                </c:pt>
                <c:pt idx="6936">
                  <c:v>6.5890293255048329</c:v>
                </c:pt>
                <c:pt idx="6937">
                  <c:v>6.5901213291117289</c:v>
                </c:pt>
                <c:pt idx="6938">
                  <c:v>6.5906282851417313</c:v>
                </c:pt>
                <c:pt idx="6939">
                  <c:v>6.5908303167610871</c:v>
                </c:pt>
                <c:pt idx="6940">
                  <c:v>6.5914444723295009</c:v>
                </c:pt>
                <c:pt idx="6941">
                  <c:v>6.591450586328782</c:v>
                </c:pt>
                <c:pt idx="6942">
                  <c:v>6.5934265666406624</c:v>
                </c:pt>
                <c:pt idx="6943">
                  <c:v>6.594013630710565</c:v>
                </c:pt>
                <c:pt idx="6944">
                  <c:v>6.5984728738125629</c:v>
                </c:pt>
                <c:pt idx="6945">
                  <c:v>6.6012741179929426</c:v>
                </c:pt>
                <c:pt idx="6946">
                  <c:v>6.6013805807273842</c:v>
                </c:pt>
                <c:pt idx="6947">
                  <c:v>6.601767986337479</c:v>
                </c:pt>
                <c:pt idx="6948">
                  <c:v>6.6022047436219733</c:v>
                </c:pt>
                <c:pt idx="6949">
                  <c:v>6.6025654733187107</c:v>
                </c:pt>
                <c:pt idx="6950">
                  <c:v>6.6031540848889145</c:v>
                </c:pt>
                <c:pt idx="6951">
                  <c:v>6.6048905212678228</c:v>
                </c:pt>
                <c:pt idx="6952">
                  <c:v>6.6057883308618583</c:v>
                </c:pt>
                <c:pt idx="6953">
                  <c:v>6.6074151802015715</c:v>
                </c:pt>
                <c:pt idx="6954">
                  <c:v>6.6074597008931448</c:v>
                </c:pt>
                <c:pt idx="6955">
                  <c:v>6.6083838134221864</c:v>
                </c:pt>
                <c:pt idx="6956">
                  <c:v>6.6090884961155592</c:v>
                </c:pt>
                <c:pt idx="6957">
                  <c:v>6.6101171210445617</c:v>
                </c:pt>
                <c:pt idx="6958">
                  <c:v>6.613368608781995</c:v>
                </c:pt>
                <c:pt idx="6959">
                  <c:v>6.6145137609484204</c:v>
                </c:pt>
                <c:pt idx="6960">
                  <c:v>6.6147779571309595</c:v>
                </c:pt>
                <c:pt idx="6961">
                  <c:v>6.6152408234908489</c:v>
                </c:pt>
                <c:pt idx="6962">
                  <c:v>6.6152521107947093</c:v>
                </c:pt>
                <c:pt idx="6963">
                  <c:v>6.6155652254176545</c:v>
                </c:pt>
                <c:pt idx="6964">
                  <c:v>6.6167869346857202</c:v>
                </c:pt>
                <c:pt idx="6965">
                  <c:v>6.6171410872577221</c:v>
                </c:pt>
                <c:pt idx="6966">
                  <c:v>6.6172112588062131</c:v>
                </c:pt>
                <c:pt idx="6967">
                  <c:v>6.6191968341731942</c:v>
                </c:pt>
                <c:pt idx="6968">
                  <c:v>6.6209925097001534</c:v>
                </c:pt>
                <c:pt idx="6969">
                  <c:v>6.6249649810947062</c:v>
                </c:pt>
                <c:pt idx="6970">
                  <c:v>6.6273533829995177</c:v>
                </c:pt>
                <c:pt idx="6971">
                  <c:v>6.6278079442300299</c:v>
                </c:pt>
                <c:pt idx="6972">
                  <c:v>6.6287657365456534</c:v>
                </c:pt>
                <c:pt idx="6973">
                  <c:v>6.6294629369288218</c:v>
                </c:pt>
                <c:pt idx="6974">
                  <c:v>6.6295750189909333</c:v>
                </c:pt>
                <c:pt idx="6975">
                  <c:v>6.6305540106630998</c:v>
                </c:pt>
                <c:pt idx="6976">
                  <c:v>6.6305738535306293</c:v>
                </c:pt>
                <c:pt idx="6977">
                  <c:v>6.6317281247216364</c:v>
                </c:pt>
                <c:pt idx="6978">
                  <c:v>6.6317365153469829</c:v>
                </c:pt>
                <c:pt idx="6979">
                  <c:v>6.6322075788852297</c:v>
                </c:pt>
                <c:pt idx="6980">
                  <c:v>6.632263997413621</c:v>
                </c:pt>
                <c:pt idx="6981">
                  <c:v>6.6364436920601406</c:v>
                </c:pt>
                <c:pt idx="6982">
                  <c:v>6.6372930125688203</c:v>
                </c:pt>
                <c:pt idx="6983">
                  <c:v>6.6409167507901081</c:v>
                </c:pt>
                <c:pt idx="6984">
                  <c:v>6.6410442863108994</c:v>
                </c:pt>
                <c:pt idx="6985">
                  <c:v>6.6414947972920126</c:v>
                </c:pt>
                <c:pt idx="6986">
                  <c:v>6.6425262714249813</c:v>
                </c:pt>
                <c:pt idx="6987">
                  <c:v>6.642752397741396</c:v>
                </c:pt>
                <c:pt idx="6988">
                  <c:v>6.643768688808084</c:v>
                </c:pt>
                <c:pt idx="6989">
                  <c:v>6.6439957037697797</c:v>
                </c:pt>
                <c:pt idx="6990">
                  <c:v>6.645411918264541</c:v>
                </c:pt>
                <c:pt idx="6991">
                  <c:v>6.646713242911285</c:v>
                </c:pt>
                <c:pt idx="6992">
                  <c:v>6.6480937367161097</c:v>
                </c:pt>
                <c:pt idx="6993">
                  <c:v>6.6485130503124896</c:v>
                </c:pt>
                <c:pt idx="6994">
                  <c:v>6.6495853812866033</c:v>
                </c:pt>
                <c:pt idx="6995">
                  <c:v>6.6506161086861848</c:v>
                </c:pt>
                <c:pt idx="6996">
                  <c:v>6.6523794920818338</c:v>
                </c:pt>
                <c:pt idx="6997">
                  <c:v>6.6550726157149445</c:v>
                </c:pt>
                <c:pt idx="6998">
                  <c:v>6.6568393486547182</c:v>
                </c:pt>
                <c:pt idx="6999">
                  <c:v>6.6579817545129805</c:v>
                </c:pt>
                <c:pt idx="7000">
                  <c:v>6.6585336903307972</c:v>
                </c:pt>
                <c:pt idx="7001">
                  <c:v>6.6609883535961911</c:v>
                </c:pt>
                <c:pt idx="7002">
                  <c:v>6.6613194438572156</c:v>
                </c:pt>
                <c:pt idx="7003">
                  <c:v>6.6615725054733783</c:v>
                </c:pt>
                <c:pt idx="7004">
                  <c:v>6.6620614772672777</c:v>
                </c:pt>
                <c:pt idx="7005">
                  <c:v>6.6656431752426446</c:v>
                </c:pt>
                <c:pt idx="7006">
                  <c:v>6.6669069898173747</c:v>
                </c:pt>
                <c:pt idx="7007">
                  <c:v>6.6674950510501541</c:v>
                </c:pt>
                <c:pt idx="7008">
                  <c:v>6.6681371618253262</c:v>
                </c:pt>
                <c:pt idx="7009">
                  <c:v>6.668561447085958</c:v>
                </c:pt>
                <c:pt idx="7010">
                  <c:v>6.6715115733759633</c:v>
                </c:pt>
                <c:pt idx="7011">
                  <c:v>6.6725686808426392</c:v>
                </c:pt>
                <c:pt idx="7012">
                  <c:v>6.6736262305365326</c:v>
                </c:pt>
                <c:pt idx="7013">
                  <c:v>6.674366883876206</c:v>
                </c:pt>
                <c:pt idx="7014">
                  <c:v>6.6743705103443451</c:v>
                </c:pt>
                <c:pt idx="7015">
                  <c:v>6.6747459996860528</c:v>
                </c:pt>
                <c:pt idx="7016">
                  <c:v>6.6756493561824346</c:v>
                </c:pt>
                <c:pt idx="7017">
                  <c:v>6.6765697696943827</c:v>
                </c:pt>
                <c:pt idx="7018">
                  <c:v>6.6811231084294604</c:v>
                </c:pt>
                <c:pt idx="7019">
                  <c:v>6.6831345963022324</c:v>
                </c:pt>
                <c:pt idx="7020">
                  <c:v>6.6832487413092689</c:v>
                </c:pt>
                <c:pt idx="7021">
                  <c:v>6.6833199172596593</c:v>
                </c:pt>
                <c:pt idx="7022">
                  <c:v>6.6833256664843512</c:v>
                </c:pt>
                <c:pt idx="7023">
                  <c:v>6.6843263970057052</c:v>
                </c:pt>
                <c:pt idx="7024">
                  <c:v>6.6843912977647353</c:v>
                </c:pt>
                <c:pt idx="7025">
                  <c:v>6.6867457119440967</c:v>
                </c:pt>
                <c:pt idx="7026">
                  <c:v>6.6909249495208751</c:v>
                </c:pt>
                <c:pt idx="7027">
                  <c:v>6.691617484623209</c:v>
                </c:pt>
                <c:pt idx="7028">
                  <c:v>6.6923116490139396</c:v>
                </c:pt>
                <c:pt idx="7029">
                  <c:v>6.6953936183781657</c:v>
                </c:pt>
                <c:pt idx="7030">
                  <c:v>6.6964335389346799</c:v>
                </c:pt>
                <c:pt idx="7031">
                  <c:v>6.6969182560560387</c:v>
                </c:pt>
                <c:pt idx="7032">
                  <c:v>6.6972200663812327</c:v>
                </c:pt>
                <c:pt idx="7033">
                  <c:v>6.697443144508056</c:v>
                </c:pt>
                <c:pt idx="7034">
                  <c:v>6.7000103944307927</c:v>
                </c:pt>
                <c:pt idx="7035">
                  <c:v>6.7009554674401546</c:v>
                </c:pt>
                <c:pt idx="7036">
                  <c:v>6.7021500987683442</c:v>
                </c:pt>
                <c:pt idx="7037">
                  <c:v>6.7045500797967383</c:v>
                </c:pt>
                <c:pt idx="7038">
                  <c:v>6.7054580835576649</c:v>
                </c:pt>
                <c:pt idx="7039">
                  <c:v>6.7054713589532611</c:v>
                </c:pt>
                <c:pt idx="7040">
                  <c:v>6.7090799053408157</c:v>
                </c:pt>
                <c:pt idx="7041">
                  <c:v>6.7106658098870353</c:v>
                </c:pt>
                <c:pt idx="7042">
                  <c:v>6.7129034106003704</c:v>
                </c:pt>
                <c:pt idx="7043">
                  <c:v>6.7130796997928845</c:v>
                </c:pt>
                <c:pt idx="7044">
                  <c:v>6.7145780664651822</c:v>
                </c:pt>
                <c:pt idx="7045">
                  <c:v>6.714757440935494</c:v>
                </c:pt>
                <c:pt idx="7046">
                  <c:v>6.7166354919862448</c:v>
                </c:pt>
                <c:pt idx="7047">
                  <c:v>6.716878041094664</c:v>
                </c:pt>
                <c:pt idx="7048">
                  <c:v>6.716995561887221</c:v>
                </c:pt>
                <c:pt idx="7049">
                  <c:v>6.7224652459696159</c:v>
                </c:pt>
                <c:pt idx="7050">
                  <c:v>6.7227102255604638</c:v>
                </c:pt>
                <c:pt idx="7051">
                  <c:v>6.7229505264689529</c:v>
                </c:pt>
                <c:pt idx="7052">
                  <c:v>6.7257095630195849</c:v>
                </c:pt>
                <c:pt idx="7053">
                  <c:v>6.7263222577269151</c:v>
                </c:pt>
                <c:pt idx="7054">
                  <c:v>6.7263572216895673</c:v>
                </c:pt>
                <c:pt idx="7055">
                  <c:v>6.7271858952759844</c:v>
                </c:pt>
                <c:pt idx="7056">
                  <c:v>6.7312122165398574</c:v>
                </c:pt>
                <c:pt idx="7057">
                  <c:v>6.7312344761002709</c:v>
                </c:pt>
                <c:pt idx="7058">
                  <c:v>6.7322659644084837</c:v>
                </c:pt>
                <c:pt idx="7059">
                  <c:v>6.7322876807845233</c:v>
                </c:pt>
                <c:pt idx="7060">
                  <c:v>6.7343460697062127</c:v>
                </c:pt>
                <c:pt idx="7061">
                  <c:v>6.7345907058902075</c:v>
                </c:pt>
                <c:pt idx="7062">
                  <c:v>6.7373425674898391</c:v>
                </c:pt>
                <c:pt idx="7063">
                  <c:v>6.737926534164087</c:v>
                </c:pt>
                <c:pt idx="7064">
                  <c:v>6.7383937079119649</c:v>
                </c:pt>
                <c:pt idx="7065">
                  <c:v>6.7387345718320919</c:v>
                </c:pt>
                <c:pt idx="7066">
                  <c:v>6.7387436369283922</c:v>
                </c:pt>
                <c:pt idx="7067">
                  <c:v>6.7392171238280039</c:v>
                </c:pt>
                <c:pt idx="7068">
                  <c:v>6.740777678055359</c:v>
                </c:pt>
                <c:pt idx="7069">
                  <c:v>6.7412212634556958</c:v>
                </c:pt>
                <c:pt idx="7070">
                  <c:v>6.7412280346567481</c:v>
                </c:pt>
                <c:pt idx="7071">
                  <c:v>6.7434363528918153</c:v>
                </c:pt>
                <c:pt idx="7072">
                  <c:v>6.7467966634305379</c:v>
                </c:pt>
                <c:pt idx="7073">
                  <c:v>6.7482069201411976</c:v>
                </c:pt>
                <c:pt idx="7074">
                  <c:v>6.7490964113935403</c:v>
                </c:pt>
                <c:pt idx="7075">
                  <c:v>6.7517961238072388</c:v>
                </c:pt>
                <c:pt idx="7076">
                  <c:v>6.7548494232991434</c:v>
                </c:pt>
                <c:pt idx="7077">
                  <c:v>6.7549852261662107</c:v>
                </c:pt>
                <c:pt idx="7078">
                  <c:v>6.7562025507046872</c:v>
                </c:pt>
                <c:pt idx="7079">
                  <c:v>6.7563509394768806</c:v>
                </c:pt>
                <c:pt idx="7080">
                  <c:v>6.7576492106709027</c:v>
                </c:pt>
                <c:pt idx="7081">
                  <c:v>6.7595898209538934</c:v>
                </c:pt>
                <c:pt idx="7082">
                  <c:v>6.7600624991900702</c:v>
                </c:pt>
                <c:pt idx="7083">
                  <c:v>6.7614926835012001</c:v>
                </c:pt>
                <c:pt idx="7084">
                  <c:v>6.7617951431740924</c:v>
                </c:pt>
                <c:pt idx="7085">
                  <c:v>6.7635178649103347</c:v>
                </c:pt>
                <c:pt idx="7086">
                  <c:v>6.7635760731341321</c:v>
                </c:pt>
                <c:pt idx="7087">
                  <c:v>6.7641280380394111</c:v>
                </c:pt>
                <c:pt idx="7088">
                  <c:v>6.7647138611924724</c:v>
                </c:pt>
                <c:pt idx="7089">
                  <c:v>6.7648286284490506</c:v>
                </c:pt>
                <c:pt idx="7090">
                  <c:v>6.7666327036557306</c:v>
                </c:pt>
                <c:pt idx="7091">
                  <c:v>6.7669557413818637</c:v>
                </c:pt>
                <c:pt idx="7092">
                  <c:v>6.7669767243179022</c:v>
                </c:pt>
                <c:pt idx="7093">
                  <c:v>6.7674359736824652</c:v>
                </c:pt>
                <c:pt idx="7094">
                  <c:v>6.76827681989643</c:v>
                </c:pt>
                <c:pt idx="7095">
                  <c:v>6.770825610895578</c:v>
                </c:pt>
                <c:pt idx="7096">
                  <c:v>6.7714511537003546</c:v>
                </c:pt>
                <c:pt idx="7097">
                  <c:v>6.7728401548619663</c:v>
                </c:pt>
                <c:pt idx="7098">
                  <c:v>6.7741459309825949</c:v>
                </c:pt>
                <c:pt idx="7099">
                  <c:v>6.774995481292363</c:v>
                </c:pt>
                <c:pt idx="7100">
                  <c:v>6.7753446621229427</c:v>
                </c:pt>
                <c:pt idx="7101">
                  <c:v>6.7760176511191226</c:v>
                </c:pt>
                <c:pt idx="7102">
                  <c:v>6.7769130147696712</c:v>
                </c:pt>
                <c:pt idx="7103">
                  <c:v>6.7784285503958319</c:v>
                </c:pt>
                <c:pt idx="7104">
                  <c:v>6.7800805292056534</c:v>
                </c:pt>
                <c:pt idx="7105">
                  <c:v>6.7810211483425782</c:v>
                </c:pt>
                <c:pt idx="7106">
                  <c:v>6.782730669799224</c:v>
                </c:pt>
                <c:pt idx="7107">
                  <c:v>6.7832867040436202</c:v>
                </c:pt>
                <c:pt idx="7108">
                  <c:v>6.7839528986471933</c:v>
                </c:pt>
                <c:pt idx="7109">
                  <c:v>6.7848173300036621</c:v>
                </c:pt>
                <c:pt idx="7110">
                  <c:v>6.7855944480424979</c:v>
                </c:pt>
                <c:pt idx="7111">
                  <c:v>6.7866635019447852</c:v>
                </c:pt>
                <c:pt idx="7112">
                  <c:v>6.7879404025519774</c:v>
                </c:pt>
                <c:pt idx="7113">
                  <c:v>6.7880883167647488</c:v>
                </c:pt>
                <c:pt idx="7114">
                  <c:v>6.7894819000069297</c:v>
                </c:pt>
                <c:pt idx="7115">
                  <c:v>6.7921037983075561</c:v>
                </c:pt>
                <c:pt idx="7116">
                  <c:v>6.7922938737814063</c:v>
                </c:pt>
                <c:pt idx="7117">
                  <c:v>6.7944473773471623</c:v>
                </c:pt>
                <c:pt idx="7118">
                  <c:v>6.7968028319181863</c:v>
                </c:pt>
                <c:pt idx="7119">
                  <c:v>6.7982041876769683</c:v>
                </c:pt>
                <c:pt idx="7120">
                  <c:v>6.7998534217340829</c:v>
                </c:pt>
                <c:pt idx="7121">
                  <c:v>6.8037179419307083</c:v>
                </c:pt>
                <c:pt idx="7122">
                  <c:v>6.8043245677591226</c:v>
                </c:pt>
                <c:pt idx="7123">
                  <c:v>6.8046235418559213</c:v>
                </c:pt>
                <c:pt idx="7124">
                  <c:v>6.8062362466004735</c:v>
                </c:pt>
                <c:pt idx="7125">
                  <c:v>6.8103751233290613</c:v>
                </c:pt>
                <c:pt idx="7126">
                  <c:v>6.8137530675606577</c:v>
                </c:pt>
                <c:pt idx="7127">
                  <c:v>6.8147860461747554</c:v>
                </c:pt>
                <c:pt idx="7128">
                  <c:v>6.8168803679089809</c:v>
                </c:pt>
                <c:pt idx="7129">
                  <c:v>6.8174743040903358</c:v>
                </c:pt>
                <c:pt idx="7130">
                  <c:v>6.8175966514349673</c:v>
                </c:pt>
                <c:pt idx="7131">
                  <c:v>6.8182170286707366</c:v>
                </c:pt>
                <c:pt idx="7132">
                  <c:v>6.8214643967850632</c:v>
                </c:pt>
                <c:pt idx="7133">
                  <c:v>6.8226150271742503</c:v>
                </c:pt>
                <c:pt idx="7134">
                  <c:v>6.8230578592281743</c:v>
                </c:pt>
                <c:pt idx="7135">
                  <c:v>6.8233244706568819</c:v>
                </c:pt>
                <c:pt idx="7136">
                  <c:v>6.8249180862634908</c:v>
                </c:pt>
                <c:pt idx="7137">
                  <c:v>6.8259212571126664</c:v>
                </c:pt>
                <c:pt idx="7138">
                  <c:v>6.8282137704989045</c:v>
                </c:pt>
                <c:pt idx="7139">
                  <c:v>6.8295181027684437</c:v>
                </c:pt>
                <c:pt idx="7140">
                  <c:v>6.8313832542193564</c:v>
                </c:pt>
                <c:pt idx="7141">
                  <c:v>6.8314583665599393</c:v>
                </c:pt>
                <c:pt idx="7142">
                  <c:v>6.8327102924618677</c:v>
                </c:pt>
                <c:pt idx="7143">
                  <c:v>6.8327395021878718</c:v>
                </c:pt>
                <c:pt idx="7144">
                  <c:v>6.8343124969746825</c:v>
                </c:pt>
                <c:pt idx="7145">
                  <c:v>6.8375592358093229</c:v>
                </c:pt>
                <c:pt idx="7146">
                  <c:v>6.8417153270945965</c:v>
                </c:pt>
                <c:pt idx="7147">
                  <c:v>6.8439349827958127</c:v>
                </c:pt>
                <c:pt idx="7148">
                  <c:v>6.8440868491666853</c:v>
                </c:pt>
                <c:pt idx="7149">
                  <c:v>6.8461120700289371</c:v>
                </c:pt>
                <c:pt idx="7150">
                  <c:v>6.8474331697303583</c:v>
                </c:pt>
                <c:pt idx="7151">
                  <c:v>6.8505092292995586</c:v>
                </c:pt>
                <c:pt idx="7152">
                  <c:v>6.8510575780455714</c:v>
                </c:pt>
                <c:pt idx="7153">
                  <c:v>6.8511251297103755</c:v>
                </c:pt>
                <c:pt idx="7154">
                  <c:v>6.8513125698009825</c:v>
                </c:pt>
                <c:pt idx="7155">
                  <c:v>6.8522719613874719</c:v>
                </c:pt>
                <c:pt idx="7156">
                  <c:v>6.8534615410002608</c:v>
                </c:pt>
                <c:pt idx="7157">
                  <c:v>6.8535724998502054</c:v>
                </c:pt>
                <c:pt idx="7158">
                  <c:v>6.8545077501268512</c:v>
                </c:pt>
                <c:pt idx="7159">
                  <c:v>6.8559356818741577</c:v>
                </c:pt>
                <c:pt idx="7160">
                  <c:v>6.8560411207477063</c:v>
                </c:pt>
                <c:pt idx="7161">
                  <c:v>6.857168973284832</c:v>
                </c:pt>
                <c:pt idx="7162">
                  <c:v>6.85750136279795</c:v>
                </c:pt>
                <c:pt idx="7163">
                  <c:v>6.8604425260456638</c:v>
                </c:pt>
                <c:pt idx="7164">
                  <c:v>6.8606290905785974</c:v>
                </c:pt>
                <c:pt idx="7165">
                  <c:v>6.8609678825488762</c:v>
                </c:pt>
                <c:pt idx="7166">
                  <c:v>6.8610981890245064</c:v>
                </c:pt>
                <c:pt idx="7167">
                  <c:v>6.8628514018285607</c:v>
                </c:pt>
                <c:pt idx="7168">
                  <c:v>6.8638546086487429</c:v>
                </c:pt>
                <c:pt idx="7169">
                  <c:v>6.865313360383948</c:v>
                </c:pt>
                <c:pt idx="7170">
                  <c:v>6.8658946468687896</c:v>
                </c:pt>
                <c:pt idx="7171">
                  <c:v>6.8659762548794063</c:v>
                </c:pt>
                <c:pt idx="7172">
                  <c:v>6.8660600272351893</c:v>
                </c:pt>
                <c:pt idx="7173">
                  <c:v>6.8673388322380742</c:v>
                </c:pt>
                <c:pt idx="7174">
                  <c:v>6.867875097976933</c:v>
                </c:pt>
                <c:pt idx="7175">
                  <c:v>6.8683258354108787</c:v>
                </c:pt>
                <c:pt idx="7176">
                  <c:v>6.868827532086125</c:v>
                </c:pt>
                <c:pt idx="7177">
                  <c:v>6.8700640990888084</c:v>
                </c:pt>
                <c:pt idx="7178">
                  <c:v>6.8708919066069054</c:v>
                </c:pt>
                <c:pt idx="7179">
                  <c:v>6.8715270485554232</c:v>
                </c:pt>
                <c:pt idx="7180">
                  <c:v>6.8718937588040161</c:v>
                </c:pt>
                <c:pt idx="7181">
                  <c:v>6.8720164767688754</c:v>
                </c:pt>
                <c:pt idx="7182">
                  <c:v>6.8721907002437641</c:v>
                </c:pt>
                <c:pt idx="7183">
                  <c:v>6.8734340261092699</c:v>
                </c:pt>
                <c:pt idx="7184">
                  <c:v>6.8738575708779726</c:v>
                </c:pt>
                <c:pt idx="7185">
                  <c:v>6.8764162585377777</c:v>
                </c:pt>
                <c:pt idx="7186">
                  <c:v>6.876912436094095</c:v>
                </c:pt>
                <c:pt idx="7187">
                  <c:v>6.8777785759292893</c:v>
                </c:pt>
                <c:pt idx="7188">
                  <c:v>6.8798445204760563</c:v>
                </c:pt>
                <c:pt idx="7189">
                  <c:v>6.8798591612896578</c:v>
                </c:pt>
                <c:pt idx="7190">
                  <c:v>6.8807165202577325</c:v>
                </c:pt>
                <c:pt idx="7191">
                  <c:v>6.8839100666594728</c:v>
                </c:pt>
                <c:pt idx="7192">
                  <c:v>6.8845197288656257</c:v>
                </c:pt>
                <c:pt idx="7193">
                  <c:v>6.8872614202064568</c:v>
                </c:pt>
                <c:pt idx="7194">
                  <c:v>6.8878119956124371</c:v>
                </c:pt>
                <c:pt idx="7195">
                  <c:v>6.8885144182793407</c:v>
                </c:pt>
                <c:pt idx="7196">
                  <c:v>6.8887893099088462</c:v>
                </c:pt>
                <c:pt idx="7197">
                  <c:v>6.8890093765877367</c:v>
                </c:pt>
                <c:pt idx="7198">
                  <c:v>6.8895673772601622</c:v>
                </c:pt>
                <c:pt idx="7199">
                  <c:v>6.8904250861505094</c:v>
                </c:pt>
                <c:pt idx="7200">
                  <c:v>6.8921034302645543</c:v>
                </c:pt>
                <c:pt idx="7201">
                  <c:v>6.8933565787769879</c:v>
                </c:pt>
                <c:pt idx="7202">
                  <c:v>6.8950386996687199</c:v>
                </c:pt>
                <c:pt idx="7203">
                  <c:v>6.8959790619364441</c:v>
                </c:pt>
                <c:pt idx="7204">
                  <c:v>6.8971588167662068</c:v>
                </c:pt>
                <c:pt idx="7205">
                  <c:v>6.8972803760222217</c:v>
                </c:pt>
                <c:pt idx="7206">
                  <c:v>6.8977945433343049</c:v>
                </c:pt>
                <c:pt idx="7207">
                  <c:v>6.8996131227950785</c:v>
                </c:pt>
                <c:pt idx="7208">
                  <c:v>6.9005471270593253</c:v>
                </c:pt>
                <c:pt idx="7209">
                  <c:v>6.9006717090064882</c:v>
                </c:pt>
                <c:pt idx="7210">
                  <c:v>6.9008760440282666</c:v>
                </c:pt>
                <c:pt idx="7211">
                  <c:v>6.900926635970186</c:v>
                </c:pt>
                <c:pt idx="7212">
                  <c:v>6.9017642353241442</c:v>
                </c:pt>
                <c:pt idx="7213">
                  <c:v>6.9017806146361664</c:v>
                </c:pt>
                <c:pt idx="7214">
                  <c:v>6.9035915085908215</c:v>
                </c:pt>
                <c:pt idx="7215">
                  <c:v>6.9043932053419894</c:v>
                </c:pt>
                <c:pt idx="7216">
                  <c:v>6.9052651255892306</c:v>
                </c:pt>
                <c:pt idx="7217">
                  <c:v>6.9055731124678559</c:v>
                </c:pt>
                <c:pt idx="7218">
                  <c:v>6.9079314042037634</c:v>
                </c:pt>
                <c:pt idx="7219">
                  <c:v>6.911761673767078</c:v>
                </c:pt>
                <c:pt idx="7220">
                  <c:v>6.9127152639120091</c:v>
                </c:pt>
                <c:pt idx="7221">
                  <c:v>6.9127351879720607</c:v>
                </c:pt>
                <c:pt idx="7222">
                  <c:v>6.9133111896421138</c:v>
                </c:pt>
                <c:pt idx="7223">
                  <c:v>6.9165353468859241</c:v>
                </c:pt>
                <c:pt idx="7224">
                  <c:v>6.9180277208383147</c:v>
                </c:pt>
                <c:pt idx="7225">
                  <c:v>6.9193443419804481</c:v>
                </c:pt>
                <c:pt idx="7226">
                  <c:v>6.9208368242541276</c:v>
                </c:pt>
                <c:pt idx="7227">
                  <c:v>6.9233056909846731</c:v>
                </c:pt>
                <c:pt idx="7228">
                  <c:v>6.9239277619785469</c:v>
                </c:pt>
                <c:pt idx="7229">
                  <c:v>6.9244421252988246</c:v>
                </c:pt>
                <c:pt idx="7230">
                  <c:v>6.9248629326332676</c:v>
                </c:pt>
                <c:pt idx="7231">
                  <c:v>6.9260247818640313</c:v>
                </c:pt>
                <c:pt idx="7232">
                  <c:v>6.9261725072105085</c:v>
                </c:pt>
                <c:pt idx="7233">
                  <c:v>6.9271779313995356</c:v>
                </c:pt>
                <c:pt idx="7234">
                  <c:v>6.9275454120980307</c:v>
                </c:pt>
                <c:pt idx="7235">
                  <c:v>6.9286278345348009</c:v>
                </c:pt>
                <c:pt idx="7236">
                  <c:v>6.9287119876714867</c:v>
                </c:pt>
                <c:pt idx="7237">
                  <c:v>6.9297473182715583</c:v>
                </c:pt>
                <c:pt idx="7238">
                  <c:v>6.9303507236816619</c:v>
                </c:pt>
                <c:pt idx="7239">
                  <c:v>6.9317369625276921</c:v>
                </c:pt>
                <c:pt idx="7240">
                  <c:v>6.9368482965732241</c:v>
                </c:pt>
                <c:pt idx="7241">
                  <c:v>6.9376070116302202</c:v>
                </c:pt>
                <c:pt idx="7242">
                  <c:v>6.9379549247898282</c:v>
                </c:pt>
                <c:pt idx="7243">
                  <c:v>6.9391327337721611</c:v>
                </c:pt>
                <c:pt idx="7244">
                  <c:v>6.9397217888081011</c:v>
                </c:pt>
                <c:pt idx="7245">
                  <c:v>6.9403649802806218</c:v>
                </c:pt>
                <c:pt idx="7246">
                  <c:v>6.9420425807550599</c:v>
                </c:pt>
                <c:pt idx="7247">
                  <c:v>6.9435357946620133</c:v>
                </c:pt>
                <c:pt idx="7248">
                  <c:v>6.9442946827562739</c:v>
                </c:pt>
                <c:pt idx="7249">
                  <c:v>6.9456944128957847</c:v>
                </c:pt>
                <c:pt idx="7250">
                  <c:v>6.9473077126841289</c:v>
                </c:pt>
                <c:pt idx="7251">
                  <c:v>6.9535251003464582</c:v>
                </c:pt>
                <c:pt idx="7252">
                  <c:v>6.9555907520245182</c:v>
                </c:pt>
                <c:pt idx="7253">
                  <c:v>6.9566197530383853</c:v>
                </c:pt>
                <c:pt idx="7254">
                  <c:v>6.9609858523396184</c:v>
                </c:pt>
                <c:pt idx="7255">
                  <c:v>6.9626479694586578</c:v>
                </c:pt>
                <c:pt idx="7256">
                  <c:v>6.9626919966881093</c:v>
                </c:pt>
                <c:pt idx="7257">
                  <c:v>6.9631524481281302</c:v>
                </c:pt>
                <c:pt idx="7258">
                  <c:v>6.9632743269572597</c:v>
                </c:pt>
                <c:pt idx="7259">
                  <c:v>6.9642447077937542</c:v>
                </c:pt>
                <c:pt idx="7260">
                  <c:v>6.964467549759048</c:v>
                </c:pt>
                <c:pt idx="7261">
                  <c:v>6.96490575395398</c:v>
                </c:pt>
                <c:pt idx="7262">
                  <c:v>6.966015605120921</c:v>
                </c:pt>
                <c:pt idx="7263">
                  <c:v>6.9684336959686064</c:v>
                </c:pt>
                <c:pt idx="7264">
                  <c:v>6.9710322814832608</c:v>
                </c:pt>
                <c:pt idx="7265">
                  <c:v>6.9744553903904389</c:v>
                </c:pt>
                <c:pt idx="7266">
                  <c:v>6.9773166136501192</c:v>
                </c:pt>
                <c:pt idx="7267">
                  <c:v>6.9780256748280998</c:v>
                </c:pt>
                <c:pt idx="7268">
                  <c:v>6.9806796858778544</c:v>
                </c:pt>
                <c:pt idx="7269">
                  <c:v>6.9828393271734868</c:v>
                </c:pt>
                <c:pt idx="7270">
                  <c:v>6.9835505137614966</c:v>
                </c:pt>
                <c:pt idx="7271">
                  <c:v>6.9850342004797961</c:v>
                </c:pt>
                <c:pt idx="7272">
                  <c:v>6.9865052492526711</c:v>
                </c:pt>
                <c:pt idx="7273">
                  <c:v>6.9865428942966847</c:v>
                </c:pt>
                <c:pt idx="7274">
                  <c:v>6.9903469741710751</c:v>
                </c:pt>
                <c:pt idx="7275">
                  <c:v>6.9920270243051119</c:v>
                </c:pt>
                <c:pt idx="7276">
                  <c:v>6.9934411487193513</c:v>
                </c:pt>
                <c:pt idx="7277">
                  <c:v>6.9949835856318217</c:v>
                </c:pt>
                <c:pt idx="7278">
                  <c:v>6.9973156372933918</c:v>
                </c:pt>
                <c:pt idx="7279">
                  <c:v>6.9974324069171772</c:v>
                </c:pt>
                <c:pt idx="7280">
                  <c:v>7.0001629939178125</c:v>
                </c:pt>
                <c:pt idx="7281">
                  <c:v>7.0029557978931489</c:v>
                </c:pt>
                <c:pt idx="7282">
                  <c:v>7.0037853334360527</c:v>
                </c:pt>
                <c:pt idx="7283">
                  <c:v>7.0050191528989743</c:v>
                </c:pt>
                <c:pt idx="7284">
                  <c:v>7.0053912206959659</c:v>
                </c:pt>
                <c:pt idx="7285">
                  <c:v>7.006097939169055</c:v>
                </c:pt>
                <c:pt idx="7286">
                  <c:v>7.0082315581393209</c:v>
                </c:pt>
                <c:pt idx="7287">
                  <c:v>7.0091420333489962</c:v>
                </c:pt>
                <c:pt idx="7288">
                  <c:v>7.0111603816023491</c:v>
                </c:pt>
                <c:pt idx="7289">
                  <c:v>7.0118223438964309</c:v>
                </c:pt>
                <c:pt idx="7290">
                  <c:v>7.0119961980443808</c:v>
                </c:pt>
                <c:pt idx="7291">
                  <c:v>7.0124766813858557</c:v>
                </c:pt>
                <c:pt idx="7292">
                  <c:v>7.0134339356508493</c:v>
                </c:pt>
                <c:pt idx="7293">
                  <c:v>7.0148068162605357</c:v>
                </c:pt>
                <c:pt idx="7294">
                  <c:v>7.0158601973074575</c:v>
                </c:pt>
                <c:pt idx="7295">
                  <c:v>7.0180517276923968</c:v>
                </c:pt>
                <c:pt idx="7296">
                  <c:v>7.0182555738641339</c:v>
                </c:pt>
                <c:pt idx="7297">
                  <c:v>7.0194032904083103</c:v>
                </c:pt>
                <c:pt idx="7298">
                  <c:v>7.0208861759801513</c:v>
                </c:pt>
                <c:pt idx="7299">
                  <c:v>7.0210518495206751</c:v>
                </c:pt>
                <c:pt idx="7300">
                  <c:v>7.0216532318665212</c:v>
                </c:pt>
                <c:pt idx="7301">
                  <c:v>7.0244833774195934</c:v>
                </c:pt>
                <c:pt idx="7302">
                  <c:v>7.0269554429003147</c:v>
                </c:pt>
                <c:pt idx="7303">
                  <c:v>7.0285165876657434</c:v>
                </c:pt>
                <c:pt idx="7304">
                  <c:v>7.0290499236335631</c:v>
                </c:pt>
                <c:pt idx="7305">
                  <c:v>7.0305242978251457</c:v>
                </c:pt>
                <c:pt idx="7306">
                  <c:v>7.0310561948253181</c:v>
                </c:pt>
                <c:pt idx="7307">
                  <c:v>7.031152679593605</c:v>
                </c:pt>
                <c:pt idx="7308">
                  <c:v>7.0325087633884342</c:v>
                </c:pt>
                <c:pt idx="7309">
                  <c:v>7.0348403748809929</c:v>
                </c:pt>
                <c:pt idx="7310">
                  <c:v>7.0387144122951151</c:v>
                </c:pt>
                <c:pt idx="7311">
                  <c:v>7.0413344098941533</c:v>
                </c:pt>
                <c:pt idx="7312">
                  <c:v>7.0438005331827966</c:v>
                </c:pt>
                <c:pt idx="7313">
                  <c:v>7.0453585784103048</c:v>
                </c:pt>
                <c:pt idx="7314">
                  <c:v>7.0460593016299438</c:v>
                </c:pt>
                <c:pt idx="7315">
                  <c:v>7.0478950643093352</c:v>
                </c:pt>
                <c:pt idx="7316">
                  <c:v>7.0488685352007483</c:v>
                </c:pt>
                <c:pt idx="7317">
                  <c:v>7.0506818151823945</c:v>
                </c:pt>
                <c:pt idx="7318">
                  <c:v>7.0510439524445214</c:v>
                </c:pt>
                <c:pt idx="7319">
                  <c:v>7.0543277470119996</c:v>
                </c:pt>
                <c:pt idx="7320">
                  <c:v>7.0554756502148521</c:v>
                </c:pt>
                <c:pt idx="7321">
                  <c:v>7.0570048281523343</c:v>
                </c:pt>
                <c:pt idx="7322">
                  <c:v>7.0578350853989029</c:v>
                </c:pt>
                <c:pt idx="7323">
                  <c:v>7.0584502250253358</c:v>
                </c:pt>
                <c:pt idx="7324">
                  <c:v>7.0595743004165872</c:v>
                </c:pt>
                <c:pt idx="7325">
                  <c:v>7.0598830524204637</c:v>
                </c:pt>
                <c:pt idx="7326">
                  <c:v>7.0616630498491784</c:v>
                </c:pt>
                <c:pt idx="7327">
                  <c:v>7.0634676218843762</c:v>
                </c:pt>
                <c:pt idx="7328">
                  <c:v>7.0637367098842052</c:v>
                </c:pt>
                <c:pt idx="7329">
                  <c:v>7.0649527789747966</c:v>
                </c:pt>
                <c:pt idx="7330">
                  <c:v>7.0666304739576313</c:v>
                </c:pt>
                <c:pt idx="7331">
                  <c:v>7.0679969325497733</c:v>
                </c:pt>
                <c:pt idx="7332">
                  <c:v>7.0684767944447371</c:v>
                </c:pt>
                <c:pt idx="7333">
                  <c:v>7.068630674170695</c:v>
                </c:pt>
                <c:pt idx="7334">
                  <c:v>7.0688096220821066</c:v>
                </c:pt>
                <c:pt idx="7335">
                  <c:v>7.0691749147267817</c:v>
                </c:pt>
                <c:pt idx="7336">
                  <c:v>7.0694803407568063</c:v>
                </c:pt>
                <c:pt idx="7337">
                  <c:v>7.0703042507989728</c:v>
                </c:pt>
                <c:pt idx="7338">
                  <c:v>7.073191994244957</c:v>
                </c:pt>
                <c:pt idx="7339">
                  <c:v>7.0735870166665746</c:v>
                </c:pt>
                <c:pt idx="7340">
                  <c:v>7.0746542480904147</c:v>
                </c:pt>
                <c:pt idx="7341">
                  <c:v>7.0755904654394257</c:v>
                </c:pt>
                <c:pt idx="7342">
                  <c:v>7.0764869578821372</c:v>
                </c:pt>
                <c:pt idx="7343">
                  <c:v>7.0771929669702622</c:v>
                </c:pt>
                <c:pt idx="7344">
                  <c:v>7.0793410539212775</c:v>
                </c:pt>
                <c:pt idx="7345">
                  <c:v>7.0801950686882122</c:v>
                </c:pt>
                <c:pt idx="7346">
                  <c:v>7.0815886008443885</c:v>
                </c:pt>
                <c:pt idx="7347">
                  <c:v>7.0879171758754209</c:v>
                </c:pt>
                <c:pt idx="7348">
                  <c:v>7.0920139872854104</c:v>
                </c:pt>
                <c:pt idx="7349">
                  <c:v>7.0984336539252091</c:v>
                </c:pt>
                <c:pt idx="7350">
                  <c:v>7.0984364652260821</c:v>
                </c:pt>
                <c:pt idx="7351">
                  <c:v>7.0993898363092924</c:v>
                </c:pt>
                <c:pt idx="7352">
                  <c:v>7.1029194458722298</c:v>
                </c:pt>
                <c:pt idx="7353">
                  <c:v>7.1031594109245884</c:v>
                </c:pt>
                <c:pt idx="7354">
                  <c:v>7.1031877780910619</c:v>
                </c:pt>
                <c:pt idx="7355">
                  <c:v>7.1032654399884541</c:v>
                </c:pt>
                <c:pt idx="7356">
                  <c:v>7.1059799468883309</c:v>
                </c:pt>
                <c:pt idx="7357">
                  <c:v>7.1102575757513184</c:v>
                </c:pt>
                <c:pt idx="7358">
                  <c:v>7.1124774568675431</c:v>
                </c:pt>
                <c:pt idx="7359">
                  <c:v>7.1136781337958386</c:v>
                </c:pt>
                <c:pt idx="7360">
                  <c:v>7.1164051266862272</c:v>
                </c:pt>
                <c:pt idx="7361">
                  <c:v>7.116634439897588</c:v>
                </c:pt>
                <c:pt idx="7362">
                  <c:v>7.1183259014290767</c:v>
                </c:pt>
                <c:pt idx="7363">
                  <c:v>7.1196341947848829</c:v>
                </c:pt>
                <c:pt idx="7364">
                  <c:v>7.1202897889890018</c:v>
                </c:pt>
                <c:pt idx="7365">
                  <c:v>7.1208333602066229</c:v>
                </c:pt>
                <c:pt idx="7366">
                  <c:v>7.1223749048163532</c:v>
                </c:pt>
                <c:pt idx="7367">
                  <c:v>7.122396648336772</c:v>
                </c:pt>
                <c:pt idx="7368">
                  <c:v>7.1226360787959848</c:v>
                </c:pt>
                <c:pt idx="7369">
                  <c:v>7.1227533643927856</c:v>
                </c:pt>
                <c:pt idx="7370">
                  <c:v>7.122964702852066</c:v>
                </c:pt>
                <c:pt idx="7371">
                  <c:v>7.1273589757650413</c:v>
                </c:pt>
                <c:pt idx="7372">
                  <c:v>7.1322587496664873</c:v>
                </c:pt>
                <c:pt idx="7373">
                  <c:v>7.13486121916194</c:v>
                </c:pt>
                <c:pt idx="7374">
                  <c:v>7.138953912906584</c:v>
                </c:pt>
                <c:pt idx="7375">
                  <c:v>7.1399596660876021</c:v>
                </c:pt>
                <c:pt idx="7376">
                  <c:v>7.140189063877024</c:v>
                </c:pt>
                <c:pt idx="7377">
                  <c:v>7.1409579173161184</c:v>
                </c:pt>
                <c:pt idx="7378">
                  <c:v>7.1421321187733451</c:v>
                </c:pt>
                <c:pt idx="7379">
                  <c:v>7.1427809266660915</c:v>
                </c:pt>
                <c:pt idx="7380">
                  <c:v>7.1428778886665709</c:v>
                </c:pt>
                <c:pt idx="7381">
                  <c:v>7.1438314819360453</c:v>
                </c:pt>
                <c:pt idx="7382">
                  <c:v>7.1487002821585399</c:v>
                </c:pt>
                <c:pt idx="7383">
                  <c:v>7.1518148062941052</c:v>
                </c:pt>
                <c:pt idx="7384">
                  <c:v>7.1535668038148899</c:v>
                </c:pt>
                <c:pt idx="7385">
                  <c:v>7.1541728697322551</c:v>
                </c:pt>
                <c:pt idx="7386">
                  <c:v>7.1549430897801081</c:v>
                </c:pt>
                <c:pt idx="7387">
                  <c:v>7.1560968151474613</c:v>
                </c:pt>
                <c:pt idx="7388">
                  <c:v>7.1574674547077564</c:v>
                </c:pt>
                <c:pt idx="7389">
                  <c:v>7.1599163152278633</c:v>
                </c:pt>
                <c:pt idx="7390">
                  <c:v>7.1601770613934432</c:v>
                </c:pt>
                <c:pt idx="7391">
                  <c:v>7.1601804027826184</c:v>
                </c:pt>
                <c:pt idx="7392">
                  <c:v>7.1601852374243915</c:v>
                </c:pt>
                <c:pt idx="7393">
                  <c:v>7.1613607048945642</c:v>
                </c:pt>
                <c:pt idx="7394">
                  <c:v>7.162408218256477</c:v>
                </c:pt>
                <c:pt idx="7395">
                  <c:v>7.1630405971954847</c:v>
                </c:pt>
                <c:pt idx="7396">
                  <c:v>7.1639156195570415</c:v>
                </c:pt>
                <c:pt idx="7397">
                  <c:v>7.165817049423552</c:v>
                </c:pt>
                <c:pt idx="7398">
                  <c:v>7.1671323598909895</c:v>
                </c:pt>
                <c:pt idx="7399">
                  <c:v>7.1675111070699522</c:v>
                </c:pt>
                <c:pt idx="7400">
                  <c:v>7.1693441043799737</c:v>
                </c:pt>
                <c:pt idx="7401">
                  <c:v>7.1721052936474727</c:v>
                </c:pt>
                <c:pt idx="7402">
                  <c:v>7.1725075425357145</c:v>
                </c:pt>
                <c:pt idx="7403">
                  <c:v>7.1750640877561587</c:v>
                </c:pt>
                <c:pt idx="7404">
                  <c:v>7.1764211686349713</c:v>
                </c:pt>
                <c:pt idx="7405">
                  <c:v>7.1775083087014373</c:v>
                </c:pt>
                <c:pt idx="7406">
                  <c:v>7.1782535570525861</c:v>
                </c:pt>
                <c:pt idx="7407">
                  <c:v>7.1785254952424875</c:v>
                </c:pt>
                <c:pt idx="7408">
                  <c:v>7.1790219825091253</c:v>
                </c:pt>
                <c:pt idx="7409">
                  <c:v>7.1819515963215181</c:v>
                </c:pt>
                <c:pt idx="7410">
                  <c:v>7.1833882739829296</c:v>
                </c:pt>
                <c:pt idx="7411">
                  <c:v>7.1840308274668585</c:v>
                </c:pt>
                <c:pt idx="7412">
                  <c:v>7.1855125935266804</c:v>
                </c:pt>
                <c:pt idx="7413">
                  <c:v>7.1867604675366801</c:v>
                </c:pt>
                <c:pt idx="7414">
                  <c:v>7.1874633872749065</c:v>
                </c:pt>
                <c:pt idx="7415">
                  <c:v>7.1880210579412473</c:v>
                </c:pt>
                <c:pt idx="7416">
                  <c:v>7.1890891876076202</c:v>
                </c:pt>
                <c:pt idx="7417">
                  <c:v>7.1899509572150775</c:v>
                </c:pt>
                <c:pt idx="7418">
                  <c:v>7.1909120443975469</c:v>
                </c:pt>
                <c:pt idx="7419">
                  <c:v>7.1915903080426826</c:v>
                </c:pt>
                <c:pt idx="7420">
                  <c:v>7.1918089701119827</c:v>
                </c:pt>
                <c:pt idx="7421">
                  <c:v>7.1918241998188979</c:v>
                </c:pt>
                <c:pt idx="7422">
                  <c:v>7.1933665075299427</c:v>
                </c:pt>
                <c:pt idx="7423">
                  <c:v>7.1934555908020501</c:v>
                </c:pt>
                <c:pt idx="7424">
                  <c:v>7.1935358921772732</c:v>
                </c:pt>
                <c:pt idx="7425">
                  <c:v>7.1941080846694732</c:v>
                </c:pt>
                <c:pt idx="7426">
                  <c:v>7.1956782979298755</c:v>
                </c:pt>
                <c:pt idx="7427">
                  <c:v>7.1959221546958148</c:v>
                </c:pt>
                <c:pt idx="7428">
                  <c:v>7.1961212010921223</c:v>
                </c:pt>
                <c:pt idx="7429">
                  <c:v>7.1964779550695646</c:v>
                </c:pt>
                <c:pt idx="7430">
                  <c:v>7.1969410589319445</c:v>
                </c:pt>
                <c:pt idx="7431">
                  <c:v>7.1999087527699626</c:v>
                </c:pt>
                <c:pt idx="7432">
                  <c:v>7.1999343422366167</c:v>
                </c:pt>
                <c:pt idx="7433">
                  <c:v>7.2013496202677798</c:v>
                </c:pt>
                <c:pt idx="7434">
                  <c:v>7.2013738016724513</c:v>
                </c:pt>
                <c:pt idx="7435">
                  <c:v>7.2021634739680183</c:v>
                </c:pt>
                <c:pt idx="7436">
                  <c:v>7.2040670826577946</c:v>
                </c:pt>
                <c:pt idx="7437">
                  <c:v>7.2058911503807943</c:v>
                </c:pt>
                <c:pt idx="7438">
                  <c:v>7.2074118375347416</c:v>
                </c:pt>
                <c:pt idx="7439">
                  <c:v>7.2092834447545382</c:v>
                </c:pt>
                <c:pt idx="7440">
                  <c:v>7.2115867401543117</c:v>
                </c:pt>
                <c:pt idx="7441">
                  <c:v>7.2127197508845775</c:v>
                </c:pt>
                <c:pt idx="7442">
                  <c:v>7.2127399441182805</c:v>
                </c:pt>
                <c:pt idx="7443">
                  <c:v>7.213019997902423</c:v>
                </c:pt>
                <c:pt idx="7444">
                  <c:v>7.2140339948403396</c:v>
                </c:pt>
                <c:pt idx="7445">
                  <c:v>7.2145234795849946</c:v>
                </c:pt>
                <c:pt idx="7446">
                  <c:v>7.2146192406285525</c:v>
                </c:pt>
                <c:pt idx="7447">
                  <c:v>7.2197465093257795</c:v>
                </c:pt>
                <c:pt idx="7448">
                  <c:v>7.2225760237801584</c:v>
                </c:pt>
                <c:pt idx="7449">
                  <c:v>7.2232422140472066</c:v>
                </c:pt>
                <c:pt idx="7450">
                  <c:v>7.2243699216243158</c:v>
                </c:pt>
                <c:pt idx="7451">
                  <c:v>7.225142165507874</c:v>
                </c:pt>
                <c:pt idx="7452">
                  <c:v>7.2265254773006147</c:v>
                </c:pt>
                <c:pt idx="7453">
                  <c:v>7.2277813460673288</c:v>
                </c:pt>
                <c:pt idx="7454">
                  <c:v>7.2288465664331802</c:v>
                </c:pt>
                <c:pt idx="7455">
                  <c:v>7.2297304944684555</c:v>
                </c:pt>
                <c:pt idx="7456">
                  <c:v>7.2300758935451528</c:v>
                </c:pt>
                <c:pt idx="7457">
                  <c:v>7.2327272161897387</c:v>
                </c:pt>
                <c:pt idx="7458">
                  <c:v>7.2327719554757097</c:v>
                </c:pt>
                <c:pt idx="7459">
                  <c:v>7.2342902424061331</c:v>
                </c:pt>
                <c:pt idx="7460">
                  <c:v>7.2354586950119968</c:v>
                </c:pt>
                <c:pt idx="7461">
                  <c:v>7.2362661304454781</c:v>
                </c:pt>
                <c:pt idx="7462">
                  <c:v>7.2377589363497457</c:v>
                </c:pt>
                <c:pt idx="7463">
                  <c:v>7.2378782372708947</c:v>
                </c:pt>
                <c:pt idx="7464">
                  <c:v>7.2386761742821948</c:v>
                </c:pt>
                <c:pt idx="7465">
                  <c:v>7.2399245546355395</c:v>
                </c:pt>
                <c:pt idx="7466">
                  <c:v>7.2423263461107146</c:v>
                </c:pt>
                <c:pt idx="7467">
                  <c:v>7.2431470445358039</c:v>
                </c:pt>
                <c:pt idx="7468">
                  <c:v>7.2438273819383987</c:v>
                </c:pt>
                <c:pt idx="7469">
                  <c:v>7.2449958247450876</c:v>
                </c:pt>
                <c:pt idx="7470">
                  <c:v>7.2452832512323395</c:v>
                </c:pt>
                <c:pt idx="7471">
                  <c:v>7.2475868483982762</c:v>
                </c:pt>
                <c:pt idx="7472">
                  <c:v>7.2501157434960684</c:v>
                </c:pt>
                <c:pt idx="7473">
                  <c:v>7.2533488368501233</c:v>
                </c:pt>
                <c:pt idx="7474">
                  <c:v>7.2571230063300876</c:v>
                </c:pt>
                <c:pt idx="7475">
                  <c:v>7.260443096808463</c:v>
                </c:pt>
                <c:pt idx="7476">
                  <c:v>7.2611559186031194</c:v>
                </c:pt>
                <c:pt idx="7477">
                  <c:v>7.2625233292331179</c:v>
                </c:pt>
                <c:pt idx="7478">
                  <c:v>7.2630835158763141</c:v>
                </c:pt>
                <c:pt idx="7479">
                  <c:v>7.2676158595830618</c:v>
                </c:pt>
                <c:pt idx="7480">
                  <c:v>7.2682676739202314</c:v>
                </c:pt>
                <c:pt idx="7481">
                  <c:v>7.271086648856703</c:v>
                </c:pt>
                <c:pt idx="7482">
                  <c:v>7.2749561230703295</c:v>
                </c:pt>
                <c:pt idx="7483">
                  <c:v>7.2765865790765547</c:v>
                </c:pt>
                <c:pt idx="7484">
                  <c:v>7.2774112778212166</c:v>
                </c:pt>
                <c:pt idx="7485">
                  <c:v>7.2796749770752767</c:v>
                </c:pt>
                <c:pt idx="7486">
                  <c:v>7.2809046184318129</c:v>
                </c:pt>
                <c:pt idx="7487">
                  <c:v>7.2821541517766235</c:v>
                </c:pt>
                <c:pt idx="7488">
                  <c:v>7.2840581904103345</c:v>
                </c:pt>
                <c:pt idx="7489">
                  <c:v>7.2843184344362513</c:v>
                </c:pt>
                <c:pt idx="7490">
                  <c:v>7.2843211136829868</c:v>
                </c:pt>
                <c:pt idx="7491">
                  <c:v>7.2846249750270831</c:v>
                </c:pt>
                <c:pt idx="7492">
                  <c:v>7.285274153525453</c:v>
                </c:pt>
                <c:pt idx="7493">
                  <c:v>7.2853927508735428</c:v>
                </c:pt>
                <c:pt idx="7494">
                  <c:v>7.2863937331728499</c:v>
                </c:pt>
                <c:pt idx="7495">
                  <c:v>7.2877180684967593</c:v>
                </c:pt>
                <c:pt idx="7496">
                  <c:v>7.2898422632076034</c:v>
                </c:pt>
                <c:pt idx="7497">
                  <c:v>7.2907075815478546</c:v>
                </c:pt>
                <c:pt idx="7498">
                  <c:v>7.2907144875558689</c:v>
                </c:pt>
                <c:pt idx="7499">
                  <c:v>7.2949656313023672</c:v>
                </c:pt>
                <c:pt idx="7500">
                  <c:v>7.2954728136215703</c:v>
                </c:pt>
                <c:pt idx="7501">
                  <c:v>7.2955045136866881</c:v>
                </c:pt>
                <c:pt idx="7502">
                  <c:v>7.2955432741514432</c:v>
                </c:pt>
                <c:pt idx="7503">
                  <c:v>7.297824896521238</c:v>
                </c:pt>
                <c:pt idx="7504">
                  <c:v>7.2989042398877064</c:v>
                </c:pt>
                <c:pt idx="7505">
                  <c:v>7.2994776987181034</c:v>
                </c:pt>
                <c:pt idx="7506">
                  <c:v>7.2999493841313381</c:v>
                </c:pt>
                <c:pt idx="7507">
                  <c:v>7.3005980729530506</c:v>
                </c:pt>
                <c:pt idx="7508">
                  <c:v>7.3009437290189947</c:v>
                </c:pt>
                <c:pt idx="7509">
                  <c:v>7.3021417436087734</c:v>
                </c:pt>
                <c:pt idx="7510">
                  <c:v>7.3034993484538422</c:v>
                </c:pt>
                <c:pt idx="7511">
                  <c:v>7.3039349638115638</c:v>
                </c:pt>
                <c:pt idx="7512">
                  <c:v>7.305518099248931</c:v>
                </c:pt>
                <c:pt idx="7513">
                  <c:v>7.30739912339771</c:v>
                </c:pt>
                <c:pt idx="7514">
                  <c:v>7.3081146093229457</c:v>
                </c:pt>
                <c:pt idx="7515">
                  <c:v>7.3090566811236704</c:v>
                </c:pt>
                <c:pt idx="7516">
                  <c:v>7.3125372352903506</c:v>
                </c:pt>
                <c:pt idx="7517">
                  <c:v>7.3153284634143079</c:v>
                </c:pt>
                <c:pt idx="7518">
                  <c:v>7.3159550930780179</c:v>
                </c:pt>
                <c:pt idx="7519">
                  <c:v>7.316597362570465</c:v>
                </c:pt>
                <c:pt idx="7520">
                  <c:v>7.3167405466099371</c:v>
                </c:pt>
                <c:pt idx="7521">
                  <c:v>7.3194808268832103</c:v>
                </c:pt>
                <c:pt idx="7522">
                  <c:v>7.3206285641836955</c:v>
                </c:pt>
                <c:pt idx="7523">
                  <c:v>7.3233580785524062</c:v>
                </c:pt>
                <c:pt idx="7524">
                  <c:v>7.325223246269851</c:v>
                </c:pt>
                <c:pt idx="7525">
                  <c:v>7.3252801682441646</c:v>
                </c:pt>
                <c:pt idx="7526">
                  <c:v>7.3267894971838166</c:v>
                </c:pt>
                <c:pt idx="7527">
                  <c:v>7.3284519623475939</c:v>
                </c:pt>
                <c:pt idx="7528">
                  <c:v>7.3286264219295925</c:v>
                </c:pt>
                <c:pt idx="7529">
                  <c:v>7.3294169051969158</c:v>
                </c:pt>
                <c:pt idx="7530">
                  <c:v>7.3296588980498045</c:v>
                </c:pt>
                <c:pt idx="7531">
                  <c:v>7.3318811156352446</c:v>
                </c:pt>
                <c:pt idx="7532">
                  <c:v>7.335048072984077</c:v>
                </c:pt>
                <c:pt idx="7533">
                  <c:v>7.3377701578954326</c:v>
                </c:pt>
                <c:pt idx="7534">
                  <c:v>7.338259519613251</c:v>
                </c:pt>
                <c:pt idx="7535">
                  <c:v>7.3403988314538715</c:v>
                </c:pt>
                <c:pt idx="7536">
                  <c:v>7.3407247378937726</c:v>
                </c:pt>
                <c:pt idx="7537">
                  <c:v>7.3410047862092078</c:v>
                </c:pt>
                <c:pt idx="7538">
                  <c:v>7.3421880661024419</c:v>
                </c:pt>
                <c:pt idx="7539">
                  <c:v>7.3424819977600455</c:v>
                </c:pt>
                <c:pt idx="7540">
                  <c:v>7.3427812819686711</c:v>
                </c:pt>
                <c:pt idx="7541">
                  <c:v>7.3429438770003586</c:v>
                </c:pt>
                <c:pt idx="7542">
                  <c:v>7.3488974414897594</c:v>
                </c:pt>
                <c:pt idx="7543">
                  <c:v>7.3538775371486222</c:v>
                </c:pt>
                <c:pt idx="7544">
                  <c:v>7.355308477750734</c:v>
                </c:pt>
                <c:pt idx="7545">
                  <c:v>7.3553922099914715</c:v>
                </c:pt>
                <c:pt idx="7546">
                  <c:v>7.3557055540859997</c:v>
                </c:pt>
                <c:pt idx="7547">
                  <c:v>7.3560520050753553</c:v>
                </c:pt>
                <c:pt idx="7548">
                  <c:v>7.359078345329312</c:v>
                </c:pt>
                <c:pt idx="7549">
                  <c:v>7.3597274473176366</c:v>
                </c:pt>
                <c:pt idx="7550">
                  <c:v>7.361040683410744</c:v>
                </c:pt>
                <c:pt idx="7551">
                  <c:v>7.3615869451508082</c:v>
                </c:pt>
                <c:pt idx="7552">
                  <c:v>7.362255111596018</c:v>
                </c:pt>
                <c:pt idx="7553">
                  <c:v>7.3631882071824588</c:v>
                </c:pt>
                <c:pt idx="7554">
                  <c:v>7.3647015633077064</c:v>
                </c:pt>
                <c:pt idx="7555">
                  <c:v>7.3650087343344195</c:v>
                </c:pt>
                <c:pt idx="7556">
                  <c:v>7.3662319439381241</c:v>
                </c:pt>
                <c:pt idx="7557">
                  <c:v>7.3670389803810128</c:v>
                </c:pt>
                <c:pt idx="7558">
                  <c:v>7.3680562416230657</c:v>
                </c:pt>
                <c:pt idx="7559">
                  <c:v>7.369808949134188</c:v>
                </c:pt>
                <c:pt idx="7560">
                  <c:v>7.3706274559092559</c:v>
                </c:pt>
                <c:pt idx="7561">
                  <c:v>7.3721024698954736</c:v>
                </c:pt>
                <c:pt idx="7562">
                  <c:v>7.3737341560180845</c:v>
                </c:pt>
                <c:pt idx="7563">
                  <c:v>7.3750556193223478</c:v>
                </c:pt>
                <c:pt idx="7564">
                  <c:v>7.3779855473483931</c:v>
                </c:pt>
                <c:pt idx="7565">
                  <c:v>7.3790746435541488</c:v>
                </c:pt>
                <c:pt idx="7566">
                  <c:v>7.3792810118473486</c:v>
                </c:pt>
                <c:pt idx="7567">
                  <c:v>7.3796788454464126</c:v>
                </c:pt>
                <c:pt idx="7568">
                  <c:v>7.3825136319696751</c:v>
                </c:pt>
                <c:pt idx="7569">
                  <c:v>7.3852346361262446</c:v>
                </c:pt>
                <c:pt idx="7570">
                  <c:v>7.3862998379940779</c:v>
                </c:pt>
                <c:pt idx="7571">
                  <c:v>7.3883652486206177</c:v>
                </c:pt>
                <c:pt idx="7572">
                  <c:v>7.3927988500469697</c:v>
                </c:pt>
                <c:pt idx="7573">
                  <c:v>7.3931652665272622</c:v>
                </c:pt>
                <c:pt idx="7574">
                  <c:v>7.3948219442749563</c:v>
                </c:pt>
                <c:pt idx="7575">
                  <c:v>7.3948548522772377</c:v>
                </c:pt>
                <c:pt idx="7576">
                  <c:v>7.3950001184862488</c:v>
                </c:pt>
                <c:pt idx="7577">
                  <c:v>7.3951423020033413</c:v>
                </c:pt>
                <c:pt idx="7578">
                  <c:v>7.3969135784385109</c:v>
                </c:pt>
                <c:pt idx="7579">
                  <c:v>7.3982666759482649</c:v>
                </c:pt>
                <c:pt idx="7580">
                  <c:v>7.3987073488841322</c:v>
                </c:pt>
                <c:pt idx="7581">
                  <c:v>7.4000827132711802</c:v>
                </c:pt>
                <c:pt idx="7582">
                  <c:v>7.4064796450901298</c:v>
                </c:pt>
                <c:pt idx="7583">
                  <c:v>7.4070743258860539</c:v>
                </c:pt>
                <c:pt idx="7584">
                  <c:v>7.409303400997115</c:v>
                </c:pt>
                <c:pt idx="7585">
                  <c:v>7.4106475719818299</c:v>
                </c:pt>
                <c:pt idx="7586">
                  <c:v>7.411050932924514</c:v>
                </c:pt>
                <c:pt idx="7587">
                  <c:v>7.4111361843439703</c:v>
                </c:pt>
                <c:pt idx="7588">
                  <c:v>7.4117877804854517</c:v>
                </c:pt>
                <c:pt idx="7589">
                  <c:v>7.4120188204809931</c:v>
                </c:pt>
                <c:pt idx="7590">
                  <c:v>7.4152889635369643</c:v>
                </c:pt>
                <c:pt idx="7591">
                  <c:v>7.4166650105955769</c:v>
                </c:pt>
                <c:pt idx="7592">
                  <c:v>7.4170444998321354</c:v>
                </c:pt>
                <c:pt idx="7593">
                  <c:v>7.4213432620817974</c:v>
                </c:pt>
                <c:pt idx="7594">
                  <c:v>7.4219940994056337</c:v>
                </c:pt>
                <c:pt idx="7595">
                  <c:v>7.4243795158982495</c:v>
                </c:pt>
                <c:pt idx="7596">
                  <c:v>7.4257848719020556</c:v>
                </c:pt>
                <c:pt idx="7597">
                  <c:v>7.4269392843223194</c:v>
                </c:pt>
                <c:pt idx="7598">
                  <c:v>7.4289044841390748</c:v>
                </c:pt>
                <c:pt idx="7599">
                  <c:v>7.4298713213198067</c:v>
                </c:pt>
                <c:pt idx="7600">
                  <c:v>7.4322450061032725</c:v>
                </c:pt>
                <c:pt idx="7601">
                  <c:v>7.4327775364628499</c:v>
                </c:pt>
                <c:pt idx="7602">
                  <c:v>7.4334338765930887</c:v>
                </c:pt>
                <c:pt idx="7603">
                  <c:v>7.4348062276667504</c:v>
                </c:pt>
                <c:pt idx="7604">
                  <c:v>7.4358115132926201</c:v>
                </c:pt>
                <c:pt idx="7605">
                  <c:v>7.4366386819572119</c:v>
                </c:pt>
                <c:pt idx="7606">
                  <c:v>7.4372288928531205</c:v>
                </c:pt>
                <c:pt idx="7607">
                  <c:v>7.4374359707284077</c:v>
                </c:pt>
                <c:pt idx="7608">
                  <c:v>7.4378634162769899</c:v>
                </c:pt>
                <c:pt idx="7609">
                  <c:v>7.4383179186973036</c:v>
                </c:pt>
                <c:pt idx="7610">
                  <c:v>7.4398679347229946</c:v>
                </c:pt>
                <c:pt idx="7611">
                  <c:v>7.4413128894223437</c:v>
                </c:pt>
                <c:pt idx="7612">
                  <c:v>7.4413360117349461</c:v>
                </c:pt>
                <c:pt idx="7613">
                  <c:v>7.4423507323826676</c:v>
                </c:pt>
                <c:pt idx="7614">
                  <c:v>7.4435139917909341</c:v>
                </c:pt>
                <c:pt idx="7615">
                  <c:v>7.4445368088591559</c:v>
                </c:pt>
                <c:pt idx="7616">
                  <c:v>7.4467600232544431</c:v>
                </c:pt>
                <c:pt idx="7617">
                  <c:v>7.4484165953718016</c:v>
                </c:pt>
                <c:pt idx="7618">
                  <c:v>7.4490527747629294</c:v>
                </c:pt>
                <c:pt idx="7619">
                  <c:v>7.4497184945429176</c:v>
                </c:pt>
                <c:pt idx="7620">
                  <c:v>7.4519541446345432</c:v>
                </c:pt>
                <c:pt idx="7621">
                  <c:v>7.4537873761695295</c:v>
                </c:pt>
                <c:pt idx="7622">
                  <c:v>7.4546272252651065</c:v>
                </c:pt>
                <c:pt idx="7623">
                  <c:v>7.4566010548987114</c:v>
                </c:pt>
                <c:pt idx="7624">
                  <c:v>7.4568466835830174</c:v>
                </c:pt>
                <c:pt idx="7625">
                  <c:v>7.4570211210550772</c:v>
                </c:pt>
                <c:pt idx="7626">
                  <c:v>7.4580948685274588</c:v>
                </c:pt>
                <c:pt idx="7627">
                  <c:v>7.4623013135080241</c:v>
                </c:pt>
                <c:pt idx="7628">
                  <c:v>7.4652853775036956</c:v>
                </c:pt>
                <c:pt idx="7629">
                  <c:v>7.4655153283589604</c:v>
                </c:pt>
                <c:pt idx="7630">
                  <c:v>7.4660267526078608</c:v>
                </c:pt>
                <c:pt idx="7631">
                  <c:v>7.466396747472607</c:v>
                </c:pt>
                <c:pt idx="7632">
                  <c:v>7.4665274958419836</c:v>
                </c:pt>
                <c:pt idx="7633">
                  <c:v>7.4672426155281588</c:v>
                </c:pt>
                <c:pt idx="7634">
                  <c:v>7.4732049815798938</c:v>
                </c:pt>
                <c:pt idx="7635">
                  <c:v>7.474567642607103</c:v>
                </c:pt>
                <c:pt idx="7636">
                  <c:v>7.4750831468544332</c:v>
                </c:pt>
                <c:pt idx="7637">
                  <c:v>7.4755232670037097</c:v>
                </c:pt>
                <c:pt idx="7638">
                  <c:v>7.4767811593761966</c:v>
                </c:pt>
                <c:pt idx="7639">
                  <c:v>7.4776312405499805</c:v>
                </c:pt>
                <c:pt idx="7640">
                  <c:v>7.4778194382047989</c:v>
                </c:pt>
                <c:pt idx="7641">
                  <c:v>7.4780218674272492</c:v>
                </c:pt>
                <c:pt idx="7642">
                  <c:v>7.4798202562415694</c:v>
                </c:pt>
                <c:pt idx="7643">
                  <c:v>7.4799563277016077</c:v>
                </c:pt>
                <c:pt idx="7644">
                  <c:v>7.4815276386905492</c:v>
                </c:pt>
                <c:pt idx="7645">
                  <c:v>7.4827239024304939</c:v>
                </c:pt>
                <c:pt idx="7646">
                  <c:v>7.4855982508338332</c:v>
                </c:pt>
                <c:pt idx="7647">
                  <c:v>7.4861257349958468</c:v>
                </c:pt>
                <c:pt idx="7648">
                  <c:v>7.4882472812824066</c:v>
                </c:pt>
                <c:pt idx="7649">
                  <c:v>7.4890016738191889</c:v>
                </c:pt>
                <c:pt idx="7650">
                  <c:v>7.4903752173903797</c:v>
                </c:pt>
                <c:pt idx="7651">
                  <c:v>7.4904114002103706</c:v>
                </c:pt>
                <c:pt idx="7652">
                  <c:v>7.4919495157856506</c:v>
                </c:pt>
                <c:pt idx="7653">
                  <c:v>7.4927752698395338</c:v>
                </c:pt>
                <c:pt idx="7654">
                  <c:v>7.4928288675385621</c:v>
                </c:pt>
                <c:pt idx="7655">
                  <c:v>7.492947094977537</c:v>
                </c:pt>
                <c:pt idx="7656">
                  <c:v>7.4956718115806344</c:v>
                </c:pt>
                <c:pt idx="7657">
                  <c:v>7.499885889385749</c:v>
                </c:pt>
                <c:pt idx="7658">
                  <c:v>7.5006346454887467</c:v>
                </c:pt>
                <c:pt idx="7659">
                  <c:v>7.5011788641375698</c:v>
                </c:pt>
                <c:pt idx="7660">
                  <c:v>7.506658511690997</c:v>
                </c:pt>
                <c:pt idx="7661">
                  <c:v>7.5078785728618378</c:v>
                </c:pt>
                <c:pt idx="7662">
                  <c:v>7.5109818490793154</c:v>
                </c:pt>
                <c:pt idx="7663">
                  <c:v>7.5125190609834736</c:v>
                </c:pt>
                <c:pt idx="7664">
                  <c:v>7.5129963830351096</c:v>
                </c:pt>
                <c:pt idx="7665">
                  <c:v>7.5156648354160396</c:v>
                </c:pt>
                <c:pt idx="7666">
                  <c:v>7.5191289940790975</c:v>
                </c:pt>
                <c:pt idx="7667">
                  <c:v>7.5201617253879878</c:v>
                </c:pt>
                <c:pt idx="7668">
                  <c:v>7.522026770088055</c:v>
                </c:pt>
                <c:pt idx="7669">
                  <c:v>7.5239622703786688</c:v>
                </c:pt>
                <c:pt idx="7670">
                  <c:v>7.5253971039585057</c:v>
                </c:pt>
                <c:pt idx="7671">
                  <c:v>7.5282816316641998</c:v>
                </c:pt>
                <c:pt idx="7672">
                  <c:v>7.5295862975519592</c:v>
                </c:pt>
                <c:pt idx="7673">
                  <c:v>7.5301413893173468</c:v>
                </c:pt>
                <c:pt idx="7674">
                  <c:v>7.5313020115610518</c:v>
                </c:pt>
                <c:pt idx="7675">
                  <c:v>7.5314891195442399</c:v>
                </c:pt>
                <c:pt idx="7676">
                  <c:v>7.5345880055140357</c:v>
                </c:pt>
                <c:pt idx="7677">
                  <c:v>7.5350557012310651</c:v>
                </c:pt>
                <c:pt idx="7678">
                  <c:v>7.5371244630429759</c:v>
                </c:pt>
                <c:pt idx="7679">
                  <c:v>7.5381183738981816</c:v>
                </c:pt>
                <c:pt idx="7680">
                  <c:v>7.5381220468551895</c:v>
                </c:pt>
                <c:pt idx="7681">
                  <c:v>7.5384588431296713</c:v>
                </c:pt>
                <c:pt idx="7682">
                  <c:v>7.5384740987545715</c:v>
                </c:pt>
                <c:pt idx="7683">
                  <c:v>7.5392602541183349</c:v>
                </c:pt>
                <c:pt idx="7684">
                  <c:v>7.5451704427176285</c:v>
                </c:pt>
                <c:pt idx="7685">
                  <c:v>7.545706663894272</c:v>
                </c:pt>
                <c:pt idx="7686">
                  <c:v>7.5457274212095946</c:v>
                </c:pt>
                <c:pt idx="7687">
                  <c:v>7.5462668620769282</c:v>
                </c:pt>
                <c:pt idx="7688">
                  <c:v>7.5479930303327656</c:v>
                </c:pt>
                <c:pt idx="7689">
                  <c:v>7.5491917326506783</c:v>
                </c:pt>
                <c:pt idx="7690">
                  <c:v>7.5510348756027419</c:v>
                </c:pt>
                <c:pt idx="7691">
                  <c:v>7.5511531293834908</c:v>
                </c:pt>
                <c:pt idx="7692">
                  <c:v>7.5514924269774202</c:v>
                </c:pt>
                <c:pt idx="7693">
                  <c:v>7.5544881804197859</c:v>
                </c:pt>
                <c:pt idx="7694">
                  <c:v>7.5547719407093137</c:v>
                </c:pt>
                <c:pt idx="7695">
                  <c:v>7.5577547913064365</c:v>
                </c:pt>
                <c:pt idx="7696">
                  <c:v>7.5605932635805875</c:v>
                </c:pt>
                <c:pt idx="7697">
                  <c:v>7.5654171569261122</c:v>
                </c:pt>
                <c:pt idx="7698">
                  <c:v>7.5657785150314734</c:v>
                </c:pt>
                <c:pt idx="7699">
                  <c:v>7.5666953565778012</c:v>
                </c:pt>
                <c:pt idx="7700">
                  <c:v>7.5667638453818054</c:v>
                </c:pt>
                <c:pt idx="7701">
                  <c:v>7.5673161756056242</c:v>
                </c:pt>
                <c:pt idx="7702">
                  <c:v>7.5691938524332816</c:v>
                </c:pt>
                <c:pt idx="7703">
                  <c:v>7.5703100003875514</c:v>
                </c:pt>
                <c:pt idx="7704">
                  <c:v>7.5720328633204934</c:v>
                </c:pt>
                <c:pt idx="7705">
                  <c:v>7.572551098910254</c:v>
                </c:pt>
                <c:pt idx="7706">
                  <c:v>7.5744963601288475</c:v>
                </c:pt>
                <c:pt idx="7707">
                  <c:v>7.5750836642785426</c:v>
                </c:pt>
                <c:pt idx="7708">
                  <c:v>7.5752672336442721</c:v>
                </c:pt>
                <c:pt idx="7709">
                  <c:v>7.5789787630500367</c:v>
                </c:pt>
                <c:pt idx="7710">
                  <c:v>7.5795916526761271</c:v>
                </c:pt>
                <c:pt idx="7711">
                  <c:v>7.5798872436645537</c:v>
                </c:pt>
                <c:pt idx="7712">
                  <c:v>7.5803985629764767</c:v>
                </c:pt>
                <c:pt idx="7713">
                  <c:v>7.5816819751677986</c:v>
                </c:pt>
                <c:pt idx="7714">
                  <c:v>7.5821078304238387</c:v>
                </c:pt>
                <c:pt idx="7715">
                  <c:v>7.5823632231874853</c:v>
                </c:pt>
                <c:pt idx="7716">
                  <c:v>7.5830072701072613</c:v>
                </c:pt>
                <c:pt idx="7717">
                  <c:v>7.583555133125488</c:v>
                </c:pt>
                <c:pt idx="7718">
                  <c:v>7.5852404344184023</c:v>
                </c:pt>
                <c:pt idx="7719">
                  <c:v>7.5864719953016833</c:v>
                </c:pt>
                <c:pt idx="7720">
                  <c:v>7.587686571640468</c:v>
                </c:pt>
                <c:pt idx="7721">
                  <c:v>7.5884306834234572</c:v>
                </c:pt>
                <c:pt idx="7722">
                  <c:v>7.5903725272362568</c:v>
                </c:pt>
                <c:pt idx="7723">
                  <c:v>7.5980373931600802</c:v>
                </c:pt>
                <c:pt idx="7724">
                  <c:v>7.5993494086111646</c:v>
                </c:pt>
                <c:pt idx="7725">
                  <c:v>7.6001630454135007</c:v>
                </c:pt>
                <c:pt idx="7726">
                  <c:v>7.6013509307786888</c:v>
                </c:pt>
                <c:pt idx="7727">
                  <c:v>7.6047024025451906</c:v>
                </c:pt>
                <c:pt idx="7728">
                  <c:v>7.6061201850644542</c:v>
                </c:pt>
                <c:pt idx="7729">
                  <c:v>7.6105838733295545</c:v>
                </c:pt>
                <c:pt idx="7730">
                  <c:v>7.6110899436202697</c:v>
                </c:pt>
                <c:pt idx="7731">
                  <c:v>7.6165891488368507</c:v>
                </c:pt>
                <c:pt idx="7732">
                  <c:v>7.6172748022402299</c:v>
                </c:pt>
                <c:pt idx="7733">
                  <c:v>7.6217692140848294</c:v>
                </c:pt>
                <c:pt idx="7734">
                  <c:v>7.6228002110034936</c:v>
                </c:pt>
                <c:pt idx="7735">
                  <c:v>7.6267762284791694</c:v>
                </c:pt>
                <c:pt idx="7736">
                  <c:v>7.6275335395318242</c:v>
                </c:pt>
                <c:pt idx="7737">
                  <c:v>7.6283485684690291</c:v>
                </c:pt>
                <c:pt idx="7738">
                  <c:v>7.63147988915307</c:v>
                </c:pt>
                <c:pt idx="7739">
                  <c:v>7.6333715992786066</c:v>
                </c:pt>
                <c:pt idx="7740">
                  <c:v>7.634416959254783</c:v>
                </c:pt>
                <c:pt idx="7741">
                  <c:v>7.635815047274356</c:v>
                </c:pt>
                <c:pt idx="7742">
                  <c:v>7.6390909454095688</c:v>
                </c:pt>
                <c:pt idx="7743">
                  <c:v>7.6410604155540387</c:v>
                </c:pt>
                <c:pt idx="7744">
                  <c:v>7.6442374823787986</c:v>
                </c:pt>
                <c:pt idx="7745">
                  <c:v>7.6446518138074566</c:v>
                </c:pt>
                <c:pt idx="7746">
                  <c:v>7.6446956713784706</c:v>
                </c:pt>
                <c:pt idx="7747">
                  <c:v>7.6473517344574233</c:v>
                </c:pt>
                <c:pt idx="7748">
                  <c:v>7.6494782390884755</c:v>
                </c:pt>
                <c:pt idx="7749">
                  <c:v>7.6521457261956485</c:v>
                </c:pt>
                <c:pt idx="7750">
                  <c:v>7.6523706953458106</c:v>
                </c:pt>
                <c:pt idx="7751">
                  <c:v>7.6532117287283103</c:v>
                </c:pt>
                <c:pt idx="7752">
                  <c:v>7.6538208786651207</c:v>
                </c:pt>
                <c:pt idx="7753">
                  <c:v>7.6549488169856152</c:v>
                </c:pt>
                <c:pt idx="7754">
                  <c:v>7.6551225210332596</c:v>
                </c:pt>
                <c:pt idx="7755">
                  <c:v>7.6607809620747966</c:v>
                </c:pt>
                <c:pt idx="7756">
                  <c:v>7.6626796296444191</c:v>
                </c:pt>
                <c:pt idx="7757">
                  <c:v>7.6633134158081972</c:v>
                </c:pt>
                <c:pt idx="7758">
                  <c:v>7.6644101520745433</c:v>
                </c:pt>
                <c:pt idx="7759">
                  <c:v>7.6645869658477439</c:v>
                </c:pt>
                <c:pt idx="7760">
                  <c:v>7.6647638058969889</c:v>
                </c:pt>
                <c:pt idx="7761">
                  <c:v>7.6660903881260056</c:v>
                </c:pt>
                <c:pt idx="7762">
                  <c:v>7.6690415052190231</c:v>
                </c:pt>
                <c:pt idx="7763">
                  <c:v>7.6699351168487118</c:v>
                </c:pt>
                <c:pt idx="7764">
                  <c:v>7.6702460281122642</c:v>
                </c:pt>
                <c:pt idx="7765">
                  <c:v>7.6716459057157227</c:v>
                </c:pt>
                <c:pt idx="7766">
                  <c:v>7.6728266867231332</c:v>
                </c:pt>
                <c:pt idx="7767">
                  <c:v>7.6729713406736035</c:v>
                </c:pt>
                <c:pt idx="7768">
                  <c:v>7.6739092264763542</c:v>
                </c:pt>
                <c:pt idx="7769">
                  <c:v>7.6758892180322</c:v>
                </c:pt>
                <c:pt idx="7770">
                  <c:v>7.6761570712036775</c:v>
                </c:pt>
                <c:pt idx="7771">
                  <c:v>7.6764723097602738</c:v>
                </c:pt>
                <c:pt idx="7772">
                  <c:v>7.6779400364448458</c:v>
                </c:pt>
                <c:pt idx="7773">
                  <c:v>7.6798013490966834</c:v>
                </c:pt>
                <c:pt idx="7774">
                  <c:v>7.6877324715258837</c:v>
                </c:pt>
                <c:pt idx="7775">
                  <c:v>7.688834968802313</c:v>
                </c:pt>
                <c:pt idx="7776">
                  <c:v>7.6907193835307774</c:v>
                </c:pt>
                <c:pt idx="7777">
                  <c:v>7.6908475999369408</c:v>
                </c:pt>
                <c:pt idx="7778">
                  <c:v>7.6920058845921799</c:v>
                </c:pt>
                <c:pt idx="7779">
                  <c:v>7.692080824369568</c:v>
                </c:pt>
                <c:pt idx="7780">
                  <c:v>7.6945296468106283</c:v>
                </c:pt>
                <c:pt idx="7781">
                  <c:v>7.6955012074290421</c:v>
                </c:pt>
                <c:pt idx="7782">
                  <c:v>7.698208334192671</c:v>
                </c:pt>
                <c:pt idx="7783">
                  <c:v>7.7021037890563182</c:v>
                </c:pt>
                <c:pt idx="7784">
                  <c:v>7.7022255519183025</c:v>
                </c:pt>
                <c:pt idx="7785">
                  <c:v>7.7028043290459696</c:v>
                </c:pt>
                <c:pt idx="7786">
                  <c:v>7.7032454902611018</c:v>
                </c:pt>
                <c:pt idx="7787">
                  <c:v>7.7074087383595415</c:v>
                </c:pt>
                <c:pt idx="7788">
                  <c:v>7.7080605351735709</c:v>
                </c:pt>
                <c:pt idx="7789">
                  <c:v>7.7097404847092053</c:v>
                </c:pt>
                <c:pt idx="7790">
                  <c:v>7.7101614068571189</c:v>
                </c:pt>
                <c:pt idx="7791">
                  <c:v>7.7126838473958514</c:v>
                </c:pt>
                <c:pt idx="7792">
                  <c:v>7.7130683694178259</c:v>
                </c:pt>
                <c:pt idx="7793">
                  <c:v>7.7158314956258547</c:v>
                </c:pt>
                <c:pt idx="7794">
                  <c:v>7.715917484350248</c:v>
                </c:pt>
                <c:pt idx="7795">
                  <c:v>7.7159891469467805</c:v>
                </c:pt>
                <c:pt idx="7796">
                  <c:v>7.7167154420638315</c:v>
                </c:pt>
                <c:pt idx="7797">
                  <c:v>7.7174161599806101</c:v>
                </c:pt>
                <c:pt idx="7798">
                  <c:v>7.7178100562694505</c:v>
                </c:pt>
                <c:pt idx="7799">
                  <c:v>7.7189122808227806</c:v>
                </c:pt>
                <c:pt idx="7800">
                  <c:v>7.7217167285461166</c:v>
                </c:pt>
                <c:pt idx="7801">
                  <c:v>7.7221535686356475</c:v>
                </c:pt>
                <c:pt idx="7802">
                  <c:v>7.7232825124433822</c:v>
                </c:pt>
                <c:pt idx="7803">
                  <c:v>7.7244306065143125</c:v>
                </c:pt>
                <c:pt idx="7804">
                  <c:v>7.7262727513449656</c:v>
                </c:pt>
                <c:pt idx="7805">
                  <c:v>7.7264600924952447</c:v>
                </c:pt>
                <c:pt idx="7806">
                  <c:v>7.7265433730910669</c:v>
                </c:pt>
                <c:pt idx="7807">
                  <c:v>7.7284362694470996</c:v>
                </c:pt>
                <c:pt idx="7808">
                  <c:v>7.7307177931335787</c:v>
                </c:pt>
                <c:pt idx="7809">
                  <c:v>7.7307318355605066</c:v>
                </c:pt>
                <c:pt idx="7810">
                  <c:v>7.7354080940531809</c:v>
                </c:pt>
                <c:pt idx="7811">
                  <c:v>7.7360450877930154</c:v>
                </c:pt>
                <c:pt idx="7812">
                  <c:v>7.7371196800732189</c:v>
                </c:pt>
                <c:pt idx="7813">
                  <c:v>7.7396756674106708</c:v>
                </c:pt>
                <c:pt idx="7814">
                  <c:v>7.7416774849372496</c:v>
                </c:pt>
                <c:pt idx="7815">
                  <c:v>7.7445766849581315</c:v>
                </c:pt>
                <c:pt idx="7816">
                  <c:v>7.7467546878854918</c:v>
                </c:pt>
                <c:pt idx="7817">
                  <c:v>7.7467795320812947</c:v>
                </c:pt>
                <c:pt idx="7818">
                  <c:v>7.7471181196210122</c:v>
                </c:pt>
                <c:pt idx="7819">
                  <c:v>7.7487759718603044</c:v>
                </c:pt>
                <c:pt idx="7820">
                  <c:v>7.7506642882943666</c:v>
                </c:pt>
                <c:pt idx="7821">
                  <c:v>7.7526524205346394</c:v>
                </c:pt>
                <c:pt idx="7822">
                  <c:v>7.7548355841614738</c:v>
                </c:pt>
                <c:pt idx="7823">
                  <c:v>7.7568286853239279</c:v>
                </c:pt>
                <c:pt idx="7824">
                  <c:v>7.7568836852357537</c:v>
                </c:pt>
                <c:pt idx="7825">
                  <c:v>7.7618211746246946</c:v>
                </c:pt>
                <c:pt idx="7826">
                  <c:v>7.7623572320287204</c:v>
                </c:pt>
                <c:pt idx="7827">
                  <c:v>7.762813676256207</c:v>
                </c:pt>
                <c:pt idx="7828">
                  <c:v>7.763511298179175</c:v>
                </c:pt>
                <c:pt idx="7829">
                  <c:v>7.7648789012803467</c:v>
                </c:pt>
                <c:pt idx="7830">
                  <c:v>7.7675365306006725</c:v>
                </c:pt>
                <c:pt idx="7831">
                  <c:v>7.768099236033736</c:v>
                </c:pt>
                <c:pt idx="7832">
                  <c:v>7.7694565853849875</c:v>
                </c:pt>
                <c:pt idx="7833">
                  <c:v>7.7714410279228598</c:v>
                </c:pt>
                <c:pt idx="7834">
                  <c:v>7.7716215393563415</c:v>
                </c:pt>
                <c:pt idx="7835">
                  <c:v>7.7716655864362405</c:v>
                </c:pt>
                <c:pt idx="7836">
                  <c:v>7.7726058259455044</c:v>
                </c:pt>
                <c:pt idx="7837">
                  <c:v>7.7744553817227233</c:v>
                </c:pt>
                <c:pt idx="7838">
                  <c:v>7.7774409614529691</c:v>
                </c:pt>
                <c:pt idx="7839">
                  <c:v>7.7778994973842845</c:v>
                </c:pt>
                <c:pt idx="7840">
                  <c:v>7.7794043864111542</c:v>
                </c:pt>
                <c:pt idx="7841">
                  <c:v>7.7795320825807055</c:v>
                </c:pt>
                <c:pt idx="7842">
                  <c:v>7.7803131060266377</c:v>
                </c:pt>
                <c:pt idx="7843">
                  <c:v>7.7818220486281673</c:v>
                </c:pt>
                <c:pt idx="7844">
                  <c:v>7.7819901746276763</c:v>
                </c:pt>
                <c:pt idx="7845">
                  <c:v>7.7832648153143609</c:v>
                </c:pt>
                <c:pt idx="7846">
                  <c:v>7.7850359261313216</c:v>
                </c:pt>
                <c:pt idx="7847">
                  <c:v>7.7856475302838488</c:v>
                </c:pt>
                <c:pt idx="7848">
                  <c:v>7.7927909105399351</c:v>
                </c:pt>
                <c:pt idx="7849">
                  <c:v>7.7944178221811624</c:v>
                </c:pt>
                <c:pt idx="7850">
                  <c:v>7.7953848333300426</c:v>
                </c:pt>
                <c:pt idx="7851">
                  <c:v>7.7966315861436106</c:v>
                </c:pt>
                <c:pt idx="7852">
                  <c:v>7.7969009084642158</c:v>
                </c:pt>
                <c:pt idx="7853">
                  <c:v>7.7973273270308843</c:v>
                </c:pt>
                <c:pt idx="7854">
                  <c:v>7.8000823692740315</c:v>
                </c:pt>
                <c:pt idx="7855">
                  <c:v>7.8005573782786239</c:v>
                </c:pt>
                <c:pt idx="7856">
                  <c:v>7.8012677435519349</c:v>
                </c:pt>
                <c:pt idx="7857">
                  <c:v>7.80427287583242</c:v>
                </c:pt>
                <c:pt idx="7858">
                  <c:v>7.8044764180272548</c:v>
                </c:pt>
                <c:pt idx="7859">
                  <c:v>7.8048313996569574</c:v>
                </c:pt>
                <c:pt idx="7860">
                  <c:v>7.8057566592033778</c:v>
                </c:pt>
                <c:pt idx="7861">
                  <c:v>7.8075517612387815</c:v>
                </c:pt>
                <c:pt idx="7862">
                  <c:v>7.8095029583253162</c:v>
                </c:pt>
                <c:pt idx="7863">
                  <c:v>7.8097427015083918</c:v>
                </c:pt>
                <c:pt idx="7864">
                  <c:v>7.8101463480721565</c:v>
                </c:pt>
                <c:pt idx="7865">
                  <c:v>7.814655783468937</c:v>
                </c:pt>
                <c:pt idx="7866">
                  <c:v>7.8154731194701412</c:v>
                </c:pt>
                <c:pt idx="7867">
                  <c:v>7.816875108186558</c:v>
                </c:pt>
                <c:pt idx="7868">
                  <c:v>7.8192193926968585</c:v>
                </c:pt>
                <c:pt idx="7869">
                  <c:v>7.8200734449714435</c:v>
                </c:pt>
                <c:pt idx="7870">
                  <c:v>7.8213185275467136</c:v>
                </c:pt>
                <c:pt idx="7871">
                  <c:v>7.8217188838058513</c:v>
                </c:pt>
                <c:pt idx="7872">
                  <c:v>7.8252320069847716</c:v>
                </c:pt>
                <c:pt idx="7873">
                  <c:v>7.8254060735023421</c:v>
                </c:pt>
                <c:pt idx="7874">
                  <c:v>7.8255418995840671</c:v>
                </c:pt>
                <c:pt idx="7875">
                  <c:v>7.827632206206804</c:v>
                </c:pt>
                <c:pt idx="7876">
                  <c:v>7.8283038588488916</c:v>
                </c:pt>
                <c:pt idx="7877">
                  <c:v>7.8339349833853413</c:v>
                </c:pt>
                <c:pt idx="7878">
                  <c:v>7.8347945288141618</c:v>
                </c:pt>
                <c:pt idx="7879">
                  <c:v>7.8372819559995675</c:v>
                </c:pt>
                <c:pt idx="7880">
                  <c:v>7.839533952490072</c:v>
                </c:pt>
                <c:pt idx="7881">
                  <c:v>7.841365546230846</c:v>
                </c:pt>
                <c:pt idx="7882">
                  <c:v>7.8432439850995053</c:v>
                </c:pt>
                <c:pt idx="7883">
                  <c:v>7.843411778295418</c:v>
                </c:pt>
                <c:pt idx="7884">
                  <c:v>7.8437918384789596</c:v>
                </c:pt>
                <c:pt idx="7885">
                  <c:v>7.8462821572676749</c:v>
                </c:pt>
                <c:pt idx="7886">
                  <c:v>7.8476960930418835</c:v>
                </c:pt>
                <c:pt idx="7887">
                  <c:v>7.8502383358264645</c:v>
                </c:pt>
                <c:pt idx="7888">
                  <c:v>7.8529134257864381</c:v>
                </c:pt>
                <c:pt idx="7889">
                  <c:v>7.8575408536558147</c:v>
                </c:pt>
                <c:pt idx="7890">
                  <c:v>7.8582862530604425</c:v>
                </c:pt>
                <c:pt idx="7891">
                  <c:v>7.859619651274202</c:v>
                </c:pt>
                <c:pt idx="7892">
                  <c:v>7.8664634359471535</c:v>
                </c:pt>
                <c:pt idx="7893">
                  <c:v>7.8681270949185595</c:v>
                </c:pt>
                <c:pt idx="7894">
                  <c:v>7.8681753976781366</c:v>
                </c:pt>
                <c:pt idx="7895">
                  <c:v>7.8690338809891323</c:v>
                </c:pt>
                <c:pt idx="7896">
                  <c:v>7.8742799050869579</c:v>
                </c:pt>
                <c:pt idx="7897">
                  <c:v>7.8742938586605549</c:v>
                </c:pt>
                <c:pt idx="7898">
                  <c:v>7.8748039446546656</c:v>
                </c:pt>
                <c:pt idx="7899">
                  <c:v>7.8759149240538679</c:v>
                </c:pt>
                <c:pt idx="7900">
                  <c:v>7.8803917802123529</c:v>
                </c:pt>
                <c:pt idx="7901">
                  <c:v>7.881780619393659</c:v>
                </c:pt>
                <c:pt idx="7902">
                  <c:v>7.8880184383920806</c:v>
                </c:pt>
                <c:pt idx="7903">
                  <c:v>7.8890840614746258</c:v>
                </c:pt>
                <c:pt idx="7904">
                  <c:v>7.8915188432850201</c:v>
                </c:pt>
                <c:pt idx="7905">
                  <c:v>7.8921312498941534</c:v>
                </c:pt>
                <c:pt idx="7906">
                  <c:v>7.8945167723892009</c:v>
                </c:pt>
                <c:pt idx="7907">
                  <c:v>7.8948323235439286</c:v>
                </c:pt>
                <c:pt idx="7908">
                  <c:v>7.8982153053372421</c:v>
                </c:pt>
                <c:pt idx="7909">
                  <c:v>7.8997551196467288</c:v>
                </c:pt>
                <c:pt idx="7910">
                  <c:v>7.9022387542216554</c:v>
                </c:pt>
                <c:pt idx="7911">
                  <c:v>7.9059253351396652</c:v>
                </c:pt>
                <c:pt idx="7912">
                  <c:v>7.9087312245948915</c:v>
                </c:pt>
                <c:pt idx="7913">
                  <c:v>7.909259361705578</c:v>
                </c:pt>
                <c:pt idx="7914">
                  <c:v>7.9126591001683622</c:v>
                </c:pt>
                <c:pt idx="7915">
                  <c:v>7.9226592519544372</c:v>
                </c:pt>
                <c:pt idx="7916">
                  <c:v>7.9252968809655595</c:v>
                </c:pt>
                <c:pt idx="7917">
                  <c:v>7.9269495966116077</c:v>
                </c:pt>
                <c:pt idx="7918">
                  <c:v>7.9331554890680049</c:v>
                </c:pt>
                <c:pt idx="7919">
                  <c:v>7.9338423527589255</c:v>
                </c:pt>
                <c:pt idx="7920">
                  <c:v>7.9347563158841385</c:v>
                </c:pt>
                <c:pt idx="7921">
                  <c:v>7.9365516368067492</c:v>
                </c:pt>
                <c:pt idx="7922">
                  <c:v>7.936616144956111</c:v>
                </c:pt>
                <c:pt idx="7923">
                  <c:v>7.9372716785904469</c:v>
                </c:pt>
                <c:pt idx="7924">
                  <c:v>7.9392852923702666</c:v>
                </c:pt>
                <c:pt idx="7925">
                  <c:v>7.9407633561662596</c:v>
                </c:pt>
                <c:pt idx="7926">
                  <c:v>7.9414612448250015</c:v>
                </c:pt>
                <c:pt idx="7927">
                  <c:v>7.9471775353055305</c:v>
                </c:pt>
                <c:pt idx="7928">
                  <c:v>7.9477577384117524</c:v>
                </c:pt>
                <c:pt idx="7929">
                  <c:v>7.9496433388172285</c:v>
                </c:pt>
                <c:pt idx="7930">
                  <c:v>7.9539163127777552</c:v>
                </c:pt>
                <c:pt idx="7931">
                  <c:v>7.9561229529895714</c:v>
                </c:pt>
                <c:pt idx="7932">
                  <c:v>7.9572260827342749</c:v>
                </c:pt>
                <c:pt idx="7933">
                  <c:v>7.9613033448814763</c:v>
                </c:pt>
                <c:pt idx="7934">
                  <c:v>7.9618686774193339</c:v>
                </c:pt>
                <c:pt idx="7935">
                  <c:v>7.9637363895713751</c:v>
                </c:pt>
                <c:pt idx="7936">
                  <c:v>7.9648266801309209</c:v>
                </c:pt>
                <c:pt idx="7937">
                  <c:v>7.9656883906383467</c:v>
                </c:pt>
                <c:pt idx="7938">
                  <c:v>7.9686605539251785</c:v>
                </c:pt>
                <c:pt idx="7939">
                  <c:v>7.9706823181461681</c:v>
                </c:pt>
                <c:pt idx="7940">
                  <c:v>7.9719324257592685</c:v>
                </c:pt>
                <c:pt idx="7941">
                  <c:v>7.9724144697862078</c:v>
                </c:pt>
                <c:pt idx="7942">
                  <c:v>7.9725974753203799</c:v>
                </c:pt>
                <c:pt idx="7943">
                  <c:v>7.9736019657191717</c:v>
                </c:pt>
                <c:pt idx="7944">
                  <c:v>7.9736206177407185</c:v>
                </c:pt>
                <c:pt idx="7945">
                  <c:v>7.9739420688979799</c:v>
                </c:pt>
                <c:pt idx="7946">
                  <c:v>7.9739524032542199</c:v>
                </c:pt>
                <c:pt idx="7947">
                  <c:v>7.9773670599654576</c:v>
                </c:pt>
                <c:pt idx="7948">
                  <c:v>7.9793958466091137</c:v>
                </c:pt>
                <c:pt idx="7949">
                  <c:v>7.9801066748897558</c:v>
                </c:pt>
                <c:pt idx="7950">
                  <c:v>7.9818423066106634</c:v>
                </c:pt>
                <c:pt idx="7951">
                  <c:v>7.9827456453024173</c:v>
                </c:pt>
                <c:pt idx="7952">
                  <c:v>7.9850974648862936</c:v>
                </c:pt>
                <c:pt idx="7953">
                  <c:v>7.9872208241062879</c:v>
                </c:pt>
                <c:pt idx="7954">
                  <c:v>7.9895004090771788</c:v>
                </c:pt>
                <c:pt idx="7955">
                  <c:v>7.9958228024961473</c:v>
                </c:pt>
                <c:pt idx="7956">
                  <c:v>7.998501178889013</c:v>
                </c:pt>
                <c:pt idx="7957">
                  <c:v>7.9992753614213852</c:v>
                </c:pt>
                <c:pt idx="7958">
                  <c:v>8.0000041862272955</c:v>
                </c:pt>
                <c:pt idx="7959">
                  <c:v>8.0031142870579117</c:v>
                </c:pt>
                <c:pt idx="7960">
                  <c:v>8.0044339063327605</c:v>
                </c:pt>
                <c:pt idx="7961">
                  <c:v>8.007429994869252</c:v>
                </c:pt>
                <c:pt idx="7962">
                  <c:v>8.0098647789630455</c:v>
                </c:pt>
                <c:pt idx="7963">
                  <c:v>8.0108364314585288</c:v>
                </c:pt>
                <c:pt idx="7964">
                  <c:v>8.0110491498995167</c:v>
                </c:pt>
                <c:pt idx="7965">
                  <c:v>8.0144495620096805</c:v>
                </c:pt>
                <c:pt idx="7966">
                  <c:v>8.0178328576118378</c:v>
                </c:pt>
                <c:pt idx="7967">
                  <c:v>8.0206460238987933</c:v>
                </c:pt>
                <c:pt idx="7968">
                  <c:v>8.026797052223877</c:v>
                </c:pt>
                <c:pt idx="7969">
                  <c:v>8.0292671565072506</c:v>
                </c:pt>
                <c:pt idx="7970">
                  <c:v>8.0302876571362134</c:v>
                </c:pt>
                <c:pt idx="7971">
                  <c:v>8.0320794227730801</c:v>
                </c:pt>
                <c:pt idx="7972">
                  <c:v>8.0323843001188138</c:v>
                </c:pt>
                <c:pt idx="7973">
                  <c:v>8.0337932333733697</c:v>
                </c:pt>
                <c:pt idx="7974">
                  <c:v>8.0353109679997665</c:v>
                </c:pt>
                <c:pt idx="7975">
                  <c:v>8.0387776016531891</c:v>
                </c:pt>
                <c:pt idx="7976">
                  <c:v>8.039302274979649</c:v>
                </c:pt>
                <c:pt idx="7977">
                  <c:v>8.0407522294327922</c:v>
                </c:pt>
                <c:pt idx="7978">
                  <c:v>8.0417176624126778</c:v>
                </c:pt>
                <c:pt idx="7979">
                  <c:v>8.0453998350624474</c:v>
                </c:pt>
                <c:pt idx="7980">
                  <c:v>8.04872533911559</c:v>
                </c:pt>
                <c:pt idx="7981">
                  <c:v>8.0498844006583621</c:v>
                </c:pt>
                <c:pt idx="7982">
                  <c:v>8.0512742808322315</c:v>
                </c:pt>
                <c:pt idx="7983">
                  <c:v>8.051477649004962</c:v>
                </c:pt>
                <c:pt idx="7984">
                  <c:v>8.0539643961813461</c:v>
                </c:pt>
                <c:pt idx="7985">
                  <c:v>8.0563019072592681</c:v>
                </c:pt>
                <c:pt idx="7986">
                  <c:v>8.0573431029745013</c:v>
                </c:pt>
                <c:pt idx="7987">
                  <c:v>8.060282898584644</c:v>
                </c:pt>
                <c:pt idx="7988">
                  <c:v>8.0644112199064963</c:v>
                </c:pt>
                <c:pt idx="7989">
                  <c:v>8.0645569002321853</c:v>
                </c:pt>
                <c:pt idx="7990">
                  <c:v>8.0654583427684976</c:v>
                </c:pt>
                <c:pt idx="7991">
                  <c:v>8.066502177191337</c:v>
                </c:pt>
                <c:pt idx="7992">
                  <c:v>8.0676773493592719</c:v>
                </c:pt>
                <c:pt idx="7993">
                  <c:v>8.0690441272995077</c:v>
                </c:pt>
                <c:pt idx="7994">
                  <c:v>8.0705908940994782</c:v>
                </c:pt>
                <c:pt idx="7995">
                  <c:v>8.0723005102400833</c:v>
                </c:pt>
                <c:pt idx="7996">
                  <c:v>8.0744272373401778</c:v>
                </c:pt>
                <c:pt idx="7997">
                  <c:v>8.0746956480285714</c:v>
                </c:pt>
                <c:pt idx="7998">
                  <c:v>8.0748718544590599</c:v>
                </c:pt>
                <c:pt idx="7999">
                  <c:v>8.0756559111135324</c:v>
                </c:pt>
                <c:pt idx="8000">
                  <c:v>8.0776236679003759</c:v>
                </c:pt>
                <c:pt idx="8001">
                  <c:v>8.0821034739027304</c:v>
                </c:pt>
                <c:pt idx="8002">
                  <c:v>8.0838476988650161</c:v>
                </c:pt>
                <c:pt idx="8003">
                  <c:v>8.0885734505435991</c:v>
                </c:pt>
                <c:pt idx="8004">
                  <c:v>8.0893672694037537</c:v>
                </c:pt>
                <c:pt idx="8005">
                  <c:v>8.0908706349533794</c:v>
                </c:pt>
                <c:pt idx="8006">
                  <c:v>8.0922052756879861</c:v>
                </c:pt>
                <c:pt idx="8007">
                  <c:v>8.094535813192957</c:v>
                </c:pt>
                <c:pt idx="8008">
                  <c:v>8.0953798562891581</c:v>
                </c:pt>
                <c:pt idx="8009">
                  <c:v>8.0967003206406147</c:v>
                </c:pt>
                <c:pt idx="8010">
                  <c:v>8.0970432586628487</c:v>
                </c:pt>
                <c:pt idx="8011">
                  <c:v>8.0990918549498758</c:v>
                </c:pt>
                <c:pt idx="8012">
                  <c:v>8.100987574188423</c:v>
                </c:pt>
                <c:pt idx="8013">
                  <c:v>8.1025735831169445</c:v>
                </c:pt>
                <c:pt idx="8014">
                  <c:v>8.1034191620931146</c:v>
                </c:pt>
                <c:pt idx="8015">
                  <c:v>8.1055109298115831</c:v>
                </c:pt>
                <c:pt idx="8016">
                  <c:v>8.1065758763002993</c:v>
                </c:pt>
                <c:pt idx="8017">
                  <c:v>8.1074321101081352</c:v>
                </c:pt>
                <c:pt idx="8018">
                  <c:v>8.1101607159791005</c:v>
                </c:pt>
                <c:pt idx="8019">
                  <c:v>8.1102222400660509</c:v>
                </c:pt>
                <c:pt idx="8020">
                  <c:v>8.1132695975344902</c:v>
                </c:pt>
                <c:pt idx="8021">
                  <c:v>8.1136004513647286</c:v>
                </c:pt>
                <c:pt idx="8022">
                  <c:v>8.1200853670961841</c:v>
                </c:pt>
                <c:pt idx="8023">
                  <c:v>8.1206046149866591</c:v>
                </c:pt>
                <c:pt idx="8024">
                  <c:v>8.1209047713285933</c:v>
                </c:pt>
                <c:pt idx="8025">
                  <c:v>8.1212949874641964</c:v>
                </c:pt>
                <c:pt idx="8026">
                  <c:v>8.1224653843278674</c:v>
                </c:pt>
                <c:pt idx="8027">
                  <c:v>8.1273484097769018</c:v>
                </c:pt>
                <c:pt idx="8028">
                  <c:v>8.1286104350381816</c:v>
                </c:pt>
                <c:pt idx="8029">
                  <c:v>8.1322679003772453</c:v>
                </c:pt>
                <c:pt idx="8030">
                  <c:v>8.13262021788411</c:v>
                </c:pt>
                <c:pt idx="8031">
                  <c:v>8.1352888391487213</c:v>
                </c:pt>
                <c:pt idx="8032">
                  <c:v>8.1353550025377768</c:v>
                </c:pt>
                <c:pt idx="8033">
                  <c:v>8.1365204856104754</c:v>
                </c:pt>
                <c:pt idx="8034">
                  <c:v>8.1431721085055351</c:v>
                </c:pt>
                <c:pt idx="8035">
                  <c:v>8.1433936393665274</c:v>
                </c:pt>
                <c:pt idx="8036">
                  <c:v>8.1445776656385256</c:v>
                </c:pt>
                <c:pt idx="8037">
                  <c:v>8.148859996078027</c:v>
                </c:pt>
                <c:pt idx="8038">
                  <c:v>8.149947767371799</c:v>
                </c:pt>
                <c:pt idx="8039">
                  <c:v>8.1500135671308325</c:v>
                </c:pt>
                <c:pt idx="8040">
                  <c:v>8.1527497574511916</c:v>
                </c:pt>
                <c:pt idx="8041">
                  <c:v>8.1580301290688499</c:v>
                </c:pt>
                <c:pt idx="8042">
                  <c:v>8.1597111941123455</c:v>
                </c:pt>
                <c:pt idx="8043">
                  <c:v>8.1612319647991569</c:v>
                </c:pt>
                <c:pt idx="8044">
                  <c:v>8.1614295298657566</c:v>
                </c:pt>
                <c:pt idx="8045">
                  <c:v>8.1631366713460114</c:v>
                </c:pt>
                <c:pt idx="8046">
                  <c:v>8.1644957719332396</c:v>
                </c:pt>
                <c:pt idx="8047">
                  <c:v>8.1649531400301179</c:v>
                </c:pt>
                <c:pt idx="8048">
                  <c:v>8.165054500629088</c:v>
                </c:pt>
                <c:pt idx="8049">
                  <c:v>8.1650735836991846</c:v>
                </c:pt>
                <c:pt idx="8050">
                  <c:v>8.1659683331976645</c:v>
                </c:pt>
                <c:pt idx="8051">
                  <c:v>8.1667631067818718</c:v>
                </c:pt>
                <c:pt idx="8052">
                  <c:v>8.1673632720193101</c:v>
                </c:pt>
                <c:pt idx="8053">
                  <c:v>8.168450990684633</c:v>
                </c:pt>
                <c:pt idx="8054">
                  <c:v>8.1688116016170849</c:v>
                </c:pt>
                <c:pt idx="8055">
                  <c:v>8.1718906045321127</c:v>
                </c:pt>
                <c:pt idx="8056">
                  <c:v>8.1720505903417031</c:v>
                </c:pt>
                <c:pt idx="8057">
                  <c:v>8.1744116856158016</c:v>
                </c:pt>
                <c:pt idx="8058">
                  <c:v>8.1744606323842621</c:v>
                </c:pt>
                <c:pt idx="8059">
                  <c:v>8.1746733900887811</c:v>
                </c:pt>
                <c:pt idx="8060">
                  <c:v>8.1757469885492657</c:v>
                </c:pt>
                <c:pt idx="8061">
                  <c:v>8.1769397566196673</c:v>
                </c:pt>
                <c:pt idx="8062">
                  <c:v>8.1776816998744586</c:v>
                </c:pt>
                <c:pt idx="8063">
                  <c:v>8.1785336042987424</c:v>
                </c:pt>
                <c:pt idx="8064">
                  <c:v>8.1849182784330683</c:v>
                </c:pt>
                <c:pt idx="8065">
                  <c:v>8.1850132157509723</c:v>
                </c:pt>
                <c:pt idx="8066">
                  <c:v>8.1853671181692196</c:v>
                </c:pt>
                <c:pt idx="8067">
                  <c:v>8.1867258253274464</c:v>
                </c:pt>
                <c:pt idx="8068">
                  <c:v>8.1886169238564115</c:v>
                </c:pt>
                <c:pt idx="8069">
                  <c:v>8.1890868349716524</c:v>
                </c:pt>
                <c:pt idx="8070">
                  <c:v>8.1894185763949761</c:v>
                </c:pt>
                <c:pt idx="8071">
                  <c:v>8.1916367016217997</c:v>
                </c:pt>
                <c:pt idx="8072">
                  <c:v>8.1957028104199416</c:v>
                </c:pt>
                <c:pt idx="8073">
                  <c:v>8.1981993285592996</c:v>
                </c:pt>
                <c:pt idx="8074">
                  <c:v>8.1998898436229801</c:v>
                </c:pt>
                <c:pt idx="8075">
                  <c:v>8.2044164051127098</c:v>
                </c:pt>
                <c:pt idx="8076">
                  <c:v>8.2046784417017644</c:v>
                </c:pt>
                <c:pt idx="8077">
                  <c:v>8.2064814825577592</c:v>
                </c:pt>
                <c:pt idx="8078">
                  <c:v>8.2084666616609177</c:v>
                </c:pt>
                <c:pt idx="8079">
                  <c:v>8.210875501509129</c:v>
                </c:pt>
                <c:pt idx="8080">
                  <c:v>8.2139594528643816</c:v>
                </c:pt>
                <c:pt idx="8081">
                  <c:v>8.2145104373186832</c:v>
                </c:pt>
                <c:pt idx="8082">
                  <c:v>8.215359318297125</c:v>
                </c:pt>
                <c:pt idx="8083">
                  <c:v>8.2159345946227909</c:v>
                </c:pt>
                <c:pt idx="8084">
                  <c:v>8.2169858941471965</c:v>
                </c:pt>
                <c:pt idx="8085">
                  <c:v>8.2174447006896401</c:v>
                </c:pt>
                <c:pt idx="8086">
                  <c:v>8.2190652247368572</c:v>
                </c:pt>
                <c:pt idx="8087">
                  <c:v>8.2193481028582909</c:v>
                </c:pt>
                <c:pt idx="8088">
                  <c:v>8.220699875254434</c:v>
                </c:pt>
                <c:pt idx="8089">
                  <c:v>8.2223412897295951</c:v>
                </c:pt>
                <c:pt idx="8090">
                  <c:v>8.2227149339985388</c:v>
                </c:pt>
                <c:pt idx="8091">
                  <c:v>8.2285019767713798</c:v>
                </c:pt>
                <c:pt idx="8092">
                  <c:v>8.2288417973570045</c:v>
                </c:pt>
                <c:pt idx="8093">
                  <c:v>8.2311274274214785</c:v>
                </c:pt>
                <c:pt idx="8094">
                  <c:v>8.2331789667473085</c:v>
                </c:pt>
                <c:pt idx="8095">
                  <c:v>8.235632274954888</c:v>
                </c:pt>
                <c:pt idx="8096">
                  <c:v>8.2380741748975055</c:v>
                </c:pt>
                <c:pt idx="8097">
                  <c:v>8.2383567837202261</c:v>
                </c:pt>
                <c:pt idx="8098">
                  <c:v>8.2435920088688412</c:v>
                </c:pt>
                <c:pt idx="8099">
                  <c:v>8.2443850848391804</c:v>
                </c:pt>
                <c:pt idx="8100">
                  <c:v>8.2464585610428962</c:v>
                </c:pt>
                <c:pt idx="8101">
                  <c:v>8.247229450849936</c:v>
                </c:pt>
                <c:pt idx="8102">
                  <c:v>8.2541921975519248</c:v>
                </c:pt>
                <c:pt idx="8103">
                  <c:v>8.2597573583140314</c:v>
                </c:pt>
                <c:pt idx="8104">
                  <c:v>8.2617400017217815</c:v>
                </c:pt>
                <c:pt idx="8105">
                  <c:v>8.2640138138439685</c:v>
                </c:pt>
                <c:pt idx="8106">
                  <c:v>8.2645752795243119</c:v>
                </c:pt>
                <c:pt idx="8107">
                  <c:v>8.2673025673565768</c:v>
                </c:pt>
                <c:pt idx="8108">
                  <c:v>8.2685956725742571</c:v>
                </c:pt>
                <c:pt idx="8109">
                  <c:v>8.2686330445379426</c:v>
                </c:pt>
                <c:pt idx="8110">
                  <c:v>8.2701223594294646</c:v>
                </c:pt>
                <c:pt idx="8111">
                  <c:v>8.2723761295935319</c:v>
                </c:pt>
                <c:pt idx="8112">
                  <c:v>8.2750015064287012</c:v>
                </c:pt>
                <c:pt idx="8113">
                  <c:v>8.2758467348341718</c:v>
                </c:pt>
                <c:pt idx="8114">
                  <c:v>8.2761615132870929</c:v>
                </c:pt>
                <c:pt idx="8115">
                  <c:v>8.2772922648909848</c:v>
                </c:pt>
                <c:pt idx="8116">
                  <c:v>8.2781997314083977</c:v>
                </c:pt>
                <c:pt idx="8117">
                  <c:v>8.2819335679281796</c:v>
                </c:pt>
                <c:pt idx="8118">
                  <c:v>8.2843048737122089</c:v>
                </c:pt>
                <c:pt idx="8119">
                  <c:v>8.2861122500388724</c:v>
                </c:pt>
                <c:pt idx="8120">
                  <c:v>8.2871049703652382</c:v>
                </c:pt>
                <c:pt idx="8121">
                  <c:v>8.296014827277947</c:v>
                </c:pt>
                <c:pt idx="8122">
                  <c:v>8.2961104562535208</c:v>
                </c:pt>
                <c:pt idx="8123">
                  <c:v>8.2978242071665207</c:v>
                </c:pt>
                <c:pt idx="8124">
                  <c:v>8.2979718678091601</c:v>
                </c:pt>
                <c:pt idx="8125">
                  <c:v>8.2992787464870315</c:v>
                </c:pt>
                <c:pt idx="8126">
                  <c:v>8.3004678869362873</c:v>
                </c:pt>
                <c:pt idx="8127">
                  <c:v>8.3030576965797724</c:v>
                </c:pt>
                <c:pt idx="8128">
                  <c:v>8.3053879484578204</c:v>
                </c:pt>
                <c:pt idx="8129">
                  <c:v>8.3055622949691177</c:v>
                </c:pt>
                <c:pt idx="8130">
                  <c:v>8.3065334337543479</c:v>
                </c:pt>
                <c:pt idx="8131">
                  <c:v>8.3145190486120555</c:v>
                </c:pt>
                <c:pt idx="8132">
                  <c:v>8.3170178377618242</c:v>
                </c:pt>
                <c:pt idx="8133">
                  <c:v>8.3179707313926201</c:v>
                </c:pt>
                <c:pt idx="8134">
                  <c:v>8.318847349672156</c:v>
                </c:pt>
                <c:pt idx="8135">
                  <c:v>8.3198178081338909</c:v>
                </c:pt>
                <c:pt idx="8136">
                  <c:v>8.3230669041719452</c:v>
                </c:pt>
                <c:pt idx="8137">
                  <c:v>8.3316225072456458</c:v>
                </c:pt>
                <c:pt idx="8138">
                  <c:v>8.3331391716155601</c:v>
                </c:pt>
                <c:pt idx="8139">
                  <c:v>8.3336411528997179</c:v>
                </c:pt>
                <c:pt idx="8140">
                  <c:v>8.3350866498496874</c:v>
                </c:pt>
                <c:pt idx="8141">
                  <c:v>8.3368715977444747</c:v>
                </c:pt>
                <c:pt idx="8142">
                  <c:v>8.3371302225667243</c:v>
                </c:pt>
                <c:pt idx="8143">
                  <c:v>8.3395666023451849</c:v>
                </c:pt>
                <c:pt idx="8144">
                  <c:v>8.33964560468808</c:v>
                </c:pt>
                <c:pt idx="8145">
                  <c:v>8.3412991225327886</c:v>
                </c:pt>
                <c:pt idx="8146">
                  <c:v>8.3417675890330898</c:v>
                </c:pt>
                <c:pt idx="8147">
                  <c:v>8.3436574040781011</c:v>
                </c:pt>
                <c:pt idx="8148">
                  <c:v>8.3438883984915115</c:v>
                </c:pt>
                <c:pt idx="8149">
                  <c:v>8.3462554868468697</c:v>
                </c:pt>
                <c:pt idx="8150">
                  <c:v>8.3472318082621264</c:v>
                </c:pt>
                <c:pt idx="8151">
                  <c:v>8.347709927123951</c:v>
                </c:pt>
                <c:pt idx="8152">
                  <c:v>8.3539856936961367</c:v>
                </c:pt>
                <c:pt idx="8153">
                  <c:v>8.355950779474183</c:v>
                </c:pt>
                <c:pt idx="8154">
                  <c:v>8.3583722334962118</c:v>
                </c:pt>
                <c:pt idx="8155">
                  <c:v>8.3604477769842749</c:v>
                </c:pt>
                <c:pt idx="8156">
                  <c:v>8.3636352972834214</c:v>
                </c:pt>
                <c:pt idx="8157">
                  <c:v>8.3688970090885242</c:v>
                </c:pt>
                <c:pt idx="8158">
                  <c:v>8.3693400883529474</c:v>
                </c:pt>
                <c:pt idx="8159">
                  <c:v>8.3755900754631831</c:v>
                </c:pt>
                <c:pt idx="8160">
                  <c:v>8.3781549654724081</c:v>
                </c:pt>
                <c:pt idx="8161">
                  <c:v>8.378156873037014</c:v>
                </c:pt>
                <c:pt idx="8162">
                  <c:v>8.3792005458252419</c:v>
                </c:pt>
                <c:pt idx="8163">
                  <c:v>8.3798156367575807</c:v>
                </c:pt>
                <c:pt idx="8164">
                  <c:v>8.3819244969561151</c:v>
                </c:pt>
                <c:pt idx="8165">
                  <c:v>8.3845664566463505</c:v>
                </c:pt>
                <c:pt idx="8166">
                  <c:v>8.3849853776481211</c:v>
                </c:pt>
                <c:pt idx="8167">
                  <c:v>8.3857310630399109</c:v>
                </c:pt>
                <c:pt idx="8168">
                  <c:v>8.3866296637750537</c:v>
                </c:pt>
                <c:pt idx="8169">
                  <c:v>8.3875533025483833</c:v>
                </c:pt>
                <c:pt idx="8170">
                  <c:v>8.3946989440169855</c:v>
                </c:pt>
                <c:pt idx="8171">
                  <c:v>8.3989323492186614</c:v>
                </c:pt>
                <c:pt idx="8172">
                  <c:v>8.4031046315144842</c:v>
                </c:pt>
                <c:pt idx="8173">
                  <c:v>8.4034091209902826</c:v>
                </c:pt>
                <c:pt idx="8174">
                  <c:v>8.4044844276755164</c:v>
                </c:pt>
                <c:pt idx="8175">
                  <c:v>8.4049672243232596</c:v>
                </c:pt>
                <c:pt idx="8176">
                  <c:v>8.4075391781162931</c:v>
                </c:pt>
                <c:pt idx="8177">
                  <c:v>8.4086545012717515</c:v>
                </c:pt>
                <c:pt idx="8178">
                  <c:v>8.4109811646636405</c:v>
                </c:pt>
                <c:pt idx="8179">
                  <c:v>8.4111475519620065</c:v>
                </c:pt>
                <c:pt idx="8180">
                  <c:v>8.4112833884098102</c:v>
                </c:pt>
                <c:pt idx="8181">
                  <c:v>8.4127220409998511</c:v>
                </c:pt>
                <c:pt idx="8182">
                  <c:v>8.4138273286712852</c:v>
                </c:pt>
                <c:pt idx="8183">
                  <c:v>8.4152982933464244</c:v>
                </c:pt>
                <c:pt idx="8184">
                  <c:v>8.4180723510132935</c:v>
                </c:pt>
                <c:pt idx="8185">
                  <c:v>8.420113605486673</c:v>
                </c:pt>
                <c:pt idx="8186">
                  <c:v>8.4240054054047047</c:v>
                </c:pt>
                <c:pt idx="8187">
                  <c:v>8.4252901186744893</c:v>
                </c:pt>
                <c:pt idx="8188">
                  <c:v>8.4268618717884358</c:v>
                </c:pt>
                <c:pt idx="8189">
                  <c:v>8.4272035981403413</c:v>
                </c:pt>
                <c:pt idx="8190">
                  <c:v>8.4301111954159023</c:v>
                </c:pt>
                <c:pt idx="8191">
                  <c:v>8.43184096537966</c:v>
                </c:pt>
                <c:pt idx="8192">
                  <c:v>8.4320213133829309</c:v>
                </c:pt>
                <c:pt idx="8193">
                  <c:v>8.4322766702671021</c:v>
                </c:pt>
                <c:pt idx="8194">
                  <c:v>8.432831062750223</c:v>
                </c:pt>
                <c:pt idx="8195">
                  <c:v>8.43818932185963</c:v>
                </c:pt>
                <c:pt idx="8196">
                  <c:v>8.438476572527895</c:v>
                </c:pt>
                <c:pt idx="8197">
                  <c:v>8.4408525627477964</c:v>
                </c:pt>
                <c:pt idx="8198">
                  <c:v>8.4415090184166175</c:v>
                </c:pt>
                <c:pt idx="8199">
                  <c:v>8.443861179467806</c:v>
                </c:pt>
                <c:pt idx="8200">
                  <c:v>8.4444284000116454</c:v>
                </c:pt>
                <c:pt idx="8201">
                  <c:v>8.4460553215565923</c:v>
                </c:pt>
                <c:pt idx="8202">
                  <c:v>8.4462659248717298</c:v>
                </c:pt>
                <c:pt idx="8203">
                  <c:v>8.4483800867734011</c:v>
                </c:pt>
                <c:pt idx="8204">
                  <c:v>8.4493975109596242</c:v>
                </c:pt>
                <c:pt idx="8205">
                  <c:v>8.4514008361262203</c:v>
                </c:pt>
                <c:pt idx="8206">
                  <c:v>8.4517338083477203</c:v>
                </c:pt>
                <c:pt idx="8207">
                  <c:v>8.4522725826167981</c:v>
                </c:pt>
                <c:pt idx="8208">
                  <c:v>8.4551074926215417</c:v>
                </c:pt>
                <c:pt idx="8209">
                  <c:v>8.4554416968686539</c:v>
                </c:pt>
                <c:pt idx="8210">
                  <c:v>8.455901882119699</c:v>
                </c:pt>
                <c:pt idx="8211">
                  <c:v>8.4564492129095079</c:v>
                </c:pt>
                <c:pt idx="8212">
                  <c:v>8.4572896608573149</c:v>
                </c:pt>
                <c:pt idx="8213">
                  <c:v>8.4623426059012559</c:v>
                </c:pt>
                <c:pt idx="8214">
                  <c:v>8.4629051573744523</c:v>
                </c:pt>
                <c:pt idx="8215">
                  <c:v>8.4637765811012002</c:v>
                </c:pt>
                <c:pt idx="8216">
                  <c:v>8.4646850956369164</c:v>
                </c:pt>
                <c:pt idx="8217">
                  <c:v>8.4663129612908197</c:v>
                </c:pt>
                <c:pt idx="8218">
                  <c:v>8.4670078814381338</c:v>
                </c:pt>
                <c:pt idx="8219">
                  <c:v>8.4695461817510171</c:v>
                </c:pt>
                <c:pt idx="8220">
                  <c:v>8.4707803593756719</c:v>
                </c:pt>
                <c:pt idx="8221">
                  <c:v>8.471217014235231</c:v>
                </c:pt>
                <c:pt idx="8222">
                  <c:v>8.4791359681673626</c:v>
                </c:pt>
                <c:pt idx="8223">
                  <c:v>8.479426559430145</c:v>
                </c:pt>
                <c:pt idx="8224">
                  <c:v>8.4801795564265028</c:v>
                </c:pt>
                <c:pt idx="8225">
                  <c:v>8.4833577795406292</c:v>
                </c:pt>
                <c:pt idx="8226">
                  <c:v>8.4835288757332883</c:v>
                </c:pt>
                <c:pt idx="8227">
                  <c:v>8.4845992696685677</c:v>
                </c:pt>
                <c:pt idx="8228">
                  <c:v>8.4867225107148752</c:v>
                </c:pt>
                <c:pt idx="8229">
                  <c:v>8.4876586072784761</c:v>
                </c:pt>
                <c:pt idx="8230">
                  <c:v>8.4932278754411001</c:v>
                </c:pt>
                <c:pt idx="8231">
                  <c:v>8.4933895307787868</c:v>
                </c:pt>
                <c:pt idx="8232">
                  <c:v>8.5019199438524709</c:v>
                </c:pt>
                <c:pt idx="8233">
                  <c:v>8.5036377085886254</c:v>
                </c:pt>
                <c:pt idx="8234">
                  <c:v>8.504676063161277</c:v>
                </c:pt>
                <c:pt idx="8235">
                  <c:v>8.5067588735054027</c:v>
                </c:pt>
                <c:pt idx="8236">
                  <c:v>8.5068948501474946</c:v>
                </c:pt>
                <c:pt idx="8237">
                  <c:v>8.5084866805800878</c:v>
                </c:pt>
                <c:pt idx="8238">
                  <c:v>8.5103533035921899</c:v>
                </c:pt>
                <c:pt idx="8239">
                  <c:v>8.5147437976255382</c:v>
                </c:pt>
                <c:pt idx="8240">
                  <c:v>8.5156786248778964</c:v>
                </c:pt>
                <c:pt idx="8241">
                  <c:v>8.5195512183817073</c:v>
                </c:pt>
                <c:pt idx="8242">
                  <c:v>8.5200763655332601</c:v>
                </c:pt>
                <c:pt idx="8243">
                  <c:v>8.5216448775490701</c:v>
                </c:pt>
                <c:pt idx="8244">
                  <c:v>8.5225658151095889</c:v>
                </c:pt>
                <c:pt idx="8245">
                  <c:v>8.5255597127567313</c:v>
                </c:pt>
                <c:pt idx="8246">
                  <c:v>8.5287467744830714</c:v>
                </c:pt>
                <c:pt idx="8247">
                  <c:v>8.5289318863826917</c:v>
                </c:pt>
                <c:pt idx="8248">
                  <c:v>8.5309984752641039</c:v>
                </c:pt>
                <c:pt idx="8249">
                  <c:v>8.5371977946069322</c:v>
                </c:pt>
                <c:pt idx="8250">
                  <c:v>8.5379409635406081</c:v>
                </c:pt>
                <c:pt idx="8251">
                  <c:v>8.5384470051971366</c:v>
                </c:pt>
                <c:pt idx="8252">
                  <c:v>8.5395806644175725</c:v>
                </c:pt>
                <c:pt idx="8253">
                  <c:v>8.540600560103309</c:v>
                </c:pt>
                <c:pt idx="8254">
                  <c:v>8.5430234175041768</c:v>
                </c:pt>
                <c:pt idx="8255">
                  <c:v>8.5436869536465991</c:v>
                </c:pt>
                <c:pt idx="8256">
                  <c:v>8.546813004370156</c:v>
                </c:pt>
                <c:pt idx="8257">
                  <c:v>8.5504124596648339</c:v>
                </c:pt>
                <c:pt idx="8258">
                  <c:v>8.5539321168093245</c:v>
                </c:pt>
                <c:pt idx="8259">
                  <c:v>8.554343184055945</c:v>
                </c:pt>
                <c:pt idx="8260">
                  <c:v>8.5548386128062255</c:v>
                </c:pt>
                <c:pt idx="8261">
                  <c:v>8.5555934142511951</c:v>
                </c:pt>
                <c:pt idx="8262">
                  <c:v>8.5573983335047217</c:v>
                </c:pt>
                <c:pt idx="8263">
                  <c:v>8.5581877759675269</c:v>
                </c:pt>
                <c:pt idx="8264">
                  <c:v>8.5618059553184533</c:v>
                </c:pt>
                <c:pt idx="8265">
                  <c:v>8.5675235120259003</c:v>
                </c:pt>
                <c:pt idx="8266">
                  <c:v>8.5698480250202387</c:v>
                </c:pt>
                <c:pt idx="8267">
                  <c:v>8.5700949151062176</c:v>
                </c:pt>
                <c:pt idx="8268">
                  <c:v>8.57238426298386</c:v>
                </c:pt>
                <c:pt idx="8269">
                  <c:v>8.5732312135621989</c:v>
                </c:pt>
                <c:pt idx="8270">
                  <c:v>8.5778791985321039</c:v>
                </c:pt>
                <c:pt idx="8271">
                  <c:v>8.5800390828236353</c:v>
                </c:pt>
                <c:pt idx="8272">
                  <c:v>8.5802984376909244</c:v>
                </c:pt>
                <c:pt idx="8273">
                  <c:v>8.5813970899586725</c:v>
                </c:pt>
                <c:pt idx="8274">
                  <c:v>8.582379619990224</c:v>
                </c:pt>
                <c:pt idx="8275">
                  <c:v>8.5834445845035283</c:v>
                </c:pt>
                <c:pt idx="8276">
                  <c:v>8.5868983268755716</c:v>
                </c:pt>
                <c:pt idx="8277">
                  <c:v>8.5917921209218449</c:v>
                </c:pt>
                <c:pt idx="8278">
                  <c:v>8.5936278828034176</c:v>
                </c:pt>
                <c:pt idx="8279">
                  <c:v>8.5961616395638263</c:v>
                </c:pt>
                <c:pt idx="8280">
                  <c:v>8.6008778104675248</c:v>
                </c:pt>
                <c:pt idx="8281">
                  <c:v>8.602265100843022</c:v>
                </c:pt>
                <c:pt idx="8282">
                  <c:v>8.6026454352874087</c:v>
                </c:pt>
                <c:pt idx="8283">
                  <c:v>8.6032314232833293</c:v>
                </c:pt>
                <c:pt idx="8284">
                  <c:v>8.6044221665696963</c:v>
                </c:pt>
                <c:pt idx="8285">
                  <c:v>8.6044922615522559</c:v>
                </c:pt>
                <c:pt idx="8286">
                  <c:v>8.6051105864709978</c:v>
                </c:pt>
                <c:pt idx="8287">
                  <c:v>8.6073911008037811</c:v>
                </c:pt>
                <c:pt idx="8288">
                  <c:v>8.6090355642626015</c:v>
                </c:pt>
                <c:pt idx="8289">
                  <c:v>8.6109995834862989</c:v>
                </c:pt>
                <c:pt idx="8290">
                  <c:v>8.6118967855900515</c:v>
                </c:pt>
                <c:pt idx="8291">
                  <c:v>8.6125377478766811</c:v>
                </c:pt>
                <c:pt idx="8292">
                  <c:v>8.61433267642178</c:v>
                </c:pt>
                <c:pt idx="8293">
                  <c:v>8.6143796588535793</c:v>
                </c:pt>
                <c:pt idx="8294">
                  <c:v>8.6151447677390447</c:v>
                </c:pt>
                <c:pt idx="8295">
                  <c:v>8.6153706280383506</c:v>
                </c:pt>
                <c:pt idx="8296">
                  <c:v>8.6158289286966347</c:v>
                </c:pt>
                <c:pt idx="8297">
                  <c:v>8.6168287586365793</c:v>
                </c:pt>
                <c:pt idx="8298">
                  <c:v>8.6177331786575433</c:v>
                </c:pt>
                <c:pt idx="8299">
                  <c:v>8.6180671782595706</c:v>
                </c:pt>
                <c:pt idx="8300">
                  <c:v>8.6197962420184524</c:v>
                </c:pt>
                <c:pt idx="8301">
                  <c:v>8.6198434329153102</c:v>
                </c:pt>
                <c:pt idx="8302">
                  <c:v>8.620180573667648</c:v>
                </c:pt>
                <c:pt idx="8303">
                  <c:v>8.6214108945814445</c:v>
                </c:pt>
                <c:pt idx="8304">
                  <c:v>8.6217824481672984</c:v>
                </c:pt>
                <c:pt idx="8305">
                  <c:v>8.6256594260494168</c:v>
                </c:pt>
                <c:pt idx="8306">
                  <c:v>8.6278036082868681</c:v>
                </c:pt>
                <c:pt idx="8307">
                  <c:v>8.6285434963085184</c:v>
                </c:pt>
                <c:pt idx="8308">
                  <c:v>8.6321191433167908</c:v>
                </c:pt>
                <c:pt idx="8309">
                  <c:v>8.6393158748507233</c:v>
                </c:pt>
                <c:pt idx="8310">
                  <c:v>8.6439566168261255</c:v>
                </c:pt>
                <c:pt idx="8311">
                  <c:v>8.644243202592536</c:v>
                </c:pt>
                <c:pt idx="8312">
                  <c:v>8.6446250910775078</c:v>
                </c:pt>
                <c:pt idx="8313">
                  <c:v>8.6449655444891302</c:v>
                </c:pt>
                <c:pt idx="8314">
                  <c:v>8.6452680133732525</c:v>
                </c:pt>
                <c:pt idx="8315">
                  <c:v>8.646874518275018</c:v>
                </c:pt>
                <c:pt idx="8316">
                  <c:v>8.6471500866913242</c:v>
                </c:pt>
                <c:pt idx="8317">
                  <c:v>8.6478404183560329</c:v>
                </c:pt>
                <c:pt idx="8318">
                  <c:v>8.6515606496275748</c:v>
                </c:pt>
                <c:pt idx="8319">
                  <c:v>8.6524356567479916</c:v>
                </c:pt>
                <c:pt idx="8320">
                  <c:v>8.6606782648430141</c:v>
                </c:pt>
                <c:pt idx="8321">
                  <c:v>8.6607026418195971</c:v>
                </c:pt>
                <c:pt idx="8322">
                  <c:v>8.6616655034402044</c:v>
                </c:pt>
                <c:pt idx="8323">
                  <c:v>8.6628225429568868</c:v>
                </c:pt>
                <c:pt idx="8324">
                  <c:v>8.6630547616925</c:v>
                </c:pt>
                <c:pt idx="8325">
                  <c:v>8.6630588728483797</c:v>
                </c:pt>
                <c:pt idx="8326">
                  <c:v>8.6641835003740688</c:v>
                </c:pt>
                <c:pt idx="8327">
                  <c:v>8.666330610078143</c:v>
                </c:pt>
                <c:pt idx="8328">
                  <c:v>8.6672070093859563</c:v>
                </c:pt>
                <c:pt idx="8329">
                  <c:v>8.6672956114873045</c:v>
                </c:pt>
                <c:pt idx="8330">
                  <c:v>8.6700889802374288</c:v>
                </c:pt>
                <c:pt idx="8331">
                  <c:v>8.6704246985981932</c:v>
                </c:pt>
                <c:pt idx="8332">
                  <c:v>8.6717888712803592</c:v>
                </c:pt>
                <c:pt idx="8333">
                  <c:v>8.6733996377854687</c:v>
                </c:pt>
                <c:pt idx="8334">
                  <c:v>8.673844198547199</c:v>
                </c:pt>
                <c:pt idx="8335">
                  <c:v>8.6767397911490765</c:v>
                </c:pt>
                <c:pt idx="8336">
                  <c:v>8.6796154755902339</c:v>
                </c:pt>
                <c:pt idx="8337">
                  <c:v>8.6800020547961463</c:v>
                </c:pt>
                <c:pt idx="8338">
                  <c:v>8.6808624937391006</c:v>
                </c:pt>
                <c:pt idx="8339">
                  <c:v>8.6812652047200345</c:v>
                </c:pt>
                <c:pt idx="8340">
                  <c:v>8.6813791781081644</c:v>
                </c:pt>
                <c:pt idx="8341">
                  <c:v>8.6825481175205219</c:v>
                </c:pt>
                <c:pt idx="8342">
                  <c:v>8.6831826643297703</c:v>
                </c:pt>
                <c:pt idx="8343">
                  <c:v>8.6833435202092577</c:v>
                </c:pt>
                <c:pt idx="8344">
                  <c:v>8.6880707593466902</c:v>
                </c:pt>
                <c:pt idx="8345">
                  <c:v>8.6905901152744995</c:v>
                </c:pt>
                <c:pt idx="8346">
                  <c:v>8.693815839589341</c:v>
                </c:pt>
                <c:pt idx="8347">
                  <c:v>8.6944842773746913</c:v>
                </c:pt>
                <c:pt idx="8348">
                  <c:v>8.6966119886438857</c:v>
                </c:pt>
                <c:pt idx="8349">
                  <c:v>8.6972758387201043</c:v>
                </c:pt>
                <c:pt idx="8350">
                  <c:v>8.6975700880024061</c:v>
                </c:pt>
                <c:pt idx="8351">
                  <c:v>8.6979535579534648</c:v>
                </c:pt>
                <c:pt idx="8352">
                  <c:v>8.6994002808804645</c:v>
                </c:pt>
                <c:pt idx="8353">
                  <c:v>8.7033061097921873</c:v>
                </c:pt>
                <c:pt idx="8354">
                  <c:v>8.7058548926609465</c:v>
                </c:pt>
                <c:pt idx="8355">
                  <c:v>8.706064474609553</c:v>
                </c:pt>
                <c:pt idx="8356">
                  <c:v>8.707959408100594</c:v>
                </c:pt>
                <c:pt idx="8357">
                  <c:v>8.7086813789351982</c:v>
                </c:pt>
                <c:pt idx="8358">
                  <c:v>8.7124525629686254</c:v>
                </c:pt>
                <c:pt idx="8359">
                  <c:v>8.7158255071944684</c:v>
                </c:pt>
                <c:pt idx="8360">
                  <c:v>8.7220004683009407</c:v>
                </c:pt>
                <c:pt idx="8361">
                  <c:v>8.7259409153725347</c:v>
                </c:pt>
                <c:pt idx="8362">
                  <c:v>8.7265107992532016</c:v>
                </c:pt>
                <c:pt idx="8363">
                  <c:v>8.7267240305957348</c:v>
                </c:pt>
                <c:pt idx="8364">
                  <c:v>8.7275443123619123</c:v>
                </c:pt>
                <c:pt idx="8365">
                  <c:v>8.7331991050060669</c:v>
                </c:pt>
                <c:pt idx="8366">
                  <c:v>8.7337821130707312</c:v>
                </c:pt>
                <c:pt idx="8367">
                  <c:v>8.7347807917843809</c:v>
                </c:pt>
                <c:pt idx="8368">
                  <c:v>8.7384197637149068</c:v>
                </c:pt>
                <c:pt idx="8369">
                  <c:v>8.7565812546086637</c:v>
                </c:pt>
                <c:pt idx="8370">
                  <c:v>8.7595096254490095</c:v>
                </c:pt>
                <c:pt idx="8371">
                  <c:v>8.7619354356128074</c:v>
                </c:pt>
                <c:pt idx="8372">
                  <c:v>8.7678238448782935</c:v>
                </c:pt>
                <c:pt idx="8373">
                  <c:v>8.7679054288548848</c:v>
                </c:pt>
                <c:pt idx="8374">
                  <c:v>8.7720049687784183</c:v>
                </c:pt>
                <c:pt idx="8375">
                  <c:v>8.7728680255931479</c:v>
                </c:pt>
                <c:pt idx="8376">
                  <c:v>8.7813316883202948</c:v>
                </c:pt>
                <c:pt idx="8377">
                  <c:v>8.7829427769451147</c:v>
                </c:pt>
                <c:pt idx="8378">
                  <c:v>8.7872895489998086</c:v>
                </c:pt>
                <c:pt idx="8379">
                  <c:v>8.7890210766265646</c:v>
                </c:pt>
                <c:pt idx="8380">
                  <c:v>8.7897630384444891</c:v>
                </c:pt>
                <c:pt idx="8381">
                  <c:v>8.79338315825607</c:v>
                </c:pt>
                <c:pt idx="8382">
                  <c:v>8.7964634932916965</c:v>
                </c:pt>
                <c:pt idx="8383">
                  <c:v>8.7975936759088054</c:v>
                </c:pt>
                <c:pt idx="8384">
                  <c:v>8.7977067236560309</c:v>
                </c:pt>
                <c:pt idx="8385">
                  <c:v>8.8004578241443703</c:v>
                </c:pt>
                <c:pt idx="8386">
                  <c:v>8.8032782985584088</c:v>
                </c:pt>
                <c:pt idx="8387">
                  <c:v>8.8034087307169209</c:v>
                </c:pt>
                <c:pt idx="8388">
                  <c:v>8.8074053092642064</c:v>
                </c:pt>
                <c:pt idx="8389">
                  <c:v>8.8088480652447547</c:v>
                </c:pt>
                <c:pt idx="8390">
                  <c:v>8.8140536481473042</c:v>
                </c:pt>
                <c:pt idx="8391">
                  <c:v>8.8169372092173699</c:v>
                </c:pt>
                <c:pt idx="8392">
                  <c:v>8.818987053283994</c:v>
                </c:pt>
                <c:pt idx="8393">
                  <c:v>8.8203433587256406</c:v>
                </c:pt>
                <c:pt idx="8394">
                  <c:v>8.8226312812639343</c:v>
                </c:pt>
                <c:pt idx="8395">
                  <c:v>8.826419655716613</c:v>
                </c:pt>
                <c:pt idx="8396">
                  <c:v>8.8301292562520057</c:v>
                </c:pt>
                <c:pt idx="8397">
                  <c:v>8.8327488234456428</c:v>
                </c:pt>
                <c:pt idx="8398">
                  <c:v>8.8353296645322636</c:v>
                </c:pt>
                <c:pt idx="8399">
                  <c:v>8.8390132847054801</c:v>
                </c:pt>
                <c:pt idx="8400">
                  <c:v>8.8431216363358462</c:v>
                </c:pt>
                <c:pt idx="8401">
                  <c:v>8.8452640227943338</c:v>
                </c:pt>
                <c:pt idx="8402">
                  <c:v>8.845355598558541</c:v>
                </c:pt>
                <c:pt idx="8403">
                  <c:v>8.8469086080565429</c:v>
                </c:pt>
                <c:pt idx="8404">
                  <c:v>8.8473840153199728</c:v>
                </c:pt>
                <c:pt idx="8405">
                  <c:v>8.848601796018988</c:v>
                </c:pt>
                <c:pt idx="8406">
                  <c:v>8.8527506413774795</c:v>
                </c:pt>
                <c:pt idx="8407">
                  <c:v>8.8544602285249425</c:v>
                </c:pt>
                <c:pt idx="8408">
                  <c:v>8.8551561956165923</c:v>
                </c:pt>
                <c:pt idx="8409">
                  <c:v>8.8557568433684821</c:v>
                </c:pt>
                <c:pt idx="8410">
                  <c:v>8.8668624884843705</c:v>
                </c:pt>
                <c:pt idx="8411">
                  <c:v>8.8677018962989784</c:v>
                </c:pt>
                <c:pt idx="8412">
                  <c:v>8.8681881975764121</c:v>
                </c:pt>
                <c:pt idx="8413">
                  <c:v>8.8702180272570175</c:v>
                </c:pt>
                <c:pt idx="8414">
                  <c:v>8.8718498878944168</c:v>
                </c:pt>
                <c:pt idx="8415">
                  <c:v>8.8720896681530785</c:v>
                </c:pt>
                <c:pt idx="8416">
                  <c:v>8.8733796129635998</c:v>
                </c:pt>
                <c:pt idx="8417">
                  <c:v>8.8763665303715911</c:v>
                </c:pt>
                <c:pt idx="8418">
                  <c:v>8.8766049667716338</c:v>
                </c:pt>
                <c:pt idx="8419">
                  <c:v>8.8808134165479213</c:v>
                </c:pt>
                <c:pt idx="8420">
                  <c:v>8.8866372578118416</c:v>
                </c:pt>
                <c:pt idx="8421">
                  <c:v>8.8878088370080466</c:v>
                </c:pt>
                <c:pt idx="8422">
                  <c:v>8.8878848500387129</c:v>
                </c:pt>
                <c:pt idx="8423">
                  <c:v>8.8904585573828872</c:v>
                </c:pt>
                <c:pt idx="8424">
                  <c:v>8.8923738286337848</c:v>
                </c:pt>
                <c:pt idx="8425">
                  <c:v>8.896681313288493</c:v>
                </c:pt>
                <c:pt idx="8426">
                  <c:v>8.8972562569428</c:v>
                </c:pt>
                <c:pt idx="8427">
                  <c:v>8.8991795122156692</c:v>
                </c:pt>
                <c:pt idx="8428">
                  <c:v>8.8992583947603254</c:v>
                </c:pt>
                <c:pt idx="8429">
                  <c:v>8.8993553867869135</c:v>
                </c:pt>
                <c:pt idx="8430">
                  <c:v>8.903549201144445</c:v>
                </c:pt>
                <c:pt idx="8431">
                  <c:v>8.9045104081821478</c:v>
                </c:pt>
                <c:pt idx="8432">
                  <c:v>8.9045151777985403</c:v>
                </c:pt>
                <c:pt idx="8433">
                  <c:v>8.906354372398722</c:v>
                </c:pt>
                <c:pt idx="8434">
                  <c:v>8.9151947102494074</c:v>
                </c:pt>
                <c:pt idx="8435">
                  <c:v>8.915619866585109</c:v>
                </c:pt>
                <c:pt idx="8436">
                  <c:v>8.9167008401914352</c:v>
                </c:pt>
                <c:pt idx="8437">
                  <c:v>8.9179498130443875</c:v>
                </c:pt>
                <c:pt idx="8438">
                  <c:v>8.9215332742559301</c:v>
                </c:pt>
                <c:pt idx="8439">
                  <c:v>8.9220982469140928</c:v>
                </c:pt>
                <c:pt idx="8440">
                  <c:v>8.9237684095157821</c:v>
                </c:pt>
                <c:pt idx="8441">
                  <c:v>8.9246471598313413</c:v>
                </c:pt>
                <c:pt idx="8442">
                  <c:v>8.9246783914766752</c:v>
                </c:pt>
                <c:pt idx="8443">
                  <c:v>8.9254870819191314</c:v>
                </c:pt>
                <c:pt idx="8444">
                  <c:v>8.9263151640929159</c:v>
                </c:pt>
                <c:pt idx="8445">
                  <c:v>8.9266079822391085</c:v>
                </c:pt>
                <c:pt idx="8446">
                  <c:v>8.9283614085743572</c:v>
                </c:pt>
                <c:pt idx="8447">
                  <c:v>8.9305864317167742</c:v>
                </c:pt>
                <c:pt idx="8448">
                  <c:v>8.9315829789784313</c:v>
                </c:pt>
                <c:pt idx="8449">
                  <c:v>8.9389540635224449</c:v>
                </c:pt>
                <c:pt idx="8450">
                  <c:v>8.9421494977275096</c:v>
                </c:pt>
                <c:pt idx="8451">
                  <c:v>8.948990928107369</c:v>
                </c:pt>
                <c:pt idx="8452">
                  <c:v>8.9492259147041935</c:v>
                </c:pt>
                <c:pt idx="8453">
                  <c:v>8.9515514075718663</c:v>
                </c:pt>
                <c:pt idx="8454">
                  <c:v>8.9517961989345114</c:v>
                </c:pt>
                <c:pt idx="8455">
                  <c:v>8.9553759512167659</c:v>
                </c:pt>
                <c:pt idx="8456">
                  <c:v>8.9564105696903411</c:v>
                </c:pt>
                <c:pt idx="8457">
                  <c:v>8.9586559072403897</c:v>
                </c:pt>
                <c:pt idx="8458">
                  <c:v>8.9614443371133898</c:v>
                </c:pt>
                <c:pt idx="8459">
                  <c:v>8.9615618486698878</c:v>
                </c:pt>
                <c:pt idx="8460">
                  <c:v>8.9628533581785259</c:v>
                </c:pt>
                <c:pt idx="8461">
                  <c:v>8.9634550420774612</c:v>
                </c:pt>
                <c:pt idx="8462">
                  <c:v>8.9645313111478728</c:v>
                </c:pt>
                <c:pt idx="8463">
                  <c:v>8.9667672743947744</c:v>
                </c:pt>
                <c:pt idx="8464">
                  <c:v>8.9685382760815493</c:v>
                </c:pt>
                <c:pt idx="8465">
                  <c:v>8.9697040517879767</c:v>
                </c:pt>
                <c:pt idx="8466">
                  <c:v>8.9724264197707413</c:v>
                </c:pt>
                <c:pt idx="8467">
                  <c:v>8.9739232277425902</c:v>
                </c:pt>
                <c:pt idx="8468">
                  <c:v>8.9754618361584573</c:v>
                </c:pt>
                <c:pt idx="8469">
                  <c:v>8.9771185755593645</c:v>
                </c:pt>
                <c:pt idx="8470">
                  <c:v>8.9774595622041637</c:v>
                </c:pt>
                <c:pt idx="8471">
                  <c:v>8.9785696076892627</c:v>
                </c:pt>
                <c:pt idx="8472">
                  <c:v>8.9807877592566872</c:v>
                </c:pt>
                <c:pt idx="8473">
                  <c:v>8.983557283115184</c:v>
                </c:pt>
                <c:pt idx="8474">
                  <c:v>8.9888725847000401</c:v>
                </c:pt>
                <c:pt idx="8475">
                  <c:v>8.9946704522992444</c:v>
                </c:pt>
                <c:pt idx="8476">
                  <c:v>8.9947095330266187</c:v>
                </c:pt>
                <c:pt idx="8477">
                  <c:v>8.9991582097585692</c:v>
                </c:pt>
                <c:pt idx="8478">
                  <c:v>9.0004242479697787</c:v>
                </c:pt>
                <c:pt idx="8479">
                  <c:v>9.0008285210162047</c:v>
                </c:pt>
                <c:pt idx="8480">
                  <c:v>9.0081805029214745</c:v>
                </c:pt>
                <c:pt idx="8481">
                  <c:v>9.0134807801795009</c:v>
                </c:pt>
                <c:pt idx="8482">
                  <c:v>9.0150953651061929</c:v>
                </c:pt>
                <c:pt idx="8483">
                  <c:v>9.022212193267972</c:v>
                </c:pt>
                <c:pt idx="8484">
                  <c:v>9.0263811915690138</c:v>
                </c:pt>
                <c:pt idx="8485">
                  <c:v>9.0291795698447803</c:v>
                </c:pt>
                <c:pt idx="8486">
                  <c:v>9.0337582468470945</c:v>
                </c:pt>
                <c:pt idx="8487">
                  <c:v>9.0338636116664759</c:v>
                </c:pt>
                <c:pt idx="8488">
                  <c:v>9.0350780140608986</c:v>
                </c:pt>
                <c:pt idx="8489">
                  <c:v>9.0353126390772278</c:v>
                </c:pt>
                <c:pt idx="8490">
                  <c:v>9.0411768599704274</c:v>
                </c:pt>
                <c:pt idx="8491">
                  <c:v>9.0414707610991787</c:v>
                </c:pt>
                <c:pt idx="8492">
                  <c:v>9.0431194890985775</c:v>
                </c:pt>
                <c:pt idx="8493">
                  <c:v>9.0453027138794937</c:v>
                </c:pt>
                <c:pt idx="8494">
                  <c:v>9.0509337276129358</c:v>
                </c:pt>
                <c:pt idx="8495">
                  <c:v>9.0518721046402479</c:v>
                </c:pt>
                <c:pt idx="8496">
                  <c:v>9.0544861305607842</c:v>
                </c:pt>
                <c:pt idx="8497">
                  <c:v>9.0637830880898935</c:v>
                </c:pt>
                <c:pt idx="8498">
                  <c:v>9.0649252380032124</c:v>
                </c:pt>
                <c:pt idx="8499">
                  <c:v>9.0660341890723224</c:v>
                </c:pt>
                <c:pt idx="8500">
                  <c:v>9.0688393045339488</c:v>
                </c:pt>
                <c:pt idx="8501">
                  <c:v>9.0715518137568925</c:v>
                </c:pt>
                <c:pt idx="8502">
                  <c:v>9.0767480182512408</c:v>
                </c:pt>
                <c:pt idx="8503">
                  <c:v>9.0774771060592379</c:v>
                </c:pt>
                <c:pt idx="8504">
                  <c:v>9.0905408371385192</c:v>
                </c:pt>
                <c:pt idx="8505">
                  <c:v>9.0957864369984147</c:v>
                </c:pt>
                <c:pt idx="8506">
                  <c:v>9.0971618255462197</c:v>
                </c:pt>
                <c:pt idx="8507">
                  <c:v>9.0999793691951467</c:v>
                </c:pt>
                <c:pt idx="8508">
                  <c:v>9.1016382093314636</c:v>
                </c:pt>
                <c:pt idx="8509">
                  <c:v>9.1030556452839555</c:v>
                </c:pt>
                <c:pt idx="8510">
                  <c:v>9.1036529823378487</c:v>
                </c:pt>
                <c:pt idx="8511">
                  <c:v>9.1076304997966631</c:v>
                </c:pt>
                <c:pt idx="8512">
                  <c:v>9.1120222633129551</c:v>
                </c:pt>
                <c:pt idx="8513">
                  <c:v>9.113982439497466</c:v>
                </c:pt>
                <c:pt idx="8514">
                  <c:v>9.1182596322459268</c:v>
                </c:pt>
                <c:pt idx="8515">
                  <c:v>9.1184462094660077</c:v>
                </c:pt>
                <c:pt idx="8516">
                  <c:v>9.1336666672005542</c:v>
                </c:pt>
                <c:pt idx="8517">
                  <c:v>9.1347228131469222</c:v>
                </c:pt>
                <c:pt idx="8518">
                  <c:v>9.1355899438023034</c:v>
                </c:pt>
                <c:pt idx="8519">
                  <c:v>9.1387621879886805</c:v>
                </c:pt>
                <c:pt idx="8520">
                  <c:v>9.138827314536579</c:v>
                </c:pt>
                <c:pt idx="8521">
                  <c:v>9.140183344658336</c:v>
                </c:pt>
                <c:pt idx="8522">
                  <c:v>9.1403262984993425</c:v>
                </c:pt>
                <c:pt idx="8523">
                  <c:v>9.1453288832125708</c:v>
                </c:pt>
                <c:pt idx="8524">
                  <c:v>9.1456368226061269</c:v>
                </c:pt>
                <c:pt idx="8525">
                  <c:v>9.1461672950399588</c:v>
                </c:pt>
                <c:pt idx="8526">
                  <c:v>9.1488909623792143</c:v>
                </c:pt>
                <c:pt idx="8527">
                  <c:v>9.1524762461739915</c:v>
                </c:pt>
                <c:pt idx="8528">
                  <c:v>9.1559198302879121</c:v>
                </c:pt>
                <c:pt idx="8529">
                  <c:v>9.1560302334562476</c:v>
                </c:pt>
                <c:pt idx="8530">
                  <c:v>9.1570068541375047</c:v>
                </c:pt>
                <c:pt idx="8531">
                  <c:v>9.15966959842401</c:v>
                </c:pt>
                <c:pt idx="8532">
                  <c:v>9.1603865492367262</c:v>
                </c:pt>
                <c:pt idx="8533">
                  <c:v>9.1668501085180836</c:v>
                </c:pt>
                <c:pt idx="8534">
                  <c:v>9.1770519945989104</c:v>
                </c:pt>
                <c:pt idx="8535">
                  <c:v>9.1780990757908132</c:v>
                </c:pt>
                <c:pt idx="8536">
                  <c:v>9.1801693789921899</c:v>
                </c:pt>
                <c:pt idx="8537">
                  <c:v>9.1908054266359045</c:v>
                </c:pt>
                <c:pt idx="8538">
                  <c:v>9.191744628098661</c:v>
                </c:pt>
                <c:pt idx="8539">
                  <c:v>9.1940737567197868</c:v>
                </c:pt>
                <c:pt idx="8540">
                  <c:v>9.1941806213903998</c:v>
                </c:pt>
                <c:pt idx="8541">
                  <c:v>9.1955294249952946</c:v>
                </c:pt>
                <c:pt idx="8542">
                  <c:v>9.1987327695797116</c:v>
                </c:pt>
                <c:pt idx="8543">
                  <c:v>9.2000133541014755</c:v>
                </c:pt>
                <c:pt idx="8544">
                  <c:v>9.2031010963077744</c:v>
                </c:pt>
                <c:pt idx="8545">
                  <c:v>9.2065846537493172</c:v>
                </c:pt>
                <c:pt idx="8546">
                  <c:v>9.2072581662751851</c:v>
                </c:pt>
                <c:pt idx="8547">
                  <c:v>9.2085356008852095</c:v>
                </c:pt>
                <c:pt idx="8548">
                  <c:v>9.2095846700510311</c:v>
                </c:pt>
                <c:pt idx="8549">
                  <c:v>9.2118243259011159</c:v>
                </c:pt>
                <c:pt idx="8550">
                  <c:v>9.2121823328499524</c:v>
                </c:pt>
                <c:pt idx="8551">
                  <c:v>9.2214837546878528</c:v>
                </c:pt>
                <c:pt idx="8552">
                  <c:v>9.2242403806138338</c:v>
                </c:pt>
                <c:pt idx="8553">
                  <c:v>9.225436795808454</c:v>
                </c:pt>
                <c:pt idx="8554">
                  <c:v>9.2265886983012866</c:v>
                </c:pt>
                <c:pt idx="8555">
                  <c:v>9.2267491641410597</c:v>
                </c:pt>
                <c:pt idx="8556">
                  <c:v>9.2287882054148955</c:v>
                </c:pt>
                <c:pt idx="8557">
                  <c:v>9.2302803708314407</c:v>
                </c:pt>
                <c:pt idx="8558">
                  <c:v>9.2346241482698481</c:v>
                </c:pt>
                <c:pt idx="8559">
                  <c:v>9.2353953519072025</c:v>
                </c:pt>
                <c:pt idx="8560">
                  <c:v>9.2379443200581033</c:v>
                </c:pt>
                <c:pt idx="8561">
                  <c:v>9.2391945680985295</c:v>
                </c:pt>
                <c:pt idx="8562">
                  <c:v>9.2407634412466138</c:v>
                </c:pt>
                <c:pt idx="8563">
                  <c:v>9.2423225955055148</c:v>
                </c:pt>
                <c:pt idx="8564">
                  <c:v>9.2424871867188827</c:v>
                </c:pt>
                <c:pt idx="8565">
                  <c:v>9.243132041359809</c:v>
                </c:pt>
                <c:pt idx="8566">
                  <c:v>9.2438038989831952</c:v>
                </c:pt>
                <c:pt idx="8567">
                  <c:v>9.2466431111626264</c:v>
                </c:pt>
                <c:pt idx="8568">
                  <c:v>9.2504055620424843</c:v>
                </c:pt>
                <c:pt idx="8569">
                  <c:v>9.2505158306056767</c:v>
                </c:pt>
                <c:pt idx="8570">
                  <c:v>9.2544688331606544</c:v>
                </c:pt>
                <c:pt idx="8571">
                  <c:v>9.2557618284902112</c:v>
                </c:pt>
                <c:pt idx="8572">
                  <c:v>9.2558305819502689</c:v>
                </c:pt>
                <c:pt idx="8573">
                  <c:v>9.2559498135515721</c:v>
                </c:pt>
                <c:pt idx="8574">
                  <c:v>9.2563425484691297</c:v>
                </c:pt>
                <c:pt idx="8575">
                  <c:v>9.2575550956357002</c:v>
                </c:pt>
                <c:pt idx="8576">
                  <c:v>9.2583332007718582</c:v>
                </c:pt>
                <c:pt idx="8577">
                  <c:v>9.2606133545719267</c:v>
                </c:pt>
                <c:pt idx="8578">
                  <c:v>9.2619982533454799</c:v>
                </c:pt>
                <c:pt idx="8579">
                  <c:v>9.2664806169172582</c:v>
                </c:pt>
                <c:pt idx="8580">
                  <c:v>9.2674799071558489</c:v>
                </c:pt>
                <c:pt idx="8581">
                  <c:v>9.2710431049648552</c:v>
                </c:pt>
                <c:pt idx="8582">
                  <c:v>9.2744984132222683</c:v>
                </c:pt>
                <c:pt idx="8583">
                  <c:v>9.2751899861838112</c:v>
                </c:pt>
                <c:pt idx="8584">
                  <c:v>9.2767825454347932</c:v>
                </c:pt>
                <c:pt idx="8585">
                  <c:v>9.2783569675697279</c:v>
                </c:pt>
                <c:pt idx="8586">
                  <c:v>9.2792170113580994</c:v>
                </c:pt>
                <c:pt idx="8587">
                  <c:v>9.2796940956818066</c:v>
                </c:pt>
                <c:pt idx="8588">
                  <c:v>9.2816256095334424</c:v>
                </c:pt>
                <c:pt idx="8589">
                  <c:v>9.2900015083712297</c:v>
                </c:pt>
                <c:pt idx="8590">
                  <c:v>9.2909830948977579</c:v>
                </c:pt>
                <c:pt idx="8591">
                  <c:v>9.2910181434954282</c:v>
                </c:pt>
                <c:pt idx="8592">
                  <c:v>9.2920224312475277</c:v>
                </c:pt>
                <c:pt idx="8593">
                  <c:v>9.2990894003006233</c:v>
                </c:pt>
                <c:pt idx="8594">
                  <c:v>9.3026003782516025</c:v>
                </c:pt>
                <c:pt idx="8595">
                  <c:v>9.3026357910235706</c:v>
                </c:pt>
                <c:pt idx="8596">
                  <c:v>9.3046214972373118</c:v>
                </c:pt>
                <c:pt idx="8597">
                  <c:v>9.3049608625901783</c:v>
                </c:pt>
                <c:pt idx="8598">
                  <c:v>9.3073277802825736</c:v>
                </c:pt>
                <c:pt idx="8599">
                  <c:v>9.3086124002690998</c:v>
                </c:pt>
                <c:pt idx="8600">
                  <c:v>9.3095006988584146</c:v>
                </c:pt>
                <c:pt idx="8601">
                  <c:v>9.311833399416269</c:v>
                </c:pt>
                <c:pt idx="8602">
                  <c:v>9.3158432234897859</c:v>
                </c:pt>
                <c:pt idx="8603">
                  <c:v>9.3162031220938619</c:v>
                </c:pt>
                <c:pt idx="8604">
                  <c:v>9.3212885215398202</c:v>
                </c:pt>
                <c:pt idx="8605">
                  <c:v>9.3221686673849256</c:v>
                </c:pt>
                <c:pt idx="8606">
                  <c:v>9.323118574280846</c:v>
                </c:pt>
                <c:pt idx="8607">
                  <c:v>9.3249780975870564</c:v>
                </c:pt>
                <c:pt idx="8608">
                  <c:v>9.3324741860317069</c:v>
                </c:pt>
                <c:pt idx="8609">
                  <c:v>9.3326636418572395</c:v>
                </c:pt>
                <c:pt idx="8610">
                  <c:v>9.3329873236891512</c:v>
                </c:pt>
                <c:pt idx="8611">
                  <c:v>9.3389388449357078</c:v>
                </c:pt>
                <c:pt idx="8612">
                  <c:v>9.3394935555365084</c:v>
                </c:pt>
                <c:pt idx="8613">
                  <c:v>9.3405380380966854</c:v>
                </c:pt>
                <c:pt idx="8614">
                  <c:v>9.3508408801770884</c:v>
                </c:pt>
                <c:pt idx="8615">
                  <c:v>9.3516230080226368</c:v>
                </c:pt>
                <c:pt idx="8616">
                  <c:v>9.3521082729063778</c:v>
                </c:pt>
                <c:pt idx="8617">
                  <c:v>9.3560275224965164</c:v>
                </c:pt>
                <c:pt idx="8618">
                  <c:v>9.3626789153261747</c:v>
                </c:pt>
                <c:pt idx="8619">
                  <c:v>9.3633150336142972</c:v>
                </c:pt>
                <c:pt idx="8620">
                  <c:v>9.3672827883901952</c:v>
                </c:pt>
                <c:pt idx="8621">
                  <c:v>9.3680124449664994</c:v>
                </c:pt>
                <c:pt idx="8622">
                  <c:v>9.3689725566594433</c:v>
                </c:pt>
                <c:pt idx="8623">
                  <c:v>9.370897853895876</c:v>
                </c:pt>
                <c:pt idx="8624">
                  <c:v>9.371797371383833</c:v>
                </c:pt>
                <c:pt idx="8625">
                  <c:v>9.3767171237380627</c:v>
                </c:pt>
                <c:pt idx="8626">
                  <c:v>9.3798047760292409</c:v>
                </c:pt>
                <c:pt idx="8627">
                  <c:v>9.3800787742975693</c:v>
                </c:pt>
                <c:pt idx="8628">
                  <c:v>9.383976118608663</c:v>
                </c:pt>
                <c:pt idx="8629">
                  <c:v>9.3858169435745413</c:v>
                </c:pt>
                <c:pt idx="8630">
                  <c:v>9.385872774265394</c:v>
                </c:pt>
                <c:pt idx="8631">
                  <c:v>9.3878197847270801</c:v>
                </c:pt>
                <c:pt idx="8632">
                  <c:v>9.389751467316561</c:v>
                </c:pt>
                <c:pt idx="8633">
                  <c:v>9.3904596788340466</c:v>
                </c:pt>
                <c:pt idx="8634">
                  <c:v>9.3957881382557424</c:v>
                </c:pt>
                <c:pt idx="8635">
                  <c:v>9.3999145609330572</c:v>
                </c:pt>
                <c:pt idx="8636">
                  <c:v>9.4047910537621835</c:v>
                </c:pt>
                <c:pt idx="8637">
                  <c:v>9.4062587362500754</c:v>
                </c:pt>
                <c:pt idx="8638">
                  <c:v>9.4075721362271043</c:v>
                </c:pt>
                <c:pt idx="8639">
                  <c:v>9.4107002146696939</c:v>
                </c:pt>
                <c:pt idx="8640">
                  <c:v>9.4165193988315252</c:v>
                </c:pt>
                <c:pt idx="8641">
                  <c:v>9.4181206081331545</c:v>
                </c:pt>
                <c:pt idx="8642">
                  <c:v>9.4190825620303205</c:v>
                </c:pt>
                <c:pt idx="8643">
                  <c:v>9.4207985413500417</c:v>
                </c:pt>
                <c:pt idx="8644">
                  <c:v>9.4208741033372867</c:v>
                </c:pt>
                <c:pt idx="8645">
                  <c:v>9.4230180983774563</c:v>
                </c:pt>
                <c:pt idx="8646">
                  <c:v>9.4258527723759613</c:v>
                </c:pt>
                <c:pt idx="8647">
                  <c:v>9.4292550932666153</c:v>
                </c:pt>
                <c:pt idx="8648">
                  <c:v>9.4367538304206295</c:v>
                </c:pt>
                <c:pt idx="8649">
                  <c:v>9.4368465681829115</c:v>
                </c:pt>
                <c:pt idx="8650">
                  <c:v>9.4390448097744262</c:v>
                </c:pt>
                <c:pt idx="8651">
                  <c:v>9.4405049811874626</c:v>
                </c:pt>
                <c:pt idx="8652">
                  <c:v>9.4430998932652308</c:v>
                </c:pt>
                <c:pt idx="8653">
                  <c:v>9.4441985064781004</c:v>
                </c:pt>
                <c:pt idx="8654">
                  <c:v>9.4461622081698096</c:v>
                </c:pt>
                <c:pt idx="8655">
                  <c:v>9.4461723160359679</c:v>
                </c:pt>
                <c:pt idx="8656">
                  <c:v>9.4469312885210535</c:v>
                </c:pt>
                <c:pt idx="8657">
                  <c:v>9.4480905874246943</c:v>
                </c:pt>
                <c:pt idx="8658">
                  <c:v>9.4519607192360162</c:v>
                </c:pt>
                <c:pt idx="8659">
                  <c:v>9.4556456880433331</c:v>
                </c:pt>
                <c:pt idx="8660">
                  <c:v>9.4569611410494154</c:v>
                </c:pt>
                <c:pt idx="8661">
                  <c:v>9.4647964781732501</c:v>
                </c:pt>
                <c:pt idx="8662">
                  <c:v>9.4648833149494767</c:v>
                </c:pt>
                <c:pt idx="8663">
                  <c:v>9.4656600980663068</c:v>
                </c:pt>
                <c:pt idx="8664">
                  <c:v>9.4737056527611045</c:v>
                </c:pt>
                <c:pt idx="8665">
                  <c:v>9.4768286164513498</c:v>
                </c:pt>
                <c:pt idx="8666">
                  <c:v>9.4845756151858112</c:v>
                </c:pt>
                <c:pt idx="8667">
                  <c:v>9.4846846232578415</c:v>
                </c:pt>
                <c:pt idx="8668">
                  <c:v>9.486070956104383</c:v>
                </c:pt>
                <c:pt idx="8669">
                  <c:v>9.4866565610645495</c:v>
                </c:pt>
                <c:pt idx="8670">
                  <c:v>9.4901433949071148</c:v>
                </c:pt>
                <c:pt idx="8671">
                  <c:v>9.4929917859451081</c:v>
                </c:pt>
                <c:pt idx="8672">
                  <c:v>9.4950278129058638</c:v>
                </c:pt>
                <c:pt idx="8673">
                  <c:v>9.497195176952749</c:v>
                </c:pt>
                <c:pt idx="8674">
                  <c:v>9.4994904159579132</c:v>
                </c:pt>
                <c:pt idx="8675">
                  <c:v>9.4996619353502929</c:v>
                </c:pt>
                <c:pt idx="8676">
                  <c:v>9.5031056588245537</c:v>
                </c:pt>
                <c:pt idx="8677">
                  <c:v>9.50418455319031</c:v>
                </c:pt>
                <c:pt idx="8678">
                  <c:v>9.509347966710898</c:v>
                </c:pt>
                <c:pt idx="8679">
                  <c:v>9.5094350782315153</c:v>
                </c:pt>
                <c:pt idx="8680">
                  <c:v>9.5120491404351739</c:v>
                </c:pt>
                <c:pt idx="8681">
                  <c:v>9.5137198761412005</c:v>
                </c:pt>
                <c:pt idx="8682">
                  <c:v>9.5146244781950315</c:v>
                </c:pt>
                <c:pt idx="8683">
                  <c:v>9.5193053210992566</c:v>
                </c:pt>
                <c:pt idx="8684">
                  <c:v>9.5212252264866386</c:v>
                </c:pt>
                <c:pt idx="8685">
                  <c:v>9.522773143474506</c:v>
                </c:pt>
                <c:pt idx="8686">
                  <c:v>9.5240616441045347</c:v>
                </c:pt>
                <c:pt idx="8687">
                  <c:v>9.5303657912178998</c:v>
                </c:pt>
                <c:pt idx="8688">
                  <c:v>9.5332926653087231</c:v>
                </c:pt>
                <c:pt idx="8689">
                  <c:v>9.5379697851057053</c:v>
                </c:pt>
                <c:pt idx="8690">
                  <c:v>9.5394641224787105</c:v>
                </c:pt>
                <c:pt idx="8691">
                  <c:v>9.5467935376532189</c:v>
                </c:pt>
                <c:pt idx="8692">
                  <c:v>9.5475306370463446</c:v>
                </c:pt>
                <c:pt idx="8693">
                  <c:v>9.5511683888897068</c:v>
                </c:pt>
                <c:pt idx="8694">
                  <c:v>9.5531262331272799</c:v>
                </c:pt>
                <c:pt idx="8695">
                  <c:v>9.5592700377445645</c:v>
                </c:pt>
                <c:pt idx="8696">
                  <c:v>9.5604966893783931</c:v>
                </c:pt>
                <c:pt idx="8697">
                  <c:v>9.5668773129375602</c:v>
                </c:pt>
                <c:pt idx="8698">
                  <c:v>9.5679351936257238</c:v>
                </c:pt>
                <c:pt idx="8699">
                  <c:v>9.5722167216135574</c:v>
                </c:pt>
                <c:pt idx="8700">
                  <c:v>9.5791191774458273</c:v>
                </c:pt>
                <c:pt idx="8701">
                  <c:v>9.5820546884710627</c:v>
                </c:pt>
                <c:pt idx="8702">
                  <c:v>9.5827790495962262</c:v>
                </c:pt>
                <c:pt idx="8703">
                  <c:v>9.5836968084034382</c:v>
                </c:pt>
                <c:pt idx="8704">
                  <c:v>9.5854536765176377</c:v>
                </c:pt>
                <c:pt idx="8705">
                  <c:v>9.5878754949368989</c:v>
                </c:pt>
                <c:pt idx="8706">
                  <c:v>9.5883735993734014</c:v>
                </c:pt>
                <c:pt idx="8707">
                  <c:v>9.5884245716728103</c:v>
                </c:pt>
                <c:pt idx="8708">
                  <c:v>9.5891265899938318</c:v>
                </c:pt>
                <c:pt idx="8709">
                  <c:v>9.5894944239563369</c:v>
                </c:pt>
                <c:pt idx="8710">
                  <c:v>9.5934557463745573</c:v>
                </c:pt>
                <c:pt idx="8711">
                  <c:v>9.5951535700520409</c:v>
                </c:pt>
                <c:pt idx="8712">
                  <c:v>9.595589739397802</c:v>
                </c:pt>
                <c:pt idx="8713">
                  <c:v>9.597708006484055</c:v>
                </c:pt>
                <c:pt idx="8714">
                  <c:v>9.6002870013877928</c:v>
                </c:pt>
                <c:pt idx="8715">
                  <c:v>9.6050075456867283</c:v>
                </c:pt>
                <c:pt idx="8716">
                  <c:v>9.6087679852167511</c:v>
                </c:pt>
                <c:pt idx="8717">
                  <c:v>9.6239035163221196</c:v>
                </c:pt>
                <c:pt idx="8718">
                  <c:v>9.6253080426854467</c:v>
                </c:pt>
                <c:pt idx="8719">
                  <c:v>9.6306295578289358</c:v>
                </c:pt>
                <c:pt idx="8720">
                  <c:v>9.637227351807546</c:v>
                </c:pt>
                <c:pt idx="8721">
                  <c:v>9.639538969674188</c:v>
                </c:pt>
                <c:pt idx="8722">
                  <c:v>9.644550411515155</c:v>
                </c:pt>
                <c:pt idx="8723">
                  <c:v>9.6527085637672734</c:v>
                </c:pt>
                <c:pt idx="8724">
                  <c:v>9.6528354960156779</c:v>
                </c:pt>
                <c:pt idx="8725">
                  <c:v>9.6543687968511929</c:v>
                </c:pt>
                <c:pt idx="8726">
                  <c:v>9.655419453734039</c:v>
                </c:pt>
                <c:pt idx="8727">
                  <c:v>9.6576173653321824</c:v>
                </c:pt>
                <c:pt idx="8728">
                  <c:v>9.6627064071837143</c:v>
                </c:pt>
                <c:pt idx="8729">
                  <c:v>9.6674346823963813</c:v>
                </c:pt>
                <c:pt idx="8730">
                  <c:v>9.6685432384158574</c:v>
                </c:pt>
                <c:pt idx="8731">
                  <c:v>9.6704279060794889</c:v>
                </c:pt>
                <c:pt idx="8732">
                  <c:v>9.6720766983468938</c:v>
                </c:pt>
                <c:pt idx="8733">
                  <c:v>9.6757438390946309</c:v>
                </c:pt>
                <c:pt idx="8734">
                  <c:v>9.6783638075966341</c:v>
                </c:pt>
                <c:pt idx="8735">
                  <c:v>9.6797234634194886</c:v>
                </c:pt>
                <c:pt idx="8736">
                  <c:v>9.6835238090311311</c:v>
                </c:pt>
                <c:pt idx="8737">
                  <c:v>9.6925716815271059</c:v>
                </c:pt>
                <c:pt idx="8738">
                  <c:v>9.6946941026869133</c:v>
                </c:pt>
                <c:pt idx="8739">
                  <c:v>9.697421760144735</c:v>
                </c:pt>
                <c:pt idx="8740">
                  <c:v>9.6976937525101317</c:v>
                </c:pt>
                <c:pt idx="8741">
                  <c:v>9.7105852819099141</c:v>
                </c:pt>
                <c:pt idx="8742">
                  <c:v>9.7125197728012154</c:v>
                </c:pt>
                <c:pt idx="8743">
                  <c:v>9.7149224605073865</c:v>
                </c:pt>
                <c:pt idx="8744">
                  <c:v>9.7185137912765889</c:v>
                </c:pt>
                <c:pt idx="8745">
                  <c:v>9.7209499907043089</c:v>
                </c:pt>
                <c:pt idx="8746">
                  <c:v>9.7210830958215979</c:v>
                </c:pt>
                <c:pt idx="8747">
                  <c:v>9.7247932378981119</c:v>
                </c:pt>
                <c:pt idx="8748">
                  <c:v>9.7254539361969492</c:v>
                </c:pt>
                <c:pt idx="8749">
                  <c:v>9.728739299685742</c:v>
                </c:pt>
                <c:pt idx="8750">
                  <c:v>9.7370959832574204</c:v>
                </c:pt>
                <c:pt idx="8751">
                  <c:v>9.7400554917724058</c:v>
                </c:pt>
                <c:pt idx="8752">
                  <c:v>9.7404919227791069</c:v>
                </c:pt>
                <c:pt idx="8753">
                  <c:v>9.7462291699637653</c:v>
                </c:pt>
                <c:pt idx="8754">
                  <c:v>9.7499990111239381</c:v>
                </c:pt>
                <c:pt idx="8755">
                  <c:v>9.7530273493210693</c:v>
                </c:pt>
                <c:pt idx="8756">
                  <c:v>9.7539873398524986</c:v>
                </c:pt>
                <c:pt idx="8757">
                  <c:v>9.756040130501983</c:v>
                </c:pt>
                <c:pt idx="8758">
                  <c:v>9.7583589573246208</c:v>
                </c:pt>
                <c:pt idx="8759">
                  <c:v>9.7664373445625454</c:v>
                </c:pt>
                <c:pt idx="8760">
                  <c:v>9.7670914600652505</c:v>
                </c:pt>
                <c:pt idx="8761">
                  <c:v>9.768394896275602</c:v>
                </c:pt>
                <c:pt idx="8762">
                  <c:v>9.7731868878674266</c:v>
                </c:pt>
                <c:pt idx="8763">
                  <c:v>9.7737023488514225</c:v>
                </c:pt>
                <c:pt idx="8764">
                  <c:v>9.7778911707587248</c:v>
                </c:pt>
                <c:pt idx="8765">
                  <c:v>9.778435966974385</c:v>
                </c:pt>
                <c:pt idx="8766">
                  <c:v>9.7797552027759984</c:v>
                </c:pt>
                <c:pt idx="8767">
                  <c:v>9.7830101088680692</c:v>
                </c:pt>
                <c:pt idx="8768">
                  <c:v>9.7837958183178699</c:v>
                </c:pt>
                <c:pt idx="8769">
                  <c:v>9.7884732886277952</c:v>
                </c:pt>
                <c:pt idx="8770">
                  <c:v>9.7902762105238317</c:v>
                </c:pt>
                <c:pt idx="8771">
                  <c:v>9.790566347129424</c:v>
                </c:pt>
                <c:pt idx="8772">
                  <c:v>9.7937584067809027</c:v>
                </c:pt>
                <c:pt idx="8773">
                  <c:v>9.7960480302252044</c:v>
                </c:pt>
                <c:pt idx="8774">
                  <c:v>9.7973055479668556</c:v>
                </c:pt>
                <c:pt idx="8775">
                  <c:v>9.7978885017547306</c:v>
                </c:pt>
                <c:pt idx="8776">
                  <c:v>9.8037887912791444</c:v>
                </c:pt>
                <c:pt idx="8777">
                  <c:v>9.8054167420887808</c:v>
                </c:pt>
                <c:pt idx="8778">
                  <c:v>9.806648793356274</c:v>
                </c:pt>
                <c:pt idx="8779">
                  <c:v>9.8092996207502594</c:v>
                </c:pt>
                <c:pt idx="8780">
                  <c:v>9.8138085869402367</c:v>
                </c:pt>
                <c:pt idx="8781">
                  <c:v>9.8148910880148694</c:v>
                </c:pt>
                <c:pt idx="8782">
                  <c:v>9.8152519058114489</c:v>
                </c:pt>
                <c:pt idx="8783">
                  <c:v>9.81528043746364</c:v>
                </c:pt>
                <c:pt idx="8784">
                  <c:v>9.8171519290279523</c:v>
                </c:pt>
                <c:pt idx="8785">
                  <c:v>9.8192290137817846</c:v>
                </c:pt>
                <c:pt idx="8786">
                  <c:v>9.8202515917056736</c:v>
                </c:pt>
                <c:pt idx="8787">
                  <c:v>9.8241556522663309</c:v>
                </c:pt>
                <c:pt idx="8788">
                  <c:v>9.8255406934954639</c:v>
                </c:pt>
                <c:pt idx="8789">
                  <c:v>9.829793824503092</c:v>
                </c:pt>
                <c:pt idx="8790">
                  <c:v>9.8324583820273919</c:v>
                </c:pt>
                <c:pt idx="8791">
                  <c:v>9.8327242145632905</c:v>
                </c:pt>
                <c:pt idx="8792">
                  <c:v>9.8438018458318091</c:v>
                </c:pt>
                <c:pt idx="8793">
                  <c:v>9.8455615035560129</c:v>
                </c:pt>
                <c:pt idx="8794">
                  <c:v>9.8520591201354257</c:v>
                </c:pt>
                <c:pt idx="8795">
                  <c:v>9.8549847762896228</c:v>
                </c:pt>
                <c:pt idx="8796">
                  <c:v>9.8553508570500519</c:v>
                </c:pt>
                <c:pt idx="8797">
                  <c:v>9.857697069524372</c:v>
                </c:pt>
                <c:pt idx="8798">
                  <c:v>9.8607692429887219</c:v>
                </c:pt>
                <c:pt idx="8799">
                  <c:v>9.8623656305330698</c:v>
                </c:pt>
                <c:pt idx="8800">
                  <c:v>9.8627969030251208</c:v>
                </c:pt>
                <c:pt idx="8801">
                  <c:v>9.8634992967137549</c:v>
                </c:pt>
                <c:pt idx="8802">
                  <c:v>9.8769425576315175</c:v>
                </c:pt>
                <c:pt idx="8803">
                  <c:v>9.8799967300374298</c:v>
                </c:pt>
                <c:pt idx="8804">
                  <c:v>9.8841065256569536</c:v>
                </c:pt>
                <c:pt idx="8805">
                  <c:v>9.8886982708280229</c:v>
                </c:pt>
                <c:pt idx="8806">
                  <c:v>9.8906158453666304</c:v>
                </c:pt>
                <c:pt idx="8807">
                  <c:v>9.8936279275763752</c:v>
                </c:pt>
                <c:pt idx="8808">
                  <c:v>9.8962030068127262</c:v>
                </c:pt>
                <c:pt idx="8809">
                  <c:v>9.899420019544646</c:v>
                </c:pt>
                <c:pt idx="8810">
                  <c:v>9.901207178807649</c:v>
                </c:pt>
                <c:pt idx="8811">
                  <c:v>9.9024201984198932</c:v>
                </c:pt>
                <c:pt idx="8812">
                  <c:v>9.9092812220295592</c:v>
                </c:pt>
                <c:pt idx="8813">
                  <c:v>9.9154572387455779</c:v>
                </c:pt>
                <c:pt idx="8814">
                  <c:v>9.9220933615706493</c:v>
                </c:pt>
                <c:pt idx="8815">
                  <c:v>9.92267621719982</c:v>
                </c:pt>
                <c:pt idx="8816">
                  <c:v>9.9228424017948829</c:v>
                </c:pt>
                <c:pt idx="8817">
                  <c:v>9.9233208654910534</c:v>
                </c:pt>
                <c:pt idx="8818">
                  <c:v>9.9250545907190926</c:v>
                </c:pt>
                <c:pt idx="8819">
                  <c:v>9.9265188002254483</c:v>
                </c:pt>
                <c:pt idx="8820">
                  <c:v>9.9285622992938745</c:v>
                </c:pt>
                <c:pt idx="8821">
                  <c:v>9.9313710533905795</c:v>
                </c:pt>
                <c:pt idx="8822">
                  <c:v>9.9405197780757</c:v>
                </c:pt>
                <c:pt idx="8823">
                  <c:v>9.9417992806378095</c:v>
                </c:pt>
                <c:pt idx="8824">
                  <c:v>9.9437993497268611</c:v>
                </c:pt>
                <c:pt idx="8825">
                  <c:v>9.9508019466939217</c:v>
                </c:pt>
                <c:pt idx="8826">
                  <c:v>9.9509441716087714</c:v>
                </c:pt>
                <c:pt idx="8827">
                  <c:v>9.9519454028688372</c:v>
                </c:pt>
                <c:pt idx="8828">
                  <c:v>9.9562973844702665</c:v>
                </c:pt>
                <c:pt idx="8829">
                  <c:v>9.9608918408945097</c:v>
                </c:pt>
                <c:pt idx="8830">
                  <c:v>9.973636961363292</c:v>
                </c:pt>
                <c:pt idx="8831">
                  <c:v>9.9739107148314723</c:v>
                </c:pt>
                <c:pt idx="8832">
                  <c:v>9.9753166073684749</c:v>
                </c:pt>
                <c:pt idx="8833">
                  <c:v>9.976568727018952</c:v>
                </c:pt>
                <c:pt idx="8834">
                  <c:v>9.9769181350192344</c:v>
                </c:pt>
                <c:pt idx="8835">
                  <c:v>9.9822425753240562</c:v>
                </c:pt>
                <c:pt idx="8836">
                  <c:v>9.9828119562517905</c:v>
                </c:pt>
                <c:pt idx="8837">
                  <c:v>9.9904821245340933</c:v>
                </c:pt>
                <c:pt idx="8838">
                  <c:v>9.9971125635101323</c:v>
                </c:pt>
                <c:pt idx="8839">
                  <c:v>10.011887486039834</c:v>
                </c:pt>
                <c:pt idx="8840">
                  <c:v>10.012120439023295</c:v>
                </c:pt>
                <c:pt idx="8841">
                  <c:v>10.014193378392067</c:v>
                </c:pt>
                <c:pt idx="8842">
                  <c:v>10.016126719665417</c:v>
                </c:pt>
                <c:pt idx="8843">
                  <c:v>10.018134680768455</c:v>
                </c:pt>
                <c:pt idx="8844">
                  <c:v>10.022890954717676</c:v>
                </c:pt>
                <c:pt idx="8845">
                  <c:v>10.030176375410525</c:v>
                </c:pt>
                <c:pt idx="8846">
                  <c:v>10.031636832015051</c:v>
                </c:pt>
                <c:pt idx="8847">
                  <c:v>10.033141678229843</c:v>
                </c:pt>
                <c:pt idx="8848">
                  <c:v>10.036466316876179</c:v>
                </c:pt>
                <c:pt idx="8849">
                  <c:v>10.036643637443374</c:v>
                </c:pt>
                <c:pt idx="8850">
                  <c:v>10.037107652661231</c:v>
                </c:pt>
                <c:pt idx="8851">
                  <c:v>10.044493970087734</c:v>
                </c:pt>
                <c:pt idx="8852">
                  <c:v>10.045329684938633</c:v>
                </c:pt>
                <c:pt idx="8853">
                  <c:v>10.047189552137759</c:v>
                </c:pt>
                <c:pt idx="8854">
                  <c:v>10.05153456106661</c:v>
                </c:pt>
                <c:pt idx="8855">
                  <c:v>10.055999046900553</c:v>
                </c:pt>
                <c:pt idx="8856">
                  <c:v>10.057870374951055</c:v>
                </c:pt>
                <c:pt idx="8857">
                  <c:v>10.058546016877299</c:v>
                </c:pt>
                <c:pt idx="8858">
                  <c:v>10.059810874218073</c:v>
                </c:pt>
                <c:pt idx="8859">
                  <c:v>10.063633920640065</c:v>
                </c:pt>
                <c:pt idx="8860">
                  <c:v>10.06619138500178</c:v>
                </c:pt>
                <c:pt idx="8861">
                  <c:v>10.066949747620505</c:v>
                </c:pt>
                <c:pt idx="8862">
                  <c:v>10.08560030572095</c:v>
                </c:pt>
                <c:pt idx="8863">
                  <c:v>10.093226318745472</c:v>
                </c:pt>
                <c:pt idx="8864">
                  <c:v>10.099492440064751</c:v>
                </c:pt>
                <c:pt idx="8865">
                  <c:v>10.105420482456815</c:v>
                </c:pt>
                <c:pt idx="8866">
                  <c:v>10.109693679488883</c:v>
                </c:pt>
                <c:pt idx="8867">
                  <c:v>10.115873058131877</c:v>
                </c:pt>
                <c:pt idx="8868">
                  <c:v>10.117936247345124</c:v>
                </c:pt>
                <c:pt idx="8869">
                  <c:v>10.118660086760421</c:v>
                </c:pt>
                <c:pt idx="8870">
                  <c:v>10.118677484214436</c:v>
                </c:pt>
                <c:pt idx="8871">
                  <c:v>10.128775173679363</c:v>
                </c:pt>
                <c:pt idx="8872">
                  <c:v>10.132614996598301</c:v>
                </c:pt>
                <c:pt idx="8873">
                  <c:v>10.13598574499599</c:v>
                </c:pt>
                <c:pt idx="8874">
                  <c:v>10.139218727904764</c:v>
                </c:pt>
                <c:pt idx="8875">
                  <c:v>10.139752918488476</c:v>
                </c:pt>
                <c:pt idx="8876">
                  <c:v>10.148018259997468</c:v>
                </c:pt>
                <c:pt idx="8877">
                  <c:v>10.148837311435843</c:v>
                </c:pt>
                <c:pt idx="8878">
                  <c:v>10.152238325988163</c:v>
                </c:pt>
                <c:pt idx="8879">
                  <c:v>10.156907917923029</c:v>
                </c:pt>
                <c:pt idx="8880">
                  <c:v>10.158663857419082</c:v>
                </c:pt>
                <c:pt idx="8881">
                  <c:v>10.164792315485847</c:v>
                </c:pt>
                <c:pt idx="8882">
                  <c:v>10.171905478268082</c:v>
                </c:pt>
                <c:pt idx="8883">
                  <c:v>10.175925676782891</c:v>
                </c:pt>
                <c:pt idx="8884">
                  <c:v>10.180071534217703</c:v>
                </c:pt>
                <c:pt idx="8885">
                  <c:v>10.180956829176985</c:v>
                </c:pt>
                <c:pt idx="8886">
                  <c:v>10.185161110220552</c:v>
                </c:pt>
                <c:pt idx="8887">
                  <c:v>10.18703293703982</c:v>
                </c:pt>
                <c:pt idx="8888">
                  <c:v>10.195854979130299</c:v>
                </c:pt>
                <c:pt idx="8889">
                  <c:v>10.196880481143431</c:v>
                </c:pt>
                <c:pt idx="8890">
                  <c:v>10.202911347229476</c:v>
                </c:pt>
                <c:pt idx="8891">
                  <c:v>10.204305128748874</c:v>
                </c:pt>
                <c:pt idx="8892">
                  <c:v>10.207862586659576</c:v>
                </c:pt>
                <c:pt idx="8893">
                  <c:v>10.214985187049708</c:v>
                </c:pt>
                <c:pt idx="8894">
                  <c:v>10.218534311211787</c:v>
                </c:pt>
                <c:pt idx="8895">
                  <c:v>10.219760928617776</c:v>
                </c:pt>
                <c:pt idx="8896">
                  <c:v>10.22531815482469</c:v>
                </c:pt>
                <c:pt idx="8897">
                  <c:v>10.227088282595748</c:v>
                </c:pt>
                <c:pt idx="8898">
                  <c:v>10.230233111518867</c:v>
                </c:pt>
                <c:pt idx="8899">
                  <c:v>10.231597938127788</c:v>
                </c:pt>
                <c:pt idx="8900">
                  <c:v>10.233952536464061</c:v>
                </c:pt>
                <c:pt idx="8901">
                  <c:v>10.234165446557579</c:v>
                </c:pt>
                <c:pt idx="8902">
                  <c:v>10.234337881315888</c:v>
                </c:pt>
                <c:pt idx="8903">
                  <c:v>10.234860416806917</c:v>
                </c:pt>
                <c:pt idx="8904">
                  <c:v>10.236742138997993</c:v>
                </c:pt>
                <c:pt idx="8905">
                  <c:v>10.238597902311655</c:v>
                </c:pt>
                <c:pt idx="8906">
                  <c:v>10.240706560990493</c:v>
                </c:pt>
                <c:pt idx="8907">
                  <c:v>10.250980343816531</c:v>
                </c:pt>
                <c:pt idx="8908">
                  <c:v>10.259150259176357</c:v>
                </c:pt>
                <c:pt idx="8909">
                  <c:v>10.260760270640581</c:v>
                </c:pt>
                <c:pt idx="8910">
                  <c:v>10.267042619801112</c:v>
                </c:pt>
                <c:pt idx="8911">
                  <c:v>10.273527920298257</c:v>
                </c:pt>
                <c:pt idx="8912">
                  <c:v>10.277162392596122</c:v>
                </c:pt>
                <c:pt idx="8913">
                  <c:v>10.279373982273905</c:v>
                </c:pt>
                <c:pt idx="8914">
                  <c:v>10.286371167242297</c:v>
                </c:pt>
                <c:pt idx="8915">
                  <c:v>10.287338955766474</c:v>
                </c:pt>
                <c:pt idx="8916">
                  <c:v>10.290857267588105</c:v>
                </c:pt>
                <c:pt idx="8917">
                  <c:v>10.290884317046906</c:v>
                </c:pt>
                <c:pt idx="8918">
                  <c:v>10.291323312230119</c:v>
                </c:pt>
                <c:pt idx="8919">
                  <c:v>10.297790847612996</c:v>
                </c:pt>
                <c:pt idx="8920">
                  <c:v>10.303171151914551</c:v>
                </c:pt>
                <c:pt idx="8921">
                  <c:v>10.309826350165579</c:v>
                </c:pt>
                <c:pt idx="8922">
                  <c:v>10.313351502501613</c:v>
                </c:pt>
                <c:pt idx="8923">
                  <c:v>10.314206813997707</c:v>
                </c:pt>
                <c:pt idx="8924">
                  <c:v>10.319134962541108</c:v>
                </c:pt>
                <c:pt idx="8925">
                  <c:v>10.320527381901986</c:v>
                </c:pt>
                <c:pt idx="8926">
                  <c:v>10.32514416279912</c:v>
                </c:pt>
                <c:pt idx="8927">
                  <c:v>10.342692763221157</c:v>
                </c:pt>
                <c:pt idx="8928">
                  <c:v>10.344042508145643</c:v>
                </c:pt>
                <c:pt idx="8929">
                  <c:v>10.34613571222684</c:v>
                </c:pt>
                <c:pt idx="8930">
                  <c:v>10.347290938636757</c:v>
                </c:pt>
                <c:pt idx="8931">
                  <c:v>10.348759083836615</c:v>
                </c:pt>
                <c:pt idx="8932">
                  <c:v>10.348922319211152</c:v>
                </c:pt>
                <c:pt idx="8933">
                  <c:v>10.35038297313379</c:v>
                </c:pt>
                <c:pt idx="8934">
                  <c:v>10.356312623918084</c:v>
                </c:pt>
                <c:pt idx="8935">
                  <c:v>10.361721697677277</c:v>
                </c:pt>
                <c:pt idx="8936">
                  <c:v>10.363543440539054</c:v>
                </c:pt>
                <c:pt idx="8937">
                  <c:v>10.365116152383628</c:v>
                </c:pt>
                <c:pt idx="8938">
                  <c:v>10.369360047749531</c:v>
                </c:pt>
                <c:pt idx="8939">
                  <c:v>10.374478758636482</c:v>
                </c:pt>
                <c:pt idx="8940">
                  <c:v>10.383328659962336</c:v>
                </c:pt>
                <c:pt idx="8941">
                  <c:v>10.383410532711748</c:v>
                </c:pt>
                <c:pt idx="8942">
                  <c:v>10.384389822176658</c:v>
                </c:pt>
                <c:pt idx="8943">
                  <c:v>10.38448876940064</c:v>
                </c:pt>
                <c:pt idx="8944">
                  <c:v>10.407277389168881</c:v>
                </c:pt>
                <c:pt idx="8945">
                  <c:v>10.411261768856189</c:v>
                </c:pt>
                <c:pt idx="8946">
                  <c:v>10.412548897070423</c:v>
                </c:pt>
                <c:pt idx="8947">
                  <c:v>10.416510850831543</c:v>
                </c:pt>
                <c:pt idx="8948">
                  <c:v>10.421197055101279</c:v>
                </c:pt>
                <c:pt idx="8949">
                  <c:v>10.430567940273948</c:v>
                </c:pt>
                <c:pt idx="8950">
                  <c:v>10.43200633835893</c:v>
                </c:pt>
                <c:pt idx="8951">
                  <c:v>10.432335862210092</c:v>
                </c:pt>
                <c:pt idx="8952">
                  <c:v>10.433876688033013</c:v>
                </c:pt>
                <c:pt idx="8953">
                  <c:v>10.446161222502896</c:v>
                </c:pt>
                <c:pt idx="8954">
                  <c:v>10.449904894577433</c:v>
                </c:pt>
                <c:pt idx="8955">
                  <c:v>10.450170350155251</c:v>
                </c:pt>
                <c:pt idx="8956">
                  <c:v>10.451840008667382</c:v>
                </c:pt>
                <c:pt idx="8957">
                  <c:v>10.453990952671228</c:v>
                </c:pt>
                <c:pt idx="8958">
                  <c:v>10.457849202781222</c:v>
                </c:pt>
                <c:pt idx="8959">
                  <c:v>10.458151190166392</c:v>
                </c:pt>
                <c:pt idx="8960">
                  <c:v>10.463525817636988</c:v>
                </c:pt>
                <c:pt idx="8961">
                  <c:v>10.467870130758994</c:v>
                </c:pt>
                <c:pt idx="8962">
                  <c:v>10.478461445289573</c:v>
                </c:pt>
                <c:pt idx="8963">
                  <c:v>10.482461767667669</c:v>
                </c:pt>
                <c:pt idx="8964">
                  <c:v>10.490939288761002</c:v>
                </c:pt>
                <c:pt idx="8965">
                  <c:v>10.515573082266581</c:v>
                </c:pt>
                <c:pt idx="8966">
                  <c:v>10.520313478857567</c:v>
                </c:pt>
                <c:pt idx="8967">
                  <c:v>10.521334924683552</c:v>
                </c:pt>
                <c:pt idx="8968">
                  <c:v>10.527502686207423</c:v>
                </c:pt>
                <c:pt idx="8969">
                  <c:v>10.529603245217938</c:v>
                </c:pt>
                <c:pt idx="8970">
                  <c:v>10.533033946734472</c:v>
                </c:pt>
                <c:pt idx="8971">
                  <c:v>10.535939772326394</c:v>
                </c:pt>
                <c:pt idx="8972">
                  <c:v>10.542454497355456</c:v>
                </c:pt>
                <c:pt idx="8973">
                  <c:v>10.542661853868038</c:v>
                </c:pt>
                <c:pt idx="8974">
                  <c:v>10.543651174436539</c:v>
                </c:pt>
                <c:pt idx="8975">
                  <c:v>10.545169096736387</c:v>
                </c:pt>
                <c:pt idx="8976">
                  <c:v>10.548562317336836</c:v>
                </c:pt>
                <c:pt idx="8977">
                  <c:v>10.548831342572281</c:v>
                </c:pt>
                <c:pt idx="8978">
                  <c:v>10.557287506736417</c:v>
                </c:pt>
                <c:pt idx="8979">
                  <c:v>10.562065788183979</c:v>
                </c:pt>
                <c:pt idx="8980">
                  <c:v>10.56605850718822</c:v>
                </c:pt>
                <c:pt idx="8981">
                  <c:v>10.574846412822996</c:v>
                </c:pt>
                <c:pt idx="8982">
                  <c:v>10.575718407506773</c:v>
                </c:pt>
                <c:pt idx="8983">
                  <c:v>10.579137330772401</c:v>
                </c:pt>
                <c:pt idx="8984">
                  <c:v>10.584997863969367</c:v>
                </c:pt>
                <c:pt idx="8985">
                  <c:v>10.590842411551735</c:v>
                </c:pt>
                <c:pt idx="8986">
                  <c:v>10.590971438935703</c:v>
                </c:pt>
                <c:pt idx="8987">
                  <c:v>10.599780738905471</c:v>
                </c:pt>
                <c:pt idx="8988">
                  <c:v>10.601637571154228</c:v>
                </c:pt>
                <c:pt idx="8989">
                  <c:v>10.60197932617157</c:v>
                </c:pt>
                <c:pt idx="8990">
                  <c:v>10.602988560577698</c:v>
                </c:pt>
                <c:pt idx="8991">
                  <c:v>10.605529518552579</c:v>
                </c:pt>
                <c:pt idx="8992">
                  <c:v>10.60749417419296</c:v>
                </c:pt>
                <c:pt idx="8993">
                  <c:v>10.609223082751889</c:v>
                </c:pt>
                <c:pt idx="8994">
                  <c:v>10.613160409819729</c:v>
                </c:pt>
                <c:pt idx="8995">
                  <c:v>10.618008152719771</c:v>
                </c:pt>
                <c:pt idx="8996">
                  <c:v>10.618453645004344</c:v>
                </c:pt>
                <c:pt idx="8997">
                  <c:v>10.621065379539274</c:v>
                </c:pt>
                <c:pt idx="8998">
                  <c:v>10.623574382967725</c:v>
                </c:pt>
                <c:pt idx="8999">
                  <c:v>10.623691925935958</c:v>
                </c:pt>
                <c:pt idx="9000">
                  <c:v>10.626048943464275</c:v>
                </c:pt>
                <c:pt idx="9001">
                  <c:v>10.628679954842806</c:v>
                </c:pt>
                <c:pt idx="9002">
                  <c:v>10.631074735920748</c:v>
                </c:pt>
                <c:pt idx="9003">
                  <c:v>10.631378124085602</c:v>
                </c:pt>
                <c:pt idx="9004">
                  <c:v>10.639460231063275</c:v>
                </c:pt>
                <c:pt idx="9005">
                  <c:v>10.64245756815666</c:v>
                </c:pt>
                <c:pt idx="9006">
                  <c:v>10.650164584824539</c:v>
                </c:pt>
                <c:pt idx="9007">
                  <c:v>10.652161935629646</c:v>
                </c:pt>
                <c:pt idx="9008">
                  <c:v>10.652508760128862</c:v>
                </c:pt>
                <c:pt idx="9009">
                  <c:v>10.653258808312579</c:v>
                </c:pt>
                <c:pt idx="9010">
                  <c:v>10.659766828639498</c:v>
                </c:pt>
                <c:pt idx="9011">
                  <c:v>10.661051865427194</c:v>
                </c:pt>
                <c:pt idx="9012">
                  <c:v>10.662654218326264</c:v>
                </c:pt>
                <c:pt idx="9013">
                  <c:v>10.663010538798812</c:v>
                </c:pt>
                <c:pt idx="9014">
                  <c:v>10.663521926872006</c:v>
                </c:pt>
                <c:pt idx="9015">
                  <c:v>10.669790372194242</c:v>
                </c:pt>
                <c:pt idx="9016">
                  <c:v>10.671256430300657</c:v>
                </c:pt>
                <c:pt idx="9017">
                  <c:v>10.67831433705061</c:v>
                </c:pt>
                <c:pt idx="9018">
                  <c:v>10.678467264126601</c:v>
                </c:pt>
                <c:pt idx="9019">
                  <c:v>10.694344334226036</c:v>
                </c:pt>
                <c:pt idx="9020">
                  <c:v>10.704425228555516</c:v>
                </c:pt>
                <c:pt idx="9021">
                  <c:v>10.705855628357529</c:v>
                </c:pt>
                <c:pt idx="9022">
                  <c:v>10.707183083096862</c:v>
                </c:pt>
                <c:pt idx="9023">
                  <c:v>10.707216555585076</c:v>
                </c:pt>
                <c:pt idx="9024">
                  <c:v>10.711238649879347</c:v>
                </c:pt>
                <c:pt idx="9025">
                  <c:v>10.713198838989326</c:v>
                </c:pt>
                <c:pt idx="9026">
                  <c:v>10.714682195732294</c:v>
                </c:pt>
                <c:pt idx="9027">
                  <c:v>10.715843440706854</c:v>
                </c:pt>
                <c:pt idx="9028">
                  <c:v>10.724248123835409</c:v>
                </c:pt>
                <c:pt idx="9029">
                  <c:v>10.7268608151983</c:v>
                </c:pt>
                <c:pt idx="9030">
                  <c:v>10.727892264913701</c:v>
                </c:pt>
                <c:pt idx="9031">
                  <c:v>10.728133736494613</c:v>
                </c:pt>
                <c:pt idx="9032">
                  <c:v>10.730855458264232</c:v>
                </c:pt>
                <c:pt idx="9033">
                  <c:v>10.739559363911813</c:v>
                </c:pt>
                <c:pt idx="9034">
                  <c:v>10.742393414638205</c:v>
                </c:pt>
                <c:pt idx="9035">
                  <c:v>10.743102765712083</c:v>
                </c:pt>
                <c:pt idx="9036">
                  <c:v>10.746216027096512</c:v>
                </c:pt>
                <c:pt idx="9037">
                  <c:v>10.749542420381488</c:v>
                </c:pt>
                <c:pt idx="9038">
                  <c:v>10.750483629603263</c:v>
                </c:pt>
                <c:pt idx="9039">
                  <c:v>10.759815122043966</c:v>
                </c:pt>
                <c:pt idx="9040">
                  <c:v>10.761344308776357</c:v>
                </c:pt>
                <c:pt idx="9041">
                  <c:v>10.762279905715335</c:v>
                </c:pt>
                <c:pt idx="9042">
                  <c:v>10.764151907291135</c:v>
                </c:pt>
                <c:pt idx="9043">
                  <c:v>10.765115265095274</c:v>
                </c:pt>
                <c:pt idx="9044">
                  <c:v>10.767646186513209</c:v>
                </c:pt>
                <c:pt idx="9045">
                  <c:v>10.772220428214624</c:v>
                </c:pt>
                <c:pt idx="9046">
                  <c:v>10.772545022424989</c:v>
                </c:pt>
                <c:pt idx="9047">
                  <c:v>10.773434755591261</c:v>
                </c:pt>
                <c:pt idx="9048">
                  <c:v>10.774901583798247</c:v>
                </c:pt>
                <c:pt idx="9049">
                  <c:v>10.782905043206618</c:v>
                </c:pt>
                <c:pt idx="9050">
                  <c:v>10.784630257262823</c:v>
                </c:pt>
                <c:pt idx="9051">
                  <c:v>10.789192339294827</c:v>
                </c:pt>
                <c:pt idx="9052">
                  <c:v>10.79220627191191</c:v>
                </c:pt>
                <c:pt idx="9053">
                  <c:v>10.79529211126644</c:v>
                </c:pt>
                <c:pt idx="9054">
                  <c:v>10.795664375205698</c:v>
                </c:pt>
                <c:pt idx="9055">
                  <c:v>10.796399949205448</c:v>
                </c:pt>
                <c:pt idx="9056">
                  <c:v>10.798608321060199</c:v>
                </c:pt>
                <c:pt idx="9057">
                  <c:v>10.799010078705161</c:v>
                </c:pt>
                <c:pt idx="9058">
                  <c:v>10.802954729423384</c:v>
                </c:pt>
                <c:pt idx="9059">
                  <c:v>10.803189260767843</c:v>
                </c:pt>
                <c:pt idx="9060">
                  <c:v>10.807346917015813</c:v>
                </c:pt>
                <c:pt idx="9061">
                  <c:v>10.811338603131732</c:v>
                </c:pt>
                <c:pt idx="9062">
                  <c:v>10.813340609567202</c:v>
                </c:pt>
                <c:pt idx="9063">
                  <c:v>10.817781691409877</c:v>
                </c:pt>
                <c:pt idx="9064">
                  <c:v>10.823183003633988</c:v>
                </c:pt>
                <c:pt idx="9065">
                  <c:v>10.824081387239538</c:v>
                </c:pt>
                <c:pt idx="9066">
                  <c:v>10.849143670283354</c:v>
                </c:pt>
                <c:pt idx="9067">
                  <c:v>10.867838630327867</c:v>
                </c:pt>
                <c:pt idx="9068">
                  <c:v>10.874025222343548</c:v>
                </c:pt>
                <c:pt idx="9069">
                  <c:v>10.877021854545621</c:v>
                </c:pt>
                <c:pt idx="9070">
                  <c:v>10.880048125315005</c:v>
                </c:pt>
                <c:pt idx="9071">
                  <c:v>10.894089628030247</c:v>
                </c:pt>
                <c:pt idx="9072">
                  <c:v>10.894485667380211</c:v>
                </c:pt>
                <c:pt idx="9073">
                  <c:v>10.899446797919932</c:v>
                </c:pt>
                <c:pt idx="9074">
                  <c:v>10.908547014448784</c:v>
                </c:pt>
                <c:pt idx="9075">
                  <c:v>10.915572002730231</c:v>
                </c:pt>
                <c:pt idx="9076">
                  <c:v>10.937112697231717</c:v>
                </c:pt>
                <c:pt idx="9077">
                  <c:v>10.938340301342928</c:v>
                </c:pt>
                <c:pt idx="9078">
                  <c:v>10.954314863073453</c:v>
                </c:pt>
                <c:pt idx="9079">
                  <c:v>10.962608148617406</c:v>
                </c:pt>
                <c:pt idx="9080">
                  <c:v>10.970950007968019</c:v>
                </c:pt>
                <c:pt idx="9081">
                  <c:v>10.970975464796558</c:v>
                </c:pt>
                <c:pt idx="9082">
                  <c:v>10.972406055649103</c:v>
                </c:pt>
                <c:pt idx="9083">
                  <c:v>10.972704529395315</c:v>
                </c:pt>
                <c:pt idx="9084">
                  <c:v>10.973558520237576</c:v>
                </c:pt>
                <c:pt idx="9085">
                  <c:v>10.973630628278482</c:v>
                </c:pt>
                <c:pt idx="9086">
                  <c:v>10.976248240322215</c:v>
                </c:pt>
                <c:pt idx="9087">
                  <c:v>10.978622081704106</c:v>
                </c:pt>
                <c:pt idx="9088">
                  <c:v>10.980042420870253</c:v>
                </c:pt>
                <c:pt idx="9089">
                  <c:v>10.983789961876024</c:v>
                </c:pt>
                <c:pt idx="9090">
                  <c:v>10.997398796807953</c:v>
                </c:pt>
                <c:pt idx="9091">
                  <c:v>11.005577547607038</c:v>
                </c:pt>
                <c:pt idx="9092">
                  <c:v>11.009750692111243</c:v>
                </c:pt>
                <c:pt idx="9093">
                  <c:v>11.016452581829789</c:v>
                </c:pt>
                <c:pt idx="9094">
                  <c:v>11.01764022902386</c:v>
                </c:pt>
                <c:pt idx="9095">
                  <c:v>11.025300551230977</c:v>
                </c:pt>
                <c:pt idx="9096">
                  <c:v>11.026097055417681</c:v>
                </c:pt>
                <c:pt idx="9097">
                  <c:v>11.031417054880993</c:v>
                </c:pt>
                <c:pt idx="9098">
                  <c:v>11.031821343248003</c:v>
                </c:pt>
                <c:pt idx="9099">
                  <c:v>11.034276698087426</c:v>
                </c:pt>
                <c:pt idx="9100">
                  <c:v>11.044194906742293</c:v>
                </c:pt>
                <c:pt idx="9101">
                  <c:v>11.055319941615842</c:v>
                </c:pt>
                <c:pt idx="9102">
                  <c:v>11.05615340709284</c:v>
                </c:pt>
                <c:pt idx="9103">
                  <c:v>11.058440186410493</c:v>
                </c:pt>
                <c:pt idx="9104">
                  <c:v>11.059538745666693</c:v>
                </c:pt>
                <c:pt idx="9105">
                  <c:v>11.06191539186244</c:v>
                </c:pt>
                <c:pt idx="9106">
                  <c:v>11.070680538376108</c:v>
                </c:pt>
                <c:pt idx="9107">
                  <c:v>11.070944105310023</c:v>
                </c:pt>
                <c:pt idx="9108">
                  <c:v>11.076521801346715</c:v>
                </c:pt>
                <c:pt idx="9109">
                  <c:v>11.076807068634302</c:v>
                </c:pt>
                <c:pt idx="9110">
                  <c:v>11.078675608725275</c:v>
                </c:pt>
                <c:pt idx="9111">
                  <c:v>11.079999841214702</c:v>
                </c:pt>
                <c:pt idx="9112">
                  <c:v>11.084518699761954</c:v>
                </c:pt>
                <c:pt idx="9113">
                  <c:v>11.085218969094079</c:v>
                </c:pt>
                <c:pt idx="9114">
                  <c:v>11.094536384905036</c:v>
                </c:pt>
                <c:pt idx="9115">
                  <c:v>11.095304643545958</c:v>
                </c:pt>
                <c:pt idx="9116">
                  <c:v>11.095918043887629</c:v>
                </c:pt>
                <c:pt idx="9117">
                  <c:v>11.096510125317705</c:v>
                </c:pt>
                <c:pt idx="9118">
                  <c:v>11.097563160972728</c:v>
                </c:pt>
                <c:pt idx="9119">
                  <c:v>11.101714934934021</c:v>
                </c:pt>
                <c:pt idx="9120">
                  <c:v>11.104454215252236</c:v>
                </c:pt>
                <c:pt idx="9121">
                  <c:v>11.105059399212072</c:v>
                </c:pt>
                <c:pt idx="9122">
                  <c:v>11.117752910733984</c:v>
                </c:pt>
                <c:pt idx="9123">
                  <c:v>11.130832361410366</c:v>
                </c:pt>
                <c:pt idx="9124">
                  <c:v>11.133092172598651</c:v>
                </c:pt>
                <c:pt idx="9125">
                  <c:v>11.13309810550653</c:v>
                </c:pt>
                <c:pt idx="9126">
                  <c:v>11.137853451927738</c:v>
                </c:pt>
                <c:pt idx="9127">
                  <c:v>11.141598089373353</c:v>
                </c:pt>
                <c:pt idx="9128">
                  <c:v>11.145435671507338</c:v>
                </c:pt>
                <c:pt idx="9129">
                  <c:v>11.157575348096589</c:v>
                </c:pt>
                <c:pt idx="9130">
                  <c:v>11.167492541184224</c:v>
                </c:pt>
                <c:pt idx="9131">
                  <c:v>11.167948063845179</c:v>
                </c:pt>
                <c:pt idx="9132">
                  <c:v>11.17523998370152</c:v>
                </c:pt>
                <c:pt idx="9133">
                  <c:v>11.186369581127023</c:v>
                </c:pt>
                <c:pt idx="9134">
                  <c:v>11.196739949977639</c:v>
                </c:pt>
                <c:pt idx="9135">
                  <c:v>11.200528287462539</c:v>
                </c:pt>
                <c:pt idx="9136">
                  <c:v>11.206333320340017</c:v>
                </c:pt>
                <c:pt idx="9137">
                  <c:v>11.20674569938193</c:v>
                </c:pt>
                <c:pt idx="9138">
                  <c:v>11.207963598011428</c:v>
                </c:pt>
                <c:pt idx="9139">
                  <c:v>11.212889994304224</c:v>
                </c:pt>
                <c:pt idx="9140">
                  <c:v>11.213250139756113</c:v>
                </c:pt>
                <c:pt idx="9141">
                  <c:v>11.213594542178782</c:v>
                </c:pt>
                <c:pt idx="9142">
                  <c:v>11.219925646151177</c:v>
                </c:pt>
                <c:pt idx="9143">
                  <c:v>11.222018267847867</c:v>
                </c:pt>
                <c:pt idx="9144">
                  <c:v>11.226328690194746</c:v>
                </c:pt>
                <c:pt idx="9145">
                  <c:v>11.235591301985322</c:v>
                </c:pt>
                <c:pt idx="9146">
                  <c:v>11.240517231054612</c:v>
                </c:pt>
                <c:pt idx="9147">
                  <c:v>11.242444842138973</c:v>
                </c:pt>
                <c:pt idx="9148">
                  <c:v>11.252160738904976</c:v>
                </c:pt>
                <c:pt idx="9149">
                  <c:v>11.252536600959598</c:v>
                </c:pt>
                <c:pt idx="9150">
                  <c:v>11.253243185392856</c:v>
                </c:pt>
                <c:pt idx="9151">
                  <c:v>11.255889411909008</c:v>
                </c:pt>
                <c:pt idx="9152">
                  <c:v>11.256016178622959</c:v>
                </c:pt>
                <c:pt idx="9153">
                  <c:v>11.261657918696928</c:v>
                </c:pt>
                <c:pt idx="9154">
                  <c:v>11.268819065297738</c:v>
                </c:pt>
                <c:pt idx="9155">
                  <c:v>11.274090151757925</c:v>
                </c:pt>
                <c:pt idx="9156">
                  <c:v>11.274823155700586</c:v>
                </c:pt>
                <c:pt idx="9157">
                  <c:v>11.278035132623014</c:v>
                </c:pt>
                <c:pt idx="9158">
                  <c:v>11.278745720856051</c:v>
                </c:pt>
                <c:pt idx="9159">
                  <c:v>11.281842727427563</c:v>
                </c:pt>
                <c:pt idx="9160">
                  <c:v>11.286425002766645</c:v>
                </c:pt>
                <c:pt idx="9161">
                  <c:v>11.287889713151394</c:v>
                </c:pt>
                <c:pt idx="9162">
                  <c:v>11.298521097624469</c:v>
                </c:pt>
                <c:pt idx="9163">
                  <c:v>11.3023066692946</c:v>
                </c:pt>
                <c:pt idx="9164">
                  <c:v>11.311112734862485</c:v>
                </c:pt>
                <c:pt idx="9165">
                  <c:v>11.320825821110926</c:v>
                </c:pt>
                <c:pt idx="9166">
                  <c:v>11.321098165021757</c:v>
                </c:pt>
                <c:pt idx="9167">
                  <c:v>11.3280311127348</c:v>
                </c:pt>
                <c:pt idx="9168">
                  <c:v>11.337265102915673</c:v>
                </c:pt>
                <c:pt idx="9169">
                  <c:v>11.33856045773619</c:v>
                </c:pt>
                <c:pt idx="9170">
                  <c:v>11.340669505893539</c:v>
                </c:pt>
                <c:pt idx="9171">
                  <c:v>11.340803504864407</c:v>
                </c:pt>
                <c:pt idx="9172">
                  <c:v>11.34237714737726</c:v>
                </c:pt>
                <c:pt idx="9173">
                  <c:v>11.342953331239396</c:v>
                </c:pt>
                <c:pt idx="9174">
                  <c:v>11.34651935670162</c:v>
                </c:pt>
                <c:pt idx="9175">
                  <c:v>11.346796472243298</c:v>
                </c:pt>
                <c:pt idx="9176">
                  <c:v>11.348164171915968</c:v>
                </c:pt>
                <c:pt idx="9177">
                  <c:v>11.349914775304956</c:v>
                </c:pt>
                <c:pt idx="9178">
                  <c:v>11.353484197738146</c:v>
                </c:pt>
                <c:pt idx="9179">
                  <c:v>11.355945111583075</c:v>
                </c:pt>
                <c:pt idx="9180">
                  <c:v>11.374012645824283</c:v>
                </c:pt>
                <c:pt idx="9181">
                  <c:v>11.37924021781231</c:v>
                </c:pt>
                <c:pt idx="9182">
                  <c:v>11.38110698198382</c:v>
                </c:pt>
                <c:pt idx="9183">
                  <c:v>11.381791040545545</c:v>
                </c:pt>
                <c:pt idx="9184">
                  <c:v>11.38301159376369</c:v>
                </c:pt>
                <c:pt idx="9185">
                  <c:v>11.386244813375709</c:v>
                </c:pt>
                <c:pt idx="9186">
                  <c:v>11.389999222548436</c:v>
                </c:pt>
                <c:pt idx="9187">
                  <c:v>11.394024661986935</c:v>
                </c:pt>
                <c:pt idx="9188">
                  <c:v>11.395283999898279</c:v>
                </c:pt>
                <c:pt idx="9189">
                  <c:v>11.398288914037147</c:v>
                </c:pt>
                <c:pt idx="9190">
                  <c:v>11.402923733615042</c:v>
                </c:pt>
                <c:pt idx="9191">
                  <c:v>11.407789391898417</c:v>
                </c:pt>
                <c:pt idx="9192">
                  <c:v>11.408244574768137</c:v>
                </c:pt>
                <c:pt idx="9193">
                  <c:v>11.409643049167537</c:v>
                </c:pt>
                <c:pt idx="9194">
                  <c:v>11.411213091627157</c:v>
                </c:pt>
                <c:pt idx="9195">
                  <c:v>11.422907714019043</c:v>
                </c:pt>
                <c:pt idx="9196">
                  <c:v>11.430672104769393</c:v>
                </c:pt>
                <c:pt idx="9197">
                  <c:v>11.435234693106331</c:v>
                </c:pt>
                <c:pt idx="9198">
                  <c:v>11.437994352008937</c:v>
                </c:pt>
                <c:pt idx="9199">
                  <c:v>11.460104495453901</c:v>
                </c:pt>
                <c:pt idx="9200">
                  <c:v>11.466777898924718</c:v>
                </c:pt>
                <c:pt idx="9201">
                  <c:v>11.467112691656052</c:v>
                </c:pt>
                <c:pt idx="9202">
                  <c:v>11.467361227989086</c:v>
                </c:pt>
                <c:pt idx="9203">
                  <c:v>11.469634653588415</c:v>
                </c:pt>
                <c:pt idx="9204">
                  <c:v>11.472697599906637</c:v>
                </c:pt>
                <c:pt idx="9205">
                  <c:v>11.487286289978618</c:v>
                </c:pt>
                <c:pt idx="9206">
                  <c:v>11.49454727900525</c:v>
                </c:pt>
                <c:pt idx="9207">
                  <c:v>11.503960261531397</c:v>
                </c:pt>
                <c:pt idx="9208">
                  <c:v>11.505712853387891</c:v>
                </c:pt>
                <c:pt idx="9209">
                  <c:v>11.516389269728551</c:v>
                </c:pt>
                <c:pt idx="9210">
                  <c:v>11.544800349613279</c:v>
                </c:pt>
                <c:pt idx="9211">
                  <c:v>11.547588786871113</c:v>
                </c:pt>
                <c:pt idx="9212">
                  <c:v>11.551093602246736</c:v>
                </c:pt>
                <c:pt idx="9213">
                  <c:v>11.561346771763494</c:v>
                </c:pt>
                <c:pt idx="9214">
                  <c:v>11.562001249898341</c:v>
                </c:pt>
                <c:pt idx="9215">
                  <c:v>11.563148210310747</c:v>
                </c:pt>
                <c:pt idx="9216">
                  <c:v>11.576454976740692</c:v>
                </c:pt>
                <c:pt idx="9217">
                  <c:v>11.583567036919497</c:v>
                </c:pt>
                <c:pt idx="9218">
                  <c:v>11.587574910425854</c:v>
                </c:pt>
                <c:pt idx="9219">
                  <c:v>11.588571721452643</c:v>
                </c:pt>
                <c:pt idx="9220">
                  <c:v>11.5925022697649</c:v>
                </c:pt>
                <c:pt idx="9221">
                  <c:v>11.594031018974364</c:v>
                </c:pt>
                <c:pt idx="9222">
                  <c:v>11.595922166243346</c:v>
                </c:pt>
                <c:pt idx="9223">
                  <c:v>11.611798881817013</c:v>
                </c:pt>
                <c:pt idx="9224">
                  <c:v>11.616194437578596</c:v>
                </c:pt>
                <c:pt idx="9225">
                  <c:v>11.623450667985278</c:v>
                </c:pt>
                <c:pt idx="9226">
                  <c:v>11.62597622201724</c:v>
                </c:pt>
                <c:pt idx="9227">
                  <c:v>11.625997686389306</c:v>
                </c:pt>
                <c:pt idx="9228">
                  <c:v>11.63870503538428</c:v>
                </c:pt>
                <c:pt idx="9229">
                  <c:v>11.64310995777074</c:v>
                </c:pt>
                <c:pt idx="9230">
                  <c:v>11.644968963981198</c:v>
                </c:pt>
                <c:pt idx="9231">
                  <c:v>11.652533550075093</c:v>
                </c:pt>
                <c:pt idx="9232">
                  <c:v>11.654192395504488</c:v>
                </c:pt>
                <c:pt idx="9233">
                  <c:v>11.657790631056937</c:v>
                </c:pt>
                <c:pt idx="9234">
                  <c:v>11.681219046417283</c:v>
                </c:pt>
                <c:pt idx="9235">
                  <c:v>11.682063430612699</c:v>
                </c:pt>
                <c:pt idx="9236">
                  <c:v>11.685788117118252</c:v>
                </c:pt>
                <c:pt idx="9237">
                  <c:v>11.691479375036632</c:v>
                </c:pt>
                <c:pt idx="9238">
                  <c:v>11.692582655538715</c:v>
                </c:pt>
                <c:pt idx="9239">
                  <c:v>11.706369687284919</c:v>
                </c:pt>
                <c:pt idx="9240">
                  <c:v>11.706845338807515</c:v>
                </c:pt>
                <c:pt idx="9241">
                  <c:v>11.711282206273676</c:v>
                </c:pt>
                <c:pt idx="9242">
                  <c:v>11.718567577482839</c:v>
                </c:pt>
                <c:pt idx="9243">
                  <c:v>11.71900579077537</c:v>
                </c:pt>
                <c:pt idx="9244">
                  <c:v>11.719243542210339</c:v>
                </c:pt>
                <c:pt idx="9245">
                  <c:v>11.721316094994052</c:v>
                </c:pt>
                <c:pt idx="9246">
                  <c:v>11.725479854491692</c:v>
                </c:pt>
                <c:pt idx="9247">
                  <c:v>11.725861387048027</c:v>
                </c:pt>
                <c:pt idx="9248">
                  <c:v>11.73204580075048</c:v>
                </c:pt>
                <c:pt idx="9249">
                  <c:v>11.734388603606734</c:v>
                </c:pt>
                <c:pt idx="9250">
                  <c:v>11.735158362010525</c:v>
                </c:pt>
                <c:pt idx="9251">
                  <c:v>11.738656690044637</c:v>
                </c:pt>
                <c:pt idx="9252">
                  <c:v>11.74239190058287</c:v>
                </c:pt>
                <c:pt idx="9253">
                  <c:v>11.743679826999873</c:v>
                </c:pt>
                <c:pt idx="9254">
                  <c:v>11.745324696572276</c:v>
                </c:pt>
                <c:pt idx="9255">
                  <c:v>11.7459526893181</c:v>
                </c:pt>
                <c:pt idx="9256">
                  <c:v>11.748481816567534</c:v>
                </c:pt>
                <c:pt idx="9257">
                  <c:v>11.760184236507031</c:v>
                </c:pt>
                <c:pt idx="9258">
                  <c:v>11.762491863039781</c:v>
                </c:pt>
                <c:pt idx="9259">
                  <c:v>11.776732930007331</c:v>
                </c:pt>
                <c:pt idx="9260">
                  <c:v>11.793275259153209</c:v>
                </c:pt>
                <c:pt idx="9261">
                  <c:v>11.794460017912185</c:v>
                </c:pt>
                <c:pt idx="9262">
                  <c:v>11.811984128680507</c:v>
                </c:pt>
                <c:pt idx="9263">
                  <c:v>11.812310090960006</c:v>
                </c:pt>
                <c:pt idx="9264">
                  <c:v>11.815858453934705</c:v>
                </c:pt>
                <c:pt idx="9265">
                  <c:v>11.816002955104441</c:v>
                </c:pt>
                <c:pt idx="9266">
                  <c:v>11.844879194209334</c:v>
                </c:pt>
                <c:pt idx="9267">
                  <c:v>11.847667059615915</c:v>
                </c:pt>
                <c:pt idx="9268">
                  <c:v>11.848744319815799</c:v>
                </c:pt>
                <c:pt idx="9269">
                  <c:v>11.861349092996122</c:v>
                </c:pt>
                <c:pt idx="9270">
                  <c:v>11.865468464288574</c:v>
                </c:pt>
                <c:pt idx="9271">
                  <c:v>11.865601442106</c:v>
                </c:pt>
                <c:pt idx="9272">
                  <c:v>11.878058070991544</c:v>
                </c:pt>
                <c:pt idx="9273">
                  <c:v>11.879326181042838</c:v>
                </c:pt>
                <c:pt idx="9274">
                  <c:v>11.880640597075583</c:v>
                </c:pt>
                <c:pt idx="9275">
                  <c:v>11.881078726172481</c:v>
                </c:pt>
                <c:pt idx="9276">
                  <c:v>11.899092344937809</c:v>
                </c:pt>
                <c:pt idx="9277">
                  <c:v>11.899245130220788</c:v>
                </c:pt>
                <c:pt idx="9278">
                  <c:v>11.911667825747836</c:v>
                </c:pt>
                <c:pt idx="9279">
                  <c:v>11.914514437816443</c:v>
                </c:pt>
                <c:pt idx="9280">
                  <c:v>11.915795541959358</c:v>
                </c:pt>
                <c:pt idx="9281">
                  <c:v>11.921276968582816</c:v>
                </c:pt>
                <c:pt idx="9282">
                  <c:v>11.924129614730163</c:v>
                </c:pt>
                <c:pt idx="9283">
                  <c:v>11.927707890402282</c:v>
                </c:pt>
                <c:pt idx="9284">
                  <c:v>11.927787796947811</c:v>
                </c:pt>
                <c:pt idx="9285">
                  <c:v>11.937622160195405</c:v>
                </c:pt>
                <c:pt idx="9286">
                  <c:v>11.939747841442099</c:v>
                </c:pt>
                <c:pt idx="9287">
                  <c:v>11.940190279547453</c:v>
                </c:pt>
                <c:pt idx="9288">
                  <c:v>11.945806679845365</c:v>
                </c:pt>
                <c:pt idx="9289">
                  <c:v>11.950589952881918</c:v>
                </c:pt>
                <c:pt idx="9290">
                  <c:v>11.970910853072397</c:v>
                </c:pt>
                <c:pt idx="9291">
                  <c:v>11.976321376047141</c:v>
                </c:pt>
                <c:pt idx="9292">
                  <c:v>11.980551864555306</c:v>
                </c:pt>
                <c:pt idx="9293">
                  <c:v>11.981594612882699</c:v>
                </c:pt>
                <c:pt idx="9294">
                  <c:v>11.984151935831054</c:v>
                </c:pt>
                <c:pt idx="9295">
                  <c:v>11.994124473504698</c:v>
                </c:pt>
                <c:pt idx="9296">
                  <c:v>12.014942362595944</c:v>
                </c:pt>
                <c:pt idx="9297">
                  <c:v>12.024817712915164</c:v>
                </c:pt>
                <c:pt idx="9298">
                  <c:v>12.03384412556513</c:v>
                </c:pt>
                <c:pt idx="9299">
                  <c:v>12.058646928769301</c:v>
                </c:pt>
                <c:pt idx="9300">
                  <c:v>12.060879811531995</c:v>
                </c:pt>
                <c:pt idx="9301">
                  <c:v>12.061585079475938</c:v>
                </c:pt>
                <c:pt idx="9302">
                  <c:v>12.061788523982955</c:v>
                </c:pt>
                <c:pt idx="9303">
                  <c:v>12.066692317353024</c:v>
                </c:pt>
                <c:pt idx="9304">
                  <c:v>12.06894286134097</c:v>
                </c:pt>
                <c:pt idx="9305">
                  <c:v>12.069534043039505</c:v>
                </c:pt>
                <c:pt idx="9306">
                  <c:v>12.080642982831861</c:v>
                </c:pt>
                <c:pt idx="9307">
                  <c:v>12.094601798989672</c:v>
                </c:pt>
                <c:pt idx="9308">
                  <c:v>12.105806652991857</c:v>
                </c:pt>
                <c:pt idx="9309">
                  <c:v>12.106227260735892</c:v>
                </c:pt>
                <c:pt idx="9310">
                  <c:v>12.106231124597421</c:v>
                </c:pt>
                <c:pt idx="9311">
                  <c:v>12.106398178044863</c:v>
                </c:pt>
                <c:pt idx="9312">
                  <c:v>12.111252660806466</c:v>
                </c:pt>
                <c:pt idx="9313">
                  <c:v>12.119156715445671</c:v>
                </c:pt>
                <c:pt idx="9314">
                  <c:v>12.119431766008644</c:v>
                </c:pt>
                <c:pt idx="9315">
                  <c:v>12.120549877820936</c:v>
                </c:pt>
                <c:pt idx="9316">
                  <c:v>12.125139992148902</c:v>
                </c:pt>
                <c:pt idx="9317">
                  <c:v>12.125548133316936</c:v>
                </c:pt>
                <c:pt idx="9318">
                  <c:v>12.130397371892537</c:v>
                </c:pt>
                <c:pt idx="9319">
                  <c:v>12.140872469778795</c:v>
                </c:pt>
                <c:pt idx="9320">
                  <c:v>12.141164728002238</c:v>
                </c:pt>
                <c:pt idx="9321">
                  <c:v>12.145562447024002</c:v>
                </c:pt>
                <c:pt idx="9322">
                  <c:v>12.145866685304579</c:v>
                </c:pt>
                <c:pt idx="9323">
                  <c:v>12.146612130382312</c:v>
                </c:pt>
                <c:pt idx="9324">
                  <c:v>12.156037214646521</c:v>
                </c:pt>
                <c:pt idx="9325">
                  <c:v>12.156353926350727</c:v>
                </c:pt>
                <c:pt idx="9326">
                  <c:v>12.162735755534708</c:v>
                </c:pt>
                <c:pt idx="9327">
                  <c:v>12.165097368972564</c:v>
                </c:pt>
                <c:pt idx="9328">
                  <c:v>12.169996487409421</c:v>
                </c:pt>
                <c:pt idx="9329">
                  <c:v>12.1702124564196</c:v>
                </c:pt>
                <c:pt idx="9330">
                  <c:v>12.176967648022005</c:v>
                </c:pt>
                <c:pt idx="9331">
                  <c:v>12.188275609532329</c:v>
                </c:pt>
                <c:pt idx="9332">
                  <c:v>12.195215274438587</c:v>
                </c:pt>
                <c:pt idx="9333">
                  <c:v>12.214326340831771</c:v>
                </c:pt>
                <c:pt idx="9334">
                  <c:v>12.224970970523772</c:v>
                </c:pt>
                <c:pt idx="9335">
                  <c:v>12.231316232937381</c:v>
                </c:pt>
                <c:pt idx="9336">
                  <c:v>12.231336851437188</c:v>
                </c:pt>
                <c:pt idx="9337">
                  <c:v>12.2343921889216</c:v>
                </c:pt>
                <c:pt idx="9338">
                  <c:v>12.246850353056139</c:v>
                </c:pt>
                <c:pt idx="9339">
                  <c:v>12.265785333145409</c:v>
                </c:pt>
                <c:pt idx="9340">
                  <c:v>12.271125809284513</c:v>
                </c:pt>
                <c:pt idx="9341">
                  <c:v>12.272725895183243</c:v>
                </c:pt>
                <c:pt idx="9342">
                  <c:v>12.274070256816113</c:v>
                </c:pt>
                <c:pt idx="9343">
                  <c:v>12.275848677075667</c:v>
                </c:pt>
                <c:pt idx="9344">
                  <c:v>12.291478011169353</c:v>
                </c:pt>
                <c:pt idx="9345">
                  <c:v>12.308641027746878</c:v>
                </c:pt>
                <c:pt idx="9346">
                  <c:v>12.311523344929476</c:v>
                </c:pt>
                <c:pt idx="9347">
                  <c:v>12.311804092905545</c:v>
                </c:pt>
                <c:pt idx="9348">
                  <c:v>12.318608197268052</c:v>
                </c:pt>
                <c:pt idx="9349">
                  <c:v>12.331656869227668</c:v>
                </c:pt>
                <c:pt idx="9350">
                  <c:v>12.335842619968673</c:v>
                </c:pt>
                <c:pt idx="9351">
                  <c:v>12.348231019553904</c:v>
                </c:pt>
                <c:pt idx="9352">
                  <c:v>12.356223613645136</c:v>
                </c:pt>
                <c:pt idx="9353">
                  <c:v>12.366087171670365</c:v>
                </c:pt>
                <c:pt idx="9354">
                  <c:v>12.379209275678473</c:v>
                </c:pt>
                <c:pt idx="9355">
                  <c:v>12.382019325110194</c:v>
                </c:pt>
                <c:pt idx="9356">
                  <c:v>12.385490299211035</c:v>
                </c:pt>
                <c:pt idx="9357">
                  <c:v>12.388534074745568</c:v>
                </c:pt>
                <c:pt idx="9358">
                  <c:v>12.394850271572043</c:v>
                </c:pt>
                <c:pt idx="9359">
                  <c:v>12.40416450380881</c:v>
                </c:pt>
                <c:pt idx="9360">
                  <c:v>12.404678933927105</c:v>
                </c:pt>
                <c:pt idx="9361">
                  <c:v>12.407814370721331</c:v>
                </c:pt>
                <c:pt idx="9362">
                  <c:v>12.417434178863067</c:v>
                </c:pt>
                <c:pt idx="9363">
                  <c:v>12.41793276222082</c:v>
                </c:pt>
                <c:pt idx="9364">
                  <c:v>12.418682901376119</c:v>
                </c:pt>
                <c:pt idx="9365">
                  <c:v>12.420615339776811</c:v>
                </c:pt>
                <c:pt idx="9366">
                  <c:v>12.427304259115912</c:v>
                </c:pt>
                <c:pt idx="9367">
                  <c:v>12.429471642447316</c:v>
                </c:pt>
                <c:pt idx="9368">
                  <c:v>12.431107762401721</c:v>
                </c:pt>
                <c:pt idx="9369">
                  <c:v>12.431581588791619</c:v>
                </c:pt>
                <c:pt idx="9370">
                  <c:v>12.44034459839488</c:v>
                </c:pt>
                <c:pt idx="9371">
                  <c:v>12.458782109160222</c:v>
                </c:pt>
                <c:pt idx="9372">
                  <c:v>12.465687804948036</c:v>
                </c:pt>
                <c:pt idx="9373">
                  <c:v>12.48435123565163</c:v>
                </c:pt>
                <c:pt idx="9374">
                  <c:v>12.484524112126248</c:v>
                </c:pt>
                <c:pt idx="9375">
                  <c:v>12.489604905025653</c:v>
                </c:pt>
                <c:pt idx="9376">
                  <c:v>12.491576087439158</c:v>
                </c:pt>
                <c:pt idx="9377">
                  <c:v>12.510652084571547</c:v>
                </c:pt>
                <c:pt idx="9378">
                  <c:v>12.513813996856648</c:v>
                </c:pt>
                <c:pt idx="9379">
                  <c:v>12.525168784973467</c:v>
                </c:pt>
                <c:pt idx="9380">
                  <c:v>12.53082489525629</c:v>
                </c:pt>
                <c:pt idx="9381">
                  <c:v>12.531449492018909</c:v>
                </c:pt>
                <c:pt idx="9382">
                  <c:v>12.545003779349662</c:v>
                </c:pt>
                <c:pt idx="9383">
                  <c:v>12.548567131638373</c:v>
                </c:pt>
                <c:pt idx="9384">
                  <c:v>12.552745716917199</c:v>
                </c:pt>
                <c:pt idx="9385">
                  <c:v>12.55278732210521</c:v>
                </c:pt>
                <c:pt idx="9386">
                  <c:v>12.555313247157935</c:v>
                </c:pt>
                <c:pt idx="9387">
                  <c:v>12.560775464790005</c:v>
                </c:pt>
                <c:pt idx="9388">
                  <c:v>12.568045316826836</c:v>
                </c:pt>
                <c:pt idx="9389">
                  <c:v>12.574167300522447</c:v>
                </c:pt>
                <c:pt idx="9390">
                  <c:v>12.5743444081284</c:v>
                </c:pt>
                <c:pt idx="9391">
                  <c:v>12.577020018683683</c:v>
                </c:pt>
                <c:pt idx="9392">
                  <c:v>12.581496320993185</c:v>
                </c:pt>
                <c:pt idx="9393">
                  <c:v>12.581703396663428</c:v>
                </c:pt>
                <c:pt idx="9394">
                  <c:v>12.597517561261263</c:v>
                </c:pt>
                <c:pt idx="9395">
                  <c:v>12.597629989364705</c:v>
                </c:pt>
                <c:pt idx="9396">
                  <c:v>12.598622375444526</c:v>
                </c:pt>
                <c:pt idx="9397">
                  <c:v>12.600717341386552</c:v>
                </c:pt>
                <c:pt idx="9398">
                  <c:v>12.604650466476578</c:v>
                </c:pt>
                <c:pt idx="9399">
                  <c:v>12.610125318268587</c:v>
                </c:pt>
                <c:pt idx="9400">
                  <c:v>12.619859924183414</c:v>
                </c:pt>
                <c:pt idx="9401">
                  <c:v>12.629678316288615</c:v>
                </c:pt>
                <c:pt idx="9402">
                  <c:v>12.638332947344008</c:v>
                </c:pt>
                <c:pt idx="9403">
                  <c:v>12.65275169290015</c:v>
                </c:pt>
                <c:pt idx="9404">
                  <c:v>12.655981350152601</c:v>
                </c:pt>
                <c:pt idx="9405">
                  <c:v>12.664572162259841</c:v>
                </c:pt>
                <c:pt idx="9406">
                  <c:v>12.66993123539635</c:v>
                </c:pt>
                <c:pt idx="9407">
                  <c:v>12.674280096633098</c:v>
                </c:pt>
                <c:pt idx="9408">
                  <c:v>12.693716000207242</c:v>
                </c:pt>
                <c:pt idx="9409">
                  <c:v>12.705091863050114</c:v>
                </c:pt>
                <c:pt idx="9410">
                  <c:v>12.713775004960796</c:v>
                </c:pt>
                <c:pt idx="9411">
                  <c:v>12.739862975104611</c:v>
                </c:pt>
                <c:pt idx="9412">
                  <c:v>12.745583674602923</c:v>
                </c:pt>
                <c:pt idx="9413">
                  <c:v>12.774267906786248</c:v>
                </c:pt>
                <c:pt idx="9414">
                  <c:v>12.775706660397205</c:v>
                </c:pt>
                <c:pt idx="9415">
                  <c:v>12.800954470275217</c:v>
                </c:pt>
                <c:pt idx="9416">
                  <c:v>12.80096581266455</c:v>
                </c:pt>
                <c:pt idx="9417">
                  <c:v>12.822195104926866</c:v>
                </c:pt>
                <c:pt idx="9418">
                  <c:v>12.822865439161671</c:v>
                </c:pt>
                <c:pt idx="9419">
                  <c:v>12.82656952960277</c:v>
                </c:pt>
                <c:pt idx="9420">
                  <c:v>12.828571932413828</c:v>
                </c:pt>
                <c:pt idx="9421">
                  <c:v>12.83458053067935</c:v>
                </c:pt>
                <c:pt idx="9422">
                  <c:v>12.849301166374174</c:v>
                </c:pt>
                <c:pt idx="9423">
                  <c:v>12.849752605345001</c:v>
                </c:pt>
                <c:pt idx="9424">
                  <c:v>12.85005704527804</c:v>
                </c:pt>
                <c:pt idx="9425">
                  <c:v>12.85848526674528</c:v>
                </c:pt>
                <c:pt idx="9426">
                  <c:v>12.860164661168705</c:v>
                </c:pt>
                <c:pt idx="9427">
                  <c:v>12.861767584913197</c:v>
                </c:pt>
                <c:pt idx="9428">
                  <c:v>12.88841177057513</c:v>
                </c:pt>
                <c:pt idx="9429">
                  <c:v>12.901361026836923</c:v>
                </c:pt>
                <c:pt idx="9430">
                  <c:v>12.907266562746225</c:v>
                </c:pt>
                <c:pt idx="9431">
                  <c:v>12.918869788953449</c:v>
                </c:pt>
                <c:pt idx="9432">
                  <c:v>12.920000254857271</c:v>
                </c:pt>
                <c:pt idx="9433">
                  <c:v>12.930100882224323</c:v>
                </c:pt>
                <c:pt idx="9434">
                  <c:v>12.941515976343913</c:v>
                </c:pt>
                <c:pt idx="9435">
                  <c:v>12.953468774109885</c:v>
                </c:pt>
                <c:pt idx="9436">
                  <c:v>12.954299113930478</c:v>
                </c:pt>
                <c:pt idx="9437">
                  <c:v>12.955070926618852</c:v>
                </c:pt>
                <c:pt idx="9438">
                  <c:v>12.966739141956525</c:v>
                </c:pt>
                <c:pt idx="9439">
                  <c:v>12.968861159145717</c:v>
                </c:pt>
                <c:pt idx="9440">
                  <c:v>12.971965780604666</c:v>
                </c:pt>
                <c:pt idx="9441">
                  <c:v>12.978522810399916</c:v>
                </c:pt>
                <c:pt idx="9442">
                  <c:v>12.995033680726802</c:v>
                </c:pt>
                <c:pt idx="9443">
                  <c:v>13.001371545904201</c:v>
                </c:pt>
                <c:pt idx="9444">
                  <c:v>13.007890848537267</c:v>
                </c:pt>
                <c:pt idx="9445">
                  <c:v>13.009082620782916</c:v>
                </c:pt>
                <c:pt idx="9446">
                  <c:v>13.031230587675617</c:v>
                </c:pt>
                <c:pt idx="9447">
                  <c:v>13.037784990055904</c:v>
                </c:pt>
                <c:pt idx="9448">
                  <c:v>13.038170735575058</c:v>
                </c:pt>
                <c:pt idx="9449">
                  <c:v>13.043254423191559</c:v>
                </c:pt>
                <c:pt idx="9450">
                  <c:v>13.044086394417461</c:v>
                </c:pt>
                <c:pt idx="9451">
                  <c:v>13.047722031681221</c:v>
                </c:pt>
                <c:pt idx="9452">
                  <c:v>13.053633738308992</c:v>
                </c:pt>
                <c:pt idx="9453">
                  <c:v>13.057851543774907</c:v>
                </c:pt>
                <c:pt idx="9454">
                  <c:v>13.065823155042455</c:v>
                </c:pt>
                <c:pt idx="9455">
                  <c:v>13.071599944388939</c:v>
                </c:pt>
                <c:pt idx="9456">
                  <c:v>13.081993553114891</c:v>
                </c:pt>
                <c:pt idx="9457">
                  <c:v>13.085518280540658</c:v>
                </c:pt>
                <c:pt idx="9458">
                  <c:v>13.115895845308058</c:v>
                </c:pt>
                <c:pt idx="9459">
                  <c:v>13.116652032737793</c:v>
                </c:pt>
                <c:pt idx="9460">
                  <c:v>13.116735773645205</c:v>
                </c:pt>
                <c:pt idx="9461">
                  <c:v>13.117674101212543</c:v>
                </c:pt>
                <c:pt idx="9462">
                  <c:v>13.136618893489057</c:v>
                </c:pt>
                <c:pt idx="9463">
                  <c:v>13.154052448117074</c:v>
                </c:pt>
                <c:pt idx="9464">
                  <c:v>13.15601325237078</c:v>
                </c:pt>
                <c:pt idx="9465">
                  <c:v>13.189751905778703</c:v>
                </c:pt>
                <c:pt idx="9466">
                  <c:v>13.190560423240916</c:v>
                </c:pt>
                <c:pt idx="9467">
                  <c:v>13.196540078606658</c:v>
                </c:pt>
                <c:pt idx="9468">
                  <c:v>13.227272082133666</c:v>
                </c:pt>
                <c:pt idx="9469">
                  <c:v>13.239532818779749</c:v>
                </c:pt>
                <c:pt idx="9470">
                  <c:v>13.242051285336169</c:v>
                </c:pt>
                <c:pt idx="9471">
                  <c:v>13.258007979240814</c:v>
                </c:pt>
                <c:pt idx="9472">
                  <c:v>13.267128218788123</c:v>
                </c:pt>
                <c:pt idx="9473">
                  <c:v>13.267871491324751</c:v>
                </c:pt>
                <c:pt idx="9474">
                  <c:v>13.269108278260994</c:v>
                </c:pt>
                <c:pt idx="9475">
                  <c:v>13.269859543020534</c:v>
                </c:pt>
                <c:pt idx="9476">
                  <c:v>13.27907564137832</c:v>
                </c:pt>
                <c:pt idx="9477">
                  <c:v>13.298177379690667</c:v>
                </c:pt>
                <c:pt idx="9478">
                  <c:v>13.32815045115222</c:v>
                </c:pt>
                <c:pt idx="9479">
                  <c:v>13.329397679009364</c:v>
                </c:pt>
                <c:pt idx="9480">
                  <c:v>13.332547276248938</c:v>
                </c:pt>
                <c:pt idx="9481">
                  <c:v>13.338105389285371</c:v>
                </c:pt>
                <c:pt idx="9482">
                  <c:v>13.339765317239449</c:v>
                </c:pt>
                <c:pt idx="9483">
                  <c:v>13.347876284989511</c:v>
                </c:pt>
                <c:pt idx="9484">
                  <c:v>13.355206602377823</c:v>
                </c:pt>
                <c:pt idx="9485">
                  <c:v>13.365893610772218</c:v>
                </c:pt>
                <c:pt idx="9486">
                  <c:v>13.366220183356994</c:v>
                </c:pt>
                <c:pt idx="9487">
                  <c:v>13.366259741625193</c:v>
                </c:pt>
                <c:pt idx="9488">
                  <c:v>13.416763924679492</c:v>
                </c:pt>
                <c:pt idx="9489">
                  <c:v>13.42338965650114</c:v>
                </c:pt>
                <c:pt idx="9490">
                  <c:v>13.4308459901529</c:v>
                </c:pt>
                <c:pt idx="9491">
                  <c:v>13.446343816852391</c:v>
                </c:pt>
                <c:pt idx="9492">
                  <c:v>13.462985455720283</c:v>
                </c:pt>
                <c:pt idx="9493">
                  <c:v>13.46933489675218</c:v>
                </c:pt>
                <c:pt idx="9494">
                  <c:v>13.470231819000773</c:v>
                </c:pt>
                <c:pt idx="9495">
                  <c:v>13.515848609624676</c:v>
                </c:pt>
                <c:pt idx="9496">
                  <c:v>13.532955669065474</c:v>
                </c:pt>
                <c:pt idx="9497">
                  <c:v>13.536482191925796</c:v>
                </c:pt>
                <c:pt idx="9498">
                  <c:v>13.55424819227953</c:v>
                </c:pt>
                <c:pt idx="9499">
                  <c:v>13.556441535246888</c:v>
                </c:pt>
                <c:pt idx="9500">
                  <c:v>13.571522594348648</c:v>
                </c:pt>
                <c:pt idx="9501">
                  <c:v>13.574513884497533</c:v>
                </c:pt>
                <c:pt idx="9502">
                  <c:v>13.578230332000539</c:v>
                </c:pt>
                <c:pt idx="9503">
                  <c:v>13.579151072776268</c:v>
                </c:pt>
                <c:pt idx="9504">
                  <c:v>13.598703606505554</c:v>
                </c:pt>
                <c:pt idx="9505">
                  <c:v>13.60039513522352</c:v>
                </c:pt>
                <c:pt idx="9506">
                  <c:v>13.605654085393653</c:v>
                </c:pt>
                <c:pt idx="9507">
                  <c:v>13.623490157590531</c:v>
                </c:pt>
                <c:pt idx="9508">
                  <c:v>13.639985728918615</c:v>
                </c:pt>
                <c:pt idx="9509">
                  <c:v>13.650090584660441</c:v>
                </c:pt>
                <c:pt idx="9510">
                  <c:v>13.667047036978939</c:v>
                </c:pt>
                <c:pt idx="9511">
                  <c:v>13.674263129257607</c:v>
                </c:pt>
                <c:pt idx="9512">
                  <c:v>13.674395294187111</c:v>
                </c:pt>
                <c:pt idx="9513">
                  <c:v>13.687067820560443</c:v>
                </c:pt>
                <c:pt idx="9514">
                  <c:v>13.718097203255976</c:v>
                </c:pt>
                <c:pt idx="9515">
                  <c:v>13.720161579120486</c:v>
                </c:pt>
                <c:pt idx="9516">
                  <c:v>13.724652107804955</c:v>
                </c:pt>
                <c:pt idx="9517">
                  <c:v>13.735680585409785</c:v>
                </c:pt>
                <c:pt idx="9518">
                  <c:v>13.749754588162805</c:v>
                </c:pt>
                <c:pt idx="9519">
                  <c:v>13.770722070260549</c:v>
                </c:pt>
                <c:pt idx="9520">
                  <c:v>13.798883082593157</c:v>
                </c:pt>
                <c:pt idx="9521">
                  <c:v>13.811068206719984</c:v>
                </c:pt>
                <c:pt idx="9522">
                  <c:v>13.824629459765703</c:v>
                </c:pt>
                <c:pt idx="9523">
                  <c:v>13.842599640773978</c:v>
                </c:pt>
                <c:pt idx="9524">
                  <c:v>13.853904989970422</c:v>
                </c:pt>
                <c:pt idx="9525">
                  <c:v>13.857072391547598</c:v>
                </c:pt>
                <c:pt idx="9526">
                  <c:v>13.859352514316821</c:v>
                </c:pt>
                <c:pt idx="9527">
                  <c:v>13.865453947852229</c:v>
                </c:pt>
                <c:pt idx="9528">
                  <c:v>13.866176939343895</c:v>
                </c:pt>
                <c:pt idx="9529">
                  <c:v>13.873335994737662</c:v>
                </c:pt>
                <c:pt idx="9530">
                  <c:v>13.881711940141555</c:v>
                </c:pt>
                <c:pt idx="9531">
                  <c:v>13.884010759846996</c:v>
                </c:pt>
                <c:pt idx="9532">
                  <c:v>13.894692598618292</c:v>
                </c:pt>
                <c:pt idx="9533">
                  <c:v>13.899159280185769</c:v>
                </c:pt>
                <c:pt idx="9534">
                  <c:v>13.910762046006388</c:v>
                </c:pt>
                <c:pt idx="9535">
                  <c:v>13.92157403966217</c:v>
                </c:pt>
                <c:pt idx="9536">
                  <c:v>13.926266287139931</c:v>
                </c:pt>
                <c:pt idx="9537">
                  <c:v>13.930436242226076</c:v>
                </c:pt>
                <c:pt idx="9538">
                  <c:v>13.937160773458256</c:v>
                </c:pt>
                <c:pt idx="9539">
                  <c:v>14.0231610111456</c:v>
                </c:pt>
                <c:pt idx="9540">
                  <c:v>14.039900695072369</c:v>
                </c:pt>
                <c:pt idx="9541">
                  <c:v>14.062366978284896</c:v>
                </c:pt>
                <c:pt idx="9542">
                  <c:v>14.07287664513146</c:v>
                </c:pt>
                <c:pt idx="9543">
                  <c:v>14.083919996151335</c:v>
                </c:pt>
                <c:pt idx="9544">
                  <c:v>14.126581048581649</c:v>
                </c:pt>
                <c:pt idx="9545">
                  <c:v>14.127827439322736</c:v>
                </c:pt>
                <c:pt idx="9546">
                  <c:v>14.13225813047638</c:v>
                </c:pt>
                <c:pt idx="9547">
                  <c:v>14.206855519075461</c:v>
                </c:pt>
                <c:pt idx="9548">
                  <c:v>14.207622787306793</c:v>
                </c:pt>
                <c:pt idx="9549">
                  <c:v>14.22986881381396</c:v>
                </c:pt>
                <c:pt idx="9550">
                  <c:v>14.23796281097491</c:v>
                </c:pt>
                <c:pt idx="9551">
                  <c:v>14.245278736787606</c:v>
                </c:pt>
                <c:pt idx="9552">
                  <c:v>14.257414470407298</c:v>
                </c:pt>
                <c:pt idx="9553">
                  <c:v>14.266730000572831</c:v>
                </c:pt>
                <c:pt idx="9554">
                  <c:v>14.284958589482956</c:v>
                </c:pt>
                <c:pt idx="9555">
                  <c:v>14.2850892312753</c:v>
                </c:pt>
                <c:pt idx="9556">
                  <c:v>14.30800490929396</c:v>
                </c:pt>
                <c:pt idx="9557">
                  <c:v>14.339073632187292</c:v>
                </c:pt>
                <c:pt idx="9558">
                  <c:v>14.343281684546126</c:v>
                </c:pt>
                <c:pt idx="9559">
                  <c:v>14.34438832620755</c:v>
                </c:pt>
                <c:pt idx="9560">
                  <c:v>14.3535617998491</c:v>
                </c:pt>
                <c:pt idx="9561">
                  <c:v>14.357054492178605</c:v>
                </c:pt>
                <c:pt idx="9562">
                  <c:v>14.362007057362035</c:v>
                </c:pt>
                <c:pt idx="9563">
                  <c:v>14.378259857688944</c:v>
                </c:pt>
                <c:pt idx="9564">
                  <c:v>14.388321948337099</c:v>
                </c:pt>
                <c:pt idx="9565">
                  <c:v>14.395169329555014</c:v>
                </c:pt>
                <c:pt idx="9566">
                  <c:v>14.398233583859707</c:v>
                </c:pt>
                <c:pt idx="9567">
                  <c:v>14.412967761890346</c:v>
                </c:pt>
                <c:pt idx="9568">
                  <c:v>14.414890412523349</c:v>
                </c:pt>
                <c:pt idx="9569">
                  <c:v>14.422610077539844</c:v>
                </c:pt>
                <c:pt idx="9570">
                  <c:v>14.428410458768839</c:v>
                </c:pt>
                <c:pt idx="9571">
                  <c:v>14.431533620134312</c:v>
                </c:pt>
                <c:pt idx="9572">
                  <c:v>14.439632711625976</c:v>
                </c:pt>
                <c:pt idx="9573">
                  <c:v>14.441824893394378</c:v>
                </c:pt>
                <c:pt idx="9574">
                  <c:v>14.453336017386412</c:v>
                </c:pt>
                <c:pt idx="9575">
                  <c:v>14.462219449848137</c:v>
                </c:pt>
                <c:pt idx="9576">
                  <c:v>14.46493655728251</c:v>
                </c:pt>
                <c:pt idx="9577">
                  <c:v>14.471023571035499</c:v>
                </c:pt>
                <c:pt idx="9578">
                  <c:v>14.472425720387804</c:v>
                </c:pt>
                <c:pt idx="9579">
                  <c:v>14.476096750733047</c:v>
                </c:pt>
                <c:pt idx="9580">
                  <c:v>14.493683670108235</c:v>
                </c:pt>
                <c:pt idx="9581">
                  <c:v>14.498371353785105</c:v>
                </c:pt>
                <c:pt idx="9582">
                  <c:v>14.507886898805911</c:v>
                </c:pt>
                <c:pt idx="9583">
                  <c:v>14.508601443163938</c:v>
                </c:pt>
                <c:pt idx="9584">
                  <c:v>14.511092303965881</c:v>
                </c:pt>
                <c:pt idx="9585">
                  <c:v>14.514406850628905</c:v>
                </c:pt>
                <c:pt idx="9586">
                  <c:v>14.538678767312545</c:v>
                </c:pt>
                <c:pt idx="9587">
                  <c:v>14.545615241483645</c:v>
                </c:pt>
                <c:pt idx="9588">
                  <c:v>14.570512416632406</c:v>
                </c:pt>
                <c:pt idx="9589">
                  <c:v>14.594800484224127</c:v>
                </c:pt>
                <c:pt idx="9590">
                  <c:v>14.597814906879696</c:v>
                </c:pt>
                <c:pt idx="9591">
                  <c:v>14.602693745505722</c:v>
                </c:pt>
                <c:pt idx="9592">
                  <c:v>14.603276916885575</c:v>
                </c:pt>
                <c:pt idx="9593">
                  <c:v>14.604638703223662</c:v>
                </c:pt>
                <c:pt idx="9594">
                  <c:v>14.61464690795988</c:v>
                </c:pt>
                <c:pt idx="9595">
                  <c:v>14.615621448588868</c:v>
                </c:pt>
                <c:pt idx="9596">
                  <c:v>14.622471041513093</c:v>
                </c:pt>
                <c:pt idx="9597">
                  <c:v>14.633457752042116</c:v>
                </c:pt>
                <c:pt idx="9598">
                  <c:v>14.661554721661217</c:v>
                </c:pt>
                <c:pt idx="9599">
                  <c:v>14.668123750979195</c:v>
                </c:pt>
                <c:pt idx="9600">
                  <c:v>14.671478132980781</c:v>
                </c:pt>
                <c:pt idx="9601">
                  <c:v>14.67829832959727</c:v>
                </c:pt>
                <c:pt idx="9602">
                  <c:v>14.693055914679487</c:v>
                </c:pt>
                <c:pt idx="9603">
                  <c:v>14.719109227595951</c:v>
                </c:pt>
                <c:pt idx="9604">
                  <c:v>14.719179605661159</c:v>
                </c:pt>
                <c:pt idx="9605">
                  <c:v>14.728468640828664</c:v>
                </c:pt>
                <c:pt idx="9606">
                  <c:v>14.729560382996951</c:v>
                </c:pt>
                <c:pt idx="9607">
                  <c:v>14.737136875285906</c:v>
                </c:pt>
                <c:pt idx="9608">
                  <c:v>14.742069810554245</c:v>
                </c:pt>
                <c:pt idx="9609">
                  <c:v>14.742851455851028</c:v>
                </c:pt>
                <c:pt idx="9610">
                  <c:v>14.744145086593452</c:v>
                </c:pt>
                <c:pt idx="9611">
                  <c:v>14.745138750999756</c:v>
                </c:pt>
                <c:pt idx="9612">
                  <c:v>14.772944941786212</c:v>
                </c:pt>
                <c:pt idx="9613">
                  <c:v>14.777825494042084</c:v>
                </c:pt>
                <c:pt idx="9614">
                  <c:v>14.782134084490448</c:v>
                </c:pt>
                <c:pt idx="9615">
                  <c:v>14.788210520667363</c:v>
                </c:pt>
                <c:pt idx="9616">
                  <c:v>14.789642985408786</c:v>
                </c:pt>
                <c:pt idx="9617">
                  <c:v>14.790683982874038</c:v>
                </c:pt>
                <c:pt idx="9618">
                  <c:v>14.819447985636046</c:v>
                </c:pt>
                <c:pt idx="9619">
                  <c:v>14.843471626997765</c:v>
                </c:pt>
                <c:pt idx="9620">
                  <c:v>14.849550436897418</c:v>
                </c:pt>
                <c:pt idx="9621">
                  <c:v>14.854788363812796</c:v>
                </c:pt>
                <c:pt idx="9622">
                  <c:v>14.863571376429443</c:v>
                </c:pt>
                <c:pt idx="9623">
                  <c:v>14.888781568556633</c:v>
                </c:pt>
                <c:pt idx="9624">
                  <c:v>14.905530034526016</c:v>
                </c:pt>
                <c:pt idx="9625">
                  <c:v>14.907735259899937</c:v>
                </c:pt>
                <c:pt idx="9626">
                  <c:v>14.941577938010866</c:v>
                </c:pt>
                <c:pt idx="9627">
                  <c:v>14.97452719990028</c:v>
                </c:pt>
                <c:pt idx="9628">
                  <c:v>14.988330639436931</c:v>
                </c:pt>
                <c:pt idx="9629">
                  <c:v>14.995911819509109</c:v>
                </c:pt>
                <c:pt idx="9630">
                  <c:v>15.013417222440118</c:v>
                </c:pt>
                <c:pt idx="9631">
                  <c:v>15.019830558608437</c:v>
                </c:pt>
                <c:pt idx="9632">
                  <c:v>15.022908131461616</c:v>
                </c:pt>
                <c:pt idx="9633">
                  <c:v>15.036714302820355</c:v>
                </c:pt>
                <c:pt idx="9634">
                  <c:v>15.046593236668793</c:v>
                </c:pt>
                <c:pt idx="9635">
                  <c:v>15.066807981767102</c:v>
                </c:pt>
                <c:pt idx="9636">
                  <c:v>15.082593696022261</c:v>
                </c:pt>
                <c:pt idx="9637">
                  <c:v>15.109259603311973</c:v>
                </c:pt>
                <c:pt idx="9638">
                  <c:v>15.161918070715361</c:v>
                </c:pt>
                <c:pt idx="9639">
                  <c:v>15.207935301421093</c:v>
                </c:pt>
                <c:pt idx="9640">
                  <c:v>15.250339059389127</c:v>
                </c:pt>
                <c:pt idx="9641">
                  <c:v>15.266297521771452</c:v>
                </c:pt>
                <c:pt idx="9642">
                  <c:v>15.267324729831032</c:v>
                </c:pt>
                <c:pt idx="9643">
                  <c:v>15.27266227316783</c:v>
                </c:pt>
                <c:pt idx="9644">
                  <c:v>15.280575372047419</c:v>
                </c:pt>
                <c:pt idx="9645">
                  <c:v>15.314867960402481</c:v>
                </c:pt>
                <c:pt idx="9646">
                  <c:v>15.344290728668019</c:v>
                </c:pt>
                <c:pt idx="9647">
                  <c:v>15.367509062607072</c:v>
                </c:pt>
                <c:pt idx="9648">
                  <c:v>15.368197302057993</c:v>
                </c:pt>
                <c:pt idx="9649">
                  <c:v>15.371836244241138</c:v>
                </c:pt>
                <c:pt idx="9650">
                  <c:v>15.375049214335688</c:v>
                </c:pt>
                <c:pt idx="9651">
                  <c:v>15.391760606634428</c:v>
                </c:pt>
                <c:pt idx="9652">
                  <c:v>15.395260294601565</c:v>
                </c:pt>
                <c:pt idx="9653">
                  <c:v>15.407384623687355</c:v>
                </c:pt>
                <c:pt idx="9654">
                  <c:v>15.409526715955346</c:v>
                </c:pt>
                <c:pt idx="9655">
                  <c:v>15.422382068604525</c:v>
                </c:pt>
                <c:pt idx="9656">
                  <c:v>15.440543955804589</c:v>
                </c:pt>
                <c:pt idx="9657">
                  <c:v>15.44892005675645</c:v>
                </c:pt>
                <c:pt idx="9658">
                  <c:v>15.456147494800129</c:v>
                </c:pt>
                <c:pt idx="9659">
                  <c:v>15.460015596593601</c:v>
                </c:pt>
                <c:pt idx="9660">
                  <c:v>15.489967054973203</c:v>
                </c:pt>
                <c:pt idx="9661">
                  <c:v>15.494423158192408</c:v>
                </c:pt>
                <c:pt idx="9662">
                  <c:v>15.532237896641858</c:v>
                </c:pt>
                <c:pt idx="9663">
                  <c:v>15.532889475549092</c:v>
                </c:pt>
                <c:pt idx="9664">
                  <c:v>15.541698560393751</c:v>
                </c:pt>
                <c:pt idx="9665">
                  <c:v>15.549110738445751</c:v>
                </c:pt>
                <c:pt idx="9666">
                  <c:v>15.566428840347601</c:v>
                </c:pt>
                <c:pt idx="9667">
                  <c:v>15.579582567681081</c:v>
                </c:pt>
                <c:pt idx="9668">
                  <c:v>15.58548487624333</c:v>
                </c:pt>
                <c:pt idx="9669">
                  <c:v>15.587685223049464</c:v>
                </c:pt>
                <c:pt idx="9670">
                  <c:v>15.614424952155142</c:v>
                </c:pt>
                <c:pt idx="9671">
                  <c:v>15.619012884719488</c:v>
                </c:pt>
                <c:pt idx="9672">
                  <c:v>15.635533869870699</c:v>
                </c:pt>
                <c:pt idx="9673">
                  <c:v>15.664960108471707</c:v>
                </c:pt>
                <c:pt idx="9674">
                  <c:v>15.758977806312677</c:v>
                </c:pt>
                <c:pt idx="9675">
                  <c:v>15.768537958313289</c:v>
                </c:pt>
                <c:pt idx="9676">
                  <c:v>15.789154474586349</c:v>
                </c:pt>
                <c:pt idx="9677">
                  <c:v>15.794480884818022</c:v>
                </c:pt>
                <c:pt idx="9678">
                  <c:v>15.798020581141705</c:v>
                </c:pt>
                <c:pt idx="9679">
                  <c:v>15.802228455348928</c:v>
                </c:pt>
                <c:pt idx="9680">
                  <c:v>15.810887219869542</c:v>
                </c:pt>
                <c:pt idx="9681">
                  <c:v>15.866098942038981</c:v>
                </c:pt>
                <c:pt idx="9682">
                  <c:v>15.881077712989221</c:v>
                </c:pt>
                <c:pt idx="9683">
                  <c:v>15.890215207653501</c:v>
                </c:pt>
                <c:pt idx="9684">
                  <c:v>15.891291515579349</c:v>
                </c:pt>
                <c:pt idx="9685">
                  <c:v>15.918024165847267</c:v>
                </c:pt>
                <c:pt idx="9686">
                  <c:v>15.922824945214982</c:v>
                </c:pt>
                <c:pt idx="9687">
                  <c:v>15.94346422914256</c:v>
                </c:pt>
                <c:pt idx="9688">
                  <c:v>15.948525589461557</c:v>
                </c:pt>
                <c:pt idx="9689">
                  <c:v>15.982441794359614</c:v>
                </c:pt>
                <c:pt idx="9690">
                  <c:v>15.990579592151432</c:v>
                </c:pt>
                <c:pt idx="9691">
                  <c:v>16.012301799778228</c:v>
                </c:pt>
                <c:pt idx="9692">
                  <c:v>16.029759071857171</c:v>
                </c:pt>
                <c:pt idx="9693">
                  <c:v>16.042454560477733</c:v>
                </c:pt>
                <c:pt idx="9694">
                  <c:v>16.067457385169586</c:v>
                </c:pt>
                <c:pt idx="9695">
                  <c:v>16.070536513187811</c:v>
                </c:pt>
                <c:pt idx="9696">
                  <c:v>16.073205791867917</c:v>
                </c:pt>
                <c:pt idx="9697">
                  <c:v>16.082511011867865</c:v>
                </c:pt>
                <c:pt idx="9698">
                  <c:v>16.100707516278739</c:v>
                </c:pt>
                <c:pt idx="9699">
                  <c:v>16.118992293520133</c:v>
                </c:pt>
                <c:pt idx="9700">
                  <c:v>16.130183783418715</c:v>
                </c:pt>
                <c:pt idx="9701">
                  <c:v>16.132192015633088</c:v>
                </c:pt>
                <c:pt idx="9702">
                  <c:v>16.16940376055933</c:v>
                </c:pt>
                <c:pt idx="9703">
                  <c:v>16.193433485207624</c:v>
                </c:pt>
                <c:pt idx="9704">
                  <c:v>16.234533233344273</c:v>
                </c:pt>
                <c:pt idx="9705">
                  <c:v>16.261634461663903</c:v>
                </c:pt>
                <c:pt idx="9706">
                  <c:v>16.275686600859526</c:v>
                </c:pt>
                <c:pt idx="9707">
                  <c:v>16.301712570498083</c:v>
                </c:pt>
                <c:pt idx="9708">
                  <c:v>16.309663226558275</c:v>
                </c:pt>
                <c:pt idx="9709">
                  <c:v>16.327859327525832</c:v>
                </c:pt>
                <c:pt idx="9710">
                  <c:v>16.340816747870928</c:v>
                </c:pt>
                <c:pt idx="9711">
                  <c:v>16.391205552469319</c:v>
                </c:pt>
                <c:pt idx="9712">
                  <c:v>16.419777996357613</c:v>
                </c:pt>
                <c:pt idx="9713">
                  <c:v>16.452786879406084</c:v>
                </c:pt>
                <c:pt idx="9714">
                  <c:v>16.469229078376454</c:v>
                </c:pt>
                <c:pt idx="9715">
                  <c:v>16.486857062655925</c:v>
                </c:pt>
                <c:pt idx="9716">
                  <c:v>16.489553816902756</c:v>
                </c:pt>
                <c:pt idx="9717">
                  <c:v>16.500269217841812</c:v>
                </c:pt>
                <c:pt idx="9718">
                  <c:v>16.503172645225451</c:v>
                </c:pt>
                <c:pt idx="9719">
                  <c:v>16.52131265597583</c:v>
                </c:pt>
                <c:pt idx="9720">
                  <c:v>16.524212502831098</c:v>
                </c:pt>
                <c:pt idx="9721">
                  <c:v>16.527815665845896</c:v>
                </c:pt>
                <c:pt idx="9722">
                  <c:v>16.538159255274682</c:v>
                </c:pt>
                <c:pt idx="9723">
                  <c:v>16.540060586632737</c:v>
                </c:pt>
                <c:pt idx="9724">
                  <c:v>16.591871108220204</c:v>
                </c:pt>
                <c:pt idx="9725">
                  <c:v>16.605565459851572</c:v>
                </c:pt>
                <c:pt idx="9726">
                  <c:v>16.646681483234957</c:v>
                </c:pt>
                <c:pt idx="9727">
                  <c:v>16.729311483812705</c:v>
                </c:pt>
                <c:pt idx="9728">
                  <c:v>16.730855499551986</c:v>
                </c:pt>
                <c:pt idx="9729">
                  <c:v>16.741218848237157</c:v>
                </c:pt>
                <c:pt idx="9730">
                  <c:v>16.836924466194802</c:v>
                </c:pt>
                <c:pt idx="9731">
                  <c:v>16.837100987641648</c:v>
                </c:pt>
                <c:pt idx="9732">
                  <c:v>16.876327987861217</c:v>
                </c:pt>
                <c:pt idx="9733">
                  <c:v>16.884607244618199</c:v>
                </c:pt>
                <c:pt idx="9734">
                  <c:v>16.896899884336193</c:v>
                </c:pt>
                <c:pt idx="9735">
                  <c:v>16.931842390690509</c:v>
                </c:pt>
                <c:pt idx="9736">
                  <c:v>16.945685070076525</c:v>
                </c:pt>
                <c:pt idx="9737">
                  <c:v>16.971911781379386</c:v>
                </c:pt>
                <c:pt idx="9738">
                  <c:v>16.981023485361991</c:v>
                </c:pt>
                <c:pt idx="9739">
                  <c:v>16.98615422848237</c:v>
                </c:pt>
                <c:pt idx="9740">
                  <c:v>16.986894039828819</c:v>
                </c:pt>
                <c:pt idx="9741">
                  <c:v>16.995010712458164</c:v>
                </c:pt>
                <c:pt idx="9742">
                  <c:v>17.026214902083755</c:v>
                </c:pt>
                <c:pt idx="9743">
                  <c:v>17.051392398468217</c:v>
                </c:pt>
                <c:pt idx="9744">
                  <c:v>17.063238090692888</c:v>
                </c:pt>
                <c:pt idx="9745">
                  <c:v>17.075012238497795</c:v>
                </c:pt>
                <c:pt idx="9746">
                  <c:v>17.096175604082685</c:v>
                </c:pt>
                <c:pt idx="9747">
                  <c:v>17.097484839123748</c:v>
                </c:pt>
                <c:pt idx="9748">
                  <c:v>17.099077621917868</c:v>
                </c:pt>
                <c:pt idx="9749">
                  <c:v>17.102313809325047</c:v>
                </c:pt>
                <c:pt idx="9750">
                  <c:v>17.146072318326368</c:v>
                </c:pt>
                <c:pt idx="9751">
                  <c:v>17.176346602148627</c:v>
                </c:pt>
                <c:pt idx="9752">
                  <c:v>17.191559375725433</c:v>
                </c:pt>
                <c:pt idx="9753">
                  <c:v>17.232463716432182</c:v>
                </c:pt>
                <c:pt idx="9754">
                  <c:v>17.25165766472637</c:v>
                </c:pt>
                <c:pt idx="9755">
                  <c:v>17.272798481911543</c:v>
                </c:pt>
                <c:pt idx="9756">
                  <c:v>17.27711192773895</c:v>
                </c:pt>
                <c:pt idx="9757">
                  <c:v>17.293657902081172</c:v>
                </c:pt>
                <c:pt idx="9758">
                  <c:v>17.307062106128459</c:v>
                </c:pt>
                <c:pt idx="9759">
                  <c:v>17.352492091379965</c:v>
                </c:pt>
                <c:pt idx="9760">
                  <c:v>17.363803911724258</c:v>
                </c:pt>
                <c:pt idx="9761">
                  <c:v>17.396943197704967</c:v>
                </c:pt>
                <c:pt idx="9762">
                  <c:v>17.426847798879766</c:v>
                </c:pt>
                <c:pt idx="9763">
                  <c:v>17.428752114416234</c:v>
                </c:pt>
                <c:pt idx="9764">
                  <c:v>17.445414497949866</c:v>
                </c:pt>
                <c:pt idx="9765">
                  <c:v>17.468992015825535</c:v>
                </c:pt>
                <c:pt idx="9766">
                  <c:v>17.507815844318124</c:v>
                </c:pt>
                <c:pt idx="9767">
                  <c:v>17.52555019400566</c:v>
                </c:pt>
                <c:pt idx="9768">
                  <c:v>17.557228947886227</c:v>
                </c:pt>
                <c:pt idx="9769">
                  <c:v>17.559815621514801</c:v>
                </c:pt>
                <c:pt idx="9770">
                  <c:v>17.566142237794072</c:v>
                </c:pt>
                <c:pt idx="9771">
                  <c:v>17.595508533802096</c:v>
                </c:pt>
                <c:pt idx="9772">
                  <c:v>17.669665673014336</c:v>
                </c:pt>
                <c:pt idx="9773">
                  <c:v>17.694851339115885</c:v>
                </c:pt>
                <c:pt idx="9774">
                  <c:v>17.69930406669992</c:v>
                </c:pt>
                <c:pt idx="9775">
                  <c:v>17.713141509307174</c:v>
                </c:pt>
                <c:pt idx="9776">
                  <c:v>17.725349816912217</c:v>
                </c:pt>
                <c:pt idx="9777">
                  <c:v>17.732376440623206</c:v>
                </c:pt>
                <c:pt idx="9778">
                  <c:v>17.741030646781539</c:v>
                </c:pt>
                <c:pt idx="9779">
                  <c:v>17.870381343256913</c:v>
                </c:pt>
                <c:pt idx="9780">
                  <c:v>17.89864012859119</c:v>
                </c:pt>
                <c:pt idx="9781">
                  <c:v>17.971633771797432</c:v>
                </c:pt>
                <c:pt idx="9782">
                  <c:v>18.01064855427807</c:v>
                </c:pt>
                <c:pt idx="9783">
                  <c:v>18.08796018127104</c:v>
                </c:pt>
                <c:pt idx="9784">
                  <c:v>18.10292762874251</c:v>
                </c:pt>
                <c:pt idx="9785">
                  <c:v>18.142266744710408</c:v>
                </c:pt>
                <c:pt idx="9786">
                  <c:v>18.212559437400103</c:v>
                </c:pt>
                <c:pt idx="9787">
                  <c:v>18.220049640888771</c:v>
                </c:pt>
                <c:pt idx="9788">
                  <c:v>18.230695291479975</c:v>
                </c:pt>
                <c:pt idx="9789">
                  <c:v>18.245339749457024</c:v>
                </c:pt>
                <c:pt idx="9790">
                  <c:v>18.282010672253676</c:v>
                </c:pt>
                <c:pt idx="9791">
                  <c:v>18.287782387539533</c:v>
                </c:pt>
                <c:pt idx="9792">
                  <c:v>18.294421356108604</c:v>
                </c:pt>
                <c:pt idx="9793">
                  <c:v>18.310398258342076</c:v>
                </c:pt>
                <c:pt idx="9794">
                  <c:v>18.345194616117315</c:v>
                </c:pt>
                <c:pt idx="9795">
                  <c:v>18.35920006620908</c:v>
                </c:pt>
                <c:pt idx="9796">
                  <c:v>18.424220674685504</c:v>
                </c:pt>
                <c:pt idx="9797">
                  <c:v>18.469554024375508</c:v>
                </c:pt>
                <c:pt idx="9798">
                  <c:v>18.500519599750415</c:v>
                </c:pt>
                <c:pt idx="9799">
                  <c:v>18.546849784365303</c:v>
                </c:pt>
                <c:pt idx="9800">
                  <c:v>18.671113945056756</c:v>
                </c:pt>
                <c:pt idx="9801">
                  <c:v>18.687763784732752</c:v>
                </c:pt>
                <c:pt idx="9802">
                  <c:v>18.689442724832816</c:v>
                </c:pt>
                <c:pt idx="9803">
                  <c:v>18.717201588778231</c:v>
                </c:pt>
                <c:pt idx="9804">
                  <c:v>18.776626820422454</c:v>
                </c:pt>
                <c:pt idx="9805">
                  <c:v>18.781329623787887</c:v>
                </c:pt>
                <c:pt idx="9806">
                  <c:v>18.835178389810338</c:v>
                </c:pt>
                <c:pt idx="9807">
                  <c:v>18.849943918362698</c:v>
                </c:pt>
                <c:pt idx="9808">
                  <c:v>18.855245164137234</c:v>
                </c:pt>
                <c:pt idx="9809">
                  <c:v>18.871350006211774</c:v>
                </c:pt>
                <c:pt idx="9810">
                  <c:v>18.948158559424186</c:v>
                </c:pt>
                <c:pt idx="9811">
                  <c:v>18.949832317550591</c:v>
                </c:pt>
                <c:pt idx="9812">
                  <c:v>18.95878833612106</c:v>
                </c:pt>
                <c:pt idx="9813">
                  <c:v>18.976080683539152</c:v>
                </c:pt>
                <c:pt idx="9814">
                  <c:v>19.008117761817363</c:v>
                </c:pt>
                <c:pt idx="9815">
                  <c:v>19.039649669004021</c:v>
                </c:pt>
                <c:pt idx="9816">
                  <c:v>19.097916400886746</c:v>
                </c:pt>
                <c:pt idx="9817">
                  <c:v>19.100627594954055</c:v>
                </c:pt>
                <c:pt idx="9818">
                  <c:v>19.123246507157173</c:v>
                </c:pt>
                <c:pt idx="9819">
                  <c:v>19.17426775189184</c:v>
                </c:pt>
                <c:pt idx="9820">
                  <c:v>19.255916998364381</c:v>
                </c:pt>
                <c:pt idx="9821">
                  <c:v>19.386191019915962</c:v>
                </c:pt>
                <c:pt idx="9822">
                  <c:v>19.434667466707833</c:v>
                </c:pt>
                <c:pt idx="9823">
                  <c:v>19.449745588817265</c:v>
                </c:pt>
                <c:pt idx="9824">
                  <c:v>19.500018464515414</c:v>
                </c:pt>
                <c:pt idx="9825">
                  <c:v>19.528267448227957</c:v>
                </c:pt>
                <c:pt idx="9826">
                  <c:v>19.575718084760201</c:v>
                </c:pt>
                <c:pt idx="9827">
                  <c:v>19.613894710501981</c:v>
                </c:pt>
                <c:pt idx="9828">
                  <c:v>19.654879678397638</c:v>
                </c:pt>
                <c:pt idx="9829">
                  <c:v>19.671894723202147</c:v>
                </c:pt>
                <c:pt idx="9830">
                  <c:v>19.752627867436271</c:v>
                </c:pt>
                <c:pt idx="9831">
                  <c:v>19.785846133027039</c:v>
                </c:pt>
                <c:pt idx="9832">
                  <c:v>19.805254198884228</c:v>
                </c:pt>
                <c:pt idx="9833">
                  <c:v>19.85009047953508</c:v>
                </c:pt>
                <c:pt idx="9834">
                  <c:v>19.916118253447294</c:v>
                </c:pt>
                <c:pt idx="9835">
                  <c:v>19.919586053148368</c:v>
                </c:pt>
                <c:pt idx="9836">
                  <c:v>20.019328947420888</c:v>
                </c:pt>
                <c:pt idx="9837">
                  <c:v>20.031283601588985</c:v>
                </c:pt>
                <c:pt idx="9838">
                  <c:v>20.078116784338711</c:v>
                </c:pt>
                <c:pt idx="9839">
                  <c:v>20.139249647908425</c:v>
                </c:pt>
                <c:pt idx="9840">
                  <c:v>20.166511509754915</c:v>
                </c:pt>
                <c:pt idx="9841">
                  <c:v>20.190266468159507</c:v>
                </c:pt>
                <c:pt idx="9842">
                  <c:v>20.194033186182963</c:v>
                </c:pt>
                <c:pt idx="9843">
                  <c:v>20.223584649725574</c:v>
                </c:pt>
                <c:pt idx="9844">
                  <c:v>20.228409122512222</c:v>
                </c:pt>
                <c:pt idx="9845">
                  <c:v>20.274856724026851</c:v>
                </c:pt>
                <c:pt idx="9846">
                  <c:v>20.40215464527023</c:v>
                </c:pt>
                <c:pt idx="9847">
                  <c:v>20.425257999343856</c:v>
                </c:pt>
                <c:pt idx="9848">
                  <c:v>20.451361560614242</c:v>
                </c:pt>
                <c:pt idx="9849">
                  <c:v>20.485296851629897</c:v>
                </c:pt>
                <c:pt idx="9850">
                  <c:v>20.56056193077297</c:v>
                </c:pt>
                <c:pt idx="9851">
                  <c:v>20.566912510808976</c:v>
                </c:pt>
                <c:pt idx="9852">
                  <c:v>20.599727133919188</c:v>
                </c:pt>
                <c:pt idx="9853">
                  <c:v>20.691099717649596</c:v>
                </c:pt>
                <c:pt idx="9854">
                  <c:v>20.729160163571258</c:v>
                </c:pt>
                <c:pt idx="9855">
                  <c:v>20.753165262891812</c:v>
                </c:pt>
                <c:pt idx="9856">
                  <c:v>20.791307427327755</c:v>
                </c:pt>
                <c:pt idx="9857">
                  <c:v>20.861206433264496</c:v>
                </c:pt>
                <c:pt idx="9858">
                  <c:v>21.068743431067908</c:v>
                </c:pt>
                <c:pt idx="9859">
                  <c:v>21.101919700309555</c:v>
                </c:pt>
                <c:pt idx="9860">
                  <c:v>21.104486038681518</c:v>
                </c:pt>
                <c:pt idx="9861">
                  <c:v>21.12986437745349</c:v>
                </c:pt>
                <c:pt idx="9862">
                  <c:v>21.198383522029957</c:v>
                </c:pt>
                <c:pt idx="9863">
                  <c:v>21.257694698339236</c:v>
                </c:pt>
                <c:pt idx="9864">
                  <c:v>21.319979613415416</c:v>
                </c:pt>
                <c:pt idx="9865">
                  <c:v>21.33617304115819</c:v>
                </c:pt>
                <c:pt idx="9866">
                  <c:v>21.461757385118972</c:v>
                </c:pt>
                <c:pt idx="9867">
                  <c:v>21.506019564719633</c:v>
                </c:pt>
                <c:pt idx="9868">
                  <c:v>21.610886109380914</c:v>
                </c:pt>
                <c:pt idx="9869">
                  <c:v>21.743277414347595</c:v>
                </c:pt>
                <c:pt idx="9870">
                  <c:v>21.745699353114421</c:v>
                </c:pt>
                <c:pt idx="9871">
                  <c:v>21.765787482763578</c:v>
                </c:pt>
                <c:pt idx="9872">
                  <c:v>21.804266404809795</c:v>
                </c:pt>
                <c:pt idx="9873">
                  <c:v>21.981315116979651</c:v>
                </c:pt>
                <c:pt idx="9874">
                  <c:v>22.006110710625752</c:v>
                </c:pt>
                <c:pt idx="9875">
                  <c:v>22.021610465571865</c:v>
                </c:pt>
                <c:pt idx="9876">
                  <c:v>22.022275563190945</c:v>
                </c:pt>
                <c:pt idx="9877">
                  <c:v>22.058831709994745</c:v>
                </c:pt>
                <c:pt idx="9878">
                  <c:v>22.05920157882823</c:v>
                </c:pt>
                <c:pt idx="9879">
                  <c:v>22.086695320715819</c:v>
                </c:pt>
                <c:pt idx="9880">
                  <c:v>22.126356392705784</c:v>
                </c:pt>
                <c:pt idx="9881">
                  <c:v>22.136333845404152</c:v>
                </c:pt>
                <c:pt idx="9882">
                  <c:v>22.143075296917637</c:v>
                </c:pt>
                <c:pt idx="9883">
                  <c:v>22.147032791412705</c:v>
                </c:pt>
                <c:pt idx="9884">
                  <c:v>22.172361536074451</c:v>
                </c:pt>
                <c:pt idx="9885">
                  <c:v>22.334016505741843</c:v>
                </c:pt>
                <c:pt idx="9886">
                  <c:v>22.396770320730329</c:v>
                </c:pt>
                <c:pt idx="9887">
                  <c:v>22.513607606003699</c:v>
                </c:pt>
                <c:pt idx="9888">
                  <c:v>22.575587802602016</c:v>
                </c:pt>
                <c:pt idx="9889">
                  <c:v>22.617251417977279</c:v>
                </c:pt>
                <c:pt idx="9890">
                  <c:v>22.711742060395594</c:v>
                </c:pt>
                <c:pt idx="9891">
                  <c:v>22.721262184410325</c:v>
                </c:pt>
                <c:pt idx="9892">
                  <c:v>22.849722403735409</c:v>
                </c:pt>
                <c:pt idx="9893">
                  <c:v>22.923757693591288</c:v>
                </c:pt>
                <c:pt idx="9894">
                  <c:v>23.087548674579025</c:v>
                </c:pt>
                <c:pt idx="9895">
                  <c:v>23.107094235076666</c:v>
                </c:pt>
                <c:pt idx="9896">
                  <c:v>23.229524251267286</c:v>
                </c:pt>
                <c:pt idx="9897">
                  <c:v>23.356386214283198</c:v>
                </c:pt>
                <c:pt idx="9898">
                  <c:v>23.381473864081713</c:v>
                </c:pt>
                <c:pt idx="9899">
                  <c:v>23.414291337117248</c:v>
                </c:pt>
                <c:pt idx="9900">
                  <c:v>23.507751191436931</c:v>
                </c:pt>
                <c:pt idx="9901">
                  <c:v>23.697261133445998</c:v>
                </c:pt>
                <c:pt idx="9902">
                  <c:v>23.706952136323345</c:v>
                </c:pt>
                <c:pt idx="9903">
                  <c:v>23.725105311233708</c:v>
                </c:pt>
                <c:pt idx="9904">
                  <c:v>23.78989456794136</c:v>
                </c:pt>
                <c:pt idx="9905">
                  <c:v>24.029049065880926</c:v>
                </c:pt>
                <c:pt idx="9906">
                  <c:v>24.030166680074664</c:v>
                </c:pt>
                <c:pt idx="9907">
                  <c:v>24.090120471814821</c:v>
                </c:pt>
                <c:pt idx="9908">
                  <c:v>24.111374183593878</c:v>
                </c:pt>
                <c:pt idx="9909">
                  <c:v>24.186596942223602</c:v>
                </c:pt>
                <c:pt idx="9910">
                  <c:v>24.225883870714085</c:v>
                </c:pt>
                <c:pt idx="9911">
                  <c:v>24.322172830619216</c:v>
                </c:pt>
                <c:pt idx="9912">
                  <c:v>24.886774426999814</c:v>
                </c:pt>
                <c:pt idx="9913">
                  <c:v>24.915192240819025</c:v>
                </c:pt>
                <c:pt idx="9914">
                  <c:v>24.941399391385172</c:v>
                </c:pt>
                <c:pt idx="9915">
                  <c:v>24.951413827287134</c:v>
                </c:pt>
                <c:pt idx="9916">
                  <c:v>25.002165424156864</c:v>
                </c:pt>
                <c:pt idx="9917">
                  <c:v>25.076350806308724</c:v>
                </c:pt>
                <c:pt idx="9918">
                  <c:v>25.353698925796628</c:v>
                </c:pt>
                <c:pt idx="9919">
                  <c:v>25.463750267621069</c:v>
                </c:pt>
                <c:pt idx="9920">
                  <c:v>25.495748455677333</c:v>
                </c:pt>
                <c:pt idx="9921">
                  <c:v>25.6112764107312</c:v>
                </c:pt>
                <c:pt idx="9922">
                  <c:v>25.755251810407191</c:v>
                </c:pt>
                <c:pt idx="9923">
                  <c:v>25.811382236308532</c:v>
                </c:pt>
                <c:pt idx="9924">
                  <c:v>25.946684885998476</c:v>
                </c:pt>
                <c:pt idx="9925">
                  <c:v>25.989725183304611</c:v>
                </c:pt>
                <c:pt idx="9926">
                  <c:v>26.06415958623748</c:v>
                </c:pt>
                <c:pt idx="9927">
                  <c:v>26.169217390069655</c:v>
                </c:pt>
                <c:pt idx="9928">
                  <c:v>26.25340694967452</c:v>
                </c:pt>
                <c:pt idx="9929">
                  <c:v>26.406157453575098</c:v>
                </c:pt>
                <c:pt idx="9930">
                  <c:v>26.466295135860229</c:v>
                </c:pt>
                <c:pt idx="9931">
                  <c:v>26.578660684115025</c:v>
                </c:pt>
                <c:pt idx="9932">
                  <c:v>26.61059243301488</c:v>
                </c:pt>
                <c:pt idx="9933">
                  <c:v>26.689972732870125</c:v>
                </c:pt>
                <c:pt idx="9934">
                  <c:v>26.817201348741342</c:v>
                </c:pt>
                <c:pt idx="9935">
                  <c:v>26.930621353330725</c:v>
                </c:pt>
                <c:pt idx="9936">
                  <c:v>27.137051882777254</c:v>
                </c:pt>
                <c:pt idx="9937">
                  <c:v>27.208832916526582</c:v>
                </c:pt>
                <c:pt idx="9938">
                  <c:v>27.369954286040045</c:v>
                </c:pt>
                <c:pt idx="9939">
                  <c:v>27.73549768211587</c:v>
                </c:pt>
                <c:pt idx="9940">
                  <c:v>28.14472140166118</c:v>
                </c:pt>
                <c:pt idx="9941">
                  <c:v>28.226471434739608</c:v>
                </c:pt>
                <c:pt idx="9942">
                  <c:v>28.283133325353965</c:v>
                </c:pt>
                <c:pt idx="9943">
                  <c:v>28.368673726471549</c:v>
                </c:pt>
                <c:pt idx="9944">
                  <c:v>28.529209151518721</c:v>
                </c:pt>
                <c:pt idx="9945">
                  <c:v>28.918761098454535</c:v>
                </c:pt>
                <c:pt idx="9946">
                  <c:v>28.9943477074223</c:v>
                </c:pt>
                <c:pt idx="9947">
                  <c:v>29.165656788083105</c:v>
                </c:pt>
                <c:pt idx="9948">
                  <c:v>29.305069813779589</c:v>
                </c:pt>
                <c:pt idx="9949">
                  <c:v>29.4599344198407</c:v>
                </c:pt>
                <c:pt idx="9950">
                  <c:v>29.612441001593584</c:v>
                </c:pt>
                <c:pt idx="9951">
                  <c:v>29.682163504920048</c:v>
                </c:pt>
                <c:pt idx="9952">
                  <c:v>29.926641789630473</c:v>
                </c:pt>
                <c:pt idx="9953">
                  <c:v>30.312994883444794</c:v>
                </c:pt>
                <c:pt idx="9954">
                  <c:v>30.379041241656836</c:v>
                </c:pt>
                <c:pt idx="9955">
                  <c:v>32.136127610315405</c:v>
                </c:pt>
                <c:pt idx="9956">
                  <c:v>32.479123320886146</c:v>
                </c:pt>
                <c:pt idx="9957">
                  <c:v>32.98846496439036</c:v>
                </c:pt>
                <c:pt idx="9958">
                  <c:v>33.001727507357323</c:v>
                </c:pt>
                <c:pt idx="9959">
                  <c:v>33.026283355383399</c:v>
                </c:pt>
                <c:pt idx="9960">
                  <c:v>33.308665525499642</c:v>
                </c:pt>
                <c:pt idx="9961">
                  <c:v>33.312440484434426</c:v>
                </c:pt>
                <c:pt idx="9962">
                  <c:v>34.168203069738247</c:v>
                </c:pt>
                <c:pt idx="9963">
                  <c:v>34.567679966314046</c:v>
                </c:pt>
                <c:pt idx="9964">
                  <c:v>34.609469606435674</c:v>
                </c:pt>
                <c:pt idx="9965">
                  <c:v>35.104997679138627</c:v>
                </c:pt>
                <c:pt idx="9966">
                  <c:v>36.36913287400791</c:v>
                </c:pt>
                <c:pt idx="9967">
                  <c:v>36.43836883027722</c:v>
                </c:pt>
                <c:pt idx="9968">
                  <c:v>36.455464300914279</c:v>
                </c:pt>
                <c:pt idx="9969">
                  <c:v>36.629271483451127</c:v>
                </c:pt>
                <c:pt idx="9970">
                  <c:v>36.992610948148254</c:v>
                </c:pt>
                <c:pt idx="9971">
                  <c:v>37.906381446838843</c:v>
                </c:pt>
                <c:pt idx="9972">
                  <c:v>37.909613856129504</c:v>
                </c:pt>
                <c:pt idx="9973">
                  <c:v>38.075214730797761</c:v>
                </c:pt>
                <c:pt idx="9974">
                  <c:v>38.093881104407522</c:v>
                </c:pt>
                <c:pt idx="9975">
                  <c:v>38.341869338026072</c:v>
                </c:pt>
                <c:pt idx="9976">
                  <c:v>38.370693646627359</c:v>
                </c:pt>
                <c:pt idx="9977">
                  <c:v>39.555802528617939</c:v>
                </c:pt>
                <c:pt idx="9978">
                  <c:v>39.575998421841064</c:v>
                </c:pt>
                <c:pt idx="9979">
                  <c:v>40.813432516291684</c:v>
                </c:pt>
                <c:pt idx="9980">
                  <c:v>40.864482725969403</c:v>
                </c:pt>
                <c:pt idx="9981">
                  <c:v>42.01519560399889</c:v>
                </c:pt>
                <c:pt idx="9982">
                  <c:v>42.558824645479909</c:v>
                </c:pt>
                <c:pt idx="9983">
                  <c:v>43.421944059599554</c:v>
                </c:pt>
                <c:pt idx="9984">
                  <c:v>43.835955542671726</c:v>
                </c:pt>
                <c:pt idx="9985">
                  <c:v>44.297775157348546</c:v>
                </c:pt>
                <c:pt idx="9986">
                  <c:v>45.243302746059967</c:v>
                </c:pt>
                <c:pt idx="9987">
                  <c:v>48.379703230817583</c:v>
                </c:pt>
                <c:pt idx="9988">
                  <c:v>52.706061827507412</c:v>
                </c:pt>
                <c:pt idx="9989">
                  <c:v>53.395778650160572</c:v>
                </c:pt>
                <c:pt idx="9990">
                  <c:v>59.903417408430926</c:v>
                </c:pt>
                <c:pt idx="9991">
                  <c:v>60.169681370411965</c:v>
                </c:pt>
                <c:pt idx="9992">
                  <c:v>62.551850977741367</c:v>
                </c:pt>
                <c:pt idx="9993">
                  <c:v>64.035700969728936</c:v>
                </c:pt>
                <c:pt idx="9994">
                  <c:v>64.940542667829931</c:v>
                </c:pt>
                <c:pt idx="9995">
                  <c:v>67.126209922886488</c:v>
                </c:pt>
                <c:pt idx="9996">
                  <c:v>67.760285774866361</c:v>
                </c:pt>
                <c:pt idx="9997">
                  <c:v>70.155982264399896</c:v>
                </c:pt>
                <c:pt idx="9998">
                  <c:v>90.443376156985536</c:v>
                </c:pt>
                <c:pt idx="9999">
                  <c:v>141.01532793570823</c:v>
                </c:pt>
              </c:numCache>
            </c:numRef>
          </c:xVal>
          <c:yVal>
            <c:numRef>
              <c:f>QQ!$I$6:$I$10005</c:f>
              <c:numCache>
                <c:formatCode>0.00000000</c:formatCode>
                <c:ptCount val="10000"/>
                <c:pt idx="0">
                  <c:v>0.18420464506060646</c:v>
                </c:pt>
                <c:pt idx="1">
                  <c:v>0.26567792685624581</c:v>
                </c:pt>
                <c:pt idx="2">
                  <c:v>0.31500651520450124</c:v>
                </c:pt>
                <c:pt idx="3">
                  <c:v>0.35240605544061687</c:v>
                </c:pt>
                <c:pt idx="4">
                  <c:v>0.38321220665220534</c:v>
                </c:pt>
                <c:pt idx="5">
                  <c:v>0.40973576730021199</c:v>
                </c:pt>
                <c:pt idx="6">
                  <c:v>0.43321343592587996</c:v>
                </c:pt>
                <c:pt idx="7">
                  <c:v>0.4543937750632509</c:v>
                </c:pt>
                <c:pt idx="8">
                  <c:v>0.47376839102145474</c:v>
                </c:pt>
                <c:pt idx="9">
                  <c:v>0.49167953409547904</c:v>
                </c:pt>
                <c:pt idx="10">
                  <c:v>0.50837617238019406</c:v>
                </c:pt>
                <c:pt idx="11">
                  <c:v>0.52404573784017483</c:v>
                </c:pt>
                <c:pt idx="12">
                  <c:v>0.53883327998709452</c:v>
                </c:pt>
                <c:pt idx="13">
                  <c:v>0.55285362096238966</c:v>
                </c:pt>
                <c:pt idx="14">
                  <c:v>0.56619939339874203</c:v>
                </c:pt>
                <c:pt idx="15">
                  <c:v>0.57894654069060791</c:v>
                </c:pt>
                <c:pt idx="16">
                  <c:v>0.59115819122838298</c:v>
                </c:pt>
                <c:pt idx="17">
                  <c:v>0.60288745574187763</c:v>
                </c:pt>
                <c:pt idx="18">
                  <c:v>0.61417949091462665</c:v>
                </c:pt>
                <c:pt idx="19">
                  <c:v>0.62507305059341867</c:v>
                </c:pt>
                <c:pt idx="20">
                  <c:v>0.63560167132412237</c:v>
                </c:pt>
                <c:pt idx="21">
                  <c:v>0.64579459187855814</c:v>
                </c:pt>
                <c:pt idx="22">
                  <c:v>0.65567747593947501</c:v>
                </c:pt>
                <c:pt idx="23">
                  <c:v>0.6652729868763656</c:v>
                </c:pt>
                <c:pt idx="24">
                  <c:v>0.67460124983294401</c:v>
                </c:pt>
                <c:pt idx="25">
                  <c:v>0.68368022687639307</c:v>
                </c:pt>
                <c:pt idx="26">
                  <c:v>0.69252602430330701</c:v>
                </c:pt>
                <c:pt idx="27">
                  <c:v>0.70115314644659499</c:v>
                </c:pt>
                <c:pt idx="28">
                  <c:v>0.70957470688744495</c:v>
                </c:pt>
                <c:pt idx="29">
                  <c:v>0.71780260545225139</c:v>
                </c:pt>
                <c:pt idx="30">
                  <c:v>0.72584767749973156</c:v>
                </c:pt>
                <c:pt idx="31">
                  <c:v>0.7337198205954466</c:v>
                </c:pt>
                <c:pt idx="32">
                  <c:v>0.74142810260243441</c:v>
                </c:pt>
                <c:pt idx="33">
                  <c:v>0.74898085439789164</c:v>
                </c:pt>
                <c:pt idx="34">
                  <c:v>0.7563857497928016</c:v>
                </c:pt>
                <c:pt idx="35">
                  <c:v>0.76364987473781676</c:v>
                </c:pt>
                <c:pt idx="36">
                  <c:v>0.77077978751081366</c:v>
                </c:pt>
                <c:pt idx="37">
                  <c:v>0.77778157127445113</c:v>
                </c:pt>
                <c:pt idx="38">
                  <c:v>0.78466088014725344</c:v>
                </c:pt>
                <c:pt idx="39">
                  <c:v>0.79142297973530107</c:v>
                </c:pt>
                <c:pt idx="40">
                  <c:v>0.79807278291299744</c:v>
                </c:pt>
                <c:pt idx="41">
                  <c:v>0.80461488151258354</c:v>
                </c:pt>
                <c:pt idx="42">
                  <c:v>0.81105357447687554</c:v>
                </c:pt>
                <c:pt idx="43">
                  <c:v>0.81739289294336159</c:v>
                </c:pt>
                <c:pt idx="44">
                  <c:v>0.82363662265654813</c:v>
                </c:pt>
                <c:pt idx="45">
                  <c:v>0.82978832404641145</c:v>
                </c:pt>
                <c:pt idx="46">
                  <c:v>0.83585135026163182</c:v>
                </c:pt>
                <c:pt idx="47">
                  <c:v>0.84182886340518115</c:v>
                </c:pt>
                <c:pt idx="48">
                  <c:v>0.84772384918531662</c:v>
                </c:pt>
                <c:pt idx="49">
                  <c:v>0.85353913016592897</c:v>
                </c:pt>
                <c:pt idx="50">
                  <c:v>0.85927737777558155</c:v>
                </c:pt>
                <c:pt idx="51">
                  <c:v>0.8649411232136659</c:v>
                </c:pt>
                <c:pt idx="52">
                  <c:v>0.87053276737429086</c:v>
                </c:pt>
                <c:pt idx="53">
                  <c:v>0.8760545898932991</c:v>
                </c:pt>
                <c:pt idx="54">
                  <c:v>0.88150875741074297</c:v>
                </c:pt>
                <c:pt idx="55">
                  <c:v>0.88689733112992553</c:v>
                </c:pt>
                <c:pt idx="56">
                  <c:v>0.89222227374442509</c:v>
                </c:pt>
                <c:pt idx="57">
                  <c:v>0.89748545579613925</c:v>
                </c:pt>
                <c:pt idx="58">
                  <c:v>0.90268866152011629</c:v>
                </c:pt>
                <c:pt idx="59">
                  <c:v>0.90783359422562049</c:v>
                </c:pt>
                <c:pt idx="60">
                  <c:v>0.91292188125737017</c:v>
                </c:pt>
                <c:pt idx="61">
                  <c:v>0.91795507857606096</c:v>
                </c:pt>
                <c:pt idx="62">
                  <c:v>0.92293467499308335</c:v>
                </c:pt>
                <c:pt idx="63">
                  <c:v>0.92786209609062253</c:v>
                </c:pt>
                <c:pt idx="64">
                  <c:v>0.93273870785508362</c:v>
                </c:pt>
                <c:pt idx="65">
                  <c:v>0.93756582004890221</c:v>
                </c:pt>
                <c:pt idx="66">
                  <c:v>0.94234468934326809</c:v>
                </c:pt>
                <c:pt idx="67">
                  <c:v>0.94707652223203775</c:v>
                </c:pt>
                <c:pt idx="68">
                  <c:v>0.95176247774511846</c:v>
                </c:pt>
                <c:pt idx="69">
                  <c:v>0.95640366997784065</c:v>
                </c:pt>
                <c:pt idx="70">
                  <c:v>0.96100117045125177</c:v>
                </c:pt>
                <c:pt idx="71">
                  <c:v>0.96555601031685867</c:v>
                </c:pt>
                <c:pt idx="72">
                  <c:v>0.9700691824180997</c:v>
                </c:pt>
                <c:pt idx="73">
                  <c:v>0.97454164321968961</c:v>
                </c:pt>
                <c:pt idx="74">
                  <c:v>0.9789743146149843</c:v>
                </c:pt>
                <c:pt idx="75">
                  <c:v>0.98336808562060196</c:v>
                </c:pt>
                <c:pt idx="76">
                  <c:v>0.98772381396672981</c:v>
                </c:pt>
                <c:pt idx="77">
                  <c:v>0.99204232759081301</c:v>
                </c:pt>
                <c:pt idx="78">
                  <c:v>0.99632442604165461</c:v>
                </c:pt>
                <c:pt idx="79">
                  <c:v>1.000570881800378</c:v>
                </c:pt>
                <c:pt idx="80">
                  <c:v>1.0047824415241469</c:v>
                </c:pt>
                <c:pt idx="81">
                  <c:v>1.0089598272180627</c:v>
                </c:pt>
                <c:pt idx="82">
                  <c:v>1.0131037373402121</c:v>
                </c:pt>
                <c:pt idx="83">
                  <c:v>1.0172148478444405</c:v>
                </c:pt>
                <c:pt idx="84">
                  <c:v>1.0212938131650615</c:v>
                </c:pt>
                <c:pt idx="85">
                  <c:v>1.0253412671473816</c:v>
                </c:pt>
                <c:pt idx="86">
                  <c:v>1.0293578239276171</c:v>
                </c:pt>
                <c:pt idx="87">
                  <c:v>1.0333440787655097</c:v>
                </c:pt>
                <c:pt idx="88">
                  <c:v>1.0373006088326893</c:v>
                </c:pt>
                <c:pt idx="89">
                  <c:v>1.0412279739596111</c:v>
                </c:pt>
                <c:pt idx="90">
                  <c:v>1.045126717343678</c:v>
                </c:pt>
                <c:pt idx="91">
                  <c:v>1.0489973662209719</c:v>
                </c:pt>
                <c:pt idx="92">
                  <c:v>1.0528404325038403</c:v>
                </c:pt>
                <c:pt idx="93">
                  <c:v>1.0566564133864205</c:v>
                </c:pt>
                <c:pt idx="94">
                  <c:v>1.0604457919200414</c:v>
                </c:pt>
                <c:pt idx="95">
                  <c:v>1.0642090375603011</c:v>
                </c:pt>
                <c:pt idx="96">
                  <c:v>1.0679466066874956</c:v>
                </c:pt>
                <c:pt idx="97">
                  <c:v>1.0716589431019592</c:v>
                </c:pt>
                <c:pt idx="98">
                  <c:v>1.0753464784957716</c:v>
                </c:pt>
                <c:pt idx="99">
                  <c:v>1.0790096329021812</c:v>
                </c:pt>
                <c:pt idx="100">
                  <c:v>1.0826488151240183</c:v>
                </c:pt>
                <c:pt idx="101">
                  <c:v>1.0862644231422711</c:v>
                </c:pt>
                <c:pt idx="102">
                  <c:v>1.0898568445059362</c:v>
                </c:pt>
                <c:pt idx="103">
                  <c:v>1.0934264567041658</c:v>
                </c:pt>
                <c:pt idx="104">
                  <c:v>1.0969736275216917</c:v>
                </c:pt>
                <c:pt idx="105">
                  <c:v>1.1004987153784154</c:v>
                </c:pt>
                <c:pt idx="106">
                  <c:v>1.1040020696540238</c:v>
                </c:pt>
                <c:pt idx="107">
                  <c:v>1.1074840309984189</c:v>
                </c:pt>
                <c:pt idx="108">
                  <c:v>1.1109449316287092</c:v>
                </c:pt>
                <c:pt idx="109">
                  <c:v>1.114385095613462</c:v>
                </c:pt>
                <c:pt idx="110">
                  <c:v>1.1178048391448754</c:v>
                </c:pt>
                <c:pt idx="111">
                  <c:v>1.1212044707994848</c:v>
                </c:pt>
                <c:pt idx="112">
                  <c:v>1.1245842917879887</c:v>
                </c:pt>
                <c:pt idx="113">
                  <c:v>1.1279445961947374</c:v>
                </c:pt>
                <c:pt idx="114">
                  <c:v>1.1312856712074013</c:v>
                </c:pt>
                <c:pt idx="115">
                  <c:v>1.1346077973373017</c:v>
                </c:pt>
                <c:pt idx="116">
                  <c:v>1.1379112486308638</c:v>
                </c:pt>
                <c:pt idx="117">
                  <c:v>1.1411962928726183</c:v>
                </c:pt>
                <c:pt idx="118">
                  <c:v>1.144463191780162</c:v>
                </c:pt>
                <c:pt idx="119">
                  <c:v>1.1477122011914616</c:v>
                </c:pt>
                <c:pt idx="120">
                  <c:v>1.1509435712448548</c:v>
                </c:pt>
                <c:pt idx="121">
                  <c:v>1.1541575465521068</c:v>
                </c:pt>
                <c:pt idx="122">
                  <c:v>1.157354366364824</c:v>
                </c:pt>
                <c:pt idx="123">
                  <c:v>1.1605342647345545</c:v>
                </c:pt>
                <c:pt idx="124">
                  <c:v>1.1636974706668455</c:v>
                </c:pt>
                <c:pt idx="125">
                  <c:v>1.1668442082695425</c:v>
                </c:pt>
                <c:pt idx="126">
                  <c:v>1.169974696895586</c:v>
                </c:pt>
                <c:pt idx="127">
                  <c:v>1.1730891512805528</c:v>
                </c:pt>
                <c:pt idx="128">
                  <c:v>1.1761877816751758</c:v>
                </c:pt>
                <c:pt idx="129">
                  <c:v>1.1792707939730573</c:v>
                </c:pt>
                <c:pt idx="130">
                  <c:v>1.1823383898337956</c:v>
                </c:pt>
                <c:pt idx="131">
                  <c:v>1.1853907668017141</c:v>
                </c:pt>
                <c:pt idx="132">
                  <c:v>1.1884281184203902</c:v>
                </c:pt>
                <c:pt idx="133">
                  <c:v>1.1914506343431548</c:v>
                </c:pt>
                <c:pt idx="134">
                  <c:v>1.1944585004397392</c:v>
                </c:pt>
                <c:pt idx="135">
                  <c:v>1.1974518988992313</c:v>
                </c:pt>
                <c:pt idx="136">
                  <c:v>1.2004310083294905</c:v>
                </c:pt>
                <c:pt idx="137">
                  <c:v>1.2033960038531717</c:v>
                </c:pt>
                <c:pt idx="138">
                  <c:v>1.2063470572004982</c:v>
                </c:pt>
                <c:pt idx="139">
                  <c:v>1.2092843367989135</c:v>
                </c:pt>
                <c:pt idx="140">
                  <c:v>1.212208007859741</c:v>
                </c:pt>
                <c:pt idx="141">
                  <c:v>1.2151182324619698</c:v>
                </c:pt>
                <c:pt idx="142">
                  <c:v>1.2180151696332846</c:v>
                </c:pt>
                <c:pt idx="143">
                  <c:v>1.2208989754284454</c:v>
                </c:pt>
                <c:pt idx="144">
                  <c:v>1.2237698030051238</c:v>
                </c:pt>
                <c:pt idx="145">
                  <c:v>1.2266278026972959</c:v>
                </c:pt>
                <c:pt idx="146">
                  <c:v>1.2294731220862818</c:v>
                </c:pt>
                <c:pt idx="147">
                  <c:v>1.2323059060695341</c:v>
                </c:pt>
                <c:pt idx="148">
                  <c:v>1.2351262969272452</c:v>
                </c:pt>
                <c:pt idx="149">
                  <c:v>1.2379344343868703</c:v>
                </c:pt>
                <c:pt idx="150">
                  <c:v>1.2407304556856411</c:v>
                </c:pt>
                <c:pt idx="151">
                  <c:v>1.2435144956311408</c:v>
                </c:pt>
                <c:pt idx="152">
                  <c:v>1.2462866866600173</c:v>
                </c:pt>
                <c:pt idx="153">
                  <c:v>1.2490471588949073</c:v>
                </c:pt>
                <c:pt idx="154">
                  <c:v>1.2517960401996255</c:v>
                </c:pt>
                <c:pt idx="155">
                  <c:v>1.2545334562326982</c:v>
                </c:pt>
                <c:pt idx="156">
                  <c:v>1.2572595304992844</c:v>
                </c:pt>
                <c:pt idx="157">
                  <c:v>1.2599743844015574</c:v>
                </c:pt>
                <c:pt idx="158">
                  <c:v>1.2626781372875948</c:v>
                </c:pt>
                <c:pt idx="159">
                  <c:v>1.2653709064988292</c:v>
                </c:pt>
                <c:pt idx="160">
                  <c:v>1.2680528074161175</c:v>
                </c:pt>
                <c:pt idx="161">
                  <c:v>1.2707239535044663</c:v>
                </c:pt>
                <c:pt idx="162">
                  <c:v>1.2733844563564736</c:v>
                </c:pt>
                <c:pt idx="163">
                  <c:v>1.276034425734522</c:v>
                </c:pt>
                <c:pt idx="164">
                  <c:v>1.2786739696117677</c:v>
                </c:pt>
                <c:pt idx="165">
                  <c:v>1.2813031942119717</c:v>
                </c:pt>
                <c:pt idx="166">
                  <c:v>1.2839222040482099</c:v>
                </c:pt>
                <c:pt idx="167">
                  <c:v>1.2865311019604957</c:v>
                </c:pt>
                <c:pt idx="168">
                  <c:v>1.2891299891523609</c:v>
                </c:pt>
                <c:pt idx="169">
                  <c:v>1.2917189652264214</c:v>
                </c:pt>
                <c:pt idx="170">
                  <c:v>1.2942981282189687</c:v>
                </c:pt>
                <c:pt idx="171">
                  <c:v>1.2968675746336122</c:v>
                </c:pt>
                <c:pt idx="172">
                  <c:v>1.2994273994740102</c:v>
                </c:pt>
                <c:pt idx="173">
                  <c:v>1.3019776962757157</c:v>
                </c:pt>
                <c:pt idx="174">
                  <c:v>1.3045185571371669</c:v>
                </c:pt>
                <c:pt idx="175">
                  <c:v>1.3070500727498511</c:v>
                </c:pt>
                <c:pt idx="176">
                  <c:v>1.309572332427664</c:v>
                </c:pt>
                <c:pt idx="177">
                  <c:v>1.3120854241355018</c:v>
                </c:pt>
                <c:pt idx="178">
                  <c:v>1.3145894345170925</c:v>
                </c:pt>
                <c:pt idx="179">
                  <c:v>1.3170844489221081</c:v>
                </c:pt>
                <c:pt idx="180">
                  <c:v>1.3195705514325693</c:v>
                </c:pt>
                <c:pt idx="181">
                  <c:v>1.3220478248885714</c:v>
                </c:pt>
                <c:pt idx="182">
                  <c:v>1.3245163509133462</c:v>
                </c:pt>
                <c:pt idx="183">
                  <c:v>1.3269762099376858</c:v>
                </c:pt>
                <c:pt idx="184">
                  <c:v>1.3294274812237465</c:v>
                </c:pt>
                <c:pt idx="185">
                  <c:v>1.3318702428882503</c:v>
                </c:pt>
                <c:pt idx="186">
                  <c:v>1.3343045719251043</c:v>
                </c:pt>
                <c:pt idx="187">
                  <c:v>1.3367305442274535</c:v>
                </c:pt>
                <c:pt idx="188">
                  <c:v>1.3391482346091879</c:v>
                </c:pt>
                <c:pt idx="189">
                  <c:v>1.3415577168259158</c:v>
                </c:pt>
                <c:pt idx="190">
                  <c:v>1.3439590635954208</c:v>
                </c:pt>
                <c:pt idx="191">
                  <c:v>1.3463523466176208</c:v>
                </c:pt>
                <c:pt idx="192">
                  <c:v>1.34873763659404</c:v>
                </c:pt>
                <c:pt idx="193">
                  <c:v>1.3511150032468076</c:v>
                </c:pt>
                <c:pt idx="194">
                  <c:v>1.3534845153372002</c:v>
                </c:pt>
                <c:pt idx="195">
                  <c:v>1.3558462406837435</c:v>
                </c:pt>
                <c:pt idx="196">
                  <c:v>1.3582002461798746</c:v>
                </c:pt>
                <c:pt idx="197">
                  <c:v>1.360546597811193</c:v>
                </c:pt>
                <c:pt idx="198">
                  <c:v>1.3628853606722995</c:v>
                </c:pt>
                <c:pt idx="199">
                  <c:v>1.3652165989832423</c:v>
                </c:pt>
                <c:pt idx="200">
                  <c:v>1.3675403761055778</c:v>
                </c:pt>
                <c:pt idx="201">
                  <c:v>1.3698567545580576</c:v>
                </c:pt>
                <c:pt idx="202">
                  <c:v>1.3721657960319527</c:v>
                </c:pt>
                <c:pt idx="203">
                  <c:v>1.3744675614060284</c:v>
                </c:pt>
                <c:pt idx="204">
                  <c:v>1.3767621107611692</c:v>
                </c:pt>
                <c:pt idx="205">
                  <c:v>1.379049503394677</c:v>
                </c:pt>
                <c:pt idx="206">
                  <c:v>1.3813297978342418</c:v>
                </c:pt>
                <c:pt idx="207">
                  <c:v>1.383603051851596</c:v>
                </c:pt>
                <c:pt idx="208">
                  <c:v>1.3858693224758654</c:v>
                </c:pt>
                <c:pt idx="209">
                  <c:v>1.3881286660066192</c:v>
                </c:pt>
                <c:pt idx="210">
                  <c:v>1.3903811380266289</c:v>
                </c:pt>
                <c:pt idx="211">
                  <c:v>1.3926267934143486</c:v>
                </c:pt>
                <c:pt idx="212">
                  <c:v>1.3948656863561137</c:v>
                </c:pt>
                <c:pt idx="213">
                  <c:v>1.3970978703580796</c:v>
                </c:pt>
                <c:pt idx="214">
                  <c:v>1.3993233982578932</c:v>
                </c:pt>
                <c:pt idx="215">
                  <c:v>1.4015423222361154</c:v>
                </c:pt>
                <c:pt idx="216">
                  <c:v>1.4037546938273924</c:v>
                </c:pt>
                <c:pt idx="217">
                  <c:v>1.4059605639313901</c:v>
                </c:pt>
                <c:pt idx="218">
                  <c:v>1.4081599828234925</c:v>
                </c:pt>
                <c:pt idx="219">
                  <c:v>1.4103530001652711</c:v>
                </c:pt>
                <c:pt idx="220">
                  <c:v>1.4125396650147335</c:v>
                </c:pt>
                <c:pt idx="221">
                  <c:v>1.4147200258363546</c:v>
                </c:pt>
                <c:pt idx="222">
                  <c:v>1.4168941305108949</c:v>
                </c:pt>
                <c:pt idx="223">
                  <c:v>1.4190620263450171</c:v>
                </c:pt>
                <c:pt idx="224">
                  <c:v>1.4212237600806996</c:v>
                </c:pt>
                <c:pt idx="225">
                  <c:v>1.4233793779044515</c:v>
                </c:pt>
                <c:pt idx="226">
                  <c:v>1.4255289254563444</c:v>
                </c:pt>
                <c:pt idx="227">
                  <c:v>1.4276724478388516</c:v>
                </c:pt>
                <c:pt idx="228">
                  <c:v>1.429809989625509</c:v>
                </c:pt>
                <c:pt idx="229">
                  <c:v>1.4319415948693994</c:v>
                </c:pt>
                <c:pt idx="230">
                  <c:v>1.4340673071114638</c:v>
                </c:pt>
                <c:pt idx="231">
                  <c:v>1.4361871693886443</c:v>
                </c:pt>
                <c:pt idx="232">
                  <c:v>1.4383012242418642</c:v>
                </c:pt>
                <c:pt idx="233">
                  <c:v>1.4404095137238462</c:v>
                </c:pt>
                <c:pt idx="234">
                  <c:v>1.4425120794067767</c:v>
                </c:pt>
                <c:pt idx="235">
                  <c:v>1.4446089623898164</c:v>
                </c:pt>
                <c:pt idx="236">
                  <c:v>1.4467002033064602</c:v>
                </c:pt>
                <c:pt idx="237">
                  <c:v>1.4487858423317581</c:v>
                </c:pt>
                <c:pt idx="238">
                  <c:v>1.4508659191893867</c:v>
                </c:pt>
                <c:pt idx="239">
                  <c:v>1.4529404731585882</c:v>
                </c:pt>
                <c:pt idx="240">
                  <c:v>1.4550095430809713</c:v>
                </c:pt>
                <c:pt idx="241">
                  <c:v>1.4570731673671817</c:v>
                </c:pt>
                <c:pt idx="242">
                  <c:v>1.4591313840034426</c:v>
                </c:pt>
                <c:pt idx="243">
                  <c:v>1.4611842305579708</c:v>
                </c:pt>
                <c:pt idx="244">
                  <c:v>1.4632317441872691</c:v>
                </c:pt>
                <c:pt idx="245">
                  <c:v>1.465273961642297</c:v>
                </c:pt>
                <c:pt idx="246">
                  <c:v>1.4673109192745297</c:v>
                </c:pt>
                <c:pt idx="247">
                  <c:v>1.4693426530418952</c:v>
                </c:pt>
                <c:pt idx="248">
                  <c:v>1.4713691985146045</c:v>
                </c:pt>
                <c:pt idx="249">
                  <c:v>1.4733905908808718</c:v>
                </c:pt>
                <c:pt idx="250">
                  <c:v>1.4754068649525252</c:v>
                </c:pt>
                <c:pt idx="251">
                  <c:v>1.4774180551705161</c:v>
                </c:pt>
                <c:pt idx="252">
                  <c:v>1.479424195610324</c:v>
                </c:pt>
                <c:pt idx="253">
                  <c:v>1.4814253199872649</c:v>
                </c:pt>
                <c:pt idx="254">
                  <c:v>1.4834214616616959</c:v>
                </c:pt>
                <c:pt idx="255">
                  <c:v>1.485412653644131</c:v>
                </c:pt>
                <c:pt idx="256">
                  <c:v>1.4873989286002591</c:v>
                </c:pt>
                <c:pt idx="257">
                  <c:v>1.4893803188558756</c:v>
                </c:pt>
                <c:pt idx="258">
                  <c:v>1.4913568564017166</c:v>
                </c:pt>
                <c:pt idx="259">
                  <c:v>1.4933285728982142</c:v>
                </c:pt>
                <c:pt idx="260">
                  <c:v>1.4952954996801622</c:v>
                </c:pt>
                <c:pt idx="261">
                  <c:v>1.4972576677612981</c:v>
                </c:pt>
                <c:pt idx="262">
                  <c:v>1.4992151078388063</c:v>
                </c:pt>
                <c:pt idx="263">
                  <c:v>1.5011678502977359</c:v>
                </c:pt>
                <c:pt idx="264">
                  <c:v>1.503115925215347</c:v>
                </c:pt>
                <c:pt idx="265">
                  <c:v>1.505059362365375</c:v>
                </c:pt>
                <c:pt idx="266">
                  <c:v>1.5069981912222219</c:v>
                </c:pt>
                <c:pt idx="267">
                  <c:v>1.5089324409650771</c:v>
                </c:pt>
                <c:pt idx="268">
                  <c:v>1.5108621404819589</c:v>
                </c:pt>
                <c:pt idx="269">
                  <c:v>1.5127873183736953</c:v>
                </c:pt>
                <c:pt idx="270">
                  <c:v>1.5147080029578284</c:v>
                </c:pt>
                <c:pt idx="271">
                  <c:v>1.5166242222724531</c:v>
                </c:pt>
                <c:pt idx="272">
                  <c:v>1.5185360040799942</c:v>
                </c:pt>
                <c:pt idx="273">
                  <c:v>1.5204433758709144</c:v>
                </c:pt>
                <c:pt idx="274">
                  <c:v>1.5223463648673576</c:v>
                </c:pt>
                <c:pt idx="275">
                  <c:v>1.5242449980267376</c:v>
                </c:pt>
                <c:pt idx="276">
                  <c:v>1.5261393020452565</c:v>
                </c:pt>
                <c:pt idx="277">
                  <c:v>1.5280293033613732</c:v>
                </c:pt>
                <c:pt idx="278">
                  <c:v>1.5299150281592055</c:v>
                </c:pt>
                <c:pt idx="279">
                  <c:v>1.5317965023718805</c:v>
                </c:pt>
                <c:pt idx="280">
                  <c:v>1.5336737516848271</c:v>
                </c:pt>
                <c:pt idx="281">
                  <c:v>1.5355468015390137</c:v>
                </c:pt>
                <c:pt idx="282">
                  <c:v>1.5374156771341327</c:v>
                </c:pt>
                <c:pt idx="283">
                  <c:v>1.5392804034317329</c:v>
                </c:pt>
                <c:pt idx="284">
                  <c:v>1.5411410051582977</c:v>
                </c:pt>
                <c:pt idx="285">
                  <c:v>1.5429975068082786</c:v>
                </c:pt>
                <c:pt idx="286">
                  <c:v>1.5448499326470697</c:v>
                </c:pt>
                <c:pt idx="287">
                  <c:v>1.5466983067139461</c:v>
                </c:pt>
                <c:pt idx="288">
                  <c:v>1.5485426528249429</c:v>
                </c:pt>
                <c:pt idx="289">
                  <c:v>1.5503829945756951</c:v>
                </c:pt>
                <c:pt idx="290">
                  <c:v>1.5522193553442283</c:v>
                </c:pt>
                <c:pt idx="291">
                  <c:v>1.5540517582937063</c:v>
                </c:pt>
                <c:pt idx="292">
                  <c:v>1.5558802263751357</c:v>
                </c:pt>
                <c:pt idx="293">
                  <c:v>1.5577047823300214</c:v>
                </c:pt>
                <c:pt idx="294">
                  <c:v>1.5595254486929888</c:v>
                </c:pt>
                <c:pt idx="295">
                  <c:v>1.5613422477943573</c:v>
                </c:pt>
                <c:pt idx="296">
                  <c:v>1.5631552017626764</c:v>
                </c:pt>
                <c:pt idx="297">
                  <c:v>1.5649643325272229</c:v>
                </c:pt>
                <c:pt idx="298">
                  <c:v>1.5667696618204541</c:v>
                </c:pt>
                <c:pt idx="299">
                  <c:v>1.5685712111804284</c:v>
                </c:pt>
                <c:pt idx="300">
                  <c:v>1.5703690019531851</c:v>
                </c:pt>
                <c:pt idx="301">
                  <c:v>1.5721630552950883</c:v>
                </c:pt>
                <c:pt idx="302">
                  <c:v>1.5739533921751327</c:v>
                </c:pt>
                <c:pt idx="303">
                  <c:v>1.5757400333772162</c:v>
                </c:pt>
                <c:pt idx="304">
                  <c:v>1.577522999502377</c:v>
                </c:pt>
                <c:pt idx="305">
                  <c:v>1.5793023109709954</c:v>
                </c:pt>
                <c:pt idx="306">
                  <c:v>1.5810779880249619</c:v>
                </c:pt>
                <c:pt idx="307">
                  <c:v>1.5828500507298158</c:v>
                </c:pt>
                <c:pt idx="308">
                  <c:v>1.5846185189768438</c:v>
                </c:pt>
                <c:pt idx="309">
                  <c:v>1.586383412485157</c:v>
                </c:pt>
                <c:pt idx="310">
                  <c:v>1.5881447508037272</c:v>
                </c:pt>
                <c:pt idx="311">
                  <c:v>1.589902553313399</c:v>
                </c:pt>
                <c:pt idx="312">
                  <c:v>1.5916568392288668</c:v>
                </c:pt>
                <c:pt idx="313">
                  <c:v>1.5934076276006288</c:v>
                </c:pt>
                <c:pt idx="314">
                  <c:v>1.5951549373169029</c:v>
                </c:pt>
                <c:pt idx="315">
                  <c:v>1.5968987871055251</c:v>
                </c:pt>
                <c:pt idx="316">
                  <c:v>1.5986391955358088</c:v>
                </c:pt>
                <c:pt idx="317">
                  <c:v>1.6003761810203845</c:v>
                </c:pt>
                <c:pt idx="318">
                  <c:v>1.6021097618170097</c:v>
                </c:pt>
                <c:pt idx="319">
                  <c:v>1.6038399560303529</c:v>
                </c:pt>
                <c:pt idx="320">
                  <c:v>1.605566781613748</c:v>
                </c:pt>
                <c:pt idx="321">
                  <c:v>1.6072902563709313</c:v>
                </c:pt>
                <c:pt idx="322">
                  <c:v>1.6090103979577441</c:v>
                </c:pt>
                <c:pt idx="323">
                  <c:v>1.6107272238838162</c:v>
                </c:pt>
                <c:pt idx="324">
                  <c:v>1.6124407515142241</c:v>
                </c:pt>
                <c:pt idx="325">
                  <c:v>1.6141509980711246</c:v>
                </c:pt>
                <c:pt idx="326">
                  <c:v>1.6158579806353659</c:v>
                </c:pt>
                <c:pt idx="327">
                  <c:v>1.6175617161480744</c:v>
                </c:pt>
                <c:pt idx="328">
                  <c:v>1.619262221412219</c:v>
                </c:pt>
                <c:pt idx="329">
                  <c:v>1.6209595130941568</c:v>
                </c:pt>
                <c:pt idx="330">
                  <c:v>1.6226536077251503</c:v>
                </c:pt>
                <c:pt idx="331">
                  <c:v>1.6243445217028691</c:v>
                </c:pt>
                <c:pt idx="332">
                  <c:v>1.6260322712928674</c:v>
                </c:pt>
                <c:pt idx="333">
                  <c:v>1.6277168726300417</c:v>
                </c:pt>
                <c:pt idx="334">
                  <c:v>1.6293983417200679</c:v>
                </c:pt>
                <c:pt idx="335">
                  <c:v>1.6310766944408195</c:v>
                </c:pt>
                <c:pt idx="336">
                  <c:v>1.6327519465437623</c:v>
                </c:pt>
                <c:pt idx="337">
                  <c:v>1.634424113655335</c:v>
                </c:pt>
                <c:pt idx="338">
                  <c:v>1.6360932112783071</c:v>
                </c:pt>
                <c:pt idx="339">
                  <c:v>1.6377592547931203</c:v>
                </c:pt>
                <c:pt idx="340">
                  <c:v>1.6394222594592072</c:v>
                </c:pt>
                <c:pt idx="341">
                  <c:v>1.6410822404162992</c:v>
                </c:pt>
                <c:pt idx="342">
                  <c:v>1.6427392126857099</c:v>
                </c:pt>
                <c:pt idx="343">
                  <c:v>1.6443931911716028</c:v>
                </c:pt>
                <c:pt idx="344">
                  <c:v>1.6460441906622454</c:v>
                </c:pt>
                <c:pt idx="345">
                  <c:v>1.6476922258312399</c:v>
                </c:pt>
                <c:pt idx="346">
                  <c:v>1.6493373112387442</c:v>
                </c:pt>
                <c:pt idx="347">
                  <c:v>1.6509794613326689</c:v>
                </c:pt>
                <c:pt idx="348">
                  <c:v>1.6526186904498672</c:v>
                </c:pt>
                <c:pt idx="349">
                  <c:v>1.6542550128173001</c:v>
                </c:pt>
                <c:pt idx="350">
                  <c:v>1.6558884425531915</c:v>
                </c:pt>
                <c:pt idx="351">
                  <c:v>1.6575189936681656</c:v>
                </c:pt>
                <c:pt idx="352">
                  <c:v>1.6591466800663726</c:v>
                </c:pt>
                <c:pt idx="353">
                  <c:v>1.6607715155465934</c:v>
                </c:pt>
                <c:pt idx="354">
                  <c:v>1.6623935138033343</c:v>
                </c:pt>
                <c:pt idx="355">
                  <c:v>1.6640126884279076</c:v>
                </c:pt>
                <c:pt idx="356">
                  <c:v>1.6656290529094946</c:v>
                </c:pt>
                <c:pt idx="357">
                  <c:v>1.6672426206361988</c:v>
                </c:pt>
                <c:pt idx="358">
                  <c:v>1.6688534048960806</c:v>
                </c:pt>
                <c:pt idx="359">
                  <c:v>1.6704614188781839</c:v>
                </c:pt>
                <c:pt idx="360">
                  <c:v>1.6720666756735447</c:v>
                </c:pt>
                <c:pt idx="361">
                  <c:v>1.6736691882761889</c:v>
                </c:pt>
                <c:pt idx="362">
                  <c:v>1.6752689695841181</c:v>
                </c:pt>
                <c:pt idx="363">
                  <c:v>1.6768660324002806</c:v>
                </c:pt>
                <c:pt idx="364">
                  <c:v>1.6784603894335302</c:v>
                </c:pt>
                <c:pt idx="365">
                  <c:v>1.680052053299574</c:v>
                </c:pt>
                <c:pt idx="366">
                  <c:v>1.6816410365219083</c:v>
                </c:pt>
                <c:pt idx="367">
                  <c:v>1.6832273515327409</c:v>
                </c:pt>
                <c:pt idx="368">
                  <c:v>1.684811010673902</c:v>
                </c:pt>
                <c:pt idx="369">
                  <c:v>1.6863920261977454</c:v>
                </c:pt>
                <c:pt idx="370">
                  <c:v>1.6879704102680362</c:v>
                </c:pt>
                <c:pt idx="371">
                  <c:v>1.6895461749608278</c:v>
                </c:pt>
                <c:pt idx="372">
                  <c:v>1.6911193322653295</c:v>
                </c:pt>
                <c:pt idx="373">
                  <c:v>1.6926898940847606</c:v>
                </c:pt>
                <c:pt idx="374">
                  <c:v>1.6942578722371953</c:v>
                </c:pt>
                <c:pt idx="375">
                  <c:v>1.6958232784564</c:v>
                </c:pt>
                <c:pt idx="376">
                  <c:v>1.6973861243926511</c:v>
                </c:pt>
                <c:pt idx="377">
                  <c:v>1.6989464216135541</c:v>
                </c:pt>
                <c:pt idx="378">
                  <c:v>1.700504181604845</c:v>
                </c:pt>
                <c:pt idx="379">
                  <c:v>1.7020594157711839</c:v>
                </c:pt>
                <c:pt idx="380">
                  <c:v>1.7036121354369402</c:v>
                </c:pt>
                <c:pt idx="381">
                  <c:v>1.705162351846965</c:v>
                </c:pt>
                <c:pt idx="382">
                  <c:v>1.7067100761673575</c:v>
                </c:pt>
                <c:pt idx="383">
                  <c:v>1.7082553194862204</c:v>
                </c:pt>
                <c:pt idx="384">
                  <c:v>1.7097980928144048</c:v>
                </c:pt>
                <c:pt idx="385">
                  <c:v>1.7113384070862494</c:v>
                </c:pt>
                <c:pt idx="386">
                  <c:v>1.7128762731603073</c:v>
                </c:pt>
                <c:pt idx="387">
                  <c:v>1.7144117018200671</c:v>
                </c:pt>
                <c:pt idx="388">
                  <c:v>1.715944703774662</c:v>
                </c:pt>
                <c:pt idx="389">
                  <c:v>1.7174752896595731</c:v>
                </c:pt>
                <c:pt idx="390">
                  <c:v>1.7190034700373231</c:v>
                </c:pt>
                <c:pt idx="391">
                  <c:v>1.720529255398163</c:v>
                </c:pt>
                <c:pt idx="392">
                  <c:v>1.7220526561607481</c:v>
                </c:pt>
                <c:pt idx="393">
                  <c:v>1.7235736826728068</c:v>
                </c:pt>
                <c:pt idx="394">
                  <c:v>1.7250923452118052</c:v>
                </c:pt>
                <c:pt idx="395">
                  <c:v>1.7266086539855972</c:v>
                </c:pt>
                <c:pt idx="396">
                  <c:v>1.7281226191330723</c:v>
                </c:pt>
                <c:pt idx="397">
                  <c:v>1.7296342507247944</c:v>
                </c:pt>
                <c:pt idx="398">
                  <c:v>1.7311435587636304</c:v>
                </c:pt>
                <c:pt idx="399">
                  <c:v>1.7326505531853755</c:v>
                </c:pt>
                <c:pt idx="400">
                  <c:v>1.7341552438593695</c:v>
                </c:pt>
                <c:pt idx="401">
                  <c:v>1.7356576405891042</c:v>
                </c:pt>
                <c:pt idx="402">
                  <c:v>1.7371577531128271</c:v>
                </c:pt>
                <c:pt idx="403">
                  <c:v>1.7386555911041344</c:v>
                </c:pt>
                <c:pt idx="404">
                  <c:v>1.7401511641725611</c:v>
                </c:pt>
                <c:pt idx="405">
                  <c:v>1.7416444818641608</c:v>
                </c:pt>
                <c:pt idx="406">
                  <c:v>1.7431355536620803</c:v>
                </c:pt>
                <c:pt idx="407">
                  <c:v>1.7446243889871282</c:v>
                </c:pt>
                <c:pt idx="408">
                  <c:v>1.7461109971983366</c:v>
                </c:pt>
                <c:pt idx="409">
                  <c:v>1.7475953875935146</c:v>
                </c:pt>
                <c:pt idx="410">
                  <c:v>1.7490775694097993</c:v>
                </c:pt>
                <c:pt idx="411">
                  <c:v>1.7505575518241949</c:v>
                </c:pt>
                <c:pt idx="412">
                  <c:v>1.7520353439541136</c:v>
                </c:pt>
                <c:pt idx="413">
                  <c:v>1.7535109548579018</c:v>
                </c:pt>
                <c:pt idx="414">
                  <c:v>1.7549843935353659</c:v>
                </c:pt>
                <c:pt idx="415">
                  <c:v>1.7564556689282915</c:v>
                </c:pt>
                <c:pt idx="416">
                  <c:v>1.7579247899209551</c:v>
                </c:pt>
                <c:pt idx="417">
                  <c:v>1.7593917653406297</c:v>
                </c:pt>
                <c:pt idx="418">
                  <c:v>1.760856603958088</c:v>
                </c:pt>
                <c:pt idx="419">
                  <c:v>1.7623193144880978</c:v>
                </c:pt>
                <c:pt idx="420">
                  <c:v>1.7637799055899095</c:v>
                </c:pt>
                <c:pt idx="421">
                  <c:v>1.7652383858677441</c:v>
                </c:pt>
                <c:pt idx="422">
                  <c:v>1.7666947638712702</c:v>
                </c:pt>
                <c:pt idx="423">
                  <c:v>1.7681490480960775</c:v>
                </c:pt>
                <c:pt idx="424">
                  <c:v>1.7696012469841489</c:v>
                </c:pt>
                <c:pt idx="425">
                  <c:v>1.7710513689243192</c:v>
                </c:pt>
                <c:pt idx="426">
                  <c:v>1.7724994222527377</c:v>
                </c:pt>
                <c:pt idx="427">
                  <c:v>1.7739454152533192</c:v>
                </c:pt>
                <c:pt idx="428">
                  <c:v>1.7753893561581928</c:v>
                </c:pt>
                <c:pt idx="429">
                  <c:v>1.7768312531481474</c:v>
                </c:pt>
                <c:pt idx="430">
                  <c:v>1.7782711143530672</c:v>
                </c:pt>
                <c:pt idx="431">
                  <c:v>1.7797089478523698</c:v>
                </c:pt>
                <c:pt idx="432">
                  <c:v>1.7811447616754308</c:v>
                </c:pt>
                <c:pt idx="433">
                  <c:v>1.7825785638020133</c:v>
                </c:pt>
                <c:pt idx="434">
                  <c:v>1.7840103621626848</c:v>
                </c:pt>
                <c:pt idx="435">
                  <c:v>1.7854401646392317</c:v>
                </c:pt>
                <c:pt idx="436">
                  <c:v>1.7868679790650768</c:v>
                </c:pt>
                <c:pt idx="437">
                  <c:v>1.7882938132256776</c:v>
                </c:pt>
                <c:pt idx="438">
                  <c:v>1.7897176748589352</c:v>
                </c:pt>
                <c:pt idx="439">
                  <c:v>1.7911395716555893</c:v>
                </c:pt>
                <c:pt idx="440">
                  <c:v>1.7925595112596138</c:v>
                </c:pt>
                <c:pt idx="441">
                  <c:v>1.7939775012686039</c:v>
                </c:pt>
                <c:pt idx="442">
                  <c:v>1.7953935492341644</c:v>
                </c:pt>
                <c:pt idx="443">
                  <c:v>1.7968076626622911</c:v>
                </c:pt>
                <c:pt idx="444">
                  <c:v>1.7982198490137467</c:v>
                </c:pt>
                <c:pt idx="445">
                  <c:v>1.7996301157044341</c:v>
                </c:pt>
                <c:pt idx="446">
                  <c:v>1.8010384701057696</c:v>
                </c:pt>
                <c:pt idx="447">
                  <c:v>1.8024449195450436</c:v>
                </c:pt>
                <c:pt idx="448">
                  <c:v>1.8038494713057871</c:v>
                </c:pt>
                <c:pt idx="449">
                  <c:v>1.8052521326281268</c:v>
                </c:pt>
                <c:pt idx="450">
                  <c:v>1.8066529107091411</c:v>
                </c:pt>
                <c:pt idx="451">
                  <c:v>1.8080518127032112</c:v>
                </c:pt>
                <c:pt idx="452">
                  <c:v>1.8094488457223661</c:v>
                </c:pt>
                <c:pt idx="453">
                  <c:v>1.8108440168366291</c:v>
                </c:pt>
                <c:pt idx="454">
                  <c:v>1.812237333074356</c:v>
                </c:pt>
                <c:pt idx="455">
                  <c:v>1.8136288014225721</c:v>
                </c:pt>
                <c:pt idx="456">
                  <c:v>1.815018428827305</c:v>
                </c:pt>
                <c:pt idx="457">
                  <c:v>1.816406222193915</c:v>
                </c:pt>
                <c:pt idx="458">
                  <c:v>1.8177921883874217</c:v>
                </c:pt>
                <c:pt idx="459">
                  <c:v>1.8191763342328255</c:v>
                </c:pt>
                <c:pt idx="460">
                  <c:v>1.8205586665154283</c:v>
                </c:pt>
                <c:pt idx="461">
                  <c:v>1.8219391919811505</c:v>
                </c:pt>
                <c:pt idx="462">
                  <c:v>1.8233179173368441</c:v>
                </c:pt>
                <c:pt idx="463">
                  <c:v>1.824694849250601</c:v>
                </c:pt>
                <c:pt idx="464">
                  <c:v>1.8260699943520629</c:v>
                </c:pt>
                <c:pt idx="465">
                  <c:v>1.8274433592327235</c:v>
                </c:pt>
                <c:pt idx="466">
                  <c:v>1.8288149504462292</c:v>
                </c:pt>
                <c:pt idx="467">
                  <c:v>1.8301847745086781</c:v>
                </c:pt>
                <c:pt idx="468">
                  <c:v>1.8315528378989141</c:v>
                </c:pt>
                <c:pt idx="469">
                  <c:v>1.8329191470588182</c:v>
                </c:pt>
                <c:pt idx="470">
                  <c:v>1.8342837083935999</c:v>
                </c:pt>
                <c:pt idx="471">
                  <c:v>1.8356465282720804</c:v>
                </c:pt>
                <c:pt idx="472">
                  <c:v>1.8370076130269779</c:v>
                </c:pt>
                <c:pt idx="473">
                  <c:v>1.8383669689551894</c:v>
                </c:pt>
                <c:pt idx="474">
                  <c:v>1.8397246023180625</c:v>
                </c:pt>
                <c:pt idx="475">
                  <c:v>1.8410805193416793</c:v>
                </c:pt>
                <c:pt idx="476">
                  <c:v>1.842434726217121</c:v>
                </c:pt>
                <c:pt idx="477">
                  <c:v>1.8437872291007418</c:v>
                </c:pt>
                <c:pt idx="478">
                  <c:v>1.8451380341144348</c:v>
                </c:pt>
                <c:pt idx="479">
                  <c:v>1.8464871473458968</c:v>
                </c:pt>
                <c:pt idx="480">
                  <c:v>1.8478345748488896</c:v>
                </c:pt>
                <c:pt idx="481">
                  <c:v>1.849180322643498</c:v>
                </c:pt>
                <c:pt idx="482">
                  <c:v>1.8505243967163909</c:v>
                </c:pt>
                <c:pt idx="483">
                  <c:v>1.8518668030210714</c:v>
                </c:pt>
                <c:pt idx="484">
                  <c:v>1.8532075474781295</c:v>
                </c:pt>
                <c:pt idx="485">
                  <c:v>1.8545466359754934</c:v>
                </c:pt>
                <c:pt idx="486">
                  <c:v>1.8558840743686746</c:v>
                </c:pt>
                <c:pt idx="487">
                  <c:v>1.8572198684810139</c:v>
                </c:pt>
                <c:pt idx="488">
                  <c:v>1.8585540241039218</c:v>
                </c:pt>
                <c:pt idx="489">
                  <c:v>1.8598865469971213</c:v>
                </c:pt>
                <c:pt idx="490">
                  <c:v>1.861217442888883</c:v>
                </c:pt>
                <c:pt idx="491">
                  <c:v>1.8625467174762622</c:v>
                </c:pt>
                <c:pt idx="492">
                  <c:v>1.8638743764253316</c:v>
                </c:pt>
                <c:pt idx="493">
                  <c:v>1.8652004253714118</c:v>
                </c:pt>
                <c:pt idx="494">
                  <c:v>1.8665248699193013</c:v>
                </c:pt>
                <c:pt idx="495">
                  <c:v>1.8678477156435014</c:v>
                </c:pt>
                <c:pt idx="496">
                  <c:v>1.8691689680884429</c:v>
                </c:pt>
                <c:pt idx="497">
                  <c:v>1.8704886327687071</c:v>
                </c:pt>
                <c:pt idx="498">
                  <c:v>1.8718067151692455</c:v>
                </c:pt>
                <c:pt idx="499">
                  <c:v>1.8731232207456006</c:v>
                </c:pt>
                <c:pt idx="500">
                  <c:v>1.8744381549241194</c:v>
                </c:pt>
                <c:pt idx="501">
                  <c:v>1.8757515231021682</c:v>
                </c:pt>
                <c:pt idx="502">
                  <c:v>1.8770633306483466</c:v>
                </c:pt>
                <c:pt idx="503">
                  <c:v>1.8783735829026957</c:v>
                </c:pt>
                <c:pt idx="504">
                  <c:v>1.8796822851769077</c:v>
                </c:pt>
                <c:pt idx="505">
                  <c:v>1.8809894427545304</c:v>
                </c:pt>
                <c:pt idx="506">
                  <c:v>1.8822950608911748</c:v>
                </c:pt>
                <c:pt idx="507">
                  <c:v>1.883599144814714</c:v>
                </c:pt>
                <c:pt idx="508">
                  <c:v>1.884901699725487</c:v>
                </c:pt>
                <c:pt idx="509">
                  <c:v>1.8862027307964957</c:v>
                </c:pt>
                <c:pt idx="510">
                  <c:v>1.887502243173603</c:v>
                </c:pt>
                <c:pt idx="511">
                  <c:v>1.8888002419757264</c:v>
                </c:pt>
                <c:pt idx="512">
                  <c:v>1.8900967322950337</c:v>
                </c:pt>
                <c:pt idx="513">
                  <c:v>1.8913917191971343</c:v>
                </c:pt>
                <c:pt idx="514">
                  <c:v>1.8926852077212661</c:v>
                </c:pt>
                <c:pt idx="515">
                  <c:v>1.893977202880488</c:v>
                </c:pt>
                <c:pt idx="516">
                  <c:v>1.895267709661864</c:v>
                </c:pt>
                <c:pt idx="517">
                  <c:v>1.8965567330266482</c:v>
                </c:pt>
                <c:pt idx="518">
                  <c:v>1.8978442779104687</c:v>
                </c:pt>
                <c:pt idx="519">
                  <c:v>1.8991303492235088</c:v>
                </c:pt>
                <c:pt idx="520">
                  <c:v>1.9004149518506861</c:v>
                </c:pt>
                <c:pt idx="521">
                  <c:v>1.9016980906518322</c:v>
                </c:pt>
                <c:pt idx="522">
                  <c:v>1.9029797704618681</c:v>
                </c:pt>
                <c:pt idx="523">
                  <c:v>1.904259996090981</c:v>
                </c:pt>
                <c:pt idx="524">
                  <c:v>1.9055387723247943</c:v>
                </c:pt>
                <c:pt idx="525">
                  <c:v>1.9068161039245446</c:v>
                </c:pt>
                <c:pt idx="526">
                  <c:v>1.9080919956272482</c:v>
                </c:pt>
                <c:pt idx="527">
                  <c:v>1.9093664521458706</c:v>
                </c:pt>
                <c:pt idx="528">
                  <c:v>1.9106394781694969</c:v>
                </c:pt>
                <c:pt idx="529">
                  <c:v>1.9119110783634934</c:v>
                </c:pt>
                <c:pt idx="530">
                  <c:v>1.913181257369676</c:v>
                </c:pt>
                <c:pt idx="531">
                  <c:v>1.9144500198064704</c:v>
                </c:pt>
                <c:pt idx="532">
                  <c:v>1.9157173702690748</c:v>
                </c:pt>
                <c:pt idx="533">
                  <c:v>1.9169833133296215</c:v>
                </c:pt>
                <c:pt idx="534">
                  <c:v>1.9182478535373333</c:v>
                </c:pt>
                <c:pt idx="535">
                  <c:v>1.9195109954186824</c:v>
                </c:pt>
                <c:pt idx="536">
                  <c:v>1.9207727434775459</c:v>
                </c:pt>
                <c:pt idx="537">
                  <c:v>1.9220331021953609</c:v>
                </c:pt>
                <c:pt idx="538">
                  <c:v>1.9232920760312777</c:v>
                </c:pt>
                <c:pt idx="539">
                  <c:v>1.9245496694223112</c:v>
                </c:pt>
                <c:pt idx="540">
                  <c:v>1.9258058867834926</c:v>
                </c:pt>
                <c:pt idx="541">
                  <c:v>1.9270607325080187</c:v>
                </c:pt>
                <c:pt idx="542">
                  <c:v>1.9283142109673987</c:v>
                </c:pt>
                <c:pt idx="543">
                  <c:v>1.9295663265116028</c:v>
                </c:pt>
                <c:pt idx="544">
                  <c:v>1.9308170834692064</c:v>
                </c:pt>
                <c:pt idx="545">
                  <c:v>1.9320664861475354</c:v>
                </c:pt>
                <c:pt idx="546">
                  <c:v>1.9333145388328086</c:v>
                </c:pt>
                <c:pt idx="547">
                  <c:v>1.9345612457902797</c:v>
                </c:pt>
                <c:pt idx="548">
                  <c:v>1.9358066112643788</c:v>
                </c:pt>
                <c:pt idx="549">
                  <c:v>1.9370506394788505</c:v>
                </c:pt>
                <c:pt idx="550">
                  <c:v>1.9382933346368927</c:v>
                </c:pt>
                <c:pt idx="551">
                  <c:v>1.9395347009212947</c:v>
                </c:pt>
                <c:pt idx="552">
                  <c:v>1.9407747424945712</c:v>
                </c:pt>
                <c:pt idx="553">
                  <c:v>1.9420134634990993</c:v>
                </c:pt>
                <c:pt idx="554">
                  <c:v>1.9432508680572493</c:v>
                </c:pt>
                <c:pt idx="555">
                  <c:v>1.9444869602715211</c:v>
                </c:pt>
                <c:pt idx="556">
                  <c:v>1.9457217442246721</c:v>
                </c:pt>
                <c:pt idx="557">
                  <c:v>1.9469552239798491</c:v>
                </c:pt>
                <c:pt idx="558">
                  <c:v>1.9481874035807167</c:v>
                </c:pt>
                <c:pt idx="559">
                  <c:v>1.9494182870515877</c:v>
                </c:pt>
                <c:pt idx="560">
                  <c:v>1.9506478783975469</c:v>
                </c:pt>
                <c:pt idx="561">
                  <c:v>1.9518761816045793</c:v>
                </c:pt>
                <c:pt idx="562">
                  <c:v>1.9531032006396947</c:v>
                </c:pt>
                <c:pt idx="563">
                  <c:v>1.9543289394510506</c:v>
                </c:pt>
                <c:pt idx="564">
                  <c:v>1.9555534019680767</c:v>
                </c:pt>
                <c:pt idx="565">
                  <c:v>1.9567765921015956</c:v>
                </c:pt>
                <c:pt idx="566">
                  <c:v>1.9579985137439442</c:v>
                </c:pt>
                <c:pt idx="567">
                  <c:v>1.9592191707690934</c:v>
                </c:pt>
                <c:pt idx="568">
                  <c:v>1.9604385670327664</c:v>
                </c:pt>
                <c:pt idx="569">
                  <c:v>1.9616567063725587</c:v>
                </c:pt>
                <c:pt idx="570">
                  <c:v>1.9628735926080518</c:v>
                </c:pt>
                <c:pt idx="571">
                  <c:v>1.9640892295409327</c:v>
                </c:pt>
                <c:pt idx="572">
                  <c:v>1.9653036209551054</c:v>
                </c:pt>
                <c:pt idx="573">
                  <c:v>1.9665167706168081</c:v>
                </c:pt>
                <c:pt idx="574">
                  <c:v>1.9677286822747249</c:v>
                </c:pt>
                <c:pt idx="575">
                  <c:v>1.9689393596600979</c:v>
                </c:pt>
                <c:pt idx="576">
                  <c:v>1.9701488064868387</c:v>
                </c:pt>
                <c:pt idx="577">
                  <c:v>1.97135702645164</c:v>
                </c:pt>
                <c:pt idx="578">
                  <c:v>1.9725640232340833</c:v>
                </c:pt>
                <c:pt idx="579">
                  <c:v>1.9737698004967485</c:v>
                </c:pt>
                <c:pt idx="580">
                  <c:v>1.9749743618853219</c:v>
                </c:pt>
                <c:pt idx="581">
                  <c:v>1.9761777110287029</c:v>
                </c:pt>
                <c:pt idx="582">
                  <c:v>1.9773798515391094</c:v>
                </c:pt>
                <c:pt idx="583">
                  <c:v>1.9785807870121848</c:v>
                </c:pt>
                <c:pt idx="584">
                  <c:v>1.9797805210270993</c:v>
                </c:pt>
                <c:pt idx="585">
                  <c:v>1.9809790571466579</c:v>
                </c:pt>
                <c:pt idx="586">
                  <c:v>1.9821763989173979</c:v>
                </c:pt>
                <c:pt idx="587">
                  <c:v>1.9833725498696957</c:v>
                </c:pt>
                <c:pt idx="588">
                  <c:v>1.9845675135178635</c:v>
                </c:pt>
                <c:pt idx="589">
                  <c:v>1.9857612933602535</c:v>
                </c:pt>
                <c:pt idx="590">
                  <c:v>1.9869538928793546</c:v>
                </c:pt>
                <c:pt idx="591">
                  <c:v>1.9881453155418918</c:v>
                </c:pt>
                <c:pt idx="592">
                  <c:v>1.9893355647989253</c:v>
                </c:pt>
                <c:pt idx="593">
                  <c:v>1.9905246440859461</c:v>
                </c:pt>
                <c:pt idx="594">
                  <c:v>1.9917125568229734</c:v>
                </c:pt>
                <c:pt idx="595">
                  <c:v>1.9928993064146494</c:v>
                </c:pt>
                <c:pt idx="596">
                  <c:v>1.9940848962503348</c:v>
                </c:pt>
                <c:pt idx="597">
                  <c:v>1.9952693297042032</c:v>
                </c:pt>
                <c:pt idx="598">
                  <c:v>1.9964526101353333</c:v>
                </c:pt>
                <c:pt idx="599">
                  <c:v>1.9976347408878028</c:v>
                </c:pt>
                <c:pt idx="600">
                  <c:v>1.9988157252907792</c:v>
                </c:pt>
                <c:pt idx="601">
                  <c:v>1.9999955666586127</c:v>
                </c:pt>
                <c:pt idx="602">
                  <c:v>2.0011742682909253</c:v>
                </c:pt>
                <c:pt idx="603">
                  <c:v>2.0023518334727002</c:v>
                </c:pt>
                <c:pt idx="604">
                  <c:v>2.0035282654743733</c:v>
                </c:pt>
                <c:pt idx="605">
                  <c:v>2.0047035675519185</c:v>
                </c:pt>
                <c:pt idx="606">
                  <c:v>2.0058777429469385</c:v>
                </c:pt>
                <c:pt idx="607">
                  <c:v>2.0070507948867493</c:v>
                </c:pt>
                <c:pt idx="608">
                  <c:v>2.0082227265844681</c:v>
                </c:pt>
                <c:pt idx="609">
                  <c:v>2.0093935412390982</c:v>
                </c:pt>
                <c:pt idx="610">
                  <c:v>2.0105632420356163</c:v>
                </c:pt>
                <c:pt idx="611">
                  <c:v>2.011731832145053</c:v>
                </c:pt>
                <c:pt idx="612">
                  <c:v>2.0128993147245797</c:v>
                </c:pt>
                <c:pt idx="613">
                  <c:v>2.0140656929175917</c:v>
                </c:pt>
                <c:pt idx="614">
                  <c:v>2.0152309698537878</c:v>
                </c:pt>
                <c:pt idx="615">
                  <c:v>2.0163951486492566</c:v>
                </c:pt>
                <c:pt idx="616">
                  <c:v>2.0175582324065537</c:v>
                </c:pt>
                <c:pt idx="617">
                  <c:v>2.018720224214785</c:v>
                </c:pt>
                <c:pt idx="618">
                  <c:v>2.0198811271496857</c:v>
                </c:pt>
                <c:pt idx="619">
                  <c:v>2.0210409442736985</c:v>
                </c:pt>
                <c:pt idx="620">
                  <c:v>2.0221996786360568</c:v>
                </c:pt>
                <c:pt idx="621">
                  <c:v>2.0233573332728567</c:v>
                </c:pt>
                <c:pt idx="622">
                  <c:v>2.0245139112071397</c:v>
                </c:pt>
                <c:pt idx="623">
                  <c:v>2.0256694154489678</c:v>
                </c:pt>
                <c:pt idx="624">
                  <c:v>2.0268238489955004</c:v>
                </c:pt>
                <c:pt idx="625">
                  <c:v>2.0279772148310689</c:v>
                </c:pt>
                <c:pt idx="626">
                  <c:v>2.0291295159272544</c:v>
                </c:pt>
                <c:pt idx="627">
                  <c:v>2.0302807552429614</c:v>
                </c:pt>
                <c:pt idx="628">
                  <c:v>2.0314309357244902</c:v>
                </c:pt>
                <c:pt idx="629">
                  <c:v>2.0325800603056137</c:v>
                </c:pt>
                <c:pt idx="630">
                  <c:v>2.0337281319076492</c:v>
                </c:pt>
                <c:pt idx="631">
                  <c:v>2.0348751534395308</c:v>
                </c:pt>
                <c:pt idx="632">
                  <c:v>2.036021127797881</c:v>
                </c:pt>
                <c:pt idx="633">
                  <c:v>2.037166057867084</c:v>
                </c:pt>
                <c:pt idx="634">
                  <c:v>2.0383099465193539</c:v>
                </c:pt>
                <c:pt idx="635">
                  <c:v>2.039452796614809</c:v>
                </c:pt>
                <c:pt idx="636">
                  <c:v>2.0405946110015378</c:v>
                </c:pt>
                <c:pt idx="637">
                  <c:v>2.0417353925156707</c:v>
                </c:pt>
                <c:pt idx="638">
                  <c:v>2.042875143981449</c:v>
                </c:pt>
                <c:pt idx="639">
                  <c:v>2.0440138682112923</c:v>
                </c:pt>
                <c:pt idx="640">
                  <c:v>2.0451515680058674</c:v>
                </c:pt>
                <c:pt idx="641">
                  <c:v>2.0462882461541549</c:v>
                </c:pt>
                <c:pt idx="642">
                  <c:v>2.0474239054335168</c:v>
                </c:pt>
                <c:pt idx="643">
                  <c:v>2.0485585486097628</c:v>
                </c:pt>
                <c:pt idx="644">
                  <c:v>2.0496921784372155</c:v>
                </c:pt>
                <c:pt idx="645">
                  <c:v>2.0508247976587786</c:v>
                </c:pt>
                <c:pt idx="646">
                  <c:v>2.0519564090059963</c:v>
                </c:pt>
                <c:pt idx="647">
                  <c:v>2.0530870151991261</c:v>
                </c:pt>
                <c:pt idx="648">
                  <c:v>2.0542166189471942</c:v>
                </c:pt>
                <c:pt idx="649">
                  <c:v>2.0553452229480653</c:v>
                </c:pt>
                <c:pt idx="650">
                  <c:v>2.056472829888504</c:v>
                </c:pt>
                <c:pt idx="651">
                  <c:v>2.0575994424442356</c:v>
                </c:pt>
                <c:pt idx="652">
                  <c:v>2.0587250632800118</c:v>
                </c:pt>
                <c:pt idx="653">
                  <c:v>2.0598496950496692</c:v>
                </c:pt>
                <c:pt idx="654">
                  <c:v>2.0609733403961927</c:v>
                </c:pt>
                <c:pt idx="655">
                  <c:v>2.0620960019517764</c:v>
                </c:pt>
                <c:pt idx="656">
                  <c:v>2.0632176823378838</c:v>
                </c:pt>
                <c:pt idx="657">
                  <c:v>2.064338384165306</c:v>
                </c:pt>
                <c:pt idx="658">
                  <c:v>2.0654581100342257</c:v>
                </c:pt>
                <c:pt idx="659">
                  <c:v>2.0665768625342715</c:v>
                </c:pt>
                <c:pt idx="660">
                  <c:v>2.0676946442445803</c:v>
                </c:pt>
                <c:pt idx="661">
                  <c:v>2.0688114577338541</c:v>
                </c:pt>
                <c:pt idx="662">
                  <c:v>2.0699273055604177</c:v>
                </c:pt>
                <c:pt idx="663">
                  <c:v>2.0710421902722782</c:v>
                </c:pt>
                <c:pt idx="664">
                  <c:v>2.0721561144071794</c:v>
                </c:pt>
                <c:pt idx="665">
                  <c:v>2.0732690804926612</c:v>
                </c:pt>
                <c:pt idx="666">
                  <c:v>2.074381091046114</c:v>
                </c:pt>
                <c:pt idx="667">
                  <c:v>2.0754921485748357</c:v>
                </c:pt>
                <c:pt idx="668">
                  <c:v>2.0766022555760868</c:v>
                </c:pt>
                <c:pt idx="669">
                  <c:v>2.0777114145371463</c:v>
                </c:pt>
                <c:pt idx="670">
                  <c:v>2.0788196279353652</c:v>
                </c:pt>
                <c:pt idx="671">
                  <c:v>2.0799268982382233</c:v>
                </c:pt>
                <c:pt idx="672">
                  <c:v>2.0810332279033799</c:v>
                </c:pt>
                <c:pt idx="673">
                  <c:v>2.0821386193787292</c:v>
                </c:pt>
                <c:pt idx="674">
                  <c:v>2.0832430751024562</c:v>
                </c:pt>
                <c:pt idx="675">
                  <c:v>2.0843465975030844</c:v>
                </c:pt>
                <c:pt idx="676">
                  <c:v>2.0854491889995321</c:v>
                </c:pt>
                <c:pt idx="677">
                  <c:v>2.0865508520011629</c:v>
                </c:pt>
                <c:pt idx="678">
                  <c:v>2.08765158890784</c:v>
                </c:pt>
                <c:pt idx="679">
                  <c:v>2.088751402109974</c:v>
                </c:pt>
                <c:pt idx="680">
                  <c:v>2.0898502939885764</c:v>
                </c:pt>
                <c:pt idx="681">
                  <c:v>2.0909482669153099</c:v>
                </c:pt>
                <c:pt idx="682">
                  <c:v>2.0920453232525391</c:v>
                </c:pt>
                <c:pt idx="683">
                  <c:v>2.09314146535338</c:v>
                </c:pt>
                <c:pt idx="684">
                  <c:v>2.0942366955617508</c:v>
                </c:pt>
                <c:pt idx="685">
                  <c:v>2.0953310162124192</c:v>
                </c:pt>
                <c:pt idx="686">
                  <c:v>2.0964244296310532</c:v>
                </c:pt>
                <c:pt idx="687">
                  <c:v>2.0975169381342709</c:v>
                </c:pt>
                <c:pt idx="688">
                  <c:v>2.0986085440296849</c:v>
                </c:pt>
                <c:pt idx="689">
                  <c:v>2.0996992496159557</c:v>
                </c:pt>
                <c:pt idx="690">
                  <c:v>2.1007890571828343</c:v>
                </c:pt>
                <c:pt idx="691">
                  <c:v>2.1018779690112135</c:v>
                </c:pt>
                <c:pt idx="692">
                  <c:v>2.1029659873731723</c:v>
                </c:pt>
                <c:pt idx="693">
                  <c:v>2.1040531145320247</c:v>
                </c:pt>
                <c:pt idx="694">
                  <c:v>2.1051393527423654</c:v>
                </c:pt>
                <c:pt idx="695">
                  <c:v>2.1062247042501161</c:v>
                </c:pt>
                <c:pt idx="696">
                  <c:v>2.1073091712925698</c:v>
                </c:pt>
                <c:pt idx="697">
                  <c:v>2.1083927560984388</c:v>
                </c:pt>
                <c:pt idx="698">
                  <c:v>2.1094754608878992</c:v>
                </c:pt>
                <c:pt idx="699">
                  <c:v>2.1105572878726342</c:v>
                </c:pt>
                <c:pt idx="700">
                  <c:v>2.1116382392558815</c:v>
                </c:pt>
                <c:pt idx="701">
                  <c:v>2.1127183172324742</c:v>
                </c:pt>
                <c:pt idx="702">
                  <c:v>2.1137975239888886</c:v>
                </c:pt>
                <c:pt idx="703">
                  <c:v>2.1148758617032852</c:v>
                </c:pt>
                <c:pt idx="704">
                  <c:v>2.1159533325455535</c:v>
                </c:pt>
                <c:pt idx="705">
                  <c:v>2.1170299386773546</c:v>
                </c:pt>
                <c:pt idx="706">
                  <c:v>2.1181056822521631</c:v>
                </c:pt>
                <c:pt idx="707">
                  <c:v>2.1191805654153129</c:v>
                </c:pt>
                <c:pt idx="708">
                  <c:v>2.1202545903040355</c:v>
                </c:pt>
                <c:pt idx="709">
                  <c:v>2.1213277590475057</c:v>
                </c:pt>
                <c:pt idx="710">
                  <c:v>2.1224000737668804</c:v>
                </c:pt>
                <c:pt idx="711">
                  <c:v>2.1234715365753418</c:v>
                </c:pt>
                <c:pt idx="712">
                  <c:v>2.1245421495781374</c:v>
                </c:pt>
                <c:pt idx="713">
                  <c:v>2.1256119148726231</c:v>
                </c:pt>
                <c:pt idx="714">
                  <c:v>2.1266808345483006</c:v>
                </c:pt>
                <c:pt idx="715">
                  <c:v>2.1277489106868623</c:v>
                </c:pt>
                <c:pt idx="716">
                  <c:v>2.1288161453622259</c:v>
                </c:pt>
                <c:pt idx="717">
                  <c:v>2.1298825406405788</c:v>
                </c:pt>
                <c:pt idx="718">
                  <c:v>2.1309480985804155</c:v>
                </c:pt>
                <c:pt idx="719">
                  <c:v>2.1320128212325788</c:v>
                </c:pt>
                <c:pt idx="720">
                  <c:v>2.1330767106402968</c:v>
                </c:pt>
                <c:pt idx="721">
                  <c:v>2.1341397688392219</c:v>
                </c:pt>
                <c:pt idx="722">
                  <c:v>2.1352019978574712</c:v>
                </c:pt>
                <c:pt idx="723">
                  <c:v>2.1362633997156637</c:v>
                </c:pt>
                <c:pt idx="724">
                  <c:v>2.1373239764269583</c:v>
                </c:pt>
                <c:pt idx="725">
                  <c:v>2.1383837299970923</c:v>
                </c:pt>
                <c:pt idx="726">
                  <c:v>2.1394426624244174</c:v>
                </c:pt>
                <c:pt idx="727">
                  <c:v>2.1405007756999392</c:v>
                </c:pt>
                <c:pt idx="728">
                  <c:v>2.1415580718073546</c:v>
                </c:pt>
                <c:pt idx="729">
                  <c:v>2.1426145527230851</c:v>
                </c:pt>
                <c:pt idx="730">
                  <c:v>2.1436702204163174</c:v>
                </c:pt>
                <c:pt idx="731">
                  <c:v>2.1447250768490376</c:v>
                </c:pt>
                <c:pt idx="732">
                  <c:v>2.1457791239760686</c:v>
                </c:pt>
                <c:pt idx="733">
                  <c:v>2.1468323637451059</c:v>
                </c:pt>
                <c:pt idx="734">
                  <c:v>2.1478847980967517</c:v>
                </c:pt>
                <c:pt idx="735">
                  <c:v>2.1489364289645536</c:v>
                </c:pt>
                <c:pt idx="736">
                  <c:v>2.1499872582750363</c:v>
                </c:pt>
                <c:pt idx="737">
                  <c:v>2.1510372879477386</c:v>
                </c:pt>
                <c:pt idx="738">
                  <c:v>2.1520865198952488</c:v>
                </c:pt>
                <c:pt idx="739">
                  <c:v>2.153134956023238</c:v>
                </c:pt>
                <c:pt idx="740">
                  <c:v>2.154182598230495</c:v>
                </c:pt>
                <c:pt idx="741">
                  <c:v>2.1552294484089609</c:v>
                </c:pt>
                <c:pt idx="742">
                  <c:v>2.1562755084437613</c:v>
                </c:pt>
                <c:pt idx="743">
                  <c:v>2.1573207802132428</c:v>
                </c:pt>
                <c:pt idx="744">
                  <c:v>2.1583652655890053</c:v>
                </c:pt>
                <c:pt idx="745">
                  <c:v>2.1594089664359344</c:v>
                </c:pt>
                <c:pt idx="746">
                  <c:v>2.1604518846122343</c:v>
                </c:pt>
                <c:pt idx="747">
                  <c:v>2.1614940219694638</c:v>
                </c:pt>
                <c:pt idx="748">
                  <c:v>2.1625353803525655</c:v>
                </c:pt>
                <c:pt idx="749">
                  <c:v>2.1635759615999008</c:v>
                </c:pt>
                <c:pt idx="750">
                  <c:v>2.16461576754328</c:v>
                </c:pt>
                <c:pt idx="751">
                  <c:v>2.1656548000079949</c:v>
                </c:pt>
                <c:pt idx="752">
                  <c:v>2.1666930608128538</c:v>
                </c:pt>
                <c:pt idx="753">
                  <c:v>2.1677305517702088</c:v>
                </c:pt>
                <c:pt idx="754">
                  <c:v>2.1687672746859885</c:v>
                </c:pt>
                <c:pt idx="755">
                  <c:v>2.1698032313597322</c:v>
                </c:pt>
                <c:pt idx="756">
                  <c:v>2.1708384235846179</c:v>
                </c:pt>
                <c:pt idx="757">
                  <c:v>2.1718728531474936</c:v>
                </c:pt>
                <c:pt idx="758">
                  <c:v>2.1729065218289083</c:v>
                </c:pt>
                <c:pt idx="759">
                  <c:v>2.1739394314031451</c:v>
                </c:pt>
                <c:pt idx="760">
                  <c:v>2.1749715836382455</c:v>
                </c:pt>
                <c:pt idx="761">
                  <c:v>2.1760029802960466</c:v>
                </c:pt>
                <c:pt idx="762">
                  <c:v>2.1770336231322074</c:v>
                </c:pt>
                <c:pt idx="763">
                  <c:v>2.1780635138962374</c:v>
                </c:pt>
                <c:pt idx="764">
                  <c:v>2.1790926543315288</c:v>
                </c:pt>
                <c:pt idx="765">
                  <c:v>2.1801210461753855</c:v>
                </c:pt>
                <c:pt idx="766">
                  <c:v>2.1811486911590503</c:v>
                </c:pt>
                <c:pt idx="767">
                  <c:v>2.1821755910077378</c:v>
                </c:pt>
                <c:pt idx="768">
                  <c:v>2.1832017474406591</c:v>
                </c:pt>
                <c:pt idx="769">
                  <c:v>2.1842271621710534</c:v>
                </c:pt>
                <c:pt idx="770">
                  <c:v>2.1852518369062142</c:v>
                </c:pt>
                <c:pt idx="771">
                  <c:v>2.1862757733475218</c:v>
                </c:pt>
                <c:pt idx="772">
                  <c:v>2.1872989731904662</c:v>
                </c:pt>
                <c:pt idx="773">
                  <c:v>2.1883214381246789</c:v>
                </c:pt>
                <c:pt idx="774">
                  <c:v>2.1893431698339589</c:v>
                </c:pt>
                <c:pt idx="775">
                  <c:v>2.1903641699963017</c:v>
                </c:pt>
                <c:pt idx="776">
                  <c:v>2.191384440283926</c:v>
                </c:pt>
                <c:pt idx="777">
                  <c:v>2.1924039823633015</c:v>
                </c:pt>
                <c:pt idx="778">
                  <c:v>2.1934227978951752</c:v>
                </c:pt>
                <c:pt idx="779">
                  <c:v>2.1944408885346007</c:v>
                </c:pt>
                <c:pt idx="780">
                  <c:v>2.1954582559309608</c:v>
                </c:pt>
                <c:pt idx="781">
                  <c:v>2.1964749017279992</c:v>
                </c:pt>
                <c:pt idx="782">
                  <c:v>2.1974908275638443</c:v>
                </c:pt>
                <c:pt idx="783">
                  <c:v>2.1985060350710346</c:v>
                </c:pt>
                <c:pt idx="784">
                  <c:v>2.1995205258765491</c:v>
                </c:pt>
                <c:pt idx="785">
                  <c:v>2.2005343016018282</c:v>
                </c:pt>
                <c:pt idx="786">
                  <c:v>2.2015473638628027</c:v>
                </c:pt>
                <c:pt idx="787">
                  <c:v>2.20255971426992</c:v>
                </c:pt>
                <c:pt idx="788">
                  <c:v>2.2035713544281679</c:v>
                </c:pt>
                <c:pt idx="789">
                  <c:v>2.2045822859371005</c:v>
                </c:pt>
                <c:pt idx="790">
                  <c:v>2.205592510390864</c:v>
                </c:pt>
                <c:pt idx="791">
                  <c:v>2.2066020293782227</c:v>
                </c:pt>
                <c:pt idx="792">
                  <c:v>2.2076108444825828</c:v>
                </c:pt>
                <c:pt idx="793">
                  <c:v>2.2086189572820163</c:v>
                </c:pt>
                <c:pt idx="794">
                  <c:v>2.2096263693492881</c:v>
                </c:pt>
                <c:pt idx="795">
                  <c:v>2.2106330822518796</c:v>
                </c:pt>
                <c:pt idx="796">
                  <c:v>2.2116390975520117</c:v>
                </c:pt>
                <c:pt idx="797">
                  <c:v>2.2126444168066719</c:v>
                </c:pt>
                <c:pt idx="798">
                  <c:v>2.2136490415676353</c:v>
                </c:pt>
                <c:pt idx="799">
                  <c:v>2.2146529733814924</c:v>
                </c:pt>
                <c:pt idx="800">
                  <c:v>2.2156562137896687</c:v>
                </c:pt>
                <c:pt idx="801">
                  <c:v>2.2166587643284514</c:v>
                </c:pt>
                <c:pt idx="802">
                  <c:v>2.2176606265290131</c:v>
                </c:pt>
                <c:pt idx="803">
                  <c:v>2.2186618019174316</c:v>
                </c:pt>
                <c:pt idx="804">
                  <c:v>2.2196622920147182</c:v>
                </c:pt>
                <c:pt idx="805">
                  <c:v>2.2206620983368381</c:v>
                </c:pt>
                <c:pt idx="806">
                  <c:v>2.2216612223947338</c:v>
                </c:pt>
                <c:pt idx="807">
                  <c:v>2.2226596656943478</c:v>
                </c:pt>
                <c:pt idx="808">
                  <c:v>2.223657429736646</c:v>
                </c:pt>
                <c:pt idx="809">
                  <c:v>2.2246545160176399</c:v>
                </c:pt>
                <c:pt idx="810">
                  <c:v>2.225650926028409</c:v>
                </c:pt>
                <c:pt idx="811">
                  <c:v>2.2266466612551246</c:v>
                </c:pt>
                <c:pt idx="812">
                  <c:v>2.2276417231790697</c:v>
                </c:pt>
                <c:pt idx="813">
                  <c:v>2.2286361132766626</c:v>
                </c:pt>
                <c:pt idx="814">
                  <c:v>2.2296298330194788</c:v>
                </c:pt>
                <c:pt idx="815">
                  <c:v>2.2306228838742732</c:v>
                </c:pt>
                <c:pt idx="816">
                  <c:v>2.2316152673030007</c:v>
                </c:pt>
                <c:pt idx="817">
                  <c:v>2.2326069847628385</c:v>
                </c:pt>
                <c:pt idx="818">
                  <c:v>2.2335980377062086</c:v>
                </c:pt>
                <c:pt idx="819">
                  <c:v>2.2345884275807966</c:v>
                </c:pt>
                <c:pt idx="820">
                  <c:v>2.2355781558295758</c:v>
                </c:pt>
                <c:pt idx="821">
                  <c:v>2.2365672238908267</c:v>
                </c:pt>
                <c:pt idx="822">
                  <c:v>2.2375556331981588</c:v>
                </c:pt>
                <c:pt idx="823">
                  <c:v>2.2385433851805301</c:v>
                </c:pt>
                <c:pt idx="824">
                  <c:v>2.2395304812622689</c:v>
                </c:pt>
                <c:pt idx="825">
                  <c:v>2.240516922863097</c:v>
                </c:pt>
                <c:pt idx="826">
                  <c:v>2.2415027113981445</c:v>
                </c:pt>
                <c:pt idx="827">
                  <c:v>2.2424878482779751</c:v>
                </c:pt>
                <c:pt idx="828">
                  <c:v>2.2434723349086036</c:v>
                </c:pt>
                <c:pt idx="829">
                  <c:v>2.2444561726915189</c:v>
                </c:pt>
                <c:pt idx="830">
                  <c:v>2.2454393630237011</c:v>
                </c:pt>
                <c:pt idx="831">
                  <c:v>2.2464219072976435</c:v>
                </c:pt>
                <c:pt idx="832">
                  <c:v>2.2474038069013709</c:v>
                </c:pt>
                <c:pt idx="833">
                  <c:v>2.2483850632184614</c:v>
                </c:pt>
                <c:pt idx="834">
                  <c:v>2.2493656776280635</c:v>
                </c:pt>
                <c:pt idx="835">
                  <c:v>2.2503456515049187</c:v>
                </c:pt>
                <c:pt idx="836">
                  <c:v>2.2513249862193772</c:v>
                </c:pt>
                <c:pt idx="837">
                  <c:v>2.2523036831374208</c:v>
                </c:pt>
                <c:pt idx="838">
                  <c:v>2.2532817436206796</c:v>
                </c:pt>
                <c:pt idx="839">
                  <c:v>2.2542591690264522</c:v>
                </c:pt>
                <c:pt idx="840">
                  <c:v>2.2552359607077248</c:v>
                </c:pt>
                <c:pt idx="841">
                  <c:v>2.2562121200131893</c:v>
                </c:pt>
                <c:pt idx="842">
                  <c:v>2.2571876482872635</c:v>
                </c:pt>
                <c:pt idx="843">
                  <c:v>2.258162546870107</c:v>
                </c:pt>
                <c:pt idx="844">
                  <c:v>2.2591368170976436</c:v>
                </c:pt>
                <c:pt idx="845">
                  <c:v>2.2601104603015765</c:v>
                </c:pt>
                <c:pt idx="846">
                  <c:v>2.2610834778094082</c:v>
                </c:pt>
                <c:pt idx="847">
                  <c:v>2.2620558709444589</c:v>
                </c:pt>
                <c:pt idx="848">
                  <c:v>2.2630276410258836</c:v>
                </c:pt>
                <c:pt idx="849">
                  <c:v>2.2639987893686921</c:v>
                </c:pt>
                <c:pt idx="850">
                  <c:v>2.2649693172837631</c:v>
                </c:pt>
                <c:pt idx="851">
                  <c:v>2.2659392260778679</c:v>
                </c:pt>
                <c:pt idx="852">
                  <c:v>2.2669085170536825</c:v>
                </c:pt>
                <c:pt idx="853">
                  <c:v>2.2678771915098079</c:v>
                </c:pt>
                <c:pt idx="854">
                  <c:v>2.2688452507407897</c:v>
                </c:pt>
                <c:pt idx="855">
                  <c:v>2.2698126960371305</c:v>
                </c:pt>
                <c:pt idx="856">
                  <c:v>2.2707795286853116</c:v>
                </c:pt>
                <c:pt idx="857">
                  <c:v>2.2717457499678089</c:v>
                </c:pt>
                <c:pt idx="858">
                  <c:v>2.2727113611631093</c:v>
                </c:pt>
                <c:pt idx="859">
                  <c:v>2.2736763635457291</c:v>
                </c:pt>
                <c:pt idx="860">
                  <c:v>2.27464075838623</c:v>
                </c:pt>
                <c:pt idx="861">
                  <c:v>2.2756045469512358</c:v>
                </c:pt>
                <c:pt idx="862">
                  <c:v>2.276567730503452</c:v>
                </c:pt>
                <c:pt idx="863">
                  <c:v>2.2775303103016782</c:v>
                </c:pt>
                <c:pt idx="864">
                  <c:v>2.278492287600828</c:v>
                </c:pt>
                <c:pt idx="865">
                  <c:v>2.2794536636519438</c:v>
                </c:pt>
                <c:pt idx="866">
                  <c:v>2.2804144397022146</c:v>
                </c:pt>
                <c:pt idx="867">
                  <c:v>2.2813746169949911</c:v>
                </c:pt>
                <c:pt idx="868">
                  <c:v>2.2823341967698028</c:v>
                </c:pt>
                <c:pt idx="869">
                  <c:v>2.2832931802623748</c:v>
                </c:pt>
                <c:pt idx="870">
                  <c:v>2.2842515687046414</c:v>
                </c:pt>
                <c:pt idx="871">
                  <c:v>2.2852093633247654</c:v>
                </c:pt>
                <c:pt idx="872">
                  <c:v>2.286166565347151</c:v>
                </c:pt>
                <c:pt idx="873">
                  <c:v>2.2871231759924622</c:v>
                </c:pt>
                <c:pt idx="874">
                  <c:v>2.2880791964776379</c:v>
                </c:pt>
                <c:pt idx="875">
                  <c:v>2.2890346280159055</c:v>
                </c:pt>
                <c:pt idx="876">
                  <c:v>2.2899894718167992</c:v>
                </c:pt>
                <c:pt idx="877">
                  <c:v>2.2909437290861741</c:v>
                </c:pt>
                <c:pt idx="878">
                  <c:v>2.2918974010262225</c:v>
                </c:pt>
                <c:pt idx="879">
                  <c:v>2.292850488835489</c:v>
                </c:pt>
                <c:pt idx="880">
                  <c:v>2.2938029937088835</c:v>
                </c:pt>
                <c:pt idx="881">
                  <c:v>2.2947549168377011</c:v>
                </c:pt>
                <c:pt idx="882">
                  <c:v>2.2957062594096325</c:v>
                </c:pt>
                <c:pt idx="883">
                  <c:v>2.2966570226087817</c:v>
                </c:pt>
                <c:pt idx="884">
                  <c:v>2.2976072076156808</c:v>
                </c:pt>
                <c:pt idx="885">
                  <c:v>2.2985568156073035</c:v>
                </c:pt>
                <c:pt idx="886">
                  <c:v>2.2995058477570818</c:v>
                </c:pt>
                <c:pt idx="887">
                  <c:v>2.3004543052349185</c:v>
                </c:pt>
                <c:pt idx="888">
                  <c:v>2.3014021892072036</c:v>
                </c:pt>
                <c:pt idx="889">
                  <c:v>2.302349500836828</c:v>
                </c:pt>
                <c:pt idx="890">
                  <c:v>2.3032962412831983</c:v>
                </c:pt>
                <c:pt idx="891">
                  <c:v>2.3042424117022513</c:v>
                </c:pt>
                <c:pt idx="892">
                  <c:v>2.305188013246469</c:v>
                </c:pt>
                <c:pt idx="893">
                  <c:v>2.3061330470648893</c:v>
                </c:pt>
                <c:pt idx="894">
                  <c:v>2.3070775143031259</c:v>
                </c:pt>
                <c:pt idx="895">
                  <c:v>2.3080214161033781</c:v>
                </c:pt>
                <c:pt idx="896">
                  <c:v>2.3089647536044451</c:v>
                </c:pt>
                <c:pt idx="897">
                  <c:v>2.309907527941744</c:v>
                </c:pt>
                <c:pt idx="898">
                  <c:v>2.3108497402473169</c:v>
                </c:pt>
                <c:pt idx="899">
                  <c:v>2.3117913916498516</c:v>
                </c:pt>
                <c:pt idx="900">
                  <c:v>2.3127324832746914</c:v>
                </c:pt>
                <c:pt idx="901">
                  <c:v>2.3136730162438477</c:v>
                </c:pt>
                <c:pt idx="902">
                  <c:v>2.314612991676019</c:v>
                </c:pt>
                <c:pt idx="903">
                  <c:v>2.315552410686597</c:v>
                </c:pt>
                <c:pt idx="904">
                  <c:v>2.3164912743876878</c:v>
                </c:pt>
                <c:pt idx="905">
                  <c:v>2.317429583888118</c:v>
                </c:pt>
                <c:pt idx="906">
                  <c:v>2.318367340293455</c:v>
                </c:pt>
                <c:pt idx="907">
                  <c:v>2.319304544706013</c:v>
                </c:pt>
                <c:pt idx="908">
                  <c:v>2.3202411982248745</c:v>
                </c:pt>
                <c:pt idx="909">
                  <c:v>2.3211773019458941</c:v>
                </c:pt>
                <c:pt idx="910">
                  <c:v>2.3221128569617195</c:v>
                </c:pt>
                <c:pt idx="911">
                  <c:v>2.3230478643617993</c:v>
                </c:pt>
                <c:pt idx="912">
                  <c:v>2.3239823252324006</c:v>
                </c:pt>
                <c:pt idx="913">
                  <c:v>2.3249162406566164</c:v>
                </c:pt>
                <c:pt idx="914">
                  <c:v>2.3258496117143825</c:v>
                </c:pt>
                <c:pt idx="915">
                  <c:v>2.3267824394824888</c:v>
                </c:pt>
                <c:pt idx="916">
                  <c:v>2.3277147250345913</c:v>
                </c:pt>
                <c:pt idx="917">
                  <c:v>2.3286464694412268</c:v>
                </c:pt>
                <c:pt idx="918">
                  <c:v>2.3295776737698222</c:v>
                </c:pt>
                <c:pt idx="919">
                  <c:v>2.3305083390847106</c:v>
                </c:pt>
                <c:pt idx="920">
                  <c:v>2.3314384664471408</c:v>
                </c:pt>
                <c:pt idx="921">
                  <c:v>2.3323680569152905</c:v>
                </c:pt>
                <c:pt idx="922">
                  <c:v>2.33329711154428</c:v>
                </c:pt>
                <c:pt idx="923">
                  <c:v>2.334225631386182</c:v>
                </c:pt>
                <c:pt idx="924">
                  <c:v>2.335153617490036</c:v>
                </c:pt>
                <c:pt idx="925">
                  <c:v>2.3360810709018578</c:v>
                </c:pt>
                <c:pt idx="926">
                  <c:v>2.3370079926646552</c:v>
                </c:pt>
                <c:pt idx="927">
                  <c:v>2.3379343838184359</c:v>
                </c:pt>
                <c:pt idx="928">
                  <c:v>2.3388602454002223</c:v>
                </c:pt>
                <c:pt idx="929">
                  <c:v>2.3397855784440629</c:v>
                </c:pt>
                <c:pt idx="930">
                  <c:v>2.3407103839810417</c:v>
                </c:pt>
                <c:pt idx="931">
                  <c:v>2.3416346630392941</c:v>
                </c:pt>
                <c:pt idx="932">
                  <c:v>2.3425584166440148</c:v>
                </c:pt>
                <c:pt idx="933">
                  <c:v>2.3434816458174703</c:v>
                </c:pt>
                <c:pt idx="934">
                  <c:v>2.3444043515790125</c:v>
                </c:pt>
                <c:pt idx="935">
                  <c:v>2.3453265349450887</c:v>
                </c:pt>
                <c:pt idx="936">
                  <c:v>2.3462481969292517</c:v>
                </c:pt>
                <c:pt idx="937">
                  <c:v>2.3471693385421744</c:v>
                </c:pt>
                <c:pt idx="938">
                  <c:v>2.3480899607916563</c:v>
                </c:pt>
                <c:pt idx="939">
                  <c:v>2.3490100646826413</c:v>
                </c:pt>
                <c:pt idx="940">
                  <c:v>2.3499296512172223</c:v>
                </c:pt>
                <c:pt idx="941">
                  <c:v>2.3508487213946578</c:v>
                </c:pt>
                <c:pt idx="942">
                  <c:v>2.3517672762113793</c:v>
                </c:pt>
                <c:pt idx="943">
                  <c:v>2.3526853166610024</c:v>
                </c:pt>
                <c:pt idx="944">
                  <c:v>2.3536028437343419</c:v>
                </c:pt>
                <c:pt idx="945">
                  <c:v>2.3545198584194171</c:v>
                </c:pt>
                <c:pt idx="946">
                  <c:v>2.3554363617014671</c:v>
                </c:pt>
                <c:pt idx="947">
                  <c:v>2.3563523545629597</c:v>
                </c:pt>
                <c:pt idx="948">
                  <c:v>2.3572678379836018</c:v>
                </c:pt>
                <c:pt idx="949">
                  <c:v>2.3581828129403513</c:v>
                </c:pt>
                <c:pt idx="950">
                  <c:v>2.3590972804074264</c:v>
                </c:pt>
                <c:pt idx="951">
                  <c:v>2.3600112413563186</c:v>
                </c:pt>
                <c:pt idx="952">
                  <c:v>2.3609246967557995</c:v>
                </c:pt>
                <c:pt idx="953">
                  <c:v>2.3618376475719356</c:v>
                </c:pt>
                <c:pt idx="954">
                  <c:v>2.3627500947680948</c:v>
                </c:pt>
                <c:pt idx="955">
                  <c:v>2.3636620393049603</c:v>
                </c:pt>
                <c:pt idx="956">
                  <c:v>2.3645734821405382</c:v>
                </c:pt>
                <c:pt idx="957">
                  <c:v>2.3654844242301696</c:v>
                </c:pt>
                <c:pt idx="958">
                  <c:v>2.3663948665265395</c:v>
                </c:pt>
                <c:pt idx="959">
                  <c:v>2.3673048099796881</c:v>
                </c:pt>
                <c:pt idx="960">
                  <c:v>2.3682142555370205</c:v>
                </c:pt>
                <c:pt idx="961">
                  <c:v>2.3691232041433166</c:v>
                </c:pt>
                <c:pt idx="962">
                  <c:v>2.3700316567407418</c:v>
                </c:pt>
                <c:pt idx="963">
                  <c:v>2.3709396142688561</c:v>
                </c:pt>
                <c:pt idx="964">
                  <c:v>2.3718470776646252</c:v>
                </c:pt>
                <c:pt idx="965">
                  <c:v>2.3727540478624292</c:v>
                </c:pt>
                <c:pt idx="966">
                  <c:v>2.3736605257940728</c:v>
                </c:pt>
                <c:pt idx="967">
                  <c:v>2.3745665123887969</c:v>
                </c:pt>
                <c:pt idx="968">
                  <c:v>2.375472008573285</c:v>
                </c:pt>
                <c:pt idx="969">
                  <c:v>2.3763770152716752</c:v>
                </c:pt>
                <c:pt idx="970">
                  <c:v>2.3772815334055699</c:v>
                </c:pt>
                <c:pt idx="971">
                  <c:v>2.3781855638940455</c:v>
                </c:pt>
                <c:pt idx="972">
                  <c:v>2.3790891076536598</c:v>
                </c:pt>
                <c:pt idx="973">
                  <c:v>2.3799921655984639</c:v>
                </c:pt>
                <c:pt idx="974">
                  <c:v>2.3808947386400119</c:v>
                </c:pt>
                <c:pt idx="975">
                  <c:v>2.381796827687368</c:v>
                </c:pt>
                <c:pt idx="976">
                  <c:v>2.3826984336471178</c:v>
                </c:pt>
                <c:pt idx="977">
                  <c:v>2.3835995574233775</c:v>
                </c:pt>
                <c:pt idx="978">
                  <c:v>2.3845001999178024</c:v>
                </c:pt>
                <c:pt idx="979">
                  <c:v>2.3854003620295963</c:v>
                </c:pt>
                <c:pt idx="980">
                  <c:v>2.3863000446555231</c:v>
                </c:pt>
                <c:pt idx="981">
                  <c:v>2.3871992486899103</c:v>
                </c:pt>
                <c:pt idx="982">
                  <c:v>2.3880979750246651</c:v>
                </c:pt>
                <c:pt idx="983">
                  <c:v>2.3889962245492793</c:v>
                </c:pt>
                <c:pt idx="984">
                  <c:v>2.3898939981508369</c:v>
                </c:pt>
                <c:pt idx="985">
                  <c:v>2.3907912967140286</c:v>
                </c:pt>
                <c:pt idx="986">
                  <c:v>2.3916881211211556</c:v>
                </c:pt>
                <c:pt idx="987">
                  <c:v>2.3925844722521421</c:v>
                </c:pt>
                <c:pt idx="988">
                  <c:v>2.3934803509845399</c:v>
                </c:pt>
                <c:pt idx="989">
                  <c:v>2.3943757581935428</c:v>
                </c:pt>
                <c:pt idx="990">
                  <c:v>2.3952706947519902</c:v>
                </c:pt>
                <c:pt idx="991">
                  <c:v>2.3961651615303796</c:v>
                </c:pt>
                <c:pt idx="992">
                  <c:v>2.3970591593968731</c:v>
                </c:pt>
                <c:pt idx="993">
                  <c:v>2.3979526892173073</c:v>
                </c:pt>
                <c:pt idx="994">
                  <c:v>2.3988457518552004</c:v>
                </c:pt>
                <c:pt idx="995">
                  <c:v>2.3997383481717622</c:v>
                </c:pt>
                <c:pt idx="996">
                  <c:v>2.4006304790259043</c:v>
                </c:pt>
                <c:pt idx="997">
                  <c:v>2.4015221452742437</c:v>
                </c:pt>
                <c:pt idx="998">
                  <c:v>2.4024133477711147</c:v>
                </c:pt>
                <c:pt idx="999">
                  <c:v>2.403304087368578</c:v>
                </c:pt>
                <c:pt idx="1000">
                  <c:v>2.4041943649164272</c:v>
                </c:pt>
                <c:pt idx="1001">
                  <c:v>2.4050841812621977</c:v>
                </c:pt>
                <c:pt idx="1002">
                  <c:v>2.4059735372511755</c:v>
                </c:pt>
                <c:pt idx="1003">
                  <c:v>2.4068624337264048</c:v>
                </c:pt>
                <c:pt idx="1004">
                  <c:v>2.407750871528695</c:v>
                </c:pt>
                <c:pt idx="1005">
                  <c:v>2.4086388514966335</c:v>
                </c:pt>
                <c:pt idx="1006">
                  <c:v>2.409526374466588</c:v>
                </c:pt>
                <c:pt idx="1007">
                  <c:v>2.4104134412727189</c:v>
                </c:pt>
                <c:pt idx="1008">
                  <c:v>2.4113000527469861</c:v>
                </c:pt>
                <c:pt idx="1009">
                  <c:v>2.4121862097191555</c:v>
                </c:pt>
                <c:pt idx="1010">
                  <c:v>2.4130719130168083</c:v>
                </c:pt>
                <c:pt idx="1011">
                  <c:v>2.4139571634653505</c:v>
                </c:pt>
                <c:pt idx="1012">
                  <c:v>2.4148419618880181</c:v>
                </c:pt>
                <c:pt idx="1013">
                  <c:v>2.415726309105886</c:v>
                </c:pt>
                <c:pt idx="1014">
                  <c:v>2.4166102059378778</c:v>
                </c:pt>
                <c:pt idx="1015">
                  <c:v>2.4174936532007694</c:v>
                </c:pt>
                <c:pt idx="1016">
                  <c:v>2.4183766517092007</c:v>
                </c:pt>
                <c:pt idx="1017">
                  <c:v>2.4192592022756818</c:v>
                </c:pt>
                <c:pt idx="1018">
                  <c:v>2.4201413057106009</c:v>
                </c:pt>
                <c:pt idx="1019">
                  <c:v>2.4210229628222319</c:v>
                </c:pt>
                <c:pt idx="1020">
                  <c:v>2.4219041744167411</c:v>
                </c:pt>
                <c:pt idx="1021">
                  <c:v>2.4227849412981972</c:v>
                </c:pt>
                <c:pt idx="1022">
                  <c:v>2.4236652642685765</c:v>
                </c:pt>
                <c:pt idx="1023">
                  <c:v>2.4245451441277717</c:v>
                </c:pt>
                <c:pt idx="1024">
                  <c:v>2.4254245816735995</c:v>
                </c:pt>
                <c:pt idx="1025">
                  <c:v>2.4263035777018063</c:v>
                </c:pt>
                <c:pt idx="1026">
                  <c:v>2.4271821330060779</c:v>
                </c:pt>
                <c:pt idx="1027">
                  <c:v>2.4280602483780465</c:v>
                </c:pt>
                <c:pt idx="1028">
                  <c:v>2.4289379246072968</c:v>
                </c:pt>
                <c:pt idx="1029">
                  <c:v>2.4298151624813742</c:v>
                </c:pt>
                <c:pt idx="1030">
                  <c:v>2.4306919627857924</c:v>
                </c:pt>
                <c:pt idx="1031">
                  <c:v>2.4315683263040397</c:v>
                </c:pt>
                <c:pt idx="1032">
                  <c:v>2.4324442538175868</c:v>
                </c:pt>
                <c:pt idx="1033">
                  <c:v>2.4333197461058953</c:v>
                </c:pt>
                <c:pt idx="1034">
                  <c:v>2.4341948039464216</c:v>
                </c:pt>
                <c:pt idx="1035">
                  <c:v>2.4350694281146268</c:v>
                </c:pt>
                <c:pt idx="1036">
                  <c:v>2.4359436193839836</c:v>
                </c:pt>
                <c:pt idx="1037">
                  <c:v>2.4368173785259826</c:v>
                </c:pt>
                <c:pt idx="1038">
                  <c:v>2.4376907063101392</c:v>
                </c:pt>
                <c:pt idx="1039">
                  <c:v>2.4385636035040008</c:v>
                </c:pt>
                <c:pt idx="1040">
                  <c:v>2.4394360708731551</c:v>
                </c:pt>
                <c:pt idx="1041">
                  <c:v>2.4403081091812333</c:v>
                </c:pt>
                <c:pt idx="1042">
                  <c:v>2.4411797191899227</c:v>
                </c:pt>
                <c:pt idx="1043">
                  <c:v>2.4420509016589693</c:v>
                </c:pt>
                <c:pt idx="1044">
                  <c:v>2.4429216573461843</c:v>
                </c:pt>
                <c:pt idx="1045">
                  <c:v>2.4437919870074545</c:v>
                </c:pt>
                <c:pt idx="1046">
                  <c:v>2.4446618913967462</c:v>
                </c:pt>
                <c:pt idx="1047">
                  <c:v>2.4455313712661129</c:v>
                </c:pt>
                <c:pt idx="1048">
                  <c:v>2.446400427365703</c:v>
                </c:pt>
                <c:pt idx="1049">
                  <c:v>2.4472690604437624</c:v>
                </c:pt>
                <c:pt idx="1050">
                  <c:v>2.4481372712466483</c:v>
                </c:pt>
                <c:pt idx="1051">
                  <c:v>2.4490050605188278</c:v>
                </c:pt>
                <c:pt idx="1052">
                  <c:v>2.4498724290028924</c:v>
                </c:pt>
                <c:pt idx="1053">
                  <c:v>2.4507393774395574</c:v>
                </c:pt>
                <c:pt idx="1054">
                  <c:v>2.4516059065676732</c:v>
                </c:pt>
                <c:pt idx="1055">
                  <c:v>2.4524720171242302</c:v>
                </c:pt>
                <c:pt idx="1056">
                  <c:v>2.4533377098443654</c:v>
                </c:pt>
                <c:pt idx="1057">
                  <c:v>2.4542029854613694</c:v>
                </c:pt>
                <c:pt idx="1058">
                  <c:v>2.4550678447066914</c:v>
                </c:pt>
                <c:pt idx="1059">
                  <c:v>2.4559322883099468</c:v>
                </c:pt>
                <c:pt idx="1060">
                  <c:v>2.4567963169989242</c:v>
                </c:pt>
                <c:pt idx="1061">
                  <c:v>2.4576599314995899</c:v>
                </c:pt>
                <c:pt idx="1062">
                  <c:v>2.4585231325360963</c:v>
                </c:pt>
                <c:pt idx="1063">
                  <c:v>2.4593859208307851</c:v>
                </c:pt>
                <c:pt idx="1064">
                  <c:v>2.460248297104199</c:v>
                </c:pt>
                <c:pt idx="1065">
                  <c:v>2.4611102620750804</c:v>
                </c:pt>
                <c:pt idx="1066">
                  <c:v>2.4619718164603848</c:v>
                </c:pt>
                <c:pt idx="1067">
                  <c:v>2.4628329609752835</c:v>
                </c:pt>
                <c:pt idx="1068">
                  <c:v>2.4636936963331686</c:v>
                </c:pt>
                <c:pt idx="1069">
                  <c:v>2.4645540232456633</c:v>
                </c:pt>
                <c:pt idx="1070">
                  <c:v>2.4654139424226234</c:v>
                </c:pt>
                <c:pt idx="1071">
                  <c:v>2.4662734545721459</c:v>
                </c:pt>
                <c:pt idx="1072">
                  <c:v>2.4671325604005752</c:v>
                </c:pt>
                <c:pt idx="1073">
                  <c:v>2.4679912606125076</c:v>
                </c:pt>
                <c:pt idx="1074">
                  <c:v>2.4688495559107997</c:v>
                </c:pt>
                <c:pt idx="1075">
                  <c:v>2.469707446996571</c:v>
                </c:pt>
                <c:pt idx="1076">
                  <c:v>2.4705649345692127</c:v>
                </c:pt>
                <c:pt idx="1077">
                  <c:v>2.4714220193263943</c:v>
                </c:pt>
                <c:pt idx="1078">
                  <c:v>2.472278701964064</c:v>
                </c:pt>
                <c:pt idx="1079">
                  <c:v>2.473134983176462</c:v>
                </c:pt>
                <c:pt idx="1080">
                  <c:v>2.4739908636561219</c:v>
                </c:pt>
                <c:pt idx="1081">
                  <c:v>2.4748463440938764</c:v>
                </c:pt>
                <c:pt idx="1082">
                  <c:v>2.4757014251788645</c:v>
                </c:pt>
                <c:pt idx="1083">
                  <c:v>2.4765561075985381</c:v>
                </c:pt>
                <c:pt idx="1084">
                  <c:v>2.4774103920386654</c:v>
                </c:pt>
                <c:pt idx="1085">
                  <c:v>2.4782642791833371</c:v>
                </c:pt>
                <c:pt idx="1086">
                  <c:v>2.4791177697149744</c:v>
                </c:pt>
                <c:pt idx="1087">
                  <c:v>2.4799708643143328</c:v>
                </c:pt>
                <c:pt idx="1088">
                  <c:v>2.4808235636605063</c:v>
                </c:pt>
                <c:pt idx="1089">
                  <c:v>2.4816758684309366</c:v>
                </c:pt>
                <c:pt idx="1090">
                  <c:v>2.4825277793014155</c:v>
                </c:pt>
                <c:pt idx="1091">
                  <c:v>2.4833792969460937</c:v>
                </c:pt>
                <c:pt idx="1092">
                  <c:v>2.4842304220374816</c:v>
                </c:pt>
                <c:pt idx="1093">
                  <c:v>2.4850811552464598</c:v>
                </c:pt>
                <c:pt idx="1094">
                  <c:v>2.4859314972422819</c:v>
                </c:pt>
                <c:pt idx="1095">
                  <c:v>2.4867814486925806</c:v>
                </c:pt>
                <c:pt idx="1096">
                  <c:v>2.4876310102633727</c:v>
                </c:pt>
                <c:pt idx="1097">
                  <c:v>2.4884801826190661</c:v>
                </c:pt>
                <c:pt idx="1098">
                  <c:v>2.489328966422462</c:v>
                </c:pt>
                <c:pt idx="1099">
                  <c:v>2.4901773623347645</c:v>
                </c:pt>
                <c:pt idx="1100">
                  <c:v>2.4910253710155827</c:v>
                </c:pt>
                <c:pt idx="1101">
                  <c:v>2.4918729931229375</c:v>
                </c:pt>
                <c:pt idx="1102">
                  <c:v>2.4927202293132664</c:v>
                </c:pt>
                <c:pt idx="1103">
                  <c:v>2.4935670802414287</c:v>
                </c:pt>
                <c:pt idx="1104">
                  <c:v>2.4944135465607116</c:v>
                </c:pt>
                <c:pt idx="1105">
                  <c:v>2.4952596289228355</c:v>
                </c:pt>
                <c:pt idx="1106">
                  <c:v>2.4961053279779564</c:v>
                </c:pt>
                <c:pt idx="1107">
                  <c:v>2.4969506443746754</c:v>
                </c:pt>
                <c:pt idx="1108">
                  <c:v>2.4977955787600417</c:v>
                </c:pt>
                <c:pt idx="1109">
                  <c:v>2.498640131779557</c:v>
                </c:pt>
                <c:pt idx="1110">
                  <c:v>2.4994843040771824</c:v>
                </c:pt>
                <c:pt idx="1111">
                  <c:v>2.5003280962953416</c:v>
                </c:pt>
                <c:pt idx="1112">
                  <c:v>2.5011715090749282</c:v>
                </c:pt>
                <c:pt idx="1113">
                  <c:v>2.5020145430553091</c:v>
                </c:pt>
                <c:pt idx="1114">
                  <c:v>2.50285719887433</c:v>
                </c:pt>
                <c:pt idx="1115">
                  <c:v>2.5036994771683201</c:v>
                </c:pt>
                <c:pt idx="1116">
                  <c:v>2.5045413785720996</c:v>
                </c:pt>
                <c:pt idx="1117">
                  <c:v>2.5053829037189801</c:v>
                </c:pt>
                <c:pt idx="1118">
                  <c:v>2.5062240532407736</c:v>
                </c:pt>
                <c:pt idx="1119">
                  <c:v>2.5070648277677954</c:v>
                </c:pt>
                <c:pt idx="1120">
                  <c:v>2.5079052279288705</c:v>
                </c:pt>
                <c:pt idx="1121">
                  <c:v>2.5087452543513362</c:v>
                </c:pt>
                <c:pt idx="1122">
                  <c:v>2.5095849076610488</c:v>
                </c:pt>
                <c:pt idx="1123">
                  <c:v>2.5104241884823892</c:v>
                </c:pt>
                <c:pt idx="1124">
                  <c:v>2.5112630974382655</c:v>
                </c:pt>
                <c:pt idx="1125">
                  <c:v>2.5121016351501191</c:v>
                </c:pt>
                <c:pt idx="1126">
                  <c:v>2.5129398022379301</c:v>
                </c:pt>
                <c:pt idx="1127">
                  <c:v>2.5137775993202203</c:v>
                </c:pt>
                <c:pt idx="1128">
                  <c:v>2.5146150270140599</c:v>
                </c:pt>
                <c:pt idx="1129">
                  <c:v>2.5154520859350709</c:v>
                </c:pt>
                <c:pt idx="1130">
                  <c:v>2.5162887766974324</c:v>
                </c:pt>
                <c:pt idx="1131">
                  <c:v>2.5171250999138852</c:v>
                </c:pt>
                <c:pt idx="1132">
                  <c:v>2.5179610561957362</c:v>
                </c:pt>
                <c:pt idx="1133">
                  <c:v>2.5187966461528646</c:v>
                </c:pt>
                <c:pt idx="1134">
                  <c:v>2.5196318703937237</c:v>
                </c:pt>
                <c:pt idx="1135">
                  <c:v>2.520466729525348</c:v>
                </c:pt>
                <c:pt idx="1136">
                  <c:v>2.5213012241533574</c:v>
                </c:pt>
                <c:pt idx="1137">
                  <c:v>2.5221353548819603</c:v>
                </c:pt>
                <c:pt idx="1138">
                  <c:v>2.5229691223139605</c:v>
                </c:pt>
                <c:pt idx="1139">
                  <c:v>2.5238025270507598</c:v>
                </c:pt>
                <c:pt idx="1140">
                  <c:v>2.5246355696923621</c:v>
                </c:pt>
                <c:pt idx="1141">
                  <c:v>2.525468250837382</c:v>
                </c:pt>
                <c:pt idx="1142">
                  <c:v>2.526300571083044</c:v>
                </c:pt>
                <c:pt idx="1143">
                  <c:v>2.5271325310251895</c:v>
                </c:pt>
                <c:pt idx="1144">
                  <c:v>2.5279641312582823</c:v>
                </c:pt>
                <c:pt idx="1145">
                  <c:v>2.5287953723754111</c:v>
                </c:pt>
                <c:pt idx="1146">
                  <c:v>2.5296262549682953</c:v>
                </c:pt>
                <c:pt idx="1147">
                  <c:v>2.5304567796272863</c:v>
                </c:pt>
                <c:pt idx="1148">
                  <c:v>2.5312869469413792</c:v>
                </c:pt>
                <c:pt idx="1149">
                  <c:v>2.532116757498208</c:v>
                </c:pt>
                <c:pt idx="1150">
                  <c:v>2.5329462118840556</c:v>
                </c:pt>
                <c:pt idx="1151">
                  <c:v>2.5337753106838585</c:v>
                </c:pt>
                <c:pt idx="1152">
                  <c:v>2.534604054481207</c:v>
                </c:pt>
                <c:pt idx="1153">
                  <c:v>2.5354324438583542</c:v>
                </c:pt>
                <c:pt idx="1154">
                  <c:v>2.5362604793962169</c:v>
                </c:pt>
                <c:pt idx="1155">
                  <c:v>2.5370881616743808</c:v>
                </c:pt>
                <c:pt idx="1156">
                  <c:v>2.5379154912711064</c:v>
                </c:pt>
                <c:pt idx="1157">
                  <c:v>2.5387424687633291</c:v>
                </c:pt>
                <c:pt idx="1158">
                  <c:v>2.5395690947266703</c:v>
                </c:pt>
                <c:pt idx="1159">
                  <c:v>2.5403953697354336</c:v>
                </c:pt>
                <c:pt idx="1160">
                  <c:v>2.5412212943626149</c:v>
                </c:pt>
                <c:pt idx="1161">
                  <c:v>2.5420468691799036</c:v>
                </c:pt>
                <c:pt idx="1162">
                  <c:v>2.5428720947576888</c:v>
                </c:pt>
                <c:pt idx="1163">
                  <c:v>2.543696971665061</c:v>
                </c:pt>
                <c:pt idx="1164">
                  <c:v>2.5445215004698185</c:v>
                </c:pt>
                <c:pt idx="1165">
                  <c:v>2.5453456817384694</c:v>
                </c:pt>
                <c:pt idx="1166">
                  <c:v>2.5461695160362381</c:v>
                </c:pt>
                <c:pt idx="1167">
                  <c:v>2.5469930039270676</c:v>
                </c:pt>
                <c:pt idx="1168">
                  <c:v>2.547816145973623</c:v>
                </c:pt>
                <c:pt idx="1169">
                  <c:v>2.5486389427372993</c:v>
                </c:pt>
                <c:pt idx="1170">
                  <c:v>2.5494613947782185</c:v>
                </c:pt>
                <c:pt idx="1171">
                  <c:v>2.5502835026552422</c:v>
                </c:pt>
                <c:pt idx="1172">
                  <c:v>2.5511052669259677</c:v>
                </c:pt>
                <c:pt idx="1173">
                  <c:v>2.5519266881467368</c:v>
                </c:pt>
                <c:pt idx="1174">
                  <c:v>2.5527477668726388</c:v>
                </c:pt>
                <c:pt idx="1175">
                  <c:v>2.5535685036575142</c:v>
                </c:pt>
                <c:pt idx="1176">
                  <c:v>2.5543888990539565</c:v>
                </c:pt>
                <c:pt idx="1177">
                  <c:v>2.5552089536133202</c:v>
                </c:pt>
                <c:pt idx="1178">
                  <c:v>2.5560286678857222</c:v>
                </c:pt>
                <c:pt idx="1179">
                  <c:v>2.5568480424200457</c:v>
                </c:pt>
                <c:pt idx="1180">
                  <c:v>2.5576670777639432</c:v>
                </c:pt>
                <c:pt idx="1181">
                  <c:v>2.558485774463843</c:v>
                </c:pt>
                <c:pt idx="1182">
                  <c:v>2.5593041330649511</c:v>
                </c:pt>
                <c:pt idx="1183">
                  <c:v>2.5601221541112569</c:v>
                </c:pt>
                <c:pt idx="1184">
                  <c:v>2.5609398381455328</c:v>
                </c:pt>
                <c:pt idx="1185">
                  <c:v>2.5617571857093431</c:v>
                </c:pt>
                <c:pt idx="1186">
                  <c:v>2.5625741973430443</c:v>
                </c:pt>
                <c:pt idx="1187">
                  <c:v>2.5633908735857909</c:v>
                </c:pt>
                <c:pt idx="1188">
                  <c:v>2.5642072149755362</c:v>
                </c:pt>
                <c:pt idx="1189">
                  <c:v>2.565023222049041</c:v>
                </c:pt>
                <c:pt idx="1190">
                  <c:v>2.565838895341872</c:v>
                </c:pt>
                <c:pt idx="1191">
                  <c:v>2.5666542353884099</c:v>
                </c:pt>
                <c:pt idx="1192">
                  <c:v>2.5674692427218488</c:v>
                </c:pt>
                <c:pt idx="1193">
                  <c:v>2.5682839178742038</c:v>
                </c:pt>
                <c:pt idx="1194">
                  <c:v>2.5690982613763129</c:v>
                </c:pt>
                <c:pt idx="1195">
                  <c:v>2.569912273757839</c:v>
                </c:pt>
                <c:pt idx="1196">
                  <c:v>2.5707259555472781</c:v>
                </c:pt>
                <c:pt idx="1197">
                  <c:v>2.5715393072719577</c:v>
                </c:pt>
                <c:pt idx="1198">
                  <c:v>2.5723523294580444</c:v>
                </c:pt>
                <c:pt idx="1199">
                  <c:v>2.5731650226305436</c:v>
                </c:pt>
                <c:pt idx="1200">
                  <c:v>2.5739773873133078</c:v>
                </c:pt>
                <c:pt idx="1201">
                  <c:v>2.5747894240290359</c:v>
                </c:pt>
                <c:pt idx="1202">
                  <c:v>2.5756011332992799</c:v>
                </c:pt>
                <c:pt idx="1203">
                  <c:v>2.5764125156444466</c:v>
                </c:pt>
                <c:pt idx="1204">
                  <c:v>2.5772235715838003</c:v>
                </c:pt>
                <c:pt idx="1205">
                  <c:v>2.5780343016354701</c:v>
                </c:pt>
                <c:pt idx="1206">
                  <c:v>2.5788447063164477</c:v>
                </c:pt>
                <c:pt idx="1207">
                  <c:v>2.5796547861425969</c:v>
                </c:pt>
                <c:pt idx="1208">
                  <c:v>2.5804645416286514</c:v>
                </c:pt>
                <c:pt idx="1209">
                  <c:v>2.5812739732882237</c:v>
                </c:pt>
                <c:pt idx="1210">
                  <c:v>2.5820830816338054</c:v>
                </c:pt>
                <c:pt idx="1211">
                  <c:v>2.5828918671767687</c:v>
                </c:pt>
                <c:pt idx="1212">
                  <c:v>2.5837003304273742</c:v>
                </c:pt>
                <c:pt idx="1213">
                  <c:v>2.5845084718947731</c:v>
                </c:pt>
                <c:pt idx="1214">
                  <c:v>2.5853162920870076</c:v>
                </c:pt>
                <c:pt idx="1215">
                  <c:v>2.5861237915110173</c:v>
                </c:pt>
                <c:pt idx="1216">
                  <c:v>2.5869309706726424</c:v>
                </c:pt>
                <c:pt idx="1217">
                  <c:v>2.5877378300766249</c:v>
                </c:pt>
                <c:pt idx="1218">
                  <c:v>2.5885443702266158</c:v>
                </c:pt>
                <c:pt idx="1219">
                  <c:v>2.5893505916251724</c:v>
                </c:pt>
                <c:pt idx="1220">
                  <c:v>2.5901564947737681</c:v>
                </c:pt>
                <c:pt idx="1221">
                  <c:v>2.5909620801727913</c:v>
                </c:pt>
                <c:pt idx="1222">
                  <c:v>2.5917673483215511</c:v>
                </c:pt>
                <c:pt idx="1223">
                  <c:v>2.5925722997182787</c:v>
                </c:pt>
                <c:pt idx="1224">
                  <c:v>2.5933769348601321</c:v>
                </c:pt>
                <c:pt idx="1225">
                  <c:v>2.5941812542431988</c:v>
                </c:pt>
                <c:pt idx="1226">
                  <c:v>2.5949852583624984</c:v>
                </c:pt>
                <c:pt idx="1227">
                  <c:v>2.5957889477119869</c:v>
                </c:pt>
                <c:pt idx="1228">
                  <c:v>2.5965923227845606</c:v>
                </c:pt>
                <c:pt idx="1229">
                  <c:v>2.5973953840720556</c:v>
                </c:pt>
                <c:pt idx="1230">
                  <c:v>2.5981981320652552</c:v>
                </c:pt>
                <c:pt idx="1231">
                  <c:v>2.5990005672538921</c:v>
                </c:pt>
                <c:pt idx="1232">
                  <c:v>2.5998026901266491</c:v>
                </c:pt>
                <c:pt idx="1233">
                  <c:v>2.6006045011711647</c:v>
                </c:pt>
                <c:pt idx="1234">
                  <c:v>2.6014060008740358</c:v>
                </c:pt>
                <c:pt idx="1235">
                  <c:v>2.6022071897208199</c:v>
                </c:pt>
                <c:pt idx="1236">
                  <c:v>2.6030080681960395</c:v>
                </c:pt>
                <c:pt idx="1237">
                  <c:v>2.6038086367831843</c:v>
                </c:pt>
                <c:pt idx="1238">
                  <c:v>2.6046088959647147</c:v>
                </c:pt>
                <c:pt idx="1239">
                  <c:v>2.6054088462220637</c:v>
                </c:pt>
                <c:pt idx="1240">
                  <c:v>2.6062084880356426</c:v>
                </c:pt>
                <c:pt idx="1241">
                  <c:v>2.6070078218848414</c:v>
                </c:pt>
                <c:pt idx="1242">
                  <c:v>2.6078068482480332</c:v>
                </c:pt>
                <c:pt idx="1243">
                  <c:v>2.6086055676025754</c:v>
                </c:pt>
                <c:pt idx="1244">
                  <c:v>2.6094039804248164</c:v>
                </c:pt>
                <c:pt idx="1245">
                  <c:v>2.6102020871900962</c:v>
                </c:pt>
                <c:pt idx="1246">
                  <c:v>2.6109998883727474</c:v>
                </c:pt>
                <c:pt idx="1247">
                  <c:v>2.6117973844461027</c:v>
                </c:pt>
                <c:pt idx="1248">
                  <c:v>2.6125945758824942</c:v>
                </c:pt>
                <c:pt idx="1249">
                  <c:v>2.6133914631532584</c:v>
                </c:pt>
                <c:pt idx="1250">
                  <c:v>2.6141880467287382</c:v>
                </c:pt>
                <c:pt idx="1251">
                  <c:v>2.614984327078286</c:v>
                </c:pt>
                <c:pt idx="1252">
                  <c:v>2.6157803046702659</c:v>
                </c:pt>
                <c:pt idx="1253">
                  <c:v>2.61657597997206</c:v>
                </c:pt>
                <c:pt idx="1254">
                  <c:v>2.617371353450066</c:v>
                </c:pt>
                <c:pt idx="1255">
                  <c:v>2.6181664255697035</c:v>
                </c:pt>
                <c:pt idx="1256">
                  <c:v>2.6189611967954174</c:v>
                </c:pt>
                <c:pt idx="1257">
                  <c:v>2.6197556675906779</c:v>
                </c:pt>
                <c:pt idx="1258">
                  <c:v>2.6205498384179866</c:v>
                </c:pt>
                <c:pt idx="1259">
                  <c:v>2.6213437097388765</c:v>
                </c:pt>
                <c:pt idx="1260">
                  <c:v>2.6221372820139162</c:v>
                </c:pt>
                <c:pt idx="1261">
                  <c:v>2.6229305557027143</c:v>
                </c:pt>
                <c:pt idx="1262">
                  <c:v>2.6237235312639182</c:v>
                </c:pt>
                <c:pt idx="1263">
                  <c:v>2.6245162091552214</c:v>
                </c:pt>
                <c:pt idx="1264">
                  <c:v>2.6253085898333635</c:v>
                </c:pt>
                <c:pt idx="1265">
                  <c:v>2.6261006737541321</c:v>
                </c:pt>
                <c:pt idx="1266">
                  <c:v>2.6268924613723694</c:v>
                </c:pt>
                <c:pt idx="1267">
                  <c:v>2.6276839531419709</c:v>
                </c:pt>
                <c:pt idx="1268">
                  <c:v>2.628475149515892</c:v>
                </c:pt>
                <c:pt idx="1269">
                  <c:v>2.6292660509461472</c:v>
                </c:pt>
                <c:pt idx="1270">
                  <c:v>2.6300566578838147</c:v>
                </c:pt>
                <c:pt idx="1271">
                  <c:v>2.6308469707790385</c:v>
                </c:pt>
                <c:pt idx="1272">
                  <c:v>2.6316369900810321</c:v>
                </c:pt>
                <c:pt idx="1273">
                  <c:v>2.6324267162380792</c:v>
                </c:pt>
                <c:pt idx="1274">
                  <c:v>2.6332161496975406</c:v>
                </c:pt>
                <c:pt idx="1275">
                  <c:v>2.6340052909058498</c:v>
                </c:pt>
                <c:pt idx="1276">
                  <c:v>2.6347941403085229</c:v>
                </c:pt>
                <c:pt idx="1277">
                  <c:v>2.635582698350158</c:v>
                </c:pt>
                <c:pt idx="1278">
                  <c:v>2.6363709654744372</c:v>
                </c:pt>
                <c:pt idx="1279">
                  <c:v>2.6371589421241297</c:v>
                </c:pt>
                <c:pt idx="1280">
                  <c:v>2.6379466287410969</c:v>
                </c:pt>
                <c:pt idx="1281">
                  <c:v>2.6387340257662899</c:v>
                </c:pt>
                <c:pt idx="1282">
                  <c:v>2.639521133639759</c:v>
                </c:pt>
                <c:pt idx="1283">
                  <c:v>2.6403079528006494</c:v>
                </c:pt>
                <c:pt idx="1284">
                  <c:v>2.6410944836872092</c:v>
                </c:pt>
                <c:pt idx="1285">
                  <c:v>2.6418807267367868</c:v>
                </c:pt>
                <c:pt idx="1286">
                  <c:v>2.6426666823858396</c:v>
                </c:pt>
                <c:pt idx="1287">
                  <c:v>2.6434523510699321</c:v>
                </c:pt>
                <c:pt idx="1288">
                  <c:v>2.644237733223739</c:v>
                </c:pt>
                <c:pt idx="1289">
                  <c:v>2.6450228292810496</c:v>
                </c:pt>
                <c:pt idx="1290">
                  <c:v>2.6458076396747683</c:v>
                </c:pt>
                <c:pt idx="1291">
                  <c:v>2.6465921648369193</c:v>
                </c:pt>
                <c:pt idx="1292">
                  <c:v>2.6473764051986466</c:v>
                </c:pt>
                <c:pt idx="1293">
                  <c:v>2.648160361190218</c:v>
                </c:pt>
                <c:pt idx="1294">
                  <c:v>2.6489440332410292</c:v>
                </c:pt>
                <c:pt idx="1295">
                  <c:v>2.6497274217796014</c:v>
                </c:pt>
                <c:pt idx="1296">
                  <c:v>2.6505105272335898</c:v>
                </c:pt>
                <c:pt idx="1297">
                  <c:v>2.6512933500297815</c:v>
                </c:pt>
                <c:pt idx="1298">
                  <c:v>2.6520758905940998</c:v>
                </c:pt>
                <c:pt idx="1299">
                  <c:v>2.6528581493516077</c:v>
                </c:pt>
                <c:pt idx="1300">
                  <c:v>2.6536401267265077</c:v>
                </c:pt>
                <c:pt idx="1301">
                  <c:v>2.6544218231421466</c:v>
                </c:pt>
                <c:pt idx="1302">
                  <c:v>2.6552032390210165</c:v>
                </c:pt>
                <c:pt idx="1303">
                  <c:v>2.6559843747847589</c:v>
                </c:pt>
                <c:pt idx="1304">
                  <c:v>2.6567652308541643</c:v>
                </c:pt>
                <c:pt idx="1305">
                  <c:v>2.6575458076491776</c:v>
                </c:pt>
                <c:pt idx="1306">
                  <c:v>2.6583261055888983</c:v>
                </c:pt>
                <c:pt idx="1307">
                  <c:v>2.6591061250915859</c:v>
                </c:pt>
                <c:pt idx="1308">
                  <c:v>2.6598858665746565</c:v>
                </c:pt>
                <c:pt idx="1309">
                  <c:v>2.6606653304546919</c:v>
                </c:pt>
                <c:pt idx="1310">
                  <c:v>2.6614445171474372</c:v>
                </c:pt>
                <c:pt idx="1311">
                  <c:v>2.6622234270678069</c:v>
                </c:pt>
                <c:pt idx="1312">
                  <c:v>2.6630020606298839</c:v>
                </c:pt>
                <c:pt idx="1313">
                  <c:v>2.663780418246922</c:v>
                </c:pt>
                <c:pt idx="1314">
                  <c:v>2.6645585003313519</c:v>
                </c:pt>
                <c:pt idx="1315">
                  <c:v>2.6653363072947793</c:v>
                </c:pt>
                <c:pt idx="1316">
                  <c:v>2.6661138395479895</c:v>
                </c:pt>
                <c:pt idx="1317">
                  <c:v>2.6668910975009492</c:v>
                </c:pt>
                <c:pt idx="1318">
                  <c:v>2.6676680815628084</c:v>
                </c:pt>
                <c:pt idx="1319">
                  <c:v>2.6684447921419037</c:v>
                </c:pt>
                <c:pt idx="1320">
                  <c:v>2.6692212296457591</c:v>
                </c:pt>
                <c:pt idx="1321">
                  <c:v>2.6699973944810895</c:v>
                </c:pt>
                <c:pt idx="1322">
                  <c:v>2.6707732870538035</c:v>
                </c:pt>
                <c:pt idx="1323">
                  <c:v>2.6715489077690036</c:v>
                </c:pt>
                <c:pt idx="1324">
                  <c:v>2.6723242570309895</c:v>
                </c:pt>
                <c:pt idx="1325">
                  <c:v>2.6730993352432608</c:v>
                </c:pt>
                <c:pt idx="1326">
                  <c:v>2.6738741428085193</c:v>
                </c:pt>
                <c:pt idx="1327">
                  <c:v>2.6746486801286702</c:v>
                </c:pt>
                <c:pt idx="1328">
                  <c:v>2.6754229476048246</c:v>
                </c:pt>
                <c:pt idx="1329">
                  <c:v>2.6761969456373036</c:v>
                </c:pt>
                <c:pt idx="1330">
                  <c:v>2.6769706746256365</c:v>
                </c:pt>
                <c:pt idx="1331">
                  <c:v>2.6777441349685684</c:v>
                </c:pt>
                <c:pt idx="1332">
                  <c:v>2.6785173270640565</c:v>
                </c:pt>
                <c:pt idx="1333">
                  <c:v>2.6792902513092773</c:v>
                </c:pt>
                <c:pt idx="1334">
                  <c:v>2.6800629081006262</c:v>
                </c:pt>
                <c:pt idx="1335">
                  <c:v>2.6808352978337187</c:v>
                </c:pt>
                <c:pt idx="1336">
                  <c:v>2.6816074209033958</c:v>
                </c:pt>
                <c:pt idx="1337">
                  <c:v>2.6823792777037236</c:v>
                </c:pt>
                <c:pt idx="1338">
                  <c:v>2.6831508686279966</c:v>
                </c:pt>
                <c:pt idx="1339">
                  <c:v>2.6839221940687392</c:v>
                </c:pt>
                <c:pt idx="1340">
                  <c:v>2.6846932544177071</c:v>
                </c:pt>
                <c:pt idx="1341">
                  <c:v>2.6854640500658924</c:v>
                </c:pt>
                <c:pt idx="1342">
                  <c:v>2.686234581403522</c:v>
                </c:pt>
                <c:pt idx="1343">
                  <c:v>2.6870048488200626</c:v>
                </c:pt>
                <c:pt idx="1344">
                  <c:v>2.6877748527042202</c:v>
                </c:pt>
                <c:pt idx="1345">
                  <c:v>2.6885445934439445</c:v>
                </c:pt>
                <c:pt idx="1346">
                  <c:v>2.6893140714264301</c:v>
                </c:pt>
                <c:pt idx="1347">
                  <c:v>2.6900832870381199</c:v>
                </c:pt>
                <c:pt idx="1348">
                  <c:v>2.6908522406647011</c:v>
                </c:pt>
                <c:pt idx="1349">
                  <c:v>2.6916209326911176</c:v>
                </c:pt>
                <c:pt idx="1350">
                  <c:v>2.6923893635015643</c:v>
                </c:pt>
                <c:pt idx="1351">
                  <c:v>2.6931575334794906</c:v>
                </c:pt>
                <c:pt idx="1352">
                  <c:v>2.6939254430076027</c:v>
                </c:pt>
                <c:pt idx="1353">
                  <c:v>2.6946930924678676</c:v>
                </c:pt>
                <c:pt idx="1354">
                  <c:v>2.6954604822415131</c:v>
                </c:pt>
                <c:pt idx="1355">
                  <c:v>2.6962276127090301</c:v>
                </c:pt>
                <c:pt idx="1356">
                  <c:v>2.6969944842501752</c:v>
                </c:pt>
                <c:pt idx="1357">
                  <c:v>2.6977610972439718</c:v>
                </c:pt>
                <c:pt idx="1358">
                  <c:v>2.698527452068713</c:v>
                </c:pt>
                <c:pt idx="1359">
                  <c:v>2.6992935491019638</c:v>
                </c:pt>
                <c:pt idx="1360">
                  <c:v>2.7000593887205602</c:v>
                </c:pt>
                <c:pt idx="1361">
                  <c:v>2.7008249713006167</c:v>
                </c:pt>
                <c:pt idx="1362">
                  <c:v>2.701590297217523</c:v>
                </c:pt>
                <c:pt idx="1363">
                  <c:v>2.7023553668459481</c:v>
                </c:pt>
                <c:pt idx="1364">
                  <c:v>2.7031201805598433</c:v>
                </c:pt>
                <c:pt idx="1365">
                  <c:v>2.7038847387324423</c:v>
                </c:pt>
                <c:pt idx="1366">
                  <c:v>2.7046490417362641</c:v>
                </c:pt>
                <c:pt idx="1367">
                  <c:v>2.7054130899431139</c:v>
                </c:pt>
                <c:pt idx="1368">
                  <c:v>2.7061768837240874</c:v>
                </c:pt>
                <c:pt idx="1369">
                  <c:v>2.70694042344957</c:v>
                </c:pt>
                <c:pt idx="1370">
                  <c:v>2.7077037094892398</c:v>
                </c:pt>
                <c:pt idx="1371">
                  <c:v>2.7084667422120705</c:v>
                </c:pt>
                <c:pt idx="1372">
                  <c:v>2.7092295219863334</c:v>
                </c:pt>
                <c:pt idx="1373">
                  <c:v>2.7099920491795935</c:v>
                </c:pt>
                <c:pt idx="1374">
                  <c:v>2.7107543241587235</c:v>
                </c:pt>
                <c:pt idx="1375">
                  <c:v>2.7115163472898924</c:v>
                </c:pt>
                <c:pt idx="1376">
                  <c:v>2.7122781189385758</c:v>
                </c:pt>
                <c:pt idx="1377">
                  <c:v>2.7130396394695548</c:v>
                </c:pt>
                <c:pt idx="1378">
                  <c:v>2.71380090924692</c:v>
                </c:pt>
                <c:pt idx="1379">
                  <c:v>2.714561928634069</c:v>
                </c:pt>
                <c:pt idx="1380">
                  <c:v>2.7153226979937135</c:v>
                </c:pt>
                <c:pt idx="1381">
                  <c:v>2.7160832176878769</c:v>
                </c:pt>
                <c:pt idx="1382">
                  <c:v>2.7168434880779002</c:v>
                </c:pt>
                <c:pt idx="1383">
                  <c:v>2.7176035095244382</c:v>
                </c:pt>
                <c:pt idx="1384">
                  <c:v>2.7183632823874682</c:v>
                </c:pt>
                <c:pt idx="1385">
                  <c:v>2.7191228070262867</c:v>
                </c:pt>
                <c:pt idx="1386">
                  <c:v>2.7198820837995115</c:v>
                </c:pt>
                <c:pt idx="1387">
                  <c:v>2.7206411130650876</c:v>
                </c:pt>
                <c:pt idx="1388">
                  <c:v>2.7213998951802836</c:v>
                </c:pt>
                <c:pt idx="1389">
                  <c:v>2.7221584305016986</c:v>
                </c:pt>
                <c:pt idx="1390">
                  <c:v>2.7229167193852604</c:v>
                </c:pt>
                <c:pt idx="1391">
                  <c:v>2.7236747621862274</c:v>
                </c:pt>
                <c:pt idx="1392">
                  <c:v>2.7244325592591934</c:v>
                </c:pt>
                <c:pt idx="1393">
                  <c:v>2.7251901109580849</c:v>
                </c:pt>
                <c:pt idx="1394">
                  <c:v>2.7259474176361693</c:v>
                </c:pt>
                <c:pt idx="1395">
                  <c:v>2.7267044796460489</c:v>
                </c:pt>
                <c:pt idx="1396">
                  <c:v>2.7274612973396675</c:v>
                </c:pt>
                <c:pt idx="1397">
                  <c:v>2.7282178710683116</c:v>
                </c:pt>
                <c:pt idx="1398">
                  <c:v>2.7289742011826124</c:v>
                </c:pt>
                <c:pt idx="1399">
                  <c:v>2.7297302880325445</c:v>
                </c:pt>
                <c:pt idx="1400">
                  <c:v>2.7304861319674334</c:v>
                </c:pt>
                <c:pt idx="1401">
                  <c:v>2.7312417333359509</c:v>
                </c:pt>
                <c:pt idx="1402">
                  <c:v>2.7319970924861203</c:v>
                </c:pt>
                <c:pt idx="1403">
                  <c:v>2.7327522097653172</c:v>
                </c:pt>
                <c:pt idx="1404">
                  <c:v>2.7335070855202743</c:v>
                </c:pt>
                <c:pt idx="1405">
                  <c:v>2.7342617200970758</c:v>
                </c:pt>
                <c:pt idx="1406">
                  <c:v>2.7350161138411675</c:v>
                </c:pt>
                <c:pt idx="1407">
                  <c:v>2.7357702670973532</c:v>
                </c:pt>
                <c:pt idx="1408">
                  <c:v>2.7365241802097966</c:v>
                </c:pt>
                <c:pt idx="1409">
                  <c:v>2.737277853522027</c:v>
                </c:pt>
                <c:pt idx="1410">
                  <c:v>2.7380312873769346</c:v>
                </c:pt>
                <c:pt idx="1411">
                  <c:v>2.7387844821167788</c:v>
                </c:pt>
                <c:pt idx="1412">
                  <c:v>2.7395374380831856</c:v>
                </c:pt>
                <c:pt idx="1413">
                  <c:v>2.7402901556171506</c:v>
                </c:pt>
                <c:pt idx="1414">
                  <c:v>2.7410426350590402</c:v>
                </c:pt>
                <c:pt idx="1415">
                  <c:v>2.7417948767485938</c:v>
                </c:pt>
                <c:pt idx="1416">
                  <c:v>2.7425468810249254</c:v>
                </c:pt>
                <c:pt idx="1417">
                  <c:v>2.7432986482265247</c:v>
                </c:pt>
                <c:pt idx="1418">
                  <c:v>2.7440501786912597</c:v>
                </c:pt>
                <c:pt idx="1419">
                  <c:v>2.7448014727563774</c:v>
                </c:pt>
                <c:pt idx="1420">
                  <c:v>2.7455525307585047</c:v>
                </c:pt>
                <c:pt idx="1421">
                  <c:v>2.7463033530336531</c:v>
                </c:pt>
                <c:pt idx="1422">
                  <c:v>2.7470539399172167</c:v>
                </c:pt>
                <c:pt idx="1423">
                  <c:v>2.7478042917439764</c:v>
                </c:pt>
                <c:pt idx="1424">
                  <c:v>2.7485544088480989</c:v>
                </c:pt>
                <c:pt idx="1425">
                  <c:v>2.749304291563142</c:v>
                </c:pt>
                <c:pt idx="1426">
                  <c:v>2.7500539402220525</c:v>
                </c:pt>
                <c:pt idx="1427">
                  <c:v>2.7508033551571698</c:v>
                </c:pt>
                <c:pt idx="1428">
                  <c:v>2.7515525367002267</c:v>
                </c:pt>
                <c:pt idx="1429">
                  <c:v>2.7523014851823531</c:v>
                </c:pt>
                <c:pt idx="1430">
                  <c:v>2.7530502009340729</c:v>
                </c:pt>
                <c:pt idx="1431">
                  <c:v>2.7537986842853095</c:v>
                </c:pt>
                <c:pt idx="1432">
                  <c:v>2.7545469355653878</c:v>
                </c:pt>
                <c:pt idx="1433">
                  <c:v>2.7552949551030332</c:v>
                </c:pt>
                <c:pt idx="1434">
                  <c:v>2.7560427432263737</c:v>
                </c:pt>
                <c:pt idx="1435">
                  <c:v>2.7567903002629421</c:v>
                </c:pt>
                <c:pt idx="1436">
                  <c:v>2.7575376265396785</c:v>
                </c:pt>
                <c:pt idx="1437">
                  <c:v>2.7582847223829288</c:v>
                </c:pt>
                <c:pt idx="1438">
                  <c:v>2.7590315881184502</c:v>
                </c:pt>
                <c:pt idx="1439">
                  <c:v>2.7597782240714093</c:v>
                </c:pt>
                <c:pt idx="1440">
                  <c:v>2.7605246305663855</c:v>
                </c:pt>
                <c:pt idx="1441">
                  <c:v>2.7612708079273713</c:v>
                </c:pt>
                <c:pt idx="1442">
                  <c:v>2.762016756477776</c:v>
                </c:pt>
                <c:pt idx="1443">
                  <c:v>2.7627624765404244</c:v>
                </c:pt>
                <c:pt idx="1444">
                  <c:v>2.763507968437561</c:v>
                </c:pt>
                <c:pt idx="1445">
                  <c:v>2.764253232490848</c:v>
                </c:pt>
                <c:pt idx="1446">
                  <c:v>2.7649982690213704</c:v>
                </c:pt>
                <c:pt idx="1447">
                  <c:v>2.7657430783496362</c:v>
                </c:pt>
                <c:pt idx="1448">
                  <c:v>2.7664876607955775</c:v>
                </c:pt>
                <c:pt idx="1449">
                  <c:v>2.7672320166785509</c:v>
                </c:pt>
                <c:pt idx="1450">
                  <c:v>2.7679761463173413</c:v>
                </c:pt>
                <c:pt idx="1451">
                  <c:v>2.7687200500301623</c:v>
                </c:pt>
                <c:pt idx="1452">
                  <c:v>2.7694637281346579</c:v>
                </c:pt>
                <c:pt idx="1453">
                  <c:v>2.770207180947903</c:v>
                </c:pt>
                <c:pt idx="1454">
                  <c:v>2.7709504087864061</c:v>
                </c:pt>
                <c:pt idx="1455">
                  <c:v>2.7716934119661096</c:v>
                </c:pt>
                <c:pt idx="1456">
                  <c:v>2.7724361908023925</c:v>
                </c:pt>
                <c:pt idx="1457">
                  <c:v>2.7731787456100712</c:v>
                </c:pt>
                <c:pt idx="1458">
                  <c:v>2.7739210767034002</c:v>
                </c:pt>
                <c:pt idx="1459">
                  <c:v>2.7746631843960747</c:v>
                </c:pt>
                <c:pt idx="1460">
                  <c:v>2.7754050690012315</c:v>
                </c:pt>
                <c:pt idx="1461">
                  <c:v>2.7761467308314511</c:v>
                </c:pt>
                <c:pt idx="1462">
                  <c:v>2.7768881701987578</c:v>
                </c:pt>
                <c:pt idx="1463">
                  <c:v>2.7776293874146218</c:v>
                </c:pt>
                <c:pt idx="1464">
                  <c:v>2.7783703827899608</c:v>
                </c:pt>
                <c:pt idx="1465">
                  <c:v>2.7791111566351416</c:v>
                </c:pt>
                <c:pt idx="1466">
                  <c:v>2.7798517092599813</c:v>
                </c:pt>
                <c:pt idx="1467">
                  <c:v>2.7805920409737466</c:v>
                </c:pt>
                <c:pt idx="1468">
                  <c:v>2.7813321520851595</c:v>
                </c:pt>
                <c:pt idx="1469">
                  <c:v>2.7820720429023948</c:v>
                </c:pt>
                <c:pt idx="1470">
                  <c:v>2.7828117137330843</c:v>
                </c:pt>
                <c:pt idx="1471">
                  <c:v>2.7835511648843161</c:v>
                </c:pt>
                <c:pt idx="1472">
                  <c:v>2.7842903966626356</c:v>
                </c:pt>
                <c:pt idx="1473">
                  <c:v>2.7850294093740495</c:v>
                </c:pt>
                <c:pt idx="1474">
                  <c:v>2.7857682033240256</c:v>
                </c:pt>
                <c:pt idx="1475">
                  <c:v>2.7865067788174933</c:v>
                </c:pt>
                <c:pt idx="1476">
                  <c:v>2.7872451361588473</c:v>
                </c:pt>
                <c:pt idx="1477">
                  <c:v>2.7879832756519463</c:v>
                </c:pt>
                <c:pt idx="1478">
                  <c:v>2.7887211976001152</c:v>
                </c:pt>
                <c:pt idx="1479">
                  <c:v>2.7894589023061473</c:v>
                </c:pt>
                <c:pt idx="1480">
                  <c:v>2.7901963900723059</c:v>
                </c:pt>
                <c:pt idx="1481">
                  <c:v>2.7909336612003246</c:v>
                </c:pt>
                <c:pt idx="1482">
                  <c:v>2.7916707159914078</c:v>
                </c:pt>
                <c:pt idx="1483">
                  <c:v>2.7924075547462346</c:v>
                </c:pt>
                <c:pt idx="1484">
                  <c:v>2.7931441777649568</c:v>
                </c:pt>
                <c:pt idx="1485">
                  <c:v>2.7938805853472042</c:v>
                </c:pt>
                <c:pt idx="1486">
                  <c:v>2.7946167777920823</c:v>
                </c:pt>
                <c:pt idx="1487">
                  <c:v>2.7953527553981754</c:v>
                </c:pt>
                <c:pt idx="1488">
                  <c:v>2.7960885184635482</c:v>
                </c:pt>
                <c:pt idx="1489">
                  <c:v>2.7968240672857454</c:v>
                </c:pt>
                <c:pt idx="1490">
                  <c:v>2.7975594021617942</c:v>
                </c:pt>
                <c:pt idx="1491">
                  <c:v>2.7982945233882073</c:v>
                </c:pt>
                <c:pt idx="1492">
                  <c:v>2.7990294312609794</c:v>
                </c:pt>
                <c:pt idx="1493">
                  <c:v>2.7997641260755941</c:v>
                </c:pt>
                <c:pt idx="1494">
                  <c:v>2.8004986081270205</c:v>
                </c:pt>
                <c:pt idx="1495">
                  <c:v>2.8012328777097184</c:v>
                </c:pt>
                <c:pt idx="1496">
                  <c:v>2.8019669351176359</c:v>
                </c:pt>
                <c:pt idx="1497">
                  <c:v>2.802700780644213</c:v>
                </c:pt>
                <c:pt idx="1498">
                  <c:v>2.8034344145823824</c:v>
                </c:pt>
                <c:pt idx="1499">
                  <c:v>2.8041678372245715</c:v>
                </c:pt>
                <c:pt idx="1500">
                  <c:v>2.8049010488627002</c:v>
                </c:pt>
                <c:pt idx="1501">
                  <c:v>2.8056340497881891</c:v>
                </c:pt>
                <c:pt idx="1502">
                  <c:v>2.8063668402919517</c:v>
                </c:pt>
                <c:pt idx="1503">
                  <c:v>2.8070994206644038</c:v>
                </c:pt>
                <c:pt idx="1504">
                  <c:v>2.8078317911954591</c:v>
                </c:pt>
                <c:pt idx="1505">
                  <c:v>2.8085639521745338</c:v>
                </c:pt>
                <c:pt idx="1506">
                  <c:v>2.8092959038905461</c:v>
                </c:pt>
                <c:pt idx="1507">
                  <c:v>2.8100276466319185</c:v>
                </c:pt>
                <c:pt idx="1508">
                  <c:v>2.8107591806865786</c:v>
                </c:pt>
                <c:pt idx="1509">
                  <c:v>2.8114905063419586</c:v>
                </c:pt>
                <c:pt idx="1510">
                  <c:v>2.8122216238850006</c:v>
                </c:pt>
                <c:pt idx="1511">
                  <c:v>2.8129525336021537</c:v>
                </c:pt>
                <c:pt idx="1512">
                  <c:v>2.8136832357793775</c:v>
                </c:pt>
                <c:pt idx="1513">
                  <c:v>2.8144137307021415</c:v>
                </c:pt>
                <c:pt idx="1514">
                  <c:v>2.8151440186554293</c:v>
                </c:pt>
                <c:pt idx="1515">
                  <c:v>2.8158740999237368</c:v>
                </c:pt>
                <c:pt idx="1516">
                  <c:v>2.816603974791076</c:v>
                </c:pt>
                <c:pt idx="1517">
                  <c:v>2.8173336435409717</c:v>
                </c:pt>
                <c:pt idx="1518">
                  <c:v>2.8180631064564694</c:v>
                </c:pt>
                <c:pt idx="1519">
                  <c:v>2.8187923638201298</c:v>
                </c:pt>
                <c:pt idx="1520">
                  <c:v>2.8195214159140347</c:v>
                </c:pt>
                <c:pt idx="1521">
                  <c:v>2.820250263019787</c:v>
                </c:pt>
                <c:pt idx="1522">
                  <c:v>2.8209789054185084</c:v>
                </c:pt>
                <c:pt idx="1523">
                  <c:v>2.8217073433908473</c:v>
                </c:pt>
                <c:pt idx="1524">
                  <c:v>2.8224355772169742</c:v>
                </c:pt>
                <c:pt idx="1525">
                  <c:v>2.8231636071765847</c:v>
                </c:pt>
                <c:pt idx="1526">
                  <c:v>2.8238914335489014</c:v>
                </c:pt>
                <c:pt idx="1527">
                  <c:v>2.8246190566126739</c:v>
                </c:pt>
                <c:pt idx="1528">
                  <c:v>2.8253464766461818</c:v>
                </c:pt>
                <c:pt idx="1529">
                  <c:v>2.8260736939272322</c:v>
                </c:pt>
                <c:pt idx="1530">
                  <c:v>2.8268007087331664</c:v>
                </c:pt>
                <c:pt idx="1531">
                  <c:v>2.8275275213408548</c:v>
                </c:pt>
                <c:pt idx="1532">
                  <c:v>2.8282541320267018</c:v>
                </c:pt>
                <c:pt idx="1533">
                  <c:v>2.8289805410666484</c:v>
                </c:pt>
                <c:pt idx="1534">
                  <c:v>2.8297067487361689</c:v>
                </c:pt>
                <c:pt idx="1535">
                  <c:v>2.8304327553102748</c:v>
                </c:pt>
                <c:pt idx="1536">
                  <c:v>2.8311585610635155</c:v>
                </c:pt>
                <c:pt idx="1537">
                  <c:v>2.8318841662699796</c:v>
                </c:pt>
                <c:pt idx="1538">
                  <c:v>2.832609571203295</c:v>
                </c:pt>
                <c:pt idx="1539">
                  <c:v>2.8333347761366316</c:v>
                </c:pt>
                <c:pt idx="1540">
                  <c:v>2.8340597813427011</c:v>
                </c:pt>
                <c:pt idx="1541">
                  <c:v>2.8347845870937589</c:v>
                </c:pt>
                <c:pt idx="1542">
                  <c:v>2.8355091936616041</c:v>
                </c:pt>
                <c:pt idx="1543">
                  <c:v>2.8362336013175815</c:v>
                </c:pt>
                <c:pt idx="1544">
                  <c:v>2.8369578103325837</c:v>
                </c:pt>
                <c:pt idx="1545">
                  <c:v>2.8376818209770507</c:v>
                </c:pt>
                <c:pt idx="1546">
                  <c:v>2.8384056335209698</c:v>
                </c:pt>
                <c:pt idx="1547">
                  <c:v>2.8391292482338795</c:v>
                </c:pt>
                <c:pt idx="1548">
                  <c:v>2.8398526653848699</c:v>
                </c:pt>
                <c:pt idx="1549">
                  <c:v>2.8405758852425822</c:v>
                </c:pt>
                <c:pt idx="1550">
                  <c:v>2.8412989080752107</c:v>
                </c:pt>
                <c:pt idx="1551">
                  <c:v>2.8420217341505043</c:v>
                </c:pt>
                <c:pt idx="1552">
                  <c:v>2.8427443637357679</c:v>
                </c:pt>
                <c:pt idx="1553">
                  <c:v>2.8434667970978609</c:v>
                </c:pt>
                <c:pt idx="1554">
                  <c:v>2.844189034503203</c:v>
                </c:pt>
                <c:pt idx="1555">
                  <c:v>2.8449110762177692</c:v>
                </c:pt>
                <c:pt idx="1556">
                  <c:v>2.8456329225070971</c:v>
                </c:pt>
                <c:pt idx="1557">
                  <c:v>2.8463545736362814</c:v>
                </c:pt>
                <c:pt idx="1558">
                  <c:v>2.8470760298699815</c:v>
                </c:pt>
                <c:pt idx="1559">
                  <c:v>2.8477972914724199</c:v>
                </c:pt>
                <c:pt idx="1560">
                  <c:v>2.8485183587073788</c:v>
                </c:pt>
                <c:pt idx="1561">
                  <c:v>2.8492392318382103</c:v>
                </c:pt>
                <c:pt idx="1562">
                  <c:v>2.8499599111278284</c:v>
                </c:pt>
                <c:pt idx="1563">
                  <c:v>2.8506803968387162</c:v>
                </c:pt>
                <c:pt idx="1564">
                  <c:v>2.8514006892329236</c:v>
                </c:pt>
                <c:pt idx="1565">
                  <c:v>2.8521207885720701</c:v>
                </c:pt>
                <c:pt idx="1566">
                  <c:v>2.8528406951173451</c:v>
                </c:pt>
                <c:pt idx="1567">
                  <c:v>2.8535604091295088</c:v>
                </c:pt>
                <c:pt idx="1568">
                  <c:v>2.8542799308688922</c:v>
                </c:pt>
                <c:pt idx="1569">
                  <c:v>2.8549992605954024</c:v>
                </c:pt>
                <c:pt idx="1570">
                  <c:v>2.8557183985685173</c:v>
                </c:pt>
                <c:pt idx="1571">
                  <c:v>2.8564373450472917</c:v>
                </c:pt>
                <c:pt idx="1572">
                  <c:v>2.8571561002903563</c:v>
                </c:pt>
                <c:pt idx="1573">
                  <c:v>2.8578746645559185</c:v>
                </c:pt>
                <c:pt idx="1574">
                  <c:v>2.8585930381017626</c:v>
                </c:pt>
                <c:pt idx="1575">
                  <c:v>2.8593112211852549</c:v>
                </c:pt>
                <c:pt idx="1576">
                  <c:v>2.8600292140633394</c:v>
                </c:pt>
                <c:pt idx="1577">
                  <c:v>2.8607470169925406</c:v>
                </c:pt>
                <c:pt idx="1578">
                  <c:v>2.8614646302289688</c:v>
                </c:pt>
                <c:pt idx="1579">
                  <c:v>2.8621820540283123</c:v>
                </c:pt>
                <c:pt idx="1580">
                  <c:v>2.8628992886458473</c:v>
                </c:pt>
                <c:pt idx="1581">
                  <c:v>2.8636163343364327</c:v>
                </c:pt>
                <c:pt idx="1582">
                  <c:v>2.8643331913545147</c:v>
                </c:pt>
                <c:pt idx="1583">
                  <c:v>2.8650498599541265</c:v>
                </c:pt>
                <c:pt idx="1584">
                  <c:v>2.8657663403888876</c:v>
                </c:pt>
                <c:pt idx="1585">
                  <c:v>2.8664826329120086</c:v>
                </c:pt>
                <c:pt idx="1586">
                  <c:v>2.8671987377762886</c:v>
                </c:pt>
                <c:pt idx="1587">
                  <c:v>2.8679146552341175</c:v>
                </c:pt>
                <c:pt idx="1588">
                  <c:v>2.8686303855374771</c:v>
                </c:pt>
                <c:pt idx="1589">
                  <c:v>2.869345928937943</c:v>
                </c:pt>
                <c:pt idx="1590">
                  <c:v>2.870061285686683</c:v>
                </c:pt>
                <c:pt idx="1591">
                  <c:v>2.8707764560344606</c:v>
                </c:pt>
                <c:pt idx="1592">
                  <c:v>2.8714914402316341</c:v>
                </c:pt>
                <c:pt idx="1593">
                  <c:v>2.8722062385281584</c:v>
                </c:pt>
                <c:pt idx="1594">
                  <c:v>2.8729208511735873</c:v>
                </c:pt>
                <c:pt idx="1595">
                  <c:v>2.8736352784170709</c:v>
                </c:pt>
                <c:pt idx="1596">
                  <c:v>2.8743495205073604</c:v>
                </c:pt>
                <c:pt idx="1597">
                  <c:v>2.8750635776928073</c:v>
                </c:pt>
                <c:pt idx="1598">
                  <c:v>2.8757774502213622</c:v>
                </c:pt>
                <c:pt idx="1599">
                  <c:v>2.8764911383405805</c:v>
                </c:pt>
                <c:pt idx="1600">
                  <c:v>2.877204642297619</c:v>
                </c:pt>
                <c:pt idx="1601">
                  <c:v>2.8779179623392395</c:v>
                </c:pt>
                <c:pt idx="1602">
                  <c:v>2.878631098711808</c:v>
                </c:pt>
                <c:pt idx="1603">
                  <c:v>2.879344051661298</c:v>
                </c:pt>
                <c:pt idx="1604">
                  <c:v>2.8800568214332865</c:v>
                </c:pt>
                <c:pt idx="1605">
                  <c:v>2.880769408272962</c:v>
                </c:pt>
                <c:pt idx="1606">
                  <c:v>2.8814818124251191</c:v>
                </c:pt>
                <c:pt idx="1607">
                  <c:v>2.8821940341341623</c:v>
                </c:pt>
                <c:pt idx="1608">
                  <c:v>2.8829060736441074</c:v>
                </c:pt>
                <c:pt idx="1609">
                  <c:v>2.8836179311985823</c:v>
                </c:pt>
                <c:pt idx="1610">
                  <c:v>2.8843296070408231</c:v>
                </c:pt>
                <c:pt idx="1611">
                  <c:v>2.8850411014136839</c:v>
                </c:pt>
                <c:pt idx="1612">
                  <c:v>2.8857524145596303</c:v>
                </c:pt>
                <c:pt idx="1613">
                  <c:v>2.8864635467207433</c:v>
                </c:pt>
                <c:pt idx="1614">
                  <c:v>2.88717449813872</c:v>
                </c:pt>
                <c:pt idx="1615">
                  <c:v>2.8878852690548729</c:v>
                </c:pt>
                <c:pt idx="1616">
                  <c:v>2.8885958597101342</c:v>
                </c:pt>
                <c:pt idx="1617">
                  <c:v>2.8893062703450534</c:v>
                </c:pt>
                <c:pt idx="1618">
                  <c:v>2.8900165011997987</c:v>
                </c:pt>
                <c:pt idx="1619">
                  <c:v>2.8907265525141597</c:v>
                </c:pt>
                <c:pt idx="1620">
                  <c:v>2.8914364245275466</c:v>
                </c:pt>
                <c:pt idx="1621">
                  <c:v>2.8921461174789922</c:v>
                </c:pt>
                <c:pt idx="1622">
                  <c:v>2.8928556316071505</c:v>
                </c:pt>
                <c:pt idx="1623">
                  <c:v>2.8935649671503016</c:v>
                </c:pt>
                <c:pt idx="1624">
                  <c:v>2.8942741243463477</c:v>
                </c:pt>
                <c:pt idx="1625">
                  <c:v>2.8949831034328186</c:v>
                </c:pt>
                <c:pt idx="1626">
                  <c:v>2.8956919046468692</c:v>
                </c:pt>
                <c:pt idx="1627">
                  <c:v>2.8964005282252825</c:v>
                </c:pt>
                <c:pt idx="1628">
                  <c:v>2.897108974404468</c:v>
                </c:pt>
                <c:pt idx="1629">
                  <c:v>2.897817243420465</c:v>
                </c:pt>
                <c:pt idx="1630">
                  <c:v>2.8985253355089426</c:v>
                </c:pt>
                <c:pt idx="1631">
                  <c:v>2.8992332509052012</c:v>
                </c:pt>
                <c:pt idx="1632">
                  <c:v>2.8999409898441701</c:v>
                </c:pt>
                <c:pt idx="1633">
                  <c:v>2.9006485525604147</c:v>
                </c:pt>
                <c:pt idx="1634">
                  <c:v>2.9013559392881296</c:v>
                </c:pt>
                <c:pt idx="1635">
                  <c:v>2.9020631502611458</c:v>
                </c:pt>
                <c:pt idx="1636">
                  <c:v>2.9027701857129284</c:v>
                </c:pt>
                <c:pt idx="1637">
                  <c:v>2.9034770458765786</c:v>
                </c:pt>
                <c:pt idx="1638">
                  <c:v>2.9041837309848324</c:v>
                </c:pt>
                <c:pt idx="1639">
                  <c:v>2.9048902412700657</c:v>
                </c:pt>
                <c:pt idx="1640">
                  <c:v>2.9055965769642893</c:v>
                </c:pt>
                <c:pt idx="1641">
                  <c:v>2.9063027382991558</c:v>
                </c:pt>
                <c:pt idx="1642">
                  <c:v>2.9070087255059569</c:v>
                </c:pt>
                <c:pt idx="1643">
                  <c:v>2.907714538815624</c:v>
                </c:pt>
                <c:pt idx="1644">
                  <c:v>2.9084201784587291</c:v>
                </c:pt>
                <c:pt idx="1645">
                  <c:v>2.9091256446654894</c:v>
                </c:pt>
                <c:pt idx="1646">
                  <c:v>2.9098309376657627</c:v>
                </c:pt>
                <c:pt idx="1647">
                  <c:v>2.9105360576890504</c:v>
                </c:pt>
                <c:pt idx="1648">
                  <c:v>2.9112410049645003</c:v>
                </c:pt>
                <c:pt idx="1649">
                  <c:v>2.9119457797209054</c:v>
                </c:pt>
                <c:pt idx="1650">
                  <c:v>2.912650382186702</c:v>
                </c:pt>
                <c:pt idx="1651">
                  <c:v>2.9133548125899784</c:v>
                </c:pt>
                <c:pt idx="1652">
                  <c:v>2.9140590711584657</c:v>
                </c:pt>
                <c:pt idx="1653">
                  <c:v>2.9147631581195474</c:v>
                </c:pt>
                <c:pt idx="1654">
                  <c:v>2.9154670737002553</c:v>
                </c:pt>
                <c:pt idx="1655">
                  <c:v>2.9161708181272701</c:v>
                </c:pt>
                <c:pt idx="1656">
                  <c:v>2.9168743916269246</c:v>
                </c:pt>
                <c:pt idx="1657">
                  <c:v>2.9175777944252044</c:v>
                </c:pt>
                <c:pt idx="1658">
                  <c:v>2.9182810267477466</c:v>
                </c:pt>
                <c:pt idx="1659">
                  <c:v>2.9189840888198408</c:v>
                </c:pt>
                <c:pt idx="1660">
                  <c:v>2.919686980866433</c:v>
                </c:pt>
                <c:pt idx="1661">
                  <c:v>2.9203897031121211</c:v>
                </c:pt>
                <c:pt idx="1662">
                  <c:v>2.9210922557811623</c:v>
                </c:pt>
                <c:pt idx="1663">
                  <c:v>2.9217946390974681</c:v>
                </c:pt>
                <c:pt idx="1664">
                  <c:v>2.9224968532846063</c:v>
                </c:pt>
                <c:pt idx="1665">
                  <c:v>2.9231988985658059</c:v>
                </c:pt>
                <c:pt idx="1666">
                  <c:v>2.9239007751639519</c:v>
                </c:pt>
                <c:pt idx="1667">
                  <c:v>2.92460248330159</c:v>
                </c:pt>
                <c:pt idx="1668">
                  <c:v>2.9253040232009258</c:v>
                </c:pt>
                <c:pt idx="1669">
                  <c:v>2.9260053950838265</c:v>
                </c:pt>
                <c:pt idx="1670">
                  <c:v>2.9267065991718217</c:v>
                </c:pt>
                <c:pt idx="1671">
                  <c:v>2.9274076356861016</c:v>
                </c:pt>
                <c:pt idx="1672">
                  <c:v>2.9281085048475215</c:v>
                </c:pt>
                <c:pt idx="1673">
                  <c:v>2.9288092068766005</c:v>
                </c:pt>
                <c:pt idx="1674">
                  <c:v>2.9295097419935217</c:v>
                </c:pt>
                <c:pt idx="1675">
                  <c:v>2.9302101104181357</c:v>
                </c:pt>
                <c:pt idx="1676">
                  <c:v>2.9309103123699569</c:v>
                </c:pt>
                <c:pt idx="1677">
                  <c:v>2.9316103480681694</c:v>
                </c:pt>
                <c:pt idx="1678">
                  <c:v>2.9323102177316231</c:v>
                </c:pt>
                <c:pt idx="1679">
                  <c:v>2.933009921578837</c:v>
                </c:pt>
                <c:pt idx="1680">
                  <c:v>2.9337094598280005</c:v>
                </c:pt>
                <c:pt idx="1681">
                  <c:v>2.9344088326969726</c:v>
                </c:pt>
                <c:pt idx="1682">
                  <c:v>2.9351080404032825</c:v>
                </c:pt>
                <c:pt idx="1683">
                  <c:v>2.9358070831641307</c:v>
                </c:pt>
                <c:pt idx="1684">
                  <c:v>2.9365059611963917</c:v>
                </c:pt>
                <c:pt idx="1685">
                  <c:v>2.937204674716611</c:v>
                </c:pt>
                <c:pt idx="1686">
                  <c:v>2.9379032239410083</c:v>
                </c:pt>
                <c:pt idx="1687">
                  <c:v>2.9386016090854792</c:v>
                </c:pt>
                <c:pt idx="1688">
                  <c:v>2.9392998303655933</c:v>
                </c:pt>
                <c:pt idx="1689">
                  <c:v>2.9399978879965949</c:v>
                </c:pt>
                <c:pt idx="1690">
                  <c:v>2.9406957821934072</c:v>
                </c:pt>
                <c:pt idx="1691">
                  <c:v>2.9413935131706292</c:v>
                </c:pt>
                <c:pt idx="1692">
                  <c:v>2.9420910811425394</c:v>
                </c:pt>
                <c:pt idx="1693">
                  <c:v>2.9427884863230931</c:v>
                </c:pt>
                <c:pt idx="1694">
                  <c:v>2.9434857289259257</c:v>
                </c:pt>
                <c:pt idx="1695">
                  <c:v>2.9441828091643547</c:v>
                </c:pt>
                <c:pt idx="1696">
                  <c:v>2.9448797272513754</c:v>
                </c:pt>
                <c:pt idx="1697">
                  <c:v>2.9455764833996678</c:v>
                </c:pt>
                <c:pt idx="1698">
                  <c:v>2.9462730778215911</c:v>
                </c:pt>
                <c:pt idx="1699">
                  <c:v>2.9469695107291893</c:v>
                </c:pt>
                <c:pt idx="1700">
                  <c:v>2.9476657823341905</c:v>
                </c:pt>
                <c:pt idx="1701">
                  <c:v>2.9483618928480055</c:v>
                </c:pt>
                <c:pt idx="1702">
                  <c:v>2.9490578424817322</c:v>
                </c:pt>
                <c:pt idx="1703">
                  <c:v>2.9497536314461521</c:v>
                </c:pt>
                <c:pt idx="1704">
                  <c:v>2.9504492599517338</c:v>
                </c:pt>
                <c:pt idx="1705">
                  <c:v>2.9511447282086363</c:v>
                </c:pt>
                <c:pt idx="1706">
                  <c:v>2.9518400364267006</c:v>
                </c:pt>
                <c:pt idx="1707">
                  <c:v>2.9525351848154608</c:v>
                </c:pt>
                <c:pt idx="1708">
                  <c:v>2.9532301735841382</c:v>
                </c:pt>
                <c:pt idx="1709">
                  <c:v>2.9539250029416451</c:v>
                </c:pt>
                <c:pt idx="1710">
                  <c:v>2.954619673096583</c:v>
                </c:pt>
                <c:pt idx="1711">
                  <c:v>2.9553141842572463</c:v>
                </c:pt>
                <c:pt idx="1712">
                  <c:v>2.9560085366316189</c:v>
                </c:pt>
                <c:pt idx="1713">
                  <c:v>2.9567027304273807</c:v>
                </c:pt>
                <c:pt idx="1714">
                  <c:v>2.957396765851902</c:v>
                </c:pt>
                <c:pt idx="1715">
                  <c:v>2.9580906431122478</c:v>
                </c:pt>
                <c:pt idx="1716">
                  <c:v>2.9587843624151788</c:v>
                </c:pt>
                <c:pt idx="1717">
                  <c:v>2.9594779239671496</c:v>
                </c:pt>
                <c:pt idx="1718">
                  <c:v>2.960171327974312</c:v>
                </c:pt>
                <c:pt idx="1719">
                  <c:v>2.9608645746425126</c:v>
                </c:pt>
                <c:pt idx="1720">
                  <c:v>2.9615576641772967</c:v>
                </c:pt>
                <c:pt idx="1721">
                  <c:v>2.9622505967839081</c:v>
                </c:pt>
                <c:pt idx="1722">
                  <c:v>2.9629433726672874</c:v>
                </c:pt>
                <c:pt idx="1723">
                  <c:v>2.9636359920320761</c:v>
                </c:pt>
                <c:pt idx="1724">
                  <c:v>2.9643284550826139</c:v>
                </c:pt>
                <c:pt idx="1725">
                  <c:v>2.965020762022943</c:v>
                </c:pt>
                <c:pt idx="1726">
                  <c:v>2.9657129130568052</c:v>
                </c:pt>
                <c:pt idx="1727">
                  <c:v>2.9664049083876454</c:v>
                </c:pt>
                <c:pt idx="1728">
                  <c:v>2.9670967482186095</c:v>
                </c:pt>
                <c:pt idx="1729">
                  <c:v>2.9677884327525477</c:v>
                </c:pt>
                <c:pt idx="1730">
                  <c:v>2.9684799621920148</c:v>
                </c:pt>
                <c:pt idx="1731">
                  <c:v>2.9691713367392674</c:v>
                </c:pt>
                <c:pt idx="1732">
                  <c:v>2.96986255659627</c:v>
                </c:pt>
                <c:pt idx="1733">
                  <c:v>2.9705536219646906</c:v>
                </c:pt>
                <c:pt idx="1734">
                  <c:v>2.9712445330459052</c:v>
                </c:pt>
                <c:pt idx="1735">
                  <c:v>2.9719352900409959</c:v>
                </c:pt>
                <c:pt idx="1736">
                  <c:v>2.9726258931507528</c:v>
                </c:pt>
                <c:pt idx="1737">
                  <c:v>2.9733163425756732</c:v>
                </c:pt>
                <c:pt idx="1738">
                  <c:v>2.9740066385159651</c:v>
                </c:pt>
                <c:pt idx="1739">
                  <c:v>2.974696781171545</c:v>
                </c:pt>
                <c:pt idx="1740">
                  <c:v>2.9753867707420394</c:v>
                </c:pt>
                <c:pt idx="1741">
                  <c:v>2.9760766074267857</c:v>
                </c:pt>
                <c:pt idx="1742">
                  <c:v>2.9767662914248332</c:v>
                </c:pt>
                <c:pt idx="1743">
                  <c:v>2.9774558229349424</c:v>
                </c:pt>
                <c:pt idx="1744">
                  <c:v>2.9781452021555865</c:v>
                </c:pt>
                <c:pt idx="1745">
                  <c:v>2.9788344292849533</c:v>
                </c:pt>
                <c:pt idx="1746">
                  <c:v>2.9795235045209418</c:v>
                </c:pt>
                <c:pt idx="1747">
                  <c:v>2.980212428061169</c:v>
                </c:pt>
                <c:pt idx="1748">
                  <c:v>2.9809012001029647</c:v>
                </c:pt>
                <c:pt idx="1749">
                  <c:v>2.9815898208433733</c:v>
                </c:pt>
                <c:pt idx="1750">
                  <c:v>2.9822782904791589</c:v>
                </c:pt>
                <c:pt idx="1751">
                  <c:v>2.9829666092067999</c:v>
                </c:pt>
                <c:pt idx="1752">
                  <c:v>2.9836547772224926</c:v>
                </c:pt>
                <c:pt idx="1753">
                  <c:v>2.9843427947221528</c:v>
                </c:pt>
                <c:pt idx="1754">
                  <c:v>2.9850306619014129</c:v>
                </c:pt>
                <c:pt idx="1755">
                  <c:v>2.9857183789556272</c:v>
                </c:pt>
                <c:pt idx="1756">
                  <c:v>2.9864059460798682</c:v>
                </c:pt>
                <c:pt idx="1757">
                  <c:v>2.9870933634689285</c:v>
                </c:pt>
                <c:pt idx="1758">
                  <c:v>2.9877806313173232</c:v>
                </c:pt>
                <c:pt idx="1759">
                  <c:v>2.9884677498192898</c:v>
                </c:pt>
                <c:pt idx="1760">
                  <c:v>2.9891547191687846</c:v>
                </c:pt>
                <c:pt idx="1761">
                  <c:v>2.9898415395594915</c:v>
                </c:pt>
                <c:pt idx="1762">
                  <c:v>2.9905282111848139</c:v>
                </c:pt>
                <c:pt idx="1763">
                  <c:v>2.9912147342378823</c:v>
                </c:pt>
                <c:pt idx="1764">
                  <c:v>2.9919011089115499</c:v>
                </c:pt>
                <c:pt idx="1765">
                  <c:v>2.9925873353983961</c:v>
                </c:pt>
                <c:pt idx="1766">
                  <c:v>2.9932734138907255</c:v>
                </c:pt>
                <c:pt idx="1767">
                  <c:v>2.9939593445805714</c:v>
                </c:pt>
                <c:pt idx="1768">
                  <c:v>2.9946451276596902</c:v>
                </c:pt>
                <c:pt idx="1769">
                  <c:v>2.9953307633195694</c:v>
                </c:pt>
                <c:pt idx="1770">
                  <c:v>2.9960162517514233</c:v>
                </c:pt>
                <c:pt idx="1771">
                  <c:v>2.9967015931461938</c:v>
                </c:pt>
                <c:pt idx="1772">
                  <c:v>2.9973867876945546</c:v>
                </c:pt>
                <c:pt idx="1773">
                  <c:v>2.9980718355869085</c:v>
                </c:pt>
                <c:pt idx="1774">
                  <c:v>2.9987567370133874</c:v>
                </c:pt>
                <c:pt idx="1775">
                  <c:v>2.9994414921638555</c:v>
                </c:pt>
                <c:pt idx="1776">
                  <c:v>3.000126101227909</c:v>
                </c:pt>
                <c:pt idx="1777">
                  <c:v>3.0008105643948753</c:v>
                </c:pt>
                <c:pt idx="1778">
                  <c:v>3.0014948818538159</c:v>
                </c:pt>
                <c:pt idx="1779">
                  <c:v>3.0021790537935229</c:v>
                </c:pt>
                <c:pt idx="1780">
                  <c:v>3.002863080402526</c:v>
                </c:pt>
                <c:pt idx="1781">
                  <c:v>3.0035469618690858</c:v>
                </c:pt>
                <c:pt idx="1782">
                  <c:v>3.004230698381201</c:v>
                </c:pt>
                <c:pt idx="1783">
                  <c:v>3.0049142901266039</c:v>
                </c:pt>
                <c:pt idx="1784">
                  <c:v>3.005597737292764</c:v>
                </c:pt>
                <c:pt idx="1785">
                  <c:v>3.0062810400668867</c:v>
                </c:pt>
                <c:pt idx="1786">
                  <c:v>3.0069641986359148</c:v>
                </c:pt>
                <c:pt idx="1787">
                  <c:v>3.0076472131865302</c:v>
                </c:pt>
                <c:pt idx="1788">
                  <c:v>3.0083300839051508</c:v>
                </c:pt>
                <c:pt idx="1789">
                  <c:v>3.0090128109779353</c:v>
                </c:pt>
                <c:pt idx="1790">
                  <c:v>3.0096953945907807</c:v>
                </c:pt>
                <c:pt idx="1791">
                  <c:v>3.0103778349293258</c:v>
                </c:pt>
                <c:pt idx="1792">
                  <c:v>3.0110601321789474</c:v>
                </c:pt>
                <c:pt idx="1793">
                  <c:v>3.0117422865247661</c:v>
                </c:pt>
                <c:pt idx="1794">
                  <c:v>3.0124242981516414</c:v>
                </c:pt>
                <c:pt idx="1795">
                  <c:v>3.0131061672441768</c:v>
                </c:pt>
                <c:pt idx="1796">
                  <c:v>3.0137878939867186</c:v>
                </c:pt>
                <c:pt idx="1797">
                  <c:v>3.0144694785633552</c:v>
                </c:pt>
                <c:pt idx="1798">
                  <c:v>3.0151509211579199</c:v>
                </c:pt>
                <c:pt idx="1799">
                  <c:v>3.0158322219539895</c:v>
                </c:pt>
                <c:pt idx="1800">
                  <c:v>3.0165133811348861</c:v>
                </c:pt>
                <c:pt idx="1801">
                  <c:v>3.0171943988836776</c:v>
                </c:pt>
                <c:pt idx="1802">
                  <c:v>3.0178752753831768</c:v>
                </c:pt>
                <c:pt idx="1803">
                  <c:v>3.0185560108159444</c:v>
                </c:pt>
                <c:pt idx="1804">
                  <c:v>3.0192366053642861</c:v>
                </c:pt>
                <c:pt idx="1805">
                  <c:v>3.0199170592102575</c:v>
                </c:pt>
                <c:pt idx="1806">
                  <c:v>3.0205973725356605</c:v>
                </c:pt>
                <c:pt idx="1807">
                  <c:v>3.0212775455220471</c:v>
                </c:pt>
                <c:pt idx="1808">
                  <c:v>3.0219575783507158</c:v>
                </c:pt>
                <c:pt idx="1809">
                  <c:v>3.0226374712027178</c:v>
                </c:pt>
                <c:pt idx="1810">
                  <c:v>3.023317224258852</c:v>
                </c:pt>
                <c:pt idx="1811">
                  <c:v>3.02399683769967</c:v>
                </c:pt>
                <c:pt idx="1812">
                  <c:v>3.0246763117054734</c:v>
                </c:pt>
                <c:pt idx="1813">
                  <c:v>3.0253556464563154</c:v>
                </c:pt>
                <c:pt idx="1814">
                  <c:v>3.0260348421320016</c:v>
                </c:pt>
                <c:pt idx="1815">
                  <c:v>3.0267138989120914</c:v>
                </c:pt>
                <c:pt idx="1816">
                  <c:v>3.0273928169758957</c:v>
                </c:pt>
                <c:pt idx="1817">
                  <c:v>3.02807159650248</c:v>
                </c:pt>
                <c:pt idx="1818">
                  <c:v>3.0287502376706654</c:v>
                </c:pt>
                <c:pt idx="1819">
                  <c:v>3.029428740659025</c:v>
                </c:pt>
                <c:pt idx="1820">
                  <c:v>3.030107105645889</c:v>
                </c:pt>
                <c:pt idx="1821">
                  <c:v>3.0307853328093444</c:v>
                </c:pt>
                <c:pt idx="1822">
                  <c:v>3.0314634223272305</c:v>
                </c:pt>
                <c:pt idx="1823">
                  <c:v>3.032141374377149</c:v>
                </c:pt>
                <c:pt idx="1824">
                  <c:v>3.0328191891364549</c:v>
                </c:pt>
                <c:pt idx="1825">
                  <c:v>3.0334968667822615</c:v>
                </c:pt>
                <c:pt idx="1826">
                  <c:v>3.0341744074914416</c:v>
                </c:pt>
                <c:pt idx="1827">
                  <c:v>3.0348518114406269</c:v>
                </c:pt>
                <c:pt idx="1828">
                  <c:v>3.0355290788062073</c:v>
                </c:pt>
                <c:pt idx="1829">
                  <c:v>3.0362062097643321</c:v>
                </c:pt>
                <c:pt idx="1830">
                  <c:v>3.0368832044909135</c:v>
                </c:pt>
                <c:pt idx="1831">
                  <c:v>3.0375600631616222</c:v>
                </c:pt>
                <c:pt idx="1832">
                  <c:v>3.0382367859518897</c:v>
                </c:pt>
                <c:pt idx="1833">
                  <c:v>3.0389133730369129</c:v>
                </c:pt>
                <c:pt idx="1834">
                  <c:v>3.039589824591646</c:v>
                </c:pt>
                <c:pt idx="1835">
                  <c:v>3.04026614079081</c:v>
                </c:pt>
                <c:pt idx="1836">
                  <c:v>3.0409423218088865</c:v>
                </c:pt>
                <c:pt idx="1837">
                  <c:v>3.041618367820123</c:v>
                </c:pt>
                <c:pt idx="1838">
                  <c:v>3.0422942789985301</c:v>
                </c:pt>
                <c:pt idx="1839">
                  <c:v>3.0429700555178822</c:v>
                </c:pt>
                <c:pt idx="1840">
                  <c:v>3.043645697551721</c:v>
                </c:pt>
                <c:pt idx="1841">
                  <c:v>3.0443212052733526</c:v>
                </c:pt>
                <c:pt idx="1842">
                  <c:v>3.0449965788558493</c:v>
                </c:pt>
                <c:pt idx="1843">
                  <c:v>3.0456718184720497</c:v>
                </c:pt>
                <c:pt idx="1844">
                  <c:v>3.0463469242945607</c:v>
                </c:pt>
                <c:pt idx="1845">
                  <c:v>3.0470218964957558</c:v>
                </c:pt>
                <c:pt idx="1846">
                  <c:v>3.0476967352477766</c:v>
                </c:pt>
                <c:pt idx="1847">
                  <c:v>3.0483714407225335</c:v>
                </c:pt>
                <c:pt idx="1848">
                  <c:v>3.049046013091707</c:v>
                </c:pt>
                <c:pt idx="1849">
                  <c:v>3.0497204525267452</c:v>
                </c:pt>
                <c:pt idx="1850">
                  <c:v>3.0503947591988663</c:v>
                </c:pt>
                <c:pt idx="1851">
                  <c:v>3.051068933279061</c:v>
                </c:pt>
                <c:pt idx="1852">
                  <c:v>3.0517429749380884</c:v>
                </c:pt>
                <c:pt idx="1853">
                  <c:v>3.0524168843464805</c:v>
                </c:pt>
                <c:pt idx="1854">
                  <c:v>3.0530906616745406</c:v>
                </c:pt>
                <c:pt idx="1855">
                  <c:v>3.0537643070923446</c:v>
                </c:pt>
                <c:pt idx="1856">
                  <c:v>3.0544378207697411</c:v>
                </c:pt>
                <c:pt idx="1857">
                  <c:v>3.055111202876351</c:v>
                </c:pt>
                <c:pt idx="1858">
                  <c:v>3.0557844535815706</c:v>
                </c:pt>
                <c:pt idx="1859">
                  <c:v>3.0564575730545691</c:v>
                </c:pt>
                <c:pt idx="1860">
                  <c:v>3.0571305614642901</c:v>
                </c:pt>
                <c:pt idx="1861">
                  <c:v>3.0578034189794536</c:v>
                </c:pt>
                <c:pt idx="1862">
                  <c:v>3.0584761457685534</c:v>
                </c:pt>
                <c:pt idx="1863">
                  <c:v>3.0591487419998611</c:v>
                </c:pt>
                <c:pt idx="1864">
                  <c:v>3.0598212078414235</c:v>
                </c:pt>
                <c:pt idx="1865">
                  <c:v>3.0604935434610643</c:v>
                </c:pt>
                <c:pt idx="1866">
                  <c:v>3.0611657490263857</c:v>
                </c:pt>
                <c:pt idx="1867">
                  <c:v>3.0618378247047655</c:v>
                </c:pt>
                <c:pt idx="1868">
                  <c:v>3.0625097706633619</c:v>
                </c:pt>
                <c:pt idx="1869">
                  <c:v>3.0631815870691117</c:v>
                </c:pt>
                <c:pt idx="1870">
                  <c:v>3.0638532740887285</c:v>
                </c:pt>
                <c:pt idx="1871">
                  <c:v>3.0645248318887086</c:v>
                </c:pt>
                <c:pt idx="1872">
                  <c:v>3.0651962606353256</c:v>
                </c:pt>
                <c:pt idx="1873">
                  <c:v>3.065867560494635</c:v>
                </c:pt>
                <c:pt idx="1874">
                  <c:v>3.0665387316324741</c:v>
                </c:pt>
                <c:pt idx="1875">
                  <c:v>3.0672097742144593</c:v>
                </c:pt>
                <c:pt idx="1876">
                  <c:v>3.0678806884059906</c:v>
                </c:pt>
                <c:pt idx="1877">
                  <c:v>3.0685514743722493</c:v>
                </c:pt>
                <c:pt idx="1878">
                  <c:v>3.0692221322781998</c:v>
                </c:pt>
                <c:pt idx="1879">
                  <c:v>3.0698926622885896</c:v>
                </c:pt>
                <c:pt idx="1880">
                  <c:v>3.0705630645679491</c:v>
                </c:pt>
                <c:pt idx="1881">
                  <c:v>3.0712333392805946</c:v>
                </c:pt>
                <c:pt idx="1882">
                  <c:v>3.0719034865906241</c:v>
                </c:pt>
                <c:pt idx="1883">
                  <c:v>3.0725735066619224</c:v>
                </c:pt>
                <c:pt idx="1884">
                  <c:v>3.0732433996581592</c:v>
                </c:pt>
                <c:pt idx="1885">
                  <c:v>3.0739131657427898</c:v>
                </c:pt>
                <c:pt idx="1886">
                  <c:v>3.0745828050790558</c:v>
                </c:pt>
                <c:pt idx="1887">
                  <c:v>3.0752523178299844</c:v>
                </c:pt>
                <c:pt idx="1888">
                  <c:v>3.0759217041583913</c:v>
                </c:pt>
                <c:pt idx="1889">
                  <c:v>3.0765909642268796</c:v>
                </c:pt>
                <c:pt idx="1890">
                  <c:v>3.0772600981978382</c:v>
                </c:pt>
                <c:pt idx="1891">
                  <c:v>3.0779291062334471</c:v>
                </c:pt>
                <c:pt idx="1892">
                  <c:v>3.0785979884956722</c:v>
                </c:pt>
                <c:pt idx="1893">
                  <c:v>3.0792667451462714</c:v>
                </c:pt>
                <c:pt idx="1894">
                  <c:v>3.0799353763467896</c:v>
                </c:pt>
                <c:pt idx="1895">
                  <c:v>3.080603882258564</c:v>
                </c:pt>
                <c:pt idx="1896">
                  <c:v>3.0812722630427203</c:v>
                </c:pt>
                <c:pt idx="1897">
                  <c:v>3.0819405188601761</c:v>
                </c:pt>
                <c:pt idx="1898">
                  <c:v>3.0826086498716392</c:v>
                </c:pt>
                <c:pt idx="1899">
                  <c:v>3.0832766562376119</c:v>
                </c:pt>
                <c:pt idx="1900">
                  <c:v>3.0839445381183839</c:v>
                </c:pt>
                <c:pt idx="1901">
                  <c:v>3.0846122956740412</c:v>
                </c:pt>
                <c:pt idx="1902">
                  <c:v>3.0852799290644612</c:v>
                </c:pt>
                <c:pt idx="1903">
                  <c:v>3.0859474384493146</c:v>
                </c:pt>
                <c:pt idx="1904">
                  <c:v>3.0866148239880671</c:v>
                </c:pt>
                <c:pt idx="1905">
                  <c:v>3.0872820858399757</c:v>
                </c:pt>
                <c:pt idx="1906">
                  <c:v>3.0879492241640962</c:v>
                </c:pt>
                <c:pt idx="1907">
                  <c:v>3.0886162391192751</c:v>
                </c:pt>
                <c:pt idx="1908">
                  <c:v>3.0892831308641568</c:v>
                </c:pt>
                <c:pt idx="1909">
                  <c:v>3.0899498995571806</c:v>
                </c:pt>
                <c:pt idx="1910">
                  <c:v>3.0906165453565819</c:v>
                </c:pt>
                <c:pt idx="1911">
                  <c:v>3.091283068420394</c:v>
                </c:pt>
                <c:pt idx="1912">
                  <c:v>3.0919494689064453</c:v>
                </c:pt>
                <c:pt idx="1913">
                  <c:v>3.0926157469723621</c:v>
                </c:pt>
                <c:pt idx="1914">
                  <c:v>3.09328190277557</c:v>
                </c:pt>
                <c:pt idx="1915">
                  <c:v>3.0939479364732896</c:v>
                </c:pt>
                <c:pt idx="1916">
                  <c:v>3.0946138482225445</c:v>
                </c:pt>
                <c:pt idx="1917">
                  <c:v>3.0952796381801533</c:v>
                </c:pt>
                <c:pt idx="1918">
                  <c:v>3.0959453065027365</c:v>
                </c:pt>
                <c:pt idx="1919">
                  <c:v>3.0966108533467129</c:v>
                </c:pt>
                <c:pt idx="1920">
                  <c:v>3.0972762788683021</c:v>
                </c:pt>
                <c:pt idx="1921">
                  <c:v>3.0979415832235246</c:v>
                </c:pt>
                <c:pt idx="1922">
                  <c:v>3.0986067665682011</c:v>
                </c:pt>
                <c:pt idx="1923">
                  <c:v>3.0992718290579546</c:v>
                </c:pt>
                <c:pt idx="1924">
                  <c:v>3.0999367708482088</c:v>
                </c:pt>
                <c:pt idx="1925">
                  <c:v>3.1006015920941903</c:v>
                </c:pt>
                <c:pt idx="1926">
                  <c:v>3.1012662929509287</c:v>
                </c:pt>
                <c:pt idx="1927">
                  <c:v>3.1019308735732554</c:v>
                </c:pt>
                <c:pt idx="1928">
                  <c:v>3.1025953341158052</c:v>
                </c:pt>
                <c:pt idx="1929">
                  <c:v>3.103259674733017</c:v>
                </c:pt>
                <c:pt idx="1930">
                  <c:v>3.1039238955791348</c:v>
                </c:pt>
                <c:pt idx="1931">
                  <c:v>3.1045879968082044</c:v>
                </c:pt>
                <c:pt idx="1932">
                  <c:v>3.10525197857408</c:v>
                </c:pt>
                <c:pt idx="1933">
                  <c:v>3.1059158410304182</c:v>
                </c:pt>
                <c:pt idx="1934">
                  <c:v>3.1065795843306825</c:v>
                </c:pt>
                <c:pt idx="1935">
                  <c:v>3.1072432086281419</c:v>
                </c:pt>
                <c:pt idx="1936">
                  <c:v>3.1079067140758725</c:v>
                </c:pt>
                <c:pt idx="1937">
                  <c:v>3.1085701008267561</c:v>
                </c:pt>
                <c:pt idx="1938">
                  <c:v>3.1092333690334835</c:v>
                </c:pt>
                <c:pt idx="1939">
                  <c:v>3.1098965188485508</c:v>
                </c:pt>
                <c:pt idx="1940">
                  <c:v>3.1105595504242616</c:v>
                </c:pt>
                <c:pt idx="1941">
                  <c:v>3.1112224639127324</c:v>
                </c:pt>
                <c:pt idx="1942">
                  <c:v>3.111885259465883</c:v>
                </c:pt>
                <c:pt idx="1943">
                  <c:v>3.1125479372354441</c:v>
                </c:pt>
                <c:pt idx="1944">
                  <c:v>3.1132104973729584</c:v>
                </c:pt>
                <c:pt idx="1945">
                  <c:v>3.1138729400297742</c:v>
                </c:pt>
                <c:pt idx="1946">
                  <c:v>3.1145352653570524</c:v>
                </c:pt>
                <c:pt idx="1947">
                  <c:v>3.1151974735057637</c:v>
                </c:pt>
                <c:pt idx="1948">
                  <c:v>3.1158595646266902</c:v>
                </c:pt>
                <c:pt idx="1949">
                  <c:v>3.1165215388704253</c:v>
                </c:pt>
                <c:pt idx="1950">
                  <c:v>3.1171833963873725</c:v>
                </c:pt>
                <c:pt idx="1951">
                  <c:v>3.11784513732775</c:v>
                </c:pt>
                <c:pt idx="1952">
                  <c:v>3.1185067618415858</c:v>
                </c:pt>
                <c:pt idx="1953">
                  <c:v>3.1191682700787227</c:v>
                </c:pt>
                <c:pt idx="1954">
                  <c:v>3.1198296621888142</c:v>
                </c:pt>
                <c:pt idx="1955">
                  <c:v>3.1204909383213302</c:v>
                </c:pt>
                <c:pt idx="1956">
                  <c:v>3.1211520986255521</c:v>
                </c:pt>
                <c:pt idx="1957">
                  <c:v>3.1218131432505762</c:v>
                </c:pt>
                <c:pt idx="1958">
                  <c:v>3.122474072345315</c:v>
                </c:pt>
                <c:pt idx="1959">
                  <c:v>3.1231348860584922</c:v>
                </c:pt>
                <c:pt idx="1960">
                  <c:v>3.1237955845386498</c:v>
                </c:pt>
                <c:pt idx="1961">
                  <c:v>3.1244561679341452</c:v>
                </c:pt>
                <c:pt idx="1962">
                  <c:v>3.1251166363931517</c:v>
                </c:pt>
                <c:pt idx="1963">
                  <c:v>3.1257769900636561</c:v>
                </c:pt>
                <c:pt idx="1964">
                  <c:v>3.1264372290934666</c:v>
                </c:pt>
                <c:pt idx="1965">
                  <c:v>3.1270973536302056</c:v>
                </c:pt>
                <c:pt idx="1966">
                  <c:v>3.1277573638213116</c:v>
                </c:pt>
                <c:pt idx="1967">
                  <c:v>3.1284172598140456</c:v>
                </c:pt>
                <c:pt idx="1968">
                  <c:v>3.1290770417554823</c:v>
                </c:pt>
                <c:pt idx="1969">
                  <c:v>3.1297367097925166</c:v>
                </c:pt>
                <c:pt idx="1970">
                  <c:v>3.1303962640718619</c:v>
                </c:pt>
                <c:pt idx="1971">
                  <c:v>3.1310557047400511</c:v>
                </c:pt>
                <c:pt idx="1972">
                  <c:v>3.131715031943437</c:v>
                </c:pt>
                <c:pt idx="1973">
                  <c:v>3.1323742458281907</c:v>
                </c:pt>
                <c:pt idx="1974">
                  <c:v>3.1330333465403055</c:v>
                </c:pt>
                <c:pt idx="1975">
                  <c:v>3.1336923342255933</c:v>
                </c:pt>
                <c:pt idx="1976">
                  <c:v>3.1343512090296892</c:v>
                </c:pt>
                <c:pt idx="1977">
                  <c:v>3.1350099710980484</c:v>
                </c:pt>
                <c:pt idx="1978">
                  <c:v>3.1356686205759461</c:v>
                </c:pt>
                <c:pt idx="1979">
                  <c:v>3.1363271576084824</c:v>
                </c:pt>
                <c:pt idx="1980">
                  <c:v>3.1369855823405772</c:v>
                </c:pt>
                <c:pt idx="1981">
                  <c:v>3.1376438949169754</c:v>
                </c:pt>
                <c:pt idx="1982">
                  <c:v>3.1383020954822434</c:v>
                </c:pt>
                <c:pt idx="1983">
                  <c:v>3.1389601841807697</c:v>
                </c:pt>
                <c:pt idx="1984">
                  <c:v>3.1396181611567697</c:v>
                </c:pt>
                <c:pt idx="1985">
                  <c:v>3.1402760265542806</c:v>
                </c:pt>
                <c:pt idx="1986">
                  <c:v>3.1409337805171638</c:v>
                </c:pt>
                <c:pt idx="1987">
                  <c:v>3.1415914231891069</c:v>
                </c:pt>
                <c:pt idx="1988">
                  <c:v>3.1422489547136201</c:v>
                </c:pt>
                <c:pt idx="1989">
                  <c:v>3.1429063752340411</c:v>
                </c:pt>
                <c:pt idx="1990">
                  <c:v>3.1435636848935338</c:v>
                </c:pt>
                <c:pt idx="1991">
                  <c:v>3.1442208838350858</c:v>
                </c:pt>
                <c:pt idx="1992">
                  <c:v>3.1448779722015123</c:v>
                </c:pt>
                <c:pt idx="1993">
                  <c:v>3.1455349501354553</c:v>
                </c:pt>
                <c:pt idx="1994">
                  <c:v>3.1461918177793837</c:v>
                </c:pt>
                <c:pt idx="1995">
                  <c:v>3.1468485752755933</c:v>
                </c:pt>
                <c:pt idx="1996">
                  <c:v>3.1475052227662075</c:v>
                </c:pt>
                <c:pt idx="1997">
                  <c:v>3.1481617603931795</c:v>
                </c:pt>
                <c:pt idx="1998">
                  <c:v>3.1488181882982893</c:v>
                </c:pt>
                <c:pt idx="1999">
                  <c:v>3.1494745066231444</c:v>
                </c:pt>
                <c:pt idx="2000">
                  <c:v>3.1501307155091842</c:v>
                </c:pt>
                <c:pt idx="2001">
                  <c:v>3.1507868150976752</c:v>
                </c:pt>
                <c:pt idx="2002">
                  <c:v>3.1514428055297143</c:v>
                </c:pt>
                <c:pt idx="2003">
                  <c:v>3.1520986869462293</c:v>
                </c:pt>
                <c:pt idx="2004">
                  <c:v>3.1527544594879759</c:v>
                </c:pt>
                <c:pt idx="2005">
                  <c:v>3.1534101232955432</c:v>
                </c:pt>
                <c:pt idx="2006">
                  <c:v>3.1540656785093484</c:v>
                </c:pt>
                <c:pt idx="2007">
                  <c:v>3.1547211252696434</c:v>
                </c:pt>
                <c:pt idx="2008">
                  <c:v>3.1553764637165087</c:v>
                </c:pt>
                <c:pt idx="2009">
                  <c:v>3.1560316939898581</c:v>
                </c:pt>
                <c:pt idx="2010">
                  <c:v>3.1566868162294375</c:v>
                </c:pt>
                <c:pt idx="2011">
                  <c:v>3.1573418305748246</c:v>
                </c:pt>
                <c:pt idx="2012">
                  <c:v>3.1579967371654316</c:v>
                </c:pt>
                <c:pt idx="2013">
                  <c:v>3.1586515361405021</c:v>
                </c:pt>
                <c:pt idx="2014">
                  <c:v>3.1593062276391142</c:v>
                </c:pt>
                <c:pt idx="2015">
                  <c:v>3.1599608118001798</c:v>
                </c:pt>
                <c:pt idx="2016">
                  <c:v>3.160615288762445</c:v>
                </c:pt>
                <c:pt idx="2017">
                  <c:v>3.1612696586644895</c:v>
                </c:pt>
                <c:pt idx="2018">
                  <c:v>3.1619239216447288</c:v>
                </c:pt>
                <c:pt idx="2019">
                  <c:v>3.1625780778414132</c:v>
                </c:pt>
                <c:pt idx="2020">
                  <c:v>3.1632321273926283</c:v>
                </c:pt>
                <c:pt idx="2021">
                  <c:v>3.1638860704362948</c:v>
                </c:pt>
                <c:pt idx="2022">
                  <c:v>3.1645399071101714</c:v>
                </c:pt>
                <c:pt idx="2023">
                  <c:v>3.1651936375518503</c:v>
                </c:pt>
                <c:pt idx="2024">
                  <c:v>3.1658472618987625</c:v>
                </c:pt>
                <c:pt idx="2025">
                  <c:v>3.1665007802881751</c:v>
                </c:pt>
                <c:pt idx="2026">
                  <c:v>3.1671541928571929</c:v>
                </c:pt>
                <c:pt idx="2027">
                  <c:v>3.1678074997427581</c:v>
                </c:pt>
                <c:pt idx="2028">
                  <c:v>3.1684607010816497</c:v>
                </c:pt>
                <c:pt idx="2029">
                  <c:v>3.1691137970104863</c:v>
                </c:pt>
                <c:pt idx="2030">
                  <c:v>3.1697667876657256</c:v>
                </c:pt>
                <c:pt idx="2031">
                  <c:v>3.1704196731836616</c:v>
                </c:pt>
                <c:pt idx="2032">
                  <c:v>3.1710724537004298</c:v>
                </c:pt>
                <c:pt idx="2033">
                  <c:v>3.1717251293520041</c:v>
                </c:pt>
                <c:pt idx="2034">
                  <c:v>3.1723777002741969</c:v>
                </c:pt>
                <c:pt idx="2035">
                  <c:v>3.1730301666026639</c:v>
                </c:pt>
                <c:pt idx="2036">
                  <c:v>3.1736825284728978</c:v>
                </c:pt>
                <c:pt idx="2037">
                  <c:v>3.174334786020232</c:v>
                </c:pt>
                <c:pt idx="2038">
                  <c:v>3.1749869393798447</c:v>
                </c:pt>
                <c:pt idx="2039">
                  <c:v>3.1756389886867504</c:v>
                </c:pt>
                <c:pt idx="2040">
                  <c:v>3.176290934075809</c:v>
                </c:pt>
                <c:pt idx="2041">
                  <c:v>3.1769427756817188</c:v>
                </c:pt>
                <c:pt idx="2042">
                  <c:v>3.1775945136390229</c:v>
                </c:pt>
                <c:pt idx="2043">
                  <c:v>3.1782461480821054</c:v>
                </c:pt>
                <c:pt idx="2044">
                  <c:v>3.1788976791451944</c:v>
                </c:pt>
                <c:pt idx="2045">
                  <c:v>3.1795491069623596</c:v>
                </c:pt>
                <c:pt idx="2046">
                  <c:v>3.1802004316675134</c:v>
                </c:pt>
                <c:pt idx="2047">
                  <c:v>3.1808516533944142</c:v>
                </c:pt>
                <c:pt idx="2048">
                  <c:v>3.1815027722766631</c:v>
                </c:pt>
                <c:pt idx="2049">
                  <c:v>3.182153788447704</c:v>
                </c:pt>
                <c:pt idx="2050">
                  <c:v>3.1828047020408285</c:v>
                </c:pt>
                <c:pt idx="2051">
                  <c:v>3.1834555131891684</c:v>
                </c:pt>
                <c:pt idx="2052">
                  <c:v>3.1841062220257048</c:v>
                </c:pt>
                <c:pt idx="2053">
                  <c:v>3.1847568286832622</c:v>
                </c:pt>
                <c:pt idx="2054">
                  <c:v>3.1854073332945103</c:v>
                </c:pt>
                <c:pt idx="2055">
                  <c:v>3.1860577359919668</c:v>
                </c:pt>
                <c:pt idx="2056">
                  <c:v>3.1867080369079921</c:v>
                </c:pt>
                <c:pt idx="2057">
                  <c:v>3.1873582361747959</c:v>
                </c:pt>
                <c:pt idx="2058">
                  <c:v>3.1880083339244352</c:v>
                </c:pt>
                <c:pt idx="2059">
                  <c:v>3.1886583302888112</c:v>
                </c:pt>
                <c:pt idx="2060">
                  <c:v>3.1893082253996754</c:v>
                </c:pt>
                <c:pt idx="2061">
                  <c:v>3.1899580193886239</c:v>
                </c:pt>
                <c:pt idx="2062">
                  <c:v>3.1906077123871031</c:v>
                </c:pt>
                <c:pt idx="2063">
                  <c:v>3.1912573045264074</c:v>
                </c:pt>
                <c:pt idx="2064">
                  <c:v>3.1919067959376788</c:v>
                </c:pt>
                <c:pt idx="2065">
                  <c:v>3.1925561867519088</c:v>
                </c:pt>
                <c:pt idx="2066">
                  <c:v>3.1932054770999363</c:v>
                </c:pt>
                <c:pt idx="2067">
                  <c:v>3.1938546671124524</c:v>
                </c:pt>
                <c:pt idx="2068">
                  <c:v>3.1945037569199957</c:v>
                </c:pt>
                <c:pt idx="2069">
                  <c:v>3.1951527466529548</c:v>
                </c:pt>
                <c:pt idx="2070">
                  <c:v>3.1958016364415691</c:v>
                </c:pt>
                <c:pt idx="2071">
                  <c:v>3.1964504264159284</c:v>
                </c:pt>
                <c:pt idx="2072">
                  <c:v>3.1970991167059726</c:v>
                </c:pt>
                <c:pt idx="2073">
                  <c:v>3.1977477074414939</c:v>
                </c:pt>
                <c:pt idx="2074">
                  <c:v>3.1983961987521341</c:v>
                </c:pt>
                <c:pt idx="2075">
                  <c:v>3.1990445907673881</c:v>
                </c:pt>
                <c:pt idx="2076">
                  <c:v>3.199692883616601</c:v>
                </c:pt>
                <c:pt idx="2077">
                  <c:v>3.2003410774289716</c:v>
                </c:pt>
                <c:pt idx="2078">
                  <c:v>3.2009891723335508</c:v>
                </c:pt>
                <c:pt idx="2079">
                  <c:v>3.2016371684592402</c:v>
                </c:pt>
                <c:pt idx="2080">
                  <c:v>3.2022850659347983</c:v>
                </c:pt>
                <c:pt idx="2081">
                  <c:v>3.2029328648888327</c:v>
                </c:pt>
                <c:pt idx="2082">
                  <c:v>3.2035805654498062</c:v>
                </c:pt>
                <c:pt idx="2083">
                  <c:v>3.2042281677460362</c:v>
                </c:pt>
                <c:pt idx="2084">
                  <c:v>3.2048756719056923</c:v>
                </c:pt>
                <c:pt idx="2085">
                  <c:v>3.2055230780568</c:v>
                </c:pt>
                <c:pt idx="2086">
                  <c:v>3.2061703863272384</c:v>
                </c:pt>
                <c:pt idx="2087">
                  <c:v>3.2068175968447421</c:v>
                </c:pt>
                <c:pt idx="2088">
                  <c:v>3.2074647097368998</c:v>
                </c:pt>
                <c:pt idx="2089">
                  <c:v>3.2081117251311566</c:v>
                </c:pt>
                <c:pt idx="2090">
                  <c:v>3.2087586431548121</c:v>
                </c:pt>
                <c:pt idx="2091">
                  <c:v>3.2094054639350231</c:v>
                </c:pt>
                <c:pt idx="2092">
                  <c:v>3.2100521875988024</c:v>
                </c:pt>
                <c:pt idx="2093">
                  <c:v>3.2106988142730186</c:v>
                </c:pt>
                <c:pt idx="2094">
                  <c:v>3.2113453440843958</c:v>
                </c:pt>
                <c:pt idx="2095">
                  <c:v>3.2119917771595174</c:v>
                </c:pt>
                <c:pt idx="2096">
                  <c:v>3.2126381136248239</c:v>
                </c:pt>
                <c:pt idx="2097">
                  <c:v>3.2132843536066109</c:v>
                </c:pt>
                <c:pt idx="2098">
                  <c:v>3.2139304972310345</c:v>
                </c:pt>
                <c:pt idx="2099">
                  <c:v>3.2145765446241064</c:v>
                </c:pt>
                <c:pt idx="2100">
                  <c:v>3.2152224959116986</c:v>
                </c:pt>
                <c:pt idx="2101">
                  <c:v>3.215868351219541</c:v>
                </c:pt>
                <c:pt idx="2102">
                  <c:v>3.2165141106732209</c:v>
                </c:pt>
                <c:pt idx="2103">
                  <c:v>3.2171597743981866</c:v>
                </c:pt>
                <c:pt idx="2104">
                  <c:v>3.2178053425197444</c:v>
                </c:pt>
                <c:pt idx="2105">
                  <c:v>3.2184508151630622</c:v>
                </c:pt>
                <c:pt idx="2106">
                  <c:v>3.2190961924531636</c:v>
                </c:pt>
                <c:pt idx="2107">
                  <c:v>3.2197414745149371</c:v>
                </c:pt>
                <c:pt idx="2108">
                  <c:v>3.2203866614731287</c:v>
                </c:pt>
                <c:pt idx="2109">
                  <c:v>3.2210317534523454</c:v>
                </c:pt>
                <c:pt idx="2110">
                  <c:v>3.2216767505770543</c:v>
                </c:pt>
                <c:pt idx="2111">
                  <c:v>3.222321652971587</c:v>
                </c:pt>
                <c:pt idx="2112">
                  <c:v>3.2229664607601318</c:v>
                </c:pt>
                <c:pt idx="2113">
                  <c:v>3.2236111740667424</c:v>
                </c:pt>
                <c:pt idx="2114">
                  <c:v>3.2242557930153311</c:v>
                </c:pt>
                <c:pt idx="2115">
                  <c:v>3.2249003177296753</c:v>
                </c:pt>
                <c:pt idx="2116">
                  <c:v>3.2255447483334132</c:v>
                </c:pt>
                <c:pt idx="2117">
                  <c:v>3.2261890849500463</c:v>
                </c:pt>
                <c:pt idx="2118">
                  <c:v>3.2268333277029377</c:v>
                </c:pt>
                <c:pt idx="2119">
                  <c:v>3.2274774767153152</c:v>
                </c:pt>
                <c:pt idx="2120">
                  <c:v>3.228121532110269</c:v>
                </c:pt>
                <c:pt idx="2121">
                  <c:v>3.2287654940107533</c:v>
                </c:pt>
                <c:pt idx="2122">
                  <c:v>3.2294093625395863</c:v>
                </c:pt>
                <c:pt idx="2123">
                  <c:v>3.2300531378194504</c:v>
                </c:pt>
                <c:pt idx="2124">
                  <c:v>3.2306968199728909</c:v>
                </c:pt>
                <c:pt idx="2125">
                  <c:v>3.2313404091223203</c:v>
                </c:pt>
                <c:pt idx="2126">
                  <c:v>3.2319839053900132</c:v>
                </c:pt>
                <c:pt idx="2127">
                  <c:v>3.2326273088981115</c:v>
                </c:pt>
                <c:pt idx="2128">
                  <c:v>3.2332706197686223</c:v>
                </c:pt>
                <c:pt idx="2129">
                  <c:v>3.2339138381234167</c:v>
                </c:pt>
                <c:pt idx="2130">
                  <c:v>3.2345569640842324</c:v>
                </c:pt>
                <c:pt idx="2131">
                  <c:v>3.235199997772674</c:v>
                </c:pt>
                <c:pt idx="2132">
                  <c:v>3.2358429393102117</c:v>
                </c:pt>
                <c:pt idx="2133">
                  <c:v>3.2364857888181833</c:v>
                </c:pt>
                <c:pt idx="2134">
                  <c:v>3.2371285464177895</c:v>
                </c:pt>
                <c:pt idx="2135">
                  <c:v>3.2377712122301046</c:v>
                </c:pt>
                <c:pt idx="2136">
                  <c:v>3.2384137863760647</c:v>
                </c:pt>
                <c:pt idx="2137">
                  <c:v>3.2390562689764764</c:v>
                </c:pt>
                <c:pt idx="2138">
                  <c:v>3.2396986601520124</c:v>
                </c:pt>
                <c:pt idx="2139">
                  <c:v>3.240340960023214</c:v>
                </c:pt>
                <c:pt idx="2140">
                  <c:v>3.2409831687104917</c:v>
                </c:pt>
                <c:pt idx="2141">
                  <c:v>3.2416252863341244</c:v>
                </c:pt>
                <c:pt idx="2142">
                  <c:v>3.2422673130142572</c:v>
                </c:pt>
                <c:pt idx="2143">
                  <c:v>3.2429092488709066</c:v>
                </c:pt>
                <c:pt idx="2144">
                  <c:v>3.243551094023958</c:v>
                </c:pt>
                <c:pt idx="2145">
                  <c:v>3.2441928485931664</c:v>
                </c:pt>
                <c:pt idx="2146">
                  <c:v>3.2448345126981559</c:v>
                </c:pt>
                <c:pt idx="2147">
                  <c:v>3.2454760864584205</c:v>
                </c:pt>
                <c:pt idx="2148">
                  <c:v>3.2461175699933249</c:v>
                </c:pt>
                <c:pt idx="2149">
                  <c:v>3.2467589634221032</c:v>
                </c:pt>
                <c:pt idx="2150">
                  <c:v>3.247400266863862</c:v>
                </c:pt>
                <c:pt idx="2151">
                  <c:v>3.2480414804375766</c:v>
                </c:pt>
                <c:pt idx="2152">
                  <c:v>3.2486826042620951</c:v>
                </c:pt>
                <c:pt idx="2153">
                  <c:v>3.2493236384561364</c:v>
                </c:pt>
                <c:pt idx="2154">
                  <c:v>3.2499645831382895</c:v>
                </c:pt>
                <c:pt idx="2155">
                  <c:v>3.2506054384270171</c:v>
                </c:pt>
                <c:pt idx="2156">
                  <c:v>3.2512462044406543</c:v>
                </c:pt>
                <c:pt idx="2157">
                  <c:v>3.2518868812974064</c:v>
                </c:pt>
                <c:pt idx="2158">
                  <c:v>3.2525274691153525</c:v>
                </c:pt>
                <c:pt idx="2159">
                  <c:v>3.2531679680124448</c:v>
                </c:pt>
                <c:pt idx="2160">
                  <c:v>3.2538083781065068</c:v>
                </c:pt>
                <c:pt idx="2161">
                  <c:v>3.2544486995152377</c:v>
                </c:pt>
                <c:pt idx="2162">
                  <c:v>3.2550889323562071</c:v>
                </c:pt>
                <c:pt idx="2163">
                  <c:v>3.2557290767468605</c:v>
                </c:pt>
                <c:pt idx="2164">
                  <c:v>3.2563691328045161</c:v>
                </c:pt>
                <c:pt idx="2165">
                  <c:v>3.2570091006463677</c:v>
                </c:pt>
                <c:pt idx="2166">
                  <c:v>3.2576489803894813</c:v>
                </c:pt>
                <c:pt idx="2167">
                  <c:v>3.2582887721507987</c:v>
                </c:pt>
                <c:pt idx="2168">
                  <c:v>3.258928476047136</c:v>
                </c:pt>
                <c:pt idx="2169">
                  <c:v>3.2595680921951855</c:v>
                </c:pt>
                <c:pt idx="2170">
                  <c:v>3.2602076207115127</c:v>
                </c:pt>
                <c:pt idx="2171">
                  <c:v>3.26084706171256</c:v>
                </c:pt>
                <c:pt idx="2172">
                  <c:v>3.2614864153146454</c:v>
                </c:pt>
                <c:pt idx="2173">
                  <c:v>3.2621256816339623</c:v>
                </c:pt>
                <c:pt idx="2174">
                  <c:v>3.26276486078658</c:v>
                </c:pt>
                <c:pt idx="2175">
                  <c:v>3.2634039528884444</c:v>
                </c:pt>
                <c:pt idx="2176">
                  <c:v>3.2640429580553794</c:v>
                </c:pt>
                <c:pt idx="2177">
                  <c:v>3.2646818764030821</c:v>
                </c:pt>
                <c:pt idx="2178">
                  <c:v>3.2653207080471303</c:v>
                </c:pt>
                <c:pt idx="2179">
                  <c:v>3.2659594531029774</c:v>
                </c:pt>
                <c:pt idx="2180">
                  <c:v>3.2665981116859539</c:v>
                </c:pt>
                <c:pt idx="2181">
                  <c:v>3.2672366839112694</c:v>
                </c:pt>
                <c:pt idx="2182">
                  <c:v>3.2678751698940096</c:v>
                </c:pt>
                <c:pt idx="2183">
                  <c:v>3.268513569749139</c:v>
                </c:pt>
                <c:pt idx="2184">
                  <c:v>3.2691518835915012</c:v>
                </c:pt>
                <c:pt idx="2185">
                  <c:v>3.269790111535817</c:v>
                </c:pt>
                <c:pt idx="2186">
                  <c:v>3.2704282536966867</c:v>
                </c:pt>
                <c:pt idx="2187">
                  <c:v>3.2710663101885902</c:v>
                </c:pt>
                <c:pt idx="2188">
                  <c:v>3.2717042811258845</c:v>
                </c:pt>
                <c:pt idx="2189">
                  <c:v>3.2723421666228081</c:v>
                </c:pt>
                <c:pt idx="2190">
                  <c:v>3.2729799667934789</c:v>
                </c:pt>
                <c:pt idx="2191">
                  <c:v>3.2736176817518929</c:v>
                </c:pt>
                <c:pt idx="2192">
                  <c:v>3.2742553116119284</c:v>
                </c:pt>
                <c:pt idx="2193">
                  <c:v>3.2748928564873419</c:v>
                </c:pt>
                <c:pt idx="2194">
                  <c:v>3.2755303164917722</c:v>
                </c:pt>
                <c:pt idx="2195">
                  <c:v>3.2761676917387375</c:v>
                </c:pt>
                <c:pt idx="2196">
                  <c:v>3.2768049823416368</c:v>
                </c:pt>
                <c:pt idx="2197">
                  <c:v>3.277442188413751</c:v>
                </c:pt>
                <c:pt idx="2198">
                  <c:v>3.2780793100682426</c:v>
                </c:pt>
                <c:pt idx="2199">
                  <c:v>3.2787163474181553</c:v>
                </c:pt>
                <c:pt idx="2200">
                  <c:v>3.2793533005764131</c:v>
                </c:pt>
                <c:pt idx="2201">
                  <c:v>3.2799901696558238</c:v>
                </c:pt>
                <c:pt idx="2202">
                  <c:v>3.2806269547690765</c:v>
                </c:pt>
                <c:pt idx="2203">
                  <c:v>3.2812636560287429</c:v>
                </c:pt>
                <c:pt idx="2204">
                  <c:v>3.2819002735472775</c:v>
                </c:pt>
                <c:pt idx="2205">
                  <c:v>3.2825368074370171</c:v>
                </c:pt>
                <c:pt idx="2206">
                  <c:v>3.2831732578101818</c:v>
                </c:pt>
                <c:pt idx="2207">
                  <c:v>3.2838096247788751</c:v>
                </c:pt>
                <c:pt idx="2208">
                  <c:v>3.2844459084550826</c:v>
                </c:pt>
                <c:pt idx="2209">
                  <c:v>3.2850821089506761</c:v>
                </c:pt>
                <c:pt idx="2210">
                  <c:v>3.2857182263774081</c:v>
                </c:pt>
                <c:pt idx="2211">
                  <c:v>3.2863542608469181</c:v>
                </c:pt>
                <c:pt idx="2212">
                  <c:v>3.286990212470728</c:v>
                </c:pt>
                <c:pt idx="2213">
                  <c:v>3.2876260813602438</c:v>
                </c:pt>
                <c:pt idx="2214">
                  <c:v>3.2882618676267583</c:v>
                </c:pt>
                <c:pt idx="2215">
                  <c:v>3.2888975713814466</c:v>
                </c:pt>
                <c:pt idx="2216">
                  <c:v>3.2895331927353704</c:v>
                </c:pt>
                <c:pt idx="2217">
                  <c:v>3.2901687317994761</c:v>
                </c:pt>
                <c:pt idx="2218">
                  <c:v>3.2908041886845965</c:v>
                </c:pt>
                <c:pt idx="2219">
                  <c:v>3.2914395635014482</c:v>
                </c:pt>
                <c:pt idx="2220">
                  <c:v>3.2920748563606361</c:v>
                </c:pt>
                <c:pt idx="2221">
                  <c:v>3.2927100673726484</c:v>
                </c:pt>
                <c:pt idx="2222">
                  <c:v>3.293345196647862</c:v>
                </c:pt>
                <c:pt idx="2223">
                  <c:v>3.2939802442965394</c:v>
                </c:pt>
                <c:pt idx="2224">
                  <c:v>3.2946152104288289</c:v>
                </c:pt>
                <c:pt idx="2225">
                  <c:v>3.2952500951547665</c:v>
                </c:pt>
                <c:pt idx="2226">
                  <c:v>3.2958848985842755</c:v>
                </c:pt>
                <c:pt idx="2227">
                  <c:v>3.2965196208271657</c:v>
                </c:pt>
                <c:pt idx="2228">
                  <c:v>3.297154261993136</c:v>
                </c:pt>
                <c:pt idx="2229">
                  <c:v>3.2977888221917699</c:v>
                </c:pt>
                <c:pt idx="2230">
                  <c:v>3.2984233015325426</c:v>
                </c:pt>
                <c:pt idx="2231">
                  <c:v>3.299057700124814</c:v>
                </c:pt>
                <c:pt idx="2232">
                  <c:v>3.2996920180778346</c:v>
                </c:pt>
                <c:pt idx="2233">
                  <c:v>3.3003262555007411</c:v>
                </c:pt>
                <c:pt idx="2234">
                  <c:v>3.3009604125025622</c:v>
                </c:pt>
                <c:pt idx="2235">
                  <c:v>3.3015944891922109</c:v>
                </c:pt>
                <c:pt idx="2236">
                  <c:v>3.3022284856784938</c:v>
                </c:pt>
                <c:pt idx="2237">
                  <c:v>3.3028624020701045</c:v>
                </c:pt>
                <c:pt idx="2238">
                  <c:v>3.303496238475625</c:v>
                </c:pt>
                <c:pt idx="2239">
                  <c:v>3.304129995003529</c:v>
                </c:pt>
                <c:pt idx="2240">
                  <c:v>3.3047636717621791</c:v>
                </c:pt>
                <c:pt idx="2241">
                  <c:v>3.3053972688598283</c:v>
                </c:pt>
                <c:pt idx="2242">
                  <c:v>3.306030786404619</c:v>
                </c:pt>
                <c:pt idx="2243">
                  <c:v>3.3066642245045847</c:v>
                </c:pt>
                <c:pt idx="2244">
                  <c:v>3.3072975832676494</c:v>
                </c:pt>
                <c:pt idx="2245">
                  <c:v>3.3079308628016273</c:v>
                </c:pt>
                <c:pt idx="2246">
                  <c:v>3.308564063214225</c:v>
                </c:pt>
                <c:pt idx="2247">
                  <c:v>3.3091971846130379</c:v>
                </c:pt>
                <c:pt idx="2248">
                  <c:v>3.3098302271055551</c:v>
                </c:pt>
                <c:pt idx="2249">
                  <c:v>3.3104631907991573</c:v>
                </c:pt>
                <c:pt idx="2250">
                  <c:v>3.3110960758011143</c:v>
                </c:pt>
                <c:pt idx="2251">
                  <c:v>3.3117288822185902</c:v>
                </c:pt>
                <c:pt idx="2252">
                  <c:v>3.3123616101586411</c:v>
                </c:pt>
                <c:pt idx="2253">
                  <c:v>3.3129942597282138</c:v>
                </c:pt>
                <c:pt idx="2254">
                  <c:v>3.3136268310341488</c:v>
                </c:pt>
                <c:pt idx="2255">
                  <c:v>3.3142593241831801</c:v>
                </c:pt>
                <c:pt idx="2256">
                  <c:v>3.3148917392819328</c:v>
                </c:pt>
                <c:pt idx="2257">
                  <c:v>3.3155240764369251</c:v>
                </c:pt>
                <c:pt idx="2258">
                  <c:v>3.3161563357545716</c:v>
                </c:pt>
                <c:pt idx="2259">
                  <c:v>3.3167885173411755</c:v>
                </c:pt>
                <c:pt idx="2260">
                  <c:v>3.3174206213029374</c:v>
                </c:pt>
                <c:pt idx="2261">
                  <c:v>3.3180526477459491</c:v>
                </c:pt>
                <c:pt idx="2262">
                  <c:v>3.3186845967761998</c:v>
                </c:pt>
                <c:pt idx="2263">
                  <c:v>3.3193164684995691</c:v>
                </c:pt>
                <c:pt idx="2264">
                  <c:v>3.3199482630218329</c:v>
                </c:pt>
                <c:pt idx="2265">
                  <c:v>3.3205799804486613</c:v>
                </c:pt>
                <c:pt idx="2266">
                  <c:v>3.3212116208856193</c:v>
                </c:pt>
                <c:pt idx="2267">
                  <c:v>3.3218431844381668</c:v>
                </c:pt>
                <c:pt idx="2268">
                  <c:v>3.3224746712116584</c:v>
                </c:pt>
                <c:pt idx="2269">
                  <c:v>3.3231060813113444</c:v>
                </c:pt>
                <c:pt idx="2270">
                  <c:v>3.3237374148423706</c:v>
                </c:pt>
                <c:pt idx="2271">
                  <c:v>3.3243686719097783</c:v>
                </c:pt>
                <c:pt idx="2272">
                  <c:v>3.3249998526185043</c:v>
                </c:pt>
                <c:pt idx="2273">
                  <c:v>3.3256309570733817</c:v>
                </c:pt>
                <c:pt idx="2274">
                  <c:v>3.3262619853791398</c:v>
                </c:pt>
                <c:pt idx="2275">
                  <c:v>3.3268929376404048</c:v>
                </c:pt>
                <c:pt idx="2276">
                  <c:v>3.3275238139616987</c:v>
                </c:pt>
                <c:pt idx="2277">
                  <c:v>3.3281546144474401</c:v>
                </c:pt>
                <c:pt idx="2278">
                  <c:v>3.3287853392019451</c:v>
                </c:pt>
                <c:pt idx="2279">
                  <c:v>3.3294159883294263</c:v>
                </c:pt>
                <c:pt idx="2280">
                  <c:v>3.3300465619339943</c:v>
                </c:pt>
                <c:pt idx="2281">
                  <c:v>3.330677060119656</c:v>
                </c:pt>
                <c:pt idx="2282">
                  <c:v>3.3313074829903182</c:v>
                </c:pt>
                <c:pt idx="2283">
                  <c:v>3.3319378306497831</c:v>
                </c:pt>
                <c:pt idx="2284">
                  <c:v>3.3325681032017518</c:v>
                </c:pt>
                <c:pt idx="2285">
                  <c:v>3.3331983007498236</c:v>
                </c:pt>
                <c:pt idx="2286">
                  <c:v>3.3338284233974957</c:v>
                </c:pt>
                <c:pt idx="2287">
                  <c:v>3.3344584712481646</c:v>
                </c:pt>
                <c:pt idx="2288">
                  <c:v>3.3350884444051241</c:v>
                </c:pt>
                <c:pt idx="2289">
                  <c:v>3.3357183429715693</c:v>
                </c:pt>
                <c:pt idx="2290">
                  <c:v>3.3363481670505917</c:v>
                </c:pt>
                <c:pt idx="2291">
                  <c:v>3.3369779167451847</c:v>
                </c:pt>
                <c:pt idx="2292">
                  <c:v>3.3376075921582378</c:v>
                </c:pt>
                <c:pt idx="2293">
                  <c:v>3.3382371933925423</c:v>
                </c:pt>
                <c:pt idx="2294">
                  <c:v>3.3388667205507891</c:v>
                </c:pt>
                <c:pt idx="2295">
                  <c:v>3.3394961737355686</c:v>
                </c:pt>
                <c:pt idx="2296">
                  <c:v>3.3401255530493712</c:v>
                </c:pt>
                <c:pt idx="2297">
                  <c:v>3.3407548585945883</c:v>
                </c:pt>
                <c:pt idx="2298">
                  <c:v>3.3413840904735097</c:v>
                </c:pt>
                <c:pt idx="2299">
                  <c:v>3.3420132487883283</c:v>
                </c:pt>
                <c:pt idx="2300">
                  <c:v>3.3426423336411366</c:v>
                </c:pt>
                <c:pt idx="2301">
                  <c:v>3.3432713451339273</c:v>
                </c:pt>
                <c:pt idx="2302">
                  <c:v>3.3439002833685967</c:v>
                </c:pt>
                <c:pt idx="2303">
                  <c:v>3.3445291484469393</c:v>
                </c:pt>
                <c:pt idx="2304">
                  <c:v>3.3451579404706533</c:v>
                </c:pt>
                <c:pt idx="2305">
                  <c:v>3.345786659541337</c:v>
                </c:pt>
                <c:pt idx="2306">
                  <c:v>3.346415305760492</c:v>
                </c:pt>
                <c:pt idx="2307">
                  <c:v>3.3470438792295205</c:v>
                </c:pt>
                <c:pt idx="2308">
                  <c:v>3.347672380049727</c:v>
                </c:pt>
                <c:pt idx="2309">
                  <c:v>3.3483008083223198</c:v>
                </c:pt>
                <c:pt idx="2310">
                  <c:v>3.3489291641484082</c:v>
                </c:pt>
                <c:pt idx="2311">
                  <c:v>3.349557447629004</c:v>
                </c:pt>
                <c:pt idx="2312">
                  <c:v>3.3501856588650232</c:v>
                </c:pt>
                <c:pt idx="2313">
                  <c:v>3.350813797957283</c:v>
                </c:pt>
                <c:pt idx="2314">
                  <c:v>3.351441865006505</c:v>
                </c:pt>
                <c:pt idx="2315">
                  <c:v>3.352069860113315</c:v>
                </c:pt>
                <c:pt idx="2316">
                  <c:v>3.3526977833782383</c:v>
                </c:pt>
                <c:pt idx="2317">
                  <c:v>3.3533256349017089</c:v>
                </c:pt>
                <c:pt idx="2318">
                  <c:v>3.3539534147840611</c:v>
                </c:pt>
                <c:pt idx="2319">
                  <c:v>3.3545811231255351</c:v>
                </c:pt>
                <c:pt idx="2320">
                  <c:v>3.3552087600262741</c:v>
                </c:pt>
                <c:pt idx="2321">
                  <c:v>3.3558363255863259</c:v>
                </c:pt>
                <c:pt idx="2322">
                  <c:v>3.356463819905644</c:v>
                </c:pt>
                <c:pt idx="2323">
                  <c:v>3.3570912430840831</c:v>
                </c:pt>
                <c:pt idx="2324">
                  <c:v>3.3577185952214075</c:v>
                </c:pt>
                <c:pt idx="2325">
                  <c:v>3.3583458764172818</c:v>
                </c:pt>
                <c:pt idx="2326">
                  <c:v>3.3589730867712793</c:v>
                </c:pt>
                <c:pt idx="2327">
                  <c:v>3.3596002263828768</c:v>
                </c:pt>
                <c:pt idx="2328">
                  <c:v>3.3602272953514563</c:v>
                </c:pt>
                <c:pt idx="2329">
                  <c:v>3.3608542937763071</c:v>
                </c:pt>
                <c:pt idx="2330">
                  <c:v>3.3614812217566219</c:v>
                </c:pt>
                <c:pt idx="2331">
                  <c:v>3.3621080793915019</c:v>
                </c:pt>
                <c:pt idx="2332">
                  <c:v>3.3627348667799528</c:v>
                </c:pt>
                <c:pt idx="2333">
                  <c:v>3.3633615840208857</c:v>
                </c:pt>
                <c:pt idx="2334">
                  <c:v>3.3639882312131206</c:v>
                </c:pt>
                <c:pt idx="2335">
                  <c:v>3.3646148084553835</c:v>
                </c:pt>
                <c:pt idx="2336">
                  <c:v>3.3652413158463039</c:v>
                </c:pt>
                <c:pt idx="2337">
                  <c:v>3.365867753484423</c:v>
                </c:pt>
                <c:pt idx="2338">
                  <c:v>3.3664941214681852</c:v>
                </c:pt>
                <c:pt idx="2339">
                  <c:v>3.3671204198959446</c:v>
                </c:pt>
                <c:pt idx="2340">
                  <c:v>3.3677466488659622</c:v>
                </c:pt>
                <c:pt idx="2341">
                  <c:v>3.3683728084764049</c:v>
                </c:pt>
                <c:pt idx="2342">
                  <c:v>3.3689988988253488</c:v>
                </c:pt>
                <c:pt idx="2343">
                  <c:v>3.3696249200107782</c:v>
                </c:pt>
                <c:pt idx="2344">
                  <c:v>3.3702508721305833</c:v>
                </c:pt>
                <c:pt idx="2345">
                  <c:v>3.3708767552825658</c:v>
                </c:pt>
                <c:pt idx="2346">
                  <c:v>3.3715025695644325</c:v>
                </c:pt>
                <c:pt idx="2347">
                  <c:v>3.3721283150738</c:v>
                </c:pt>
                <c:pt idx="2348">
                  <c:v>3.372753991908195</c:v>
                </c:pt>
                <c:pt idx="2349">
                  <c:v>3.3733796001650496</c:v>
                </c:pt>
                <c:pt idx="2350">
                  <c:v>3.3740051399417075</c:v>
                </c:pt>
                <c:pt idx="2351">
                  <c:v>3.3746306113354212</c:v>
                </c:pt>
                <c:pt idx="2352">
                  <c:v>3.3752560144433512</c:v>
                </c:pt>
                <c:pt idx="2353">
                  <c:v>3.3758813493625701</c:v>
                </c:pt>
                <c:pt idx="2354">
                  <c:v>3.3765066161900554</c:v>
                </c:pt>
                <c:pt idx="2355">
                  <c:v>3.3771318150226999</c:v>
                </c:pt>
                <c:pt idx="2356">
                  <c:v>3.3777569459573016</c:v>
                </c:pt>
                <c:pt idx="2357">
                  <c:v>3.3783820090905703</c:v>
                </c:pt>
                <c:pt idx="2358">
                  <c:v>3.3790070045191278</c:v>
                </c:pt>
                <c:pt idx="2359">
                  <c:v>3.3796319323395032</c:v>
                </c:pt>
                <c:pt idx="2360">
                  <c:v>3.3802567926481379</c:v>
                </c:pt>
                <c:pt idx="2361">
                  <c:v>3.3808815855413838</c:v>
                </c:pt>
                <c:pt idx="2362">
                  <c:v>3.3815063111155026</c:v>
                </c:pt>
                <c:pt idx="2363">
                  <c:v>3.3821309694666679</c:v>
                </c:pt>
                <c:pt idx="2364">
                  <c:v>3.3827555606909638</c:v>
                </c:pt>
                <c:pt idx="2365">
                  <c:v>3.3833800848843865</c:v>
                </c:pt>
                <c:pt idx="2366">
                  <c:v>3.3840045421428435</c:v>
                </c:pt>
                <c:pt idx="2367">
                  <c:v>3.3846289325621521</c:v>
                </c:pt>
                <c:pt idx="2368">
                  <c:v>3.3852532562380433</c:v>
                </c:pt>
                <c:pt idx="2369">
                  <c:v>3.3858775132661592</c:v>
                </c:pt>
                <c:pt idx="2370">
                  <c:v>3.3865017037420535</c:v>
                </c:pt>
                <c:pt idx="2371">
                  <c:v>3.3871258277611944</c:v>
                </c:pt>
                <c:pt idx="2372">
                  <c:v>3.3877498854189581</c:v>
                </c:pt>
                <c:pt idx="2373">
                  <c:v>3.3883738768106362</c:v>
                </c:pt>
                <c:pt idx="2374">
                  <c:v>3.388997802031434</c:v>
                </c:pt>
                <c:pt idx="2375">
                  <c:v>3.3896216611764656</c:v>
                </c:pt>
                <c:pt idx="2376">
                  <c:v>3.3902454543407616</c:v>
                </c:pt>
                <c:pt idx="2377">
                  <c:v>3.3908691816192644</c:v>
                </c:pt>
                <c:pt idx="2378">
                  <c:v>3.3914928431068287</c:v>
                </c:pt>
                <c:pt idx="2379">
                  <c:v>3.3921164388982241</c:v>
                </c:pt>
                <c:pt idx="2380">
                  <c:v>3.3927399690881326</c:v>
                </c:pt>
                <c:pt idx="2381">
                  <c:v>3.3933634337711505</c:v>
                </c:pt>
                <c:pt idx="2382">
                  <c:v>3.3939868330417871</c:v>
                </c:pt>
                <c:pt idx="2383">
                  <c:v>3.3946101669944668</c:v>
                </c:pt>
                <c:pt idx="2384">
                  <c:v>3.3952334357235254</c:v>
                </c:pt>
                <c:pt idx="2385">
                  <c:v>3.3958566393232168</c:v>
                </c:pt>
                <c:pt idx="2386">
                  <c:v>3.3964797778877069</c:v>
                </c:pt>
                <c:pt idx="2387">
                  <c:v>3.397102851511077</c:v>
                </c:pt>
                <c:pt idx="2388">
                  <c:v>3.3977258602873208</c:v>
                </c:pt>
                <c:pt idx="2389">
                  <c:v>3.3983488043103494</c:v>
                </c:pt>
                <c:pt idx="2390">
                  <c:v>3.3989716836739889</c:v>
                </c:pt>
                <c:pt idx="2391">
                  <c:v>3.3995944984719788</c:v>
                </c:pt>
                <c:pt idx="2392">
                  <c:v>3.4002172487979743</c:v>
                </c:pt>
                <c:pt idx="2393">
                  <c:v>3.4008399347455471</c:v>
                </c:pt>
                <c:pt idx="2394">
                  <c:v>3.4014625564081822</c:v>
                </c:pt>
                <c:pt idx="2395">
                  <c:v>3.4020851138792834</c:v>
                </c:pt>
                <c:pt idx="2396">
                  <c:v>3.4027076072521671</c:v>
                </c:pt>
                <c:pt idx="2397">
                  <c:v>3.4033300366200674</c:v>
                </c:pt>
                <c:pt idx="2398">
                  <c:v>3.4039524020761345</c:v>
                </c:pt>
                <c:pt idx="2399">
                  <c:v>3.4045747037134348</c:v>
                </c:pt>
                <c:pt idx="2400">
                  <c:v>3.4051969416249501</c:v>
                </c:pt>
                <c:pt idx="2401">
                  <c:v>3.4058191159035784</c:v>
                </c:pt>
                <c:pt idx="2402">
                  <c:v>3.4064412266421371</c:v>
                </c:pt>
                <c:pt idx="2403">
                  <c:v>3.4070632739333586</c:v>
                </c:pt>
                <c:pt idx="2404">
                  <c:v>3.4076852578698902</c:v>
                </c:pt>
                <c:pt idx="2405">
                  <c:v>3.4083071785443004</c:v>
                </c:pt>
                <c:pt idx="2406">
                  <c:v>3.4089290360490709</c:v>
                </c:pt>
                <c:pt idx="2407">
                  <c:v>3.4095508304766042</c:v>
                </c:pt>
                <c:pt idx="2408">
                  <c:v>3.410172561919218</c:v>
                </c:pt>
                <c:pt idx="2409">
                  <c:v>3.4107942304691488</c:v>
                </c:pt>
                <c:pt idx="2410">
                  <c:v>3.4114158362185494</c:v>
                </c:pt>
                <c:pt idx="2411">
                  <c:v>3.4120373792594929</c:v>
                </c:pt>
                <c:pt idx="2412">
                  <c:v>3.4126588596839675</c:v>
                </c:pt>
                <c:pt idx="2413">
                  <c:v>3.4132802775838829</c:v>
                </c:pt>
                <c:pt idx="2414">
                  <c:v>3.4139016330510636</c:v>
                </c:pt>
                <c:pt idx="2415">
                  <c:v>3.4145229261772556</c:v>
                </c:pt>
                <c:pt idx="2416">
                  <c:v>3.4151441570541219</c:v>
                </c:pt>
                <c:pt idx="2417">
                  <c:v>3.4157653257732443</c:v>
                </c:pt>
                <c:pt idx="2418">
                  <c:v>3.4163864324261239</c:v>
                </c:pt>
                <c:pt idx="2419">
                  <c:v>3.4170074771041801</c:v>
                </c:pt>
                <c:pt idx="2420">
                  <c:v>3.4176284598987525</c:v>
                </c:pt>
                <c:pt idx="2421">
                  <c:v>3.4182493809010999</c:v>
                </c:pt>
                <c:pt idx="2422">
                  <c:v>3.4188702402023985</c:v>
                </c:pt>
                <c:pt idx="2423">
                  <c:v>3.4194910378937475</c:v>
                </c:pt>
                <c:pt idx="2424">
                  <c:v>3.4201117740661617</c:v>
                </c:pt>
                <c:pt idx="2425">
                  <c:v>3.4207324488105799</c:v>
                </c:pt>
                <c:pt idx="2426">
                  <c:v>3.4213530622178583</c:v>
                </c:pt>
                <c:pt idx="2427">
                  <c:v>3.4219736143787731</c:v>
                </c:pt>
                <c:pt idx="2428">
                  <c:v>3.4225941053840221</c:v>
                </c:pt>
                <c:pt idx="2429">
                  <c:v>3.4232145353242216</c:v>
                </c:pt>
                <c:pt idx="2430">
                  <c:v>3.4238349042899103</c:v>
                </c:pt>
                <c:pt idx="2431">
                  <c:v>3.4244552123715466</c:v>
                </c:pt>
                <c:pt idx="2432">
                  <c:v>3.4250754596595101</c:v>
                </c:pt>
                <c:pt idx="2433">
                  <c:v>3.4256956462441006</c:v>
                </c:pt>
                <c:pt idx="2434">
                  <c:v>3.4263157722155397</c:v>
                </c:pt>
                <c:pt idx="2435">
                  <c:v>3.4269358376639687</c:v>
                </c:pt>
                <c:pt idx="2436">
                  <c:v>3.4275558426794528</c:v>
                </c:pt>
                <c:pt idx="2437">
                  <c:v>3.4281757873519751</c:v>
                </c:pt>
                <c:pt idx="2438">
                  <c:v>3.4287956717714438</c:v>
                </c:pt>
                <c:pt idx="2439">
                  <c:v>3.429415496027687</c:v>
                </c:pt>
                <c:pt idx="2440">
                  <c:v>3.4300352602104542</c:v>
                </c:pt>
                <c:pt idx="2441">
                  <c:v>3.4306549644094182</c:v>
                </c:pt>
                <c:pt idx="2442">
                  <c:v>3.4312746087141721</c:v>
                </c:pt>
                <c:pt idx="2443">
                  <c:v>3.4318941932142328</c:v>
                </c:pt>
                <c:pt idx="2444">
                  <c:v>3.432513717999039</c:v>
                </c:pt>
                <c:pt idx="2445">
                  <c:v>3.4331331831579517</c:v>
                </c:pt>
                <c:pt idx="2446">
                  <c:v>3.4337525887802545</c:v>
                </c:pt>
                <c:pt idx="2447">
                  <c:v>3.4343719349551538</c:v>
                </c:pt>
                <c:pt idx="2448">
                  <c:v>3.4349912217717797</c:v>
                </c:pt>
                <c:pt idx="2449">
                  <c:v>3.4356104493191837</c:v>
                </c:pt>
                <c:pt idx="2450">
                  <c:v>3.4362296176863416</c:v>
                </c:pt>
                <c:pt idx="2451">
                  <c:v>3.4368487269621513</c:v>
                </c:pt>
                <c:pt idx="2452">
                  <c:v>3.4374677772354358</c:v>
                </c:pt>
                <c:pt idx="2453">
                  <c:v>3.4380867685949399</c:v>
                </c:pt>
                <c:pt idx="2454">
                  <c:v>3.4387057011293329</c:v>
                </c:pt>
                <c:pt idx="2455">
                  <c:v>3.4393245749272081</c:v>
                </c:pt>
                <c:pt idx="2456">
                  <c:v>3.4399433900770826</c:v>
                </c:pt>
                <c:pt idx="2457">
                  <c:v>3.4405621466673963</c:v>
                </c:pt>
                <c:pt idx="2458">
                  <c:v>3.4411808447865146</c:v>
                </c:pt>
                <c:pt idx="2459">
                  <c:v>3.4417994845227255</c:v>
                </c:pt>
                <c:pt idx="2460">
                  <c:v>3.4424180659642447</c:v>
                </c:pt>
                <c:pt idx="2461">
                  <c:v>3.4430365891992087</c:v>
                </c:pt>
                <c:pt idx="2462">
                  <c:v>3.4436550543156805</c:v>
                </c:pt>
                <c:pt idx="2463">
                  <c:v>3.4442734614016484</c:v>
                </c:pt>
                <c:pt idx="2464">
                  <c:v>3.4448918105450237</c:v>
                </c:pt>
                <c:pt idx="2465">
                  <c:v>3.4455101018336447</c:v>
                </c:pt>
                <c:pt idx="2466">
                  <c:v>3.4461283353552741</c:v>
                </c:pt>
                <c:pt idx="2467">
                  <c:v>3.4467465111975986</c:v>
                </c:pt>
                <c:pt idx="2468">
                  <c:v>3.4473646294482316</c:v>
                </c:pt>
                <c:pt idx="2469">
                  <c:v>3.4479826901947135</c:v>
                </c:pt>
                <c:pt idx="2470">
                  <c:v>3.4486006935245066</c:v>
                </c:pt>
                <c:pt idx="2471">
                  <c:v>3.4492186395250024</c:v>
                </c:pt>
                <c:pt idx="2472">
                  <c:v>3.4498365282835164</c:v>
                </c:pt>
                <c:pt idx="2473">
                  <c:v>3.4504543598872912</c:v>
                </c:pt>
                <c:pt idx="2474">
                  <c:v>3.451072134423494</c:v>
                </c:pt>
                <c:pt idx="2475">
                  <c:v>3.4516898519792201</c:v>
                </c:pt>
                <c:pt idx="2476">
                  <c:v>3.4523075126414899</c:v>
                </c:pt>
                <c:pt idx="2477">
                  <c:v>3.4529251164972505</c:v>
                </c:pt>
                <c:pt idx="2478">
                  <c:v>3.4535426636333773</c:v>
                </c:pt>
                <c:pt idx="2479">
                  <c:v>3.4541601541366695</c:v>
                </c:pt>
                <c:pt idx="2480">
                  <c:v>3.4547775880938554</c:v>
                </c:pt>
                <c:pt idx="2481">
                  <c:v>3.455394965591589</c:v>
                </c:pt>
                <c:pt idx="2482">
                  <c:v>3.4560122867164522</c:v>
                </c:pt>
                <c:pt idx="2483">
                  <c:v>3.4566295515549545</c:v>
                </c:pt>
                <c:pt idx="2484">
                  <c:v>3.4572467601935326</c:v>
                </c:pt>
                <c:pt idx="2485">
                  <c:v>3.4578639127185484</c:v>
                </c:pt>
                <c:pt idx="2486">
                  <c:v>3.4584810092162948</c:v>
                </c:pt>
                <c:pt idx="2487">
                  <c:v>3.4590980497729906</c:v>
                </c:pt>
                <c:pt idx="2488">
                  <c:v>3.4597150344747831</c:v>
                </c:pt>
                <c:pt idx="2489">
                  <c:v>3.4603319634077461</c:v>
                </c:pt>
                <c:pt idx="2490">
                  <c:v>3.460948836657884</c:v>
                </c:pt>
                <c:pt idx="2491">
                  <c:v>3.4615656543111268</c:v>
                </c:pt>
                <c:pt idx="2492">
                  <c:v>3.4621824164533348</c:v>
                </c:pt>
                <c:pt idx="2493">
                  <c:v>3.4627991231702953</c:v>
                </c:pt>
                <c:pt idx="2494">
                  <c:v>3.463415774547725</c:v>
                </c:pt>
                <c:pt idx="2495">
                  <c:v>3.4640323706712692</c:v>
                </c:pt>
                <c:pt idx="2496">
                  <c:v>3.4646489116265027</c:v>
                </c:pt>
                <c:pt idx="2497">
                  <c:v>3.4652653974989271</c:v>
                </c:pt>
                <c:pt idx="2498">
                  <c:v>3.4658818283739752</c:v>
                </c:pt>
                <c:pt idx="2499">
                  <c:v>3.4664982043370074</c:v>
                </c:pt>
                <c:pt idx="2500">
                  <c:v>3.4671145254733142</c:v>
                </c:pt>
                <c:pt idx="2501">
                  <c:v>3.4677307918681155</c:v>
                </c:pt>
                <c:pt idx="2502">
                  <c:v>3.4683470036065605</c:v>
                </c:pt>
                <c:pt idx="2503">
                  <c:v>3.4689631607737286</c:v>
                </c:pt>
                <c:pt idx="2504">
                  <c:v>3.4695792634546274</c:v>
                </c:pt>
                <c:pt idx="2505">
                  <c:v>3.4701953117341953</c:v>
                </c:pt>
                <c:pt idx="2506">
                  <c:v>3.4708113056973025</c:v>
                </c:pt>
                <c:pt idx="2507">
                  <c:v>3.4714272454287447</c:v>
                </c:pt>
                <c:pt idx="2508">
                  <c:v>3.4720431310132533</c:v>
                </c:pt>
                <c:pt idx="2509">
                  <c:v>3.4726589625354847</c:v>
                </c:pt>
                <c:pt idx="2510">
                  <c:v>3.4732747400800306</c:v>
                </c:pt>
                <c:pt idx="2511">
                  <c:v>3.4738904637314101</c:v>
                </c:pt>
                <c:pt idx="2512">
                  <c:v>3.4745061335740735</c:v>
                </c:pt>
                <c:pt idx="2513">
                  <c:v>3.475121749692403</c:v>
                </c:pt>
                <c:pt idx="2514">
                  <c:v>3.4757373121707102</c:v>
                </c:pt>
                <c:pt idx="2515">
                  <c:v>3.4763528210932386</c:v>
                </c:pt>
                <c:pt idx="2516">
                  <c:v>3.4769682765441634</c:v>
                </c:pt>
                <c:pt idx="2517">
                  <c:v>3.4775836786075893</c:v>
                </c:pt>
                <c:pt idx="2518">
                  <c:v>3.478199027367554</c:v>
                </c:pt>
                <c:pt idx="2519">
                  <c:v>3.4788143229080255</c:v>
                </c:pt>
                <c:pt idx="2520">
                  <c:v>3.4794295653129037</c:v>
                </c:pt>
                <c:pt idx="2521">
                  <c:v>3.4800447546660211</c:v>
                </c:pt>
                <c:pt idx="2522">
                  <c:v>3.480659891051141</c:v>
                </c:pt>
                <c:pt idx="2523">
                  <c:v>3.4812749745519591</c:v>
                </c:pt>
                <c:pt idx="2524">
                  <c:v>3.4818900052521018</c:v>
                </c:pt>
                <c:pt idx="2525">
                  <c:v>3.4825049832351307</c:v>
                </c:pt>
                <c:pt idx="2526">
                  <c:v>3.4831199085845355</c:v>
                </c:pt>
                <c:pt idx="2527">
                  <c:v>3.4837347813837427</c:v>
                </c:pt>
                <c:pt idx="2528">
                  <c:v>3.4843496017161075</c:v>
                </c:pt>
                <c:pt idx="2529">
                  <c:v>3.4849643696649197</c:v>
                </c:pt>
                <c:pt idx="2530">
                  <c:v>3.4855790853134012</c:v>
                </c:pt>
                <c:pt idx="2531">
                  <c:v>3.4861937487447072</c:v>
                </c:pt>
                <c:pt idx="2532">
                  <c:v>3.4868083600419251</c:v>
                </c:pt>
                <c:pt idx="2533">
                  <c:v>3.4874229192880764</c:v>
                </c:pt>
                <c:pt idx="2534">
                  <c:v>3.4880374265661143</c:v>
                </c:pt>
                <c:pt idx="2535">
                  <c:v>3.4886518819589263</c:v>
                </c:pt>
                <c:pt idx="2536">
                  <c:v>3.4892662855493328</c:v>
                </c:pt>
                <c:pt idx="2537">
                  <c:v>3.4898806374200886</c:v>
                </c:pt>
                <c:pt idx="2538">
                  <c:v>3.4904949376538812</c:v>
                </c:pt>
                <c:pt idx="2539">
                  <c:v>3.4911091863333308</c:v>
                </c:pt>
                <c:pt idx="2540">
                  <c:v>3.491723383540994</c:v>
                </c:pt>
                <c:pt idx="2541">
                  <c:v>3.492337529359359</c:v>
                </c:pt>
                <c:pt idx="2542">
                  <c:v>3.4929516238708485</c:v>
                </c:pt>
                <c:pt idx="2543">
                  <c:v>3.4935656671578217</c:v>
                </c:pt>
                <c:pt idx="2544">
                  <c:v>3.4941796593025676</c:v>
                </c:pt>
                <c:pt idx="2545">
                  <c:v>3.4947936003873137</c:v>
                </c:pt>
                <c:pt idx="2546">
                  <c:v>3.4954074904942196</c:v>
                </c:pt>
                <c:pt idx="2547">
                  <c:v>3.4960213297053806</c:v>
                </c:pt>
                <c:pt idx="2548">
                  <c:v>3.4966351181028257</c:v>
                </c:pt>
                <c:pt idx="2549">
                  <c:v>3.4972488557685195</c:v>
                </c:pt>
                <c:pt idx="2550">
                  <c:v>3.497862542784361</c:v>
                </c:pt>
                <c:pt idx="2551">
                  <c:v>3.4984761792321843</c:v>
                </c:pt>
                <c:pt idx="2552">
                  <c:v>3.4990897651937596</c:v>
                </c:pt>
                <c:pt idx="2553">
                  <c:v>3.4997033007507912</c:v>
                </c:pt>
                <c:pt idx="2554">
                  <c:v>3.5003167859849178</c:v>
                </c:pt>
                <c:pt idx="2555">
                  <c:v>3.5009302209777156</c:v>
                </c:pt>
                <c:pt idx="2556">
                  <c:v>3.5015436058106952</c:v>
                </c:pt>
                <c:pt idx="2557">
                  <c:v>3.5021569405653032</c:v>
                </c:pt>
                <c:pt idx="2558">
                  <c:v>3.5027702253229216</c:v>
                </c:pt>
                <c:pt idx="2559">
                  <c:v>3.5033834601648683</c:v>
                </c:pt>
                <c:pt idx="2560">
                  <c:v>3.5039966451723981</c:v>
                </c:pt>
                <c:pt idx="2561">
                  <c:v>3.5046097804266996</c:v>
                </c:pt>
                <c:pt idx="2562">
                  <c:v>3.5052228660089009</c:v>
                </c:pt>
                <c:pt idx="2563">
                  <c:v>3.5058359020000629</c:v>
                </c:pt>
                <c:pt idx="2564">
                  <c:v>3.5064488884811857</c:v>
                </c:pt>
                <c:pt idx="2565">
                  <c:v>3.5070618255332029</c:v>
                </c:pt>
                <c:pt idx="2566">
                  <c:v>3.5076747132369883</c:v>
                </c:pt>
                <c:pt idx="2567">
                  <c:v>3.5082875516733507</c:v>
                </c:pt>
                <c:pt idx="2568">
                  <c:v>3.5089003409230339</c:v>
                </c:pt>
                <c:pt idx="2569">
                  <c:v>3.5095130810667214</c:v>
                </c:pt>
                <c:pt idx="2570">
                  <c:v>3.5101257721850319</c:v>
                </c:pt>
                <c:pt idx="2571">
                  <c:v>3.5107384143585225</c:v>
                </c:pt>
                <c:pt idx="2572">
                  <c:v>3.5113510076676868</c:v>
                </c:pt>
                <c:pt idx="2573">
                  <c:v>3.5119635521929555</c:v>
                </c:pt>
                <c:pt idx="2574">
                  <c:v>3.5125760480146972</c:v>
                </c:pt>
                <c:pt idx="2575">
                  <c:v>3.513188495213218</c:v>
                </c:pt>
                <c:pt idx="2576">
                  <c:v>3.513800893868761</c:v>
                </c:pt>
                <c:pt idx="2577">
                  <c:v>3.5144132440615077</c:v>
                </c:pt>
                <c:pt idx="2578">
                  <c:v>3.5150255458715778</c:v>
                </c:pt>
                <c:pt idx="2579">
                  <c:v>3.5156377993790278</c:v>
                </c:pt>
                <c:pt idx="2580">
                  <c:v>3.5162500046638523</c:v>
                </c:pt>
                <c:pt idx="2581">
                  <c:v>3.5168621618059861</c:v>
                </c:pt>
                <c:pt idx="2582">
                  <c:v>3.5174742708852986</c:v>
                </c:pt>
                <c:pt idx="2583">
                  <c:v>3.5180863319816016</c:v>
                </c:pt>
                <c:pt idx="2584">
                  <c:v>3.5186983451746419</c:v>
                </c:pt>
                <c:pt idx="2585">
                  <c:v>3.5193103105441068</c:v>
                </c:pt>
                <c:pt idx="2586">
                  <c:v>3.5199222281696225</c:v>
                </c:pt>
                <c:pt idx="2587">
                  <c:v>3.520534098130752</c:v>
                </c:pt>
                <c:pt idx="2588">
                  <c:v>3.5211459205069988</c:v>
                </c:pt>
                <c:pt idx="2589">
                  <c:v>3.5217576953778056</c:v>
                </c:pt>
                <c:pt idx="2590">
                  <c:v>3.5223694228225528</c:v>
                </c:pt>
                <c:pt idx="2591">
                  <c:v>3.5229811029205607</c:v>
                </c:pt>
                <c:pt idx="2592">
                  <c:v>3.5235927357510883</c:v>
                </c:pt>
                <c:pt idx="2593">
                  <c:v>3.5242043213933352</c:v>
                </c:pt>
                <c:pt idx="2594">
                  <c:v>3.5248158599264388</c:v>
                </c:pt>
                <c:pt idx="2595">
                  <c:v>3.5254273514294776</c:v>
                </c:pt>
                <c:pt idx="2596">
                  <c:v>3.526038795981469</c:v>
                </c:pt>
                <c:pt idx="2597">
                  <c:v>3.5266501936613692</c:v>
                </c:pt>
                <c:pt idx="2598">
                  <c:v>3.5272615445480771</c:v>
                </c:pt>
                <c:pt idx="2599">
                  <c:v>3.5278728487204276</c:v>
                </c:pt>
                <c:pt idx="2600">
                  <c:v>3.5284841062571992</c:v>
                </c:pt>
                <c:pt idx="2601">
                  <c:v>3.529095317237108</c:v>
                </c:pt>
                <c:pt idx="2602">
                  <c:v>3.5297064817388124</c:v>
                </c:pt>
                <c:pt idx="2603">
                  <c:v>3.5303175998409104</c:v>
                </c:pt>
                <c:pt idx="2604">
                  <c:v>3.5309286716219384</c:v>
                </c:pt>
                <c:pt idx="2605">
                  <c:v>3.531539697160377</c:v>
                </c:pt>
                <c:pt idx="2606">
                  <c:v>3.532150676534644</c:v>
                </c:pt>
                <c:pt idx="2607">
                  <c:v>3.5327616098231003</c:v>
                </c:pt>
                <c:pt idx="2608">
                  <c:v>3.5333724971040468</c:v>
                </c:pt>
                <c:pt idx="2609">
                  <c:v>3.5339833384557249</c:v>
                </c:pt>
                <c:pt idx="2610">
                  <c:v>3.5345941339563187</c:v>
                </c:pt>
                <c:pt idx="2611">
                  <c:v>3.5352048836839507</c:v>
                </c:pt>
                <c:pt idx="2612">
                  <c:v>3.5358155877166864</c:v>
                </c:pt>
                <c:pt idx="2613">
                  <c:v>3.5364262461325331</c:v>
                </c:pt>
                <c:pt idx="2614">
                  <c:v>3.5370368590094383</c:v>
                </c:pt>
                <c:pt idx="2615">
                  <c:v>3.5376474264252904</c:v>
                </c:pt>
                <c:pt idx="2616">
                  <c:v>3.5382579484579217</c:v>
                </c:pt>
                <c:pt idx="2617">
                  <c:v>3.5388684251851048</c:v>
                </c:pt>
                <c:pt idx="2618">
                  <c:v>3.5394788566845543</c:v>
                </c:pt>
                <c:pt idx="2619">
                  <c:v>3.5400892430339255</c:v>
                </c:pt>
                <c:pt idx="2620">
                  <c:v>3.5406995843108175</c:v>
                </c:pt>
                <c:pt idx="2621">
                  <c:v>3.5413098805927707</c:v>
                </c:pt>
                <c:pt idx="2622">
                  <c:v>3.541920131957268</c:v>
                </c:pt>
                <c:pt idx="2623">
                  <c:v>3.5425303384817348</c:v>
                </c:pt>
                <c:pt idx="2624">
                  <c:v>3.5431405002435366</c:v>
                </c:pt>
                <c:pt idx="2625">
                  <c:v>3.5437506173199838</c:v>
                </c:pt>
                <c:pt idx="2626">
                  <c:v>3.5443606897883302</c:v>
                </c:pt>
                <c:pt idx="2627">
                  <c:v>3.5449707177257683</c:v>
                </c:pt>
                <c:pt idx="2628">
                  <c:v>3.5455807012094382</c:v>
                </c:pt>
                <c:pt idx="2629">
                  <c:v>3.5461906403164183</c:v>
                </c:pt>
                <c:pt idx="2630">
                  <c:v>3.5468005351237335</c:v>
                </c:pt>
                <c:pt idx="2631">
                  <c:v>3.5474103857083499</c:v>
                </c:pt>
                <c:pt idx="2632">
                  <c:v>3.5480201921471761</c:v>
                </c:pt>
                <c:pt idx="2633">
                  <c:v>3.5486299545170663</c:v>
                </c:pt>
                <c:pt idx="2634">
                  <c:v>3.5492396728948163</c:v>
                </c:pt>
                <c:pt idx="2635">
                  <c:v>3.5498493473571644</c:v>
                </c:pt>
                <c:pt idx="2636">
                  <c:v>3.5504589779807949</c:v>
                </c:pt>
                <c:pt idx="2637">
                  <c:v>3.5510685648423337</c:v>
                </c:pt>
                <c:pt idx="2638">
                  <c:v>3.5516781080183506</c:v>
                </c:pt>
                <c:pt idx="2639">
                  <c:v>3.5522876075853613</c:v>
                </c:pt>
                <c:pt idx="2640">
                  <c:v>3.552897063619822</c:v>
                </c:pt>
                <c:pt idx="2641">
                  <c:v>3.5535064761981356</c:v>
                </c:pt>
                <c:pt idx="2642">
                  <c:v>3.5541158453966464</c:v>
                </c:pt>
                <c:pt idx="2643">
                  <c:v>3.5547251712916461</c:v>
                </c:pt>
                <c:pt idx="2644">
                  <c:v>3.5553344539593685</c:v>
                </c:pt>
                <c:pt idx="2645">
                  <c:v>3.5559436934759909</c:v>
                </c:pt>
                <c:pt idx="2646">
                  <c:v>3.5565528899176373</c:v>
                </c:pt>
                <c:pt idx="2647">
                  <c:v>3.5571620433603757</c:v>
                </c:pt>
                <c:pt idx="2648">
                  <c:v>3.5577711538802168</c:v>
                </c:pt>
                <c:pt idx="2649">
                  <c:v>3.5583802215531191</c:v>
                </c:pt>
                <c:pt idx="2650">
                  <c:v>3.5589892464549822</c:v>
                </c:pt>
                <c:pt idx="2651">
                  <c:v>3.559598228661653</c:v>
                </c:pt>
                <c:pt idx="2652">
                  <c:v>3.5602071682489234</c:v>
                </c:pt>
                <c:pt idx="2653">
                  <c:v>3.5608160652925291</c:v>
                </c:pt>
                <c:pt idx="2654">
                  <c:v>3.5614249198681525</c:v>
                </c:pt>
                <c:pt idx="2655">
                  <c:v>3.5620337320514195</c:v>
                </c:pt>
                <c:pt idx="2656">
                  <c:v>3.5626425019179027</c:v>
                </c:pt>
                <c:pt idx="2657">
                  <c:v>3.5632512295431185</c:v>
                </c:pt>
                <c:pt idx="2658">
                  <c:v>3.5638599150025314</c:v>
                </c:pt>
                <c:pt idx="2659">
                  <c:v>3.5644685583715492</c:v>
                </c:pt>
                <c:pt idx="2660">
                  <c:v>3.5650771597255253</c:v>
                </c:pt>
                <c:pt idx="2661">
                  <c:v>3.5656857191397604</c:v>
                </c:pt>
                <c:pt idx="2662">
                  <c:v>3.5662942366895005</c:v>
                </c:pt>
                <c:pt idx="2663">
                  <c:v>3.5669027124499375</c:v>
                </c:pt>
                <c:pt idx="2664">
                  <c:v>3.567511146496209</c:v>
                </c:pt>
                <c:pt idx="2665">
                  <c:v>3.5681195389033982</c:v>
                </c:pt>
                <c:pt idx="2666">
                  <c:v>3.568727889746536</c:v>
                </c:pt>
                <c:pt idx="2667">
                  <c:v>3.5693361991005981</c:v>
                </c:pt>
                <c:pt idx="2668">
                  <c:v>3.5699444670405081</c:v>
                </c:pt>
                <c:pt idx="2669">
                  <c:v>3.5705526936411349</c:v>
                </c:pt>
                <c:pt idx="2670">
                  <c:v>3.5711608789772944</c:v>
                </c:pt>
                <c:pt idx="2671">
                  <c:v>3.571769023123748</c:v>
                </c:pt>
                <c:pt idx="2672">
                  <c:v>3.5723771261552066</c:v>
                </c:pt>
                <c:pt idx="2673">
                  <c:v>3.5729851881463253</c:v>
                </c:pt>
                <c:pt idx="2674">
                  <c:v>3.5735932091717082</c:v>
                </c:pt>
                <c:pt idx="2675">
                  <c:v>3.5742011893059034</c:v>
                </c:pt>
                <c:pt idx="2676">
                  <c:v>3.5748091286234085</c:v>
                </c:pt>
                <c:pt idx="2677">
                  <c:v>3.5754170271986685</c:v>
                </c:pt>
                <c:pt idx="2678">
                  <c:v>3.5760248851060741</c:v>
                </c:pt>
                <c:pt idx="2679">
                  <c:v>3.5766327024199644</c:v>
                </c:pt>
                <c:pt idx="2680">
                  <c:v>3.5772404792146251</c:v>
                </c:pt>
                <c:pt idx="2681">
                  <c:v>3.5778482155642903</c:v>
                </c:pt>
                <c:pt idx="2682">
                  <c:v>3.5784559115431409</c:v>
                </c:pt>
                <c:pt idx="2683">
                  <c:v>3.5790635672253068</c:v>
                </c:pt>
                <c:pt idx="2684">
                  <c:v>3.5796711826848644</c:v>
                </c:pt>
                <c:pt idx="2685">
                  <c:v>3.5802787579958379</c:v>
                </c:pt>
                <c:pt idx="2686">
                  <c:v>3.5808862932321999</c:v>
                </c:pt>
                <c:pt idx="2687">
                  <c:v>3.581493788467871</c:v>
                </c:pt>
                <c:pt idx="2688">
                  <c:v>3.5821012437767212</c:v>
                </c:pt>
                <c:pt idx="2689">
                  <c:v>3.5827086592325657</c:v>
                </c:pt>
                <c:pt idx="2690">
                  <c:v>3.5833160349091706</c:v>
                </c:pt>
                <c:pt idx="2691">
                  <c:v>3.5839233708802491</c:v>
                </c:pt>
                <c:pt idx="2692">
                  <c:v>3.5845306672194637</c:v>
                </c:pt>
                <c:pt idx="2693">
                  <c:v>3.5851379240004251</c:v>
                </c:pt>
                <c:pt idx="2694">
                  <c:v>3.5857451412966919</c:v>
                </c:pt>
                <c:pt idx="2695">
                  <c:v>3.5863523191817714</c:v>
                </c:pt>
                <c:pt idx="2696">
                  <c:v>3.5869594577291219</c:v>
                </c:pt>
                <c:pt idx="2697">
                  <c:v>3.5875665570121478</c:v>
                </c:pt>
                <c:pt idx="2698">
                  <c:v>3.5881736171042045</c:v>
                </c:pt>
                <c:pt idx="2699">
                  <c:v>3.588780638078596</c:v>
                </c:pt>
                <c:pt idx="2700">
                  <c:v>3.5893876200085728</c:v>
                </c:pt>
                <c:pt idx="2701">
                  <c:v>3.589994562967338</c:v>
                </c:pt>
                <c:pt idx="2702">
                  <c:v>3.5906014670280433</c:v>
                </c:pt>
                <c:pt idx="2703">
                  <c:v>3.5912083322637893</c:v>
                </c:pt>
                <c:pt idx="2704">
                  <c:v>3.5918151587476261</c:v>
                </c:pt>
                <c:pt idx="2705">
                  <c:v>3.5924219465525518</c:v>
                </c:pt>
                <c:pt idx="2706">
                  <c:v>3.5930286957515172</c:v>
                </c:pt>
                <c:pt idx="2707">
                  <c:v>3.593635406417421</c:v>
                </c:pt>
                <c:pt idx="2708">
                  <c:v>3.5942420786231111</c:v>
                </c:pt>
                <c:pt idx="2709">
                  <c:v>3.5948487124413875</c:v>
                </c:pt>
                <c:pt idx="2710">
                  <c:v>3.5954553079449973</c:v>
                </c:pt>
                <c:pt idx="2711">
                  <c:v>3.5960618652066403</c:v>
                </c:pt>
                <c:pt idx="2712">
                  <c:v>3.596668384298964</c:v>
                </c:pt>
                <c:pt idx="2713">
                  <c:v>3.5972748652945681</c:v>
                </c:pt>
                <c:pt idx="2714">
                  <c:v>3.5978813082660022</c:v>
                </c:pt>
                <c:pt idx="2715">
                  <c:v>3.5984877132857647</c:v>
                </c:pt>
                <c:pt idx="2716">
                  <c:v>3.5990940804263065</c:v>
                </c:pt>
                <c:pt idx="2717">
                  <c:v>3.5997004097600276</c:v>
                </c:pt>
                <c:pt idx="2718">
                  <c:v>3.6003067013592798</c:v>
                </c:pt>
                <c:pt idx="2719">
                  <c:v>3.6009129552963648</c:v>
                </c:pt>
                <c:pt idx="2720">
                  <c:v>3.6015191716435346</c:v>
                </c:pt>
                <c:pt idx="2721">
                  <c:v>3.6021253504729933</c:v>
                </c:pt>
                <c:pt idx="2722">
                  <c:v>3.6027314918568947</c:v>
                </c:pt>
                <c:pt idx="2723">
                  <c:v>3.6033375958673446</c:v>
                </c:pt>
                <c:pt idx="2724">
                  <c:v>3.603943662576401</c:v>
                </c:pt>
                <c:pt idx="2725">
                  <c:v>3.604549692056068</c:v>
                </c:pt>
                <c:pt idx="2726">
                  <c:v>3.6051556843783077</c:v>
                </c:pt>
                <c:pt idx="2727">
                  <c:v>3.6057616396150287</c:v>
                </c:pt>
                <c:pt idx="2728">
                  <c:v>3.6063675578380945</c:v>
                </c:pt>
                <c:pt idx="2729">
                  <c:v>3.606973439119316</c:v>
                </c:pt>
                <c:pt idx="2730">
                  <c:v>3.6075792835304594</c:v>
                </c:pt>
                <c:pt idx="2731">
                  <c:v>3.6081850911432407</c:v>
                </c:pt>
                <c:pt idx="2732">
                  <c:v>3.6087908620293287</c:v>
                </c:pt>
                <c:pt idx="2733">
                  <c:v>3.6093965962603418</c:v>
                </c:pt>
                <c:pt idx="2734">
                  <c:v>3.6100022939078533</c:v>
                </c:pt>
                <c:pt idx="2735">
                  <c:v>3.6106079550433865</c:v>
                </c:pt>
                <c:pt idx="2736">
                  <c:v>3.6112135797384175</c:v>
                </c:pt>
                <c:pt idx="2737">
                  <c:v>3.6118191680643745</c:v>
                </c:pt>
                <c:pt idx="2738">
                  <c:v>3.6124247200926369</c:v>
                </c:pt>
                <c:pt idx="2739">
                  <c:v>3.6130302358945383</c:v>
                </c:pt>
                <c:pt idx="2740">
                  <c:v>3.6136357155413625</c:v>
                </c:pt>
                <c:pt idx="2741">
                  <c:v>3.6142411591043477</c:v>
                </c:pt>
                <c:pt idx="2742">
                  <c:v>3.6148465666546823</c:v>
                </c:pt>
                <c:pt idx="2743">
                  <c:v>3.6154519382635106</c:v>
                </c:pt>
                <c:pt idx="2744">
                  <c:v>3.616057274001927</c:v>
                </c:pt>
                <c:pt idx="2745">
                  <c:v>3.6166625739409799</c:v>
                </c:pt>
                <c:pt idx="2746">
                  <c:v>3.6172678381516681</c:v>
                </c:pt>
                <c:pt idx="2747">
                  <c:v>3.6178730667049468</c:v>
                </c:pt>
                <c:pt idx="2748">
                  <c:v>3.618478259671722</c:v>
                </c:pt>
                <c:pt idx="2749">
                  <c:v>3.6190834171228534</c:v>
                </c:pt>
                <c:pt idx="2750">
                  <c:v>3.6196885391291551</c:v>
                </c:pt>
                <c:pt idx="2751">
                  <c:v>3.6202936257613909</c:v>
                </c:pt>
                <c:pt idx="2752">
                  <c:v>3.620898677090282</c:v>
                </c:pt>
                <c:pt idx="2753">
                  <c:v>3.6215036931865003</c:v>
                </c:pt>
                <c:pt idx="2754">
                  <c:v>3.6221086741206716</c:v>
                </c:pt>
                <c:pt idx="2755">
                  <c:v>3.6227136199633763</c:v>
                </c:pt>
                <c:pt idx="2756">
                  <c:v>3.6233185307851472</c:v>
                </c:pt>
                <c:pt idx="2757">
                  <c:v>3.6239234066564716</c:v>
                </c:pt>
                <c:pt idx="2758">
                  <c:v>3.6245282476477909</c:v>
                </c:pt>
                <c:pt idx="2759">
                  <c:v>3.6251330538294981</c:v>
                </c:pt>
                <c:pt idx="2760">
                  <c:v>3.6257378252719419</c:v>
                </c:pt>
                <c:pt idx="2761">
                  <c:v>3.6263425620454259</c:v>
                </c:pt>
                <c:pt idx="2762">
                  <c:v>3.6269472642202056</c:v>
                </c:pt>
                <c:pt idx="2763">
                  <c:v>3.6275519318664919</c:v>
                </c:pt>
                <c:pt idx="2764">
                  <c:v>3.6281565650544492</c:v>
                </c:pt>
                <c:pt idx="2765">
                  <c:v>3.6287611638541977</c:v>
                </c:pt>
                <c:pt idx="2766">
                  <c:v>3.6293657283358103</c:v>
                </c:pt>
                <c:pt idx="2767">
                  <c:v>3.629970258569315</c:v>
                </c:pt>
                <c:pt idx="2768">
                  <c:v>3.6305747546246936</c:v>
                </c:pt>
                <c:pt idx="2769">
                  <c:v>3.6311792165718844</c:v>
                </c:pt>
                <c:pt idx="2770">
                  <c:v>3.6317836444807785</c:v>
                </c:pt>
                <c:pt idx="2771">
                  <c:v>3.6323880384212215</c:v>
                </c:pt>
                <c:pt idx="2772">
                  <c:v>3.6329923984630157</c:v>
                </c:pt>
                <c:pt idx="2773">
                  <c:v>3.6335967246759173</c:v>
                </c:pt>
                <c:pt idx="2774">
                  <c:v>3.6342010171296364</c:v>
                </c:pt>
                <c:pt idx="2775">
                  <c:v>3.6348052758938403</c:v>
                </c:pt>
                <c:pt idx="2776">
                  <c:v>3.6354095010381497</c:v>
                </c:pt>
                <c:pt idx="2777">
                  <c:v>3.6360136926321407</c:v>
                </c:pt>
                <c:pt idx="2778">
                  <c:v>3.636617850745345</c:v>
                </c:pt>
                <c:pt idx="2779">
                  <c:v>3.6372219754472503</c:v>
                </c:pt>
                <c:pt idx="2780">
                  <c:v>3.6378260668072988</c:v>
                </c:pt>
                <c:pt idx="2781">
                  <c:v>3.6384301248948874</c:v>
                </c:pt>
                <c:pt idx="2782">
                  <c:v>3.6390341497793703</c:v>
                </c:pt>
                <c:pt idx="2783">
                  <c:v>3.6396381415300572</c:v>
                </c:pt>
                <c:pt idx="2784">
                  <c:v>3.6402421002162111</c:v>
                </c:pt>
                <c:pt idx="2785">
                  <c:v>3.6408460259070545</c:v>
                </c:pt>
                <c:pt idx="2786">
                  <c:v>3.6414499186717633</c:v>
                </c:pt>
                <c:pt idx="2787">
                  <c:v>3.6420537785794687</c:v>
                </c:pt>
                <c:pt idx="2788">
                  <c:v>3.6426576056992594</c:v>
                </c:pt>
                <c:pt idx="2789">
                  <c:v>3.64326140010018</c:v>
                </c:pt>
                <c:pt idx="2790">
                  <c:v>3.6438651618512319</c:v>
                </c:pt>
                <c:pt idx="2791">
                  <c:v>3.6444688910213703</c:v>
                </c:pt>
                <c:pt idx="2792">
                  <c:v>3.645072587679508</c:v>
                </c:pt>
                <c:pt idx="2793">
                  <c:v>3.6456762518945158</c:v>
                </c:pt>
                <c:pt idx="2794">
                  <c:v>3.6462798837352182</c:v>
                </c:pt>
                <c:pt idx="2795">
                  <c:v>3.6468834832703982</c:v>
                </c:pt>
                <c:pt idx="2796">
                  <c:v>3.6474870505687944</c:v>
                </c:pt>
                <c:pt idx="2797">
                  <c:v>3.6480905856991019</c:v>
                </c:pt>
                <c:pt idx="2798">
                  <c:v>3.6486940887299735</c:v>
                </c:pt>
                <c:pt idx="2799">
                  <c:v>3.6492975597300177</c:v>
                </c:pt>
                <c:pt idx="2800">
                  <c:v>3.6499009987677997</c:v>
                </c:pt>
                <c:pt idx="2801">
                  <c:v>3.6505044059118434</c:v>
                </c:pt>
                <c:pt idx="2802">
                  <c:v>3.6511077812306274</c:v>
                </c:pt>
                <c:pt idx="2803">
                  <c:v>3.6517111247925897</c:v>
                </c:pt>
                <c:pt idx="2804">
                  <c:v>3.6523144366661233</c:v>
                </c:pt>
                <c:pt idx="2805">
                  <c:v>3.6529177169195792</c:v>
                </c:pt>
                <c:pt idx="2806">
                  <c:v>3.6535209656212664</c:v>
                </c:pt>
                <c:pt idx="2807">
                  <c:v>3.6541241828394506</c:v>
                </c:pt>
                <c:pt idx="2808">
                  <c:v>3.6547273686423547</c:v>
                </c:pt>
                <c:pt idx="2809">
                  <c:v>3.6553305230981592</c:v>
                </c:pt>
                <c:pt idx="2810">
                  <c:v>3.6559336462750029</c:v>
                </c:pt>
                <c:pt idx="2811">
                  <c:v>3.6565367382409812</c:v>
                </c:pt>
                <c:pt idx="2812">
                  <c:v>3.6571397990641485</c:v>
                </c:pt>
                <c:pt idx="2813">
                  <c:v>3.6577428288125153</c:v>
                </c:pt>
                <c:pt idx="2814">
                  <c:v>3.6583458275540504</c:v>
                </c:pt>
                <c:pt idx="2815">
                  <c:v>3.6589487953566824</c:v>
                </c:pt>
                <c:pt idx="2816">
                  <c:v>3.6595517322882949</c:v>
                </c:pt>
                <c:pt idx="2817">
                  <c:v>3.6601546384167314</c:v>
                </c:pt>
                <c:pt idx="2818">
                  <c:v>3.6607575138097941</c:v>
                </c:pt>
                <c:pt idx="2819">
                  <c:v>3.6613603585352417</c:v>
                </c:pt>
                <c:pt idx="2820">
                  <c:v>3.661963172660792</c:v>
                </c:pt>
                <c:pt idx="2821">
                  <c:v>3.6625659562541211</c:v>
                </c:pt>
                <c:pt idx="2822">
                  <c:v>3.6631687093828633</c:v>
                </c:pt>
                <c:pt idx="2823">
                  <c:v>3.6637714321146113</c:v>
                </c:pt>
                <c:pt idx="2824">
                  <c:v>3.6643741245169177</c:v>
                </c:pt>
                <c:pt idx="2825">
                  <c:v>3.6649767866572915</c:v>
                </c:pt>
                <c:pt idx="2826">
                  <c:v>3.6655794186032011</c:v>
                </c:pt>
                <c:pt idx="2827">
                  <c:v>3.6661820204220747</c:v>
                </c:pt>
                <c:pt idx="2828">
                  <c:v>3.6667845921812985</c:v>
                </c:pt>
                <c:pt idx="2829">
                  <c:v>3.6673871339482176</c:v>
                </c:pt>
                <c:pt idx="2830">
                  <c:v>3.6679896457901364</c:v>
                </c:pt>
                <c:pt idx="2831">
                  <c:v>3.6685921277743172</c:v>
                </c:pt>
                <c:pt idx="2832">
                  <c:v>3.669194579967983</c:v>
                </c:pt>
                <c:pt idx="2833">
                  <c:v>3.6697970024383153</c:v>
                </c:pt>
                <c:pt idx="2834">
                  <c:v>3.6703993952524536</c:v>
                </c:pt>
                <c:pt idx="2835">
                  <c:v>3.6710017584774994</c:v>
                </c:pt>
                <c:pt idx="2836">
                  <c:v>3.6716040921805106</c:v>
                </c:pt>
                <c:pt idx="2837">
                  <c:v>3.6722063964285061</c:v>
                </c:pt>
                <c:pt idx="2838">
                  <c:v>3.6728086712884651</c:v>
                </c:pt>
                <c:pt idx="2839">
                  <c:v>3.673410916827323</c:v>
                </c:pt>
                <c:pt idx="2840">
                  <c:v>3.6740131331119805</c:v>
                </c:pt>
                <c:pt idx="2841">
                  <c:v>3.6746153202092917</c:v>
                </c:pt>
                <c:pt idx="2842">
                  <c:v>3.6752174781860742</c:v>
                </c:pt>
                <c:pt idx="2843">
                  <c:v>3.6758196071091054</c:v>
                </c:pt>
                <c:pt idx="2844">
                  <c:v>3.6764217070451211</c:v>
                </c:pt>
                <c:pt idx="2845">
                  <c:v>3.6770237780608177</c:v>
                </c:pt>
                <c:pt idx="2846">
                  <c:v>3.6776258202228522</c:v>
                </c:pt>
                <c:pt idx="2847">
                  <c:v>3.6782278335978407</c:v>
                </c:pt>
                <c:pt idx="2848">
                  <c:v>3.6788298182523604</c:v>
                </c:pt>
                <c:pt idx="2849">
                  <c:v>3.6794317742529481</c:v>
                </c:pt>
                <c:pt idx="2850">
                  <c:v>3.6800337016661011</c:v>
                </c:pt>
                <c:pt idx="2851">
                  <c:v>3.680635600558277</c:v>
                </c:pt>
                <c:pt idx="2852">
                  <c:v>3.6812374709958933</c:v>
                </c:pt>
                <c:pt idx="2853">
                  <c:v>3.6818393130453297</c:v>
                </c:pt>
                <c:pt idx="2854">
                  <c:v>3.682441126772924</c:v>
                </c:pt>
                <c:pt idx="2855">
                  <c:v>3.6830429122449777</c:v>
                </c:pt>
                <c:pt idx="2856">
                  <c:v>3.6836446695277489</c:v>
                </c:pt>
                <c:pt idx="2857">
                  <c:v>3.6842463986874607</c:v>
                </c:pt>
                <c:pt idx="2858">
                  <c:v>3.6848480997902948</c:v>
                </c:pt>
                <c:pt idx="2859">
                  <c:v>3.6854497729023934</c:v>
                </c:pt>
                <c:pt idx="2860">
                  <c:v>3.6860514180898605</c:v>
                </c:pt>
                <c:pt idx="2861">
                  <c:v>3.686653035418761</c:v>
                </c:pt>
                <c:pt idx="2862">
                  <c:v>3.6872546249551208</c:v>
                </c:pt>
                <c:pt idx="2863">
                  <c:v>3.6878561867649271</c:v>
                </c:pt>
                <c:pt idx="2864">
                  <c:v>3.6884577209141285</c:v>
                </c:pt>
                <c:pt idx="2865">
                  <c:v>3.6890592274686345</c:v>
                </c:pt>
                <c:pt idx="2866">
                  <c:v>3.689660706494315</c:v>
                </c:pt>
                <c:pt idx="2867">
                  <c:v>3.6902621580570032</c:v>
                </c:pt>
                <c:pt idx="2868">
                  <c:v>3.6908635822224927</c:v>
                </c:pt>
                <c:pt idx="2869">
                  <c:v>3.6914649790565388</c:v>
                </c:pt>
                <c:pt idx="2870">
                  <c:v>3.6920663486248584</c:v>
                </c:pt>
                <c:pt idx="2871">
                  <c:v>3.69266769099313</c:v>
                </c:pt>
                <c:pt idx="2872">
                  <c:v>3.6932690062269948</c:v>
                </c:pt>
                <c:pt idx="2873">
                  <c:v>3.6938702943920534</c:v>
                </c:pt>
                <c:pt idx="2874">
                  <c:v>3.6944715555538696</c:v>
                </c:pt>
                <c:pt idx="2875">
                  <c:v>3.6950727897779712</c:v>
                </c:pt>
                <c:pt idx="2876">
                  <c:v>3.6956739971298447</c:v>
                </c:pt>
                <c:pt idx="2877">
                  <c:v>3.6962751776749396</c:v>
                </c:pt>
                <c:pt idx="2878">
                  <c:v>3.6968763314786695</c:v>
                </c:pt>
                <c:pt idx="2879">
                  <c:v>3.6974774586064068</c:v>
                </c:pt>
                <c:pt idx="2880">
                  <c:v>3.6980785591234895</c:v>
                </c:pt>
                <c:pt idx="2881">
                  <c:v>3.6986796330952156</c:v>
                </c:pt>
                <c:pt idx="2882">
                  <c:v>3.699280680586845</c:v>
                </c:pt>
                <c:pt idx="2883">
                  <c:v>3.6998817016636028</c:v>
                </c:pt>
                <c:pt idx="2884">
                  <c:v>3.7004826963906745</c:v>
                </c:pt>
                <c:pt idx="2885">
                  <c:v>3.7010836648332086</c:v>
                </c:pt>
                <c:pt idx="2886">
                  <c:v>3.701684607056317</c:v>
                </c:pt>
                <c:pt idx="2887">
                  <c:v>3.7022855231250724</c:v>
                </c:pt>
                <c:pt idx="2888">
                  <c:v>3.7028864131045114</c:v>
                </c:pt>
                <c:pt idx="2889">
                  <c:v>3.7034872770596339</c:v>
                </c:pt>
                <c:pt idx="2890">
                  <c:v>3.7040881150554017</c:v>
                </c:pt>
                <c:pt idx="2891">
                  <c:v>3.7046889271567411</c:v>
                </c:pt>
                <c:pt idx="2892">
                  <c:v>3.7052897134285394</c:v>
                </c:pt>
                <c:pt idx="2893">
                  <c:v>3.7058904739356482</c:v>
                </c:pt>
                <c:pt idx="2894">
                  <c:v>3.706491208742881</c:v>
                </c:pt>
                <c:pt idx="2895">
                  <c:v>3.7070919179150157</c:v>
                </c:pt>
                <c:pt idx="2896">
                  <c:v>3.7076926015167939</c:v>
                </c:pt>
                <c:pt idx="2897">
                  <c:v>3.7082932596129181</c:v>
                </c:pt>
                <c:pt idx="2898">
                  <c:v>3.7088938922680574</c:v>
                </c:pt>
                <c:pt idx="2899">
                  <c:v>3.7094944995468415</c:v>
                </c:pt>
                <c:pt idx="2900">
                  <c:v>3.7100950815138649</c:v>
                </c:pt>
                <c:pt idx="2901">
                  <c:v>3.7106956382336871</c:v>
                </c:pt>
                <c:pt idx="2902">
                  <c:v>3.7112961697708267</c:v>
                </c:pt>
                <c:pt idx="2903">
                  <c:v>3.7118966761897711</c:v>
                </c:pt>
                <c:pt idx="2904">
                  <c:v>3.7124971575549677</c:v>
                </c:pt>
                <c:pt idx="2905">
                  <c:v>3.71309761393083</c:v>
                </c:pt>
                <c:pt idx="2906">
                  <c:v>3.7136980453817352</c:v>
                </c:pt>
                <c:pt idx="2907">
                  <c:v>3.7142984519720224</c:v>
                </c:pt>
                <c:pt idx="2908">
                  <c:v>3.7148988337659965</c:v>
                </c:pt>
                <c:pt idx="2909">
                  <c:v>3.7154991908279267</c:v>
                </c:pt>
                <c:pt idx="2910">
                  <c:v>3.7160995232220446</c:v>
                </c:pt>
                <c:pt idx="2911">
                  <c:v>3.7166998310125479</c:v>
                </c:pt>
                <c:pt idx="2912">
                  <c:v>3.7173001142635957</c:v>
                </c:pt>
                <c:pt idx="2913">
                  <c:v>3.7179003730393156</c:v>
                </c:pt>
                <c:pt idx="2914">
                  <c:v>3.7185006074037954</c:v>
                </c:pt>
                <c:pt idx="2915">
                  <c:v>3.71910081742109</c:v>
                </c:pt>
                <c:pt idx="2916">
                  <c:v>3.7197010031552176</c:v>
                </c:pt>
                <c:pt idx="2917">
                  <c:v>3.7203011646701607</c:v>
                </c:pt>
                <c:pt idx="2918">
                  <c:v>3.7209013020298669</c:v>
                </c:pt>
                <c:pt idx="2919">
                  <c:v>3.7215014152982495</c:v>
                </c:pt>
                <c:pt idx="2920">
                  <c:v>3.7221015045391841</c:v>
                </c:pt>
                <c:pt idx="2921">
                  <c:v>3.7227015698165129</c:v>
                </c:pt>
                <c:pt idx="2922">
                  <c:v>3.7233016111940422</c:v>
                </c:pt>
                <c:pt idx="2923">
                  <c:v>3.7239016287355433</c:v>
                </c:pt>
                <c:pt idx="2924">
                  <c:v>3.7245016225047523</c:v>
                </c:pt>
                <c:pt idx="2925">
                  <c:v>3.7251015925653705</c:v>
                </c:pt>
                <c:pt idx="2926">
                  <c:v>3.7257015389810655</c:v>
                </c:pt>
                <c:pt idx="2927">
                  <c:v>3.7263014618154666</c:v>
                </c:pt>
                <c:pt idx="2928">
                  <c:v>3.726901361132172</c:v>
                </c:pt>
                <c:pt idx="2929">
                  <c:v>3.7275012369947422</c:v>
                </c:pt>
                <c:pt idx="2930">
                  <c:v>3.7281010894667057</c:v>
                </c:pt>
                <c:pt idx="2931">
                  <c:v>3.7287009186115547</c:v>
                </c:pt>
                <c:pt idx="2932">
                  <c:v>3.729300724492747</c:v>
                </c:pt>
                <c:pt idx="2933">
                  <c:v>3.729900507173705</c:v>
                </c:pt>
                <c:pt idx="2934">
                  <c:v>3.7305002667178186</c:v>
                </c:pt>
                <c:pt idx="2935">
                  <c:v>3.7311000031884429</c:v>
                </c:pt>
                <c:pt idx="2936">
                  <c:v>3.731699716648897</c:v>
                </c:pt>
                <c:pt idx="2937">
                  <c:v>3.7322994071624671</c:v>
                </c:pt>
                <c:pt idx="2938">
                  <c:v>3.7328990747924045</c:v>
                </c:pt>
                <c:pt idx="2939">
                  <c:v>3.7334987196019274</c:v>
                </c:pt>
                <c:pt idx="2940">
                  <c:v>3.7340983416542191</c:v>
                </c:pt>
                <c:pt idx="2941">
                  <c:v>3.7346979410124281</c:v>
                </c:pt>
                <c:pt idx="2942">
                  <c:v>3.7352975177396699</c:v>
                </c:pt>
                <c:pt idx="2943">
                  <c:v>3.7358970718990259</c:v>
                </c:pt>
                <c:pt idx="2944">
                  <c:v>3.7364966035535434</c:v>
                </c:pt>
                <c:pt idx="2945">
                  <c:v>3.7370961127662361</c:v>
                </c:pt>
                <c:pt idx="2946">
                  <c:v>3.7376955996000847</c:v>
                </c:pt>
                <c:pt idx="2947">
                  <c:v>3.7382950641180339</c:v>
                </c:pt>
                <c:pt idx="2948">
                  <c:v>3.738894506382997</c:v>
                </c:pt>
                <c:pt idx="2949">
                  <c:v>3.7394939264578526</c:v>
                </c:pt>
                <c:pt idx="2950">
                  <c:v>3.7400933244054464</c:v>
                </c:pt>
                <c:pt idx="2951">
                  <c:v>3.7406927002885899</c:v>
                </c:pt>
                <c:pt idx="2952">
                  <c:v>3.7412920541700609</c:v>
                </c:pt>
                <c:pt idx="2953">
                  <c:v>3.7418913861126053</c:v>
                </c:pt>
                <c:pt idx="2954">
                  <c:v>3.7424906961789346</c:v>
                </c:pt>
                <c:pt idx="2955">
                  <c:v>3.7430899844317271</c:v>
                </c:pt>
                <c:pt idx="2956">
                  <c:v>3.7436892509336288</c:v>
                </c:pt>
                <c:pt idx="2957">
                  <c:v>3.7442884957472513</c:v>
                </c:pt>
                <c:pt idx="2958">
                  <c:v>3.7448877189351726</c:v>
                </c:pt>
                <c:pt idx="2959">
                  <c:v>3.7454869205599408</c:v>
                </c:pt>
                <c:pt idx="2960">
                  <c:v>3.7460861006840673</c:v>
                </c:pt>
                <c:pt idx="2961">
                  <c:v>3.7466852593700333</c:v>
                </c:pt>
                <c:pt idx="2962">
                  <c:v>3.7472843966802856</c:v>
                </c:pt>
                <c:pt idx="2963">
                  <c:v>3.7478835126772383</c:v>
                </c:pt>
                <c:pt idx="2964">
                  <c:v>3.7484826074232731</c:v>
                </c:pt>
                <c:pt idx="2965">
                  <c:v>3.7490816809807397</c:v>
                </c:pt>
                <c:pt idx="2966">
                  <c:v>3.7496807334119548</c:v>
                </c:pt>
                <c:pt idx="2967">
                  <c:v>3.7502797647792012</c:v>
                </c:pt>
                <c:pt idx="2968">
                  <c:v>3.7508787751447308</c:v>
                </c:pt>
                <c:pt idx="2969">
                  <c:v>3.7514777645707618</c:v>
                </c:pt>
                <c:pt idx="2970">
                  <c:v>3.7520767331194822</c:v>
                </c:pt>
                <c:pt idx="2971">
                  <c:v>3.7526756808530441</c:v>
                </c:pt>
                <c:pt idx="2972">
                  <c:v>3.7532746078335704</c:v>
                </c:pt>
                <c:pt idx="2973">
                  <c:v>3.7538735141231507</c:v>
                </c:pt>
                <c:pt idx="2974">
                  <c:v>3.7544723997838414</c:v>
                </c:pt>
                <c:pt idx="2975">
                  <c:v>3.7550712648776692</c:v>
                </c:pt>
                <c:pt idx="2976">
                  <c:v>3.7556701094666263</c:v>
                </c:pt>
                <c:pt idx="2977">
                  <c:v>3.7562689336126729</c:v>
                </c:pt>
                <c:pt idx="2978">
                  <c:v>3.7568677373777404</c:v>
                </c:pt>
                <c:pt idx="2979">
                  <c:v>3.7574665208237246</c:v>
                </c:pt>
                <c:pt idx="2980">
                  <c:v>3.7580652840124906</c:v>
                </c:pt>
                <c:pt idx="2981">
                  <c:v>3.7586640270058735</c:v>
                </c:pt>
                <c:pt idx="2982">
                  <c:v>3.7592627498656741</c:v>
                </c:pt>
                <c:pt idx="2983">
                  <c:v>3.7598614526536616</c:v>
                </c:pt>
                <c:pt idx="2984">
                  <c:v>3.7604601354315759</c:v>
                </c:pt>
                <c:pt idx="2985">
                  <c:v>3.7610587982611241</c:v>
                </c:pt>
                <c:pt idx="2986">
                  <c:v>3.7616574412039809</c:v>
                </c:pt>
                <c:pt idx="2987">
                  <c:v>3.7622560643217904</c:v>
                </c:pt>
                <c:pt idx="2988">
                  <c:v>3.7628546676761654</c:v>
                </c:pt>
                <c:pt idx="2989">
                  <c:v>3.7634532513286869</c:v>
                </c:pt>
                <c:pt idx="2990">
                  <c:v>3.7640518153409044</c:v>
                </c:pt>
                <c:pt idx="2991">
                  <c:v>3.764650359774337</c:v>
                </c:pt>
                <c:pt idx="2992">
                  <c:v>3.7652488846904713</c:v>
                </c:pt>
                <c:pt idx="2993">
                  <c:v>3.765847390150765</c:v>
                </c:pt>
                <c:pt idx="2994">
                  <c:v>3.766445876216642</c:v>
                </c:pt>
                <c:pt idx="2995">
                  <c:v>3.7670443429494966</c:v>
                </c:pt>
                <c:pt idx="2996">
                  <c:v>3.7676427904106928</c:v>
                </c:pt>
                <c:pt idx="2997">
                  <c:v>3.7682412186615615</c:v>
                </c:pt>
                <c:pt idx="2998">
                  <c:v>3.7688396277634055</c:v>
                </c:pt>
                <c:pt idx="2999">
                  <c:v>3.7694380177774938</c:v>
                </c:pt>
                <c:pt idx="3000">
                  <c:v>3.7700363887650674</c:v>
                </c:pt>
                <c:pt idx="3001">
                  <c:v>3.7706347407873348</c:v>
                </c:pt>
                <c:pt idx="3002">
                  <c:v>3.7712330739054751</c:v>
                </c:pt>
                <c:pt idx="3003">
                  <c:v>3.771831388180634</c:v>
                </c:pt>
                <c:pt idx="3004">
                  <c:v>3.7724296836739306</c:v>
                </c:pt>
                <c:pt idx="3005">
                  <c:v>3.7730279604464512</c:v>
                </c:pt>
                <c:pt idx="3006">
                  <c:v>3.7736262185592517</c:v>
                </c:pt>
                <c:pt idx="3007">
                  <c:v>3.774224458073359</c:v>
                </c:pt>
                <c:pt idx="3008">
                  <c:v>3.7748226790497674</c:v>
                </c:pt>
                <c:pt idx="3009">
                  <c:v>3.7754208815494423</c:v>
                </c:pt>
                <c:pt idx="3010">
                  <c:v>3.7760190656333186</c:v>
                </c:pt>
                <c:pt idx="3011">
                  <c:v>3.7766172313623021</c:v>
                </c:pt>
                <c:pt idx="3012">
                  <c:v>3.7772153787972669</c:v>
                </c:pt>
                <c:pt idx="3013">
                  <c:v>3.7778135079990571</c:v>
                </c:pt>
                <c:pt idx="3014">
                  <c:v>3.7784116190284878</c:v>
                </c:pt>
                <c:pt idx="3015">
                  <c:v>3.7790097119463435</c:v>
                </c:pt>
                <c:pt idx="3016">
                  <c:v>3.7796077868133793</c:v>
                </c:pt>
                <c:pt idx="3017">
                  <c:v>3.780205843690319</c:v>
                </c:pt>
                <c:pt idx="3018">
                  <c:v>3.7808038826378585</c:v>
                </c:pt>
                <c:pt idx="3019">
                  <c:v>3.7814019037166631</c:v>
                </c:pt>
                <c:pt idx="3020">
                  <c:v>3.7819999069873673</c:v>
                </c:pt>
                <c:pt idx="3021">
                  <c:v>3.7825978925105783</c:v>
                </c:pt>
                <c:pt idx="3022">
                  <c:v>3.7831958603468721</c:v>
                </c:pt>
                <c:pt idx="3023">
                  <c:v>3.7837938105567943</c:v>
                </c:pt>
                <c:pt idx="3024">
                  <c:v>3.7843917432008629</c:v>
                </c:pt>
                <c:pt idx="3025">
                  <c:v>3.7849896583395655</c:v>
                </c:pt>
                <c:pt idx="3026">
                  <c:v>3.7855875560333607</c:v>
                </c:pt>
                <c:pt idx="3027">
                  <c:v>3.7861854363426772</c:v>
                </c:pt>
                <c:pt idx="3028">
                  <c:v>3.7867832993279156</c:v>
                </c:pt>
                <c:pt idx="3029">
                  <c:v>3.7873811450494448</c:v>
                </c:pt>
                <c:pt idx="3030">
                  <c:v>3.7879789735676073</c:v>
                </c:pt>
                <c:pt idx="3031">
                  <c:v>3.7885767849427143</c:v>
                </c:pt>
                <c:pt idx="3032">
                  <c:v>3.7891745792350502</c:v>
                </c:pt>
                <c:pt idx="3033">
                  <c:v>3.7897723565048675</c:v>
                </c:pt>
                <c:pt idx="3034">
                  <c:v>3.790370116812392</c:v>
                </c:pt>
                <c:pt idx="3035">
                  <c:v>3.7909678602178203</c:v>
                </c:pt>
                <c:pt idx="3036">
                  <c:v>3.7915655867813185</c:v>
                </c:pt>
                <c:pt idx="3037">
                  <c:v>3.7921632965630252</c:v>
                </c:pt>
                <c:pt idx="3038">
                  <c:v>3.7927609896230514</c:v>
                </c:pt>
                <c:pt idx="3039">
                  <c:v>3.7933586660214758</c:v>
                </c:pt>
                <c:pt idx="3040">
                  <c:v>3.7939563258183515</c:v>
                </c:pt>
                <c:pt idx="3041">
                  <c:v>3.7945539690737022</c:v>
                </c:pt>
                <c:pt idx="3042">
                  <c:v>3.7951515958475235</c:v>
                </c:pt>
                <c:pt idx="3043">
                  <c:v>3.7957492061997806</c:v>
                </c:pt>
                <c:pt idx="3044">
                  <c:v>3.7963468001904124</c:v>
                </c:pt>
                <c:pt idx="3045">
                  <c:v>3.7969443778793273</c:v>
                </c:pt>
                <c:pt idx="3046">
                  <c:v>3.7975419393264072</c:v>
                </c:pt>
                <c:pt idx="3047">
                  <c:v>3.7981394845915051</c:v>
                </c:pt>
                <c:pt idx="3048">
                  <c:v>3.7987370137344452</c:v>
                </c:pt>
                <c:pt idx="3049">
                  <c:v>3.799334526815024</c:v>
                </c:pt>
                <c:pt idx="3050">
                  <c:v>3.7999320238930094</c:v>
                </c:pt>
                <c:pt idx="3051">
                  <c:v>3.800529505028142</c:v>
                </c:pt>
                <c:pt idx="3052">
                  <c:v>3.8011269702801331</c:v>
                </c:pt>
                <c:pt idx="3053">
                  <c:v>3.801724419708667</c:v>
                </c:pt>
                <c:pt idx="3054">
                  <c:v>3.8023218533733996</c:v>
                </c:pt>
                <c:pt idx="3055">
                  <c:v>3.8029192713339581</c:v>
                </c:pt>
                <c:pt idx="3056">
                  <c:v>3.8035166736499439</c:v>
                </c:pt>
                <c:pt idx="3057">
                  <c:v>3.8041140603809294</c:v>
                </c:pt>
                <c:pt idx="3058">
                  <c:v>3.8047114315864574</c:v>
                </c:pt>
                <c:pt idx="3059">
                  <c:v>3.8053087873260467</c:v>
                </c:pt>
                <c:pt idx="3060">
                  <c:v>3.8059061276591848</c:v>
                </c:pt>
                <c:pt idx="3061">
                  <c:v>3.8065034526453347</c:v>
                </c:pt>
                <c:pt idx="3062">
                  <c:v>3.8071007623439295</c:v>
                </c:pt>
                <c:pt idx="3063">
                  <c:v>3.8076980568143752</c:v>
                </c:pt>
                <c:pt idx="3064">
                  <c:v>3.8082953361160521</c:v>
                </c:pt>
                <c:pt idx="3065">
                  <c:v>3.8088926003083099</c:v>
                </c:pt>
                <c:pt idx="3066">
                  <c:v>3.8094898494504741</c:v>
                </c:pt>
                <c:pt idx="3067">
                  <c:v>3.8100870836018412</c:v>
                </c:pt>
                <c:pt idx="3068">
                  <c:v>3.8106843028216808</c:v>
                </c:pt>
                <c:pt idx="3069">
                  <c:v>3.8112815071692339</c:v>
                </c:pt>
                <c:pt idx="3070">
                  <c:v>3.811878696703717</c:v>
                </c:pt>
                <c:pt idx="3071">
                  <c:v>3.8124758714843177</c:v>
                </c:pt>
                <c:pt idx="3072">
                  <c:v>3.8130730315701973</c:v>
                </c:pt>
                <c:pt idx="3073">
                  <c:v>3.8136701770204877</c:v>
                </c:pt>
                <c:pt idx="3074">
                  <c:v>3.8142673078942977</c:v>
                </c:pt>
                <c:pt idx="3075">
                  <c:v>3.8148644242507066</c:v>
                </c:pt>
                <c:pt idx="3076">
                  <c:v>3.8154615261487681</c:v>
                </c:pt>
                <c:pt idx="3077">
                  <c:v>3.8160586136475065</c:v>
                </c:pt>
                <c:pt idx="3078">
                  <c:v>3.8166556868059232</c:v>
                </c:pt>
                <c:pt idx="3079">
                  <c:v>3.817252745682989</c:v>
                </c:pt>
                <c:pt idx="3080">
                  <c:v>3.8178497903376512</c:v>
                </c:pt>
                <c:pt idx="3081">
                  <c:v>3.8184468208288287</c:v>
                </c:pt>
                <c:pt idx="3082">
                  <c:v>3.8190438372154132</c:v>
                </c:pt>
                <c:pt idx="3083">
                  <c:v>3.8196408395562726</c:v>
                </c:pt>
                <c:pt idx="3084">
                  <c:v>3.8202378279102445</c:v>
                </c:pt>
                <c:pt idx="3085">
                  <c:v>3.8208348023361434</c:v>
                </c:pt>
                <c:pt idx="3086">
                  <c:v>3.8214317628927557</c:v>
                </c:pt>
                <c:pt idx="3087">
                  <c:v>3.8220287096388414</c:v>
                </c:pt>
                <c:pt idx="3088">
                  <c:v>3.8226256426331355</c:v>
                </c:pt>
                <c:pt idx="3089">
                  <c:v>3.8232225619343447</c:v>
                </c:pt>
                <c:pt idx="3090">
                  <c:v>3.8238194676011505</c:v>
                </c:pt>
                <c:pt idx="3091">
                  <c:v>3.8244163596922092</c:v>
                </c:pt>
                <c:pt idx="3092">
                  <c:v>3.8250132382661493</c:v>
                </c:pt>
                <c:pt idx="3093">
                  <c:v>3.8256101033815746</c:v>
                </c:pt>
                <c:pt idx="3094">
                  <c:v>3.8262069550970619</c:v>
                </c:pt>
                <c:pt idx="3095">
                  <c:v>3.8268037934711625</c:v>
                </c:pt>
                <c:pt idx="3096">
                  <c:v>3.8274006185624012</c:v>
                </c:pt>
                <c:pt idx="3097">
                  <c:v>3.8279974304292779</c:v>
                </c:pt>
                <c:pt idx="3098">
                  <c:v>3.8285942291302661</c:v>
                </c:pt>
                <c:pt idx="3099">
                  <c:v>3.8291910147238131</c:v>
                </c:pt>
                <c:pt idx="3100">
                  <c:v>3.8297877872683412</c:v>
                </c:pt>
                <c:pt idx="3101">
                  <c:v>3.8303845468222466</c:v>
                </c:pt>
                <c:pt idx="3102">
                  <c:v>3.8309812934439003</c:v>
                </c:pt>
                <c:pt idx="3103">
                  <c:v>3.8315780271916466</c:v>
                </c:pt>
                <c:pt idx="3104">
                  <c:v>3.8321747481238058</c:v>
                </c:pt>
                <c:pt idx="3105">
                  <c:v>3.832771456298671</c:v>
                </c:pt>
                <c:pt idx="3106">
                  <c:v>3.8333681517745104</c:v>
                </c:pt>
                <c:pt idx="3107">
                  <c:v>3.8339648346095689</c:v>
                </c:pt>
                <c:pt idx="3108">
                  <c:v>3.8345615048620632</c:v>
                </c:pt>
                <c:pt idx="3109">
                  <c:v>3.8351581625901843</c:v>
                </c:pt>
                <c:pt idx="3110">
                  <c:v>3.8357548078521013</c:v>
                </c:pt>
                <c:pt idx="3111">
                  <c:v>3.8363514407059549</c:v>
                </c:pt>
                <c:pt idx="3112">
                  <c:v>3.8369480612098634</c:v>
                </c:pt>
                <c:pt idx="3113">
                  <c:v>3.8375446694219164</c:v>
                </c:pt>
                <c:pt idx="3114">
                  <c:v>3.8381412654001807</c:v>
                </c:pt>
                <c:pt idx="3115">
                  <c:v>3.838737849202698</c:v>
                </c:pt>
                <c:pt idx="3116">
                  <c:v>3.8393344208874858</c:v>
                </c:pt>
                <c:pt idx="3117">
                  <c:v>3.8399309805125341</c:v>
                </c:pt>
                <c:pt idx="3118">
                  <c:v>3.8405275281358096</c:v>
                </c:pt>
                <c:pt idx="3119">
                  <c:v>3.8411240638152551</c:v>
                </c:pt>
                <c:pt idx="3120">
                  <c:v>3.8417205876087861</c:v>
                </c:pt>
                <c:pt idx="3121">
                  <c:v>3.8423170995742959</c:v>
                </c:pt>
                <c:pt idx="3122">
                  <c:v>3.8429135997696511</c:v>
                </c:pt>
                <c:pt idx="3123">
                  <c:v>3.8435100882526947</c:v>
                </c:pt>
                <c:pt idx="3124">
                  <c:v>3.8441065650812445</c:v>
                </c:pt>
                <c:pt idx="3125">
                  <c:v>3.8447030303130947</c:v>
                </c:pt>
                <c:pt idx="3126">
                  <c:v>3.8452994840060133</c:v>
                </c:pt>
                <c:pt idx="3127">
                  <c:v>3.8458959262177448</c:v>
                </c:pt>
                <c:pt idx="3128">
                  <c:v>3.8464923570060106</c:v>
                </c:pt>
                <c:pt idx="3129">
                  <c:v>3.8470887764285049</c:v>
                </c:pt>
                <c:pt idx="3130">
                  <c:v>3.8476851845428994</c:v>
                </c:pt>
                <c:pt idx="3131">
                  <c:v>3.848281581406841</c:v>
                </c:pt>
                <c:pt idx="3132">
                  <c:v>3.8488779670779523</c:v>
                </c:pt>
                <c:pt idx="3133">
                  <c:v>3.8494743416138317</c:v>
                </c:pt>
                <c:pt idx="3134">
                  <c:v>3.8500707050720533</c:v>
                </c:pt>
                <c:pt idx="3135">
                  <c:v>3.8506670575101682</c:v>
                </c:pt>
                <c:pt idx="3136">
                  <c:v>3.8512633989857008</c:v>
                </c:pt>
                <c:pt idx="3137">
                  <c:v>3.8518597295561552</c:v>
                </c:pt>
                <c:pt idx="3138">
                  <c:v>3.8524560492790076</c:v>
                </c:pt>
                <c:pt idx="3139">
                  <c:v>3.8530523582117127</c:v>
                </c:pt>
                <c:pt idx="3140">
                  <c:v>3.8536486564117007</c:v>
                </c:pt>
                <c:pt idx="3141">
                  <c:v>3.8542449439363775</c:v>
                </c:pt>
                <c:pt idx="3142">
                  <c:v>3.8548412208431264</c:v>
                </c:pt>
                <c:pt idx="3143">
                  <c:v>3.855437487189306</c:v>
                </c:pt>
                <c:pt idx="3144">
                  <c:v>3.85603374303225</c:v>
                </c:pt>
                <c:pt idx="3145">
                  <c:v>3.8566299884292707</c:v>
                </c:pt>
                <c:pt idx="3146">
                  <c:v>3.8572262234376558</c:v>
                </c:pt>
                <c:pt idx="3147">
                  <c:v>3.857822448114669</c:v>
                </c:pt>
                <c:pt idx="3148">
                  <c:v>3.8584186625175514</c:v>
                </c:pt>
                <c:pt idx="3149">
                  <c:v>3.8590148667035189</c:v>
                </c:pt>
                <c:pt idx="3150">
                  <c:v>3.8596110607297658</c:v>
                </c:pt>
                <c:pt idx="3151">
                  <c:v>3.8602072446534619</c:v>
                </c:pt>
                <c:pt idx="3152">
                  <c:v>3.8608034185317539</c:v>
                </c:pt>
                <c:pt idx="3153">
                  <c:v>3.8613995824217664</c:v>
                </c:pt>
                <c:pt idx="3154">
                  <c:v>3.8619957363805977</c:v>
                </c:pt>
                <c:pt idx="3155">
                  <c:v>3.8625918804653256</c:v>
                </c:pt>
                <c:pt idx="3156">
                  <c:v>3.8631880147330038</c:v>
                </c:pt>
                <c:pt idx="3157">
                  <c:v>3.8637841392406629</c:v>
                </c:pt>
                <c:pt idx="3158">
                  <c:v>3.8643802540453103</c:v>
                </c:pt>
                <c:pt idx="3159">
                  <c:v>3.8649763592039301</c:v>
                </c:pt>
                <c:pt idx="3160">
                  <c:v>3.8655724547734831</c:v>
                </c:pt>
                <c:pt idx="3161">
                  <c:v>3.8661685408109085</c:v>
                </c:pt>
                <c:pt idx="3162">
                  <c:v>3.8667646173731223</c:v>
                </c:pt>
                <c:pt idx="3163">
                  <c:v>3.8673606845170161</c:v>
                </c:pt>
                <c:pt idx="3164">
                  <c:v>3.8679567422994596</c:v>
                </c:pt>
                <c:pt idx="3165">
                  <c:v>3.8685527907772999</c:v>
                </c:pt>
                <c:pt idx="3166">
                  <c:v>3.8691488300073611</c:v>
                </c:pt>
                <c:pt idx="3167">
                  <c:v>3.8697448600464446</c:v>
                </c:pt>
                <c:pt idx="3168">
                  <c:v>3.8703408809513293</c:v>
                </c:pt>
                <c:pt idx="3169">
                  <c:v>3.8709368927787713</c:v>
                </c:pt>
                <c:pt idx="3170">
                  <c:v>3.8715328955855037</c:v>
                </c:pt>
                <c:pt idx="3171">
                  <c:v>3.8721288894282386</c:v>
                </c:pt>
                <c:pt idx="3172">
                  <c:v>3.8727248743636626</c:v>
                </c:pt>
                <c:pt idx="3173">
                  <c:v>3.8733208504484433</c:v>
                </c:pt>
                <c:pt idx="3174">
                  <c:v>3.8739168177392242</c:v>
                </c:pt>
                <c:pt idx="3175">
                  <c:v>3.8745127762926259</c:v>
                </c:pt>
                <c:pt idx="3176">
                  <c:v>3.875108726165247</c:v>
                </c:pt>
                <c:pt idx="3177">
                  <c:v>3.8757046674136655</c:v>
                </c:pt>
                <c:pt idx="3178">
                  <c:v>3.8763006000944351</c:v>
                </c:pt>
                <c:pt idx="3179">
                  <c:v>3.8768965242640876</c:v>
                </c:pt>
                <c:pt idx="3180">
                  <c:v>3.8774924399791333</c:v>
                </c:pt>
                <c:pt idx="3181">
                  <c:v>3.8780883472960603</c:v>
                </c:pt>
                <c:pt idx="3182">
                  <c:v>3.8786842462713347</c:v>
                </c:pt>
                <c:pt idx="3183">
                  <c:v>3.8792801369614001</c:v>
                </c:pt>
                <c:pt idx="3184">
                  <c:v>3.8798760194226771</c:v>
                </c:pt>
                <c:pt idx="3185">
                  <c:v>3.8804718937115679</c:v>
                </c:pt>
                <c:pt idx="3186">
                  <c:v>3.8810677598844485</c:v>
                </c:pt>
                <c:pt idx="3187">
                  <c:v>3.8816636179976767</c:v>
                </c:pt>
                <c:pt idx="3188">
                  <c:v>3.8822594681075855</c:v>
                </c:pt>
                <c:pt idx="3189">
                  <c:v>3.8828553102704881</c:v>
                </c:pt>
                <c:pt idx="3190">
                  <c:v>3.8834511445426751</c:v>
                </c:pt>
                <c:pt idx="3191">
                  <c:v>3.8840469709804153</c:v>
                </c:pt>
                <c:pt idx="3192">
                  <c:v>3.8846427896399573</c:v>
                </c:pt>
                <c:pt idx="3193">
                  <c:v>3.8852386005775266</c:v>
                </c:pt>
                <c:pt idx="3194">
                  <c:v>3.8858344038493264</c:v>
                </c:pt>
                <c:pt idx="3195">
                  <c:v>3.8864301995115409</c:v>
                </c:pt>
                <c:pt idx="3196">
                  <c:v>3.8870259876203299</c:v>
                </c:pt>
                <c:pt idx="3197">
                  <c:v>3.8876217682318353</c:v>
                </c:pt>
                <c:pt idx="3198">
                  <c:v>3.8882175414021747</c:v>
                </c:pt>
                <c:pt idx="3199">
                  <c:v>3.8888133071874442</c:v>
                </c:pt>
                <c:pt idx="3200">
                  <c:v>3.8894090656437208</c:v>
                </c:pt>
                <c:pt idx="3201">
                  <c:v>3.8900048168270591</c:v>
                </c:pt>
                <c:pt idx="3202">
                  <c:v>3.8906005607934926</c:v>
                </c:pt>
                <c:pt idx="3203">
                  <c:v>3.8911962975990324</c:v>
                </c:pt>
                <c:pt idx="3204">
                  <c:v>3.8917920272996702</c:v>
                </c:pt>
                <c:pt idx="3205">
                  <c:v>3.8923877499513759</c:v>
                </c:pt>
                <c:pt idx="3206">
                  <c:v>3.8929834656100981</c:v>
                </c:pt>
                <c:pt idx="3207">
                  <c:v>3.8935791743317649</c:v>
                </c:pt>
                <c:pt idx="3208">
                  <c:v>3.8941748761722832</c:v>
                </c:pt>
                <c:pt idx="3209">
                  <c:v>3.8947705711875384</c:v>
                </c:pt>
                <c:pt idx="3210">
                  <c:v>3.8953662594333966</c:v>
                </c:pt>
                <c:pt idx="3211">
                  <c:v>3.8959619409657007</c:v>
                </c:pt>
                <c:pt idx="3212">
                  <c:v>3.8965576158402748</c:v>
                </c:pt>
                <c:pt idx="3213">
                  <c:v>3.8971532841129215</c:v>
                </c:pt>
                <c:pt idx="3214">
                  <c:v>3.8977489458394228</c:v>
                </c:pt>
                <c:pt idx="3215">
                  <c:v>3.8983446010755389</c:v>
                </c:pt>
                <c:pt idx="3216">
                  <c:v>3.8989402498770112</c:v>
                </c:pt>
                <c:pt idx="3217">
                  <c:v>3.8995358922995593</c:v>
                </c:pt>
                <c:pt idx="3218">
                  <c:v>3.9001315283988829</c:v>
                </c:pt>
                <c:pt idx="3219">
                  <c:v>3.9007271582306604</c:v>
                </c:pt>
                <c:pt idx="3220">
                  <c:v>3.90132278185055</c:v>
                </c:pt>
                <c:pt idx="3221">
                  <c:v>3.9019183993141904</c:v>
                </c:pt>
                <c:pt idx="3222">
                  <c:v>3.9025140106771983</c:v>
                </c:pt>
                <c:pt idx="3223">
                  <c:v>3.9031096159951719</c:v>
                </c:pt>
                <c:pt idx="3224">
                  <c:v>3.9037052153236864</c:v>
                </c:pt>
                <c:pt idx="3225">
                  <c:v>3.9043008087182995</c:v>
                </c:pt>
                <c:pt idx="3226">
                  <c:v>3.9048963962345473</c:v>
                </c:pt>
                <c:pt idx="3227">
                  <c:v>3.9054919779279458</c:v>
                </c:pt>
                <c:pt idx="3228">
                  <c:v>3.9060875538539905</c:v>
                </c:pt>
                <c:pt idx="3229">
                  <c:v>3.9066831240681581</c:v>
                </c:pt>
                <c:pt idx="3230">
                  <c:v>3.9072786886259037</c:v>
                </c:pt>
                <c:pt idx="3231">
                  <c:v>3.9078742475826629</c:v>
                </c:pt>
                <c:pt idx="3232">
                  <c:v>3.9084698009938519</c:v>
                </c:pt>
                <c:pt idx="3233">
                  <c:v>3.9090653489148663</c:v>
                </c:pt>
                <c:pt idx="3234">
                  <c:v>3.9096608914010824</c:v>
                </c:pt>
                <c:pt idx="3235">
                  <c:v>3.9102564285078545</c:v>
                </c:pt>
                <c:pt idx="3236">
                  <c:v>3.9108519602905201</c:v>
                </c:pt>
                <c:pt idx="3237">
                  <c:v>3.9114474868043958</c:v>
                </c:pt>
                <c:pt idx="3238">
                  <c:v>3.9120430081047775</c:v>
                </c:pt>
                <c:pt idx="3239">
                  <c:v>3.9126385242469421</c:v>
                </c:pt>
                <c:pt idx="3240">
                  <c:v>3.9132340352861466</c:v>
                </c:pt>
                <c:pt idx="3241">
                  <c:v>3.9138295412776292</c:v>
                </c:pt>
                <c:pt idx="3242">
                  <c:v>3.9144250422766076</c:v>
                </c:pt>
                <c:pt idx="3243">
                  <c:v>3.9150205383382803</c:v>
                </c:pt>
                <c:pt idx="3244">
                  <c:v>3.9156160295178255</c:v>
                </c:pt>
                <c:pt idx="3245">
                  <c:v>3.9162115158704025</c:v>
                </c:pt>
                <c:pt idx="3246">
                  <c:v>3.9168069974511526</c:v>
                </c:pt>
                <c:pt idx="3247">
                  <c:v>3.9174024743151952</c:v>
                </c:pt>
                <c:pt idx="3248">
                  <c:v>3.9179979465176324</c:v>
                </c:pt>
                <c:pt idx="3249">
                  <c:v>3.9185934141135448</c:v>
                </c:pt>
                <c:pt idx="3250">
                  <c:v>3.9191888771579961</c:v>
                </c:pt>
                <c:pt idx="3251">
                  <c:v>3.9197843357060296</c:v>
                </c:pt>
                <c:pt idx="3252">
                  <c:v>3.9203797898126687</c:v>
                </c:pt>
                <c:pt idx="3253">
                  <c:v>3.9209752395329192</c:v>
                </c:pt>
                <c:pt idx="3254">
                  <c:v>3.9215706849217669</c:v>
                </c:pt>
                <c:pt idx="3255">
                  <c:v>3.9221661260341785</c:v>
                </c:pt>
                <c:pt idx="3256">
                  <c:v>3.9227615629251011</c:v>
                </c:pt>
                <c:pt idx="3257">
                  <c:v>3.9233569956494643</c:v>
                </c:pt>
                <c:pt idx="3258">
                  <c:v>3.9239524242621777</c:v>
                </c:pt>
                <c:pt idx="3259">
                  <c:v>3.9245478488181322</c:v>
                </c:pt>
                <c:pt idx="3260">
                  <c:v>3.9251432693721995</c:v>
                </c:pt>
                <c:pt idx="3261">
                  <c:v>3.9257386859792334</c:v>
                </c:pt>
                <c:pt idx="3262">
                  <c:v>3.9263340986940669</c:v>
                </c:pt>
                <c:pt idx="3263">
                  <c:v>3.9269295075715172</c:v>
                </c:pt>
                <c:pt idx="3264">
                  <c:v>3.9275249126663807</c:v>
                </c:pt>
                <c:pt idx="3265">
                  <c:v>3.9281203140334346</c:v>
                </c:pt>
                <c:pt idx="3266">
                  <c:v>3.9287157117274396</c:v>
                </c:pt>
                <c:pt idx="3267">
                  <c:v>3.9293111058031354</c:v>
                </c:pt>
                <c:pt idx="3268">
                  <c:v>3.9299064963152457</c:v>
                </c:pt>
                <c:pt idx="3269">
                  <c:v>3.9305018833184735</c:v>
                </c:pt>
                <c:pt idx="3270">
                  <c:v>3.9310972668675035</c:v>
                </c:pt>
                <c:pt idx="3271">
                  <c:v>3.9316926470170039</c:v>
                </c:pt>
                <c:pt idx="3272">
                  <c:v>3.9322880238216218</c:v>
                </c:pt>
                <c:pt idx="3273">
                  <c:v>3.9328833973359876</c:v>
                </c:pt>
                <c:pt idx="3274">
                  <c:v>3.9334787676147136</c:v>
                </c:pt>
                <c:pt idx="3275">
                  <c:v>3.9340741347123926</c:v>
                </c:pt>
                <c:pt idx="3276">
                  <c:v>3.9346694986835997</c:v>
                </c:pt>
                <c:pt idx="3277">
                  <c:v>3.9352648595828921</c:v>
                </c:pt>
                <c:pt idx="3278">
                  <c:v>3.9358602174648079</c:v>
                </c:pt>
                <c:pt idx="3279">
                  <c:v>3.9364555723838683</c:v>
                </c:pt>
                <c:pt idx="3280">
                  <c:v>3.9370509243945757</c:v>
                </c:pt>
                <c:pt idx="3281">
                  <c:v>3.9376462735514135</c:v>
                </c:pt>
                <c:pt idx="3282">
                  <c:v>3.9382416199088492</c:v>
                </c:pt>
                <c:pt idx="3283">
                  <c:v>3.9388369635213309</c:v>
                </c:pt>
                <c:pt idx="3284">
                  <c:v>3.9394323044432888</c:v>
                </c:pt>
                <c:pt idx="3285">
                  <c:v>3.9400276427291354</c:v>
                </c:pt>
                <c:pt idx="3286">
                  <c:v>3.9406229784332645</c:v>
                </c:pt>
                <c:pt idx="3287">
                  <c:v>3.9412183116100534</c:v>
                </c:pt>
                <c:pt idx="3288">
                  <c:v>3.9418136423138614</c:v>
                </c:pt>
                <c:pt idx="3289">
                  <c:v>3.9424089705990299</c:v>
                </c:pt>
                <c:pt idx="3290">
                  <c:v>3.9430042965198813</c:v>
                </c:pt>
                <c:pt idx="3291">
                  <c:v>3.9435996201307222</c:v>
                </c:pt>
                <c:pt idx="3292">
                  <c:v>3.9441949414858395</c:v>
                </c:pt>
                <c:pt idx="3293">
                  <c:v>3.9447902606395049</c:v>
                </c:pt>
                <c:pt idx="3294">
                  <c:v>3.9453855776459705</c:v>
                </c:pt>
                <c:pt idx="3295">
                  <c:v>3.9459808925594722</c:v>
                </c:pt>
                <c:pt idx="3296">
                  <c:v>3.9465762054342268</c:v>
                </c:pt>
                <c:pt idx="3297">
                  <c:v>3.9471715163244352</c:v>
                </c:pt>
                <c:pt idx="3298">
                  <c:v>3.9477668252842815</c:v>
                </c:pt>
                <c:pt idx="3299">
                  <c:v>3.948362132367929</c:v>
                </c:pt>
                <c:pt idx="3300">
                  <c:v>3.9489574376295278</c:v>
                </c:pt>
                <c:pt idx="3301">
                  <c:v>3.9495527411232079</c:v>
                </c:pt>
                <c:pt idx="3302">
                  <c:v>3.9501480429030829</c:v>
                </c:pt>
                <c:pt idx="3303">
                  <c:v>3.950743343023249</c:v>
                </c:pt>
                <c:pt idx="3304">
                  <c:v>3.9513386415377862</c:v>
                </c:pt>
                <c:pt idx="3305">
                  <c:v>3.9519339385007553</c:v>
                </c:pt>
                <c:pt idx="3306">
                  <c:v>3.9525292339662013</c:v>
                </c:pt>
                <c:pt idx="3307">
                  <c:v>3.9531245279881526</c:v>
                </c:pt>
                <c:pt idx="3308">
                  <c:v>3.953719820620619</c:v>
                </c:pt>
                <c:pt idx="3309">
                  <c:v>3.9543151119175954</c:v>
                </c:pt>
                <c:pt idx="3310">
                  <c:v>3.9549104019330583</c:v>
                </c:pt>
                <c:pt idx="3311">
                  <c:v>3.9555056907209658</c:v>
                </c:pt>
                <c:pt idx="3312">
                  <c:v>3.9561009783352623</c:v>
                </c:pt>
                <c:pt idx="3313">
                  <c:v>3.9566962648298731</c:v>
                </c:pt>
                <c:pt idx="3314">
                  <c:v>3.957291550258708</c:v>
                </c:pt>
                <c:pt idx="3315">
                  <c:v>3.9578868346756586</c:v>
                </c:pt>
                <c:pt idx="3316">
                  <c:v>3.9584821181346004</c:v>
                </c:pt>
                <c:pt idx="3317">
                  <c:v>3.959077400689393</c:v>
                </c:pt>
                <c:pt idx="3318">
                  <c:v>3.9596726823938782</c:v>
                </c:pt>
                <c:pt idx="3319">
                  <c:v>3.9602679633018809</c:v>
                </c:pt>
                <c:pt idx="3320">
                  <c:v>3.9608632434672106</c:v>
                </c:pt>
                <c:pt idx="3321">
                  <c:v>3.9614585229436599</c:v>
                </c:pt>
                <c:pt idx="3322">
                  <c:v>3.9620538017850042</c:v>
                </c:pt>
                <c:pt idx="3323">
                  <c:v>3.9626490800450025</c:v>
                </c:pt>
                <c:pt idx="3324">
                  <c:v>3.9632443577773984</c:v>
                </c:pt>
                <c:pt idx="3325">
                  <c:v>3.9638396350359173</c:v>
                </c:pt>
                <c:pt idx="3326">
                  <c:v>3.9644349118742701</c:v>
                </c:pt>
                <c:pt idx="3327">
                  <c:v>3.9650301883461498</c:v>
                </c:pt>
                <c:pt idx="3328">
                  <c:v>3.9656254645052336</c:v>
                </c:pt>
                <c:pt idx="3329">
                  <c:v>3.9662207404051837</c:v>
                </c:pt>
                <c:pt idx="3330">
                  <c:v>3.9668160160996431</c:v>
                </c:pt>
                <c:pt idx="3331">
                  <c:v>3.9674112916422417</c:v>
                </c:pt>
                <c:pt idx="3332">
                  <c:v>3.9680065670865909</c:v>
                </c:pt>
                <c:pt idx="3333">
                  <c:v>3.9686018424862879</c:v>
                </c:pt>
                <c:pt idx="3334">
                  <c:v>3.9691971178949128</c:v>
                </c:pt>
                <c:pt idx="3335">
                  <c:v>3.9697923933660291</c:v>
                </c:pt>
                <c:pt idx="3336">
                  <c:v>3.9703876689531854</c:v>
                </c:pt>
                <c:pt idx="3337">
                  <c:v>3.9709829447099128</c:v>
                </c:pt>
                <c:pt idx="3338">
                  <c:v>3.9715782206897283</c:v>
                </c:pt>
                <c:pt idx="3339">
                  <c:v>3.972173496946132</c:v>
                </c:pt>
                <c:pt idx="3340">
                  <c:v>3.972768773532608</c:v>
                </c:pt>
                <c:pt idx="3341">
                  <c:v>3.9733640505026244</c:v>
                </c:pt>
                <c:pt idx="3342">
                  <c:v>3.9739593279096348</c:v>
                </c:pt>
                <c:pt idx="3343">
                  <c:v>3.9745546058070751</c:v>
                </c:pt>
                <c:pt idx="3344">
                  <c:v>3.9751498842483675</c:v>
                </c:pt>
                <c:pt idx="3345">
                  <c:v>3.9757451632869154</c:v>
                </c:pt>
                <c:pt idx="3346">
                  <c:v>3.9763404429761104</c:v>
                </c:pt>
                <c:pt idx="3347">
                  <c:v>3.9769357233693259</c:v>
                </c:pt>
                <c:pt idx="3348">
                  <c:v>3.9775310045199213</c:v>
                </c:pt>
                <c:pt idx="3349">
                  <c:v>3.9781262864812379</c:v>
                </c:pt>
                <c:pt idx="3350">
                  <c:v>3.9787215693066043</c:v>
                </c:pt>
                <c:pt idx="3351">
                  <c:v>3.9793168530493315</c:v>
                </c:pt>
                <c:pt idx="3352">
                  <c:v>3.9799121377627165</c:v>
                </c:pt>
                <c:pt idx="3353">
                  <c:v>3.9805074235000411</c:v>
                </c:pt>
                <c:pt idx="3354">
                  <c:v>3.9811027103145689</c:v>
                </c:pt>
                <c:pt idx="3355">
                  <c:v>3.9816979982595524</c:v>
                </c:pt>
                <c:pt idx="3356">
                  <c:v>3.9822932873882255</c:v>
                </c:pt>
                <c:pt idx="3357">
                  <c:v>3.9828885777538083</c:v>
                </c:pt>
                <c:pt idx="3358">
                  <c:v>3.9834838694095041</c:v>
                </c:pt>
                <c:pt idx="3359">
                  <c:v>3.9840791624085039</c:v>
                </c:pt>
                <c:pt idx="3360">
                  <c:v>3.9846744568039805</c:v>
                </c:pt>
                <c:pt idx="3361">
                  <c:v>3.985269752649093</c:v>
                </c:pt>
                <c:pt idx="3362">
                  <c:v>3.9858650499969865</c:v>
                </c:pt>
                <c:pt idx="3363">
                  <c:v>3.9864603489007884</c:v>
                </c:pt>
                <c:pt idx="3364">
                  <c:v>3.9870556494136125</c:v>
                </c:pt>
                <c:pt idx="3365">
                  <c:v>3.9876509515885576</c:v>
                </c:pt>
                <c:pt idx="3366">
                  <c:v>3.9882462554787077</c:v>
                </c:pt>
                <c:pt idx="3367">
                  <c:v>3.9888415611371326</c:v>
                </c:pt>
                <c:pt idx="3368">
                  <c:v>3.9894368686168842</c:v>
                </c:pt>
                <c:pt idx="3369">
                  <c:v>3.9900321779710035</c:v>
                </c:pt>
                <c:pt idx="3370">
                  <c:v>3.9906274892525135</c:v>
                </c:pt>
                <c:pt idx="3371">
                  <c:v>3.9912228025144243</c:v>
                </c:pt>
                <c:pt idx="3372">
                  <c:v>3.9918181178097307</c:v>
                </c:pt>
                <c:pt idx="3373">
                  <c:v>3.9924134351914118</c:v>
                </c:pt>
                <c:pt idx="3374">
                  <c:v>3.9930087547124344</c:v>
                </c:pt>
                <c:pt idx="3375">
                  <c:v>3.9936040764257479</c:v>
                </c:pt>
                <c:pt idx="3376">
                  <c:v>3.9941994003842889</c:v>
                </c:pt>
                <c:pt idx="3377">
                  <c:v>3.9947947266409791</c:v>
                </c:pt>
                <c:pt idx="3378">
                  <c:v>3.9953900552487251</c:v>
                </c:pt>
                <c:pt idx="3379">
                  <c:v>3.9959853862604193</c:v>
                </c:pt>
                <c:pt idx="3380">
                  <c:v>3.9965807197289402</c:v>
                </c:pt>
                <c:pt idx="3381">
                  <c:v>3.9971760557071514</c:v>
                </c:pt>
                <c:pt idx="3382">
                  <c:v>3.9977713942479003</c:v>
                </c:pt>
                <c:pt idx="3383">
                  <c:v>3.9983667354040238</c:v>
                </c:pt>
                <c:pt idx="3384">
                  <c:v>3.9989620792283409</c:v>
                </c:pt>
                <c:pt idx="3385">
                  <c:v>3.9995574257736588</c:v>
                </c:pt>
                <c:pt idx="3386">
                  <c:v>4.0001527750927686</c:v>
                </c:pt>
                <c:pt idx="3387">
                  <c:v>4.000748127238448</c:v>
                </c:pt>
                <c:pt idx="3388">
                  <c:v>4.0013434822634606</c:v>
                </c:pt>
                <c:pt idx="3389">
                  <c:v>4.0019388402205545</c:v>
                </c:pt>
                <c:pt idx="3390">
                  <c:v>4.0025342011624678</c:v>
                </c:pt>
                <c:pt idx="3391">
                  <c:v>4.0031295651419176</c:v>
                </c:pt>
                <c:pt idx="3392">
                  <c:v>4.0037249322116137</c:v>
                </c:pt>
                <c:pt idx="3393">
                  <c:v>4.0043203024242482</c:v>
                </c:pt>
                <c:pt idx="3394">
                  <c:v>4.0049156758324997</c:v>
                </c:pt>
                <c:pt idx="3395">
                  <c:v>4.0055110524890338</c:v>
                </c:pt>
                <c:pt idx="3396">
                  <c:v>4.0061064324465008</c:v>
                </c:pt>
                <c:pt idx="3397">
                  <c:v>4.0067018157575385</c:v>
                </c:pt>
                <c:pt idx="3398">
                  <c:v>4.0072972024747697</c:v>
                </c:pt>
                <c:pt idx="3399">
                  <c:v>4.007892592650804</c:v>
                </c:pt>
                <c:pt idx="3400">
                  <c:v>4.0084879863382374</c:v>
                </c:pt>
                <c:pt idx="3401">
                  <c:v>4.009083383589652</c:v>
                </c:pt>
                <c:pt idx="3402">
                  <c:v>4.0096787844576145</c:v>
                </c:pt>
                <c:pt idx="3403">
                  <c:v>4.0102741889946811</c:v>
                </c:pt>
                <c:pt idx="3404">
                  <c:v>4.010869597253393</c:v>
                </c:pt>
                <c:pt idx="3405">
                  <c:v>4.011465009286276</c:v>
                </c:pt>
                <c:pt idx="3406">
                  <c:v>4.0120604251458438</c:v>
                </c:pt>
                <c:pt idx="3407">
                  <c:v>4.0126558448845975</c:v>
                </c:pt>
                <c:pt idx="3408">
                  <c:v>4.0132512685550239</c:v>
                </c:pt>
                <c:pt idx="3409">
                  <c:v>4.013846696209594</c:v>
                </c:pt>
                <c:pt idx="3410">
                  <c:v>4.0144421279007698</c:v>
                </c:pt>
                <c:pt idx="3411">
                  <c:v>4.0150375636809974</c:v>
                </c:pt>
                <c:pt idx="3412">
                  <c:v>4.0156330036027077</c:v>
                </c:pt>
                <c:pt idx="3413">
                  <c:v>4.0162284477183219</c:v>
                </c:pt>
                <c:pt idx="3414">
                  <c:v>4.0168238960802451</c:v>
                </c:pt>
                <c:pt idx="3415">
                  <c:v>4.0174193487408711</c:v>
                </c:pt>
                <c:pt idx="3416">
                  <c:v>4.0180148057525802</c:v>
                </c:pt>
                <c:pt idx="3417">
                  <c:v>4.0186102671677366</c:v>
                </c:pt>
                <c:pt idx="3418">
                  <c:v>4.0192057330386959</c:v>
                </c:pt>
                <c:pt idx="3419">
                  <c:v>4.0198012034177957</c:v>
                </c:pt>
                <c:pt idx="3420">
                  <c:v>4.0203966783573657</c:v>
                </c:pt>
                <c:pt idx="3421">
                  <c:v>4.0209921579097188</c:v>
                </c:pt>
                <c:pt idx="3422">
                  <c:v>4.0215876421271544</c:v>
                </c:pt>
                <c:pt idx="3423">
                  <c:v>4.0221831310619622</c:v>
                </c:pt>
                <c:pt idx="3424">
                  <c:v>4.022778624766417</c:v>
                </c:pt>
                <c:pt idx="3425">
                  <c:v>4.0233741232927791</c:v>
                </c:pt>
                <c:pt idx="3426">
                  <c:v>4.0239696266932992</c:v>
                </c:pt>
                <c:pt idx="3427">
                  <c:v>4.0245651350202118</c:v>
                </c:pt>
                <c:pt idx="3428">
                  <c:v>4.0251606483257421</c:v>
                </c:pt>
                <c:pt idx="3429">
                  <c:v>4.0257561666620987</c:v>
                </c:pt>
                <c:pt idx="3430">
                  <c:v>4.0263516900814809</c:v>
                </c:pt>
                <c:pt idx="3431">
                  <c:v>4.0269472186360726</c:v>
                </c:pt>
                <c:pt idx="3432">
                  <c:v>4.0275427523780456</c:v>
                </c:pt>
                <c:pt idx="3433">
                  <c:v>4.0281382913595607</c:v>
                </c:pt>
                <c:pt idx="3434">
                  <c:v>4.0287338356327629</c:v>
                </c:pt>
                <c:pt idx="3435">
                  <c:v>4.0293293852497882</c:v>
                </c:pt>
                <c:pt idx="3436">
                  <c:v>4.0299249402627577</c:v>
                </c:pt>
                <c:pt idx="3437">
                  <c:v>4.0305205007237808</c:v>
                </c:pt>
                <c:pt idx="3438">
                  <c:v>4.0311160666849526</c:v>
                </c:pt>
                <c:pt idx="3439">
                  <c:v>4.0317116381983586</c:v>
                </c:pt>
                <c:pt idx="3440">
                  <c:v>4.0323072153160702</c:v>
                </c:pt>
                <c:pt idx="3441">
                  <c:v>4.0329027980901468</c:v>
                </c:pt>
                <c:pt idx="3442">
                  <c:v>4.0334983865726342</c:v>
                </c:pt>
                <c:pt idx="3443">
                  <c:v>4.0340939808155678</c:v>
                </c:pt>
                <c:pt idx="3444">
                  <c:v>4.0346895808709702</c:v>
                </c:pt>
                <c:pt idx="3445">
                  <c:v>4.0352851867908495</c:v>
                </c:pt>
                <c:pt idx="3446">
                  <c:v>4.0358807986272049</c:v>
                </c:pt>
                <c:pt idx="3447">
                  <c:v>4.0364764164320208</c:v>
                </c:pt>
                <c:pt idx="3448">
                  <c:v>4.0370720402572706</c:v>
                </c:pt>
                <c:pt idx="3449">
                  <c:v>4.0376676701549155</c:v>
                </c:pt>
                <c:pt idx="3450">
                  <c:v>4.0382633061769049</c:v>
                </c:pt>
                <c:pt idx="3451">
                  <c:v>4.0388589483751742</c:v>
                </c:pt>
                <c:pt idx="3452">
                  <c:v>4.0394545968016491</c:v>
                </c:pt>
                <c:pt idx="3453">
                  <c:v>4.0400502515082417</c:v>
                </c:pt>
                <c:pt idx="3454">
                  <c:v>4.0406459125468528</c:v>
                </c:pt>
                <c:pt idx="3455">
                  <c:v>4.0412415799693715</c:v>
                </c:pt>
                <c:pt idx="3456">
                  <c:v>4.0418372538276754</c:v>
                </c:pt>
                <c:pt idx="3457">
                  <c:v>4.0424329341736271</c:v>
                </c:pt>
                <c:pt idx="3458">
                  <c:v>4.0430286210590811</c:v>
                </c:pt>
                <c:pt idx="3459">
                  <c:v>4.0436243145358786</c:v>
                </c:pt>
                <c:pt idx="3460">
                  <c:v>4.0442200146558491</c:v>
                </c:pt>
                <c:pt idx="3461">
                  <c:v>4.0448157214708091</c:v>
                </c:pt>
                <c:pt idx="3462">
                  <c:v>4.0454114350325652</c:v>
                </c:pt>
                <c:pt idx="3463">
                  <c:v>4.0460071553929113</c:v>
                </c:pt>
                <c:pt idx="3464">
                  <c:v>4.0466028826036302</c:v>
                </c:pt>
                <c:pt idx="3465">
                  <c:v>4.0471986167164928</c:v>
                </c:pt>
                <c:pt idx="3466">
                  <c:v>4.0477943577832578</c:v>
                </c:pt>
                <c:pt idx="3467">
                  <c:v>4.048390105855673</c:v>
                </c:pt>
                <c:pt idx="3468">
                  <c:v>4.048985860985475</c:v>
                </c:pt>
                <c:pt idx="3469">
                  <c:v>4.0495816232243875</c:v>
                </c:pt>
                <c:pt idx="3470">
                  <c:v>4.050177392624124</c:v>
                </c:pt>
                <c:pt idx="3471">
                  <c:v>4.0507731692363862</c:v>
                </c:pt>
                <c:pt idx="3472">
                  <c:v>4.0513689531128634</c:v>
                </c:pt>
                <c:pt idx="3473">
                  <c:v>4.051964744305236</c:v>
                </c:pt>
                <c:pt idx="3474">
                  <c:v>4.0525605428651694</c:v>
                </c:pt>
                <c:pt idx="3475">
                  <c:v>4.0531563488443219</c:v>
                </c:pt>
                <c:pt idx="3476">
                  <c:v>4.0537521622943364</c:v>
                </c:pt>
                <c:pt idx="3477">
                  <c:v>4.0543479832668483</c:v>
                </c:pt>
                <c:pt idx="3478">
                  <c:v>4.0549438118134793</c:v>
                </c:pt>
                <c:pt idx="3479">
                  <c:v>4.0555396479858388</c:v>
                </c:pt>
                <c:pt idx="3480">
                  <c:v>4.0561354918355299</c:v>
                </c:pt>
                <c:pt idx="3481">
                  <c:v>4.0567313434141381</c:v>
                </c:pt>
                <c:pt idx="3482">
                  <c:v>4.0573272027732434</c:v>
                </c:pt>
                <c:pt idx="3483">
                  <c:v>4.0579230699644118</c:v>
                </c:pt>
                <c:pt idx="3484">
                  <c:v>4.0585189450391992</c:v>
                </c:pt>
                <c:pt idx="3485">
                  <c:v>4.0591148280491502</c:v>
                </c:pt>
                <c:pt idx="3486">
                  <c:v>4.0597107190457979</c:v>
                </c:pt>
                <c:pt idx="3487">
                  <c:v>4.0603066180806646</c:v>
                </c:pt>
                <c:pt idx="3488">
                  <c:v>4.0609025252052628</c:v>
                </c:pt>
                <c:pt idx="3489">
                  <c:v>4.0614984404710937</c:v>
                </c:pt>
                <c:pt idx="3490">
                  <c:v>4.0620943639296474</c:v>
                </c:pt>
                <c:pt idx="3491">
                  <c:v>4.0626902956324011</c:v>
                </c:pt>
                <c:pt idx="3492">
                  <c:v>4.0632862356308257</c:v>
                </c:pt>
                <c:pt idx="3493">
                  <c:v>4.0638821839763768</c:v>
                </c:pt>
                <c:pt idx="3494">
                  <c:v>4.064478140720504</c:v>
                </c:pt>
                <c:pt idx="3495">
                  <c:v>4.0650741059146407</c:v>
                </c:pt>
                <c:pt idx="3496">
                  <c:v>4.0656700796102143</c:v>
                </c:pt>
                <c:pt idx="3497">
                  <c:v>4.0662660618586379</c:v>
                </c:pt>
                <c:pt idx="3498">
                  <c:v>4.0668620527113184</c:v>
                </c:pt>
                <c:pt idx="3499">
                  <c:v>4.0674580522196475</c:v>
                </c:pt>
                <c:pt idx="3500">
                  <c:v>4.0680540604350099</c:v>
                </c:pt>
                <c:pt idx="3501">
                  <c:v>4.068650077408777</c:v>
                </c:pt>
                <c:pt idx="3502">
                  <c:v>4.0692461031923113</c:v>
                </c:pt>
                <c:pt idx="3503">
                  <c:v>4.0698421378369654</c:v>
                </c:pt>
                <c:pt idx="3504">
                  <c:v>4.0704381813940795</c:v>
                </c:pt>
                <c:pt idx="3505">
                  <c:v>4.0710342339149861</c:v>
                </c:pt>
                <c:pt idx="3506">
                  <c:v>4.071630295451004</c:v>
                </c:pt>
                <c:pt idx="3507">
                  <c:v>4.072226366053445</c:v>
                </c:pt>
                <c:pt idx="3508">
                  <c:v>4.0728224457736086</c:v>
                </c:pt>
                <c:pt idx="3509">
                  <c:v>4.0734185346627854</c:v>
                </c:pt>
                <c:pt idx="3510">
                  <c:v>4.0740146327722524</c:v>
                </c:pt>
                <c:pt idx="3511">
                  <c:v>4.0746107401532825</c:v>
                </c:pt>
                <c:pt idx="3512">
                  <c:v>4.0752068568571325</c:v>
                </c:pt>
                <c:pt idx="3513">
                  <c:v>4.0758029829350511</c:v>
                </c:pt>
                <c:pt idx="3514">
                  <c:v>4.0763991184382782</c:v>
                </c:pt>
                <c:pt idx="3515">
                  <c:v>4.0769952634180431</c:v>
                </c:pt>
                <c:pt idx="3516">
                  <c:v>4.0775914179255635</c:v>
                </c:pt>
                <c:pt idx="3517">
                  <c:v>4.078187582012049</c:v>
                </c:pt>
                <c:pt idx="3518">
                  <c:v>4.0787837557286979</c:v>
                </c:pt>
                <c:pt idx="3519">
                  <c:v>4.0793799391266994</c:v>
                </c:pt>
                <c:pt idx="3520">
                  <c:v>4.079976132257233</c:v>
                </c:pt>
                <c:pt idx="3521">
                  <c:v>4.0805723351714658</c:v>
                </c:pt>
                <c:pt idx="3522">
                  <c:v>4.0811685479205586</c:v>
                </c:pt>
                <c:pt idx="3523">
                  <c:v>4.0817647705556608</c:v>
                </c:pt>
                <c:pt idx="3524">
                  <c:v>4.0823610031279118</c:v>
                </c:pt>
                <c:pt idx="3525">
                  <c:v>4.0829572456884407</c:v>
                </c:pt>
                <c:pt idx="3526">
                  <c:v>4.0835534982883681</c:v>
                </c:pt>
                <c:pt idx="3527">
                  <c:v>4.0841497609788036</c:v>
                </c:pt>
                <c:pt idx="3528">
                  <c:v>4.0847460338108483</c:v>
                </c:pt>
                <c:pt idx="3529">
                  <c:v>4.0853423168355949</c:v>
                </c:pt>
                <c:pt idx="3530">
                  <c:v>4.0859386101041215</c:v>
                </c:pt>
                <c:pt idx="3531">
                  <c:v>4.0865349136675029</c:v>
                </c:pt>
                <c:pt idx="3532">
                  <c:v>4.0871312275767995</c:v>
                </c:pt>
                <c:pt idx="3533">
                  <c:v>4.0877275518830647</c:v>
                </c:pt>
                <c:pt idx="3534">
                  <c:v>4.0883238866373421</c:v>
                </c:pt>
                <c:pt idx="3535">
                  <c:v>4.0889202318906639</c:v>
                </c:pt>
                <c:pt idx="3536">
                  <c:v>4.0895165876940558</c:v>
                </c:pt>
                <c:pt idx="3537">
                  <c:v>4.090112954098533</c:v>
                </c:pt>
                <c:pt idx="3538">
                  <c:v>4.090709331155101</c:v>
                </c:pt>
                <c:pt idx="3539">
                  <c:v>4.0913057189147546</c:v>
                </c:pt>
                <c:pt idx="3540">
                  <c:v>4.0919021174284813</c:v>
                </c:pt>
                <c:pt idx="3541">
                  <c:v>4.09249852674726</c:v>
                </c:pt>
                <c:pt idx="3542">
                  <c:v>4.093094946922057</c:v>
                </c:pt>
                <c:pt idx="3543">
                  <c:v>4.0936913780038333</c:v>
                </c:pt>
                <c:pt idx="3544">
                  <c:v>4.0942878200435384</c:v>
                </c:pt>
                <c:pt idx="3545">
                  <c:v>4.094884273092112</c:v>
                </c:pt>
                <c:pt idx="3546">
                  <c:v>4.0954807372004876</c:v>
                </c:pt>
                <c:pt idx="3547">
                  <c:v>4.0960772124195852</c:v>
                </c:pt>
                <c:pt idx="3548">
                  <c:v>4.0966736988003198</c:v>
                </c:pt>
                <c:pt idx="3549">
                  <c:v>4.0972701963935965</c:v>
                </c:pt>
                <c:pt idx="3550">
                  <c:v>4.0978667052503095</c:v>
                </c:pt>
                <c:pt idx="3551">
                  <c:v>4.0984632254213462</c:v>
                </c:pt>
                <c:pt idx="3552">
                  <c:v>4.0990597569575824</c:v>
                </c:pt>
                <c:pt idx="3553">
                  <c:v>4.0996562999098876</c:v>
                </c:pt>
                <c:pt idx="3554">
                  <c:v>4.1002528543291223</c:v>
                </c:pt>
                <c:pt idx="3555">
                  <c:v>4.1008494202661367</c:v>
                </c:pt>
                <c:pt idx="3556">
                  <c:v>4.1014459977717728</c:v>
                </c:pt>
                <c:pt idx="3557">
                  <c:v>4.1020425868968626</c:v>
                </c:pt>
                <c:pt idx="3558">
                  <c:v>4.1026391876922315</c:v>
                </c:pt>
                <c:pt idx="3559">
                  <c:v>4.1032358002086964</c:v>
                </c:pt>
                <c:pt idx="3560">
                  <c:v>4.1038324244970612</c:v>
                </c:pt>
                <c:pt idx="3561">
                  <c:v>4.1044290606081271</c:v>
                </c:pt>
                <c:pt idx="3562">
                  <c:v>4.1050257085926827</c:v>
                </c:pt>
                <c:pt idx="3563">
                  <c:v>4.1056223685015079</c:v>
                </c:pt>
                <c:pt idx="3564">
                  <c:v>4.1062190403853753</c:v>
                </c:pt>
                <c:pt idx="3565">
                  <c:v>4.1068157242950498</c:v>
                </c:pt>
                <c:pt idx="3566">
                  <c:v>4.1074124202812863</c:v>
                </c:pt>
                <c:pt idx="3567">
                  <c:v>4.1080091283948308</c:v>
                </c:pt>
                <c:pt idx="3568">
                  <c:v>4.1086058486864214</c:v>
                </c:pt>
                <c:pt idx="3569">
                  <c:v>4.1092025812067901</c:v>
                </c:pt>
                <c:pt idx="3570">
                  <c:v>4.1097993260066552</c:v>
                </c:pt>
                <c:pt idx="3571">
                  <c:v>4.1103960831367328</c:v>
                </c:pt>
                <c:pt idx="3572">
                  <c:v>4.1109928526477253</c:v>
                </c:pt>
                <c:pt idx="3573">
                  <c:v>4.1115896345903291</c:v>
                </c:pt>
                <c:pt idx="3574">
                  <c:v>4.1121864290152335</c:v>
                </c:pt>
                <c:pt idx="3575">
                  <c:v>4.1127832359731178</c:v>
                </c:pt>
                <c:pt idx="3576">
                  <c:v>4.1133800555146527</c:v>
                </c:pt>
                <c:pt idx="3577">
                  <c:v>4.1139768876905016</c:v>
                </c:pt>
                <c:pt idx="3578">
                  <c:v>4.1145737325513201</c:v>
                </c:pt>
                <c:pt idx="3579">
                  <c:v>4.1151705901477555</c:v>
                </c:pt>
                <c:pt idx="3580">
                  <c:v>4.1157674605304475</c:v>
                </c:pt>
                <c:pt idx="3581">
                  <c:v>4.1163643437500239</c:v>
                </c:pt>
                <c:pt idx="3582">
                  <c:v>4.1169612398571092</c:v>
                </c:pt>
                <c:pt idx="3583">
                  <c:v>4.1175581489023179</c:v>
                </c:pt>
                <c:pt idx="3584">
                  <c:v>4.1181550709362567</c:v>
                </c:pt>
                <c:pt idx="3585">
                  <c:v>4.1187520060095242</c:v>
                </c:pt>
                <c:pt idx="3586">
                  <c:v>4.1193489541727111</c:v>
                </c:pt>
                <c:pt idx="3587">
                  <c:v>4.1199459154764</c:v>
                </c:pt>
                <c:pt idx="3588">
                  <c:v>4.1205428899711647</c:v>
                </c:pt>
                <c:pt idx="3589">
                  <c:v>4.1211398777075745</c:v>
                </c:pt>
                <c:pt idx="3590">
                  <c:v>4.1217368787361863</c:v>
                </c:pt>
                <c:pt idx="3591">
                  <c:v>4.1223338931075544</c:v>
                </c:pt>
                <c:pt idx="3592">
                  <c:v>4.1229309208722187</c:v>
                </c:pt>
                <c:pt idx="3593">
                  <c:v>4.1235279620807184</c:v>
                </c:pt>
                <c:pt idx="3594">
                  <c:v>4.1241250167835783</c:v>
                </c:pt>
                <c:pt idx="3595">
                  <c:v>4.1247220850313218</c:v>
                </c:pt>
                <c:pt idx="3596">
                  <c:v>4.1253191668744611</c:v>
                </c:pt>
                <c:pt idx="3597">
                  <c:v>4.1259162623635</c:v>
                </c:pt>
                <c:pt idx="3598">
                  <c:v>4.1265133715489366</c:v>
                </c:pt>
                <c:pt idx="3599">
                  <c:v>4.1271104944812613</c:v>
                </c:pt>
                <c:pt idx="3600">
                  <c:v>4.1277076312109573</c:v>
                </c:pt>
                <c:pt idx="3601">
                  <c:v>4.1283047817884979</c:v>
                </c:pt>
                <c:pt idx="3602">
                  <c:v>4.1289019462643513</c:v>
                </c:pt>
                <c:pt idx="3603">
                  <c:v>4.1294991246889783</c:v>
                </c:pt>
                <c:pt idx="3604">
                  <c:v>4.1300963171128293</c:v>
                </c:pt>
                <c:pt idx="3605">
                  <c:v>4.1306935235863511</c:v>
                </c:pt>
                <c:pt idx="3606">
                  <c:v>4.1312907441599824</c:v>
                </c:pt>
                <c:pt idx="3607">
                  <c:v>4.1318879788841514</c:v>
                </c:pt>
                <c:pt idx="3608">
                  <c:v>4.1324852278092825</c:v>
                </c:pt>
                <c:pt idx="3609">
                  <c:v>4.1330824909857906</c:v>
                </c:pt>
                <c:pt idx="3610">
                  <c:v>4.1336797684640851</c:v>
                </c:pt>
                <c:pt idx="3611">
                  <c:v>4.1342770602945684</c:v>
                </c:pt>
                <c:pt idx="3612">
                  <c:v>4.1348743665276331</c:v>
                </c:pt>
                <c:pt idx="3613">
                  <c:v>4.1354716872136654</c:v>
                </c:pt>
                <c:pt idx="3614">
                  <c:v>4.1360690224030474</c:v>
                </c:pt>
                <c:pt idx="3615">
                  <c:v>4.1366663721461503</c:v>
                </c:pt>
                <c:pt idx="3616">
                  <c:v>4.13726373649334</c:v>
                </c:pt>
                <c:pt idx="3617">
                  <c:v>4.1378611154949763</c:v>
                </c:pt>
                <c:pt idx="3618">
                  <c:v>4.138458509201409</c:v>
                </c:pt>
                <c:pt idx="3619">
                  <c:v>4.1390559176629838</c:v>
                </c:pt>
                <c:pt idx="3620">
                  <c:v>4.1396533409300371</c:v>
                </c:pt>
                <c:pt idx="3621">
                  <c:v>4.1402507790529022</c:v>
                </c:pt>
                <c:pt idx="3622">
                  <c:v>4.1408482320819004</c:v>
                </c:pt>
                <c:pt idx="3623">
                  <c:v>4.141445700067349</c:v>
                </c:pt>
                <c:pt idx="3624">
                  <c:v>4.1420431830595579</c:v>
                </c:pt>
                <c:pt idx="3625">
                  <c:v>4.1426406811088317</c:v>
                </c:pt>
                <c:pt idx="3626">
                  <c:v>4.1432381942654652</c:v>
                </c:pt>
                <c:pt idx="3627">
                  <c:v>4.1438357225797491</c:v>
                </c:pt>
                <c:pt idx="3628">
                  <c:v>4.1444332661019647</c:v>
                </c:pt>
                <c:pt idx="3629">
                  <c:v>4.1450308248823902</c:v>
                </c:pt>
                <c:pt idx="3630">
                  <c:v>4.1456283989712936</c:v>
                </c:pt>
                <c:pt idx="3631">
                  <c:v>4.1462259884189381</c:v>
                </c:pt>
                <c:pt idx="3632">
                  <c:v>4.146823593275581</c:v>
                </c:pt>
                <c:pt idx="3633">
                  <c:v>4.1474212135914703</c:v>
                </c:pt>
                <c:pt idx="3634">
                  <c:v>4.1480188494168493</c:v>
                </c:pt>
                <c:pt idx="3635">
                  <c:v>4.1486165008019551</c:v>
                </c:pt>
                <c:pt idx="3636">
                  <c:v>4.1492141677970169</c:v>
                </c:pt>
                <c:pt idx="3637">
                  <c:v>4.1498118504522594</c:v>
                </c:pt>
                <c:pt idx="3638">
                  <c:v>4.1504095488178976</c:v>
                </c:pt>
                <c:pt idx="3639">
                  <c:v>4.1510072629441446</c:v>
                </c:pt>
                <c:pt idx="3640">
                  <c:v>4.151604992881202</c:v>
                </c:pt>
                <c:pt idx="3641">
                  <c:v>4.1522027386792697</c:v>
                </c:pt>
                <c:pt idx="3642">
                  <c:v>4.1528005003885369</c:v>
                </c:pt>
                <c:pt idx="3643">
                  <c:v>4.1533982780591918</c:v>
                </c:pt>
                <c:pt idx="3644">
                  <c:v>4.1539960717414104</c:v>
                </c:pt>
                <c:pt idx="3645">
                  <c:v>4.1545938814853658</c:v>
                </c:pt>
                <c:pt idx="3646">
                  <c:v>4.1551917073412268</c:v>
                </c:pt>
                <c:pt idx="3647">
                  <c:v>4.1557895493591506</c:v>
                </c:pt>
                <c:pt idx="3648">
                  <c:v>4.1563874075892926</c:v>
                </c:pt>
                <c:pt idx="3649">
                  <c:v>4.1569852820818003</c:v>
                </c:pt>
                <c:pt idx="3650">
                  <c:v>4.157583172886814</c:v>
                </c:pt>
                <c:pt idx="3651">
                  <c:v>4.1581810800544714</c:v>
                </c:pt>
                <c:pt idx="3652">
                  <c:v>4.1587790036349013</c:v>
                </c:pt>
                <c:pt idx="3653">
                  <c:v>4.1593769436782271</c:v>
                </c:pt>
                <c:pt idx="3654">
                  <c:v>4.1599749002345661</c:v>
                </c:pt>
                <c:pt idx="3655">
                  <c:v>4.1605728733540293</c:v>
                </c:pt>
                <c:pt idx="3656">
                  <c:v>4.1611708630867232</c:v>
                </c:pt>
                <c:pt idx="3657">
                  <c:v>4.1617688694827475</c:v>
                </c:pt>
                <c:pt idx="3658">
                  <c:v>4.1623668925921944</c:v>
                </c:pt>
                <c:pt idx="3659">
                  <c:v>4.1629649324651528</c:v>
                </c:pt>
                <c:pt idx="3660">
                  <c:v>4.1635629891517043</c:v>
                </c:pt>
                <c:pt idx="3661">
                  <c:v>4.1641610627019263</c:v>
                </c:pt>
                <c:pt idx="3662">
                  <c:v>4.1647591531658881</c:v>
                </c:pt>
                <c:pt idx="3663">
                  <c:v>4.1653572605936535</c:v>
                </c:pt>
                <c:pt idx="3664">
                  <c:v>4.1659553850352822</c:v>
                </c:pt>
                <c:pt idx="3665">
                  <c:v>4.1665535265408282</c:v>
                </c:pt>
                <c:pt idx="3666">
                  <c:v>4.1671516851603378</c:v>
                </c:pt>
                <c:pt idx="3667">
                  <c:v>4.1677498609438537</c:v>
                </c:pt>
                <c:pt idx="3668">
                  <c:v>4.1683480539414122</c:v>
                </c:pt>
                <c:pt idx="3669">
                  <c:v>4.1689462642030426</c:v>
                </c:pt>
                <c:pt idx="3670">
                  <c:v>4.1695444917787698</c:v>
                </c:pt>
                <c:pt idx="3671">
                  <c:v>4.1701427367186152</c:v>
                </c:pt>
                <c:pt idx="3672">
                  <c:v>4.1707409990725921</c:v>
                </c:pt>
                <c:pt idx="3673">
                  <c:v>4.1713392788907084</c:v>
                </c:pt>
                <c:pt idx="3674">
                  <c:v>4.1719375762229669</c:v>
                </c:pt>
                <c:pt idx="3675">
                  <c:v>4.1725358911193666</c:v>
                </c:pt>
                <c:pt idx="3676">
                  <c:v>4.1731342236298987</c:v>
                </c:pt>
                <c:pt idx="3677">
                  <c:v>4.1737325738045499</c:v>
                </c:pt>
                <c:pt idx="3678">
                  <c:v>4.1743309416933023</c:v>
                </c:pt>
                <c:pt idx="3679">
                  <c:v>4.1749293273461321</c:v>
                </c:pt>
                <c:pt idx="3680">
                  <c:v>4.1755277308130099</c:v>
                </c:pt>
                <c:pt idx="3681">
                  <c:v>4.176126152143901</c:v>
                </c:pt>
                <c:pt idx="3682">
                  <c:v>4.1767245913887656</c:v>
                </c:pt>
                <c:pt idx="3683">
                  <c:v>4.1773230485975601</c:v>
                </c:pt>
                <c:pt idx="3684">
                  <c:v>4.1779215238202339</c:v>
                </c:pt>
                <c:pt idx="3685">
                  <c:v>4.1785200171067318</c:v>
                </c:pt>
                <c:pt idx="3686">
                  <c:v>4.1791185285069927</c:v>
                </c:pt>
                <c:pt idx="3687">
                  <c:v>4.1797170580709526</c:v>
                </c:pt>
                <c:pt idx="3688">
                  <c:v>4.1803156058485405</c:v>
                </c:pt>
                <c:pt idx="3689">
                  <c:v>4.1809141718896798</c:v>
                </c:pt>
                <c:pt idx="3690">
                  <c:v>4.1815127562442918</c:v>
                </c:pt>
                <c:pt idx="3691">
                  <c:v>4.1821113589622891</c:v>
                </c:pt>
                <c:pt idx="3692">
                  <c:v>4.1827099800935832</c:v>
                </c:pt>
                <c:pt idx="3693">
                  <c:v>4.1833086196880771</c:v>
                </c:pt>
                <c:pt idx="3694">
                  <c:v>4.1839072777956705</c:v>
                </c:pt>
                <c:pt idx="3695">
                  <c:v>4.1845059544662595</c:v>
                </c:pt>
                <c:pt idx="3696">
                  <c:v>4.1851046497497322</c:v>
                </c:pt>
                <c:pt idx="3697">
                  <c:v>4.1857033636959766</c:v>
                </c:pt>
                <c:pt idx="3698">
                  <c:v>4.1863020963548694</c:v>
                </c:pt>
                <c:pt idx="3699">
                  <c:v>4.1869008477762879</c:v>
                </c:pt>
                <c:pt idx="3700">
                  <c:v>4.1874996180101025</c:v>
                </c:pt>
                <c:pt idx="3701">
                  <c:v>4.1880984071061791</c:v>
                </c:pt>
                <c:pt idx="3702">
                  <c:v>4.1886972151143809</c:v>
                </c:pt>
                <c:pt idx="3703">
                  <c:v>4.1892960420845622</c:v>
                </c:pt>
                <c:pt idx="3704">
                  <c:v>4.1898948880665756</c:v>
                </c:pt>
                <c:pt idx="3705">
                  <c:v>4.1904937531102702</c:v>
                </c:pt>
                <c:pt idx="3706">
                  <c:v>4.1910926372654869</c:v>
                </c:pt>
                <c:pt idx="3707">
                  <c:v>4.1916915405820641</c:v>
                </c:pt>
                <c:pt idx="3708">
                  <c:v>4.1922904631098366</c:v>
                </c:pt>
                <c:pt idx="3709">
                  <c:v>4.1928894048986329</c:v>
                </c:pt>
                <c:pt idx="3710">
                  <c:v>4.1934883659982782</c:v>
                </c:pt>
                <c:pt idx="3711">
                  <c:v>4.194087346458593</c:v>
                </c:pt>
                <c:pt idx="3712">
                  <c:v>4.1946863463293935</c:v>
                </c:pt>
                <c:pt idx="3713">
                  <c:v>4.1952853656604887</c:v>
                </c:pt>
                <c:pt idx="3714">
                  <c:v>4.1958844045016894</c:v>
                </c:pt>
                <c:pt idx="3715">
                  <c:v>4.1964834629027949</c:v>
                </c:pt>
                <c:pt idx="3716">
                  <c:v>4.1970825409136072</c:v>
                </c:pt>
                <c:pt idx="3717">
                  <c:v>4.1976816385839175</c:v>
                </c:pt>
                <c:pt idx="3718">
                  <c:v>4.198280755963518</c:v>
                </c:pt>
                <c:pt idx="3719">
                  <c:v>4.198879893102192</c:v>
                </c:pt>
                <c:pt idx="3720">
                  <c:v>4.1994790500497228</c:v>
                </c:pt>
                <c:pt idx="3721">
                  <c:v>4.2000782268558883</c:v>
                </c:pt>
                <c:pt idx="3722">
                  <c:v>4.2006774235704594</c:v>
                </c:pt>
                <c:pt idx="3723">
                  <c:v>4.2012766402432069</c:v>
                </c:pt>
                <c:pt idx="3724">
                  <c:v>4.2018758769238946</c:v>
                </c:pt>
                <c:pt idx="3725">
                  <c:v>4.2024751336622854</c:v>
                </c:pt>
                <c:pt idx="3726">
                  <c:v>4.2030744105081332</c:v>
                </c:pt>
                <c:pt idx="3727">
                  <c:v>4.203673707511193</c:v>
                </c:pt>
                <c:pt idx="3728">
                  <c:v>4.2042730247212132</c:v>
                </c:pt>
                <c:pt idx="3729">
                  <c:v>4.2048723621879365</c:v>
                </c:pt>
                <c:pt idx="3730">
                  <c:v>4.2054717199611078</c:v>
                </c:pt>
                <c:pt idx="3731">
                  <c:v>4.2060710980904599</c:v>
                </c:pt>
                <c:pt idx="3732">
                  <c:v>4.2066704966257298</c:v>
                </c:pt>
                <c:pt idx="3733">
                  <c:v>4.207269915616644</c:v>
                </c:pt>
                <c:pt idx="3734">
                  <c:v>4.207869355112928</c:v>
                </c:pt>
                <c:pt idx="3735">
                  <c:v>4.2084688151643039</c:v>
                </c:pt>
                <c:pt idx="3736">
                  <c:v>4.2090682958204901</c:v>
                </c:pt>
                <c:pt idx="3737">
                  <c:v>4.2096677971311998</c:v>
                </c:pt>
                <c:pt idx="3738">
                  <c:v>4.210267319146145</c:v>
                </c:pt>
                <c:pt idx="3739">
                  <c:v>4.2108668619150293</c:v>
                </c:pt>
                <c:pt idx="3740">
                  <c:v>4.2114664254875587</c:v>
                </c:pt>
                <c:pt idx="3741">
                  <c:v>4.2120660099134302</c:v>
                </c:pt>
                <c:pt idx="3742">
                  <c:v>4.212665615242341</c:v>
                </c:pt>
                <c:pt idx="3743">
                  <c:v>4.2132652415239829</c:v>
                </c:pt>
                <c:pt idx="3744">
                  <c:v>4.2138648888080432</c:v>
                </c:pt>
                <c:pt idx="3745">
                  <c:v>4.2144645571442085</c:v>
                </c:pt>
                <c:pt idx="3746">
                  <c:v>4.2150642465821599</c:v>
                </c:pt>
                <c:pt idx="3747">
                  <c:v>4.215663957171575</c:v>
                </c:pt>
                <c:pt idx="3748">
                  <c:v>4.2162636889621279</c:v>
                </c:pt>
                <c:pt idx="3749">
                  <c:v>4.2168634420034898</c:v>
                </c:pt>
                <c:pt idx="3750">
                  <c:v>4.2174632163453296</c:v>
                </c:pt>
                <c:pt idx="3751">
                  <c:v>4.2180630120373106</c:v>
                </c:pt>
                <c:pt idx="3752">
                  <c:v>4.2186628291290935</c:v>
                </c:pt>
                <c:pt idx="3753">
                  <c:v>4.2192626676703364</c:v>
                </c:pt>
                <c:pt idx="3754">
                  <c:v>4.2198625277106929</c:v>
                </c:pt>
                <c:pt idx="3755">
                  <c:v>4.2204624092998149</c:v>
                </c:pt>
                <c:pt idx="3756">
                  <c:v>4.2210623124873505</c:v>
                </c:pt>
                <c:pt idx="3757">
                  <c:v>4.221662237322942</c:v>
                </c:pt>
                <c:pt idx="3758">
                  <c:v>4.222262183856234</c:v>
                </c:pt>
                <c:pt idx="3759">
                  <c:v>4.2228621521368614</c:v>
                </c:pt>
                <c:pt idx="3760">
                  <c:v>4.2234621422144611</c:v>
                </c:pt>
                <c:pt idx="3761">
                  <c:v>4.2240621541386654</c:v>
                </c:pt>
                <c:pt idx="3762">
                  <c:v>4.2246621879591011</c:v>
                </c:pt>
                <c:pt idx="3763">
                  <c:v>4.2252622437253962</c:v>
                </c:pt>
                <c:pt idx="3764">
                  <c:v>4.2258623214871722</c:v>
                </c:pt>
                <c:pt idx="3765">
                  <c:v>4.2264624212940483</c:v>
                </c:pt>
                <c:pt idx="3766">
                  <c:v>4.2270625431956423</c:v>
                </c:pt>
                <c:pt idx="3767">
                  <c:v>4.2276626872415672</c:v>
                </c:pt>
                <c:pt idx="3768">
                  <c:v>4.2282628534814348</c:v>
                </c:pt>
                <c:pt idx="3769">
                  <c:v>4.2288630419648516</c:v>
                </c:pt>
                <c:pt idx="3770">
                  <c:v>4.2294632527414242</c:v>
                </c:pt>
                <c:pt idx="3771">
                  <c:v>4.230063485860752</c:v>
                </c:pt>
                <c:pt idx="3772">
                  <c:v>4.2306637413724371</c:v>
                </c:pt>
                <c:pt idx="3773">
                  <c:v>4.2312640193260762</c:v>
                </c:pt>
                <c:pt idx="3774">
                  <c:v>4.23186431977126</c:v>
                </c:pt>
                <c:pt idx="3775">
                  <c:v>4.2324646427575816</c:v>
                </c:pt>
                <c:pt idx="3776">
                  <c:v>4.233064988334629</c:v>
                </c:pt>
                <c:pt idx="3777">
                  <c:v>4.2336653565519882</c:v>
                </c:pt>
                <c:pt idx="3778">
                  <c:v>4.2342657474592418</c:v>
                </c:pt>
                <c:pt idx="3779">
                  <c:v>4.2348661611059697</c:v>
                </c:pt>
                <c:pt idx="3780">
                  <c:v>4.2354665975417491</c:v>
                </c:pt>
                <c:pt idx="3781">
                  <c:v>4.2360670568161556</c:v>
                </c:pt>
                <c:pt idx="3782">
                  <c:v>4.2366675389787609</c:v>
                </c:pt>
                <c:pt idx="3783">
                  <c:v>4.2372680440791362</c:v>
                </c:pt>
                <c:pt idx="3784">
                  <c:v>4.2378685721668479</c:v>
                </c:pt>
                <c:pt idx="3785">
                  <c:v>4.2384691232914609</c:v>
                </c:pt>
                <c:pt idx="3786">
                  <c:v>4.2390696975025381</c:v>
                </c:pt>
                <c:pt idx="3787">
                  <c:v>4.2396702948496392</c:v>
                </c:pt>
                <c:pt idx="3788">
                  <c:v>4.2402709153823217</c:v>
                </c:pt>
                <c:pt idx="3789">
                  <c:v>4.2408715591501416</c:v>
                </c:pt>
                <c:pt idx="3790">
                  <c:v>4.2414722262026503</c:v>
                </c:pt>
                <c:pt idx="3791">
                  <c:v>4.2420729165893984</c:v>
                </c:pt>
                <c:pt idx="3792">
                  <c:v>4.2426736303599348</c:v>
                </c:pt>
                <c:pt idx="3793">
                  <c:v>4.2432743675638047</c:v>
                </c:pt>
                <c:pt idx="3794">
                  <c:v>4.2438751282505525</c:v>
                </c:pt>
                <c:pt idx="3795">
                  <c:v>4.2444759124697189</c:v>
                </c:pt>
                <c:pt idx="3796">
                  <c:v>4.245076720270843</c:v>
                </c:pt>
                <c:pt idx="3797">
                  <c:v>4.2456775517034622</c:v>
                </c:pt>
                <c:pt idx="3798">
                  <c:v>4.2462784068171109</c:v>
                </c:pt>
                <c:pt idx="3799">
                  <c:v>4.246879285661322</c:v>
                </c:pt>
                <c:pt idx="3800">
                  <c:v>4.2474801882856275</c:v>
                </c:pt>
                <c:pt idx="3801">
                  <c:v>4.248081114739553</c:v>
                </c:pt>
                <c:pt idx="3802">
                  <c:v>4.2486820650726269</c:v>
                </c:pt>
                <c:pt idx="3803">
                  <c:v>4.2492830393343732</c:v>
                </c:pt>
                <c:pt idx="3804">
                  <c:v>4.249884037574315</c:v>
                </c:pt>
                <c:pt idx="3805">
                  <c:v>4.2504850598419708</c:v>
                </c:pt>
                <c:pt idx="3806">
                  <c:v>4.251086106186861</c:v>
                </c:pt>
                <c:pt idx="3807">
                  <c:v>4.2516871766585016</c:v>
                </c:pt>
                <c:pt idx="3808">
                  <c:v>4.2522882713064067</c:v>
                </c:pt>
                <c:pt idx="3809">
                  <c:v>4.2528893901800906</c:v>
                </c:pt>
                <c:pt idx="3810">
                  <c:v>4.253490533329062</c:v>
                </c:pt>
                <c:pt idx="3811">
                  <c:v>4.2540917008028325</c:v>
                </c:pt>
                <c:pt idx="3812">
                  <c:v>4.2546928926509073</c:v>
                </c:pt>
                <c:pt idx="3813">
                  <c:v>4.2552941089227936</c:v>
                </c:pt>
                <c:pt idx="3814">
                  <c:v>4.2558953496679939</c:v>
                </c:pt>
                <c:pt idx="3815">
                  <c:v>4.2564966149360108</c:v>
                </c:pt>
                <c:pt idx="3816">
                  <c:v>4.2570979047763444</c:v>
                </c:pt>
                <c:pt idx="3817">
                  <c:v>4.2576992192384946</c:v>
                </c:pt>
                <c:pt idx="3818">
                  <c:v>4.2583005583719578</c:v>
                </c:pt>
                <c:pt idx="3819">
                  <c:v>4.2589019222262285</c:v>
                </c:pt>
                <c:pt idx="3820">
                  <c:v>4.2595033108508025</c:v>
                </c:pt>
                <c:pt idx="3821">
                  <c:v>4.2601047242951697</c:v>
                </c:pt>
                <c:pt idx="3822">
                  <c:v>4.2607061626088232</c:v>
                </c:pt>
                <c:pt idx="3823">
                  <c:v>4.2613076258412512</c:v>
                </c:pt>
                <c:pt idx="3824">
                  <c:v>4.2619091140419414</c:v>
                </c:pt>
                <c:pt idx="3825">
                  <c:v>4.2625106272603812</c:v>
                </c:pt>
                <c:pt idx="3826">
                  <c:v>4.2631121655460538</c:v>
                </c:pt>
                <c:pt idx="3827">
                  <c:v>4.263713728948443</c:v>
                </c:pt>
                <c:pt idx="3828">
                  <c:v>4.2643153175170321</c:v>
                </c:pt>
                <c:pt idx="3829">
                  <c:v>4.2649169313013005</c:v>
                </c:pt>
                <c:pt idx="3830">
                  <c:v>4.2655185703507286</c:v>
                </c:pt>
                <c:pt idx="3831">
                  <c:v>4.2661202347147933</c:v>
                </c:pt>
                <c:pt idx="3832">
                  <c:v>4.2667219244429724</c:v>
                </c:pt>
                <c:pt idx="3833">
                  <c:v>4.2673236395847418</c:v>
                </c:pt>
                <c:pt idx="3834">
                  <c:v>4.267925380189574</c:v>
                </c:pt>
                <c:pt idx="3835">
                  <c:v>4.2685271463069432</c:v>
                </c:pt>
                <c:pt idx="3836">
                  <c:v>4.2691289379863218</c:v>
                </c:pt>
                <c:pt idx="3837">
                  <c:v>4.2697307552771795</c:v>
                </c:pt>
                <c:pt idx="3838">
                  <c:v>4.2703325982289861</c:v>
                </c:pt>
                <c:pt idx="3839">
                  <c:v>4.2709344668912106</c:v>
                </c:pt>
                <c:pt idx="3840">
                  <c:v>4.2715363613133208</c:v>
                </c:pt>
                <c:pt idx="3841">
                  <c:v>4.2721382815447821</c:v>
                </c:pt>
                <c:pt idx="3842">
                  <c:v>4.2727402276350599</c:v>
                </c:pt>
                <c:pt idx="3843">
                  <c:v>4.2733421996336194</c:v>
                </c:pt>
                <c:pt idx="3844">
                  <c:v>4.2739441975899215</c:v>
                </c:pt>
                <c:pt idx="3845">
                  <c:v>4.2745462215534316</c:v>
                </c:pt>
                <c:pt idx="3846">
                  <c:v>4.2751482715736104</c:v>
                </c:pt>
                <c:pt idx="3847">
                  <c:v>4.2757503476999172</c:v>
                </c:pt>
                <c:pt idx="3848">
                  <c:v>4.2763524499818137</c:v>
                </c:pt>
                <c:pt idx="3849">
                  <c:v>4.2769545784687564</c:v>
                </c:pt>
                <c:pt idx="3850">
                  <c:v>4.2775567332102051</c:v>
                </c:pt>
                <c:pt idx="3851">
                  <c:v>4.2781589142556156</c:v>
                </c:pt>
                <c:pt idx="3852">
                  <c:v>4.278761121654445</c:v>
                </c:pt>
                <c:pt idx="3853">
                  <c:v>4.2793633554561499</c:v>
                </c:pt>
                <c:pt idx="3854">
                  <c:v>4.2799656157101831</c:v>
                </c:pt>
                <c:pt idx="3855">
                  <c:v>4.2805679024660002</c:v>
                </c:pt>
                <c:pt idx="3856">
                  <c:v>4.2811702157730549</c:v>
                </c:pt>
                <c:pt idx="3857">
                  <c:v>4.2817725556807993</c:v>
                </c:pt>
                <c:pt idx="3858">
                  <c:v>4.2823749222386862</c:v>
                </c:pt>
                <c:pt idx="3859">
                  <c:v>4.2829773154961677</c:v>
                </c:pt>
                <c:pt idx="3860">
                  <c:v>4.2835797355026939</c:v>
                </c:pt>
                <c:pt idx="3861">
                  <c:v>4.2841821823077151</c:v>
                </c:pt>
                <c:pt idx="3862">
                  <c:v>4.2847846559606833</c:v>
                </c:pt>
                <c:pt idx="3863">
                  <c:v>4.285387156511046</c:v>
                </c:pt>
                <c:pt idx="3864">
                  <c:v>4.2859896840082534</c:v>
                </c:pt>
                <c:pt idx="3865">
                  <c:v>4.2865922385017532</c:v>
                </c:pt>
                <c:pt idx="3866">
                  <c:v>4.2871948200409946</c:v>
                </c:pt>
                <c:pt idx="3867">
                  <c:v>4.2877974286754235</c:v>
                </c:pt>
                <c:pt idx="3868">
                  <c:v>4.2884000644544908</c:v>
                </c:pt>
                <c:pt idx="3869">
                  <c:v>4.2890027274276399</c:v>
                </c:pt>
                <c:pt idx="3870">
                  <c:v>4.289605417644319</c:v>
                </c:pt>
                <c:pt idx="3871">
                  <c:v>4.290208135153974</c:v>
                </c:pt>
                <c:pt idx="3872">
                  <c:v>4.2908108800060516</c:v>
                </c:pt>
                <c:pt idx="3873">
                  <c:v>4.2914136522499984</c:v>
                </c:pt>
                <c:pt idx="3874">
                  <c:v>4.2920164519352593</c:v>
                </c:pt>
                <c:pt idx="3875">
                  <c:v>4.2926192791112792</c:v>
                </c:pt>
                <c:pt idx="3876">
                  <c:v>4.293222133827503</c:v>
                </c:pt>
                <c:pt idx="3877">
                  <c:v>4.2938250161333773</c:v>
                </c:pt>
                <c:pt idx="3878">
                  <c:v>4.2944279260783471</c:v>
                </c:pt>
                <c:pt idx="3879">
                  <c:v>4.2950308637118564</c:v>
                </c:pt>
                <c:pt idx="3880">
                  <c:v>4.29563382908335</c:v>
                </c:pt>
                <c:pt idx="3881">
                  <c:v>4.2962368222422738</c:v>
                </c:pt>
                <c:pt idx="3882">
                  <c:v>4.2968398432380708</c:v>
                </c:pt>
                <c:pt idx="3883">
                  <c:v>4.2974428921201877</c:v>
                </c:pt>
                <c:pt idx="3884">
                  <c:v>4.2980459689380677</c:v>
                </c:pt>
                <c:pt idx="3885">
                  <c:v>4.2986490737411573</c:v>
                </c:pt>
                <c:pt idx="3886">
                  <c:v>4.2992522065788989</c:v>
                </c:pt>
                <c:pt idx="3887">
                  <c:v>4.2998553675007409</c:v>
                </c:pt>
                <c:pt idx="3888">
                  <c:v>4.3004585565561255</c:v>
                </c:pt>
                <c:pt idx="3889">
                  <c:v>4.3010617737944994</c:v>
                </c:pt>
                <c:pt idx="3890">
                  <c:v>4.3016650192653074</c:v>
                </c:pt>
                <c:pt idx="3891">
                  <c:v>4.3022682930179963</c:v>
                </c:pt>
                <c:pt idx="3892">
                  <c:v>4.3028715951020109</c:v>
                </c:pt>
                <c:pt idx="3893">
                  <c:v>4.3034749255667979</c:v>
                </c:pt>
                <c:pt idx="3894">
                  <c:v>4.304078284461804</c:v>
                </c:pt>
                <c:pt idx="3895">
                  <c:v>4.304681671836474</c:v>
                </c:pt>
                <c:pt idx="3896">
                  <c:v>4.3052850877402573</c:v>
                </c:pt>
                <c:pt idx="3897">
                  <c:v>4.3058885322226006</c:v>
                </c:pt>
                <c:pt idx="3898">
                  <c:v>4.3064920053329505</c:v>
                </c:pt>
                <c:pt idx="3899">
                  <c:v>4.3070955071207564</c:v>
                </c:pt>
                <c:pt idx="3900">
                  <c:v>4.3076990376354676</c:v>
                </c:pt>
                <c:pt idx="3901">
                  <c:v>4.3083025969265316</c:v>
                </c:pt>
                <c:pt idx="3902">
                  <c:v>4.3089061850433978</c:v>
                </c:pt>
                <c:pt idx="3903">
                  <c:v>4.3095098020355174</c:v>
                </c:pt>
                <c:pt idx="3904">
                  <c:v>4.3101134479523404</c:v>
                </c:pt>
                <c:pt idx="3905">
                  <c:v>4.3107171228433181</c:v>
                </c:pt>
                <c:pt idx="3906">
                  <c:v>4.3113208267579015</c:v>
                </c:pt>
                <c:pt idx="3907">
                  <c:v>4.3119245597455436</c:v>
                </c:pt>
                <c:pt idx="3908">
                  <c:v>4.3125283218556971</c:v>
                </c:pt>
                <c:pt idx="3909">
                  <c:v>4.313132113137816</c:v>
                </c:pt>
                <c:pt idx="3910">
                  <c:v>4.313735933641353</c:v>
                </c:pt>
                <c:pt idx="3911">
                  <c:v>4.3143397834157646</c:v>
                </c:pt>
                <c:pt idx="3912">
                  <c:v>4.3149436625105047</c:v>
                </c:pt>
                <c:pt idx="3913">
                  <c:v>4.3155475709750322</c:v>
                </c:pt>
                <c:pt idx="3914">
                  <c:v>4.3161515088588018</c:v>
                </c:pt>
                <c:pt idx="3915">
                  <c:v>4.3167554762112728</c:v>
                </c:pt>
                <c:pt idx="3916">
                  <c:v>4.3173594730819023</c:v>
                </c:pt>
                <c:pt idx="3917">
                  <c:v>4.3179634995201521</c:v>
                </c:pt>
                <c:pt idx="3918">
                  <c:v>4.3185675555754814</c:v>
                </c:pt>
                <c:pt idx="3919">
                  <c:v>4.319171641297352</c:v>
                </c:pt>
                <c:pt idx="3920">
                  <c:v>4.3197757567352273</c:v>
                </c:pt>
                <c:pt idx="3921">
                  <c:v>4.3203799019385674</c:v>
                </c:pt>
                <c:pt idx="3922">
                  <c:v>4.3209840769568384</c:v>
                </c:pt>
                <c:pt idx="3923">
                  <c:v>4.3215882818395066</c:v>
                </c:pt>
                <c:pt idx="3924">
                  <c:v>4.3221925166360364</c:v>
                </c:pt>
                <c:pt idx="3925">
                  <c:v>4.3227967813958958</c:v>
                </c:pt>
                <c:pt idx="3926">
                  <c:v>4.3234010761685528</c:v>
                </c:pt>
                <c:pt idx="3927">
                  <c:v>4.3240054010034772</c:v>
                </c:pt>
                <c:pt idx="3928">
                  <c:v>4.3246097559501395</c:v>
                </c:pt>
                <c:pt idx="3929">
                  <c:v>4.3252141410580114</c:v>
                </c:pt>
                <c:pt idx="3930">
                  <c:v>4.3258185563765652</c:v>
                </c:pt>
                <c:pt idx="3931">
                  <c:v>4.3264230019552761</c:v>
                </c:pt>
                <c:pt idx="3932">
                  <c:v>4.3270274778436164</c:v>
                </c:pt>
                <c:pt idx="3933">
                  <c:v>4.3276319840910666</c:v>
                </c:pt>
                <c:pt idx="3934">
                  <c:v>4.3282365207471027</c:v>
                </c:pt>
                <c:pt idx="3935">
                  <c:v>4.3288410878612025</c:v>
                </c:pt>
                <c:pt idx="3936">
                  <c:v>4.329445685482848</c:v>
                </c:pt>
                <c:pt idx="3937">
                  <c:v>4.3300503136615207</c:v>
                </c:pt>
                <c:pt idx="3938">
                  <c:v>4.3306549724467027</c:v>
                </c:pt>
                <c:pt idx="3939">
                  <c:v>4.3312596618878789</c:v>
                </c:pt>
                <c:pt idx="3940">
                  <c:v>4.3318643820345351</c:v>
                </c:pt>
                <c:pt idx="3941">
                  <c:v>4.3324691329361595</c:v>
                </c:pt>
                <c:pt idx="3942">
                  <c:v>4.3330739146422399</c:v>
                </c:pt>
                <c:pt idx="3943">
                  <c:v>4.3336787272022663</c:v>
                </c:pt>
                <c:pt idx="3944">
                  <c:v>4.3342835706657308</c:v>
                </c:pt>
                <c:pt idx="3945">
                  <c:v>4.3348884450821279</c:v>
                </c:pt>
                <c:pt idx="3946">
                  <c:v>4.3354933505009505</c:v>
                </c:pt>
                <c:pt idx="3947">
                  <c:v>4.336098286971696</c:v>
                </c:pt>
                <c:pt idx="3948">
                  <c:v>4.3367032545438624</c:v>
                </c:pt>
                <c:pt idx="3949">
                  <c:v>4.3373082532669489</c:v>
                </c:pt>
                <c:pt idx="3950">
                  <c:v>4.3379132831904581</c:v>
                </c:pt>
                <c:pt idx="3951">
                  <c:v>4.3385183443638908</c:v>
                </c:pt>
                <c:pt idx="3952">
                  <c:v>4.3391234368367533</c:v>
                </c:pt>
                <c:pt idx="3953">
                  <c:v>4.3397285606585516</c:v>
                </c:pt>
                <c:pt idx="3954">
                  <c:v>4.3403337158787956</c:v>
                </c:pt>
                <c:pt idx="3955">
                  <c:v>4.3409389025469922</c:v>
                </c:pt>
                <c:pt idx="3956">
                  <c:v>4.3415441207126548</c:v>
                </c:pt>
                <c:pt idx="3957">
                  <c:v>4.3421493704252967</c:v>
                </c:pt>
                <c:pt idx="3958">
                  <c:v>4.3427546517344346</c:v>
                </c:pt>
                <c:pt idx="3959">
                  <c:v>4.3433599646895837</c:v>
                </c:pt>
                <c:pt idx="3960">
                  <c:v>4.3439653093402653</c:v>
                </c:pt>
                <c:pt idx="3961">
                  <c:v>4.3445706857359987</c:v>
                </c:pt>
                <c:pt idx="3962">
                  <c:v>4.3451760939263089</c:v>
                </c:pt>
                <c:pt idx="3963">
                  <c:v>4.3457815339607189</c:v>
                </c:pt>
                <c:pt idx="3964">
                  <c:v>4.3463870058887579</c:v>
                </c:pt>
                <c:pt idx="3965">
                  <c:v>4.3469925097599544</c:v>
                </c:pt>
                <c:pt idx="3966">
                  <c:v>4.3475980456238386</c:v>
                </c:pt>
                <c:pt idx="3967">
                  <c:v>4.3482036135299449</c:v>
                </c:pt>
                <c:pt idx="3968">
                  <c:v>4.3488092135278071</c:v>
                </c:pt>
                <c:pt idx="3969">
                  <c:v>4.3494148456669652</c:v>
                </c:pt>
                <c:pt idx="3970">
                  <c:v>4.3500205099969573</c:v>
                </c:pt>
                <c:pt idx="3971">
                  <c:v>4.3506262065673242</c:v>
                </c:pt>
                <c:pt idx="3972">
                  <c:v>4.3512319354276112</c:v>
                </c:pt>
                <c:pt idx="3973">
                  <c:v>4.3518376966273644</c:v>
                </c:pt>
                <c:pt idx="3974">
                  <c:v>4.3524434902161326</c:v>
                </c:pt>
                <c:pt idx="3975">
                  <c:v>4.3530493162434656</c:v>
                </c:pt>
                <c:pt idx="3976">
                  <c:v>4.3536551747589156</c:v>
                </c:pt>
                <c:pt idx="3977">
                  <c:v>4.3542610658120404</c:v>
                </c:pt>
                <c:pt idx="3978">
                  <c:v>4.3548669894523959</c:v>
                </c:pt>
                <c:pt idx="3979">
                  <c:v>4.3554729457295434</c:v>
                </c:pt>
                <c:pt idx="3980">
                  <c:v>4.356078934693044</c:v>
                </c:pt>
                <c:pt idx="3981">
                  <c:v>4.3566849563924634</c:v>
                </c:pt>
                <c:pt idx="3982">
                  <c:v>4.3572910108773675</c:v>
                </c:pt>
                <c:pt idx="3983">
                  <c:v>4.357897098197328</c:v>
                </c:pt>
                <c:pt idx="3984">
                  <c:v>4.3585032184019159</c:v>
                </c:pt>
                <c:pt idx="3985">
                  <c:v>4.3591093715407068</c:v>
                </c:pt>
                <c:pt idx="3986">
                  <c:v>4.3597155576632769</c:v>
                </c:pt>
                <c:pt idx="3987">
                  <c:v>4.3603217768192062</c:v>
                </c:pt>
                <c:pt idx="3988">
                  <c:v>4.3609280290580781</c:v>
                </c:pt>
                <c:pt idx="3989">
                  <c:v>4.3615343144294778</c:v>
                </c:pt>
                <c:pt idx="3990">
                  <c:v>4.3621406329829915</c:v>
                </c:pt>
                <c:pt idx="3991">
                  <c:v>4.3627469847682097</c:v>
                </c:pt>
                <c:pt idx="3992">
                  <c:v>4.3633533698347264</c:v>
                </c:pt>
                <c:pt idx="3993">
                  <c:v>4.3639597882321359</c:v>
                </c:pt>
                <c:pt idx="3994">
                  <c:v>4.3645662400100393</c:v>
                </c:pt>
                <c:pt idx="3995">
                  <c:v>4.3651727252180352</c:v>
                </c:pt>
                <c:pt idx="3996">
                  <c:v>4.3657792439057284</c:v>
                </c:pt>
                <c:pt idx="3997">
                  <c:v>4.3663857961227261</c:v>
                </c:pt>
                <c:pt idx="3998">
                  <c:v>4.3669923819186369</c:v>
                </c:pt>
                <c:pt idx="3999">
                  <c:v>4.3675990013430734</c:v>
                </c:pt>
                <c:pt idx="4000">
                  <c:v>4.3682056544456529</c:v>
                </c:pt>
                <c:pt idx="4001">
                  <c:v>4.3688123412759907</c:v>
                </c:pt>
                <c:pt idx="4002">
                  <c:v>4.3694190618837103</c:v>
                </c:pt>
                <c:pt idx="4003">
                  <c:v>4.3700258163184351</c:v>
                </c:pt>
                <c:pt idx="4004">
                  <c:v>4.3706326046297912</c:v>
                </c:pt>
                <c:pt idx="4005">
                  <c:v>4.37123942686741</c:v>
                </c:pt>
                <c:pt idx="4006">
                  <c:v>4.3718462830809237</c:v>
                </c:pt>
                <c:pt idx="4007">
                  <c:v>4.3724531733199692</c:v>
                </c:pt>
                <c:pt idx="4008">
                  <c:v>4.3730600976341858</c:v>
                </c:pt>
                <c:pt idx="4009">
                  <c:v>4.3736670560732147</c:v>
                </c:pt>
                <c:pt idx="4010">
                  <c:v>4.3742740486867024</c:v>
                </c:pt>
                <c:pt idx="4011">
                  <c:v>4.3748810755242964</c:v>
                </c:pt>
                <c:pt idx="4012">
                  <c:v>4.3754881366356493</c:v>
                </c:pt>
                <c:pt idx="4013">
                  <c:v>4.3760952320704156</c:v>
                </c:pt>
                <c:pt idx="4014">
                  <c:v>4.3767023618782543</c:v>
                </c:pt>
                <c:pt idx="4015">
                  <c:v>4.3773095261088262</c:v>
                </c:pt>
                <c:pt idx="4016">
                  <c:v>4.3779167248117963</c:v>
                </c:pt>
                <c:pt idx="4017">
                  <c:v>4.3785239580368316</c:v>
                </c:pt>
                <c:pt idx="4018">
                  <c:v>4.3791312258336035</c:v>
                </c:pt>
                <c:pt idx="4019">
                  <c:v>4.3797385282517869</c:v>
                </c:pt>
                <c:pt idx="4020">
                  <c:v>4.3803458653410603</c:v>
                </c:pt>
                <c:pt idx="4021">
                  <c:v>4.3809532371511049</c:v>
                </c:pt>
                <c:pt idx="4022">
                  <c:v>4.3815606437316044</c:v>
                </c:pt>
                <c:pt idx="4023">
                  <c:v>4.382168085132248</c:v>
                </c:pt>
                <c:pt idx="4024">
                  <c:v>4.3827755614027266</c:v>
                </c:pt>
                <c:pt idx="4025">
                  <c:v>4.3833830725927356</c:v>
                </c:pt>
                <c:pt idx="4026">
                  <c:v>4.3839906187519748</c:v>
                </c:pt>
                <c:pt idx="4027">
                  <c:v>4.3845981999301449</c:v>
                </c:pt>
                <c:pt idx="4028">
                  <c:v>4.3852058161769509</c:v>
                </c:pt>
                <c:pt idx="4029">
                  <c:v>4.3858134675421043</c:v>
                </c:pt>
                <c:pt idx="4030">
                  <c:v>4.3864211540753164</c:v>
                </c:pt>
                <c:pt idx="4031">
                  <c:v>4.3870288758263047</c:v>
                </c:pt>
                <c:pt idx="4032">
                  <c:v>4.3876366328447878</c:v>
                </c:pt>
                <c:pt idx="4033">
                  <c:v>4.3882444251804911</c:v>
                </c:pt>
                <c:pt idx="4034">
                  <c:v>4.3888522528831411</c:v>
                </c:pt>
                <c:pt idx="4035">
                  <c:v>4.3894601160024695</c:v>
                </c:pt>
                <c:pt idx="4036">
                  <c:v>4.3900680145882118</c:v>
                </c:pt>
                <c:pt idx="4037">
                  <c:v>4.3906759486901068</c:v>
                </c:pt>
                <c:pt idx="4038">
                  <c:v>4.3912839183578951</c:v>
                </c:pt>
                <c:pt idx="4039">
                  <c:v>4.3918919236413254</c:v>
                </c:pt>
                <c:pt idx="4040">
                  <c:v>4.3924999645901464</c:v>
                </c:pt>
                <c:pt idx="4041">
                  <c:v>4.3931080412541128</c:v>
                </c:pt>
                <c:pt idx="4042">
                  <c:v>4.3937161536829823</c:v>
                </c:pt>
                <c:pt idx="4043">
                  <c:v>4.3943243019265186</c:v>
                </c:pt>
                <c:pt idx="4044">
                  <c:v>4.3949324860344845</c:v>
                </c:pt>
                <c:pt idx="4045">
                  <c:v>4.3955407060566518</c:v>
                </c:pt>
                <c:pt idx="4046">
                  <c:v>4.396148962042794</c:v>
                </c:pt>
                <c:pt idx="4047">
                  <c:v>4.3967572540426882</c:v>
                </c:pt>
                <c:pt idx="4048">
                  <c:v>4.3973655821061177</c:v>
                </c:pt>
                <c:pt idx="4049">
                  <c:v>4.3979739462828666</c:v>
                </c:pt>
                <c:pt idx="4050">
                  <c:v>4.3985823466227263</c:v>
                </c:pt>
                <c:pt idx="4051">
                  <c:v>4.3991907831754897</c:v>
                </c:pt>
                <c:pt idx="4052">
                  <c:v>4.3997992559909562</c:v>
                </c:pt>
                <c:pt idx="4053">
                  <c:v>4.4004077651189268</c:v>
                </c:pt>
                <c:pt idx="4054">
                  <c:v>4.4010163106092097</c:v>
                </c:pt>
                <c:pt idx="4055">
                  <c:v>4.4016248925116148</c:v>
                </c:pt>
                <c:pt idx="4056">
                  <c:v>4.4022335108759565</c:v>
                </c:pt>
                <c:pt idx="4057">
                  <c:v>4.4028421657520544</c:v>
                </c:pt>
                <c:pt idx="4058">
                  <c:v>4.4034508571897328</c:v>
                </c:pt>
                <c:pt idx="4059">
                  <c:v>4.4040595852388185</c:v>
                </c:pt>
                <c:pt idx="4060">
                  <c:v>4.4046683499491452</c:v>
                </c:pt>
                <c:pt idx="4061">
                  <c:v>4.4052771513705471</c:v>
                </c:pt>
                <c:pt idx="4062">
                  <c:v>4.4058859895528668</c:v>
                </c:pt>
                <c:pt idx="4063">
                  <c:v>4.406494864545949</c:v>
                </c:pt>
                <c:pt idx="4064">
                  <c:v>4.4071037763996435</c:v>
                </c:pt>
                <c:pt idx="4065">
                  <c:v>4.4077127251638046</c:v>
                </c:pt>
                <c:pt idx="4066">
                  <c:v>4.4083217108882895</c:v>
                </c:pt>
                <c:pt idx="4067">
                  <c:v>4.4089307336229631</c:v>
                </c:pt>
                <c:pt idx="4068">
                  <c:v>4.4095397934176921</c:v>
                </c:pt>
                <c:pt idx="4069">
                  <c:v>4.4101488903223496</c:v>
                </c:pt>
                <c:pt idx="4070">
                  <c:v>4.4107580243868112</c:v>
                </c:pt>
                <c:pt idx="4071">
                  <c:v>4.4113671956609588</c:v>
                </c:pt>
                <c:pt idx="4072">
                  <c:v>4.411976404194677</c:v>
                </c:pt>
                <c:pt idx="4073">
                  <c:v>4.4125856500378582</c:v>
                </c:pt>
                <c:pt idx="4074">
                  <c:v>4.4131949332403968</c:v>
                </c:pt>
                <c:pt idx="4075">
                  <c:v>4.4138042538521933</c:v>
                </c:pt>
                <c:pt idx="4076">
                  <c:v>4.4144136119231501</c:v>
                </c:pt>
                <c:pt idx="4077">
                  <c:v>4.41502300750318</c:v>
                </c:pt>
                <c:pt idx="4078">
                  <c:v>4.4156324406421934</c:v>
                </c:pt>
                <c:pt idx="4079">
                  <c:v>4.4162419113901121</c:v>
                </c:pt>
                <c:pt idx="4080">
                  <c:v>4.4168514197968589</c:v>
                </c:pt>
                <c:pt idx="4081">
                  <c:v>4.4174609659123618</c:v>
                </c:pt>
                <c:pt idx="4082">
                  <c:v>4.4180705497865542</c:v>
                </c:pt>
                <c:pt idx="4083">
                  <c:v>4.4186801714693749</c:v>
                </c:pt>
                <c:pt idx="4084">
                  <c:v>4.4192898310107669</c:v>
                </c:pt>
                <c:pt idx="4085">
                  <c:v>4.419899528460677</c:v>
                </c:pt>
                <c:pt idx="4086">
                  <c:v>4.4205092638690608</c:v>
                </c:pt>
                <c:pt idx="4087">
                  <c:v>4.421119037285874</c:v>
                </c:pt>
                <c:pt idx="4088">
                  <c:v>4.4217288487610809</c:v>
                </c:pt>
                <c:pt idx="4089">
                  <c:v>4.4223386983446478</c:v>
                </c:pt>
                <c:pt idx="4090">
                  <c:v>4.4229485860865498</c:v>
                </c:pt>
                <c:pt idx="4091">
                  <c:v>4.423558512036764</c:v>
                </c:pt>
                <c:pt idx="4092">
                  <c:v>4.4241684762452742</c:v>
                </c:pt>
                <c:pt idx="4093">
                  <c:v>4.4247784787620672</c:v>
                </c:pt>
                <c:pt idx="4094">
                  <c:v>4.4253885196371385</c:v>
                </c:pt>
                <c:pt idx="4095">
                  <c:v>4.4259985989204855</c:v>
                </c:pt>
                <c:pt idx="4096">
                  <c:v>4.4266087166621126</c:v>
                </c:pt>
                <c:pt idx="4097">
                  <c:v>4.4272188729120279</c:v>
                </c:pt>
                <c:pt idx="4098">
                  <c:v>4.4278290677202463</c:v>
                </c:pt>
                <c:pt idx="4099">
                  <c:v>4.4284393011367875</c:v>
                </c:pt>
                <c:pt idx="4100">
                  <c:v>4.4290495732116764</c:v>
                </c:pt>
                <c:pt idx="4101">
                  <c:v>4.4296598839949421</c:v>
                </c:pt>
                <c:pt idx="4102">
                  <c:v>4.4302702335366213</c:v>
                </c:pt>
                <c:pt idx="4103">
                  <c:v>4.4308806218867547</c:v>
                </c:pt>
                <c:pt idx="4104">
                  <c:v>4.4314910490953876</c:v>
                </c:pt>
                <c:pt idx="4105">
                  <c:v>4.4321015152125725</c:v>
                </c:pt>
                <c:pt idx="4106">
                  <c:v>4.4327120202883652</c:v>
                </c:pt>
                <c:pt idx="4107">
                  <c:v>4.4333225643728298</c:v>
                </c:pt>
                <c:pt idx="4108">
                  <c:v>4.4339331475160328</c:v>
                </c:pt>
                <c:pt idx="4109">
                  <c:v>4.4345437697680481</c:v>
                </c:pt>
                <c:pt idx="4110">
                  <c:v>4.4351544311789564</c:v>
                </c:pt>
                <c:pt idx="4111">
                  <c:v>4.4357651317988394</c:v>
                </c:pt>
                <c:pt idx="4112">
                  <c:v>4.4363758716777895</c:v>
                </c:pt>
                <c:pt idx="4113">
                  <c:v>4.4369866508658999</c:v>
                </c:pt>
                <c:pt idx="4114">
                  <c:v>4.4375974694132738</c:v>
                </c:pt>
                <c:pt idx="4115">
                  <c:v>4.4382083273700186</c:v>
                </c:pt>
                <c:pt idx="4116">
                  <c:v>4.4388192247862461</c:v>
                </c:pt>
                <c:pt idx="4117">
                  <c:v>4.4394301617120746</c:v>
                </c:pt>
                <c:pt idx="4118">
                  <c:v>4.4400411381976275</c:v>
                </c:pt>
                <c:pt idx="4119">
                  <c:v>4.4406521542930353</c:v>
                </c:pt>
                <c:pt idx="4120">
                  <c:v>4.4412632100484339</c:v>
                </c:pt>
                <c:pt idx="4121">
                  <c:v>4.4418743055139647</c:v>
                </c:pt>
                <c:pt idx="4122">
                  <c:v>4.4424854407397731</c:v>
                </c:pt>
                <c:pt idx="4123">
                  <c:v>4.443096615776013</c:v>
                </c:pt>
                <c:pt idx="4124">
                  <c:v>4.4437078306728441</c:v>
                </c:pt>
                <c:pt idx="4125">
                  <c:v>4.4443190854804318</c:v>
                </c:pt>
                <c:pt idx="4126">
                  <c:v>4.4449303802489446</c:v>
                </c:pt>
                <c:pt idx="4127">
                  <c:v>4.4455417150285594</c:v>
                </c:pt>
                <c:pt idx="4128">
                  <c:v>4.4461530898694592</c:v>
                </c:pt>
                <c:pt idx="4129">
                  <c:v>4.4467645048218332</c:v>
                </c:pt>
                <c:pt idx="4130">
                  <c:v>4.4473759599358758</c:v>
                </c:pt>
                <c:pt idx="4131">
                  <c:v>4.447987455261786</c:v>
                </c:pt>
                <c:pt idx="4132">
                  <c:v>4.4485989908497716</c:v>
                </c:pt>
                <c:pt idx="4133">
                  <c:v>4.449210566750045</c:v>
                </c:pt>
                <c:pt idx="4134">
                  <c:v>4.4498221830128246</c:v>
                </c:pt>
                <c:pt idx="4135">
                  <c:v>4.4504338396883352</c:v>
                </c:pt>
                <c:pt idx="4136">
                  <c:v>4.4510455368268094</c:v>
                </c:pt>
                <c:pt idx="4137">
                  <c:v>4.4516572744784826</c:v>
                </c:pt>
                <c:pt idx="4138">
                  <c:v>4.4522690526935982</c:v>
                </c:pt>
                <c:pt idx="4139">
                  <c:v>4.4528808715224066</c:v>
                </c:pt>
                <c:pt idx="4140">
                  <c:v>4.4534927310151637</c:v>
                </c:pt>
                <c:pt idx="4141">
                  <c:v>4.4541046312221315</c:v>
                </c:pt>
                <c:pt idx="4142">
                  <c:v>4.4547165721935773</c:v>
                </c:pt>
                <c:pt idx="4143">
                  <c:v>4.4553285539797782</c:v>
                </c:pt>
                <c:pt idx="4144">
                  <c:v>4.4559405766310132</c:v>
                </c:pt>
                <c:pt idx="4145">
                  <c:v>4.4565526401975699</c:v>
                </c:pt>
                <c:pt idx="4146">
                  <c:v>4.4571647447297424</c:v>
                </c:pt>
                <c:pt idx="4147">
                  <c:v>4.457776890277831</c:v>
                </c:pt>
                <c:pt idx="4148">
                  <c:v>4.4583890768921428</c:v>
                </c:pt>
                <c:pt idx="4149">
                  <c:v>4.4590013046229906</c:v>
                </c:pt>
                <c:pt idx="4150">
                  <c:v>4.4596135735206932</c:v>
                </c:pt>
                <c:pt idx="4151">
                  <c:v>4.4602258836355784</c:v>
                </c:pt>
                <c:pt idx="4152">
                  <c:v>4.4608382350179774</c:v>
                </c:pt>
                <c:pt idx="4153">
                  <c:v>4.4614506277182286</c:v>
                </c:pt>
                <c:pt idx="4154">
                  <c:v>4.4620630617866794</c:v>
                </c:pt>
                <c:pt idx="4155">
                  <c:v>4.4626755372736824</c:v>
                </c:pt>
                <c:pt idx="4156">
                  <c:v>4.4632880542295963</c:v>
                </c:pt>
                <c:pt idx="4157">
                  <c:v>4.4639006127047844</c:v>
                </c:pt>
                <c:pt idx="4158">
                  <c:v>4.4645132127496225</c:v>
                </c:pt>
                <c:pt idx="4159">
                  <c:v>4.4651258544144872</c:v>
                </c:pt>
                <c:pt idx="4160">
                  <c:v>4.4657385377497647</c:v>
                </c:pt>
                <c:pt idx="4161">
                  <c:v>4.4663512628058486</c:v>
                </c:pt>
                <c:pt idx="4162">
                  <c:v>4.4669640296331368</c:v>
                </c:pt>
                <c:pt idx="4163">
                  <c:v>4.467576838282036</c:v>
                </c:pt>
                <c:pt idx="4164">
                  <c:v>4.4681896888029593</c:v>
                </c:pt>
                <c:pt idx="4165">
                  <c:v>4.4688025812463259</c:v>
                </c:pt>
                <c:pt idx="4166">
                  <c:v>4.4694155156625621</c:v>
                </c:pt>
                <c:pt idx="4167">
                  <c:v>4.4700284921021014</c:v>
                </c:pt>
                <c:pt idx="4168">
                  <c:v>4.4706415106153852</c:v>
                </c:pt>
                <c:pt idx="4169">
                  <c:v>4.4712545712528593</c:v>
                </c:pt>
                <c:pt idx="4170">
                  <c:v>4.4718676740649794</c:v>
                </c:pt>
                <c:pt idx="4171">
                  <c:v>4.4724808191022065</c:v>
                </c:pt>
                <c:pt idx="4172">
                  <c:v>4.4730940064150078</c:v>
                </c:pt>
                <c:pt idx="4173">
                  <c:v>4.4737072360538592</c:v>
                </c:pt>
                <c:pt idx="4174">
                  <c:v>4.4743205080692423</c:v>
                </c:pt>
                <c:pt idx="4175">
                  <c:v>4.4749338225116482</c:v>
                </c:pt>
                <c:pt idx="4176">
                  <c:v>4.4755471794315733</c:v>
                </c:pt>
                <c:pt idx="4177">
                  <c:v>4.4761605788795196</c:v>
                </c:pt>
                <c:pt idx="4178">
                  <c:v>4.4767740209059976</c:v>
                </c:pt>
                <c:pt idx="4179">
                  <c:v>4.477387505561528</c:v>
                </c:pt>
                <c:pt idx="4180">
                  <c:v>4.4780010328966338</c:v>
                </c:pt>
                <c:pt idx="4181">
                  <c:v>4.4786146029618488</c:v>
                </c:pt>
                <c:pt idx="4182">
                  <c:v>4.4792282158077112</c:v>
                </c:pt>
                <c:pt idx="4183">
                  <c:v>4.4798418714847692</c:v>
                </c:pt>
                <c:pt idx="4184">
                  <c:v>4.480455570043576</c:v>
                </c:pt>
                <c:pt idx="4185">
                  <c:v>4.4810693115346938</c:v>
                </c:pt>
                <c:pt idx="4186">
                  <c:v>4.4816830960086911</c:v>
                </c:pt>
                <c:pt idx="4187">
                  <c:v>4.4822969235161452</c:v>
                </c:pt>
                <c:pt idx="4188">
                  <c:v>4.4829107941076378</c:v>
                </c:pt>
                <c:pt idx="4189">
                  <c:v>4.4835247078337623</c:v>
                </c:pt>
                <c:pt idx="4190">
                  <c:v>4.4841386647451156</c:v>
                </c:pt>
                <c:pt idx="4191">
                  <c:v>4.4847526648923042</c:v>
                </c:pt>
                <c:pt idx="4192">
                  <c:v>4.485366708325941</c:v>
                </c:pt>
                <c:pt idx="4193">
                  <c:v>4.4859807950966477</c:v>
                </c:pt>
                <c:pt idx="4194">
                  <c:v>4.4865949252550523</c:v>
                </c:pt>
                <c:pt idx="4195">
                  <c:v>4.4872090988517925</c:v>
                </c:pt>
                <c:pt idx="4196">
                  <c:v>4.4878233159375096</c:v>
                </c:pt>
                <c:pt idx="4197">
                  <c:v>4.4884375765628555</c:v>
                </c:pt>
                <c:pt idx="4198">
                  <c:v>4.48905188077849</c:v>
                </c:pt>
                <c:pt idx="4199">
                  <c:v>4.4896662286350795</c:v>
                </c:pt>
                <c:pt idx="4200">
                  <c:v>4.490280620183297</c:v>
                </c:pt>
                <c:pt idx="4201">
                  <c:v>4.4908950554738256</c:v>
                </c:pt>
                <c:pt idx="4202">
                  <c:v>4.4915095345573555</c:v>
                </c:pt>
                <c:pt idx="4203">
                  <c:v>4.4921240574845829</c:v>
                </c:pt>
                <c:pt idx="4204">
                  <c:v>4.4927386243062131</c:v>
                </c:pt>
                <c:pt idx="4205">
                  <c:v>4.4933532350729593</c:v>
                </c:pt>
                <c:pt idx="4206">
                  <c:v>4.4939678898355426</c:v>
                </c:pt>
                <c:pt idx="4207">
                  <c:v>4.4945825886446915</c:v>
                </c:pt>
                <c:pt idx="4208">
                  <c:v>4.4951973315511431</c:v>
                </c:pt>
                <c:pt idx="4209">
                  <c:v>4.4958121186056408</c:v>
                </c:pt>
                <c:pt idx="4210">
                  <c:v>4.4964269498589378</c:v>
                </c:pt>
                <c:pt idx="4211">
                  <c:v>4.4970418253617943</c:v>
                </c:pt>
                <c:pt idx="4212">
                  <c:v>4.4976567451649778</c:v>
                </c:pt>
                <c:pt idx="4213">
                  <c:v>4.4982717093192646</c:v>
                </c:pt>
                <c:pt idx="4214">
                  <c:v>4.4988867178754397</c:v>
                </c:pt>
                <c:pt idx="4215">
                  <c:v>4.4995017708842955</c:v>
                </c:pt>
                <c:pt idx="4216">
                  <c:v>4.5001168683966322</c:v>
                </c:pt>
                <c:pt idx="4217">
                  <c:v>4.5007320104632589</c:v>
                </c:pt>
                <c:pt idx="4218">
                  <c:v>4.5013471971349901</c:v>
                </c:pt>
                <c:pt idx="4219">
                  <c:v>4.5019624284626527</c:v>
                </c:pt>
                <c:pt idx="4220">
                  <c:v>4.5025777044970781</c:v>
                </c:pt>
                <c:pt idx="4221">
                  <c:v>4.5031930252891081</c:v>
                </c:pt>
                <c:pt idx="4222">
                  <c:v>4.5038083908895929</c:v>
                </c:pt>
                <c:pt idx="4223">
                  <c:v>4.5044238013493878</c:v>
                </c:pt>
                <c:pt idx="4224">
                  <c:v>4.5050392567193596</c:v>
                </c:pt>
                <c:pt idx="4225">
                  <c:v>4.5056547570503831</c:v>
                </c:pt>
                <c:pt idx="4226">
                  <c:v>4.5062703023933404</c:v>
                </c:pt>
                <c:pt idx="4227">
                  <c:v>4.5068858927991222</c:v>
                </c:pt>
                <c:pt idx="4228">
                  <c:v>4.5075015283186257</c:v>
                </c:pt>
                <c:pt idx="4229">
                  <c:v>4.5081172090027612</c:v>
                </c:pt>
                <c:pt idx="4230">
                  <c:v>4.5087329349024419</c:v>
                </c:pt>
                <c:pt idx="4231">
                  <c:v>4.5093487060685948</c:v>
                </c:pt>
                <c:pt idx="4232">
                  <c:v>4.5099645225521492</c:v>
                </c:pt>
                <c:pt idx="4233">
                  <c:v>4.5105803844040491</c:v>
                </c:pt>
                <c:pt idx="4234">
                  <c:v>4.5111962916752439</c:v>
                </c:pt>
                <c:pt idx="4235">
                  <c:v>4.5118122444166895</c:v>
                </c:pt>
                <c:pt idx="4236">
                  <c:v>4.5124282426793556</c:v>
                </c:pt>
                <c:pt idx="4237">
                  <c:v>4.5130442865142149</c:v>
                </c:pt>
                <c:pt idx="4238">
                  <c:v>4.5136603759722522</c:v>
                </c:pt>
                <c:pt idx="4239">
                  <c:v>4.5142765111044616</c:v>
                </c:pt>
                <c:pt idx="4240">
                  <c:v>4.5148926919618422</c:v>
                </c:pt>
                <c:pt idx="4241">
                  <c:v>4.5155089185954038</c:v>
                </c:pt>
                <c:pt idx="4242">
                  <c:v>4.5161251910561662</c:v>
                </c:pt>
                <c:pt idx="4243">
                  <c:v>4.516741509395156</c:v>
                </c:pt>
                <c:pt idx="4244">
                  <c:v>4.5173578736634088</c:v>
                </c:pt>
                <c:pt idx="4245">
                  <c:v>4.5179742839119701</c:v>
                </c:pt>
                <c:pt idx="4246">
                  <c:v>4.5185907401918932</c:v>
                </c:pt>
                <c:pt idx="4247">
                  <c:v>4.5192072425542387</c:v>
                </c:pt>
                <c:pt idx="4248">
                  <c:v>4.5198237910500803</c:v>
                </c:pt>
                <c:pt idx="4249">
                  <c:v>4.5204403857304971</c:v>
                </c:pt>
                <c:pt idx="4250">
                  <c:v>4.5210570266465773</c:v>
                </c:pt>
                <c:pt idx="4251">
                  <c:v>4.5216737138494194</c:v>
                </c:pt>
                <c:pt idx="4252">
                  <c:v>4.5222904473901302</c:v>
                </c:pt>
                <c:pt idx="4253">
                  <c:v>4.5229072273198252</c:v>
                </c:pt>
                <c:pt idx="4254">
                  <c:v>4.523524053689628</c:v>
                </c:pt>
                <c:pt idx="4255">
                  <c:v>4.5241409265506736</c:v>
                </c:pt>
                <c:pt idx="4256">
                  <c:v>4.5247578459541051</c:v>
                </c:pt>
                <c:pt idx="4257">
                  <c:v>4.5253748119510728</c:v>
                </c:pt>
                <c:pt idx="4258">
                  <c:v>4.5259918245927384</c:v>
                </c:pt>
                <c:pt idx="4259">
                  <c:v>4.5266088839302707</c:v>
                </c:pt>
                <c:pt idx="4260">
                  <c:v>4.527225990014851</c:v>
                </c:pt>
                <c:pt idx="4261">
                  <c:v>4.5278431428976651</c:v>
                </c:pt>
                <c:pt idx="4262">
                  <c:v>4.528460342629911</c:v>
                </c:pt>
                <c:pt idx="4263">
                  <c:v>4.5290775892627968</c:v>
                </c:pt>
                <c:pt idx="4264">
                  <c:v>4.5296948828475365</c:v>
                </c:pt>
                <c:pt idx="4265">
                  <c:v>4.5303122234353559</c:v>
                </c:pt>
                <c:pt idx="4266">
                  <c:v>4.5309296110774886</c:v>
                </c:pt>
                <c:pt idx="4267">
                  <c:v>4.531547045825179</c:v>
                </c:pt>
                <c:pt idx="4268">
                  <c:v>4.5321645277296794</c:v>
                </c:pt>
                <c:pt idx="4269">
                  <c:v>4.5327820568422528</c:v>
                </c:pt>
                <c:pt idx="4270">
                  <c:v>4.5333996332141693</c:v>
                </c:pt>
                <c:pt idx="4271">
                  <c:v>4.5340172568967123</c:v>
                </c:pt>
                <c:pt idx="4272">
                  <c:v>4.5346349279411697</c:v>
                </c:pt>
                <c:pt idx="4273">
                  <c:v>4.5352526463988436</c:v>
                </c:pt>
                <c:pt idx="4274">
                  <c:v>4.5358704123210423</c:v>
                </c:pt>
                <c:pt idx="4275">
                  <c:v>4.5364882257590828</c:v>
                </c:pt>
                <c:pt idx="4276">
                  <c:v>4.5371060867642967</c:v>
                </c:pt>
                <c:pt idx="4277">
                  <c:v>4.5377239953880197</c:v>
                </c:pt>
                <c:pt idx="4278">
                  <c:v>4.5383419516816002</c:v>
                </c:pt>
                <c:pt idx="4279">
                  <c:v>4.5389599556963942</c:v>
                </c:pt>
                <c:pt idx="4280">
                  <c:v>4.5395780074837679</c:v>
                </c:pt>
                <c:pt idx="4281">
                  <c:v>4.5401961070950998</c:v>
                </c:pt>
                <c:pt idx="4282">
                  <c:v>4.5408142545817745</c:v>
                </c:pt>
                <c:pt idx="4283">
                  <c:v>4.5414324499951864</c:v>
                </c:pt>
                <c:pt idx="4284">
                  <c:v>4.5420506933867424</c:v>
                </c:pt>
                <c:pt idx="4285">
                  <c:v>4.5426689848078574</c:v>
                </c:pt>
                <c:pt idx="4286">
                  <c:v>4.5432873243099552</c:v>
                </c:pt>
                <c:pt idx="4287">
                  <c:v>4.543905711944471</c:v>
                </c:pt>
                <c:pt idx="4288">
                  <c:v>4.5445241477628491</c:v>
                </c:pt>
                <c:pt idx="4289">
                  <c:v>4.5451426318165424</c:v>
                </c:pt>
                <c:pt idx="4290">
                  <c:v>4.5457611641570175</c:v>
                </c:pt>
                <c:pt idx="4291">
                  <c:v>4.5463797448357459</c:v>
                </c:pt>
                <c:pt idx="4292">
                  <c:v>4.5469983739042128</c:v>
                </c:pt>
                <c:pt idx="4293">
                  <c:v>4.5476170514139111</c:v>
                </c:pt>
                <c:pt idx="4294">
                  <c:v>4.5482357774163447</c:v>
                </c:pt>
                <c:pt idx="4295">
                  <c:v>4.5488545519630277</c:v>
                </c:pt>
                <c:pt idx="4296">
                  <c:v>4.5494733751054826</c:v>
                </c:pt>
                <c:pt idx="4297">
                  <c:v>4.5500922468952441</c:v>
                </c:pt>
                <c:pt idx="4298">
                  <c:v>4.5507111673838549</c:v>
                </c:pt>
                <c:pt idx="4299">
                  <c:v>4.5513301366228696</c:v>
                </c:pt>
                <c:pt idx="4300">
                  <c:v>4.5519491546638511</c:v>
                </c:pt>
                <c:pt idx="4301">
                  <c:v>4.5525682215583751</c:v>
                </c:pt>
                <c:pt idx="4302">
                  <c:v>4.5531873373580236</c:v>
                </c:pt>
                <c:pt idx="4303">
                  <c:v>4.5538065021143925</c:v>
                </c:pt>
                <c:pt idx="4304">
                  <c:v>4.5544257158790851</c:v>
                </c:pt>
                <c:pt idx="4305">
                  <c:v>4.5550449787037168</c:v>
                </c:pt>
                <c:pt idx="4306">
                  <c:v>4.5556642906399123</c:v>
                </c:pt>
                <c:pt idx="4307">
                  <c:v>4.5562836517393066</c:v>
                </c:pt>
                <c:pt idx="4308">
                  <c:v>4.5569030620535447</c:v>
                </c:pt>
                <c:pt idx="4309">
                  <c:v>4.5575225216342838</c:v>
                </c:pt>
                <c:pt idx="4310">
                  <c:v>4.5581420305331886</c:v>
                </c:pt>
                <c:pt idx="4311">
                  <c:v>4.5587615888019357</c:v>
                </c:pt>
                <c:pt idx="4312">
                  <c:v>4.5593811964922137</c:v>
                </c:pt>
                <c:pt idx="4313">
                  <c:v>4.5600008536557182</c:v>
                </c:pt>
                <c:pt idx="4314">
                  <c:v>4.5606205603441561</c:v>
                </c:pt>
                <c:pt idx="4315">
                  <c:v>4.561240316609247</c:v>
                </c:pt>
                <c:pt idx="4316">
                  <c:v>4.5618601225027202</c:v>
                </c:pt>
                <c:pt idx="4317">
                  <c:v>4.5624799780763139</c:v>
                </c:pt>
                <c:pt idx="4318">
                  <c:v>4.5630998833817769</c:v>
                </c:pt>
                <c:pt idx="4319">
                  <c:v>4.5637198384708695</c:v>
                </c:pt>
                <c:pt idx="4320">
                  <c:v>4.5643398433953646</c:v>
                </c:pt>
                <c:pt idx="4321">
                  <c:v>4.5649598982070412</c:v>
                </c:pt>
                <c:pt idx="4322">
                  <c:v>4.5655800029576925</c:v>
                </c:pt>
                <c:pt idx="4323">
                  <c:v>4.5662001576991216</c:v>
                </c:pt>
                <c:pt idx="4324">
                  <c:v>4.5668203624831412</c:v>
                </c:pt>
                <c:pt idx="4325">
                  <c:v>4.5674406173615747</c:v>
                </c:pt>
                <c:pt idx="4326">
                  <c:v>4.5680609223862589</c:v>
                </c:pt>
                <c:pt idx="4327">
                  <c:v>4.5686812776090377</c:v>
                </c:pt>
                <c:pt idx="4328">
                  <c:v>4.5693016830817683</c:v>
                </c:pt>
                <c:pt idx="4329">
                  <c:v>4.5699221388563158</c:v>
                </c:pt>
                <c:pt idx="4330">
                  <c:v>4.5705426449845614</c:v>
                </c:pt>
                <c:pt idx="4331">
                  <c:v>4.5711632015183916</c:v>
                </c:pt>
                <c:pt idx="4332">
                  <c:v>4.5717838085097071</c:v>
                </c:pt>
                <c:pt idx="4333">
                  <c:v>4.5724044660104184</c:v>
                </c:pt>
                <c:pt idx="4334">
                  <c:v>4.5730251740724457</c:v>
                </c:pt>
                <c:pt idx="4335">
                  <c:v>4.5736459327477217</c:v>
                </c:pt>
                <c:pt idx="4336">
                  <c:v>4.5742667420881915</c:v>
                </c:pt>
                <c:pt idx="4337">
                  <c:v>4.5748876021458091</c:v>
                </c:pt>
                <c:pt idx="4338">
                  <c:v>4.5755085129725384</c:v>
                </c:pt>
                <c:pt idx="4339">
                  <c:v>4.576129474620358</c:v>
                </c:pt>
                <c:pt idx="4340">
                  <c:v>4.5767504871412532</c:v>
                </c:pt>
                <c:pt idx="4341">
                  <c:v>4.5773715505872232</c:v>
                </c:pt>
                <c:pt idx="4342">
                  <c:v>4.5779926650102789</c:v>
                </c:pt>
                <c:pt idx="4343">
                  <c:v>4.5786138304624409</c:v>
                </c:pt>
                <c:pt idx="4344">
                  <c:v>4.5792350469957404</c:v>
                </c:pt>
                <c:pt idx="4345">
                  <c:v>4.5798563146622211</c:v>
                </c:pt>
                <c:pt idx="4346">
                  <c:v>4.5804776335139374</c:v>
                </c:pt>
                <c:pt idx="4347">
                  <c:v>4.5810990036029553</c:v>
                </c:pt>
                <c:pt idx="4348">
                  <c:v>4.5817204249813512</c:v>
                </c:pt>
                <c:pt idx="4349">
                  <c:v>4.5823418977012143</c:v>
                </c:pt>
                <c:pt idx="4350">
                  <c:v>4.5829634218146422</c:v>
                </c:pt>
                <c:pt idx="4351">
                  <c:v>4.583584997373749</c:v>
                </c:pt>
                <c:pt idx="4352">
                  <c:v>4.5842066244306547</c:v>
                </c:pt>
                <c:pt idx="4353">
                  <c:v>4.5848283030374928</c:v>
                </c:pt>
                <c:pt idx="4354">
                  <c:v>4.5854500332464099</c:v>
                </c:pt>
                <c:pt idx="4355">
                  <c:v>4.5860718151095607</c:v>
                </c:pt>
                <c:pt idx="4356">
                  <c:v>4.5866936486791152</c:v>
                </c:pt>
                <c:pt idx="4357">
                  <c:v>4.5873155340072511</c:v>
                </c:pt>
                <c:pt idx="4358">
                  <c:v>4.5879374711461605</c:v>
                </c:pt>
                <c:pt idx="4359">
                  <c:v>4.5885594601480442</c:v>
                </c:pt>
                <c:pt idx="4360">
                  <c:v>4.5891815010651191</c:v>
                </c:pt>
                <c:pt idx="4361">
                  <c:v>4.5898035939496085</c:v>
                </c:pt>
                <c:pt idx="4362">
                  <c:v>4.5904257388537504</c:v>
                </c:pt>
                <c:pt idx="4363">
                  <c:v>4.5910479358297946</c:v>
                </c:pt>
                <c:pt idx="4364">
                  <c:v>4.5916701849299999</c:v>
                </c:pt>
                <c:pt idx="4365">
                  <c:v>4.5922924862066399</c:v>
                </c:pt>
                <c:pt idx="4366">
                  <c:v>4.5929148397119981</c:v>
                </c:pt>
                <c:pt idx="4367">
                  <c:v>4.5935372454983705</c:v>
                </c:pt>
                <c:pt idx="4368">
                  <c:v>4.5941597036180646</c:v>
                </c:pt>
                <c:pt idx="4369">
                  <c:v>4.5947822141233976</c:v>
                </c:pt>
                <c:pt idx="4370">
                  <c:v>4.5954047770667037</c:v>
                </c:pt>
                <c:pt idx="4371">
                  <c:v>4.5960273925003241</c:v>
                </c:pt>
                <c:pt idx="4372">
                  <c:v>4.5966500604766143</c:v>
                </c:pt>
                <c:pt idx="4373">
                  <c:v>4.5972727810479395</c:v>
                </c:pt>
                <c:pt idx="4374">
                  <c:v>4.5978955542666791</c:v>
                </c:pt>
                <c:pt idx="4375">
                  <c:v>4.5985183801852241</c:v>
                </c:pt>
                <c:pt idx="4376">
                  <c:v>4.5991412588559752</c:v>
                </c:pt>
                <c:pt idx="4377">
                  <c:v>4.5997641903313493</c:v>
                </c:pt>
                <c:pt idx="4378">
                  <c:v>4.600387174663771</c:v>
                </c:pt>
                <c:pt idx="4379">
                  <c:v>4.6010102119056784</c:v>
                </c:pt>
                <c:pt idx="4380">
                  <c:v>4.6016333021095228</c:v>
                </c:pt>
                <c:pt idx="4381">
                  <c:v>4.6022564453277663</c:v>
                </c:pt>
                <c:pt idx="4382">
                  <c:v>4.6028796416128843</c:v>
                </c:pt>
                <c:pt idx="4383">
                  <c:v>4.6035028910173628</c:v>
                </c:pt>
                <c:pt idx="4384">
                  <c:v>4.6041261935937019</c:v>
                </c:pt>
                <c:pt idx="4385">
                  <c:v>4.6047495493944108</c:v>
                </c:pt>
                <c:pt idx="4386">
                  <c:v>4.6053729584720147</c:v>
                </c:pt>
                <c:pt idx="4387">
                  <c:v>4.6059964208790474</c:v>
                </c:pt>
                <c:pt idx="4388">
                  <c:v>4.606619936668058</c:v>
                </c:pt>
                <c:pt idx="4389">
                  <c:v>4.6072435058916064</c:v>
                </c:pt>
                <c:pt idx="4390">
                  <c:v>4.6078671286022646</c:v>
                </c:pt>
                <c:pt idx="4391">
                  <c:v>4.6084908048526172</c:v>
                </c:pt>
                <c:pt idx="4392">
                  <c:v>4.6091145346952622</c:v>
                </c:pt>
                <c:pt idx="4393">
                  <c:v>4.6097383181828082</c:v>
                </c:pt>
                <c:pt idx="4394">
                  <c:v>4.6103621553678762</c:v>
                </c:pt>
                <c:pt idx="4395">
                  <c:v>4.6109860463031023</c:v>
                </c:pt>
                <c:pt idx="4396">
                  <c:v>4.6116099910411323</c:v>
                </c:pt>
                <c:pt idx="4397">
                  <c:v>4.6122339896346256</c:v>
                </c:pt>
                <c:pt idx="4398">
                  <c:v>4.6128580421362537</c:v>
                </c:pt>
                <c:pt idx="4399">
                  <c:v>4.6134821485987008</c:v>
                </c:pt>
                <c:pt idx="4400">
                  <c:v>4.6141063090746632</c:v>
                </c:pt>
                <c:pt idx="4401">
                  <c:v>4.614730523616851</c:v>
                </c:pt>
                <c:pt idx="4402">
                  <c:v>4.6153547922779854</c:v>
                </c:pt>
                <c:pt idx="4403">
                  <c:v>4.6159791151108029</c:v>
                </c:pt>
                <c:pt idx="4404">
                  <c:v>4.6166034921680481</c:v>
                </c:pt>
                <c:pt idx="4405">
                  <c:v>4.6172279235024822</c:v>
                </c:pt>
                <c:pt idx="4406">
                  <c:v>4.6178524091668773</c:v>
                </c:pt>
                <c:pt idx="4407">
                  <c:v>4.6184769492140196</c:v>
                </c:pt>
                <c:pt idx="4408">
                  <c:v>4.6191015436967069</c:v>
                </c:pt>
                <c:pt idx="4409">
                  <c:v>4.6197261926677502</c:v>
                </c:pt>
                <c:pt idx="4410">
                  <c:v>4.6203508961799722</c:v>
                </c:pt>
                <c:pt idx="4411">
                  <c:v>4.6209756542862106</c:v>
                </c:pt>
                <c:pt idx="4412">
                  <c:v>4.6216004670393129</c:v>
                </c:pt>
                <c:pt idx="4413">
                  <c:v>4.6222253344921436</c:v>
                </c:pt>
                <c:pt idx="4414">
                  <c:v>4.6228502566975758</c:v>
                </c:pt>
                <c:pt idx="4415">
                  <c:v>4.6234752337084988</c:v>
                </c:pt>
                <c:pt idx="4416">
                  <c:v>4.6241002655778134</c:v>
                </c:pt>
                <c:pt idx="4417">
                  <c:v>4.6247253523584329</c:v>
                </c:pt>
                <c:pt idx="4418">
                  <c:v>4.6253504941032855</c:v>
                </c:pt>
                <c:pt idx="4419">
                  <c:v>4.6259756908653102</c:v>
                </c:pt>
                <c:pt idx="4420">
                  <c:v>4.6266009426974604</c:v>
                </c:pt>
                <c:pt idx="4421">
                  <c:v>4.6272262496527015</c:v>
                </c:pt>
                <c:pt idx="4422">
                  <c:v>4.6278516117840134</c:v>
                </c:pt>
                <c:pt idx="4423">
                  <c:v>4.6284770291443884</c:v>
                </c:pt>
                <c:pt idx="4424">
                  <c:v>4.6291025017868321</c:v>
                </c:pt>
                <c:pt idx="4425">
                  <c:v>4.6297280297643626</c:v>
                </c:pt>
                <c:pt idx="4426">
                  <c:v>4.630353613130012</c:v>
                </c:pt>
                <c:pt idx="4427">
                  <c:v>4.630979251936826</c:v>
                </c:pt>
                <c:pt idx="4428">
                  <c:v>4.6316049462378626</c:v>
                </c:pt>
                <c:pt idx="4429">
                  <c:v>4.632230696086193</c:v>
                </c:pt>
                <c:pt idx="4430">
                  <c:v>4.6328565015349019</c:v>
                </c:pt>
                <c:pt idx="4431">
                  <c:v>4.6334823626370882</c:v>
                </c:pt>
                <c:pt idx="4432">
                  <c:v>4.6341082794458641</c:v>
                </c:pt>
                <c:pt idx="4433">
                  <c:v>4.6347342520143542</c:v>
                </c:pt>
                <c:pt idx="4434">
                  <c:v>4.6353602803956955</c:v>
                </c:pt>
                <c:pt idx="4435">
                  <c:v>4.635986364643041</c:v>
                </c:pt>
                <c:pt idx="4436">
                  <c:v>4.6366125048095554</c:v>
                </c:pt>
                <c:pt idx="4437">
                  <c:v>4.6372387009484193</c:v>
                </c:pt>
                <c:pt idx="4438">
                  <c:v>4.6378649531128229</c:v>
                </c:pt>
                <c:pt idx="4439">
                  <c:v>4.6384912613559717</c:v>
                </c:pt>
                <c:pt idx="4440">
                  <c:v>4.6391176257310871</c:v>
                </c:pt>
                <c:pt idx="4441">
                  <c:v>4.6397440462913995</c:v>
                </c:pt>
                <c:pt idx="4442">
                  <c:v>4.6403705230901577</c:v>
                </c:pt>
                <c:pt idx="4443">
                  <c:v>4.6409970561806206</c:v>
                </c:pt>
                <c:pt idx="4444">
                  <c:v>4.6416236456160629</c:v>
                </c:pt>
                <c:pt idx="4445">
                  <c:v>4.6422502914497707</c:v>
                </c:pt>
                <c:pt idx="4446">
                  <c:v>4.6428769937350456</c:v>
                </c:pt>
                <c:pt idx="4447">
                  <c:v>4.643503752525203</c:v>
                </c:pt>
                <c:pt idx="4448">
                  <c:v>4.6441305678735727</c:v>
                </c:pt>
                <c:pt idx="4449">
                  <c:v>4.6447574398334943</c:v>
                </c:pt>
                <c:pt idx="4450">
                  <c:v>4.645384368458326</c:v>
                </c:pt>
                <c:pt idx="4451">
                  <c:v>4.6460113538014376</c:v>
                </c:pt>
                <c:pt idx="4452">
                  <c:v>4.646638395916213</c:v>
                </c:pt>
                <c:pt idx="4453">
                  <c:v>4.6472654948560503</c:v>
                </c:pt>
                <c:pt idx="4454">
                  <c:v>4.6478926506743612</c:v>
                </c:pt>
                <c:pt idx="4455">
                  <c:v>4.6485198634245704</c:v>
                </c:pt>
                <c:pt idx="4456">
                  <c:v>4.6491471331601177</c:v>
                </c:pt>
                <c:pt idx="4457">
                  <c:v>4.6497744599344584</c:v>
                </c:pt>
                <c:pt idx="4458">
                  <c:v>4.6504018438010588</c:v>
                </c:pt>
                <c:pt idx="4459">
                  <c:v>4.6510292848134007</c:v>
                </c:pt>
                <c:pt idx="4460">
                  <c:v>4.6516567830249791</c:v>
                </c:pt>
                <c:pt idx="4461">
                  <c:v>4.6522843384893049</c:v>
                </c:pt>
                <c:pt idx="4462">
                  <c:v>4.6529119512599024</c:v>
                </c:pt>
                <c:pt idx="4463">
                  <c:v>4.6535396213903084</c:v>
                </c:pt>
                <c:pt idx="4464">
                  <c:v>4.6541673489340756</c:v>
                </c:pt>
                <c:pt idx="4465">
                  <c:v>4.65479513394477</c:v>
                </c:pt>
                <c:pt idx="4466">
                  <c:v>4.6554229764759727</c:v>
                </c:pt>
                <c:pt idx="4467">
                  <c:v>4.6560508765812783</c:v>
                </c:pt>
                <c:pt idx="4468">
                  <c:v>4.6566788343142971</c:v>
                </c:pt>
                <c:pt idx="4469">
                  <c:v>4.6573068497286512</c:v>
                </c:pt>
                <c:pt idx="4470">
                  <c:v>4.6579349228779785</c:v>
                </c:pt>
                <c:pt idx="4471">
                  <c:v>4.6585630538159313</c:v>
                </c:pt>
                <c:pt idx="4472">
                  <c:v>4.6591912425961759</c:v>
                </c:pt>
                <c:pt idx="4473">
                  <c:v>4.659819489272393</c:v>
                </c:pt>
                <c:pt idx="4474">
                  <c:v>4.6604477938982782</c:v>
                </c:pt>
                <c:pt idx="4475">
                  <c:v>4.6610761565275407</c:v>
                </c:pt>
                <c:pt idx="4476">
                  <c:v>4.6617045772139045</c:v>
                </c:pt>
                <c:pt idx="4477">
                  <c:v>4.6623330560111098</c:v>
                </c:pt>
                <c:pt idx="4478">
                  <c:v>4.6629615929729082</c:v>
                </c:pt>
                <c:pt idx="4479">
                  <c:v>4.6635901881530675</c:v>
                </c:pt>
                <c:pt idx="4480">
                  <c:v>4.6642188416053711</c:v>
                </c:pt>
                <c:pt idx="4481">
                  <c:v>4.6648475533836145</c:v>
                </c:pt>
                <c:pt idx="4482">
                  <c:v>4.6654763235416095</c:v>
                </c:pt>
                <c:pt idx="4483">
                  <c:v>4.6661051521331824</c:v>
                </c:pt>
                <c:pt idx="4484">
                  <c:v>4.6667340392121739</c:v>
                </c:pt>
                <c:pt idx="4485">
                  <c:v>4.6673629848324403</c:v>
                </c:pt>
                <c:pt idx="4486">
                  <c:v>4.6679919890478514</c:v>
                </c:pt>
                <c:pt idx="4487">
                  <c:v>4.6686210519122922</c:v>
                </c:pt>
                <c:pt idx="4488">
                  <c:v>4.6692501734796625</c:v>
                </c:pt>
                <c:pt idx="4489">
                  <c:v>4.6698793538038759</c:v>
                </c:pt>
                <c:pt idx="4490">
                  <c:v>4.6705085929388623</c:v>
                </c:pt>
                <c:pt idx="4491">
                  <c:v>4.6711378909385672</c:v>
                </c:pt>
                <c:pt idx="4492">
                  <c:v>4.6717672478569474</c:v>
                </c:pt>
                <c:pt idx="4493">
                  <c:v>4.6723966637479801</c:v>
                </c:pt>
                <c:pt idx="4494">
                  <c:v>4.6730261386656506</c:v>
                </c:pt>
                <c:pt idx="4495">
                  <c:v>4.6736556726639664</c:v>
                </c:pt>
                <c:pt idx="4496">
                  <c:v>4.6742852657969429</c:v>
                </c:pt>
                <c:pt idx="4497">
                  <c:v>4.674914918118616</c:v>
                </c:pt>
                <c:pt idx="4498">
                  <c:v>4.6755446296830359</c:v>
                </c:pt>
                <c:pt idx="4499">
                  <c:v>4.6761744005442631</c:v>
                </c:pt>
                <c:pt idx="4500">
                  <c:v>4.67680423075638</c:v>
                </c:pt>
                <c:pt idx="4501">
                  <c:v>4.6774341203734791</c:v>
                </c:pt>
                <c:pt idx="4502">
                  <c:v>4.6780640694496691</c:v>
                </c:pt>
                <c:pt idx="4503">
                  <c:v>4.6786940780390758</c:v>
                </c:pt>
                <c:pt idx="4504">
                  <c:v>4.6793241461958388</c:v>
                </c:pt>
                <c:pt idx="4505">
                  <c:v>4.6799542739741122</c:v>
                </c:pt>
                <c:pt idx="4506">
                  <c:v>4.6805844614280669</c:v>
                </c:pt>
                <c:pt idx="4507">
                  <c:v>4.681214708611888</c:v>
                </c:pt>
                <c:pt idx="4508">
                  <c:v>4.6818450155797757</c:v>
                </c:pt>
                <c:pt idx="4509">
                  <c:v>4.6824753823859471</c:v>
                </c:pt>
                <c:pt idx="4510">
                  <c:v>4.6831058090846325</c:v>
                </c:pt>
                <c:pt idx="4511">
                  <c:v>4.6837362957300783</c:v>
                </c:pt>
                <c:pt idx="4512">
                  <c:v>4.6843668423765479</c:v>
                </c:pt>
                <c:pt idx="4513">
                  <c:v>4.6849974490783195</c:v>
                </c:pt>
                <c:pt idx="4514">
                  <c:v>4.6856281158896831</c:v>
                </c:pt>
                <c:pt idx="4515">
                  <c:v>4.6862588428649499</c:v>
                </c:pt>
                <c:pt idx="4516">
                  <c:v>4.6868896300584426</c:v>
                </c:pt>
                <c:pt idx="4517">
                  <c:v>4.6875204775245001</c:v>
                </c:pt>
                <c:pt idx="4518">
                  <c:v>4.6881513853174788</c:v>
                </c:pt>
                <c:pt idx="4519">
                  <c:v>4.6887823534917485</c:v>
                </c:pt>
                <c:pt idx="4520">
                  <c:v>4.6894133821016952</c:v>
                </c:pt>
                <c:pt idx="4521">
                  <c:v>4.6900444712017215</c:v>
                </c:pt>
                <c:pt idx="4522">
                  <c:v>4.6906756208462443</c:v>
                </c:pt>
                <c:pt idx="4523">
                  <c:v>4.6913068310896966</c:v>
                </c:pt>
                <c:pt idx="4524">
                  <c:v>4.6919381019865281</c:v>
                </c:pt>
                <c:pt idx="4525">
                  <c:v>4.6925694335912027</c:v>
                </c:pt>
                <c:pt idx="4526">
                  <c:v>4.6932008259582005</c:v>
                </c:pt>
                <c:pt idx="4527">
                  <c:v>4.6938322791420193</c:v>
                </c:pt>
                <c:pt idx="4528">
                  <c:v>4.6944637931971691</c:v>
                </c:pt>
                <c:pt idx="4529">
                  <c:v>4.695095368178178</c:v>
                </c:pt>
                <c:pt idx="4530">
                  <c:v>4.6957270041395907</c:v>
                </c:pt>
                <c:pt idx="4531">
                  <c:v>4.6963587011359662</c:v>
                </c:pt>
                <c:pt idx="4532">
                  <c:v>4.6969904592218796</c:v>
                </c:pt>
                <c:pt idx="4533">
                  <c:v>4.6976222784519228</c:v>
                </c:pt>
                <c:pt idx="4534">
                  <c:v>4.6982541588807036</c:v>
                </c:pt>
                <c:pt idx="4535">
                  <c:v>4.6988861005628451</c:v>
                </c:pt>
                <c:pt idx="4536">
                  <c:v>4.6995181035529852</c:v>
                </c:pt>
                <c:pt idx="4537">
                  <c:v>4.7001501679057807</c:v>
                </c:pt>
                <c:pt idx="4538">
                  <c:v>4.7007822936759025</c:v>
                </c:pt>
                <c:pt idx="4539">
                  <c:v>4.7014144809180394</c:v>
                </c:pt>
                <c:pt idx="4540">
                  <c:v>4.7020467296868942</c:v>
                </c:pt>
                <c:pt idx="4541">
                  <c:v>4.7026790400371867</c:v>
                </c:pt>
                <c:pt idx="4542">
                  <c:v>4.7033114120236537</c:v>
                </c:pt>
                <c:pt idx="4543">
                  <c:v>4.7039438457010458</c:v>
                </c:pt>
                <c:pt idx="4544">
                  <c:v>4.7045763411241337</c:v>
                </c:pt>
                <c:pt idx="4545">
                  <c:v>4.705208898347701</c:v>
                </c:pt>
                <c:pt idx="4546">
                  <c:v>4.7058415174265491</c:v>
                </c:pt>
                <c:pt idx="4547">
                  <c:v>4.7064741984154939</c:v>
                </c:pt>
                <c:pt idx="4548">
                  <c:v>4.7071069413693714</c:v>
                </c:pt>
                <c:pt idx="4549">
                  <c:v>4.7077397463430302</c:v>
                </c:pt>
                <c:pt idx="4550">
                  <c:v>4.7083726133913366</c:v>
                </c:pt>
                <c:pt idx="4551">
                  <c:v>4.7090055425691748</c:v>
                </c:pt>
                <c:pt idx="4552">
                  <c:v>4.7096385339314422</c:v>
                </c:pt>
                <c:pt idx="4553">
                  <c:v>4.7102715875330565</c:v>
                </c:pt>
                <c:pt idx="4554">
                  <c:v>4.7109047034289482</c:v>
                </c:pt>
                <c:pt idx="4555">
                  <c:v>4.711537881674067</c:v>
                </c:pt>
                <c:pt idx="4556">
                  <c:v>4.7121711223233786</c:v>
                </c:pt>
                <c:pt idx="4557">
                  <c:v>4.7128044254318642</c:v>
                </c:pt>
                <c:pt idx="4558">
                  <c:v>4.7134377910545213</c:v>
                </c:pt>
                <c:pt idx="4559">
                  <c:v>4.7140712192463683</c:v>
                </c:pt>
                <c:pt idx="4560">
                  <c:v>4.7147047100624331</c:v>
                </c:pt>
                <c:pt idx="4561">
                  <c:v>4.7153382635577659</c:v>
                </c:pt>
                <c:pt idx="4562">
                  <c:v>4.7159718797874328</c:v>
                </c:pt>
                <c:pt idx="4563">
                  <c:v>4.7166055588065134</c:v>
                </c:pt>
                <c:pt idx="4564">
                  <c:v>4.7172393006701094</c:v>
                </c:pt>
                <c:pt idx="4565">
                  <c:v>4.7178731054333332</c:v>
                </c:pt>
                <c:pt idx="4566">
                  <c:v>4.7185069731513183</c:v>
                </c:pt>
                <c:pt idx="4567">
                  <c:v>4.7191409038792145</c:v>
                </c:pt>
                <c:pt idx="4568">
                  <c:v>4.7197748976721856</c:v>
                </c:pt>
                <c:pt idx="4569">
                  <c:v>4.7204089545854169</c:v>
                </c:pt>
                <c:pt idx="4570">
                  <c:v>4.7210430746741068</c:v>
                </c:pt>
                <c:pt idx="4571">
                  <c:v>4.7216772579934734</c:v>
                </c:pt>
                <c:pt idx="4572">
                  <c:v>4.722311504598748</c:v>
                </c:pt>
                <c:pt idx="4573">
                  <c:v>4.7229458145451835</c:v>
                </c:pt>
                <c:pt idx="4574">
                  <c:v>4.7235801878880466</c:v>
                </c:pt>
                <c:pt idx="4575">
                  <c:v>4.724214624682622</c:v>
                </c:pt>
                <c:pt idx="4576">
                  <c:v>4.7248491249842104</c:v>
                </c:pt>
                <c:pt idx="4577">
                  <c:v>4.7254836888481329</c:v>
                </c:pt>
                <c:pt idx="4578">
                  <c:v>4.7261183163297247</c:v>
                </c:pt>
                <c:pt idx="4579">
                  <c:v>4.7267530074843398</c:v>
                </c:pt>
                <c:pt idx="4580">
                  <c:v>4.7273877623673464</c:v>
                </c:pt>
                <c:pt idx="4581">
                  <c:v>4.7280225810341339</c:v>
                </c:pt>
                <c:pt idx="4582">
                  <c:v>4.728657463540106</c:v>
                </c:pt>
                <c:pt idx="4583">
                  <c:v>4.7292924099406859</c:v>
                </c:pt>
                <c:pt idx="4584">
                  <c:v>4.7299274202913129</c:v>
                </c:pt>
                <c:pt idx="4585">
                  <c:v>4.7305624946474429</c:v>
                </c:pt>
                <c:pt idx="4586">
                  <c:v>4.7311976330645509</c:v>
                </c:pt>
                <c:pt idx="4587">
                  <c:v>4.7318328355981274</c:v>
                </c:pt>
                <c:pt idx="4588">
                  <c:v>4.7324681023036819</c:v>
                </c:pt>
                <c:pt idx="4589">
                  <c:v>4.7331034332367414</c:v>
                </c:pt>
                <c:pt idx="4590">
                  <c:v>4.7337388284528474</c:v>
                </c:pt>
                <c:pt idx="4591">
                  <c:v>4.7343742880075634</c:v>
                </c:pt>
                <c:pt idx="4592">
                  <c:v>4.7350098119564663</c:v>
                </c:pt>
                <c:pt idx="4593">
                  <c:v>4.7356454003551542</c:v>
                </c:pt>
                <c:pt idx="4594">
                  <c:v>4.7362810532592405</c:v>
                </c:pt>
                <c:pt idx="4595">
                  <c:v>4.7369167707243545</c:v>
                </c:pt>
                <c:pt idx="4596">
                  <c:v>4.7375525528061475</c:v>
                </c:pt>
                <c:pt idx="4597">
                  <c:v>4.7381883995602845</c:v>
                </c:pt>
                <c:pt idx="4598">
                  <c:v>4.7388243110424515</c:v>
                </c:pt>
                <c:pt idx="4599">
                  <c:v>4.7394602873083498</c:v>
                </c:pt>
                <c:pt idx="4600">
                  <c:v>4.7400963284136983</c:v>
                </c:pt>
                <c:pt idx="4601">
                  <c:v>4.7407324344142356</c:v>
                </c:pt>
                <c:pt idx="4602">
                  <c:v>4.7413686053657162</c:v>
                </c:pt>
                <c:pt idx="4603">
                  <c:v>4.7420048413239133</c:v>
                </c:pt>
                <c:pt idx="4604">
                  <c:v>4.7426411423446186</c:v>
                </c:pt>
                <c:pt idx="4605">
                  <c:v>4.74327750848364</c:v>
                </c:pt>
                <c:pt idx="4606">
                  <c:v>4.7439139397968049</c:v>
                </c:pt>
                <c:pt idx="4607">
                  <c:v>4.7445504363399564</c:v>
                </c:pt>
                <c:pt idx="4608">
                  <c:v>4.7451869981689576</c:v>
                </c:pt>
                <c:pt idx="4609">
                  <c:v>4.7458236253396899</c:v>
                </c:pt>
                <c:pt idx="4610">
                  <c:v>4.7464603179080509</c:v>
                </c:pt>
                <c:pt idx="4611">
                  <c:v>4.7470970759299567</c:v>
                </c:pt>
                <c:pt idx="4612">
                  <c:v>4.7477338994613429</c:v>
                </c:pt>
                <c:pt idx="4613">
                  <c:v>4.7483707885581614</c:v>
                </c:pt>
                <c:pt idx="4614">
                  <c:v>4.7490077432763842</c:v>
                </c:pt>
                <c:pt idx="4615">
                  <c:v>4.7496447636719967</c:v>
                </c:pt>
                <c:pt idx="4616">
                  <c:v>4.7502818498010093</c:v>
                </c:pt>
                <c:pt idx="4617">
                  <c:v>4.7509190017194456</c:v>
                </c:pt>
                <c:pt idx="4618">
                  <c:v>4.7515562194833496</c:v>
                </c:pt>
                <c:pt idx="4619">
                  <c:v>4.7521935031487823</c:v>
                </c:pt>
                <c:pt idx="4620">
                  <c:v>4.7528308527718242</c:v>
                </c:pt>
                <c:pt idx="4621">
                  <c:v>4.7534682684085725</c:v>
                </c:pt>
                <c:pt idx="4622">
                  <c:v>4.7541057501151442</c:v>
                </c:pt>
                <c:pt idx="4623">
                  <c:v>4.7547432979476749</c:v>
                </c:pt>
                <c:pt idx="4624">
                  <c:v>4.755380911962316</c:v>
                </c:pt>
                <c:pt idx="4625">
                  <c:v>4.7560185922152414</c:v>
                </c:pt>
                <c:pt idx="4626">
                  <c:v>4.7566563387626388</c:v>
                </c:pt>
                <c:pt idx="4627">
                  <c:v>4.7572941516607186</c:v>
                </c:pt>
                <c:pt idx="4628">
                  <c:v>4.7579320309657067</c:v>
                </c:pt>
                <c:pt idx="4629">
                  <c:v>4.758569976733849</c:v>
                </c:pt>
                <c:pt idx="4630">
                  <c:v>4.7592079890214087</c:v>
                </c:pt>
                <c:pt idx="4631">
                  <c:v>4.7598460678846699</c:v>
                </c:pt>
                <c:pt idx="4632">
                  <c:v>4.7604842133799323</c:v>
                </c:pt>
                <c:pt idx="4633">
                  <c:v>4.7611224255635163</c:v>
                </c:pt>
                <c:pt idx="4634">
                  <c:v>4.7617607044917607</c:v>
                </c:pt>
                <c:pt idx="4635">
                  <c:v>4.7623990502210223</c:v>
                </c:pt>
                <c:pt idx="4636">
                  <c:v>4.7630374628076764</c:v>
                </c:pt>
                <c:pt idx="4637">
                  <c:v>4.7636759423081187</c:v>
                </c:pt>
                <c:pt idx="4638">
                  <c:v>4.7643144887787612</c:v>
                </c:pt>
                <c:pt idx="4639">
                  <c:v>4.7649531022760367</c:v>
                </c:pt>
                <c:pt idx="4640">
                  <c:v>4.7655917828563972</c:v>
                </c:pt>
                <c:pt idx="4641">
                  <c:v>4.7662305305763102</c:v>
                </c:pt>
                <c:pt idx="4642">
                  <c:v>4.7668693454922657</c:v>
                </c:pt>
                <c:pt idx="4643">
                  <c:v>4.7675082276607705</c:v>
                </c:pt>
                <c:pt idx="4644">
                  <c:v>4.7681471771383519</c:v>
                </c:pt>
                <c:pt idx="4645">
                  <c:v>4.7687861939815548</c:v>
                </c:pt>
                <c:pt idx="4646">
                  <c:v>4.7694252782469437</c:v>
                </c:pt>
                <c:pt idx="4647">
                  <c:v>4.7700644299911019</c:v>
                </c:pt>
                <c:pt idx="4648">
                  <c:v>4.7707036492706321</c:v>
                </c:pt>
                <c:pt idx="4649">
                  <c:v>4.7713429361421547</c:v>
                </c:pt>
                <c:pt idx="4650">
                  <c:v>4.7719822906623124</c:v>
                </c:pt>
                <c:pt idx="4651">
                  <c:v>4.772621712887763</c:v>
                </c:pt>
                <c:pt idx="4652">
                  <c:v>4.7732612028751848</c:v>
                </c:pt>
                <c:pt idx="4653">
                  <c:v>4.7739007606812782</c:v>
                </c:pt>
                <c:pt idx="4654">
                  <c:v>4.7745403863627587</c:v>
                </c:pt>
                <c:pt idx="4655">
                  <c:v>4.775180079976364</c:v>
                </c:pt>
                <c:pt idx="4656">
                  <c:v>4.7758198415788486</c:v>
                </c:pt>
                <c:pt idx="4657">
                  <c:v>4.7764596712269869</c:v>
                </c:pt>
                <c:pt idx="4658">
                  <c:v>4.777099568977575</c:v>
                </c:pt>
                <c:pt idx="4659">
                  <c:v>4.7777395348874245</c:v>
                </c:pt>
                <c:pt idx="4660">
                  <c:v>4.7783795690133708</c:v>
                </c:pt>
                <c:pt idx="4661">
                  <c:v>4.7790196714122644</c:v>
                </c:pt>
                <c:pt idx="4662">
                  <c:v>4.7796598421409771</c:v>
                </c:pt>
                <c:pt idx="4663">
                  <c:v>4.7803000812564012</c:v>
                </c:pt>
                <c:pt idx="4664">
                  <c:v>4.7809403888154467</c:v>
                </c:pt>
                <c:pt idx="4665">
                  <c:v>4.781580764875045</c:v>
                </c:pt>
                <c:pt idx="4666">
                  <c:v>4.7822212094921444</c:v>
                </c:pt>
                <c:pt idx="4667">
                  <c:v>4.7828617227237142</c:v>
                </c:pt>
                <c:pt idx="4668">
                  <c:v>4.7835023046267446</c:v>
                </c:pt>
                <c:pt idx="4669">
                  <c:v>4.7841429552582433</c:v>
                </c:pt>
                <c:pt idx="4670">
                  <c:v>4.7847836746752392</c:v>
                </c:pt>
                <c:pt idx="4671">
                  <c:v>4.7854244629347793</c:v>
                </c:pt>
                <c:pt idx="4672">
                  <c:v>4.7860653200939316</c:v>
                </c:pt>
                <c:pt idx="4673">
                  <c:v>4.7867062462097838</c:v>
                </c:pt>
                <c:pt idx="4674">
                  <c:v>4.7873472413394422</c:v>
                </c:pt>
                <c:pt idx="4675">
                  <c:v>4.7879883055400354</c:v>
                </c:pt>
                <c:pt idx="4676">
                  <c:v>4.7886294388687078</c:v>
                </c:pt>
                <c:pt idx="4677">
                  <c:v>4.7892706413826263</c:v>
                </c:pt>
                <c:pt idx="4678">
                  <c:v>4.7899119131389787</c:v>
                </c:pt>
                <c:pt idx="4679">
                  <c:v>4.79055325419497</c:v>
                </c:pt>
                <c:pt idx="4680">
                  <c:v>4.7911946646078274</c:v>
                </c:pt>
                <c:pt idx="4681">
                  <c:v>4.7918361444347966</c:v>
                </c:pt>
                <c:pt idx="4682">
                  <c:v>4.7924776937331428</c:v>
                </c:pt>
                <c:pt idx="4683">
                  <c:v>4.7931193125601537</c:v>
                </c:pt>
                <c:pt idx="4684">
                  <c:v>4.7937610009731344</c:v>
                </c:pt>
                <c:pt idx="4685">
                  <c:v>4.7944027590294116</c:v>
                </c:pt>
                <c:pt idx="4686">
                  <c:v>4.7950445867863323</c:v>
                </c:pt>
                <c:pt idx="4687">
                  <c:v>4.7956864843012621</c:v>
                </c:pt>
                <c:pt idx="4688">
                  <c:v>4.7963284516315881</c:v>
                </c:pt>
                <c:pt idx="4689">
                  <c:v>4.7969704888347175</c:v>
                </c:pt>
                <c:pt idx="4690">
                  <c:v>4.7976125959680775</c:v>
                </c:pt>
                <c:pt idx="4691">
                  <c:v>4.7982547730891136</c:v>
                </c:pt>
                <c:pt idx="4692">
                  <c:v>4.7988970202552945</c:v>
                </c:pt>
                <c:pt idx="4693">
                  <c:v>4.7995393375241093</c:v>
                </c:pt>
                <c:pt idx="4694">
                  <c:v>4.8001817249530649</c:v>
                </c:pt>
                <c:pt idx="4695">
                  <c:v>4.8008241825996905</c:v>
                </c:pt>
                <c:pt idx="4696">
                  <c:v>4.8014667105215327</c:v>
                </c:pt>
                <c:pt idx="4697">
                  <c:v>4.8021093087761644</c:v>
                </c:pt>
                <c:pt idx="4698">
                  <c:v>4.8027519774211722</c:v>
                </c:pt>
                <c:pt idx="4699">
                  <c:v>4.8033947165141679</c:v>
                </c:pt>
                <c:pt idx="4700">
                  <c:v>4.8040375261127837</c:v>
                </c:pt>
                <c:pt idx="4701">
                  <c:v>4.8046804062746675</c:v>
                </c:pt>
                <c:pt idx="4702">
                  <c:v>4.8053233570574942</c:v>
                </c:pt>
                <c:pt idx="4703">
                  <c:v>4.8059663785189537</c:v>
                </c:pt>
                <c:pt idx="4704">
                  <c:v>4.8066094707167606</c:v>
                </c:pt>
                <c:pt idx="4705">
                  <c:v>4.8072526337086483</c:v>
                </c:pt>
                <c:pt idx="4706">
                  <c:v>4.8078958675523706</c:v>
                </c:pt>
                <c:pt idx="4707">
                  <c:v>4.8085391723057027</c:v>
                </c:pt>
                <c:pt idx="4708">
                  <c:v>4.8091825480264401</c:v>
                </c:pt>
                <c:pt idx="4709">
                  <c:v>4.8098259947723996</c:v>
                </c:pt>
                <c:pt idx="4710">
                  <c:v>4.8104695126014194</c:v>
                </c:pt>
                <c:pt idx="4711">
                  <c:v>4.8111131015713564</c:v>
                </c:pt>
                <c:pt idx="4712">
                  <c:v>4.8117567617400887</c:v>
                </c:pt>
                <c:pt idx="4713">
                  <c:v>4.8124004931655175</c:v>
                </c:pt>
                <c:pt idx="4714">
                  <c:v>4.8130442959055628</c:v>
                </c:pt>
                <c:pt idx="4715">
                  <c:v>4.8136881700181675</c:v>
                </c:pt>
                <c:pt idx="4716">
                  <c:v>4.8143321155612924</c:v>
                </c:pt>
                <c:pt idx="4717">
                  <c:v>4.8149761325929212</c:v>
                </c:pt>
                <c:pt idx="4718">
                  <c:v>4.8156202211710593</c:v>
                </c:pt>
                <c:pt idx="4719">
                  <c:v>4.8162643813537329</c:v>
                </c:pt>
                <c:pt idx="4720">
                  <c:v>4.8169086131989864</c:v>
                </c:pt>
                <c:pt idx="4721">
                  <c:v>4.8175529167648898</c:v>
                </c:pt>
                <c:pt idx="4722">
                  <c:v>4.81819729210953</c:v>
                </c:pt>
                <c:pt idx="4723">
                  <c:v>4.8188417392910186</c:v>
                </c:pt>
                <c:pt idx="4724">
                  <c:v>4.819486258367486</c:v>
                </c:pt>
                <c:pt idx="4725">
                  <c:v>4.8201308493970849</c:v>
                </c:pt>
                <c:pt idx="4726">
                  <c:v>4.8207755124379901</c:v>
                </c:pt>
                <c:pt idx="4727">
                  <c:v>4.821420247548394</c:v>
                </c:pt>
                <c:pt idx="4728">
                  <c:v>4.8220650547865143</c:v>
                </c:pt>
                <c:pt idx="4729">
                  <c:v>4.8227099342105886</c:v>
                </c:pt>
                <c:pt idx="4730">
                  <c:v>4.8233548858788762</c:v>
                </c:pt>
                <c:pt idx="4731">
                  <c:v>4.8239999098496567</c:v>
                </c:pt>
                <c:pt idx="4732">
                  <c:v>4.8246450061812327</c:v>
                </c:pt>
                <c:pt idx="4733">
                  <c:v>4.8252901749319257</c:v>
                </c:pt>
                <c:pt idx="4734">
                  <c:v>4.8259354161600818</c:v>
                </c:pt>
                <c:pt idx="4735">
                  <c:v>4.8265807299240677</c:v>
                </c:pt>
                <c:pt idx="4736">
                  <c:v>4.8272261162822696</c:v>
                </c:pt>
                <c:pt idx="4737">
                  <c:v>4.8278715752930967</c:v>
                </c:pt>
                <c:pt idx="4738">
                  <c:v>4.8285171070149815</c:v>
                </c:pt>
                <c:pt idx="4739">
                  <c:v>4.8291627115063749</c:v>
                </c:pt>
                <c:pt idx="4740">
                  <c:v>4.8298083888257519</c:v>
                </c:pt>
                <c:pt idx="4741">
                  <c:v>4.830454139031608</c:v>
                </c:pt>
                <c:pt idx="4742">
                  <c:v>4.83109996218246</c:v>
                </c:pt>
                <c:pt idx="4743">
                  <c:v>4.8317458583368484</c:v>
                </c:pt>
                <c:pt idx="4744">
                  <c:v>4.8323918275533337</c:v>
                </c:pt>
                <c:pt idx="4745">
                  <c:v>4.8330378698904992</c:v>
                </c:pt>
                <c:pt idx="4746">
                  <c:v>4.8336839854069478</c:v>
                </c:pt>
                <c:pt idx="4747">
                  <c:v>4.8343301741613081</c:v>
                </c:pt>
                <c:pt idx="4748">
                  <c:v>4.8349764362122274</c:v>
                </c:pt>
                <c:pt idx="4749">
                  <c:v>4.8356227716183753</c:v>
                </c:pt>
                <c:pt idx="4750">
                  <c:v>4.8362691804384452</c:v>
                </c:pt>
                <c:pt idx="4751">
                  <c:v>4.8369156627311511</c:v>
                </c:pt>
                <c:pt idx="4752">
                  <c:v>4.8375622185552301</c:v>
                </c:pt>
                <c:pt idx="4753">
                  <c:v>4.8382088479694376</c:v>
                </c:pt>
                <c:pt idx="4754">
                  <c:v>4.838855551032557</c:v>
                </c:pt>
                <c:pt idx="4755">
                  <c:v>4.8395023278033893</c:v>
                </c:pt>
                <c:pt idx="4756">
                  <c:v>4.8401491783407593</c:v>
                </c:pt>
                <c:pt idx="4757">
                  <c:v>4.8407961027035125</c:v>
                </c:pt>
                <c:pt idx="4758">
                  <c:v>4.841443100950519</c:v>
                </c:pt>
                <c:pt idx="4759">
                  <c:v>4.8420901731406696</c:v>
                </c:pt>
                <c:pt idx="4760">
                  <c:v>4.842737319332878</c:v>
                </c:pt>
                <c:pt idx="4761">
                  <c:v>4.8433845395860784</c:v>
                </c:pt>
                <c:pt idx="4762">
                  <c:v>4.8440318339592299</c:v>
                </c:pt>
                <c:pt idx="4763">
                  <c:v>4.8446792025113119</c:v>
                </c:pt>
                <c:pt idx="4764">
                  <c:v>4.845326645301328</c:v>
                </c:pt>
                <c:pt idx="4765">
                  <c:v>4.845974162388301</c:v>
                </c:pt>
                <c:pt idx="4766">
                  <c:v>4.8466217538312808</c:v>
                </c:pt>
                <c:pt idx="4767">
                  <c:v>4.8472694196893356</c:v>
                </c:pt>
                <c:pt idx="4768">
                  <c:v>4.8479171600215585</c:v>
                </c:pt>
                <c:pt idx="4769">
                  <c:v>4.8485649748870632</c:v>
                </c:pt>
                <c:pt idx="4770">
                  <c:v>4.8492128643449872</c:v>
                </c:pt>
                <c:pt idx="4771">
                  <c:v>4.8498608284544913</c:v>
                </c:pt>
                <c:pt idx="4772">
                  <c:v>4.8505088672747574</c:v>
                </c:pt>
                <c:pt idx="4773">
                  <c:v>4.8511569808649906</c:v>
                </c:pt>
                <c:pt idx="4774">
                  <c:v>4.8518051692844182</c:v>
                </c:pt>
                <c:pt idx="4775">
                  <c:v>4.8524534325922914</c:v>
                </c:pt>
                <c:pt idx="4776">
                  <c:v>4.853101770847883</c:v>
                </c:pt>
                <c:pt idx="4777">
                  <c:v>4.8537501841104884</c:v>
                </c:pt>
                <c:pt idx="4778">
                  <c:v>4.8543986724394266</c:v>
                </c:pt>
                <c:pt idx="4779">
                  <c:v>4.8550472358940393</c:v>
                </c:pt>
                <c:pt idx="4780">
                  <c:v>4.8556958745336898</c:v>
                </c:pt>
                <c:pt idx="4781">
                  <c:v>4.8563445884177669</c:v>
                </c:pt>
                <c:pt idx="4782">
                  <c:v>4.8569933776056793</c:v>
                </c:pt>
                <c:pt idx="4783">
                  <c:v>4.8576422421568601</c:v>
                </c:pt>
                <c:pt idx="4784">
                  <c:v>4.8582911821307651</c:v>
                </c:pt>
                <c:pt idx="4785">
                  <c:v>4.8589401975868745</c:v>
                </c:pt>
                <c:pt idx="4786">
                  <c:v>4.8595892885846883</c:v>
                </c:pt>
                <c:pt idx="4787">
                  <c:v>4.8602384551837332</c:v>
                </c:pt>
                <c:pt idx="4788">
                  <c:v>4.8608876974435562</c:v>
                </c:pt>
                <c:pt idx="4789">
                  <c:v>4.8615370154237283</c:v>
                </c:pt>
                <c:pt idx="4790">
                  <c:v>4.8621864091838445</c:v>
                </c:pt>
                <c:pt idx="4791">
                  <c:v>4.8628358787835229</c:v>
                </c:pt>
                <c:pt idx="4792">
                  <c:v>4.863485424282401</c:v>
                </c:pt>
                <c:pt idx="4793">
                  <c:v>4.864135045740146</c:v>
                </c:pt>
                <c:pt idx="4794">
                  <c:v>4.8647847432164433</c:v>
                </c:pt>
                <c:pt idx="4795">
                  <c:v>4.8654345167710042</c:v>
                </c:pt>
                <c:pt idx="4796">
                  <c:v>4.8660843664635616</c:v>
                </c:pt>
                <c:pt idx="4797">
                  <c:v>4.8667342923538728</c:v>
                </c:pt>
                <c:pt idx="4798">
                  <c:v>4.8673842945017185</c:v>
                </c:pt>
                <c:pt idx="4799">
                  <c:v>4.8680343729669024</c:v>
                </c:pt>
                <c:pt idx="4800">
                  <c:v>4.8686845278092514</c:v>
                </c:pt>
                <c:pt idx="4801">
                  <c:v>4.8693347590886171</c:v>
                </c:pt>
                <c:pt idx="4802">
                  <c:v>4.8699850668648734</c:v>
                </c:pt>
                <c:pt idx="4803">
                  <c:v>4.8706354511979164</c:v>
                </c:pt>
                <c:pt idx="4804">
                  <c:v>4.8712859121476697</c:v>
                </c:pt>
                <c:pt idx="4805">
                  <c:v>4.8719364497740774</c:v>
                </c:pt>
                <c:pt idx="4806">
                  <c:v>4.8725870641371083</c:v>
                </c:pt>
                <c:pt idx="4807">
                  <c:v>4.8732377552967536</c:v>
                </c:pt>
                <c:pt idx="4808">
                  <c:v>4.8738885233130302</c:v>
                </c:pt>
                <c:pt idx="4809">
                  <c:v>4.8745393682459772</c:v>
                </c:pt>
                <c:pt idx="4810">
                  <c:v>4.8751902901556585</c:v>
                </c:pt>
                <c:pt idx="4811">
                  <c:v>4.8758412891021603</c:v>
                </c:pt>
                <c:pt idx="4812">
                  <c:v>4.8764923651455936</c:v>
                </c:pt>
                <c:pt idx="4813">
                  <c:v>4.8771435183460934</c:v>
                </c:pt>
                <c:pt idx="4814">
                  <c:v>4.8777947487638187</c:v>
                </c:pt>
                <c:pt idx="4815">
                  <c:v>4.8784460564589516</c:v>
                </c:pt>
                <c:pt idx="4816">
                  <c:v>4.879097441491699</c:v>
                </c:pt>
                <c:pt idx="4817">
                  <c:v>4.8797489039222901</c:v>
                </c:pt>
                <c:pt idx="4818">
                  <c:v>4.8804004438109798</c:v>
                </c:pt>
                <c:pt idx="4819">
                  <c:v>4.881052061218047</c:v>
                </c:pt>
                <c:pt idx="4820">
                  <c:v>4.8817037562037937</c:v>
                </c:pt>
                <c:pt idx="4821">
                  <c:v>4.8823555288285467</c:v>
                </c:pt>
                <c:pt idx="4822">
                  <c:v>4.8830073791526551</c:v>
                </c:pt>
                <c:pt idx="4823">
                  <c:v>4.8836593072364956</c:v>
                </c:pt>
                <c:pt idx="4824">
                  <c:v>4.8843113131404667</c:v>
                </c:pt>
                <c:pt idx="4825">
                  <c:v>4.8849633969249906</c:v>
                </c:pt>
                <c:pt idx="4826">
                  <c:v>4.8856155586505157</c:v>
                </c:pt>
                <c:pt idx="4827">
                  <c:v>4.8862677983775127</c:v>
                </c:pt>
                <c:pt idx="4828">
                  <c:v>4.8869201161664781</c:v>
                </c:pt>
                <c:pt idx="4829">
                  <c:v>4.8875725120779316</c:v>
                </c:pt>
                <c:pt idx="4830">
                  <c:v>4.8882249861724194</c:v>
                </c:pt>
                <c:pt idx="4831">
                  <c:v>4.8888775385105081</c:v>
                </c:pt>
                <c:pt idx="4832">
                  <c:v>4.8895301691527928</c:v>
                </c:pt>
                <c:pt idx="4833">
                  <c:v>4.8901828781598908</c:v>
                </c:pt>
                <c:pt idx="4834">
                  <c:v>4.8908356655924452</c:v>
                </c:pt>
                <c:pt idx="4835">
                  <c:v>4.8914885315111221</c:v>
                </c:pt>
                <c:pt idx="4836">
                  <c:v>4.8921414759766124</c:v>
                </c:pt>
                <c:pt idx="4837">
                  <c:v>4.8927944990496322</c:v>
                </c:pt>
                <c:pt idx="4838">
                  <c:v>4.8934476007909229</c:v>
                </c:pt>
                <c:pt idx="4839">
                  <c:v>4.8941007812612503</c:v>
                </c:pt>
                <c:pt idx="4840">
                  <c:v>4.8947540405214021</c:v>
                </c:pt>
                <c:pt idx="4841">
                  <c:v>4.8954073786321946</c:v>
                </c:pt>
                <c:pt idx="4842">
                  <c:v>4.8960607956544671</c:v>
                </c:pt>
                <c:pt idx="4843">
                  <c:v>4.8967142916490829</c:v>
                </c:pt>
                <c:pt idx="4844">
                  <c:v>4.8973678666769302</c:v>
                </c:pt>
                <c:pt idx="4845">
                  <c:v>4.8980215207989248</c:v>
                </c:pt>
                <c:pt idx="4846">
                  <c:v>4.8986752540760037</c:v>
                </c:pt>
                <c:pt idx="4847">
                  <c:v>4.8993290665691305</c:v>
                </c:pt>
                <c:pt idx="4848">
                  <c:v>4.8999829583392946</c:v>
                </c:pt>
                <c:pt idx="4849">
                  <c:v>4.9006369294475078</c:v>
                </c:pt>
                <c:pt idx="4850">
                  <c:v>4.9012909799548092</c:v>
                </c:pt>
                <c:pt idx="4851">
                  <c:v>4.901945109922262</c:v>
                </c:pt>
                <c:pt idx="4852">
                  <c:v>4.9025993194109549</c:v>
                </c:pt>
                <c:pt idx="4853">
                  <c:v>4.9032536084820011</c:v>
                </c:pt>
                <c:pt idx="4854">
                  <c:v>4.903907977196539</c:v>
                </c:pt>
                <c:pt idx="4855">
                  <c:v>4.9045624256157314</c:v>
                </c:pt>
                <c:pt idx="4856">
                  <c:v>4.9052169538007693</c:v>
                </c:pt>
                <c:pt idx="4857">
                  <c:v>4.905871561812865</c:v>
                </c:pt>
                <c:pt idx="4858">
                  <c:v>4.9065262497132585</c:v>
                </c:pt>
                <c:pt idx="4859">
                  <c:v>4.9071810175632145</c:v>
                </c:pt>
                <c:pt idx="4860">
                  <c:v>4.9078358654240208</c:v>
                </c:pt>
                <c:pt idx="4861">
                  <c:v>4.9084907933569966</c:v>
                </c:pt>
                <c:pt idx="4862">
                  <c:v>4.9091458014234783</c:v>
                </c:pt>
                <c:pt idx="4863">
                  <c:v>4.9098008896848349</c:v>
                </c:pt>
                <c:pt idx="4864">
                  <c:v>4.9104560582024552</c:v>
                </c:pt>
                <c:pt idx="4865">
                  <c:v>4.9111113070377579</c:v>
                </c:pt>
                <c:pt idx="4866">
                  <c:v>4.9117666362521852</c:v>
                </c:pt>
                <c:pt idx="4867">
                  <c:v>4.9124220459072028</c:v>
                </c:pt>
                <c:pt idx="4868">
                  <c:v>4.9130775360643071</c:v>
                </c:pt>
                <c:pt idx="4869">
                  <c:v>4.9137331067850152</c:v>
                </c:pt>
                <c:pt idx="4870">
                  <c:v>4.9143887581308725</c:v>
                </c:pt>
                <c:pt idx="4871">
                  <c:v>4.9150444901634485</c:v>
                </c:pt>
                <c:pt idx="4872">
                  <c:v>4.9157003029443391</c:v>
                </c:pt>
                <c:pt idx="4873">
                  <c:v>4.9163561965351663</c:v>
                </c:pt>
                <c:pt idx="4874">
                  <c:v>4.9170121709975776</c:v>
                </c:pt>
                <c:pt idx="4875">
                  <c:v>4.9176682263932463</c:v>
                </c:pt>
                <c:pt idx="4876">
                  <c:v>4.9183243627838698</c:v>
                </c:pt>
                <c:pt idx="4877">
                  <c:v>4.9189805802311746</c:v>
                </c:pt>
                <c:pt idx="4878">
                  <c:v>4.9196368787969105</c:v>
                </c:pt>
                <c:pt idx="4879">
                  <c:v>4.9202932585428547</c:v>
                </c:pt>
                <c:pt idx="4880">
                  <c:v>4.9209497195308085</c:v>
                </c:pt>
                <c:pt idx="4881">
                  <c:v>4.9216062618226015</c:v>
                </c:pt>
                <c:pt idx="4882">
                  <c:v>4.9222628854800874</c:v>
                </c:pt>
                <c:pt idx="4883">
                  <c:v>4.9229195905651473</c:v>
                </c:pt>
                <c:pt idx="4884">
                  <c:v>4.9235763771396872</c:v>
                </c:pt>
                <c:pt idx="4885">
                  <c:v>4.9242332452656399</c:v>
                </c:pt>
                <c:pt idx="4886">
                  <c:v>4.9248901950049646</c:v>
                </c:pt>
                <c:pt idx="4887">
                  <c:v>4.9255472264196456</c:v>
                </c:pt>
                <c:pt idx="4888">
                  <c:v>4.9262043395716946</c:v>
                </c:pt>
                <c:pt idx="4889">
                  <c:v>4.9268615345231481</c:v>
                </c:pt>
                <c:pt idx="4890">
                  <c:v>4.9275188113360704</c:v>
                </c:pt>
                <c:pt idx="4891">
                  <c:v>4.9281761700725513</c:v>
                </c:pt>
                <c:pt idx="4892">
                  <c:v>4.9288336107947064</c:v>
                </c:pt>
                <c:pt idx="4893">
                  <c:v>4.9294911335646798</c:v>
                </c:pt>
                <c:pt idx="4894">
                  <c:v>4.9301487384446387</c:v>
                </c:pt>
                <c:pt idx="4895">
                  <c:v>4.9308064254967796</c:v>
                </c:pt>
                <c:pt idx="4896">
                  <c:v>4.9314641947833238</c:v>
                </c:pt>
                <c:pt idx="4897">
                  <c:v>4.9321220463665201</c:v>
                </c:pt>
                <c:pt idx="4898">
                  <c:v>4.9327799803086432</c:v>
                </c:pt>
                <c:pt idx="4899">
                  <c:v>4.9334379966719935</c:v>
                </c:pt>
                <c:pt idx="4900">
                  <c:v>4.9340960955188997</c:v>
                </c:pt>
                <c:pt idx="4901">
                  <c:v>4.9347542769117165</c:v>
                </c:pt>
                <c:pt idx="4902">
                  <c:v>4.935412540912826</c:v>
                </c:pt>
                <c:pt idx="4903">
                  <c:v>4.9360708875846351</c:v>
                </c:pt>
                <c:pt idx="4904">
                  <c:v>4.9367293169895783</c:v>
                </c:pt>
                <c:pt idx="4905">
                  <c:v>4.9373878291901168</c:v>
                </c:pt>
                <c:pt idx="4906">
                  <c:v>4.9380464242487392</c:v>
                </c:pt>
                <c:pt idx="4907">
                  <c:v>4.93870510222796</c:v>
                </c:pt>
                <c:pt idx="4908">
                  <c:v>4.9393638631903229</c:v>
                </c:pt>
                <c:pt idx="4909">
                  <c:v>4.9400227071983931</c:v>
                </c:pt>
                <c:pt idx="4910">
                  <c:v>4.9406816343147693</c:v>
                </c:pt>
                <c:pt idx="4911">
                  <c:v>4.9413406446020725</c:v>
                </c:pt>
                <c:pt idx="4912">
                  <c:v>4.941999738122953</c:v>
                </c:pt>
                <c:pt idx="4913">
                  <c:v>4.942658914940087</c:v>
                </c:pt>
                <c:pt idx="4914">
                  <c:v>4.9433181751161772</c:v>
                </c:pt>
                <c:pt idx="4915">
                  <c:v>4.9439775187139556</c:v>
                </c:pt>
                <c:pt idx="4916">
                  <c:v>4.9446369457961792</c:v>
                </c:pt>
                <c:pt idx="4917">
                  <c:v>4.9452964564256341</c:v>
                </c:pt>
                <c:pt idx="4918">
                  <c:v>4.9459560506651297</c:v>
                </c:pt>
                <c:pt idx="4919">
                  <c:v>4.9466157285775081</c:v>
                </c:pt>
                <c:pt idx="4920">
                  <c:v>4.9472754902256337</c:v>
                </c:pt>
                <c:pt idx="4921">
                  <c:v>4.9479353356724012</c:v>
                </c:pt>
                <c:pt idx="4922">
                  <c:v>4.9485952649807325</c:v>
                </c:pt>
                <c:pt idx="4923">
                  <c:v>4.9492552782135748</c:v>
                </c:pt>
                <c:pt idx="4924">
                  <c:v>4.9499153754339034</c:v>
                </c:pt>
                <c:pt idx="4925">
                  <c:v>4.9505755567047229</c:v>
                </c:pt>
                <c:pt idx="4926">
                  <c:v>4.9512358220890631</c:v>
                </c:pt>
                <c:pt idx="4927">
                  <c:v>4.9518961716499827</c:v>
                </c:pt>
                <c:pt idx="4928">
                  <c:v>4.9525566054505674</c:v>
                </c:pt>
                <c:pt idx="4929">
                  <c:v>4.9532171235539293</c:v>
                </c:pt>
                <c:pt idx="4930">
                  <c:v>4.9538777260232099</c:v>
                </c:pt>
                <c:pt idx="4931">
                  <c:v>4.9545384129215773</c:v>
                </c:pt>
                <c:pt idx="4932">
                  <c:v>4.9551991843122281</c:v>
                </c:pt>
                <c:pt idx="4933">
                  <c:v>4.9558600402583846</c:v>
                </c:pt>
                <c:pt idx="4934">
                  <c:v>4.9565209808232993</c:v>
                </c:pt>
                <c:pt idx="4935">
                  <c:v>4.9571820060702514</c:v>
                </c:pt>
                <c:pt idx="4936">
                  <c:v>4.9578431160625467</c:v>
                </c:pt>
                <c:pt idx="4937">
                  <c:v>4.9585043108635212</c:v>
                </c:pt>
                <c:pt idx="4938">
                  <c:v>4.9591655905365357</c:v>
                </c:pt>
                <c:pt idx="4939">
                  <c:v>4.9598269551449823</c:v>
                </c:pt>
                <c:pt idx="4940">
                  <c:v>4.9604884047522777</c:v>
                </c:pt>
                <c:pt idx="4941">
                  <c:v>4.9611499394218699</c:v>
                </c:pt>
                <c:pt idx="4942">
                  <c:v>4.9618115592172325</c:v>
                </c:pt>
                <c:pt idx="4943">
                  <c:v>4.9624732642018667</c:v>
                </c:pt>
                <c:pt idx="4944">
                  <c:v>4.9631350544393023</c:v>
                </c:pt>
                <c:pt idx="4945">
                  <c:v>4.9637969299930997</c:v>
                </c:pt>
                <c:pt idx="4946">
                  <c:v>4.9644588909268448</c:v>
                </c:pt>
                <c:pt idx="4947">
                  <c:v>4.9651209373041514</c:v>
                </c:pt>
                <c:pt idx="4948">
                  <c:v>4.9657830691886629</c:v>
                </c:pt>
                <c:pt idx="4949">
                  <c:v>4.9664452866440492</c:v>
                </c:pt>
                <c:pt idx="4950">
                  <c:v>4.9671075897340113</c:v>
                </c:pt>
                <c:pt idx="4951">
                  <c:v>4.9677699785222744</c:v>
                </c:pt>
                <c:pt idx="4952">
                  <c:v>4.9684324530725963</c:v>
                </c:pt>
                <c:pt idx="4953">
                  <c:v>4.9690950134487597</c:v>
                </c:pt>
                <c:pt idx="4954">
                  <c:v>4.9697576597145785</c:v>
                </c:pt>
                <c:pt idx="4955">
                  <c:v>4.9704203919338932</c:v>
                </c:pt>
                <c:pt idx="4956">
                  <c:v>4.9710832101705718</c:v>
                </c:pt>
                <c:pt idx="4957">
                  <c:v>4.9717461144885142</c:v>
                </c:pt>
                <c:pt idx="4958">
                  <c:v>4.9724091049516463</c:v>
                </c:pt>
                <c:pt idx="4959">
                  <c:v>4.9730721816239214</c:v>
                </c:pt>
                <c:pt idx="4960">
                  <c:v>4.9737353445693246</c:v>
                </c:pt>
                <c:pt idx="4961">
                  <c:v>4.974398593851868</c:v>
                </c:pt>
                <c:pt idx="4962">
                  <c:v>4.9750619295355918</c:v>
                </c:pt>
                <c:pt idx="4963">
                  <c:v>4.9757253516845656</c:v>
                </c:pt>
                <c:pt idx="4964">
                  <c:v>4.9763888603628885</c:v>
                </c:pt>
                <c:pt idx="4965">
                  <c:v>4.9770524556346851</c:v>
                </c:pt>
                <c:pt idx="4966">
                  <c:v>4.9777161375641139</c:v>
                </c:pt>
                <c:pt idx="4967">
                  <c:v>4.9783799062153573</c:v>
                </c:pt>
                <c:pt idx="4968">
                  <c:v>4.9790437616526306</c:v>
                </c:pt>
                <c:pt idx="4969">
                  <c:v>4.9797077039401749</c:v>
                </c:pt>
                <c:pt idx="4970">
                  <c:v>4.9803717331422614</c:v>
                </c:pt>
                <c:pt idx="4971">
                  <c:v>4.9810358493231908</c:v>
                </c:pt>
                <c:pt idx="4972">
                  <c:v>4.9817000525472928</c:v>
                </c:pt>
                <c:pt idx="4973">
                  <c:v>4.9823643428789239</c:v>
                </c:pt>
                <c:pt idx="4974">
                  <c:v>4.9830287203824728</c:v>
                </c:pt>
                <c:pt idx="4975">
                  <c:v>4.9836931851223554</c:v>
                </c:pt>
                <c:pt idx="4976">
                  <c:v>4.9843577371630179</c:v>
                </c:pt>
                <c:pt idx="4977">
                  <c:v>4.9850223765689341</c:v>
                </c:pt>
                <c:pt idx="4978">
                  <c:v>4.9856871034046089</c:v>
                </c:pt>
                <c:pt idx="4979">
                  <c:v>4.9863519177345736</c:v>
                </c:pt>
                <c:pt idx="4980">
                  <c:v>4.9870168196233928</c:v>
                </c:pt>
                <c:pt idx="4981">
                  <c:v>4.9876818091356565</c:v>
                </c:pt>
                <c:pt idx="4982">
                  <c:v>4.9883468863359877</c:v>
                </c:pt>
                <c:pt idx="4983">
                  <c:v>4.9890120512890341</c:v>
                </c:pt>
                <c:pt idx="4984">
                  <c:v>4.9896773040594775</c:v>
                </c:pt>
                <c:pt idx="4985">
                  <c:v>4.9903426447120278</c:v>
                </c:pt>
                <c:pt idx="4986">
                  <c:v>4.9910080733114217</c:v>
                </c:pt>
                <c:pt idx="4987">
                  <c:v>4.9916735899224287</c:v>
                </c:pt>
                <c:pt idx="4988">
                  <c:v>4.9923391946098459</c:v>
                </c:pt>
                <c:pt idx="4989">
                  <c:v>4.9930048874385022</c:v>
                </c:pt>
                <c:pt idx="4990">
                  <c:v>4.9936706684732535</c:v>
                </c:pt>
                <c:pt idx="4991">
                  <c:v>4.9943365377789863</c:v>
                </c:pt>
                <c:pt idx="4992">
                  <c:v>4.9950024954206178</c:v>
                </c:pt>
                <c:pt idx="4993">
                  <c:v>4.9956685414630941</c:v>
                </c:pt>
                <c:pt idx="4994">
                  <c:v>4.99633467597139</c:v>
                </c:pt>
                <c:pt idx="4995">
                  <c:v>4.9970008990105121</c:v>
                </c:pt>
                <c:pt idx="4996">
                  <c:v>4.9976672106454965</c:v>
                </c:pt>
                <c:pt idx="4997">
                  <c:v>4.9983336109414074</c:v>
                </c:pt>
                <c:pt idx="4998">
                  <c:v>4.9990000999633395</c:v>
                </c:pt>
                <c:pt idx="4999">
                  <c:v>4.9996666777764194</c:v>
                </c:pt>
                <c:pt idx="5000">
                  <c:v>5.0003333444458029</c:v>
                </c:pt>
                <c:pt idx="5001">
                  <c:v>5.0010001000366735</c:v>
                </c:pt>
                <c:pt idx="5002">
                  <c:v>5.0016669446142457</c:v>
                </c:pt>
                <c:pt idx="5003">
                  <c:v>5.0023338782437676</c:v>
                </c:pt>
                <c:pt idx="5004">
                  <c:v>5.0030009009905125</c:v>
                </c:pt>
                <c:pt idx="5005">
                  <c:v>5.003668012919789</c:v>
                </c:pt>
                <c:pt idx="5006">
                  <c:v>5.0043352140969279</c:v>
                </c:pt>
                <c:pt idx="5007">
                  <c:v>5.0050025045872992</c:v>
                </c:pt>
                <c:pt idx="5008">
                  <c:v>5.0056698844562959</c:v>
                </c:pt>
                <c:pt idx="5009">
                  <c:v>5.0063373537693483</c:v>
                </c:pt>
                <c:pt idx="5010">
                  <c:v>5.0070049125919098</c:v>
                </c:pt>
                <c:pt idx="5011">
                  <c:v>5.0076725609894703</c:v>
                </c:pt>
                <c:pt idx="5012">
                  <c:v>5.0083402990275463</c:v>
                </c:pt>
                <c:pt idx="5013">
                  <c:v>5.0090081267716844</c:v>
                </c:pt>
                <c:pt idx="5014">
                  <c:v>5.009676044287465</c:v>
                </c:pt>
                <c:pt idx="5015">
                  <c:v>5.010344051640498</c:v>
                </c:pt>
                <c:pt idx="5016">
                  <c:v>5.0110121488964197</c:v>
                </c:pt>
                <c:pt idx="5017">
                  <c:v>5.0116803361209037</c:v>
                </c:pt>
                <c:pt idx="5018">
                  <c:v>5.0123486133796478</c:v>
                </c:pt>
                <c:pt idx="5019">
                  <c:v>5.0130169807383842</c:v>
                </c:pt>
                <c:pt idx="5020">
                  <c:v>5.0136854382628755</c:v>
                </c:pt>
                <c:pt idx="5021">
                  <c:v>5.0143539860189161</c:v>
                </c:pt>
                <c:pt idx="5022">
                  <c:v>5.0150226240723264</c:v>
                </c:pt>
                <c:pt idx="5023">
                  <c:v>5.015691352488961</c:v>
                </c:pt>
                <c:pt idx="5024">
                  <c:v>5.0163601713347088</c:v>
                </c:pt>
                <c:pt idx="5025">
                  <c:v>5.0170290806754823</c:v>
                </c:pt>
                <c:pt idx="5026">
                  <c:v>5.0176980805772287</c:v>
                </c:pt>
                <c:pt idx="5027">
                  <c:v>5.0183671711059263</c:v>
                </c:pt>
                <c:pt idx="5028">
                  <c:v>5.0190363523275847</c:v>
                </c:pt>
                <c:pt idx="5029">
                  <c:v>5.0197056243082425</c:v>
                </c:pt>
                <c:pt idx="5030">
                  <c:v>5.0203749871139713</c:v>
                </c:pt>
                <c:pt idx="5031">
                  <c:v>5.0210444408108739</c:v>
                </c:pt>
                <c:pt idx="5032">
                  <c:v>5.0217139854650803</c:v>
                </c:pt>
                <c:pt idx="5033">
                  <c:v>5.0223836211427582</c:v>
                </c:pt>
                <c:pt idx="5034">
                  <c:v>5.0230533479101016</c:v>
                </c:pt>
                <c:pt idx="5035">
                  <c:v>5.0237231658333386</c:v>
                </c:pt>
                <c:pt idx="5036">
                  <c:v>5.0243930749787227</c:v>
                </c:pt>
                <c:pt idx="5037">
                  <c:v>5.0250630754125467</c:v>
                </c:pt>
                <c:pt idx="5038">
                  <c:v>5.0257331672011309</c:v>
                </c:pt>
                <c:pt idx="5039">
                  <c:v>5.0264033504108259</c:v>
                </c:pt>
                <c:pt idx="5040">
                  <c:v>5.0270736251080166</c:v>
                </c:pt>
                <c:pt idx="5041">
                  <c:v>5.0277439913591158</c:v>
                </c:pt>
                <c:pt idx="5042">
                  <c:v>5.0284144492305716</c:v>
                </c:pt>
                <c:pt idx="5043">
                  <c:v>5.0290849987888606</c:v>
                </c:pt>
                <c:pt idx="5044">
                  <c:v>5.0297556401004933</c:v>
                </c:pt>
                <c:pt idx="5045">
                  <c:v>5.0304263732320091</c:v>
                </c:pt>
                <c:pt idx="5046">
                  <c:v>5.0310971982499799</c:v>
                </c:pt>
                <c:pt idx="5047">
                  <c:v>5.0317681152210101</c:v>
                </c:pt>
                <c:pt idx="5048">
                  <c:v>5.0324391242117379</c:v>
                </c:pt>
                <c:pt idx="5049">
                  <c:v>5.0331102252888291</c:v>
                </c:pt>
                <c:pt idx="5050">
                  <c:v>5.0337814185189833</c:v>
                </c:pt>
                <c:pt idx="5051">
                  <c:v>5.0344527039689311</c:v>
                </c:pt>
                <c:pt idx="5052">
                  <c:v>5.035124081705435</c:v>
                </c:pt>
                <c:pt idx="5053">
                  <c:v>5.0357955517952924</c:v>
                </c:pt>
                <c:pt idx="5054">
                  <c:v>5.0364671143053288</c:v>
                </c:pt>
                <c:pt idx="5055">
                  <c:v>5.0371387693024028</c:v>
                </c:pt>
                <c:pt idx="5056">
                  <c:v>5.037810516853404</c:v>
                </c:pt>
                <c:pt idx="5057">
                  <c:v>5.0384823570252566</c:v>
                </c:pt>
                <c:pt idx="5058">
                  <c:v>5.0391542898849142</c:v>
                </c:pt>
                <c:pt idx="5059">
                  <c:v>5.0398263154993659</c:v>
                </c:pt>
                <c:pt idx="5060">
                  <c:v>5.0404984339356282</c:v>
                </c:pt>
                <c:pt idx="5061">
                  <c:v>5.0411706452607543</c:v>
                </c:pt>
                <c:pt idx="5062">
                  <c:v>5.0418429495418273</c:v>
                </c:pt>
                <c:pt idx="5063">
                  <c:v>5.0425153468459616</c:v>
                </c:pt>
                <c:pt idx="5064">
                  <c:v>5.0431878372403069</c:v>
                </c:pt>
                <c:pt idx="5065">
                  <c:v>5.0438604207920434</c:v>
                </c:pt>
                <c:pt idx="5066">
                  <c:v>5.0445330975683831</c:v>
                </c:pt>
                <c:pt idx="5067">
                  <c:v>5.0452058676365708</c:v>
                </c:pt>
                <c:pt idx="5068">
                  <c:v>5.0458787310638842</c:v>
                </c:pt>
                <c:pt idx="5069">
                  <c:v>5.046551687917634</c:v>
                </c:pt>
                <c:pt idx="5070">
                  <c:v>5.0472247382651627</c:v>
                </c:pt>
                <c:pt idx="5071">
                  <c:v>5.0478978821738441</c:v>
                </c:pt>
                <c:pt idx="5072">
                  <c:v>5.0485711197110872</c:v>
                </c:pt>
                <c:pt idx="5073">
                  <c:v>5.0492444509443315</c:v>
                </c:pt>
                <c:pt idx="5074">
                  <c:v>5.049917875941051</c:v>
                </c:pt>
                <c:pt idx="5075">
                  <c:v>5.05059139476875</c:v>
                </c:pt>
                <c:pt idx="5076">
                  <c:v>5.0512650074949681</c:v>
                </c:pt>
                <c:pt idx="5077">
                  <c:v>5.0519387141872754</c:v>
                </c:pt>
                <c:pt idx="5078">
                  <c:v>5.0526125149132772</c:v>
                </c:pt>
                <c:pt idx="5079">
                  <c:v>5.0532864097406085</c:v>
                </c:pt>
                <c:pt idx="5080">
                  <c:v>5.0539603987369395</c:v>
                </c:pt>
                <c:pt idx="5081">
                  <c:v>5.0546344819699742</c:v>
                </c:pt>
                <c:pt idx="5082">
                  <c:v>5.055308659507447</c:v>
                </c:pt>
                <c:pt idx="5083">
                  <c:v>5.0559829314171267</c:v>
                </c:pt>
                <c:pt idx="5084">
                  <c:v>5.0566572977668152</c:v>
                </c:pt>
                <c:pt idx="5085">
                  <c:v>5.0573317586243469</c:v>
                </c:pt>
                <c:pt idx="5086">
                  <c:v>5.0580063140575913</c:v>
                </c:pt>
                <c:pt idx="5087">
                  <c:v>5.0586809641344468</c:v>
                </c:pt>
                <c:pt idx="5088">
                  <c:v>5.0593557089228476</c:v>
                </c:pt>
                <c:pt idx="5089">
                  <c:v>5.0600305484907624</c:v>
                </c:pt>
                <c:pt idx="5090">
                  <c:v>5.0607054829061928</c:v>
                </c:pt>
                <c:pt idx="5091">
                  <c:v>5.0613805122371698</c:v>
                </c:pt>
                <c:pt idx="5092">
                  <c:v>5.0620556365517633</c:v>
                </c:pt>
                <c:pt idx="5093">
                  <c:v>5.0627308559180726</c:v>
                </c:pt>
                <c:pt idx="5094">
                  <c:v>5.0634061704042335</c:v>
                </c:pt>
                <c:pt idx="5095">
                  <c:v>5.0640815800784109</c:v>
                </c:pt>
                <c:pt idx="5096">
                  <c:v>5.0647570850088091</c:v>
                </c:pt>
                <c:pt idx="5097">
                  <c:v>5.0654326852636604</c:v>
                </c:pt>
                <c:pt idx="5098">
                  <c:v>5.0661083809112331</c:v>
                </c:pt>
                <c:pt idx="5099">
                  <c:v>5.0667841720198297</c:v>
                </c:pt>
                <c:pt idx="5100">
                  <c:v>5.0674600586577832</c:v>
                </c:pt>
                <c:pt idx="5101">
                  <c:v>5.0681360408934673</c:v>
                </c:pt>
                <c:pt idx="5102">
                  <c:v>5.0688121187952815</c:v>
                </c:pt>
                <c:pt idx="5103">
                  <c:v>5.0694882924316627</c:v>
                </c:pt>
                <c:pt idx="5104">
                  <c:v>5.0701645618710822</c:v>
                </c:pt>
                <c:pt idx="5105">
                  <c:v>5.0708409271820445</c:v>
                </c:pt>
                <c:pt idx="5106">
                  <c:v>5.0715173884330866</c:v>
                </c:pt>
                <c:pt idx="5107">
                  <c:v>5.0721939456927814</c:v>
                </c:pt>
                <c:pt idx="5108">
                  <c:v>5.0728705990297343</c:v>
                </c:pt>
                <c:pt idx="5109">
                  <c:v>5.0735473485125837</c:v>
                </c:pt>
                <c:pt idx="5110">
                  <c:v>5.0742241942100073</c:v>
                </c:pt>
                <c:pt idx="5111">
                  <c:v>5.0749011361907108</c:v>
                </c:pt>
                <c:pt idx="5112">
                  <c:v>5.0755781745234358</c:v>
                </c:pt>
                <c:pt idx="5113">
                  <c:v>5.0762553092769611</c:v>
                </c:pt>
                <c:pt idx="5114">
                  <c:v>5.0769325405200947</c:v>
                </c:pt>
                <c:pt idx="5115">
                  <c:v>5.0776098683216828</c:v>
                </c:pt>
                <c:pt idx="5116">
                  <c:v>5.0782872927506055</c:v>
                </c:pt>
                <c:pt idx="5117">
                  <c:v>5.0789648138757739</c:v>
                </c:pt>
                <c:pt idx="5118">
                  <c:v>5.0796424317661355</c:v>
                </c:pt>
                <c:pt idx="5119">
                  <c:v>5.0803201464906742</c:v>
                </c:pt>
                <c:pt idx="5120">
                  <c:v>5.0809979581184059</c:v>
                </c:pt>
                <c:pt idx="5121">
                  <c:v>5.0816758667183803</c:v>
                </c:pt>
                <c:pt idx="5122">
                  <c:v>5.0823538723596853</c:v>
                </c:pt>
                <c:pt idx="5123">
                  <c:v>5.0830319751114388</c:v>
                </c:pt>
                <c:pt idx="5124">
                  <c:v>5.0837101750427944</c:v>
                </c:pt>
                <c:pt idx="5125">
                  <c:v>5.0843884722229449</c:v>
                </c:pt>
                <c:pt idx="5126">
                  <c:v>5.0850668667211121</c:v>
                </c:pt>
                <c:pt idx="5127">
                  <c:v>5.0857453586065535</c:v>
                </c:pt>
                <c:pt idx="5128">
                  <c:v>5.0864239479485631</c:v>
                </c:pt>
                <c:pt idx="5129">
                  <c:v>5.0871026348164703</c:v>
                </c:pt>
                <c:pt idx="5130">
                  <c:v>5.0877814192796356</c:v>
                </c:pt>
                <c:pt idx="5131">
                  <c:v>5.0884603014074594</c:v>
                </c:pt>
                <c:pt idx="5132">
                  <c:v>5.0891392812693717</c:v>
                </c:pt>
                <c:pt idx="5133">
                  <c:v>5.0898183589348411</c:v>
                </c:pt>
                <c:pt idx="5134">
                  <c:v>5.0904975344733705</c:v>
                </c:pt>
                <c:pt idx="5135">
                  <c:v>5.091176807954497</c:v>
                </c:pt>
                <c:pt idx="5136">
                  <c:v>5.0918561794477943</c:v>
                </c:pt>
                <c:pt idx="5137">
                  <c:v>5.0925356490228681</c:v>
                </c:pt>
                <c:pt idx="5138">
                  <c:v>5.0932152167493614</c:v>
                </c:pt>
                <c:pt idx="5139">
                  <c:v>5.0938948826969543</c:v>
                </c:pt>
                <c:pt idx="5140">
                  <c:v>5.0945746469353583</c:v>
                </c:pt>
                <c:pt idx="5141">
                  <c:v>5.0952545095343202</c:v>
                </c:pt>
                <c:pt idx="5142">
                  <c:v>5.0959344705636278</c:v>
                </c:pt>
                <c:pt idx="5143">
                  <c:v>5.0966145300930963</c:v>
                </c:pt>
                <c:pt idx="5144">
                  <c:v>5.0972946881925818</c:v>
                </c:pt>
                <c:pt idx="5145">
                  <c:v>5.0979749449319751</c:v>
                </c:pt>
                <c:pt idx="5146">
                  <c:v>5.0986553003811999</c:v>
                </c:pt>
                <c:pt idx="5147">
                  <c:v>5.0993357546102178</c:v>
                </c:pt>
                <c:pt idx="5148">
                  <c:v>5.1000163076890237</c:v>
                </c:pt>
                <c:pt idx="5149">
                  <c:v>5.1006969596876504</c:v>
                </c:pt>
                <c:pt idx="5150">
                  <c:v>5.1013777106761662</c:v>
                </c:pt>
                <c:pt idx="5151">
                  <c:v>5.1020585607246716</c:v>
                </c:pt>
                <c:pt idx="5152">
                  <c:v>5.1027395099033077</c:v>
                </c:pt>
                <c:pt idx="5153">
                  <c:v>5.1034205582822505</c:v>
                </c:pt>
                <c:pt idx="5154">
                  <c:v>5.104101705931706</c:v>
                </c:pt>
                <c:pt idx="5155">
                  <c:v>5.1047829529219229</c:v>
                </c:pt>
                <c:pt idx="5156">
                  <c:v>5.1054642993231836</c:v>
                </c:pt>
                <c:pt idx="5157">
                  <c:v>5.1061457452058043</c:v>
                </c:pt>
                <c:pt idx="5158">
                  <c:v>5.1068272906401404</c:v>
                </c:pt>
                <c:pt idx="5159">
                  <c:v>5.1075089356965799</c:v>
                </c:pt>
                <c:pt idx="5160">
                  <c:v>5.1081906804455501</c:v>
                </c:pt>
                <c:pt idx="5161">
                  <c:v>5.1088725249575102</c:v>
                </c:pt>
                <c:pt idx="5162">
                  <c:v>5.1095544693029629</c:v>
                </c:pt>
                <c:pt idx="5163">
                  <c:v>5.1102365135524375</c:v>
                </c:pt>
                <c:pt idx="5164">
                  <c:v>5.1109186577765069</c:v>
                </c:pt>
                <c:pt idx="5165">
                  <c:v>5.111600902045776</c:v>
                </c:pt>
                <c:pt idx="5166">
                  <c:v>5.1122832464308896</c:v>
                </c:pt>
                <c:pt idx="5167">
                  <c:v>5.1129656910025245</c:v>
                </c:pt>
                <c:pt idx="5168">
                  <c:v>5.1136482358313966</c:v>
                </c:pt>
                <c:pt idx="5169">
                  <c:v>5.1143308809882573</c:v>
                </c:pt>
                <c:pt idx="5170">
                  <c:v>5.1150136265438952</c:v>
                </c:pt>
                <c:pt idx="5171">
                  <c:v>5.1156964725691356</c:v>
                </c:pt>
                <c:pt idx="5172">
                  <c:v>5.1163794191348373</c:v>
                </c:pt>
                <c:pt idx="5173">
                  <c:v>5.1170624663119</c:v>
                </c:pt>
                <c:pt idx="5174">
                  <c:v>5.1177456141712572</c:v>
                </c:pt>
                <c:pt idx="5175">
                  <c:v>5.1184288627838805</c:v>
                </c:pt>
                <c:pt idx="5176">
                  <c:v>5.1191122122207764</c:v>
                </c:pt>
                <c:pt idx="5177">
                  <c:v>5.1197956625529883</c:v>
                </c:pt>
                <c:pt idx="5178">
                  <c:v>5.1204792138515991</c:v>
                </c:pt>
                <c:pt idx="5179">
                  <c:v>5.1211628661877251</c:v>
                </c:pt>
                <c:pt idx="5180">
                  <c:v>5.121846619632521</c:v>
                </c:pt>
                <c:pt idx="5181">
                  <c:v>5.1225304742571778</c:v>
                </c:pt>
                <c:pt idx="5182">
                  <c:v>5.1232144301329257</c:v>
                </c:pt>
                <c:pt idx="5183">
                  <c:v>5.1238984873310267</c:v>
                </c:pt>
                <c:pt idx="5184">
                  <c:v>5.1245826459227857</c:v>
                </c:pt>
                <c:pt idx="5185">
                  <c:v>5.1252669059795419</c:v>
                </c:pt>
                <c:pt idx="5186">
                  <c:v>5.1259512675726722</c:v>
                </c:pt>
                <c:pt idx="5187">
                  <c:v>5.1266357307735877</c:v>
                </c:pt>
                <c:pt idx="5188">
                  <c:v>5.1273202956537398</c:v>
                </c:pt>
                <c:pt idx="5189">
                  <c:v>5.128004962284618</c:v>
                </c:pt>
                <c:pt idx="5190">
                  <c:v>5.1286897307377455</c:v>
                </c:pt>
                <c:pt idx="5191">
                  <c:v>5.1293746010846855</c:v>
                </c:pt>
                <c:pt idx="5192">
                  <c:v>5.1300595733970376</c:v>
                </c:pt>
                <c:pt idx="5193">
                  <c:v>5.1307446477464378</c:v>
                </c:pt>
                <c:pt idx="5194">
                  <c:v>5.1314298242045631</c:v>
                </c:pt>
                <c:pt idx="5195">
                  <c:v>5.1321151028431249</c:v>
                </c:pt>
                <c:pt idx="5196">
                  <c:v>5.1328004837338694</c:v>
                </c:pt>
                <c:pt idx="5197">
                  <c:v>5.1334859669485873</c:v>
                </c:pt>
                <c:pt idx="5198">
                  <c:v>5.134171552559101</c:v>
                </c:pt>
                <c:pt idx="5199">
                  <c:v>5.1348572406372739</c:v>
                </c:pt>
                <c:pt idx="5200">
                  <c:v>5.1355430312550041</c:v>
                </c:pt>
                <c:pt idx="5201">
                  <c:v>5.1362289244842305</c:v>
                </c:pt>
                <c:pt idx="5202">
                  <c:v>5.1369149203969293</c:v>
                </c:pt>
                <c:pt idx="5203">
                  <c:v>5.1376010190651114</c:v>
                </c:pt>
                <c:pt idx="5204">
                  <c:v>5.1382872205608274</c:v>
                </c:pt>
                <c:pt idx="5205">
                  <c:v>5.1389735249561683</c:v>
                </c:pt>
                <c:pt idx="5206">
                  <c:v>5.1396599323232603</c:v>
                </c:pt>
                <c:pt idx="5207">
                  <c:v>5.1403464427342671</c:v>
                </c:pt>
                <c:pt idx="5208">
                  <c:v>5.1410330562613913</c:v>
                </c:pt>
                <c:pt idx="5209">
                  <c:v>5.1417197729768738</c:v>
                </c:pt>
                <c:pt idx="5210">
                  <c:v>5.1424065929529927</c:v>
                </c:pt>
                <c:pt idx="5211">
                  <c:v>5.1430935162620672</c:v>
                </c:pt>
                <c:pt idx="5212">
                  <c:v>5.1437805429764492</c:v>
                </c:pt>
                <c:pt idx="5213">
                  <c:v>5.144467673168533</c:v>
                </c:pt>
                <c:pt idx="5214">
                  <c:v>5.1451549069107507</c:v>
                </c:pt>
                <c:pt idx="5215">
                  <c:v>5.1458422442755722</c:v>
                </c:pt>
                <c:pt idx="5216">
                  <c:v>5.1465296853355049</c:v>
                </c:pt>
                <c:pt idx="5217">
                  <c:v>5.1472172301630961</c:v>
                </c:pt>
                <c:pt idx="5218">
                  <c:v>5.1479048788309285</c:v>
                </c:pt>
                <c:pt idx="5219">
                  <c:v>5.1485926314116295</c:v>
                </c:pt>
                <c:pt idx="5220">
                  <c:v>5.1492804879778564</c:v>
                </c:pt>
                <c:pt idx="5221">
                  <c:v>5.1499684486023138</c:v>
                </c:pt>
                <c:pt idx="5222">
                  <c:v>5.1506565133577364</c:v>
                </c:pt>
                <c:pt idx="5223">
                  <c:v>5.151344682316906</c:v>
                </c:pt>
                <c:pt idx="5224">
                  <c:v>5.1520329555526363</c:v>
                </c:pt>
                <c:pt idx="5225">
                  <c:v>5.1527213331377837</c:v>
                </c:pt>
                <c:pt idx="5226">
                  <c:v>5.153409815145241</c:v>
                </c:pt>
                <c:pt idx="5227">
                  <c:v>5.1540984016479428</c:v>
                </c:pt>
                <c:pt idx="5228">
                  <c:v>5.1547870927188573</c:v>
                </c:pt>
                <c:pt idx="5229">
                  <c:v>5.1554758884309981</c:v>
                </c:pt>
                <c:pt idx="5230">
                  <c:v>5.1561647888574127</c:v>
                </c:pt>
                <c:pt idx="5231">
                  <c:v>5.15685379407119</c:v>
                </c:pt>
                <c:pt idx="5232">
                  <c:v>5.1575429041454566</c:v>
                </c:pt>
                <c:pt idx="5233">
                  <c:v>5.1582321191533795</c:v>
                </c:pt>
                <c:pt idx="5234">
                  <c:v>5.1589214391681644</c:v>
                </c:pt>
                <c:pt idx="5235">
                  <c:v>5.1596108642630565</c:v>
                </c:pt>
                <c:pt idx="5236">
                  <c:v>5.1603003945113377</c:v>
                </c:pt>
                <c:pt idx="5237">
                  <c:v>5.1609900299863343</c:v>
                </c:pt>
                <c:pt idx="5238">
                  <c:v>5.1616797707614044</c:v>
                </c:pt>
                <c:pt idx="5239">
                  <c:v>5.1623696169099533</c:v>
                </c:pt>
                <c:pt idx="5240">
                  <c:v>5.1630595685054201</c:v>
                </c:pt>
                <c:pt idx="5241">
                  <c:v>5.1637496256212856</c:v>
                </c:pt>
                <c:pt idx="5242">
                  <c:v>5.1644397883310695</c:v>
                </c:pt>
                <c:pt idx="5243">
                  <c:v>5.1651300567083336</c:v>
                </c:pt>
                <c:pt idx="5244">
                  <c:v>5.165820430826674</c:v>
                </c:pt>
                <c:pt idx="5245">
                  <c:v>5.1665109107597305</c:v>
                </c:pt>
                <c:pt idx="5246">
                  <c:v>5.1672014965811819</c:v>
                </c:pt>
                <c:pt idx="5247">
                  <c:v>5.1678921883647453</c:v>
                </c:pt>
                <c:pt idx="5248">
                  <c:v>5.1685829861841786</c:v>
                </c:pt>
                <c:pt idx="5249">
                  <c:v>5.1692738901132786</c:v>
                </c:pt>
                <c:pt idx="5250">
                  <c:v>5.1699649002258834</c:v>
                </c:pt>
                <c:pt idx="5251">
                  <c:v>5.1706560165958679</c:v>
                </c:pt>
                <c:pt idx="5252">
                  <c:v>5.1713472392971518</c:v>
                </c:pt>
                <c:pt idx="5253">
                  <c:v>5.1720385684036909</c:v>
                </c:pt>
                <c:pt idx="5254">
                  <c:v>5.1727300039894821</c:v>
                </c:pt>
                <c:pt idx="5255">
                  <c:v>5.1734215461285622</c:v>
                </c:pt>
                <c:pt idx="5256">
                  <c:v>5.1741131948950088</c:v>
                </c:pt>
                <c:pt idx="5257">
                  <c:v>5.1748049503629385</c:v>
                </c:pt>
                <c:pt idx="5258">
                  <c:v>5.1754968126065082</c:v>
                </c:pt>
                <c:pt idx="5259">
                  <c:v>5.1761887816999153</c:v>
                </c:pt>
                <c:pt idx="5260">
                  <c:v>5.1768808577173981</c:v>
                </c:pt>
                <c:pt idx="5261">
                  <c:v>5.1775730407332352</c:v>
                </c:pt>
                <c:pt idx="5262">
                  <c:v>5.178265330821743</c:v>
                </c:pt>
                <c:pt idx="5263">
                  <c:v>5.1789577280572816</c:v>
                </c:pt>
                <c:pt idx="5264">
                  <c:v>5.1796502325142511</c:v>
                </c:pt>
                <c:pt idx="5265">
                  <c:v>5.1803428442670887</c:v>
                </c:pt>
                <c:pt idx="5266">
                  <c:v>5.1810355633902772</c:v>
                </c:pt>
                <c:pt idx="5267">
                  <c:v>5.1817283899583355</c:v>
                </c:pt>
                <c:pt idx="5268">
                  <c:v>5.1824213240458246</c:v>
                </c:pt>
                <c:pt idx="5269">
                  <c:v>5.1831143657273495</c:v>
                </c:pt>
                <c:pt idx="5270">
                  <c:v>5.1838075150775484</c:v>
                </c:pt>
                <c:pt idx="5271">
                  <c:v>5.1845007721711074</c:v>
                </c:pt>
                <c:pt idx="5272">
                  <c:v>5.1851941370827515</c:v>
                </c:pt>
                <c:pt idx="5273">
                  <c:v>5.185887609887244</c:v>
                </c:pt>
                <c:pt idx="5274">
                  <c:v>5.1865811906593917</c:v>
                </c:pt>
                <c:pt idx="5275">
                  <c:v>5.1872748794740406</c:v>
                </c:pt>
                <c:pt idx="5276">
                  <c:v>5.1879686764060793</c:v>
                </c:pt>
                <c:pt idx="5277">
                  <c:v>5.1886625815304379</c:v>
                </c:pt>
                <c:pt idx="5278">
                  <c:v>5.1893565949220841</c:v>
                </c:pt>
                <c:pt idx="5279">
                  <c:v>5.1900507166560299</c:v>
                </c:pt>
                <c:pt idx="5280">
                  <c:v>5.1907449468073263</c:v>
                </c:pt>
                <c:pt idx="5281">
                  <c:v>5.191439285451068</c:v>
                </c:pt>
                <c:pt idx="5282">
                  <c:v>5.1921337326623895</c:v>
                </c:pt>
                <c:pt idx="5283">
                  <c:v>5.1928282885164654</c:v>
                </c:pt>
                <c:pt idx="5284">
                  <c:v>5.1935229530885145</c:v>
                </c:pt>
                <c:pt idx="5285">
                  <c:v>5.194217726453795</c:v>
                </c:pt>
                <c:pt idx="5286">
                  <c:v>5.1949126086876056</c:v>
                </c:pt>
                <c:pt idx="5287">
                  <c:v>5.1956075998652897</c:v>
                </c:pt>
                <c:pt idx="5288">
                  <c:v>5.1963027000622288</c:v>
                </c:pt>
                <c:pt idx="5289">
                  <c:v>5.1969979093538479</c:v>
                </c:pt>
                <c:pt idx="5290">
                  <c:v>5.1976932278156127</c:v>
                </c:pt>
                <c:pt idx="5291">
                  <c:v>5.1983886555230328</c:v>
                </c:pt>
                <c:pt idx="5292">
                  <c:v>5.1990841925516555</c:v>
                </c:pt>
                <c:pt idx="5293">
                  <c:v>5.1997798389770731</c:v>
                </c:pt>
                <c:pt idx="5294">
                  <c:v>5.2004755948749182</c:v>
                </c:pt>
                <c:pt idx="5295">
                  <c:v>5.2011714603208663</c:v>
                </c:pt>
                <c:pt idx="5296">
                  <c:v>5.2018674353906338</c:v>
                </c:pt>
                <c:pt idx="5297">
                  <c:v>5.2025635201599787</c:v>
                </c:pt>
                <c:pt idx="5298">
                  <c:v>5.2032597147047017</c:v>
                </c:pt>
                <c:pt idx="5299">
                  <c:v>5.2039560191006471</c:v>
                </c:pt>
                <c:pt idx="5300">
                  <c:v>5.2046524334236981</c:v>
                </c:pt>
                <c:pt idx="5301">
                  <c:v>5.2053489577497816</c:v>
                </c:pt>
                <c:pt idx="5302">
                  <c:v>5.206045592154867</c:v>
                </c:pt>
                <c:pt idx="5303">
                  <c:v>5.2067423367149646</c:v>
                </c:pt>
                <c:pt idx="5304">
                  <c:v>5.2074391915061291</c:v>
                </c:pt>
                <c:pt idx="5305">
                  <c:v>5.2081361566044553</c:v>
                </c:pt>
                <c:pt idx="5306">
                  <c:v>5.2088332320860822</c:v>
                </c:pt>
                <c:pt idx="5307">
                  <c:v>5.2095304180271897</c:v>
                </c:pt>
                <c:pt idx="5308">
                  <c:v>5.2102277145039997</c:v>
                </c:pt>
                <c:pt idx="5309">
                  <c:v>5.210925121592779</c:v>
                </c:pt>
                <c:pt idx="5310">
                  <c:v>5.2116226393698355</c:v>
                </c:pt>
                <c:pt idx="5311">
                  <c:v>5.2123202679115188</c:v>
                </c:pt>
                <c:pt idx="5312">
                  <c:v>5.213018007294222</c:v>
                </c:pt>
                <c:pt idx="5313">
                  <c:v>5.2137158575943809</c:v>
                </c:pt>
                <c:pt idx="5314">
                  <c:v>5.2144138188884757</c:v>
                </c:pt>
                <c:pt idx="5315">
                  <c:v>5.2151118912530254</c:v>
                </c:pt>
                <c:pt idx="5316">
                  <c:v>5.2158100747645957</c:v>
                </c:pt>
                <c:pt idx="5317">
                  <c:v>5.2165083694997918</c:v>
                </c:pt>
                <c:pt idx="5318">
                  <c:v>5.2172067755352654</c:v>
                </c:pt>
                <c:pt idx="5319">
                  <c:v>5.2179052929477088</c:v>
                </c:pt>
                <c:pt idx="5320">
                  <c:v>5.2186039218138554</c:v>
                </c:pt>
                <c:pt idx="5321">
                  <c:v>5.2193026622104881</c:v>
                </c:pt>
                <c:pt idx="5322">
                  <c:v>5.2200015142144256</c:v>
                </c:pt>
                <c:pt idx="5323">
                  <c:v>5.2207004779025334</c:v>
                </c:pt>
                <c:pt idx="5324">
                  <c:v>5.2213995533517199</c:v>
                </c:pt>
                <c:pt idx="5325">
                  <c:v>5.2220987406389376</c:v>
                </c:pt>
                <c:pt idx="5326">
                  <c:v>5.2227980398411811</c:v>
                </c:pt>
                <c:pt idx="5327">
                  <c:v>5.2234974510354872</c:v>
                </c:pt>
                <c:pt idx="5328">
                  <c:v>5.2241969742989394</c:v>
                </c:pt>
                <c:pt idx="5329">
                  <c:v>5.2248966097086598</c:v>
                </c:pt>
                <c:pt idx="5330">
                  <c:v>5.2255963573418187</c:v>
                </c:pt>
                <c:pt idx="5331">
                  <c:v>5.2262962172756282</c:v>
                </c:pt>
                <c:pt idx="5332">
                  <c:v>5.226996189587342</c:v>
                </c:pt>
                <c:pt idx="5333">
                  <c:v>5.2276962743542601</c:v>
                </c:pt>
                <c:pt idx="5334">
                  <c:v>5.2283964716537241</c:v>
                </c:pt>
                <c:pt idx="5335">
                  <c:v>5.2290967815631229</c:v>
                </c:pt>
                <c:pt idx="5336">
                  <c:v>5.2297972041598859</c:v>
                </c:pt>
                <c:pt idx="5337">
                  <c:v>5.2304977395214847</c:v>
                </c:pt>
                <c:pt idx="5338">
                  <c:v>5.2311983877254411</c:v>
                </c:pt>
                <c:pt idx="5339">
                  <c:v>5.2318991488493136</c:v>
                </c:pt>
                <c:pt idx="5340">
                  <c:v>5.2326000229707077</c:v>
                </c:pt>
                <c:pt idx="5341">
                  <c:v>5.2333010101672759</c:v>
                </c:pt>
                <c:pt idx="5342">
                  <c:v>5.2340021105167098</c:v>
                </c:pt>
                <c:pt idx="5343">
                  <c:v>5.2347033240967473</c:v>
                </c:pt>
                <c:pt idx="5344">
                  <c:v>5.2354046509851715</c:v>
                </c:pt>
                <c:pt idx="5345">
                  <c:v>5.2361060912598063</c:v>
                </c:pt>
                <c:pt idx="5346">
                  <c:v>5.2368076449985255</c:v>
                </c:pt>
                <c:pt idx="5347">
                  <c:v>5.2375093122792418</c:v>
                </c:pt>
                <c:pt idx="5348">
                  <c:v>5.2382110931799142</c:v>
                </c:pt>
                <c:pt idx="5349">
                  <c:v>5.2389129877785461</c:v>
                </c:pt>
                <c:pt idx="5350">
                  <c:v>5.2396149961531835</c:v>
                </c:pt>
                <c:pt idx="5351">
                  <c:v>5.2403171183819222</c:v>
                </c:pt>
                <c:pt idx="5352">
                  <c:v>5.2410193545428978</c:v>
                </c:pt>
                <c:pt idx="5353">
                  <c:v>5.2417217047142906</c:v>
                </c:pt>
                <c:pt idx="5354">
                  <c:v>5.2424241689743276</c:v>
                </c:pt>
                <c:pt idx="5355">
                  <c:v>5.2431267474012797</c:v>
                </c:pt>
                <c:pt idx="5356">
                  <c:v>5.2438294400734611</c:v>
                </c:pt>
                <c:pt idx="5357">
                  <c:v>5.2445322470692339</c:v>
                </c:pt>
                <c:pt idx="5358">
                  <c:v>5.2452351684670031</c:v>
                </c:pt>
                <c:pt idx="5359">
                  <c:v>5.2459382043452161</c:v>
                </c:pt>
                <c:pt idx="5360">
                  <c:v>5.2466413547823691</c:v>
                </c:pt>
                <c:pt idx="5361">
                  <c:v>5.2473446198570031</c:v>
                </c:pt>
                <c:pt idx="5362">
                  <c:v>5.2480479996477012</c:v>
                </c:pt>
                <c:pt idx="5363">
                  <c:v>5.2487514942330948</c:v>
                </c:pt>
                <c:pt idx="5364">
                  <c:v>5.2494551036918571</c:v>
                </c:pt>
                <c:pt idx="5365">
                  <c:v>5.2501588281027098</c:v>
                </c:pt>
                <c:pt idx="5366">
                  <c:v>5.2508626675444177</c:v>
                </c:pt>
                <c:pt idx="5367">
                  <c:v>5.2515666220957922</c:v>
                </c:pt>
                <c:pt idx="5368">
                  <c:v>5.2522706918356903</c:v>
                </c:pt>
                <c:pt idx="5369">
                  <c:v>5.2529748768430098</c:v>
                </c:pt>
                <c:pt idx="5370">
                  <c:v>5.2536791771966982</c:v>
                </c:pt>
                <c:pt idx="5371">
                  <c:v>5.254383592975751</c:v>
                </c:pt>
                <c:pt idx="5372">
                  <c:v>5.2550881242592027</c:v>
                </c:pt>
                <c:pt idx="5373">
                  <c:v>5.2557927711261376</c:v>
                </c:pt>
                <c:pt idx="5374">
                  <c:v>5.2564975336556854</c:v>
                </c:pt>
                <c:pt idx="5375">
                  <c:v>5.25720241192702</c:v>
                </c:pt>
                <c:pt idx="5376">
                  <c:v>5.2579074060193607</c:v>
                </c:pt>
                <c:pt idx="5377">
                  <c:v>5.2586125160119757</c:v>
                </c:pt>
                <c:pt idx="5378">
                  <c:v>5.2593177419841748</c:v>
                </c:pt>
                <c:pt idx="5379">
                  <c:v>5.2600230840153186</c:v>
                </c:pt>
                <c:pt idx="5380">
                  <c:v>5.2607285421848058</c:v>
                </c:pt>
                <c:pt idx="5381">
                  <c:v>5.261434116572091</c:v>
                </c:pt>
                <c:pt idx="5382">
                  <c:v>5.2621398072566672</c:v>
                </c:pt>
                <c:pt idx="5383">
                  <c:v>5.262845614318076</c:v>
                </c:pt>
                <c:pt idx="5384">
                  <c:v>5.263551537835907</c:v>
                </c:pt>
                <c:pt idx="5385">
                  <c:v>5.2642575778897918</c:v>
                </c:pt>
                <c:pt idx="5386">
                  <c:v>5.2649637345594114</c:v>
                </c:pt>
                <c:pt idx="5387">
                  <c:v>5.2656700079244931</c:v>
                </c:pt>
                <c:pt idx="5388">
                  <c:v>5.2663763980648106</c:v>
                </c:pt>
                <c:pt idx="5389">
                  <c:v>5.26708290506018</c:v>
                </c:pt>
                <c:pt idx="5390">
                  <c:v>5.2677895289904688</c:v>
                </c:pt>
                <c:pt idx="5391">
                  <c:v>5.2684962699355875</c:v>
                </c:pt>
                <c:pt idx="5392">
                  <c:v>5.2692031279754961</c:v>
                </c:pt>
                <c:pt idx="5393">
                  <c:v>5.2699101031901998</c:v>
                </c:pt>
                <c:pt idx="5394">
                  <c:v>5.2706171956597476</c:v>
                </c:pt>
                <c:pt idx="5395">
                  <c:v>5.2713244054642416</c:v>
                </c:pt>
                <c:pt idx="5396">
                  <c:v>5.2720317326838249</c:v>
                </c:pt>
                <c:pt idx="5397">
                  <c:v>5.27273917739869</c:v>
                </c:pt>
                <c:pt idx="5398">
                  <c:v>5.2734467396890752</c:v>
                </c:pt>
                <c:pt idx="5399">
                  <c:v>5.2741544196352654</c:v>
                </c:pt>
                <c:pt idx="5400">
                  <c:v>5.2748622173175939</c:v>
                </c:pt>
                <c:pt idx="5401">
                  <c:v>5.2755701328164397</c:v>
                </c:pt>
                <c:pt idx="5402">
                  <c:v>5.2762781662122302</c:v>
                </c:pt>
                <c:pt idx="5403">
                  <c:v>5.276986317585437</c:v>
                </c:pt>
                <c:pt idx="5404">
                  <c:v>5.2776945870165832</c:v>
                </c:pt>
                <c:pt idx="5405">
                  <c:v>5.2784029745862346</c:v>
                </c:pt>
                <c:pt idx="5406">
                  <c:v>5.2791114803750085</c:v>
                </c:pt>
                <c:pt idx="5407">
                  <c:v>5.2798201044635649</c:v>
                </c:pt>
                <c:pt idx="5408">
                  <c:v>5.2805288469326159</c:v>
                </c:pt>
                <c:pt idx="5409">
                  <c:v>5.2812377078629158</c:v>
                </c:pt>
                <c:pt idx="5410">
                  <c:v>5.281946687335271</c:v>
                </c:pt>
                <c:pt idx="5411">
                  <c:v>5.2826557854305332</c:v>
                </c:pt>
                <c:pt idx="5412">
                  <c:v>5.2833650022296013</c:v>
                </c:pt>
                <c:pt idx="5413">
                  <c:v>5.2840743378134221</c:v>
                </c:pt>
                <c:pt idx="5414">
                  <c:v>5.2847837922629939</c:v>
                </c:pt>
                <c:pt idx="5415">
                  <c:v>5.285493365659355</c:v>
                </c:pt>
                <c:pt idx="5416">
                  <c:v>5.286203058083597</c:v>
                </c:pt>
                <c:pt idx="5417">
                  <c:v>5.2869128696168586</c:v>
                </c:pt>
                <c:pt idx="5418">
                  <c:v>5.2876228003403272</c:v>
                </c:pt>
                <c:pt idx="5419">
                  <c:v>5.288332850335232</c:v>
                </c:pt>
                <c:pt idx="5420">
                  <c:v>5.2890430196828584</c:v>
                </c:pt>
                <c:pt idx="5421">
                  <c:v>5.289753308464535</c:v>
                </c:pt>
                <c:pt idx="5422">
                  <c:v>5.2904637167616393</c:v>
                </c:pt>
                <c:pt idx="5423">
                  <c:v>5.2911742446555987</c:v>
                </c:pt>
                <c:pt idx="5424">
                  <c:v>5.2918848922278858</c:v>
                </c:pt>
                <c:pt idx="5425">
                  <c:v>5.2925956595600248</c:v>
                </c:pt>
                <c:pt idx="5426">
                  <c:v>5.293306546733584</c:v>
                </c:pt>
                <c:pt idx="5427">
                  <c:v>5.2940175538301837</c:v>
                </c:pt>
                <c:pt idx="5428">
                  <c:v>5.2947286809314908</c:v>
                </c:pt>
                <c:pt idx="5429">
                  <c:v>5.2954399281192206</c:v>
                </c:pt>
                <c:pt idx="5430">
                  <c:v>5.2961512954751377</c:v>
                </c:pt>
                <c:pt idx="5431">
                  <c:v>5.2968627830810551</c:v>
                </c:pt>
                <c:pt idx="5432">
                  <c:v>5.2975743910188342</c:v>
                </c:pt>
                <c:pt idx="5433">
                  <c:v>5.2982861193703847</c:v>
                </c:pt>
                <c:pt idx="5434">
                  <c:v>5.298997968217666</c:v>
                </c:pt>
                <c:pt idx="5435">
                  <c:v>5.2997099376426835</c:v>
                </c:pt>
                <c:pt idx="5436">
                  <c:v>5.300422027727496</c:v>
                </c:pt>
                <c:pt idx="5437">
                  <c:v>5.301134238554206</c:v>
                </c:pt>
                <c:pt idx="5438">
                  <c:v>5.3018465702049689</c:v>
                </c:pt>
                <c:pt idx="5439">
                  <c:v>5.3025590227619892</c:v>
                </c:pt>
                <c:pt idx="5440">
                  <c:v>5.3032715963075159</c:v>
                </c:pt>
                <c:pt idx="5441">
                  <c:v>5.303984290923851</c:v>
                </c:pt>
                <c:pt idx="5442">
                  <c:v>5.3046971066933448</c:v>
                </c:pt>
                <c:pt idx="5443">
                  <c:v>5.3054100436983962</c:v>
                </c:pt>
                <c:pt idx="5444">
                  <c:v>5.3061231020214557</c:v>
                </c:pt>
                <c:pt idx="5445">
                  <c:v>5.306836281745019</c:v>
                </c:pt>
                <c:pt idx="5446">
                  <c:v>5.3075495829516326</c:v>
                </c:pt>
                <c:pt idx="5447">
                  <c:v>5.3082630057238953</c:v>
                </c:pt>
                <c:pt idx="5448">
                  <c:v>5.3089765501444504</c:v>
                </c:pt>
                <c:pt idx="5449">
                  <c:v>5.3096902162959978</c:v>
                </c:pt>
                <c:pt idx="5450">
                  <c:v>5.3104040042612777</c:v>
                </c:pt>
                <c:pt idx="5451">
                  <c:v>5.3111179141230869</c:v>
                </c:pt>
                <c:pt idx="5452">
                  <c:v>5.3118319459642693</c:v>
                </c:pt>
                <c:pt idx="5453">
                  <c:v>5.3125460998677188</c:v>
                </c:pt>
                <c:pt idx="5454">
                  <c:v>5.3132603759163803</c:v>
                </c:pt>
                <c:pt idx="5455">
                  <c:v>5.3139747741932446</c:v>
                </c:pt>
                <c:pt idx="5456">
                  <c:v>5.3146892947813571</c:v>
                </c:pt>
                <c:pt idx="5457">
                  <c:v>5.3154039377638114</c:v>
                </c:pt>
                <c:pt idx="5458">
                  <c:v>5.3161187032237498</c:v>
                </c:pt>
                <c:pt idx="5459">
                  <c:v>5.3168335912443663</c:v>
                </c:pt>
                <c:pt idx="5460">
                  <c:v>5.3175486019089044</c:v>
                </c:pt>
                <c:pt idx="5461">
                  <c:v>5.3182637353006577</c:v>
                </c:pt>
                <c:pt idx="5462">
                  <c:v>5.3189789915029699</c:v>
                </c:pt>
                <c:pt idx="5463">
                  <c:v>5.3196943705992341</c:v>
                </c:pt>
                <c:pt idx="5464">
                  <c:v>5.3204098726728954</c:v>
                </c:pt>
                <c:pt idx="5465">
                  <c:v>5.3211254978074489</c:v>
                </c:pt>
                <c:pt idx="5466">
                  <c:v>5.3218412460864384</c:v>
                </c:pt>
                <c:pt idx="5467">
                  <c:v>5.3225571175934618</c:v>
                </c:pt>
                <c:pt idx="5468">
                  <c:v>5.3232731124121626</c:v>
                </c:pt>
                <c:pt idx="5469">
                  <c:v>5.3239892306262409</c:v>
                </c:pt>
                <c:pt idx="5470">
                  <c:v>5.3247054723194402</c:v>
                </c:pt>
                <c:pt idx="5471">
                  <c:v>5.3254218375755604</c:v>
                </c:pt>
                <c:pt idx="5472">
                  <c:v>5.3261383264784499</c:v>
                </c:pt>
                <c:pt idx="5473">
                  <c:v>5.3268549391120086</c:v>
                </c:pt>
                <c:pt idx="5474">
                  <c:v>5.3275716755601863</c:v>
                </c:pt>
                <c:pt idx="5475">
                  <c:v>5.3282885359069869</c:v>
                </c:pt>
                <c:pt idx="5476">
                  <c:v>5.3290055202364588</c:v>
                </c:pt>
                <c:pt idx="5477">
                  <c:v>5.3297226286327071</c:v>
                </c:pt>
                <c:pt idx="5478">
                  <c:v>5.3304398611798867</c:v>
                </c:pt>
                <c:pt idx="5479">
                  <c:v>5.331157217962204</c:v>
                </c:pt>
                <c:pt idx="5480">
                  <c:v>5.3318746990639134</c:v>
                </c:pt>
                <c:pt idx="5481">
                  <c:v>5.3325923045693235</c:v>
                </c:pt>
                <c:pt idx="5482">
                  <c:v>5.3333100345627944</c:v>
                </c:pt>
                <c:pt idx="5483">
                  <c:v>5.3340278891287376</c:v>
                </c:pt>
                <c:pt idx="5484">
                  <c:v>5.3347458683516127</c:v>
                </c:pt>
                <c:pt idx="5485">
                  <c:v>5.3354639723159352</c:v>
                </c:pt>
                <c:pt idx="5486">
                  <c:v>5.3361822011062685</c:v>
                </c:pt>
                <c:pt idx="5487">
                  <c:v>5.3369005548072304</c:v>
                </c:pt>
                <c:pt idx="5488">
                  <c:v>5.337619033503489</c:v>
                </c:pt>
                <c:pt idx="5489">
                  <c:v>5.3383376372797651</c:v>
                </c:pt>
                <c:pt idx="5490">
                  <c:v>5.339056366220829</c:v>
                </c:pt>
                <c:pt idx="5491">
                  <c:v>5.3397752204115045</c:v>
                </c:pt>
                <c:pt idx="5492">
                  <c:v>5.340494199936666</c:v>
                </c:pt>
                <c:pt idx="5493">
                  <c:v>5.3412133048812436</c:v>
                </c:pt>
                <c:pt idx="5494">
                  <c:v>5.3419325353302138</c:v>
                </c:pt>
                <c:pt idx="5495">
                  <c:v>5.3426518913686092</c:v>
                </c:pt>
                <c:pt idx="5496">
                  <c:v>5.3433713730815127</c:v>
                </c:pt>
                <c:pt idx="5497">
                  <c:v>5.3440909805540606</c:v>
                </c:pt>
                <c:pt idx="5498">
                  <c:v>5.3448107138714391</c:v>
                </c:pt>
                <c:pt idx="5499">
                  <c:v>5.3455305731188911</c:v>
                </c:pt>
                <c:pt idx="5500">
                  <c:v>5.3462505583817048</c:v>
                </c:pt>
                <c:pt idx="5501">
                  <c:v>5.3469706697452279</c:v>
                </c:pt>
                <c:pt idx="5502">
                  <c:v>5.3476909072948553</c:v>
                </c:pt>
                <c:pt idx="5503">
                  <c:v>5.3484112711160394</c:v>
                </c:pt>
                <c:pt idx="5504">
                  <c:v>5.349131761294279</c:v>
                </c:pt>
                <c:pt idx="5505">
                  <c:v>5.3498523779151324</c:v>
                </c:pt>
                <c:pt idx="5506">
                  <c:v>5.3505731210642038</c:v>
                </c:pt>
                <c:pt idx="5507">
                  <c:v>5.3512939908271537</c:v>
                </c:pt>
                <c:pt idx="5508">
                  <c:v>5.3520149872896976</c:v>
                </c:pt>
                <c:pt idx="5509">
                  <c:v>5.3527361105375988</c:v>
                </c:pt>
                <c:pt idx="5510">
                  <c:v>5.3534573606566758</c:v>
                </c:pt>
                <c:pt idx="5511">
                  <c:v>5.3541787377328021</c:v>
                </c:pt>
                <c:pt idx="5512">
                  <c:v>5.3549002418518992</c:v>
                </c:pt>
                <c:pt idx="5513">
                  <c:v>5.3556218730999463</c:v>
                </c:pt>
                <c:pt idx="5514">
                  <c:v>5.3563436315629742</c:v>
                </c:pt>
                <c:pt idx="5515">
                  <c:v>5.3570655173270669</c:v>
                </c:pt>
                <c:pt idx="5516">
                  <c:v>5.3577875304783609</c:v>
                </c:pt>
                <c:pt idx="5517">
                  <c:v>5.3585096711030467</c:v>
                </c:pt>
                <c:pt idx="5518">
                  <c:v>5.3592319392873673</c:v>
                </c:pt>
                <c:pt idx="5519">
                  <c:v>5.3599543351176226</c:v>
                </c:pt>
                <c:pt idx="5520">
                  <c:v>5.3606768586801596</c:v>
                </c:pt>
                <c:pt idx="5521">
                  <c:v>5.3613995100613838</c:v>
                </c:pt>
                <c:pt idx="5522">
                  <c:v>5.362122289347754</c:v>
                </c:pt>
                <c:pt idx="5523">
                  <c:v>5.3628451966257797</c:v>
                </c:pt>
                <c:pt idx="5524">
                  <c:v>5.3635682319820264</c:v>
                </c:pt>
                <c:pt idx="5525">
                  <c:v>5.3642913955031135</c:v>
                </c:pt>
                <c:pt idx="5526">
                  <c:v>5.3650146872757132</c:v>
                </c:pt>
                <c:pt idx="5527">
                  <c:v>5.3657381073865515</c:v>
                </c:pt>
                <c:pt idx="5528">
                  <c:v>5.3664616559224099</c:v>
                </c:pt>
                <c:pt idx="5529">
                  <c:v>5.3671853329701218</c:v>
                </c:pt>
                <c:pt idx="5530">
                  <c:v>5.3679091386165751</c:v>
                </c:pt>
                <c:pt idx="5531">
                  <c:v>5.3686330729487146</c:v>
                </c:pt>
                <c:pt idx="5532">
                  <c:v>5.3693571360535337</c:v>
                </c:pt>
                <c:pt idx="5533">
                  <c:v>5.3700813280180864</c:v>
                </c:pt>
                <c:pt idx="5534">
                  <c:v>5.3708056489294744</c:v>
                </c:pt>
                <c:pt idx="5535">
                  <c:v>5.3715300988748602</c:v>
                </c:pt>
                <c:pt idx="5536">
                  <c:v>5.3722546779414575</c:v>
                </c:pt>
                <c:pt idx="5537">
                  <c:v>5.3729793862165334</c:v>
                </c:pt>
                <c:pt idx="5538">
                  <c:v>5.3737042237874109</c:v>
                </c:pt>
                <c:pt idx="5539">
                  <c:v>5.374429190741469</c:v>
                </c:pt>
                <c:pt idx="5540">
                  <c:v>5.3751542871661373</c:v>
                </c:pt>
                <c:pt idx="5541">
                  <c:v>5.3758795131489041</c:v>
                </c:pt>
                <c:pt idx="5542">
                  <c:v>5.37660486877731</c:v>
                </c:pt>
                <c:pt idx="5543">
                  <c:v>5.3773303541389534</c:v>
                </c:pt>
                <c:pt idx="5544">
                  <c:v>5.3780559693214851</c:v>
                </c:pt>
                <c:pt idx="5545">
                  <c:v>5.3787817144126082</c:v>
                </c:pt>
                <c:pt idx="5546">
                  <c:v>5.3795075895000863</c:v>
                </c:pt>
                <c:pt idx="5547">
                  <c:v>5.3802335946717363</c:v>
                </c:pt>
                <c:pt idx="5548">
                  <c:v>5.3809597300154275</c:v>
                </c:pt>
                <c:pt idx="5549">
                  <c:v>5.3816859956190903</c:v>
                </c:pt>
                <c:pt idx="5550">
                  <c:v>5.3824123915706998</c:v>
                </c:pt>
                <c:pt idx="5551">
                  <c:v>5.3831389179582985</c:v>
                </c:pt>
                <c:pt idx="5552">
                  <c:v>5.3838655748699775</c:v>
                </c:pt>
                <c:pt idx="5553">
                  <c:v>5.3845923623938834</c:v>
                </c:pt>
                <c:pt idx="5554">
                  <c:v>5.3853192806182202</c:v>
                </c:pt>
                <c:pt idx="5555">
                  <c:v>5.3860463296312471</c:v>
                </c:pt>
                <c:pt idx="5556">
                  <c:v>5.3867735095212774</c:v>
                </c:pt>
                <c:pt idx="5557">
                  <c:v>5.3875008203766832</c:v>
                </c:pt>
                <c:pt idx="5558">
                  <c:v>5.388228262285887</c:v>
                </c:pt>
                <c:pt idx="5559">
                  <c:v>5.3889558353373737</c:v>
                </c:pt>
                <c:pt idx="5560">
                  <c:v>5.3896835396196785</c:v>
                </c:pt>
                <c:pt idx="5561">
                  <c:v>5.3904113752213956</c:v>
                </c:pt>
                <c:pt idx="5562">
                  <c:v>5.391139342231174</c:v>
                </c:pt>
                <c:pt idx="5563">
                  <c:v>5.3918674407377178</c:v>
                </c:pt>
                <c:pt idx="5564">
                  <c:v>5.3925956708297909</c:v>
                </c:pt>
                <c:pt idx="5565">
                  <c:v>5.3933240325962073</c:v>
                </c:pt>
                <c:pt idx="5566">
                  <c:v>5.3940525261258445</c:v>
                </c:pt>
                <c:pt idx="5567">
                  <c:v>5.3947811515076296</c:v>
                </c:pt>
                <c:pt idx="5568">
                  <c:v>5.3955099088305492</c:v>
                </c:pt>
                <c:pt idx="5569">
                  <c:v>5.3962387981836475</c:v>
                </c:pt>
                <c:pt idx="5570">
                  <c:v>5.3969678196560231</c:v>
                </c:pt>
                <c:pt idx="5571">
                  <c:v>5.3976969733368296</c:v>
                </c:pt>
                <c:pt idx="5572">
                  <c:v>5.398426259315281</c:v>
                </c:pt>
                <c:pt idx="5573">
                  <c:v>5.3991556776806462</c:v>
                </c:pt>
                <c:pt idx="5574">
                  <c:v>5.3998852285222494</c:v>
                </c:pt>
                <c:pt idx="5575">
                  <c:v>5.4006149119294742</c:v>
                </c:pt>
                <c:pt idx="5576">
                  <c:v>5.4013447279917584</c:v>
                </c:pt>
                <c:pt idx="5577">
                  <c:v>5.4020746767985983</c:v>
                </c:pt>
                <c:pt idx="5578">
                  <c:v>5.4028047584395473</c:v>
                </c:pt>
                <c:pt idx="5579">
                  <c:v>5.4035349730042164</c:v>
                </c:pt>
                <c:pt idx="5580">
                  <c:v>5.4042653205822697</c:v>
                </c:pt>
                <c:pt idx="5581">
                  <c:v>5.404995801263432</c:v>
                </c:pt>
                <c:pt idx="5582">
                  <c:v>5.4057264151374866</c:v>
                </c:pt>
                <c:pt idx="5583">
                  <c:v>5.4064571622942692</c:v>
                </c:pt>
                <c:pt idx="5584">
                  <c:v>5.4071880428236767</c:v>
                </c:pt>
                <c:pt idx="5585">
                  <c:v>5.4079190568156621</c:v>
                </c:pt>
                <c:pt idx="5586">
                  <c:v>5.4086502043602378</c:v>
                </c:pt>
                <c:pt idx="5587">
                  <c:v>5.4093814855474696</c:v>
                </c:pt>
                <c:pt idx="5588">
                  <c:v>5.4101129004674844</c:v>
                </c:pt>
                <c:pt idx="5589">
                  <c:v>5.4108444492104644</c:v>
                </c:pt>
                <c:pt idx="5590">
                  <c:v>5.411576131866652</c:v>
                </c:pt>
                <c:pt idx="5591">
                  <c:v>5.4123079485263457</c:v>
                </c:pt>
                <c:pt idx="5592">
                  <c:v>5.4130398992798998</c:v>
                </c:pt>
                <c:pt idx="5593">
                  <c:v>5.4137719842177319</c:v>
                </c:pt>
                <c:pt idx="5594">
                  <c:v>5.4145042034303126</c:v>
                </c:pt>
                <c:pt idx="5595">
                  <c:v>5.4152365570081713</c:v>
                </c:pt>
                <c:pt idx="5596">
                  <c:v>5.4159690450418987</c:v>
                </c:pt>
                <c:pt idx="5597">
                  <c:v>5.4167016676221387</c:v>
                </c:pt>
                <c:pt idx="5598">
                  <c:v>5.4174344248396</c:v>
                </c:pt>
                <c:pt idx="5599">
                  <c:v>5.4181673167850422</c:v>
                </c:pt>
                <c:pt idx="5600">
                  <c:v>5.4189003435492875</c:v>
                </c:pt>
                <c:pt idx="5601">
                  <c:v>5.4196335052232145</c:v>
                </c:pt>
                <c:pt idx="5602">
                  <c:v>5.4203668018977647</c:v>
                </c:pt>
                <c:pt idx="5603">
                  <c:v>5.42110023366393</c:v>
                </c:pt>
                <c:pt idx="5604">
                  <c:v>5.4218338006127702</c:v>
                </c:pt>
                <c:pt idx="5605">
                  <c:v>5.4225675028353955</c:v>
                </c:pt>
                <c:pt idx="5606">
                  <c:v>5.42330134042298</c:v>
                </c:pt>
                <c:pt idx="5607">
                  <c:v>5.4240353134667565</c:v>
                </c:pt>
                <c:pt idx="5608">
                  <c:v>5.424769422058012</c:v>
                </c:pt>
                <c:pt idx="5609">
                  <c:v>5.4255036662880984</c:v>
                </c:pt>
                <c:pt idx="5610">
                  <c:v>5.4262380462484217</c:v>
                </c:pt>
                <c:pt idx="5611">
                  <c:v>5.4269725620304499</c:v>
                </c:pt>
                <c:pt idx="5612">
                  <c:v>5.427707213725709</c:v>
                </c:pt>
                <c:pt idx="5613">
                  <c:v>5.4284420014257826</c:v>
                </c:pt>
                <c:pt idx="5614">
                  <c:v>5.4291769252223174</c:v>
                </c:pt>
                <c:pt idx="5615">
                  <c:v>5.429911985207017</c:v>
                </c:pt>
                <c:pt idx="5616">
                  <c:v>5.4306471814716417</c:v>
                </c:pt>
                <c:pt idx="5617">
                  <c:v>5.4313825141080176</c:v>
                </c:pt>
                <c:pt idx="5618">
                  <c:v>5.4321179832080251</c:v>
                </c:pt>
                <c:pt idx="5619">
                  <c:v>5.4328535888636047</c:v>
                </c:pt>
                <c:pt idx="5620">
                  <c:v>5.4335893311667594</c:v>
                </c:pt>
                <c:pt idx="5621">
                  <c:v>5.434325210209547</c:v>
                </c:pt>
                <c:pt idx="5622">
                  <c:v>5.4350612260840911</c:v>
                </c:pt>
                <c:pt idx="5623">
                  <c:v>5.4357973788825706</c:v>
                </c:pt>
                <c:pt idx="5624">
                  <c:v>5.4365336686972263</c:v>
                </c:pt>
                <c:pt idx="5625">
                  <c:v>5.4372700956203568</c:v>
                </c:pt>
                <c:pt idx="5626">
                  <c:v>5.4380066597443228</c:v>
                </c:pt>
                <c:pt idx="5627">
                  <c:v>5.4387433611615457</c:v>
                </c:pt>
                <c:pt idx="5628">
                  <c:v>5.4394801999645033</c:v>
                </c:pt>
                <c:pt idx="5629">
                  <c:v>5.4402171762457376</c:v>
                </c:pt>
                <c:pt idx="5630">
                  <c:v>5.4409542900978503</c:v>
                </c:pt>
                <c:pt idx="5631">
                  <c:v>5.4416915416134994</c:v>
                </c:pt>
                <c:pt idx="5632">
                  <c:v>5.4424289308854092</c:v>
                </c:pt>
                <c:pt idx="5633">
                  <c:v>5.4431664580063588</c:v>
                </c:pt>
                <c:pt idx="5634">
                  <c:v>5.4439041230691929</c:v>
                </c:pt>
                <c:pt idx="5635">
                  <c:v>5.4446419261668133</c:v>
                </c:pt>
                <c:pt idx="5636">
                  <c:v>5.4453798673921829</c:v>
                </c:pt>
                <c:pt idx="5637">
                  <c:v>5.446117946838327</c:v>
                </c:pt>
                <c:pt idx="5638">
                  <c:v>5.4468561645983318</c:v>
                </c:pt>
                <c:pt idx="5639">
                  <c:v>5.4475945207653398</c:v>
                </c:pt>
                <c:pt idx="5640">
                  <c:v>5.4483330154325618</c:v>
                </c:pt>
                <c:pt idx="5641">
                  <c:v>5.4490716486932627</c:v>
                </c:pt>
                <c:pt idx="5642">
                  <c:v>5.4498104206407714</c:v>
                </c:pt>
                <c:pt idx="5643">
                  <c:v>5.4505493313684799</c:v>
                </c:pt>
                <c:pt idx="5644">
                  <c:v>5.4512883809698369</c:v>
                </c:pt>
                <c:pt idx="5645">
                  <c:v>5.4520275695383571</c:v>
                </c:pt>
                <c:pt idx="5646">
                  <c:v>5.4527668971676126</c:v>
                </c:pt>
                <c:pt idx="5647">
                  <c:v>5.453506363951238</c:v>
                </c:pt>
                <c:pt idx="5648">
                  <c:v>5.4542459699829315</c:v>
                </c:pt>
                <c:pt idx="5649">
                  <c:v>5.4549857153564503</c:v>
                </c:pt>
                <c:pt idx="5650">
                  <c:v>5.4557256001656151</c:v>
                </c:pt>
                <c:pt idx="5651">
                  <c:v>5.4564656245043057</c:v>
                </c:pt>
                <c:pt idx="5652">
                  <c:v>5.4572057884664646</c:v>
                </c:pt>
                <c:pt idx="5653">
                  <c:v>5.4579460921460976</c:v>
                </c:pt>
                <c:pt idx="5654">
                  <c:v>5.4586865356372716</c:v>
                </c:pt>
                <c:pt idx="5655">
                  <c:v>5.4594271190341139</c:v>
                </c:pt>
                <c:pt idx="5656">
                  <c:v>5.4601678424308169</c:v>
                </c:pt>
                <c:pt idx="5657">
                  <c:v>5.4609087059216304</c:v>
                </c:pt>
                <c:pt idx="5658">
                  <c:v>5.4616497096008709</c:v>
                </c:pt>
                <c:pt idx="5659">
                  <c:v>5.4623908535629155</c:v>
                </c:pt>
                <c:pt idx="5660">
                  <c:v>5.4631321379022033</c:v>
                </c:pt>
                <c:pt idx="5661">
                  <c:v>5.4638735627132355</c:v>
                </c:pt>
                <c:pt idx="5662">
                  <c:v>5.4646151280905739</c:v>
                </c:pt>
                <c:pt idx="5663">
                  <c:v>5.4653568341288485</c:v>
                </c:pt>
                <c:pt idx="5664">
                  <c:v>5.4660986809227445</c:v>
                </c:pt>
                <c:pt idx="5665">
                  <c:v>5.4668406685670154</c:v>
                </c:pt>
                <c:pt idx="5666">
                  <c:v>5.4675827971564752</c:v>
                </c:pt>
                <c:pt idx="5667">
                  <c:v>5.4683250667860008</c:v>
                </c:pt>
                <c:pt idx="5668">
                  <c:v>5.4690674775505315</c:v>
                </c:pt>
                <c:pt idx="5669">
                  <c:v>5.4698100295450676</c:v>
                </c:pt>
                <c:pt idx="5670">
                  <c:v>5.4705527228646798</c:v>
                </c:pt>
                <c:pt idx="5671">
                  <c:v>5.4712955576044919</c:v>
                </c:pt>
                <c:pt idx="5672">
                  <c:v>5.4720385338596955</c:v>
                </c:pt>
                <c:pt idx="5673">
                  <c:v>5.4727816517255476</c:v>
                </c:pt>
                <c:pt idx="5674">
                  <c:v>5.4735249112973658</c:v>
                </c:pt>
                <c:pt idx="5675">
                  <c:v>5.4742683126705298</c:v>
                </c:pt>
                <c:pt idx="5676">
                  <c:v>5.475011855940485</c:v>
                </c:pt>
                <c:pt idx="5677">
                  <c:v>5.4757555412027381</c:v>
                </c:pt>
                <c:pt idx="5678">
                  <c:v>5.4764993685528616</c:v>
                </c:pt>
                <c:pt idx="5679">
                  <c:v>5.4772433380864918</c:v>
                </c:pt>
                <c:pt idx="5680">
                  <c:v>5.4779874498993255</c:v>
                </c:pt>
                <c:pt idx="5681">
                  <c:v>5.4787317040871253</c:v>
                </c:pt>
                <c:pt idx="5682">
                  <c:v>5.4794761007457176</c:v>
                </c:pt>
                <c:pt idx="5683">
                  <c:v>5.480220639970991</c:v>
                </c:pt>
                <c:pt idx="5684">
                  <c:v>5.4809653218589007</c:v>
                </c:pt>
                <c:pt idx="5685">
                  <c:v>5.4817101465054643</c:v>
                </c:pt>
                <c:pt idx="5686">
                  <c:v>5.4824551140067648</c:v>
                </c:pt>
                <c:pt idx="5687">
                  <c:v>5.4832002244589448</c:v>
                </c:pt>
                <c:pt idx="5688">
                  <c:v>5.4839454779582173</c:v>
                </c:pt>
                <c:pt idx="5689">
                  <c:v>5.4846908746008562</c:v>
                </c:pt>
                <c:pt idx="5690">
                  <c:v>5.4854364144831997</c:v>
                </c:pt>
                <c:pt idx="5691">
                  <c:v>5.4861820977016524</c:v>
                </c:pt>
                <c:pt idx="5692">
                  <c:v>5.4869279243526803</c:v>
                </c:pt>
                <c:pt idx="5693">
                  <c:v>5.487673894532815</c:v>
                </c:pt>
                <c:pt idx="5694">
                  <c:v>5.4884200083386547</c:v>
                </c:pt>
                <c:pt idx="5695">
                  <c:v>5.4891662658668601</c:v>
                </c:pt>
                <c:pt idx="5696">
                  <c:v>5.489912667214158</c:v>
                </c:pt>
                <c:pt idx="5697">
                  <c:v>5.4906592124773388</c:v>
                </c:pt>
                <c:pt idx="5698">
                  <c:v>5.491405901753259</c:v>
                </c:pt>
                <c:pt idx="5699">
                  <c:v>5.4921527351388386</c:v>
                </c:pt>
                <c:pt idx="5700">
                  <c:v>5.4928997127310648</c:v>
                </c:pt>
                <c:pt idx="5701">
                  <c:v>5.493646834626988</c:v>
                </c:pt>
                <c:pt idx="5702">
                  <c:v>5.4943941009237243</c:v>
                </c:pt>
                <c:pt idx="5703">
                  <c:v>5.4951415117184546</c:v>
                </c:pt>
                <c:pt idx="5704">
                  <c:v>5.4958890671084255</c:v>
                </c:pt>
                <c:pt idx="5705">
                  <c:v>5.4966367671909513</c:v>
                </c:pt>
                <c:pt idx="5706">
                  <c:v>5.4973846120634073</c:v>
                </c:pt>
                <c:pt idx="5707">
                  <c:v>5.4981326018232366</c:v>
                </c:pt>
                <c:pt idx="5708">
                  <c:v>5.4988807365679504</c:v>
                </c:pt>
                <c:pt idx="5709">
                  <c:v>5.4996290163951214</c:v>
                </c:pt>
                <c:pt idx="5710">
                  <c:v>5.5003774414023887</c:v>
                </c:pt>
                <c:pt idx="5711">
                  <c:v>5.5011260116874618</c:v>
                </c:pt>
                <c:pt idx="5712">
                  <c:v>5.5018747273481079</c:v>
                </c:pt>
                <c:pt idx="5713">
                  <c:v>5.5026235884821695</c:v>
                </c:pt>
                <c:pt idx="5714">
                  <c:v>5.5033725951875478</c:v>
                </c:pt>
                <c:pt idx="5715">
                  <c:v>5.5041217475622126</c:v>
                </c:pt>
                <c:pt idx="5716">
                  <c:v>5.5048710457042027</c:v>
                </c:pt>
                <c:pt idx="5717">
                  <c:v>5.5056204897116165</c:v>
                </c:pt>
                <c:pt idx="5718">
                  <c:v>5.5063700796826271</c:v>
                </c:pt>
                <c:pt idx="5719">
                  <c:v>5.5071198157154679</c:v>
                </c:pt>
                <c:pt idx="5720">
                  <c:v>5.5078696979084398</c:v>
                </c:pt>
                <c:pt idx="5721">
                  <c:v>5.5086197263599121</c:v>
                </c:pt>
                <c:pt idx="5722">
                  <c:v>5.5093699011683182</c:v>
                </c:pt>
                <c:pt idx="5723">
                  <c:v>5.5101202224321622</c:v>
                </c:pt>
                <c:pt idx="5724">
                  <c:v>5.5108706902500089</c:v>
                </c:pt>
                <c:pt idx="5725">
                  <c:v>5.5116213047204976</c:v>
                </c:pt>
                <c:pt idx="5726">
                  <c:v>5.5123720659423272</c:v>
                </c:pt>
                <c:pt idx="5727">
                  <c:v>5.5131229740142675</c:v>
                </c:pt>
                <c:pt idx="5728">
                  <c:v>5.5138740290351551</c:v>
                </c:pt>
                <c:pt idx="5729">
                  <c:v>5.5146252311038939</c:v>
                </c:pt>
                <c:pt idx="5730">
                  <c:v>5.5153765803194519</c:v>
                </c:pt>
                <c:pt idx="5731">
                  <c:v>5.5161280767808707</c:v>
                </c:pt>
                <c:pt idx="5732">
                  <c:v>5.5168797205872524</c:v>
                </c:pt>
                <c:pt idx="5733">
                  <c:v>5.5176315118377692</c:v>
                </c:pt>
                <c:pt idx="5734">
                  <c:v>5.5183834506316636</c:v>
                </c:pt>
                <c:pt idx="5735">
                  <c:v>5.5191355370682409</c:v>
                </c:pt>
                <c:pt idx="5736">
                  <c:v>5.5198877712468777</c:v>
                </c:pt>
                <c:pt idx="5737">
                  <c:v>5.5206401532670153</c:v>
                </c:pt>
                <c:pt idx="5738">
                  <c:v>5.5213926832281679</c:v>
                </c:pt>
                <c:pt idx="5739">
                  <c:v>5.522145361229911</c:v>
                </c:pt>
                <c:pt idx="5740">
                  <c:v>5.5228981873718919</c:v>
                </c:pt>
                <c:pt idx="5741">
                  <c:v>5.5236511617538273</c:v>
                </c:pt>
                <c:pt idx="5742">
                  <c:v>5.524404284475497</c:v>
                </c:pt>
                <c:pt idx="5743">
                  <c:v>5.5251575556367527</c:v>
                </c:pt>
                <c:pt idx="5744">
                  <c:v>5.5259109753375144</c:v>
                </c:pt>
                <c:pt idx="5745">
                  <c:v>5.5266645436777679</c:v>
                </c:pt>
                <c:pt idx="5746">
                  <c:v>5.5274182607575719</c:v>
                </c:pt>
                <c:pt idx="5747">
                  <c:v>5.5281721266770489</c:v>
                </c:pt>
                <c:pt idx="5748">
                  <c:v>5.5289261415363917</c:v>
                </c:pt>
                <c:pt idx="5749">
                  <c:v>5.5296803054358623</c:v>
                </c:pt>
                <c:pt idx="5750">
                  <c:v>5.5304346184757902</c:v>
                </c:pt>
                <c:pt idx="5751">
                  <c:v>5.5311890807565769</c:v>
                </c:pt>
                <c:pt idx="5752">
                  <c:v>5.5319436923786869</c:v>
                </c:pt>
                <c:pt idx="5753">
                  <c:v>5.5326984534426584</c:v>
                </c:pt>
                <c:pt idx="5754">
                  <c:v>5.5334533640490964</c:v>
                </c:pt>
                <c:pt idx="5755">
                  <c:v>5.5342084242986775</c:v>
                </c:pt>
                <c:pt idx="5756">
                  <c:v>5.5349636342921453</c:v>
                </c:pt>
                <c:pt idx="5757">
                  <c:v>5.5357189941303107</c:v>
                </c:pt>
                <c:pt idx="5758">
                  <c:v>5.536474503914059</c:v>
                </c:pt>
                <c:pt idx="5759">
                  <c:v>5.5372301637443408</c:v>
                </c:pt>
                <c:pt idx="5760">
                  <c:v>5.5379859737221784</c:v>
                </c:pt>
                <c:pt idx="5761">
                  <c:v>5.5387419339486623</c:v>
                </c:pt>
                <c:pt idx="5762">
                  <c:v>5.5394980445249518</c:v>
                </c:pt>
                <c:pt idx="5763">
                  <c:v>5.5402543055522795</c:v>
                </c:pt>
                <c:pt idx="5764">
                  <c:v>5.5410107171319423</c:v>
                </c:pt>
                <c:pt idx="5765">
                  <c:v>5.5417672793653114</c:v>
                </c:pt>
                <c:pt idx="5766">
                  <c:v>5.5425239923538285</c:v>
                </c:pt>
                <c:pt idx="5767">
                  <c:v>5.5432808561990008</c:v>
                </c:pt>
                <c:pt idx="5768">
                  <c:v>5.5440378710024092</c:v>
                </c:pt>
                <c:pt idx="5769">
                  <c:v>5.5447950368657031</c:v>
                </c:pt>
                <c:pt idx="5770">
                  <c:v>5.5455523538906037</c:v>
                </c:pt>
                <c:pt idx="5771">
                  <c:v>5.5463098221789009</c:v>
                </c:pt>
                <c:pt idx="5772">
                  <c:v>5.5470674418324535</c:v>
                </c:pt>
                <c:pt idx="5773">
                  <c:v>5.5478252129531969</c:v>
                </c:pt>
                <c:pt idx="5774">
                  <c:v>5.5485831356431294</c:v>
                </c:pt>
                <c:pt idx="5775">
                  <c:v>5.549341210004326</c:v>
                </c:pt>
                <c:pt idx="5776">
                  <c:v>5.550099436138928</c:v>
                </c:pt>
                <c:pt idx="5777">
                  <c:v>5.5508578141491496</c:v>
                </c:pt>
                <c:pt idx="5778">
                  <c:v>5.551616344137277</c:v>
                </c:pt>
                <c:pt idx="5779">
                  <c:v>5.5523750262056639</c:v>
                </c:pt>
                <c:pt idx="5780">
                  <c:v>5.5531338604567377</c:v>
                </c:pt>
                <c:pt idx="5781">
                  <c:v>5.5538928469929978</c:v>
                </c:pt>
                <c:pt idx="5782">
                  <c:v>5.5546519859170118</c:v>
                </c:pt>
                <c:pt idx="5783">
                  <c:v>5.5554112773314195</c:v>
                </c:pt>
                <c:pt idx="5784">
                  <c:v>5.5561707213389324</c:v>
                </c:pt>
                <c:pt idx="5785">
                  <c:v>5.5569303180423333</c:v>
                </c:pt>
                <c:pt idx="5786">
                  <c:v>5.5576900675444785</c:v>
                </c:pt>
                <c:pt idx="5787">
                  <c:v>5.5584499699482919</c:v>
                </c:pt>
                <c:pt idx="5788">
                  <c:v>5.5592100253567711</c:v>
                </c:pt>
                <c:pt idx="5789">
                  <c:v>5.5599702338729875</c:v>
                </c:pt>
                <c:pt idx="5790">
                  <c:v>5.560730595600079</c:v>
                </c:pt>
                <c:pt idx="5791">
                  <c:v>5.5614911106412617</c:v>
                </c:pt>
                <c:pt idx="5792">
                  <c:v>5.5622517790998174</c:v>
                </c:pt>
                <c:pt idx="5793">
                  <c:v>5.5630126010791052</c:v>
                </c:pt>
                <c:pt idx="5794">
                  <c:v>5.5637735766825536</c:v>
                </c:pt>
                <c:pt idx="5795">
                  <c:v>5.5645347060136627</c:v>
                </c:pt>
                <c:pt idx="5796">
                  <c:v>5.5652959891760077</c:v>
                </c:pt>
                <c:pt idx="5797">
                  <c:v>5.5660574262732334</c:v>
                </c:pt>
                <c:pt idx="5798">
                  <c:v>5.5668190174090579</c:v>
                </c:pt>
                <c:pt idx="5799">
                  <c:v>5.567580762687272</c:v>
                </c:pt>
                <c:pt idx="5800">
                  <c:v>5.5683426622117391</c:v>
                </c:pt>
                <c:pt idx="5801">
                  <c:v>5.5691047160863967</c:v>
                </c:pt>
                <c:pt idx="5802">
                  <c:v>5.5698669244152521</c:v>
                </c:pt>
                <c:pt idx="5803">
                  <c:v>5.5706292873023866</c:v>
                </c:pt>
                <c:pt idx="5804">
                  <c:v>5.5713918048519551</c:v>
                </c:pt>
                <c:pt idx="5805">
                  <c:v>5.5721544771681852</c:v>
                </c:pt>
                <c:pt idx="5806">
                  <c:v>5.5729173043553768</c:v>
                </c:pt>
                <c:pt idx="5807">
                  <c:v>5.5736802865179049</c:v>
                </c:pt>
                <c:pt idx="5808">
                  <c:v>5.574443423760215</c:v>
                </c:pt>
                <c:pt idx="5809">
                  <c:v>5.5752067161868268</c:v>
                </c:pt>
                <c:pt idx="5810">
                  <c:v>5.575970163902336</c:v>
                </c:pt>
                <c:pt idx="5811">
                  <c:v>5.5767337670114099</c:v>
                </c:pt>
                <c:pt idx="5812">
                  <c:v>5.5774975256187878</c:v>
                </c:pt>
                <c:pt idx="5813">
                  <c:v>5.5782614398292827</c:v>
                </c:pt>
                <c:pt idx="5814">
                  <c:v>5.579025509747785</c:v>
                </c:pt>
                <c:pt idx="5815">
                  <c:v>5.5797897354792543</c:v>
                </c:pt>
                <c:pt idx="5816">
                  <c:v>5.5805541171287301</c:v>
                </c:pt>
                <c:pt idx="5817">
                  <c:v>5.5813186548013167</c:v>
                </c:pt>
                <c:pt idx="5818">
                  <c:v>5.5820833486022021</c:v>
                </c:pt>
                <c:pt idx="5819">
                  <c:v>5.5828481986366434</c:v>
                </c:pt>
                <c:pt idx="5820">
                  <c:v>5.5836132050099696</c:v>
                </c:pt>
                <c:pt idx="5821">
                  <c:v>5.5843783678275907</c:v>
                </c:pt>
                <c:pt idx="5822">
                  <c:v>5.5851436871949867</c:v>
                </c:pt>
                <c:pt idx="5823">
                  <c:v>5.5859091632177105</c:v>
                </c:pt>
                <c:pt idx="5824">
                  <c:v>5.5866747960013932</c:v>
                </c:pt>
                <c:pt idx="5825">
                  <c:v>5.5874405856517395</c:v>
                </c:pt>
                <c:pt idx="5826">
                  <c:v>5.588206532274528</c:v>
                </c:pt>
                <c:pt idx="5827">
                  <c:v>5.5889726359756136</c:v>
                </c:pt>
                <c:pt idx="5828">
                  <c:v>5.5897388968609221</c:v>
                </c:pt>
                <c:pt idx="5829">
                  <c:v>5.5905053150364594</c:v>
                </c:pt>
                <c:pt idx="5830">
                  <c:v>5.5912718906083034</c:v>
                </c:pt>
                <c:pt idx="5831">
                  <c:v>5.5920386236826092</c:v>
                </c:pt>
                <c:pt idx="5832">
                  <c:v>5.5928055143656046</c:v>
                </c:pt>
                <c:pt idx="5833">
                  <c:v>5.5935725627635922</c:v>
                </c:pt>
                <c:pt idx="5834">
                  <c:v>5.5943397689829544</c:v>
                </c:pt>
                <c:pt idx="5835">
                  <c:v>5.5951071331301447</c:v>
                </c:pt>
                <c:pt idx="5836">
                  <c:v>5.5958746553116949</c:v>
                </c:pt>
                <c:pt idx="5837">
                  <c:v>5.5966423356342094</c:v>
                </c:pt>
                <c:pt idx="5838">
                  <c:v>5.5974101742043718</c:v>
                </c:pt>
                <c:pt idx="5839">
                  <c:v>5.5981781711289376</c:v>
                </c:pt>
                <c:pt idx="5840">
                  <c:v>5.598946326514743</c:v>
                </c:pt>
                <c:pt idx="5841">
                  <c:v>5.5997146404686973</c:v>
                </c:pt>
                <c:pt idx="5842">
                  <c:v>5.600483113097785</c:v>
                </c:pt>
                <c:pt idx="5843">
                  <c:v>5.6012517445090673</c:v>
                </c:pt>
                <c:pt idx="5844">
                  <c:v>5.6020205348096823</c:v>
                </c:pt>
                <c:pt idx="5845">
                  <c:v>5.6027894841068449</c:v>
                </c:pt>
                <c:pt idx="5846">
                  <c:v>5.603558592507845</c:v>
                </c:pt>
                <c:pt idx="5847">
                  <c:v>5.6043278601200512</c:v>
                </c:pt>
                <c:pt idx="5848">
                  <c:v>5.6050972870509046</c:v>
                </c:pt>
                <c:pt idx="5849">
                  <c:v>5.6058668734079262</c:v>
                </c:pt>
                <c:pt idx="5850">
                  <c:v>5.6066366192987136</c:v>
                </c:pt>
                <c:pt idx="5851">
                  <c:v>5.6074065248309415</c:v>
                </c:pt>
                <c:pt idx="5852">
                  <c:v>5.6081765901123584</c:v>
                </c:pt>
                <c:pt idx="5853">
                  <c:v>5.6089468152507926</c:v>
                </c:pt>
                <c:pt idx="5854">
                  <c:v>5.6097172003541482</c:v>
                </c:pt>
                <c:pt idx="5855">
                  <c:v>5.610487745530409</c:v>
                </c:pt>
                <c:pt idx="5856">
                  <c:v>5.6112584508876315</c:v>
                </c:pt>
                <c:pt idx="5857">
                  <c:v>5.6120293165339525</c:v>
                </c:pt>
                <c:pt idx="5858">
                  <c:v>5.6128003425775876</c:v>
                </c:pt>
                <c:pt idx="5859">
                  <c:v>5.6135715291268262</c:v>
                </c:pt>
                <c:pt idx="5860">
                  <c:v>5.6143428762900367</c:v>
                </c:pt>
                <c:pt idx="5861">
                  <c:v>5.6151143841756674</c:v>
                </c:pt>
                <c:pt idx="5862">
                  <c:v>5.6158860528922432</c:v>
                </c:pt>
                <c:pt idx="5863">
                  <c:v>5.6166578825483615</c:v>
                </c:pt>
                <c:pt idx="5864">
                  <c:v>5.6174298732527062</c:v>
                </c:pt>
                <c:pt idx="5865">
                  <c:v>5.6182020251140337</c:v>
                </c:pt>
                <c:pt idx="5866">
                  <c:v>5.6189743382411805</c:v>
                </c:pt>
                <c:pt idx="5867">
                  <c:v>5.6197468127430605</c:v>
                </c:pt>
                <c:pt idx="5868">
                  <c:v>5.6205194487286665</c:v>
                </c:pt>
                <c:pt idx="5869">
                  <c:v>5.6212922463070703</c:v>
                </c:pt>
                <c:pt idx="5870">
                  <c:v>5.6220652055874183</c:v>
                </c:pt>
                <c:pt idx="5871">
                  <c:v>5.6228383266789415</c:v>
                </c:pt>
                <c:pt idx="5872">
                  <c:v>5.6236116096909452</c:v>
                </c:pt>
                <c:pt idx="5873">
                  <c:v>5.6243850547328131</c:v>
                </c:pt>
                <c:pt idx="5874">
                  <c:v>5.6251586619140106</c:v>
                </c:pt>
                <c:pt idx="5875">
                  <c:v>5.6259324313440784</c:v>
                </c:pt>
                <c:pt idx="5876">
                  <c:v>5.6267063631326408</c:v>
                </c:pt>
                <c:pt idx="5877">
                  <c:v>5.6274804573893986</c:v>
                </c:pt>
                <c:pt idx="5878">
                  <c:v>5.6282547142241306</c:v>
                </c:pt>
                <c:pt idx="5879">
                  <c:v>5.6290291337466947</c:v>
                </c:pt>
                <c:pt idx="5880">
                  <c:v>5.6298037160670313</c:v>
                </c:pt>
                <c:pt idx="5881">
                  <c:v>5.6305784612951584</c:v>
                </c:pt>
                <c:pt idx="5882">
                  <c:v>5.6313533695411717</c:v>
                </c:pt>
                <c:pt idx="5883">
                  <c:v>5.6321284409152508</c:v>
                </c:pt>
                <c:pt idx="5884">
                  <c:v>5.6329036755276496</c:v>
                </c:pt>
                <c:pt idx="5885">
                  <c:v>5.6336790734887057</c:v>
                </c:pt>
                <c:pt idx="5886">
                  <c:v>5.6344546349088356</c:v>
                </c:pt>
                <c:pt idx="5887">
                  <c:v>5.635230359898534</c:v>
                </c:pt>
                <c:pt idx="5888">
                  <c:v>5.6360062485683793</c:v>
                </c:pt>
                <c:pt idx="5889">
                  <c:v>5.6367823010290259</c:v>
                </c:pt>
                <c:pt idx="5890">
                  <c:v>5.6375585173912128</c:v>
                </c:pt>
                <c:pt idx="5891">
                  <c:v>5.6383348977657537</c:v>
                </c:pt>
                <c:pt idx="5892">
                  <c:v>5.6391114422635491</c:v>
                </c:pt>
                <c:pt idx="5893">
                  <c:v>5.6398881509955734</c:v>
                </c:pt>
                <c:pt idx="5894">
                  <c:v>5.6406650240728871</c:v>
                </c:pt>
                <c:pt idx="5895">
                  <c:v>5.641442061606627</c:v>
                </c:pt>
                <c:pt idx="5896">
                  <c:v>5.6422192637080162</c:v>
                </c:pt>
                <c:pt idx="5897">
                  <c:v>5.6429966304883514</c:v>
                </c:pt>
                <c:pt idx="5898">
                  <c:v>5.6437741620590174</c:v>
                </c:pt>
                <c:pt idx="5899">
                  <c:v>5.6445518585314733</c:v>
                </c:pt>
                <c:pt idx="5900">
                  <c:v>5.6453297200172656</c:v>
                </c:pt>
                <c:pt idx="5901">
                  <c:v>5.6461077466280187</c:v>
                </c:pt>
                <c:pt idx="5902">
                  <c:v>5.6468859384754371</c:v>
                </c:pt>
                <c:pt idx="5903">
                  <c:v>5.6476642956713086</c:v>
                </c:pt>
                <c:pt idx="5904">
                  <c:v>5.6484428183275011</c:v>
                </c:pt>
                <c:pt idx="5905">
                  <c:v>5.6492215065559677</c:v>
                </c:pt>
                <c:pt idx="5906">
                  <c:v>5.6500003604687388</c:v>
                </c:pt>
                <c:pt idx="5907">
                  <c:v>5.6507793801779282</c:v>
                </c:pt>
                <c:pt idx="5908">
                  <c:v>5.6515585657957326</c:v>
                </c:pt>
                <c:pt idx="5909">
                  <c:v>5.6523379174344281</c:v>
                </c:pt>
                <c:pt idx="5910">
                  <c:v>5.6531174352063749</c:v>
                </c:pt>
                <c:pt idx="5911">
                  <c:v>5.6538971192240162</c:v>
                </c:pt>
                <c:pt idx="5912">
                  <c:v>5.6546769695998744</c:v>
                </c:pt>
                <c:pt idx="5913">
                  <c:v>5.6554569864465556</c:v>
                </c:pt>
                <c:pt idx="5914">
                  <c:v>5.6562371698767491</c:v>
                </c:pt>
                <c:pt idx="5915">
                  <c:v>5.657017520003226</c:v>
                </c:pt>
                <c:pt idx="5916">
                  <c:v>5.6577980369388392</c:v>
                </c:pt>
                <c:pt idx="5917">
                  <c:v>5.658578720796525</c:v>
                </c:pt>
                <c:pt idx="5918">
                  <c:v>5.6593595716893033</c:v>
                </c:pt>
                <c:pt idx="5919">
                  <c:v>5.6601405897302755</c:v>
                </c:pt>
                <c:pt idx="5920">
                  <c:v>5.6609217750326284</c:v>
                </c:pt>
                <c:pt idx="5921">
                  <c:v>5.6617031277096261</c:v>
                </c:pt>
                <c:pt idx="5922">
                  <c:v>5.6624846478746242</c:v>
                </c:pt>
                <c:pt idx="5923">
                  <c:v>5.663266335641052</c:v>
                </c:pt>
                <c:pt idx="5924">
                  <c:v>5.664048191122431</c:v>
                </c:pt>
                <c:pt idx="5925">
                  <c:v>5.6648302144323601</c:v>
                </c:pt>
                <c:pt idx="5926">
                  <c:v>5.6656124056845236</c:v>
                </c:pt>
                <c:pt idx="5927">
                  <c:v>5.6663947649926918</c:v>
                </c:pt>
                <c:pt idx="5928">
                  <c:v>5.6671772924707149</c:v>
                </c:pt>
                <c:pt idx="5929">
                  <c:v>5.6679599882325284</c:v>
                </c:pt>
                <c:pt idx="5930">
                  <c:v>5.6687428523921515</c:v>
                </c:pt>
                <c:pt idx="5931">
                  <c:v>5.6695258850636883</c:v>
                </c:pt>
                <c:pt idx="5932">
                  <c:v>5.6703090863613266</c:v>
                </c:pt>
                <c:pt idx="5933">
                  <c:v>5.6710924563993377</c:v>
                </c:pt>
                <c:pt idx="5934">
                  <c:v>5.6718759952920763</c:v>
                </c:pt>
                <c:pt idx="5935">
                  <c:v>5.6726597031539843</c:v>
                </c:pt>
                <c:pt idx="5936">
                  <c:v>5.6734435800995842</c:v>
                </c:pt>
                <c:pt idx="5937">
                  <c:v>5.6742276262434865</c:v>
                </c:pt>
                <c:pt idx="5938">
                  <c:v>5.6750118417003854</c:v>
                </c:pt>
                <c:pt idx="5939">
                  <c:v>5.6757962265850601</c:v>
                </c:pt>
                <c:pt idx="5940">
                  <c:v>5.6765807810123725</c:v>
                </c:pt>
                <c:pt idx="5941">
                  <c:v>5.6773655050972716</c:v>
                </c:pt>
                <c:pt idx="5942">
                  <c:v>5.6781503989547897</c:v>
                </c:pt>
                <c:pt idx="5943">
                  <c:v>5.6789354627000481</c:v>
                </c:pt>
                <c:pt idx="5944">
                  <c:v>5.6797206964482463</c:v>
                </c:pt>
                <c:pt idx="5945">
                  <c:v>5.6805061003146751</c:v>
                </c:pt>
                <c:pt idx="5946">
                  <c:v>5.6812916744147106</c:v>
                </c:pt>
                <c:pt idx="5947">
                  <c:v>5.682077418863809</c:v>
                </c:pt>
                <c:pt idx="5948">
                  <c:v>5.6828633337775187</c:v>
                </c:pt>
                <c:pt idx="5949">
                  <c:v>5.6836494192714699</c:v>
                </c:pt>
                <c:pt idx="5950">
                  <c:v>5.6844356754613798</c:v>
                </c:pt>
                <c:pt idx="5951">
                  <c:v>5.6852221024630509</c:v>
                </c:pt>
                <c:pt idx="5952">
                  <c:v>5.6860087003923709</c:v>
                </c:pt>
                <c:pt idx="5953">
                  <c:v>5.6867954693653164</c:v>
                </c:pt>
                <c:pt idx="5954">
                  <c:v>5.6875824094979475</c:v>
                </c:pt>
                <c:pt idx="5955">
                  <c:v>5.6883695209064102</c:v>
                </c:pt>
                <c:pt idx="5956">
                  <c:v>5.6891568037069398</c:v>
                </c:pt>
                <c:pt idx="5957">
                  <c:v>5.6899442580158555</c:v>
                </c:pt>
                <c:pt idx="5958">
                  <c:v>5.6907318839495646</c:v>
                </c:pt>
                <c:pt idx="5959">
                  <c:v>5.691519681624559</c:v>
                </c:pt>
                <c:pt idx="5960">
                  <c:v>5.6923076511574209</c:v>
                </c:pt>
                <c:pt idx="5961">
                  <c:v>5.693095792664816</c:v>
                </c:pt>
                <c:pt idx="5962">
                  <c:v>5.6938841062634973</c:v>
                </c:pt>
                <c:pt idx="5963">
                  <c:v>5.6946725920703081</c:v>
                </c:pt>
                <c:pt idx="5964">
                  <c:v>5.6954612502021726</c:v>
                </c:pt>
                <c:pt idx="5965">
                  <c:v>5.6962500807761085</c:v>
                </c:pt>
                <c:pt idx="5966">
                  <c:v>5.6970390839092193</c:v>
                </c:pt>
                <c:pt idx="5967">
                  <c:v>5.6978282597186922</c:v>
                </c:pt>
                <c:pt idx="5968">
                  <c:v>5.6986176083218067</c:v>
                </c:pt>
                <c:pt idx="5969">
                  <c:v>5.6994071298359286</c:v>
                </c:pt>
                <c:pt idx="5970">
                  <c:v>5.7001968243785086</c:v>
                </c:pt>
                <c:pt idx="5971">
                  <c:v>5.7009866920670893</c:v>
                </c:pt>
                <c:pt idx="5972">
                  <c:v>5.7017767330192992</c:v>
                </c:pt>
                <c:pt idx="5973">
                  <c:v>5.7025669473528549</c:v>
                </c:pt>
                <c:pt idx="5974">
                  <c:v>5.7033573351855607</c:v>
                </c:pt>
                <c:pt idx="5975">
                  <c:v>5.7041478966353099</c:v>
                </c:pt>
                <c:pt idx="5976">
                  <c:v>5.7049386318200836</c:v>
                </c:pt>
                <c:pt idx="5977">
                  <c:v>5.705729540857952</c:v>
                </c:pt>
                <c:pt idx="5978">
                  <c:v>5.7065206238670738</c:v>
                </c:pt>
                <c:pt idx="5979">
                  <c:v>5.7073118809656966</c:v>
                </c:pt>
                <c:pt idx="5980">
                  <c:v>5.7081033122721543</c:v>
                </c:pt>
                <c:pt idx="5981">
                  <c:v>5.7088949179048747</c:v>
                </c:pt>
                <c:pt idx="5982">
                  <c:v>5.7096866979823666</c:v>
                </c:pt>
                <c:pt idx="5983">
                  <c:v>5.7104786526232374</c:v>
                </c:pt>
                <c:pt idx="5984">
                  <c:v>5.7112707819461761</c:v>
                </c:pt>
                <c:pt idx="5985">
                  <c:v>5.7120630860699624</c:v>
                </c:pt>
                <c:pt idx="5986">
                  <c:v>5.71285556511347</c:v>
                </c:pt>
                <c:pt idx="5987">
                  <c:v>5.7136482191956564</c:v>
                </c:pt>
                <c:pt idx="5988">
                  <c:v>5.714441048435571</c:v>
                </c:pt>
                <c:pt idx="5989">
                  <c:v>5.7152340529523524</c:v>
                </c:pt>
                <c:pt idx="5990">
                  <c:v>5.7160272328652306</c:v>
                </c:pt>
                <c:pt idx="5991">
                  <c:v>5.7168205882935244</c:v>
                </c:pt>
                <c:pt idx="5992">
                  <c:v>5.7176141193566385</c:v>
                </c:pt>
                <c:pt idx="5993">
                  <c:v>5.7184078261740758</c:v>
                </c:pt>
                <c:pt idx="5994">
                  <c:v>5.7192017088654223</c:v>
                </c:pt>
                <c:pt idx="5995">
                  <c:v>5.7199957675503574</c:v>
                </c:pt>
                <c:pt idx="5996">
                  <c:v>5.7207900023486502</c:v>
                </c:pt>
                <c:pt idx="5997">
                  <c:v>5.7215844133801603</c:v>
                </c:pt>
                <c:pt idx="5998">
                  <c:v>5.7223790007648381</c:v>
                </c:pt>
                <c:pt idx="5999">
                  <c:v>5.7231737646227252</c:v>
                </c:pt>
                <c:pt idx="6000">
                  <c:v>5.7239687050739523</c:v>
                </c:pt>
                <c:pt idx="6001">
                  <c:v>5.7247638222387405</c:v>
                </c:pt>
                <c:pt idx="6002">
                  <c:v>5.725559116237406</c:v>
                </c:pt>
                <c:pt idx="6003">
                  <c:v>5.7263545871903538</c:v>
                </c:pt>
                <c:pt idx="6004">
                  <c:v>5.727150235218077</c:v>
                </c:pt>
                <c:pt idx="6005">
                  <c:v>5.7279460604411625</c:v>
                </c:pt>
                <c:pt idx="6006">
                  <c:v>5.7287420629802899</c:v>
                </c:pt>
                <c:pt idx="6007">
                  <c:v>5.7295382429562292</c:v>
                </c:pt>
                <c:pt idx="6008">
                  <c:v>5.7303346004898419</c:v>
                </c:pt>
                <c:pt idx="6009">
                  <c:v>5.7311311357020802</c:v>
                </c:pt>
                <c:pt idx="6010">
                  <c:v>5.7319278487139886</c:v>
                </c:pt>
                <c:pt idx="6011">
                  <c:v>5.7327247396467058</c:v>
                </c:pt>
                <c:pt idx="6012">
                  <c:v>5.7335218086214601</c:v>
                </c:pt>
                <c:pt idx="6013">
                  <c:v>5.7343190557595722</c:v>
                </c:pt>
                <c:pt idx="6014">
                  <c:v>5.7351164811824553</c:v>
                </c:pt>
                <c:pt idx="6015">
                  <c:v>5.7359140850116139</c:v>
                </c:pt>
                <c:pt idx="6016">
                  <c:v>5.7367118673686468</c:v>
                </c:pt>
                <c:pt idx="6017">
                  <c:v>5.7375098283752433</c:v>
                </c:pt>
                <c:pt idx="6018">
                  <c:v>5.7383079681531886</c:v>
                </c:pt>
                <c:pt idx="6019">
                  <c:v>5.7391062868243576</c:v>
                </c:pt>
                <c:pt idx="6020">
                  <c:v>5.7399047845107187</c:v>
                </c:pt>
                <c:pt idx="6021">
                  <c:v>5.7407034613343333</c:v>
                </c:pt>
                <c:pt idx="6022">
                  <c:v>5.7415023174173561</c:v>
                </c:pt>
                <c:pt idx="6023">
                  <c:v>5.7423013528820368</c:v>
                </c:pt>
                <c:pt idx="6024">
                  <c:v>5.7431005678507132</c:v>
                </c:pt>
                <c:pt idx="6025">
                  <c:v>5.7438999624458216</c:v>
                </c:pt>
                <c:pt idx="6026">
                  <c:v>5.7446995367898896</c:v>
                </c:pt>
                <c:pt idx="6027">
                  <c:v>5.7454992910055394</c:v>
                </c:pt>
                <c:pt idx="6028">
                  <c:v>5.7462992252154859</c:v>
                </c:pt>
                <c:pt idx="6029">
                  <c:v>5.7470993395425376</c:v>
                </c:pt>
                <c:pt idx="6030">
                  <c:v>5.747899634109598</c:v>
                </c:pt>
                <c:pt idx="6031">
                  <c:v>5.748700109039663</c:v>
                </c:pt>
                <c:pt idx="6032">
                  <c:v>5.7495007644558251</c:v>
                </c:pt>
                <c:pt idx="6033">
                  <c:v>5.7503016004812704</c:v>
                </c:pt>
                <c:pt idx="6034">
                  <c:v>5.7511026172392752</c:v>
                </c:pt>
                <c:pt idx="6035">
                  <c:v>5.7519038148532173</c:v>
                </c:pt>
                <c:pt idx="6036">
                  <c:v>5.7527051934465634</c:v>
                </c:pt>
                <c:pt idx="6037">
                  <c:v>5.7535067531428759</c:v>
                </c:pt>
                <c:pt idx="6038">
                  <c:v>5.7543084940658149</c:v>
                </c:pt>
                <c:pt idx="6039">
                  <c:v>5.7551104163391322</c:v>
                </c:pt>
                <c:pt idx="6040">
                  <c:v>5.7559125200866763</c:v>
                </c:pt>
                <c:pt idx="6041">
                  <c:v>5.7567148054323898</c:v>
                </c:pt>
                <c:pt idx="6042">
                  <c:v>5.7575172725003112</c:v>
                </c:pt>
                <c:pt idx="6043">
                  <c:v>5.7583199214145742</c:v>
                </c:pt>
                <c:pt idx="6044">
                  <c:v>5.7591227522994073</c:v>
                </c:pt>
                <c:pt idx="6045">
                  <c:v>5.759925765279136</c:v>
                </c:pt>
                <c:pt idx="6046">
                  <c:v>5.7607289604781791</c:v>
                </c:pt>
                <c:pt idx="6047">
                  <c:v>5.7615323380210519</c:v>
                </c:pt>
                <c:pt idx="6048">
                  <c:v>5.7623358980323669</c:v>
                </c:pt>
                <c:pt idx="6049">
                  <c:v>5.7631396406368331</c:v>
                </c:pt>
                <c:pt idx="6050">
                  <c:v>5.7639435659592531</c:v>
                </c:pt>
                <c:pt idx="6051">
                  <c:v>5.7647476741245276</c:v>
                </c:pt>
                <c:pt idx="6052">
                  <c:v>5.7655519652576519</c:v>
                </c:pt>
                <c:pt idx="6053">
                  <c:v>5.7663564394837197</c:v>
                </c:pt>
                <c:pt idx="6054">
                  <c:v>5.7671610969279179</c:v>
                </c:pt>
                <c:pt idx="6055">
                  <c:v>5.7679659377155348</c:v>
                </c:pt>
                <c:pt idx="6056">
                  <c:v>5.7687709619719518</c:v>
                </c:pt>
                <c:pt idx="6057">
                  <c:v>5.7695761698226473</c:v>
                </c:pt>
                <c:pt idx="6058">
                  <c:v>5.7703815613931999</c:v>
                </c:pt>
                <c:pt idx="6059">
                  <c:v>5.7711871368092815</c:v>
                </c:pt>
                <c:pt idx="6060">
                  <c:v>5.7719928961966636</c:v>
                </c:pt>
                <c:pt idx="6061">
                  <c:v>5.7727988396812124</c:v>
                </c:pt>
                <c:pt idx="6062">
                  <c:v>5.7736049673888958</c:v>
                </c:pt>
                <c:pt idx="6063">
                  <c:v>5.7744112794457738</c:v>
                </c:pt>
                <c:pt idx="6064">
                  <c:v>5.7752177759780103</c:v>
                </c:pt>
                <c:pt idx="6065">
                  <c:v>5.7760244571118591</c:v>
                </c:pt>
                <c:pt idx="6066">
                  <c:v>5.7768313229736776</c:v>
                </c:pt>
                <c:pt idx="6067">
                  <c:v>5.7776383736899213</c:v>
                </c:pt>
                <c:pt idx="6068">
                  <c:v>5.7784456093871412</c:v>
                </c:pt>
                <c:pt idx="6069">
                  <c:v>5.7792530301919882</c:v>
                </c:pt>
                <c:pt idx="6070">
                  <c:v>5.7800606362312115</c:v>
                </c:pt>
                <c:pt idx="6071">
                  <c:v>5.7808684276316544</c:v>
                </c:pt>
                <c:pt idx="6072">
                  <c:v>5.7816764045202662</c:v>
                </c:pt>
                <c:pt idx="6073">
                  <c:v>5.7824845670240901</c:v>
                </c:pt>
                <c:pt idx="6074">
                  <c:v>5.7832929152702679</c:v>
                </c:pt>
                <c:pt idx="6075">
                  <c:v>5.7841014493860419</c:v>
                </c:pt>
                <c:pt idx="6076">
                  <c:v>5.7849101694987528</c:v>
                </c:pt>
                <c:pt idx="6077">
                  <c:v>5.7857190757358392</c:v>
                </c:pt>
                <c:pt idx="6078">
                  <c:v>5.7865281682248426</c:v>
                </c:pt>
                <c:pt idx="6079">
                  <c:v>5.7873374470933996</c:v>
                </c:pt>
                <c:pt idx="6080">
                  <c:v>5.7881469124692462</c:v>
                </c:pt>
                <c:pt idx="6081">
                  <c:v>5.7889565644802232</c:v>
                </c:pt>
                <c:pt idx="6082">
                  <c:v>5.7897664032542675</c:v>
                </c:pt>
                <c:pt idx="6083">
                  <c:v>5.7905764289194117</c:v>
                </c:pt>
                <c:pt idx="6084">
                  <c:v>5.7913866416037969</c:v>
                </c:pt>
                <c:pt idx="6085">
                  <c:v>5.7921970414356583</c:v>
                </c:pt>
                <c:pt idx="6086">
                  <c:v>5.7930076285433305</c:v>
                </c:pt>
                <c:pt idx="6087">
                  <c:v>5.7938184030552531</c:v>
                </c:pt>
                <c:pt idx="6088">
                  <c:v>5.7946293650999623</c:v>
                </c:pt>
                <c:pt idx="6089">
                  <c:v>5.7954405148060957</c:v>
                </c:pt>
                <c:pt idx="6090">
                  <c:v>5.7962518523023929</c:v>
                </c:pt>
                <c:pt idx="6091">
                  <c:v>5.7970633777176914</c:v>
                </c:pt>
                <c:pt idx="6092">
                  <c:v>5.7978750911809325</c:v>
                </c:pt>
                <c:pt idx="6093">
                  <c:v>5.798686992821156</c:v>
                </c:pt>
                <c:pt idx="6094">
                  <c:v>5.7994990827675057</c:v>
                </c:pt>
                <c:pt idx="6095">
                  <c:v>5.8003113611492205</c:v>
                </c:pt>
                <c:pt idx="6096">
                  <c:v>5.8011238280956476</c:v>
                </c:pt>
                <c:pt idx="6097">
                  <c:v>5.8019364837362346</c:v>
                </c:pt>
                <c:pt idx="6098">
                  <c:v>5.802749328200524</c:v>
                </c:pt>
                <c:pt idx="6099">
                  <c:v>5.8035623616181677</c:v>
                </c:pt>
                <c:pt idx="6100">
                  <c:v>5.8043755841189162</c:v>
                </c:pt>
                <c:pt idx="6101">
                  <c:v>5.805188995832621</c:v>
                </c:pt>
                <c:pt idx="6102">
                  <c:v>5.8060025968892361</c:v>
                </c:pt>
                <c:pt idx="6103">
                  <c:v>5.8068163874188201</c:v>
                </c:pt>
                <c:pt idx="6104">
                  <c:v>5.8076303675515319</c:v>
                </c:pt>
                <c:pt idx="6105">
                  <c:v>5.8084445374176283</c:v>
                </c:pt>
                <c:pt idx="6106">
                  <c:v>5.8092588971474779</c:v>
                </c:pt>
                <c:pt idx="6107">
                  <c:v>5.8100734468715443</c:v>
                </c:pt>
                <c:pt idx="6108">
                  <c:v>5.8108881867203968</c:v>
                </c:pt>
                <c:pt idx="6109">
                  <c:v>5.8117031168247069</c:v>
                </c:pt>
                <c:pt idx="6110">
                  <c:v>5.8125182373152482</c:v>
                </c:pt>
                <c:pt idx="6111">
                  <c:v>5.8133335483229001</c:v>
                </c:pt>
                <c:pt idx="6112">
                  <c:v>5.814149049978643</c:v>
                </c:pt>
                <c:pt idx="6113">
                  <c:v>5.8149647424135598</c:v>
                </c:pt>
                <c:pt idx="6114">
                  <c:v>5.8157806257588396</c:v>
                </c:pt>
                <c:pt idx="6115">
                  <c:v>5.8165967001457721</c:v>
                </c:pt>
                <c:pt idx="6116">
                  <c:v>5.8174129657057518</c:v>
                </c:pt>
                <c:pt idx="6117">
                  <c:v>5.8182294225702771</c:v>
                </c:pt>
                <c:pt idx="6118">
                  <c:v>5.819046070870951</c:v>
                </c:pt>
                <c:pt idx="6119">
                  <c:v>5.819862910739479</c:v>
                </c:pt>
                <c:pt idx="6120">
                  <c:v>5.8206799423076729</c:v>
                </c:pt>
                <c:pt idx="6121">
                  <c:v>5.821497165707445</c:v>
                </c:pt>
                <c:pt idx="6122">
                  <c:v>5.8223145810708168</c:v>
                </c:pt>
                <c:pt idx="6123">
                  <c:v>5.8231321885299101</c:v>
                </c:pt>
                <c:pt idx="6124">
                  <c:v>5.8239499882169543</c:v>
                </c:pt>
                <c:pt idx="6125">
                  <c:v>5.82476798026428</c:v>
                </c:pt>
                <c:pt idx="6126">
                  <c:v>5.825586164804327</c:v>
                </c:pt>
                <c:pt idx="6127">
                  <c:v>5.8264045419696373</c:v>
                </c:pt>
                <c:pt idx="6128">
                  <c:v>5.8272231118928586</c:v>
                </c:pt>
                <c:pt idx="6129">
                  <c:v>5.8280418747067433</c:v>
                </c:pt>
                <c:pt idx="6130">
                  <c:v>5.8288608305441505</c:v>
                </c:pt>
                <c:pt idx="6131">
                  <c:v>5.8296799795380441</c:v>
                </c:pt>
                <c:pt idx="6132">
                  <c:v>5.8304993218214918</c:v>
                </c:pt>
                <c:pt idx="6133">
                  <c:v>5.8313188575276698</c:v>
                </c:pt>
                <c:pt idx="6134">
                  <c:v>5.8321385867898599</c:v>
                </c:pt>
                <c:pt idx="6135">
                  <c:v>5.8329585097414487</c:v>
                </c:pt>
                <c:pt idx="6136">
                  <c:v>5.833778626515925</c:v>
                </c:pt>
                <c:pt idx="6137">
                  <c:v>5.8345989372468932</c:v>
                </c:pt>
                <c:pt idx="6138">
                  <c:v>5.8354194420680567</c:v>
                </c:pt>
                <c:pt idx="6139">
                  <c:v>5.836240141113227</c:v>
                </c:pt>
                <c:pt idx="6140">
                  <c:v>5.8370610345163225</c:v>
                </c:pt>
                <c:pt idx="6141">
                  <c:v>5.8378821224113677</c:v>
                </c:pt>
                <c:pt idx="6142">
                  <c:v>5.8387034049324962</c:v>
                </c:pt>
                <c:pt idx="6143">
                  <c:v>5.8395248822139454</c:v>
                </c:pt>
                <c:pt idx="6144">
                  <c:v>5.8403465543900621</c:v>
                </c:pt>
                <c:pt idx="6145">
                  <c:v>5.8411684215952997</c:v>
                </c:pt>
                <c:pt idx="6146">
                  <c:v>5.8419904839642154</c:v>
                </c:pt>
                <c:pt idx="6147">
                  <c:v>5.842812741631481</c:v>
                </c:pt>
                <c:pt idx="6148">
                  <c:v>5.8436351947318697</c:v>
                </c:pt>
                <c:pt idx="6149">
                  <c:v>5.8444578434002654</c:v>
                </c:pt>
                <c:pt idx="6150">
                  <c:v>5.845280687771659</c:v>
                </c:pt>
                <c:pt idx="6151">
                  <c:v>5.8461037279811485</c:v>
                </c:pt>
                <c:pt idx="6152">
                  <c:v>5.8469269641639423</c:v>
                </c:pt>
                <c:pt idx="6153">
                  <c:v>5.8477503964553534</c:v>
                </c:pt>
                <c:pt idx="6154">
                  <c:v>5.8485740249908069</c:v>
                </c:pt>
                <c:pt idx="6155">
                  <c:v>5.8493978499058326</c:v>
                </c:pt>
                <c:pt idx="6156">
                  <c:v>5.850221871336073</c:v>
                </c:pt>
                <c:pt idx="6157">
                  <c:v>5.8510460894172764</c:v>
                </c:pt>
                <c:pt idx="6158">
                  <c:v>5.8518705042853005</c:v>
                </c:pt>
                <c:pt idx="6159">
                  <c:v>5.852695116076112</c:v>
                </c:pt>
                <c:pt idx="6160">
                  <c:v>5.8535199249257879</c:v>
                </c:pt>
                <c:pt idx="6161">
                  <c:v>5.8543449309705107</c:v>
                </c:pt>
                <c:pt idx="6162">
                  <c:v>5.8551701343465776</c:v>
                </c:pt>
                <c:pt idx="6163">
                  <c:v>5.8559955351903916</c:v>
                </c:pt>
                <c:pt idx="6164">
                  <c:v>5.8568211336384666</c:v>
                </c:pt>
                <c:pt idx="6165">
                  <c:v>5.8576469298274247</c:v>
                </c:pt>
                <c:pt idx="6166">
                  <c:v>5.8584729238939994</c:v>
                </c:pt>
                <c:pt idx="6167">
                  <c:v>5.8592991159750332</c:v>
                </c:pt>
                <c:pt idx="6168">
                  <c:v>5.8601255062074786</c:v>
                </c:pt>
                <c:pt idx="6169">
                  <c:v>5.8609520947284013</c:v>
                </c:pt>
                <c:pt idx="6170">
                  <c:v>5.8617788816749741</c:v>
                </c:pt>
                <c:pt idx="6171">
                  <c:v>5.8626058671844792</c:v>
                </c:pt>
                <c:pt idx="6172">
                  <c:v>5.8634330513943134</c:v>
                </c:pt>
                <c:pt idx="6173">
                  <c:v>5.8642604344419809</c:v>
                </c:pt>
                <c:pt idx="6174">
                  <c:v>5.8650880164651014</c:v>
                </c:pt>
                <c:pt idx="6175">
                  <c:v>5.8659157976013967</c:v>
                </c:pt>
                <c:pt idx="6176">
                  <c:v>5.8667437779887086</c:v>
                </c:pt>
                <c:pt idx="6177">
                  <c:v>5.8675719577649872</c:v>
                </c:pt>
                <c:pt idx="6178">
                  <c:v>5.8684003370682927</c:v>
                </c:pt>
                <c:pt idx="6179">
                  <c:v>5.8692289160367963</c:v>
                </c:pt>
                <c:pt idx="6180">
                  <c:v>5.8700576948087848</c:v>
                </c:pt>
                <c:pt idx="6181">
                  <c:v>5.8708866735226541</c:v>
                </c:pt>
                <c:pt idx="6182">
                  <c:v>5.8717158523169104</c:v>
                </c:pt>
                <c:pt idx="6183">
                  <c:v>5.8725452313301743</c:v>
                </c:pt>
                <c:pt idx="6184">
                  <c:v>5.8733748107011792</c:v>
                </c:pt>
                <c:pt idx="6185">
                  <c:v>5.8742045905687679</c:v>
                </c:pt>
                <c:pt idx="6186">
                  <c:v>5.8750345710718985</c:v>
                </c:pt>
                <c:pt idx="6187">
                  <c:v>5.8758647523496412</c:v>
                </c:pt>
                <c:pt idx="6188">
                  <c:v>5.8766951345411753</c:v>
                </c:pt>
                <c:pt idx="6189">
                  <c:v>5.8775257177858</c:v>
                </c:pt>
                <c:pt idx="6190">
                  <c:v>5.8783565022229194</c:v>
                </c:pt>
                <c:pt idx="6191">
                  <c:v>5.8791874879920556</c:v>
                </c:pt>
                <c:pt idx="6192">
                  <c:v>5.8800186752328454</c:v>
                </c:pt>
                <c:pt idx="6193">
                  <c:v>5.8808500640850339</c:v>
                </c:pt>
                <c:pt idx="6194">
                  <c:v>5.8816816546884834</c:v>
                </c:pt>
                <c:pt idx="6195">
                  <c:v>5.8825134471831682</c:v>
                </c:pt>
                <c:pt idx="6196">
                  <c:v>5.8833454417091771</c:v>
                </c:pt>
                <c:pt idx="6197">
                  <c:v>5.8841776384067117</c:v>
                </c:pt>
                <c:pt idx="6198">
                  <c:v>5.8850100374160892</c:v>
                </c:pt>
                <c:pt idx="6199">
                  <c:v>5.8858426388777403</c:v>
                </c:pt>
                <c:pt idx="6200">
                  <c:v>5.8866754429322112</c:v>
                </c:pt>
                <c:pt idx="6201">
                  <c:v>5.8875084497201593</c:v>
                </c:pt>
                <c:pt idx="6202">
                  <c:v>5.8883416593823599</c:v>
                </c:pt>
                <c:pt idx="6203">
                  <c:v>5.8891750720597003</c:v>
                </c:pt>
                <c:pt idx="6204">
                  <c:v>5.8900086878931859</c:v>
                </c:pt>
                <c:pt idx="6205">
                  <c:v>5.8908425070239332</c:v>
                </c:pt>
                <c:pt idx="6206">
                  <c:v>5.8916765295931768</c:v>
                </c:pt>
                <c:pt idx="6207">
                  <c:v>5.8925107557422667</c:v>
                </c:pt>
                <c:pt idx="6208">
                  <c:v>5.893345185612664</c:v>
                </c:pt>
                <c:pt idx="6209">
                  <c:v>5.8941798193459505</c:v>
                </c:pt>
                <c:pt idx="6210">
                  <c:v>5.8950146570838218</c:v>
                </c:pt>
                <c:pt idx="6211">
                  <c:v>5.8958496989680862</c:v>
                </c:pt>
                <c:pt idx="6212">
                  <c:v>5.8966849451406755</c:v>
                </c:pt>
                <c:pt idx="6213">
                  <c:v>5.89752039574363</c:v>
                </c:pt>
                <c:pt idx="6214">
                  <c:v>5.8983560509191078</c:v>
                </c:pt>
                <c:pt idx="6215">
                  <c:v>5.899191910809388</c:v>
                </c:pt>
                <c:pt idx="6216">
                  <c:v>5.9000279755568599</c:v>
                </c:pt>
                <c:pt idx="6217">
                  <c:v>5.9008642453040325</c:v>
                </c:pt>
                <c:pt idx="6218">
                  <c:v>5.9017007201935323</c:v>
                </c:pt>
                <c:pt idx="6219">
                  <c:v>5.902537400368101</c:v>
                </c:pt>
                <c:pt idx="6220">
                  <c:v>5.9033742859705987</c:v>
                </c:pt>
                <c:pt idx="6221">
                  <c:v>5.9042113771440006</c:v>
                </c:pt>
                <c:pt idx="6222">
                  <c:v>5.9050486740314012</c:v>
                </c:pt>
                <c:pt idx="6223">
                  <c:v>5.9058861767760114</c:v>
                </c:pt>
                <c:pt idx="6224">
                  <c:v>5.9067238855211617</c:v>
                </c:pt>
                <c:pt idx="6225">
                  <c:v>5.9075618004102974</c:v>
                </c:pt>
                <c:pt idx="6226">
                  <c:v>5.908399921586982</c:v>
                </c:pt>
                <c:pt idx="6227">
                  <c:v>5.9092382491948978</c:v>
                </c:pt>
                <c:pt idx="6228">
                  <c:v>5.910076783377848</c:v>
                </c:pt>
                <c:pt idx="6229">
                  <c:v>5.9109155242797478</c:v>
                </c:pt>
                <c:pt idx="6230">
                  <c:v>5.9117544720446364</c:v>
                </c:pt>
                <c:pt idx="6231">
                  <c:v>5.9125936268166699</c:v>
                </c:pt>
                <c:pt idx="6232">
                  <c:v>5.9134329887401211</c:v>
                </c:pt>
                <c:pt idx="6233">
                  <c:v>5.9142725579593858</c:v>
                </c:pt>
                <c:pt idx="6234">
                  <c:v>5.9151123346189731</c:v>
                </c:pt>
                <c:pt idx="6235">
                  <c:v>5.9159523188635177</c:v>
                </c:pt>
                <c:pt idx="6236">
                  <c:v>5.9167925108377659</c:v>
                </c:pt>
                <c:pt idx="6237">
                  <c:v>5.9176329106865913</c:v>
                </c:pt>
                <c:pt idx="6238">
                  <c:v>5.9184735185549817</c:v>
                </c:pt>
                <c:pt idx="6239">
                  <c:v>5.9193143345880461</c:v>
                </c:pt>
                <c:pt idx="6240">
                  <c:v>5.920155358931015</c:v>
                </c:pt>
                <c:pt idx="6241">
                  <c:v>5.920996591729236</c:v>
                </c:pt>
                <c:pt idx="6242">
                  <c:v>5.9218380331281786</c:v>
                </c:pt>
                <c:pt idx="6243">
                  <c:v>5.9226796832734321</c:v>
                </c:pt>
                <c:pt idx="6244">
                  <c:v>5.9235215423107057</c:v>
                </c:pt>
                <c:pt idx="6245">
                  <c:v>5.9243636103858313</c:v>
                </c:pt>
                <c:pt idx="6246">
                  <c:v>5.9252058876447578</c:v>
                </c:pt>
                <c:pt idx="6247">
                  <c:v>5.9260483742335568</c:v>
                </c:pt>
                <c:pt idx="6248">
                  <c:v>5.9268910702984225</c:v>
                </c:pt>
                <c:pt idx="6249">
                  <c:v>5.9277339759856673</c:v>
                </c:pt>
                <c:pt idx="6250">
                  <c:v>5.9285770914417268</c:v>
                </c:pt>
                <c:pt idx="6251">
                  <c:v>5.9294204168131568</c:v>
                </c:pt>
                <c:pt idx="6252">
                  <c:v>5.9302639522466372</c:v>
                </c:pt>
                <c:pt idx="6253">
                  <c:v>5.9311076978889652</c:v>
                </c:pt>
                <c:pt idx="6254">
                  <c:v>5.9319516538870634</c:v>
                </c:pt>
                <c:pt idx="6255">
                  <c:v>5.9327958203879749</c:v>
                </c:pt>
                <c:pt idx="6256">
                  <c:v>5.9336401975388657</c:v>
                </c:pt>
                <c:pt idx="6257">
                  <c:v>5.9344847854870233</c:v>
                </c:pt>
                <c:pt idx="6258">
                  <c:v>5.9353295843798559</c:v>
                </c:pt>
                <c:pt idx="6259">
                  <c:v>5.9361745943648989</c:v>
                </c:pt>
                <c:pt idx="6260">
                  <c:v>5.9370198155898084</c:v>
                </c:pt>
                <c:pt idx="6261">
                  <c:v>5.9378652482023586</c:v>
                </c:pt>
                <c:pt idx="6262">
                  <c:v>5.9387108923504535</c:v>
                </c:pt>
                <c:pt idx="6263">
                  <c:v>5.9395567481821177</c:v>
                </c:pt>
                <c:pt idx="6264">
                  <c:v>5.9404028158454985</c:v>
                </c:pt>
                <c:pt idx="6265">
                  <c:v>5.9412490954888666</c:v>
                </c:pt>
                <c:pt idx="6266">
                  <c:v>5.9420955872606163</c:v>
                </c:pt>
                <c:pt idx="6267">
                  <c:v>5.9429422913092669</c:v>
                </c:pt>
                <c:pt idx="6268">
                  <c:v>5.9437892077834587</c:v>
                </c:pt>
                <c:pt idx="6269">
                  <c:v>5.9446363368319597</c:v>
                </c:pt>
                <c:pt idx="6270">
                  <c:v>5.9454836786036598</c:v>
                </c:pt>
                <c:pt idx="6271">
                  <c:v>5.9463312332475748</c:v>
                </c:pt>
                <c:pt idx="6272">
                  <c:v>5.9471790009128425</c:v>
                </c:pt>
                <c:pt idx="6273">
                  <c:v>5.9480269817487263</c:v>
                </c:pt>
                <c:pt idx="6274">
                  <c:v>5.9488751759046155</c:v>
                </c:pt>
                <c:pt idx="6275">
                  <c:v>5.9497235835300248</c:v>
                </c:pt>
                <c:pt idx="6276">
                  <c:v>5.9505722047745895</c:v>
                </c:pt>
                <c:pt idx="6277">
                  <c:v>5.9514210397880767</c:v>
                </c:pt>
                <c:pt idx="6278">
                  <c:v>5.9522700887203728</c:v>
                </c:pt>
                <c:pt idx="6279">
                  <c:v>5.9531193517214929</c:v>
                </c:pt>
                <c:pt idx="6280">
                  <c:v>5.9539688289415782</c:v>
                </c:pt>
                <c:pt idx="6281">
                  <c:v>5.9548185205308943</c:v>
                </c:pt>
                <c:pt idx="6282">
                  <c:v>5.9556684266398339</c:v>
                </c:pt>
                <c:pt idx="6283">
                  <c:v>5.9565185474189128</c:v>
                </c:pt>
                <c:pt idx="6284">
                  <c:v>5.9573688830187779</c:v>
                </c:pt>
                <c:pt idx="6285">
                  <c:v>5.9582194335901999</c:v>
                </c:pt>
                <c:pt idx="6286">
                  <c:v>5.9590701992840724</c:v>
                </c:pt>
                <c:pt idx="6287">
                  <c:v>5.9599211802514223</c:v>
                </c:pt>
                <c:pt idx="6288">
                  <c:v>5.9607723766434004</c:v>
                </c:pt>
                <c:pt idx="6289">
                  <c:v>5.9616237886112833</c:v>
                </c:pt>
                <c:pt idx="6290">
                  <c:v>5.9624754163064777</c:v>
                </c:pt>
                <c:pt idx="6291">
                  <c:v>5.9633272598805149</c:v>
                </c:pt>
                <c:pt idx="6292">
                  <c:v>5.964179319485055</c:v>
                </c:pt>
                <c:pt idx="6293">
                  <c:v>5.9650315952718849</c:v>
                </c:pt>
                <c:pt idx="6294">
                  <c:v>5.9658840873929195</c:v>
                </c:pt>
                <c:pt idx="6295">
                  <c:v>5.9667367960002053</c:v>
                </c:pt>
                <c:pt idx="6296">
                  <c:v>5.9675897212459086</c:v>
                </c:pt>
                <c:pt idx="6297">
                  <c:v>5.9684428632823305</c:v>
                </c:pt>
                <c:pt idx="6298">
                  <c:v>5.9692962222619004</c:v>
                </c:pt>
                <c:pt idx="6299">
                  <c:v>5.9701497983371716</c:v>
                </c:pt>
                <c:pt idx="6300">
                  <c:v>5.9710035916608328</c:v>
                </c:pt>
                <c:pt idx="6301">
                  <c:v>5.971857602385696</c:v>
                </c:pt>
                <c:pt idx="6302">
                  <c:v>5.9727118306647036</c:v>
                </c:pt>
                <c:pt idx="6303">
                  <c:v>5.9735662766509288</c:v>
                </c:pt>
                <c:pt idx="6304">
                  <c:v>5.9744209404975726</c:v>
                </c:pt>
                <c:pt idx="6305">
                  <c:v>5.9752758223579647</c:v>
                </c:pt>
                <c:pt idx="6306">
                  <c:v>5.9761309223855674</c:v>
                </c:pt>
                <c:pt idx="6307">
                  <c:v>5.9769862407339689</c:v>
                </c:pt>
                <c:pt idx="6308">
                  <c:v>5.9778417775568924</c:v>
                </c:pt>
                <c:pt idx="6309">
                  <c:v>5.9786975330081846</c:v>
                </c:pt>
                <c:pt idx="6310">
                  <c:v>5.9795535072418282</c:v>
                </c:pt>
                <c:pt idx="6311">
                  <c:v>5.9804097004119336</c:v>
                </c:pt>
                <c:pt idx="6312">
                  <c:v>5.9812661126727429</c:v>
                </c:pt>
                <c:pt idx="6313">
                  <c:v>5.9821227441786275</c:v>
                </c:pt>
                <c:pt idx="6314">
                  <c:v>5.9829795950840907</c:v>
                </c:pt>
                <c:pt idx="6315">
                  <c:v>5.983836665543766</c:v>
                </c:pt>
                <c:pt idx="6316">
                  <c:v>5.9846939557124204</c:v>
                </c:pt>
                <c:pt idx="6317">
                  <c:v>5.9855514657449493</c:v>
                </c:pt>
                <c:pt idx="6318">
                  <c:v>5.9864091957963801</c:v>
                </c:pt>
                <c:pt idx="6319">
                  <c:v>5.9872671460218738</c:v>
                </c:pt>
                <c:pt idx="6320">
                  <c:v>5.9881253165767223</c:v>
                </c:pt>
                <c:pt idx="6321">
                  <c:v>5.9889837076163497</c:v>
                </c:pt>
                <c:pt idx="6322">
                  <c:v>5.9898423192963088</c:v>
                </c:pt>
                <c:pt idx="6323">
                  <c:v>5.9907011517722903</c:v>
                </c:pt>
                <c:pt idx="6324">
                  <c:v>5.9915602052001162</c:v>
                </c:pt>
                <c:pt idx="6325">
                  <c:v>5.9924194797357355</c:v>
                </c:pt>
                <c:pt idx="6326">
                  <c:v>5.9932789755352376</c:v>
                </c:pt>
                <c:pt idx="6327">
                  <c:v>5.9941386927548397</c:v>
                </c:pt>
                <c:pt idx="6328">
                  <c:v>5.9949986315508941</c:v>
                </c:pt>
                <c:pt idx="6329">
                  <c:v>5.9958587920798863</c:v>
                </c:pt>
                <c:pt idx="6330">
                  <c:v>5.9967191744984349</c:v>
                </c:pt>
                <c:pt idx="6331">
                  <c:v>5.9975797789632912</c:v>
                </c:pt>
                <c:pt idx="6332">
                  <c:v>5.9984406056313428</c:v>
                </c:pt>
                <c:pt idx="6333">
                  <c:v>5.9993016546596101</c:v>
                </c:pt>
                <c:pt idx="6334">
                  <c:v>6.0001629262052445</c:v>
                </c:pt>
                <c:pt idx="6335">
                  <c:v>6.0010244204255354</c:v>
                </c:pt>
                <c:pt idx="6336">
                  <c:v>6.0018861374779071</c:v>
                </c:pt>
                <c:pt idx="6337">
                  <c:v>6.0027480775199145</c:v>
                </c:pt>
                <c:pt idx="6338">
                  <c:v>6.0036102407092509</c:v>
                </c:pt>
                <c:pt idx="6339">
                  <c:v>6.0044726272037421</c:v>
                </c:pt>
                <c:pt idx="6340">
                  <c:v>6.0053352371613498</c:v>
                </c:pt>
                <c:pt idx="6341">
                  <c:v>6.0061980707401723</c:v>
                </c:pt>
                <c:pt idx="6342">
                  <c:v>6.0070611280984396</c:v>
                </c:pt>
                <c:pt idx="6343">
                  <c:v>6.0079244093945228</c:v>
                </c:pt>
                <c:pt idx="6344">
                  <c:v>6.0087879147869234</c:v>
                </c:pt>
                <c:pt idx="6345">
                  <c:v>6.0096516444342827</c:v>
                </c:pt>
                <c:pt idx="6346">
                  <c:v>6.0105155984953749</c:v>
                </c:pt>
                <c:pt idx="6347">
                  <c:v>6.011379777129112</c:v>
                </c:pt>
                <c:pt idx="6348">
                  <c:v>6.012244180494541</c:v>
                </c:pt>
                <c:pt idx="6349">
                  <c:v>6.0131088087508475</c:v>
                </c:pt>
                <c:pt idx="6350">
                  <c:v>6.0139736620573538</c:v>
                </c:pt>
                <c:pt idx="6351">
                  <c:v>6.0148387405735164</c:v>
                </c:pt>
                <c:pt idx="6352">
                  <c:v>6.0157040444589303</c:v>
                </c:pt>
                <c:pt idx="6353">
                  <c:v>6.0165695738733307</c:v>
                </c:pt>
                <c:pt idx="6354">
                  <c:v>6.0174353289765836</c:v>
                </c:pt>
                <c:pt idx="6355">
                  <c:v>6.0183013099286988</c:v>
                </c:pt>
                <c:pt idx="6356">
                  <c:v>6.0191675168898211</c:v>
                </c:pt>
                <c:pt idx="6357">
                  <c:v>6.0200339500202311</c:v>
                </c:pt>
                <c:pt idx="6358">
                  <c:v>6.0209006094803534</c:v>
                </c:pt>
                <c:pt idx="6359">
                  <c:v>6.0217674954307423</c:v>
                </c:pt>
                <c:pt idx="6360">
                  <c:v>6.0226346080320994</c:v>
                </c:pt>
                <c:pt idx="6361">
                  <c:v>6.0235019474452578</c:v>
                </c:pt>
                <c:pt idx="6362">
                  <c:v>6.0243695138311928</c:v>
                </c:pt>
                <c:pt idx="6363">
                  <c:v>6.025237307351019</c:v>
                </c:pt>
                <c:pt idx="6364">
                  <c:v>6.026105328165988</c:v>
                </c:pt>
                <c:pt idx="6365">
                  <c:v>6.0269735764374923</c:v>
                </c:pt>
                <c:pt idx="6366">
                  <c:v>6.0278420523270624</c:v>
                </c:pt>
                <c:pt idx="6367">
                  <c:v>6.028710755996368</c:v>
                </c:pt>
                <c:pt idx="6368">
                  <c:v>6.0295796876072192</c:v>
                </c:pt>
                <c:pt idx="6369">
                  <c:v>6.0304488473215692</c:v>
                </c:pt>
                <c:pt idx="6370">
                  <c:v>6.0313182353015051</c:v>
                </c:pt>
                <c:pt idx="6371">
                  <c:v>6.0321878517092582</c:v>
                </c:pt>
                <c:pt idx="6372">
                  <c:v>6.0330576967072016</c:v>
                </c:pt>
                <c:pt idx="6373">
                  <c:v>6.0339277704578436</c:v>
                </c:pt>
                <c:pt idx="6374">
                  <c:v>6.0347980731238371</c:v>
                </c:pt>
                <c:pt idx="6375">
                  <c:v>6.0356686048679764</c:v>
                </c:pt>
                <c:pt idx="6376">
                  <c:v>6.0365393658531961</c:v>
                </c:pt>
                <c:pt idx="6377">
                  <c:v>6.0374103562425709</c:v>
                </c:pt>
                <c:pt idx="6378">
                  <c:v>6.0382815761993154</c:v>
                </c:pt>
                <c:pt idx="6379">
                  <c:v>6.0391530258867911</c:v>
                </c:pt>
                <c:pt idx="6380">
                  <c:v>6.0400247054684968</c:v>
                </c:pt>
                <c:pt idx="6381">
                  <c:v>6.0408966151080747</c:v>
                </c:pt>
                <c:pt idx="6382">
                  <c:v>6.0417687549693095</c:v>
                </c:pt>
                <c:pt idx="6383">
                  <c:v>6.0426411252161287</c:v>
                </c:pt>
                <c:pt idx="6384">
                  <c:v>6.0435137260125993</c:v>
                </c:pt>
                <c:pt idx="6385">
                  <c:v>6.0443865575229339</c:v>
                </c:pt>
                <c:pt idx="6386">
                  <c:v>6.0452596199114881</c:v>
                </c:pt>
                <c:pt idx="6387">
                  <c:v>6.0461329133427579</c:v>
                </c:pt>
                <c:pt idx="6388">
                  <c:v>6.0470064379813842</c:v>
                </c:pt>
                <c:pt idx="6389">
                  <c:v>6.0478801939921496</c:v>
                </c:pt>
                <c:pt idx="6390">
                  <c:v>6.0487541815399855</c:v>
                </c:pt>
                <c:pt idx="6391">
                  <c:v>6.0496284007899597</c:v>
                </c:pt>
                <c:pt idx="6392">
                  <c:v>6.0505028519072894</c:v>
                </c:pt>
                <c:pt idx="6393">
                  <c:v>6.0513775350573304</c:v>
                </c:pt>
                <c:pt idx="6394">
                  <c:v>6.0522524504055895</c:v>
                </c:pt>
                <c:pt idx="6395">
                  <c:v>6.0531275981177135</c:v>
                </c:pt>
                <c:pt idx="6396">
                  <c:v>6.0540029783594953</c:v>
                </c:pt>
                <c:pt idx="6397">
                  <c:v>6.0548785912968697</c:v>
                </c:pt>
                <c:pt idx="6398">
                  <c:v>6.0557544370959207</c:v>
                </c:pt>
                <c:pt idx="6399">
                  <c:v>6.0566305159228726</c:v>
                </c:pt>
                <c:pt idx="6400">
                  <c:v>6.0575068279441009</c:v>
                </c:pt>
                <c:pt idx="6401">
                  <c:v>6.058383373326123</c:v>
                </c:pt>
                <c:pt idx="6402">
                  <c:v>6.0592601522356002</c:v>
                </c:pt>
                <c:pt idx="6403">
                  <c:v>6.0601371648393441</c:v>
                </c:pt>
                <c:pt idx="6404">
                  <c:v>6.0610144113043081</c:v>
                </c:pt>
                <c:pt idx="6405">
                  <c:v>6.0618918917975959</c:v>
                </c:pt>
                <c:pt idx="6406">
                  <c:v>6.0627696064864542</c:v>
                </c:pt>
                <c:pt idx="6407">
                  <c:v>6.0636475555382763</c:v>
                </c:pt>
                <c:pt idx="6408">
                  <c:v>6.0645257391206027</c:v>
                </c:pt>
                <c:pt idx="6409">
                  <c:v>6.0654041574011242</c:v>
                </c:pt>
                <c:pt idx="6410">
                  <c:v>6.0662828105476745</c:v>
                </c:pt>
                <c:pt idx="6411">
                  <c:v>6.067161698728234</c:v>
                </c:pt>
                <c:pt idx="6412">
                  <c:v>6.0680408221109348</c:v>
                </c:pt>
                <c:pt idx="6413">
                  <c:v>6.0689201808640538</c:v>
                </c:pt>
                <c:pt idx="6414">
                  <c:v>6.0697997751560164</c:v>
                </c:pt>
                <c:pt idx="6415">
                  <c:v>6.0706796051553935</c:v>
                </c:pt>
                <c:pt idx="6416">
                  <c:v>6.0715596710309105</c:v>
                </c:pt>
                <c:pt idx="6417">
                  <c:v>6.0724399729514333</c:v>
                </c:pt>
                <c:pt idx="6418">
                  <c:v>6.0733205110859796</c:v>
                </c:pt>
                <c:pt idx="6419">
                  <c:v>6.0742012856037206</c:v>
                </c:pt>
                <c:pt idx="6420">
                  <c:v>6.0750822966739682</c:v>
                </c:pt>
                <c:pt idx="6421">
                  <c:v>6.0759635444661884</c:v>
                </c:pt>
                <c:pt idx="6422">
                  <c:v>6.0768450291499967</c:v>
                </c:pt>
                <c:pt idx="6423">
                  <c:v>6.0777267508951551</c:v>
                </c:pt>
                <c:pt idx="6424">
                  <c:v>6.0786087098715766</c:v>
                </c:pt>
                <c:pt idx="6425">
                  <c:v>6.0794909062493252</c:v>
                </c:pt>
                <c:pt idx="6426">
                  <c:v>6.0803733401986149</c:v>
                </c:pt>
                <c:pt idx="6427">
                  <c:v>6.0812560118898062</c:v>
                </c:pt>
                <c:pt idx="6428">
                  <c:v>6.0821389214934136</c:v>
                </c:pt>
                <c:pt idx="6429">
                  <c:v>6.0830220691801031</c:v>
                </c:pt>
                <c:pt idx="6430">
                  <c:v>6.0839054551206884</c:v>
                </c:pt>
                <c:pt idx="6431">
                  <c:v>6.0847890794861348</c:v>
                </c:pt>
                <c:pt idx="6432">
                  <c:v>6.0856729424475589</c:v>
                </c:pt>
                <c:pt idx="6433">
                  <c:v>6.0865570441762298</c:v>
                </c:pt>
                <c:pt idx="6434">
                  <c:v>6.0874413848435687</c:v>
                </c:pt>
                <c:pt idx="6435">
                  <c:v>6.0883259646211441</c:v>
                </c:pt>
                <c:pt idx="6436">
                  <c:v>6.0892107836806817</c:v>
                </c:pt>
                <c:pt idx="6437">
                  <c:v>6.0900958421940556</c:v>
                </c:pt>
                <c:pt idx="6438">
                  <c:v>6.0909811403332936</c:v>
                </c:pt>
                <c:pt idx="6439">
                  <c:v>6.0918666782705753</c:v>
                </c:pt>
                <c:pt idx="6440">
                  <c:v>6.0927524561782356</c:v>
                </c:pt>
                <c:pt idx="6441">
                  <c:v>6.0936384742287562</c:v>
                </c:pt>
                <c:pt idx="6442">
                  <c:v>6.0945247325947793</c:v>
                </c:pt>
                <c:pt idx="6443">
                  <c:v>6.0954112314490949</c:v>
                </c:pt>
                <c:pt idx="6444">
                  <c:v>6.0962979709646472</c:v>
                </c:pt>
                <c:pt idx="6445">
                  <c:v>6.097184951314536</c:v>
                </c:pt>
                <c:pt idx="6446">
                  <c:v>6.0980721726720137</c:v>
                </c:pt>
                <c:pt idx="6447">
                  <c:v>6.0989596352104867</c:v>
                </c:pt>
                <c:pt idx="6448">
                  <c:v>6.0998473391035146</c:v>
                </c:pt>
                <c:pt idx="6449">
                  <c:v>6.100735284524812</c:v>
                </c:pt>
                <c:pt idx="6450">
                  <c:v>6.1016234716482485</c:v>
                </c:pt>
                <c:pt idx="6451">
                  <c:v>6.1025119006478503</c:v>
                </c:pt>
                <c:pt idx="6452">
                  <c:v>6.1034005716977937</c:v>
                </c:pt>
                <c:pt idx="6453">
                  <c:v>6.104289484972413</c:v>
                </c:pt>
                <c:pt idx="6454">
                  <c:v>6.1051786406461979</c:v>
                </c:pt>
                <c:pt idx="6455">
                  <c:v>6.1060680388937936</c:v>
                </c:pt>
                <c:pt idx="6456">
                  <c:v>6.1069576798900016</c:v>
                </c:pt>
                <c:pt idx="6457">
                  <c:v>6.1078475638097771</c:v>
                </c:pt>
                <c:pt idx="6458">
                  <c:v>6.1087376908282316</c:v>
                </c:pt>
                <c:pt idx="6459">
                  <c:v>6.1096280611206364</c:v>
                </c:pt>
                <c:pt idx="6460">
                  <c:v>6.1105186748624138</c:v>
                </c:pt>
                <c:pt idx="6461">
                  <c:v>6.1114095322291471</c:v>
                </c:pt>
                <c:pt idx="6462">
                  <c:v>6.1123006333965746</c:v>
                </c:pt>
                <c:pt idx="6463">
                  <c:v>6.1131919785405922</c:v>
                </c:pt>
                <c:pt idx="6464">
                  <c:v>6.1140835678372527</c:v>
                </c:pt>
                <c:pt idx="6465">
                  <c:v>6.1149754014627682</c:v>
                </c:pt>
                <c:pt idx="6466">
                  <c:v>6.1158674795935033</c:v>
                </c:pt>
                <c:pt idx="6467">
                  <c:v>6.116759802405987</c:v>
                </c:pt>
                <c:pt idx="6468">
                  <c:v>6.1176523700769012</c:v>
                </c:pt>
                <c:pt idx="6469">
                  <c:v>6.1185451827830883</c:v>
                </c:pt>
                <c:pt idx="6470">
                  <c:v>6.1194382407015491</c:v>
                </c:pt>
                <c:pt idx="6471">
                  <c:v>6.120331544009443</c:v>
                </c:pt>
                <c:pt idx="6472">
                  <c:v>6.121225092884087</c:v>
                </c:pt>
                <c:pt idx="6473">
                  <c:v>6.1221188875029586</c:v>
                </c:pt>
                <c:pt idx="6474">
                  <c:v>6.1230129280436953</c:v>
                </c:pt>
                <c:pt idx="6475">
                  <c:v>6.1239072146840901</c:v>
                </c:pt>
                <c:pt idx="6476">
                  <c:v>6.1248017476020999</c:v>
                </c:pt>
                <c:pt idx="6477">
                  <c:v>6.1256965269758403</c:v>
                </c:pt>
                <c:pt idx="6478">
                  <c:v>6.1265915529835837</c:v>
                </c:pt>
                <c:pt idx="6479">
                  <c:v>6.1274868258037678</c:v>
                </c:pt>
                <c:pt idx="6480">
                  <c:v>6.1283823456149857</c:v>
                </c:pt>
                <c:pt idx="6481">
                  <c:v>6.129278112595995</c:v>
                </c:pt>
                <c:pt idx="6482">
                  <c:v>6.1301741269257137</c:v>
                </c:pt>
                <c:pt idx="6483">
                  <c:v>6.1310703887832183</c:v>
                </c:pt>
                <c:pt idx="6484">
                  <c:v>6.1319668983477484</c:v>
                </c:pt>
                <c:pt idx="6485">
                  <c:v>6.1328636557987046</c:v>
                </c:pt>
                <c:pt idx="6486">
                  <c:v>6.1337606613156499</c:v>
                </c:pt>
                <c:pt idx="6487">
                  <c:v>6.1346579150783089</c:v>
                </c:pt>
                <c:pt idx="6488">
                  <c:v>6.1355554172665645</c:v>
                </c:pt>
                <c:pt idx="6489">
                  <c:v>6.1364531680604699</c:v>
                </c:pt>
                <c:pt idx="6490">
                  <c:v>6.1373511676402304</c:v>
                </c:pt>
                <c:pt idx="6491">
                  <c:v>6.1382494161862233</c:v>
                </c:pt>
                <c:pt idx="6492">
                  <c:v>6.1391479138789826</c:v>
                </c:pt>
                <c:pt idx="6493">
                  <c:v>6.140046660899209</c:v>
                </c:pt>
                <c:pt idx="6494">
                  <c:v>6.1409456574277641</c:v>
                </c:pt>
                <c:pt idx="6495">
                  <c:v>6.1418449036456755</c:v>
                </c:pt>
                <c:pt idx="6496">
                  <c:v>6.1427443997341307</c:v>
                </c:pt>
                <c:pt idx="6497">
                  <c:v>6.1436441458744842</c:v>
                </c:pt>
                <c:pt idx="6498">
                  <c:v>6.144544142248253</c:v>
                </c:pt>
                <c:pt idx="6499">
                  <c:v>6.1454443890371193</c:v>
                </c:pt>
                <c:pt idx="6500">
                  <c:v>6.1463448864229298</c:v>
                </c:pt>
                <c:pt idx="6501">
                  <c:v>6.1472456345876934</c:v>
                </c:pt>
                <c:pt idx="6502">
                  <c:v>6.1481466337135888</c:v>
                </c:pt>
                <c:pt idx="6503">
                  <c:v>6.1490478839829557</c:v>
                </c:pt>
                <c:pt idx="6504">
                  <c:v>6.1499493855782994</c:v>
                </c:pt>
                <c:pt idx="6505">
                  <c:v>6.1508511386822926</c:v>
                </c:pt>
                <c:pt idx="6506">
                  <c:v>6.1517531434777739</c:v>
                </c:pt>
                <c:pt idx="6507">
                  <c:v>6.1526554001477454</c:v>
                </c:pt>
                <c:pt idx="6508">
                  <c:v>6.1535579088753769</c:v>
                </c:pt>
                <c:pt idx="6509">
                  <c:v>6.1544606698440028</c:v>
                </c:pt>
                <c:pt idx="6510">
                  <c:v>6.1553636832371268</c:v>
                </c:pt>
                <c:pt idx="6511">
                  <c:v>6.1562669492384199</c:v>
                </c:pt>
                <c:pt idx="6512">
                  <c:v>6.1571704680317163</c:v>
                </c:pt>
                <c:pt idx="6513">
                  <c:v>6.1580742398010191</c:v>
                </c:pt>
                <c:pt idx="6514">
                  <c:v>6.1589782647305</c:v>
                </c:pt>
                <c:pt idx="6515">
                  <c:v>6.1598825430044979</c:v>
                </c:pt>
                <c:pt idx="6516">
                  <c:v>6.1607870748075193</c:v>
                </c:pt>
                <c:pt idx="6517">
                  <c:v>6.1616918603242361</c:v>
                </c:pt>
                <c:pt idx="6518">
                  <c:v>6.1625968997394942</c:v>
                </c:pt>
                <c:pt idx="6519">
                  <c:v>6.1635021932383012</c:v>
                </c:pt>
                <c:pt idx="6520">
                  <c:v>6.1644077410058387</c:v>
                </c:pt>
                <c:pt idx="6521">
                  <c:v>6.1653135432274544</c:v>
                </c:pt>
                <c:pt idx="6522">
                  <c:v>6.1662196000886667</c:v>
                </c:pt>
                <c:pt idx="6523">
                  <c:v>6.1671259117751633</c:v>
                </c:pt>
                <c:pt idx="6524">
                  <c:v>6.1680324784727976</c:v>
                </c:pt>
                <c:pt idx="6525">
                  <c:v>6.1689393003675992</c:v>
                </c:pt>
                <c:pt idx="6526">
                  <c:v>6.1698463776457633</c:v>
                </c:pt>
                <c:pt idx="6527">
                  <c:v>6.1707537104936563</c:v>
                </c:pt>
                <c:pt idx="6528">
                  <c:v>6.1716612990978135</c:v>
                </c:pt>
                <c:pt idx="6529">
                  <c:v>6.172569143644945</c:v>
                </c:pt>
                <c:pt idx="6530">
                  <c:v>6.1734772443219255</c:v>
                </c:pt>
                <c:pt idx="6531">
                  <c:v>6.174385601315806</c:v>
                </c:pt>
                <c:pt idx="6532">
                  <c:v>6.1752942148138077</c:v>
                </c:pt>
                <c:pt idx="6533">
                  <c:v>6.1762030850033227</c:v>
                </c:pt>
                <c:pt idx="6534">
                  <c:v>6.1771122120719122</c:v>
                </c:pt>
                <c:pt idx="6535">
                  <c:v>6.1780215962073139</c:v>
                </c:pt>
                <c:pt idx="6536">
                  <c:v>6.1789312375974337</c:v>
                </c:pt>
                <c:pt idx="6537">
                  <c:v>6.1798411364303547</c:v>
                </c:pt>
                <c:pt idx="6538">
                  <c:v>6.1807512928943265</c:v>
                </c:pt>
                <c:pt idx="6539">
                  <c:v>6.1816617071777742</c:v>
                </c:pt>
                <c:pt idx="6540">
                  <c:v>6.1825723794692991</c:v>
                </c:pt>
                <c:pt idx="6541">
                  <c:v>6.1834833099576691</c:v>
                </c:pt>
                <c:pt idx="6542">
                  <c:v>6.184394498831832</c:v>
                </c:pt>
                <c:pt idx="6543">
                  <c:v>6.1853059462809048</c:v>
                </c:pt>
                <c:pt idx="6544">
                  <c:v>6.1862176524941805</c:v>
                </c:pt>
                <c:pt idx="6545">
                  <c:v>6.1871296176611255</c:v>
                </c:pt>
                <c:pt idx="6546">
                  <c:v>6.1880418419713816</c:v>
                </c:pt>
                <c:pt idx="6547">
                  <c:v>6.1889543256147626</c:v>
                </c:pt>
                <c:pt idx="6548">
                  <c:v>6.1898670687812611</c:v>
                </c:pt>
                <c:pt idx="6549">
                  <c:v>6.1907800716610399</c:v>
                </c:pt>
                <c:pt idx="6550">
                  <c:v>6.1916933344444391</c:v>
                </c:pt>
                <c:pt idx="6551">
                  <c:v>6.1926068573219775</c:v>
                </c:pt>
                <c:pt idx="6552">
                  <c:v>6.1935206404843441</c:v>
                </c:pt>
                <c:pt idx="6553">
                  <c:v>6.1944346841224078</c:v>
                </c:pt>
                <c:pt idx="6554">
                  <c:v>6.1953489884272104</c:v>
                </c:pt>
                <c:pt idx="6555">
                  <c:v>6.1962635535899739</c:v>
                </c:pt>
                <c:pt idx="6556">
                  <c:v>6.197178379802093</c:v>
                </c:pt>
                <c:pt idx="6557">
                  <c:v>6.1980934672551422</c:v>
                </c:pt>
                <c:pt idx="6558">
                  <c:v>6.1990088161408696</c:v>
                </c:pt>
                <c:pt idx="6559">
                  <c:v>6.1999244266512044</c:v>
                </c:pt>
                <c:pt idx="6560">
                  <c:v>6.2008402989782496</c:v>
                </c:pt>
                <c:pt idx="6561">
                  <c:v>6.2017564333142889</c:v>
                </c:pt>
                <c:pt idx="6562">
                  <c:v>6.2026728298517844</c:v>
                </c:pt>
                <c:pt idx="6563">
                  <c:v>6.2035894887833711</c:v>
                </c:pt>
                <c:pt idx="6564">
                  <c:v>6.2045064103018692</c:v>
                </c:pt>
                <c:pt idx="6565">
                  <c:v>6.2054235946002709</c:v>
                </c:pt>
                <c:pt idx="6566">
                  <c:v>6.2063410418717533</c:v>
                </c:pt>
                <c:pt idx="6567">
                  <c:v>6.2072587523096692</c:v>
                </c:pt>
                <c:pt idx="6568">
                  <c:v>6.2081767261075518</c:v>
                </c:pt>
                <c:pt idx="6569">
                  <c:v>6.209094963459111</c:v>
                </c:pt>
                <c:pt idx="6570">
                  <c:v>6.2100134645582408</c:v>
                </c:pt>
                <c:pt idx="6571">
                  <c:v>6.2109322295990115</c:v>
                </c:pt>
                <c:pt idx="6572">
                  <c:v>6.2118512587756758</c:v>
                </c:pt>
                <c:pt idx="6573">
                  <c:v>6.2127705522826657</c:v>
                </c:pt>
                <c:pt idx="6574">
                  <c:v>6.2136901103145963</c:v>
                </c:pt>
                <c:pt idx="6575">
                  <c:v>6.2146099330662601</c:v>
                </c:pt>
                <c:pt idx="6576">
                  <c:v>6.2155300207326309</c:v>
                </c:pt>
                <c:pt idx="6577">
                  <c:v>6.2164503735088683</c:v>
                </c:pt>
                <c:pt idx="6578">
                  <c:v>6.2173709915903084</c:v>
                </c:pt>
                <c:pt idx="6579">
                  <c:v>6.2182918751724712</c:v>
                </c:pt>
                <c:pt idx="6580">
                  <c:v>6.2192130244510588</c:v>
                </c:pt>
                <c:pt idx="6581">
                  <c:v>6.2201344396219564</c:v>
                </c:pt>
                <c:pt idx="6582">
                  <c:v>6.2210561208812285</c:v>
                </c:pt>
                <c:pt idx="6583">
                  <c:v>6.2219780684251269</c:v>
                </c:pt>
                <c:pt idx="6584">
                  <c:v>6.2229002824500839</c:v>
                </c:pt>
                <c:pt idx="6585">
                  <c:v>6.2238227631527128</c:v>
                </c:pt>
                <c:pt idx="6586">
                  <c:v>6.2247455107298153</c:v>
                </c:pt>
                <c:pt idx="6587">
                  <c:v>6.2256685253783743</c:v>
                </c:pt>
                <c:pt idx="6588">
                  <c:v>6.2265918072955548</c:v>
                </c:pt>
                <c:pt idx="6589">
                  <c:v>6.2275153566787091</c:v>
                </c:pt>
                <c:pt idx="6590">
                  <c:v>6.2284391737253717</c:v>
                </c:pt>
                <c:pt idx="6591">
                  <c:v>6.2293632586332635</c:v>
                </c:pt>
                <c:pt idx="6592">
                  <c:v>6.2302876116002892</c:v>
                </c:pt>
                <c:pt idx="6593">
                  <c:v>6.2312122328245376</c:v>
                </c:pt>
                <c:pt idx="6594">
                  <c:v>6.2321371225042856</c:v>
                </c:pt>
                <c:pt idx="6595">
                  <c:v>6.2330622808379932</c:v>
                </c:pt>
                <c:pt idx="6596">
                  <c:v>6.2339877080243085</c:v>
                </c:pt>
                <c:pt idx="6597">
                  <c:v>6.2349134042620626</c:v>
                </c:pt>
                <c:pt idx="6598">
                  <c:v>6.235839369750277</c:v>
                </c:pt>
                <c:pt idx="6599">
                  <c:v>6.2367656046881548</c:v>
                </c:pt>
                <c:pt idx="6600">
                  <c:v>6.2376921092750894</c:v>
                </c:pt>
                <c:pt idx="6601">
                  <c:v>6.2386188837106609</c:v>
                </c:pt>
                <c:pt idx="6602">
                  <c:v>6.2395459281946355</c:v>
                </c:pt>
                <c:pt idx="6603">
                  <c:v>6.2404732429269671</c:v>
                </c:pt>
                <c:pt idx="6604">
                  <c:v>6.2414008281077997</c:v>
                </c:pt>
                <c:pt idx="6605">
                  <c:v>6.2423286839374619</c:v>
                </c:pt>
                <c:pt idx="6606">
                  <c:v>6.2432568106164723</c:v>
                </c:pt>
                <c:pt idx="6607">
                  <c:v>6.2441852083455371</c:v>
                </c:pt>
                <c:pt idx="6608">
                  <c:v>6.2451138773255543</c:v>
                </c:pt>
                <c:pt idx="6609">
                  <c:v>6.2460428177576057</c:v>
                </c:pt>
                <c:pt idx="6610">
                  <c:v>6.2469720298429641</c:v>
                </c:pt>
                <c:pt idx="6611">
                  <c:v>6.2479015137830967</c:v>
                </c:pt>
                <c:pt idx="6612">
                  <c:v>6.2488312697796538</c:v>
                </c:pt>
                <c:pt idx="6613">
                  <c:v>6.2497612980344774</c:v>
                </c:pt>
                <c:pt idx="6614">
                  <c:v>6.2506915987496035</c:v>
                </c:pt>
                <c:pt idx="6615">
                  <c:v>6.251622172127254</c:v>
                </c:pt>
                <c:pt idx="6616">
                  <c:v>6.2525530183698415</c:v>
                </c:pt>
                <c:pt idx="6617">
                  <c:v>6.2534841376799735</c:v>
                </c:pt>
                <c:pt idx="6618">
                  <c:v>6.2544155302604469</c:v>
                </c:pt>
                <c:pt idx="6619">
                  <c:v>6.2553471963142471</c:v>
                </c:pt>
                <c:pt idx="6620">
                  <c:v>6.2562791360445535</c:v>
                </c:pt>
                <c:pt idx="6621">
                  <c:v>6.2572113496547397</c:v>
                </c:pt>
                <c:pt idx="6622">
                  <c:v>6.258143837348368</c:v>
                </c:pt>
                <c:pt idx="6623">
                  <c:v>6.2590765993291946</c:v>
                </c:pt>
                <c:pt idx="6624">
                  <c:v>6.2600096358011665</c:v>
                </c:pt>
                <c:pt idx="6625">
                  <c:v>6.2609429469684272</c:v>
                </c:pt>
                <c:pt idx="6626">
                  <c:v>6.2618765330353119</c:v>
                </c:pt>
                <c:pt idx="6627">
                  <c:v>6.2628103942063476</c:v>
                </c:pt>
                <c:pt idx="6628">
                  <c:v>6.2637445306862585</c:v>
                </c:pt>
                <c:pt idx="6629">
                  <c:v>6.2646789426799554</c:v>
                </c:pt>
                <c:pt idx="6630">
                  <c:v>6.2656136303925525</c:v>
                </c:pt>
                <c:pt idx="6631">
                  <c:v>6.266548594029353</c:v>
                </c:pt>
                <c:pt idx="6632">
                  <c:v>6.2674838337958558</c:v>
                </c:pt>
                <c:pt idx="6633">
                  <c:v>6.268419349897755</c:v>
                </c:pt>
                <c:pt idx="6634">
                  <c:v>6.2693551425409408</c:v>
                </c:pt>
                <c:pt idx="6635">
                  <c:v>6.2702912119314966</c:v>
                </c:pt>
                <c:pt idx="6636">
                  <c:v>6.2712275582757036</c:v>
                </c:pt>
                <c:pt idx="6637">
                  <c:v>6.2721641817800382</c:v>
                </c:pt>
                <c:pt idx="6638">
                  <c:v>6.2731010826511735</c:v>
                </c:pt>
                <c:pt idx="6639">
                  <c:v>6.2740382610959768</c:v>
                </c:pt>
                <c:pt idx="6640">
                  <c:v>6.2749757173215146</c:v>
                </c:pt>
                <c:pt idx="6641">
                  <c:v>6.2759134515350503</c:v>
                </c:pt>
                <c:pt idx="6642">
                  <c:v>6.2768514639440447</c:v>
                </c:pt>
                <c:pt idx="6643">
                  <c:v>6.2777897547561521</c:v>
                </c:pt>
                <c:pt idx="6644">
                  <c:v>6.2787283241792311</c:v>
                </c:pt>
                <c:pt idx="6645">
                  <c:v>6.279667172421334</c:v>
                </c:pt>
                <c:pt idx="6646">
                  <c:v>6.2806062996907119</c:v>
                </c:pt>
                <c:pt idx="6647">
                  <c:v>6.2815457061958142</c:v>
                </c:pt>
                <c:pt idx="6648">
                  <c:v>6.2824853921452926</c:v>
                </c:pt>
                <c:pt idx="6649">
                  <c:v>6.2834253577479924</c:v>
                </c:pt>
                <c:pt idx="6650">
                  <c:v>6.2843656032129616</c:v>
                </c:pt>
                <c:pt idx="6651">
                  <c:v>6.2853061287494461</c:v>
                </c:pt>
                <c:pt idx="6652">
                  <c:v>6.2862469345668934</c:v>
                </c:pt>
                <c:pt idx="6653">
                  <c:v>6.2871880208749511</c:v>
                </c:pt>
                <c:pt idx="6654">
                  <c:v>6.2881293878834654</c:v>
                </c:pt>
                <c:pt idx="6655">
                  <c:v>6.2890710358024835</c:v>
                </c:pt>
                <c:pt idx="6656">
                  <c:v>6.290012964842254</c:v>
                </c:pt>
                <c:pt idx="6657">
                  <c:v>6.2909551752132273</c:v>
                </c:pt>
                <c:pt idx="6658">
                  <c:v>6.2918976671260562</c:v>
                </c:pt>
                <c:pt idx="6659">
                  <c:v>6.2928404407915899</c:v>
                </c:pt>
                <c:pt idx="6660">
                  <c:v>6.2937834964208852</c:v>
                </c:pt>
                <c:pt idx="6661">
                  <c:v>6.2947268342251981</c:v>
                </c:pt>
                <c:pt idx="6662">
                  <c:v>6.2956704544159887</c:v>
                </c:pt>
                <c:pt idx="6663">
                  <c:v>6.2966143572049207</c:v>
                </c:pt>
                <c:pt idx="6664">
                  <c:v>6.2975585428038556</c:v>
                </c:pt>
                <c:pt idx="6665">
                  <c:v>6.2985030114248639</c:v>
                </c:pt>
                <c:pt idx="6666">
                  <c:v>6.2994477632802184</c:v>
                </c:pt>
                <c:pt idx="6667">
                  <c:v>6.3003927985823927</c:v>
                </c:pt>
                <c:pt idx="6668">
                  <c:v>6.3013381175440681</c:v>
                </c:pt>
                <c:pt idx="6669">
                  <c:v>6.3022837203781279</c:v>
                </c:pt>
                <c:pt idx="6670">
                  <c:v>6.303229607297661</c:v>
                </c:pt>
                <c:pt idx="6671">
                  <c:v>6.30417577851596</c:v>
                </c:pt>
                <c:pt idx="6672">
                  <c:v>6.3051222342465261</c:v>
                </c:pt>
                <c:pt idx="6673">
                  <c:v>6.306068974703062</c:v>
                </c:pt>
                <c:pt idx="6674">
                  <c:v>6.3070160000994759</c:v>
                </c:pt>
                <c:pt idx="6675">
                  <c:v>6.3079633106498871</c:v>
                </c:pt>
                <c:pt idx="6676">
                  <c:v>6.3089109065686131</c:v>
                </c:pt>
                <c:pt idx="6677">
                  <c:v>6.3098587880701853</c:v>
                </c:pt>
                <c:pt idx="6678">
                  <c:v>6.3108069553693404</c:v>
                </c:pt>
                <c:pt idx="6679">
                  <c:v>6.3117554086810168</c:v>
                </c:pt>
                <c:pt idx="6680">
                  <c:v>6.312704148220365</c:v>
                </c:pt>
                <c:pt idx="6681">
                  <c:v>6.3136531742027433</c:v>
                </c:pt>
                <c:pt idx="6682">
                  <c:v>6.3146024868437163</c:v>
                </c:pt>
                <c:pt idx="6683">
                  <c:v>6.3155520863590588</c:v>
                </c:pt>
                <c:pt idx="6684">
                  <c:v>6.3165019729647476</c:v>
                </c:pt>
                <c:pt idx="6685">
                  <c:v>6.3174521468769784</c:v>
                </c:pt>
                <c:pt idx="6686">
                  <c:v>6.3184026083121472</c:v>
                </c:pt>
                <c:pt idx="6687">
                  <c:v>6.3193533574868619</c:v>
                </c:pt>
                <c:pt idx="6688">
                  <c:v>6.320304394617942</c:v>
                </c:pt>
                <c:pt idx="6689">
                  <c:v>6.3212557199224149</c:v>
                </c:pt>
                <c:pt idx="6690">
                  <c:v>6.3222073336175191</c:v>
                </c:pt>
                <c:pt idx="6691">
                  <c:v>6.3231592359207003</c:v>
                </c:pt>
                <c:pt idx="6692">
                  <c:v>6.3241114270496173</c:v>
                </c:pt>
                <c:pt idx="6693">
                  <c:v>6.3250639072221411</c:v>
                </c:pt>
                <c:pt idx="6694">
                  <c:v>6.3260166766563533</c:v>
                </c:pt>
                <c:pt idx="6695">
                  <c:v>6.326969735570545</c:v>
                </c:pt>
                <c:pt idx="6696">
                  <c:v>6.3279230841832188</c:v>
                </c:pt>
                <c:pt idx="6697">
                  <c:v>6.3288767227130922</c:v>
                </c:pt>
                <c:pt idx="6698">
                  <c:v>6.3298306513790941</c:v>
                </c:pt>
                <c:pt idx="6699">
                  <c:v>6.3307848704003629</c:v>
                </c:pt>
                <c:pt idx="6700">
                  <c:v>6.3317393799962538</c:v>
                </c:pt>
                <c:pt idx="6701">
                  <c:v>6.3326941803863344</c:v>
                </c:pt>
                <c:pt idx="6702">
                  <c:v>6.3336492717903825</c:v>
                </c:pt>
                <c:pt idx="6703">
                  <c:v>6.3346046544283929</c:v>
                </c:pt>
                <c:pt idx="6704">
                  <c:v>6.3355603285205753</c:v>
                </c:pt>
                <c:pt idx="6705">
                  <c:v>6.3365162942873496</c:v>
                </c:pt>
                <c:pt idx="6706">
                  <c:v>6.3374725519493538</c:v>
                </c:pt>
                <c:pt idx="6707">
                  <c:v>6.3384291017274386</c:v>
                </c:pt>
                <c:pt idx="6708">
                  <c:v>6.3393859438426716</c:v>
                </c:pt>
                <c:pt idx="6709">
                  <c:v>6.3403430785163355</c:v>
                </c:pt>
                <c:pt idx="6710">
                  <c:v>6.3413005059699241</c:v>
                </c:pt>
                <c:pt idx="6711">
                  <c:v>6.3422582264251561</c:v>
                </c:pt>
                <c:pt idx="6712">
                  <c:v>6.3432162401039598</c:v>
                </c:pt>
                <c:pt idx="6713">
                  <c:v>6.3441745472284801</c:v>
                </c:pt>
                <c:pt idx="6714">
                  <c:v>6.3451331480210822</c:v>
                </c:pt>
                <c:pt idx="6715">
                  <c:v>6.3460920427043455</c:v>
                </c:pt>
                <c:pt idx="6716">
                  <c:v>6.3470512315010694</c:v>
                </c:pt>
                <c:pt idx="6717">
                  <c:v>6.3480107146342686</c:v>
                </c:pt>
                <c:pt idx="6718">
                  <c:v>6.3489704923271786</c:v>
                </c:pt>
                <c:pt idx="6719">
                  <c:v>6.3499305648032491</c:v>
                </c:pt>
                <c:pt idx="6720">
                  <c:v>6.350890932286152</c:v>
                </c:pt>
                <c:pt idx="6721">
                  <c:v>6.3518515949997756</c:v>
                </c:pt>
                <c:pt idx="6722">
                  <c:v>6.3528125531682278</c:v>
                </c:pt>
                <c:pt idx="6723">
                  <c:v>6.3537738070158403</c:v>
                </c:pt>
                <c:pt idx="6724">
                  <c:v>6.354735356767157</c:v>
                </c:pt>
                <c:pt idx="6725">
                  <c:v>6.3556972026469483</c:v>
                </c:pt>
                <c:pt idx="6726">
                  <c:v>6.3566593448802013</c:v>
                </c:pt>
                <c:pt idx="6727">
                  <c:v>6.3576217836921245</c:v>
                </c:pt>
                <c:pt idx="6728">
                  <c:v>6.3585845193081489</c:v>
                </c:pt>
                <c:pt idx="6729">
                  <c:v>6.3595475519539253</c:v>
                </c:pt>
                <c:pt idx="6730">
                  <c:v>6.3605108818553262</c:v>
                </c:pt>
                <c:pt idx="6731">
                  <c:v>6.3614745092384437</c:v>
                </c:pt>
                <c:pt idx="6732">
                  <c:v>6.3624384343295972</c:v>
                </c:pt>
                <c:pt idx="6733">
                  <c:v>6.3634026573553228</c:v>
                </c:pt>
                <c:pt idx="6734">
                  <c:v>6.364367178542385</c:v>
                </c:pt>
                <c:pt idx="6735">
                  <c:v>6.3653319981177674</c:v>
                </c:pt>
                <c:pt idx="6736">
                  <c:v>6.3662971163086759</c:v>
                </c:pt>
                <c:pt idx="6737">
                  <c:v>6.3672625333425437</c:v>
                </c:pt>
                <c:pt idx="6738">
                  <c:v>6.368228249447025</c:v>
                </c:pt>
                <c:pt idx="6739">
                  <c:v>6.3691942648500017</c:v>
                </c:pt>
                <c:pt idx="6740">
                  <c:v>6.3701605797795757</c:v>
                </c:pt>
                <c:pt idx="6741">
                  <c:v>6.3711271944640764</c:v>
                </c:pt>
                <c:pt idx="6742">
                  <c:v>6.3720941091320586</c:v>
                </c:pt>
                <c:pt idx="6743">
                  <c:v>6.3730613240122995</c:v>
                </c:pt>
                <c:pt idx="6744">
                  <c:v>6.3740288393338052</c:v>
                </c:pt>
                <c:pt idx="6745">
                  <c:v>6.3749966553258073</c:v>
                </c:pt>
                <c:pt idx="6746">
                  <c:v>6.3759647722177633</c:v>
                </c:pt>
                <c:pt idx="6747">
                  <c:v>6.3769331902393569</c:v>
                </c:pt>
                <c:pt idx="6748">
                  <c:v>6.3779019096204976</c:v>
                </c:pt>
                <c:pt idx="6749">
                  <c:v>6.3788709305913258</c:v>
                </c:pt>
                <c:pt idx="6750">
                  <c:v>6.3798402533822065</c:v>
                </c:pt>
                <c:pt idx="6751">
                  <c:v>6.3808098782237312</c:v>
                </c:pt>
                <c:pt idx="6752">
                  <c:v>6.3817798053467234</c:v>
                </c:pt>
                <c:pt idx="6753">
                  <c:v>6.3827500349822328</c:v>
                </c:pt>
                <c:pt idx="6754">
                  <c:v>6.3837205673615385</c:v>
                </c:pt>
                <c:pt idx="6755">
                  <c:v>6.3846914027161485</c:v>
                </c:pt>
                <c:pt idx="6756">
                  <c:v>6.3856625412777994</c:v>
                </c:pt>
                <c:pt idx="6757">
                  <c:v>6.3866339832784575</c:v>
                </c:pt>
                <c:pt idx="6758">
                  <c:v>6.3876057289503221</c:v>
                </c:pt>
                <c:pt idx="6759">
                  <c:v>6.3885777785258204</c:v>
                </c:pt>
                <c:pt idx="6760">
                  <c:v>6.3895501322376074</c:v>
                </c:pt>
                <c:pt idx="6761">
                  <c:v>6.3905227903185713</c:v>
                </c:pt>
                <c:pt idx="6762">
                  <c:v>6.3914957530018359</c:v>
                </c:pt>
                <c:pt idx="6763">
                  <c:v>6.3924690205207497</c:v>
                </c:pt>
                <c:pt idx="6764">
                  <c:v>6.3934425931088992</c:v>
                </c:pt>
                <c:pt idx="6765">
                  <c:v>6.3944164710000972</c:v>
                </c:pt>
                <c:pt idx="6766">
                  <c:v>6.3953906544283923</c:v>
                </c:pt>
                <c:pt idx="6767">
                  <c:v>6.3963651436280671</c:v>
                </c:pt>
                <c:pt idx="6768">
                  <c:v>6.3973399388336318</c:v>
                </c:pt>
                <c:pt idx="6769">
                  <c:v>6.3983150402798383</c:v>
                </c:pt>
                <c:pt idx="6770">
                  <c:v>6.3992904482016648</c:v>
                </c:pt>
                <c:pt idx="6771">
                  <c:v>6.4002661628343276</c:v>
                </c:pt>
                <c:pt idx="6772">
                  <c:v>6.4012421844132739</c:v>
                </c:pt>
                <c:pt idx="6773">
                  <c:v>6.4022185131741915</c:v>
                </c:pt>
                <c:pt idx="6774">
                  <c:v>6.4031951493529968</c:v>
                </c:pt>
                <c:pt idx="6775">
                  <c:v>6.4041720931858475</c:v>
                </c:pt>
                <c:pt idx="6776">
                  <c:v>6.4051493449091303</c:v>
                </c:pt>
                <c:pt idx="6777">
                  <c:v>6.4061269047594731</c:v>
                </c:pt>
                <c:pt idx="6778">
                  <c:v>6.4071047729737369</c:v>
                </c:pt>
                <c:pt idx="6779">
                  <c:v>6.4080829497890255</c:v>
                </c:pt>
                <c:pt idx="6780">
                  <c:v>6.4090614354426698</c:v>
                </c:pt>
                <c:pt idx="6781">
                  <c:v>6.4100402301722434</c:v>
                </c:pt>
                <c:pt idx="6782">
                  <c:v>6.4110193342155597</c:v>
                </c:pt>
                <c:pt idx="6783">
                  <c:v>6.4119987478106655</c:v>
                </c:pt>
                <c:pt idx="6784">
                  <c:v>6.4129784711958484</c:v>
                </c:pt>
                <c:pt idx="6785">
                  <c:v>6.4139585046096332</c:v>
                </c:pt>
                <c:pt idx="6786">
                  <c:v>6.4149388482907863</c:v>
                </c:pt>
                <c:pt idx="6787">
                  <c:v>6.4159195024783076</c:v>
                </c:pt>
                <c:pt idx="6788">
                  <c:v>6.4169004674114429</c:v>
                </c:pt>
                <c:pt idx="6789">
                  <c:v>6.4178817433296755</c:v>
                </c:pt>
                <c:pt idx="6790">
                  <c:v>6.4188633304727247</c:v>
                </c:pt>
                <c:pt idx="6791">
                  <c:v>6.4198452290805577</c:v>
                </c:pt>
                <c:pt idx="6792">
                  <c:v>6.420827439393376</c:v>
                </c:pt>
                <c:pt idx="6793">
                  <c:v>6.4218099616516264</c:v>
                </c:pt>
                <c:pt idx="6794">
                  <c:v>6.4227927960959965</c:v>
                </c:pt>
                <c:pt idx="6795">
                  <c:v>6.4237759429674135</c:v>
                </c:pt>
                <c:pt idx="6796">
                  <c:v>6.4247594025070489</c:v>
                </c:pt>
                <c:pt idx="6797">
                  <c:v>6.425743174956315</c:v>
                </c:pt>
                <c:pt idx="6798">
                  <c:v>6.4267272605568699</c:v>
                </c:pt>
                <c:pt idx="6799">
                  <c:v>6.4277116595506136</c:v>
                </c:pt>
                <c:pt idx="6800">
                  <c:v>6.4286963721796839</c:v>
                </c:pt>
                <c:pt idx="6801">
                  <c:v>6.42968139868647</c:v>
                </c:pt>
                <c:pt idx="6802">
                  <c:v>6.4306667393136028</c:v>
                </c:pt>
                <c:pt idx="6803">
                  <c:v>6.4316523943039572</c:v>
                </c:pt>
                <c:pt idx="6804">
                  <c:v>6.4326383639006508</c:v>
                </c:pt>
                <c:pt idx="6805">
                  <c:v>6.4336246483470525</c:v>
                </c:pt>
                <c:pt idx="6806">
                  <c:v>6.4346112478867692</c:v>
                </c:pt>
                <c:pt idx="6807">
                  <c:v>6.4355981627636574</c:v>
                </c:pt>
                <c:pt idx="6808">
                  <c:v>6.4365853932218204</c:v>
                </c:pt>
                <c:pt idx="6809">
                  <c:v>6.4375729395056069</c:v>
                </c:pt>
                <c:pt idx="6810">
                  <c:v>6.4385608018596105</c:v>
                </c:pt>
                <c:pt idx="6811">
                  <c:v>6.4395489805286763</c:v>
                </c:pt>
                <c:pt idx="6812">
                  <c:v>6.4405374757578926</c:v>
                </c:pt>
                <c:pt idx="6813">
                  <c:v>6.4415262877925965</c:v>
                </c:pt>
                <c:pt idx="6814">
                  <c:v>6.4425154168783756</c:v>
                </c:pt>
                <c:pt idx="6815">
                  <c:v>6.4435048632610652</c:v>
                </c:pt>
                <c:pt idx="6816">
                  <c:v>6.444494627186744</c:v>
                </c:pt>
                <c:pt idx="6817">
                  <c:v>6.4454847089017511</c:v>
                </c:pt>
                <c:pt idx="6818">
                  <c:v>6.4464751086526633</c:v>
                </c:pt>
                <c:pt idx="6819">
                  <c:v>6.4474658266863152</c:v>
                </c:pt>
                <c:pt idx="6820">
                  <c:v>6.4484568632497874</c:v>
                </c:pt>
                <c:pt idx="6821">
                  <c:v>6.4494482185904136</c:v>
                </c:pt>
                <c:pt idx="6822">
                  <c:v>6.4504398929557745</c:v>
                </c:pt>
                <c:pt idx="6823">
                  <c:v>6.4514318865937081</c:v>
                </c:pt>
                <c:pt idx="6824">
                  <c:v>6.452424199752298</c:v>
                </c:pt>
                <c:pt idx="6825">
                  <c:v>6.4534168326798831</c:v>
                </c:pt>
                <c:pt idx="6826">
                  <c:v>6.4544097856250566</c:v>
                </c:pt>
                <c:pt idx="6827">
                  <c:v>6.4554030588366569</c:v>
                </c:pt>
                <c:pt idx="6828">
                  <c:v>6.4563966525637824</c:v>
                </c:pt>
                <c:pt idx="6829">
                  <c:v>6.4573905670557838</c:v>
                </c:pt>
                <c:pt idx="6830">
                  <c:v>6.4583848025622625</c:v>
                </c:pt>
                <c:pt idx="6831">
                  <c:v>6.4593793593330728</c:v>
                </c:pt>
                <c:pt idx="6832">
                  <c:v>6.4603742376183293</c:v>
                </c:pt>
                <c:pt idx="6833">
                  <c:v>6.461369437668397</c:v>
                </c:pt>
                <c:pt idx="6834">
                  <c:v>6.4623649597338959</c:v>
                </c:pt>
                <c:pt idx="6835">
                  <c:v>6.4633608040657045</c:v>
                </c:pt>
                <c:pt idx="6836">
                  <c:v>6.4643569709149524</c:v>
                </c:pt>
                <c:pt idx="6837">
                  <c:v>6.4653534605330307</c:v>
                </c:pt>
                <c:pt idx="6838">
                  <c:v>6.4663502731715816</c:v>
                </c:pt>
                <c:pt idx="6839">
                  <c:v>6.4673474090825076</c:v>
                </c:pt>
                <c:pt idx="6840">
                  <c:v>6.4683448685179687</c:v>
                </c:pt>
                <c:pt idx="6841">
                  <c:v>6.4693426517303791</c:v>
                </c:pt>
                <c:pt idx="6842">
                  <c:v>6.4703407589724122</c:v>
                </c:pt>
                <c:pt idx="6843">
                  <c:v>6.4713391904970035</c:v>
                </c:pt>
                <c:pt idx="6844">
                  <c:v>6.4723379465573396</c:v>
                </c:pt>
                <c:pt idx="6845">
                  <c:v>6.473337027406874</c:v>
                </c:pt>
                <c:pt idx="6846">
                  <c:v>6.4743364332993147</c:v>
                </c:pt>
                <c:pt idx="6847">
                  <c:v>6.4753361644886294</c:v>
                </c:pt>
                <c:pt idx="6848">
                  <c:v>6.4763362212290492</c:v>
                </c:pt>
                <c:pt idx="6849">
                  <c:v>6.4773366037750604</c:v>
                </c:pt>
                <c:pt idx="6850">
                  <c:v>6.4783373123814156</c:v>
                </c:pt>
                <c:pt idx="6851">
                  <c:v>6.4793383473031243</c:v>
                </c:pt>
                <c:pt idx="6852">
                  <c:v>6.4803397087954595</c:v>
                </c:pt>
                <c:pt idx="6853">
                  <c:v>6.4813413971139546</c:v>
                </c:pt>
                <c:pt idx="6854">
                  <c:v>6.4823434125144077</c:v>
                </c:pt>
                <c:pt idx="6855">
                  <c:v>6.4833457552528762</c:v>
                </c:pt>
                <c:pt idx="6856">
                  <c:v>6.4843484255856829</c:v>
                </c:pt>
                <c:pt idx="6857">
                  <c:v>6.4853514237694139</c:v>
                </c:pt>
                <c:pt idx="6858">
                  <c:v>6.4863547500609178</c:v>
                </c:pt>
                <c:pt idx="6859">
                  <c:v>6.4873584047173054</c:v>
                </c:pt>
                <c:pt idx="6860">
                  <c:v>6.4883623879959575</c:v>
                </c:pt>
                <c:pt idx="6861">
                  <c:v>6.4893667001545117</c:v>
                </c:pt>
                <c:pt idx="6862">
                  <c:v>6.4903713414508788</c:v>
                </c:pt>
                <c:pt idx="6863">
                  <c:v>6.4913763121432302</c:v>
                </c:pt>
                <c:pt idx="6864">
                  <c:v>6.4923816124900027</c:v>
                </c:pt>
                <c:pt idx="6865">
                  <c:v>6.493387242749904</c:v>
                </c:pt>
                <c:pt idx="6866">
                  <c:v>6.4943932031819029</c:v>
                </c:pt>
                <c:pt idx="6867">
                  <c:v>6.4953994940452393</c:v>
                </c:pt>
                <c:pt idx="6868">
                  <c:v>6.4964061155994184</c:v>
                </c:pt>
                <c:pt idx="6869">
                  <c:v>6.497413068104211</c:v>
                </c:pt>
                <c:pt idx="6870">
                  <c:v>6.4984203518196626</c:v>
                </c:pt>
                <c:pt idx="6871">
                  <c:v>6.4994279670060804</c:v>
                </c:pt>
                <c:pt idx="6872">
                  <c:v>6.5004359139240435</c:v>
                </c:pt>
                <c:pt idx="6873">
                  <c:v>6.5014441928343985</c:v>
                </c:pt>
                <c:pt idx="6874">
                  <c:v>6.5024528039982634</c:v>
                </c:pt>
                <c:pt idx="6875">
                  <c:v>6.5034617476770258</c:v>
                </c:pt>
                <c:pt idx="6876">
                  <c:v>6.5044710241323429</c:v>
                </c:pt>
                <c:pt idx="6877">
                  <c:v>6.5054806336261448</c:v>
                </c:pt>
                <c:pt idx="6878">
                  <c:v>6.506490576420628</c:v>
                </c:pt>
                <c:pt idx="6879">
                  <c:v>6.5075008527782652</c:v>
                </c:pt>
                <c:pt idx="6880">
                  <c:v>6.5085114629617999</c:v>
                </c:pt>
                <c:pt idx="6881">
                  <c:v>6.5095224072342441</c:v>
                </c:pt>
                <c:pt idx="6882">
                  <c:v>6.5105336858588885</c:v>
                </c:pt>
                <c:pt idx="6883">
                  <c:v>6.5115452990992893</c:v>
                </c:pt>
                <c:pt idx="6884">
                  <c:v>6.5125572472192843</c:v>
                </c:pt>
                <c:pt idx="6885">
                  <c:v>6.5135695304829788</c:v>
                </c:pt>
                <c:pt idx="6886">
                  <c:v>6.5145821491547551</c:v>
                </c:pt>
                <c:pt idx="6887">
                  <c:v>6.5155951034992698</c:v>
                </c:pt>
                <c:pt idx="6888">
                  <c:v>6.5166083937814534</c:v>
                </c:pt>
                <c:pt idx="6889">
                  <c:v>6.5176220202665114</c:v>
                </c:pt>
                <c:pt idx="6890">
                  <c:v>6.5186359832199292</c:v>
                </c:pt>
                <c:pt idx="6891">
                  <c:v>6.5196502829074596</c:v>
                </c:pt>
                <c:pt idx="6892">
                  <c:v>6.5206649195951405</c:v>
                </c:pt>
                <c:pt idx="6893">
                  <c:v>6.5216798935492823</c:v>
                </c:pt>
                <c:pt idx="6894">
                  <c:v>6.5226952050364728</c:v>
                </c:pt>
                <c:pt idx="6895">
                  <c:v>6.5237108543235802</c:v>
                </c:pt>
                <c:pt idx="6896">
                  <c:v>6.5247268416777455</c:v>
                </c:pt>
                <c:pt idx="6897">
                  <c:v>6.525743167366393</c:v>
                </c:pt>
                <c:pt idx="6898">
                  <c:v>6.5267598316572242</c:v>
                </c:pt>
                <c:pt idx="6899">
                  <c:v>6.5277768348182175</c:v>
                </c:pt>
                <c:pt idx="6900">
                  <c:v>6.5287941771176357</c:v>
                </c:pt>
                <c:pt idx="6901">
                  <c:v>6.5298118588240159</c:v>
                </c:pt>
                <c:pt idx="6902">
                  <c:v>6.5308298802061788</c:v>
                </c:pt>
                <c:pt idx="6903">
                  <c:v>6.5318482415332255</c:v>
                </c:pt>
                <c:pt idx="6904">
                  <c:v>6.5328669430745387</c:v>
                </c:pt>
                <c:pt idx="6905">
                  <c:v>6.533885985099781</c:v>
                </c:pt>
                <c:pt idx="6906">
                  <c:v>6.5349053678788982</c:v>
                </c:pt>
                <c:pt idx="6907">
                  <c:v>6.5359250916821185</c:v>
                </c:pt>
                <c:pt idx="6908">
                  <c:v>6.536945156779951</c:v>
                </c:pt>
                <c:pt idx="6909">
                  <c:v>6.5379655634431906</c:v>
                </c:pt>
                <c:pt idx="6910">
                  <c:v>6.5389863119429146</c:v>
                </c:pt>
                <c:pt idx="6911">
                  <c:v>6.5400074025504829</c:v>
                </c:pt>
                <c:pt idx="6912">
                  <c:v>6.5410288355375403</c:v>
                </c:pt>
                <c:pt idx="6913">
                  <c:v>6.5420506111760179</c:v>
                </c:pt>
                <c:pt idx="6914">
                  <c:v>6.5430727297381299</c:v>
                </c:pt>
                <c:pt idx="6915">
                  <c:v>6.5440951914963783</c:v>
                </c:pt>
                <c:pt idx="6916">
                  <c:v>6.5451179967235475</c:v>
                </c:pt>
                <c:pt idx="6917">
                  <c:v>6.5461411456927117</c:v>
                </c:pt>
                <c:pt idx="6918">
                  <c:v>6.5471646386772306</c:v>
                </c:pt>
                <c:pt idx="6919">
                  <c:v>6.5481884759507505</c:v>
                </c:pt>
                <c:pt idx="6920">
                  <c:v>6.5492126577872067</c:v>
                </c:pt>
                <c:pt idx="6921">
                  <c:v>6.5502371844608192</c:v>
                </c:pt>
                <c:pt idx="6922">
                  <c:v>6.5512620562460988</c:v>
                </c:pt>
                <c:pt idx="6923">
                  <c:v>6.5522872734178446</c:v>
                </c:pt>
                <c:pt idx="6924">
                  <c:v>6.5533128362511475</c:v>
                </c:pt>
                <c:pt idx="6925">
                  <c:v>6.5543387450213819</c:v>
                </c:pt>
                <c:pt idx="6926">
                  <c:v>6.555365000004219</c:v>
                </c:pt>
                <c:pt idx="6927">
                  <c:v>6.5563916014756156</c:v>
                </c:pt>
                <c:pt idx="6928">
                  <c:v>6.5574185497118185</c:v>
                </c:pt>
                <c:pt idx="6929">
                  <c:v>6.5584458449893726</c:v>
                </c:pt>
                <c:pt idx="6930">
                  <c:v>6.559473487585108</c:v>
                </c:pt>
                <c:pt idx="6931">
                  <c:v>6.560501477776147</c:v>
                </c:pt>
                <c:pt idx="6932">
                  <c:v>6.5615298158399078</c:v>
                </c:pt>
                <c:pt idx="6933">
                  <c:v>6.5625585020540989</c:v>
                </c:pt>
                <c:pt idx="6934">
                  <c:v>6.5635875366967236</c:v>
                </c:pt>
                <c:pt idx="6935">
                  <c:v>6.5646169200460776</c:v>
                </c:pt>
                <c:pt idx="6936">
                  <c:v>6.5656466523807522</c:v>
                </c:pt>
                <c:pt idx="6937">
                  <c:v>6.5666767339796301</c:v>
                </c:pt>
                <c:pt idx="6938">
                  <c:v>6.5677071651218952</c:v>
                </c:pt>
                <c:pt idx="6939">
                  <c:v>6.5687379460870199</c:v>
                </c:pt>
                <c:pt idx="6940">
                  <c:v>6.5697690771547759</c:v>
                </c:pt>
                <c:pt idx="6941">
                  <c:v>6.5708005586052298</c:v>
                </c:pt>
                <c:pt idx="6942">
                  <c:v>6.5718323907187468</c:v>
                </c:pt>
                <c:pt idx="6943">
                  <c:v>6.5728645737759877</c:v>
                </c:pt>
                <c:pt idx="6944">
                  <c:v>6.5738971080579089</c:v>
                </c:pt>
                <c:pt idx="6945">
                  <c:v>6.5749299938457693</c:v>
                </c:pt>
                <c:pt idx="6946">
                  <c:v>6.5759632314211238</c:v>
                </c:pt>
                <c:pt idx="6947">
                  <c:v>6.5769968210658236</c:v>
                </c:pt>
                <c:pt idx="6948">
                  <c:v>6.5780307630620225</c:v>
                </c:pt>
                <c:pt idx="6949">
                  <c:v>6.5790650576921728</c:v>
                </c:pt>
                <c:pt idx="6950">
                  <c:v>6.5800997052390269</c:v>
                </c:pt>
                <c:pt idx="6951">
                  <c:v>6.5811347059856384</c:v>
                </c:pt>
                <c:pt idx="6952">
                  <c:v>6.5821700602153594</c:v>
                </c:pt>
                <c:pt idx="6953">
                  <c:v>6.5832057682118448</c:v>
                </c:pt>
                <c:pt idx="6954">
                  <c:v>6.5842418302590522</c:v>
                </c:pt>
                <c:pt idx="6955">
                  <c:v>6.5852782466412405</c:v>
                </c:pt>
                <c:pt idx="6956">
                  <c:v>6.5863150176429706</c:v>
                </c:pt>
                <c:pt idx="6957">
                  <c:v>6.5873521435491078</c:v>
                </c:pt>
                <c:pt idx="6958">
                  <c:v>6.5883896246448188</c:v>
                </c:pt>
                <c:pt idx="6959">
                  <c:v>6.5894274612155765</c:v>
                </c:pt>
                <c:pt idx="6960">
                  <c:v>6.5904656535471577</c:v>
                </c:pt>
                <c:pt idx="6961">
                  <c:v>6.5915042019256429</c:v>
                </c:pt>
                <c:pt idx="6962">
                  <c:v>6.592543106637418</c:v>
                </c:pt>
                <c:pt idx="6963">
                  <c:v>6.5935823679691747</c:v>
                </c:pt>
                <c:pt idx="6964">
                  <c:v>6.5946219862079127</c:v>
                </c:pt>
                <c:pt idx="6965">
                  <c:v>6.5956619616409338</c:v>
                </c:pt>
                <c:pt idx="6966">
                  <c:v>6.5967022945558531</c:v>
                </c:pt>
                <c:pt idx="6967">
                  <c:v>6.5977429852405853</c:v>
                </c:pt>
                <c:pt idx="6968">
                  <c:v>6.5987840339833612</c:v>
                </c:pt>
                <c:pt idx="6969">
                  <c:v>6.5998254410727135</c:v>
                </c:pt>
                <c:pt idx="6970">
                  <c:v>6.6008672067974867</c:v>
                </c:pt>
                <c:pt idx="6971">
                  <c:v>6.6019093314468371</c:v>
                </c:pt>
                <c:pt idx="6972">
                  <c:v>6.6029518153102202</c:v>
                </c:pt>
                <c:pt idx="6973">
                  <c:v>6.6039946586774132</c:v>
                </c:pt>
                <c:pt idx="6974">
                  <c:v>6.6050378618385004</c:v>
                </c:pt>
                <c:pt idx="6975">
                  <c:v>6.6060814250838735</c:v>
                </c:pt>
                <c:pt idx="6976">
                  <c:v>6.6071253487042387</c:v>
                </c:pt>
                <c:pt idx="6977">
                  <c:v>6.6081696329906148</c:v>
                </c:pt>
                <c:pt idx="6978">
                  <c:v>6.6092142782343286</c:v>
                </c:pt>
                <c:pt idx="6979">
                  <c:v>6.6102592847270261</c:v>
                </c:pt>
                <c:pt idx="6980">
                  <c:v>6.6113046527606611</c:v>
                </c:pt>
                <c:pt idx="6981">
                  <c:v>6.6123503826275059</c:v>
                </c:pt>
                <c:pt idx="6982">
                  <c:v>6.6133964746201377</c:v>
                </c:pt>
                <c:pt idx="6983">
                  <c:v>6.6144429290314601</c:v>
                </c:pt>
                <c:pt idx="6984">
                  <c:v>6.6154897461546831</c:v>
                </c:pt>
                <c:pt idx="6985">
                  <c:v>6.6165369262833371</c:v>
                </c:pt>
                <c:pt idx="6986">
                  <c:v>6.6175844697112662</c:v>
                </c:pt>
                <c:pt idx="6987">
                  <c:v>6.6186323767326316</c:v>
                </c:pt>
                <c:pt idx="6988">
                  <c:v>6.6196806476419088</c:v>
                </c:pt>
                <c:pt idx="6989">
                  <c:v>6.6207292827338957</c:v>
                </c:pt>
                <c:pt idx="6990">
                  <c:v>6.621778282303703</c:v>
                </c:pt>
                <c:pt idx="6991">
                  <c:v>6.6228276466467637</c:v>
                </c:pt>
                <c:pt idx="6992">
                  <c:v>6.6238773760588252</c:v>
                </c:pt>
                <c:pt idx="6993">
                  <c:v>6.6249274708359565</c:v>
                </c:pt>
                <c:pt idx="6994">
                  <c:v>6.6259779312745462</c:v>
                </c:pt>
                <c:pt idx="6995">
                  <c:v>6.6270287576713036</c:v>
                </c:pt>
                <c:pt idx="6996">
                  <c:v>6.628079950323257</c:v>
                </c:pt>
                <c:pt idx="6997">
                  <c:v>6.6291315095277561</c:v>
                </c:pt>
                <c:pt idx="6998">
                  <c:v>6.6301834355824729</c:v>
                </c:pt>
                <c:pt idx="6999">
                  <c:v>6.6312357287853985</c:v>
                </c:pt>
                <c:pt idx="7000">
                  <c:v>6.6322883894348532</c:v>
                </c:pt>
                <c:pt idx="7001">
                  <c:v>6.6333414178294703</c:v>
                </c:pt>
                <c:pt idx="7002">
                  <c:v>6.6343948142682141</c:v>
                </c:pt>
                <c:pt idx="7003">
                  <c:v>6.6354485790503706</c:v>
                </c:pt>
                <c:pt idx="7004">
                  <c:v>6.6365027124755471</c:v>
                </c:pt>
                <c:pt idx="7005">
                  <c:v>6.6375572148436817</c:v>
                </c:pt>
                <c:pt idx="7006">
                  <c:v>6.63861208645503</c:v>
                </c:pt>
                <c:pt idx="7007">
                  <c:v>6.6396673276101819</c:v>
                </c:pt>
                <c:pt idx="7008">
                  <c:v>6.640722938610045</c:v>
                </c:pt>
                <c:pt idx="7009">
                  <c:v>6.6417789197558612</c:v>
                </c:pt>
                <c:pt idx="7010">
                  <c:v>6.6428352713491918</c:v>
                </c:pt>
                <c:pt idx="7011">
                  <c:v>6.6438919936919349</c:v>
                </c:pt>
                <c:pt idx="7012">
                  <c:v>6.6449490870863057</c:v>
                </c:pt>
                <c:pt idx="7013">
                  <c:v>6.6460065518348568</c:v>
                </c:pt>
                <c:pt idx="7014">
                  <c:v>6.6470643882404659</c:v>
                </c:pt>
                <c:pt idx="7015">
                  <c:v>6.6481225966063402</c:v>
                </c:pt>
                <c:pt idx="7016">
                  <c:v>6.6491811772360183</c:v>
                </c:pt>
                <c:pt idx="7017">
                  <c:v>6.6502401304333683</c:v>
                </c:pt>
                <c:pt idx="7018">
                  <c:v>6.6512994565025885</c:v>
                </c:pt>
                <c:pt idx="7019">
                  <c:v>6.6523591557482122</c:v>
                </c:pt>
                <c:pt idx="7020">
                  <c:v>6.6534192284750979</c:v>
                </c:pt>
                <c:pt idx="7021">
                  <c:v>6.6544796749884449</c:v>
                </c:pt>
                <c:pt idx="7022">
                  <c:v>6.6555404955937769</c:v>
                </c:pt>
                <c:pt idx="7023">
                  <c:v>6.6566016905969576</c:v>
                </c:pt>
                <c:pt idx="7024">
                  <c:v>6.6576632603041794</c:v>
                </c:pt>
                <c:pt idx="7025">
                  <c:v>6.6587252050219732</c:v>
                </c:pt>
                <c:pt idx="7026">
                  <c:v>6.6597875250572027</c:v>
                </c:pt>
                <c:pt idx="7027">
                  <c:v>6.6608502207170677</c:v>
                </c:pt>
                <c:pt idx="7028">
                  <c:v>6.6619132923091007</c:v>
                </c:pt>
                <c:pt idx="7029">
                  <c:v>6.6629767401411764</c:v>
                </c:pt>
                <c:pt idx="7030">
                  <c:v>6.6640405645215006</c:v>
                </c:pt>
                <c:pt idx="7031">
                  <c:v>6.6651047657586204</c:v>
                </c:pt>
                <c:pt idx="7032">
                  <c:v>6.6661693441614176</c:v>
                </c:pt>
                <c:pt idx="7033">
                  <c:v>6.6672343000391132</c:v>
                </c:pt>
                <c:pt idx="7034">
                  <c:v>6.6682996337012677</c:v>
                </c:pt>
                <c:pt idx="7035">
                  <c:v>6.6693653454577806</c:v>
                </c:pt>
                <c:pt idx="7036">
                  <c:v>6.670431435618891</c:v>
                </c:pt>
                <c:pt idx="7037">
                  <c:v>6.671497904495177</c:v>
                </c:pt>
                <c:pt idx="7038">
                  <c:v>6.6725647523975615</c:v>
                </c:pt>
                <c:pt idx="7039">
                  <c:v>6.6736319796373031</c:v>
                </c:pt>
                <c:pt idx="7040">
                  <c:v>6.674699586526005</c:v>
                </c:pt>
                <c:pt idx="7041">
                  <c:v>6.675767573375615</c:v>
                </c:pt>
                <c:pt idx="7042">
                  <c:v>6.6768359404984174</c:v>
                </c:pt>
                <c:pt idx="7043">
                  <c:v>6.677904688207045</c:v>
                </c:pt>
                <c:pt idx="7044">
                  <c:v>6.678973816814473</c:v>
                </c:pt>
                <c:pt idx="7045">
                  <c:v>6.6800433266340198</c:v>
                </c:pt>
                <c:pt idx="7046">
                  <c:v>6.6811132179793509</c:v>
                </c:pt>
                <c:pt idx="7047">
                  <c:v>6.6821834911644729</c:v>
                </c:pt>
                <c:pt idx="7048">
                  <c:v>6.6832541465037432</c:v>
                </c:pt>
                <c:pt idx="7049">
                  <c:v>6.6843251843118621</c:v>
                </c:pt>
                <c:pt idx="7050">
                  <c:v>6.6853966049038771</c:v>
                </c:pt>
                <c:pt idx="7051">
                  <c:v>6.6864684085951867</c:v>
                </c:pt>
                <c:pt idx="7052">
                  <c:v>6.6875405957015293</c:v>
                </c:pt>
                <c:pt idx="7053">
                  <c:v>6.6886131665389978</c:v>
                </c:pt>
                <c:pt idx="7054">
                  <c:v>6.6896861214240344</c:v>
                </c:pt>
                <c:pt idx="7055">
                  <c:v>6.6907594606734282</c:v>
                </c:pt>
                <c:pt idx="7056">
                  <c:v>6.6918331846043166</c:v>
                </c:pt>
                <c:pt idx="7057">
                  <c:v>6.6929072935341924</c:v>
                </c:pt>
                <c:pt idx="7058">
                  <c:v>6.6939817877808947</c:v>
                </c:pt>
                <c:pt idx="7059">
                  <c:v>6.6950566676626169</c:v>
                </c:pt>
                <c:pt idx="7060">
                  <c:v>6.6961319334979024</c:v>
                </c:pt>
                <c:pt idx="7061">
                  <c:v>6.697207585605649</c:v>
                </c:pt>
                <c:pt idx="7062">
                  <c:v>6.6982836243051036</c:v>
                </c:pt>
                <c:pt idx="7063">
                  <c:v>6.6993600499158728</c:v>
                </c:pt>
                <c:pt idx="7064">
                  <c:v>6.7004368627579103</c:v>
                </c:pt>
                <c:pt idx="7065">
                  <c:v>6.7015140631515298</c:v>
                </c:pt>
                <c:pt idx="7066">
                  <c:v>6.7025916514173991</c:v>
                </c:pt>
                <c:pt idx="7067">
                  <c:v>6.7036696278765397</c:v>
                </c:pt>
                <c:pt idx="7068">
                  <c:v>6.7047479928503284</c:v>
                </c:pt>
                <c:pt idx="7069">
                  <c:v>6.7058267466605042</c:v>
                </c:pt>
                <c:pt idx="7070">
                  <c:v>6.7069058896291551</c:v>
                </c:pt>
                <c:pt idx="7071">
                  <c:v>6.7079854220787336</c:v>
                </c:pt>
                <c:pt idx="7072">
                  <c:v>6.7090653443320489</c:v>
                </c:pt>
                <c:pt idx="7073">
                  <c:v>6.7101456567122666</c:v>
                </c:pt>
                <c:pt idx="7074">
                  <c:v>6.7112263595429127</c:v>
                </c:pt>
                <c:pt idx="7075">
                  <c:v>6.7123074531478739</c:v>
                </c:pt>
                <c:pt idx="7076">
                  <c:v>6.7133889378513976</c:v>
                </c:pt>
                <c:pt idx="7077">
                  <c:v>6.7144708139780915</c:v>
                </c:pt>
                <c:pt idx="7078">
                  <c:v>6.7155530818529225</c:v>
                </c:pt>
                <c:pt idx="7079">
                  <c:v>6.716635741801225</c:v>
                </c:pt>
                <c:pt idx="7080">
                  <c:v>6.7177187941486896</c:v>
                </c:pt>
                <c:pt idx="7081">
                  <c:v>6.7188022392213744</c:v>
                </c:pt>
                <c:pt idx="7082">
                  <c:v>6.7198860773456994</c:v>
                </c:pt>
                <c:pt idx="7083">
                  <c:v>6.7209703088484476</c:v>
                </c:pt>
                <c:pt idx="7084">
                  <c:v>6.7220549340567697</c:v>
                </c:pt>
                <c:pt idx="7085">
                  <c:v>6.7231399532981779</c:v>
                </c:pt>
                <c:pt idx="7086">
                  <c:v>6.7242253669005549</c:v>
                </c:pt>
                <c:pt idx="7087">
                  <c:v>6.7253111751921457</c:v>
                </c:pt>
                <c:pt idx="7088">
                  <c:v>6.7263973785015621</c:v>
                </c:pt>
                <c:pt idx="7089">
                  <c:v>6.7274839771577879</c:v>
                </c:pt>
                <c:pt idx="7090">
                  <c:v>6.7285709714901687</c:v>
                </c:pt>
                <c:pt idx="7091">
                  <c:v>6.7296583618284238</c:v>
                </c:pt>
                <c:pt idx="7092">
                  <c:v>6.7307461485026385</c:v>
                </c:pt>
                <c:pt idx="7093">
                  <c:v>6.7318343318432667</c:v>
                </c:pt>
                <c:pt idx="7094">
                  <c:v>6.732922912181138</c:v>
                </c:pt>
                <c:pt idx="7095">
                  <c:v>6.7340118898474461</c:v>
                </c:pt>
                <c:pt idx="7096">
                  <c:v>6.7351012651737596</c:v>
                </c:pt>
                <c:pt idx="7097">
                  <c:v>6.7361910384920183</c:v>
                </c:pt>
                <c:pt idx="7098">
                  <c:v>6.7372812101345358</c:v>
                </c:pt>
                <c:pt idx="7099">
                  <c:v>6.7383717804339955</c:v>
                </c:pt>
                <c:pt idx="7100">
                  <c:v>6.7394627497234572</c:v>
                </c:pt>
                <c:pt idx="7101">
                  <c:v>6.7405541183363518</c:v>
                </c:pt>
                <c:pt idx="7102">
                  <c:v>6.7416458866064897</c:v>
                </c:pt>
                <c:pt idx="7103">
                  <c:v>6.7427380548680489</c:v>
                </c:pt>
                <c:pt idx="7104">
                  <c:v>6.7438306234555903</c:v>
                </c:pt>
                <c:pt idx="7105">
                  <c:v>6.7449235927040476</c:v>
                </c:pt>
                <c:pt idx="7106">
                  <c:v>6.7460169629487332</c:v>
                </c:pt>
                <c:pt idx="7107">
                  <c:v>6.7471107345253341</c:v>
                </c:pt>
                <c:pt idx="7108">
                  <c:v>6.7482049077699191</c:v>
                </c:pt>
                <c:pt idx="7109">
                  <c:v>6.7492994830189321</c:v>
                </c:pt>
                <c:pt idx="7110">
                  <c:v>6.7503944606091988</c:v>
                </c:pt>
                <c:pt idx="7111">
                  <c:v>6.7514898408779223</c:v>
                </c:pt>
                <c:pt idx="7112">
                  <c:v>6.7525856241626894</c:v>
                </c:pt>
                <c:pt idx="7113">
                  <c:v>6.7536818108014618</c:v>
                </c:pt>
                <c:pt idx="7114">
                  <c:v>6.7547784011325884</c:v>
                </c:pt>
                <c:pt idx="7115">
                  <c:v>6.7558753954947974</c:v>
                </c:pt>
                <c:pt idx="7116">
                  <c:v>6.7569727942271998</c:v>
                </c:pt>
                <c:pt idx="7117">
                  <c:v>6.7580705976692901</c:v>
                </c:pt>
                <c:pt idx="7118">
                  <c:v>6.7591688061609485</c:v>
                </c:pt>
                <c:pt idx="7119">
                  <c:v>6.7602674200424353</c:v>
                </c:pt>
                <c:pt idx="7120">
                  <c:v>6.7613664396543989</c:v>
                </c:pt>
                <c:pt idx="7121">
                  <c:v>6.7624658653378722</c:v>
                </c:pt>
                <c:pt idx="7122">
                  <c:v>6.7635656974342737</c:v>
                </c:pt>
                <c:pt idx="7123">
                  <c:v>6.7646659362854091</c:v>
                </c:pt>
                <c:pt idx="7124">
                  <c:v>6.7657665822334714</c:v>
                </c:pt>
                <c:pt idx="7125">
                  <c:v>6.7668676356210398</c:v>
                </c:pt>
                <c:pt idx="7126">
                  <c:v>6.7679690967910844</c:v>
                </c:pt>
                <c:pt idx="7127">
                  <c:v>6.7690709660869643</c:v>
                </c:pt>
                <c:pt idx="7128">
                  <c:v>6.7701732438524242</c:v>
                </c:pt>
                <c:pt idx="7129">
                  <c:v>6.771275930431603</c:v>
                </c:pt>
                <c:pt idx="7130">
                  <c:v>6.7723790261690295</c:v>
                </c:pt>
                <c:pt idx="7131">
                  <c:v>6.7734825314096234</c:v>
                </c:pt>
                <c:pt idx="7132">
                  <c:v>6.774586446498696</c:v>
                </c:pt>
                <c:pt idx="7133">
                  <c:v>6.7756907717819503</c:v>
                </c:pt>
                <c:pt idx="7134">
                  <c:v>6.7767955076054855</c:v>
                </c:pt>
                <c:pt idx="7135">
                  <c:v>6.7779006543157907</c:v>
                </c:pt>
                <c:pt idx="7136">
                  <c:v>6.7790062122597519</c:v>
                </c:pt>
                <c:pt idx="7137">
                  <c:v>6.7801121817846486</c:v>
                </c:pt>
                <c:pt idx="7138">
                  <c:v>6.7812185632381574</c:v>
                </c:pt>
                <c:pt idx="7139">
                  <c:v>6.7823253569683484</c:v>
                </c:pt>
                <c:pt idx="7140">
                  <c:v>6.7834325633236912</c:v>
                </c:pt>
                <c:pt idx="7141">
                  <c:v>6.7845401826530516</c:v>
                </c:pt>
                <c:pt idx="7142">
                  <c:v>6.7856482153056943</c:v>
                </c:pt>
                <c:pt idx="7143">
                  <c:v>6.7867566616312782</c:v>
                </c:pt>
                <c:pt idx="7144">
                  <c:v>6.7878655219798665</c:v>
                </c:pt>
                <c:pt idx="7145">
                  <c:v>6.7889747967019183</c:v>
                </c:pt>
                <c:pt idx="7146">
                  <c:v>6.7900844861482987</c:v>
                </c:pt>
                <c:pt idx="7147">
                  <c:v>6.7911945906702655</c:v>
                </c:pt>
                <c:pt idx="7148">
                  <c:v>6.7923051106194841</c:v>
                </c:pt>
                <c:pt idx="7149">
                  <c:v>6.793416046348022</c:v>
                </c:pt>
                <c:pt idx="7150">
                  <c:v>6.7945273982083449</c:v>
                </c:pt>
                <c:pt idx="7151">
                  <c:v>6.7956391665533271</c:v>
                </c:pt>
                <c:pt idx="7152">
                  <c:v>6.7967513517362441</c:v>
                </c:pt>
                <c:pt idx="7153">
                  <c:v>6.7978639541107757</c:v>
                </c:pt>
                <c:pt idx="7154">
                  <c:v>6.7989769740310066</c:v>
                </c:pt>
                <c:pt idx="7155">
                  <c:v>6.800090411851432</c:v>
                </c:pt>
                <c:pt idx="7156">
                  <c:v>6.8012042679269467</c:v>
                </c:pt>
                <c:pt idx="7157">
                  <c:v>6.8023185426128574</c:v>
                </c:pt>
                <c:pt idx="7158">
                  <c:v>6.8034332362648779</c:v>
                </c:pt>
                <c:pt idx="7159">
                  <c:v>6.804548349239127</c:v>
                </c:pt>
                <c:pt idx="7160">
                  <c:v>6.805663881892138</c:v>
                </c:pt>
                <c:pt idx="7161">
                  <c:v>6.8067798345808477</c:v>
                </c:pt>
                <c:pt idx="7162">
                  <c:v>6.8078962076626084</c:v>
                </c:pt>
                <c:pt idx="7163">
                  <c:v>6.8090130014951802</c:v>
                </c:pt>
                <c:pt idx="7164">
                  <c:v>6.8101302164367326</c:v>
                </c:pt>
                <c:pt idx="7165">
                  <c:v>6.8112478528458542</c:v>
                </c:pt>
                <c:pt idx="7166">
                  <c:v>6.8123659110815407</c:v>
                </c:pt>
                <c:pt idx="7167">
                  <c:v>6.8134843915032022</c:v>
                </c:pt>
                <c:pt idx="7168">
                  <c:v>6.8146032944706629</c:v>
                </c:pt>
                <c:pt idx="7169">
                  <c:v>6.815722620344161</c:v>
                </c:pt>
                <c:pt idx="7170">
                  <c:v>6.8168423694843527</c:v>
                </c:pt>
                <c:pt idx="7171">
                  <c:v>6.8179625422523085</c:v>
                </c:pt>
                <c:pt idx="7172">
                  <c:v>6.8190831390095141</c:v>
                </c:pt>
                <c:pt idx="7173">
                  <c:v>6.8202041601178722</c:v>
                </c:pt>
                <c:pt idx="7174">
                  <c:v>6.8213256059397054</c:v>
                </c:pt>
                <c:pt idx="7175">
                  <c:v>6.8224474768377537</c:v>
                </c:pt>
                <c:pt idx="7176">
                  <c:v>6.823569773175179</c:v>
                </c:pt>
                <c:pt idx="7177">
                  <c:v>6.8246924953155563</c:v>
                </c:pt>
                <c:pt idx="7178">
                  <c:v>6.8258156436228878</c:v>
                </c:pt>
                <c:pt idx="7179">
                  <c:v>6.8269392184615914</c:v>
                </c:pt>
                <c:pt idx="7180">
                  <c:v>6.8280632201965119</c:v>
                </c:pt>
                <c:pt idx="7181">
                  <c:v>6.829187649192912</c:v>
                </c:pt>
                <c:pt idx="7182">
                  <c:v>6.8303125058164804</c:v>
                </c:pt>
                <c:pt idx="7183">
                  <c:v>6.831437790433327</c:v>
                </c:pt>
                <c:pt idx="7184">
                  <c:v>6.8325635034099861</c:v>
                </c:pt>
                <c:pt idx="7185">
                  <c:v>6.8336896451134201</c:v>
                </c:pt>
                <c:pt idx="7186">
                  <c:v>6.8348162159110135</c:v>
                </c:pt>
                <c:pt idx="7187">
                  <c:v>6.8359432161705787</c:v>
                </c:pt>
                <c:pt idx="7188">
                  <c:v>6.8370706462603561</c:v>
                </c:pt>
                <c:pt idx="7189">
                  <c:v>6.8381985065490092</c:v>
                </c:pt>
                <c:pt idx="7190">
                  <c:v>6.8393267974056347</c:v>
                </c:pt>
                <c:pt idx="7191">
                  <c:v>6.8404555191997574</c:v>
                </c:pt>
                <c:pt idx="7192">
                  <c:v>6.8415846723013276</c:v>
                </c:pt>
                <c:pt idx="7193">
                  <c:v>6.8427142570807318</c:v>
                </c:pt>
                <c:pt idx="7194">
                  <c:v>6.8438442739087808</c:v>
                </c:pt>
                <c:pt idx="7195">
                  <c:v>6.8449747231567235</c:v>
                </c:pt>
                <c:pt idx="7196">
                  <c:v>6.8461056051962368</c:v>
                </c:pt>
                <c:pt idx="7197">
                  <c:v>6.8472369203994301</c:v>
                </c:pt>
                <c:pt idx="7198">
                  <c:v>6.8483686691388499</c:v>
                </c:pt>
                <c:pt idx="7199">
                  <c:v>6.8495008517874743</c:v>
                </c:pt>
                <c:pt idx="7200">
                  <c:v>6.8506334687187165</c:v>
                </c:pt>
                <c:pt idx="7201">
                  <c:v>6.851766520306426</c:v>
                </c:pt>
                <c:pt idx="7202">
                  <c:v>6.8529000069248882</c:v>
                </c:pt>
                <c:pt idx="7203">
                  <c:v>6.8540339289488266</c:v>
                </c:pt>
                <c:pt idx="7204">
                  <c:v>6.855168286753397</c:v>
                </c:pt>
                <c:pt idx="7205">
                  <c:v>6.856303080714202</c:v>
                </c:pt>
                <c:pt idx="7206">
                  <c:v>6.8574383112072752</c:v>
                </c:pt>
                <c:pt idx="7207">
                  <c:v>6.8585739786090958</c:v>
                </c:pt>
                <c:pt idx="7208">
                  <c:v>6.8597100832965809</c:v>
                </c:pt>
                <c:pt idx="7209">
                  <c:v>6.8608466256470866</c:v>
                </c:pt>
                <c:pt idx="7210">
                  <c:v>6.8619836060384145</c:v>
                </c:pt>
                <c:pt idx="7211">
                  <c:v>6.8631210248488062</c:v>
                </c:pt>
                <c:pt idx="7212">
                  <c:v>6.8642588824569453</c:v>
                </c:pt>
                <c:pt idx="7213">
                  <c:v>6.8653971792419641</c:v>
                </c:pt>
                <c:pt idx="7214">
                  <c:v>6.8665359155834329</c:v>
                </c:pt>
                <c:pt idx="7215">
                  <c:v>6.867675091861372</c:v>
                </c:pt>
                <c:pt idx="7216">
                  <c:v>6.8688147084562434</c:v>
                </c:pt>
                <c:pt idx="7217">
                  <c:v>6.8699547657489601</c:v>
                </c:pt>
                <c:pt idx="7218">
                  <c:v>6.8710952641208785</c:v>
                </c:pt>
                <c:pt idx="7219">
                  <c:v>6.8722362039538076</c:v>
                </c:pt>
                <c:pt idx="7220">
                  <c:v>6.8733775856299992</c:v>
                </c:pt>
                <c:pt idx="7221">
                  <c:v>6.8745194095321587</c:v>
                </c:pt>
                <c:pt idx="7222">
                  <c:v>6.8756616760434399</c:v>
                </c:pt>
                <c:pt idx="7223">
                  <c:v>6.8768043855474472</c:v>
                </c:pt>
                <c:pt idx="7224">
                  <c:v>6.8779475384282351</c:v>
                </c:pt>
                <c:pt idx="7225">
                  <c:v>6.879091135070313</c:v>
                </c:pt>
                <c:pt idx="7226">
                  <c:v>6.8802351758586431</c:v>
                </c:pt>
                <c:pt idx="7227">
                  <c:v>6.8813796611786398</c:v>
                </c:pt>
                <c:pt idx="7228">
                  <c:v>6.8825245914161695</c:v>
                </c:pt>
                <c:pt idx="7229">
                  <c:v>6.8836699669575587</c:v>
                </c:pt>
                <c:pt idx="7230">
                  <c:v>6.8848157881895853</c:v>
                </c:pt>
                <c:pt idx="7231">
                  <c:v>6.885962055499486</c:v>
                </c:pt>
                <c:pt idx="7232">
                  <c:v>6.8871087692749535</c:v>
                </c:pt>
                <c:pt idx="7233">
                  <c:v>6.8882559299041404</c:v>
                </c:pt>
                <c:pt idx="7234">
                  <c:v>6.8894035377756513</c:v>
                </c:pt>
                <c:pt idx="7235">
                  <c:v>6.8905515932785599</c:v>
                </c:pt>
                <c:pt idx="7236">
                  <c:v>6.8917000968023912</c:v>
                </c:pt>
                <c:pt idx="7237">
                  <c:v>6.8928490487371361</c:v>
                </c:pt>
                <c:pt idx="7238">
                  <c:v>6.8939984494732451</c:v>
                </c:pt>
                <c:pt idx="7239">
                  <c:v>6.8951482994016313</c:v>
                </c:pt>
                <c:pt idx="7240">
                  <c:v>6.8962985989136696</c:v>
                </c:pt>
                <c:pt idx="7241">
                  <c:v>6.8974493484012003</c:v>
                </c:pt>
                <c:pt idx="7242">
                  <c:v>6.8986005482565265</c:v>
                </c:pt>
                <c:pt idx="7243">
                  <c:v>6.8997521988724184</c:v>
                </c:pt>
                <c:pt idx="7244">
                  <c:v>6.9009043006421074</c:v>
                </c:pt>
                <c:pt idx="7245">
                  <c:v>6.9020568539592961</c:v>
                </c:pt>
                <c:pt idx="7246">
                  <c:v>6.9032098592181521</c:v>
                </c:pt>
                <c:pt idx="7247">
                  <c:v>6.9043633168133134</c:v>
                </c:pt>
                <c:pt idx="7248">
                  <c:v>6.9055172271398844</c:v>
                </c:pt>
                <c:pt idx="7249">
                  <c:v>6.9066715905934384</c:v>
                </c:pt>
                <c:pt idx="7250">
                  <c:v>6.9078264075700213</c:v>
                </c:pt>
                <c:pt idx="7251">
                  <c:v>6.908981678466148</c:v>
                </c:pt>
                <c:pt idx="7252">
                  <c:v>6.9101374036788066</c:v>
                </c:pt>
                <c:pt idx="7253">
                  <c:v>6.911293583605457</c:v>
                </c:pt>
                <c:pt idx="7254">
                  <c:v>6.9124502186440298</c:v>
                </c:pt>
                <c:pt idx="7255">
                  <c:v>6.9136073091929342</c:v>
                </c:pt>
                <c:pt idx="7256">
                  <c:v>6.9147648556510513</c:v>
                </c:pt>
                <c:pt idx="7257">
                  <c:v>6.9159228584177379</c:v>
                </c:pt>
                <c:pt idx="7258">
                  <c:v>6.9170813178928272</c:v>
                </c:pt>
                <c:pt idx="7259">
                  <c:v>6.9182402344766301</c:v>
                </c:pt>
                <c:pt idx="7260">
                  <c:v>6.9193996085699316</c:v>
                </c:pt>
                <c:pt idx="7261">
                  <c:v>6.9205594405740021</c:v>
                </c:pt>
                <c:pt idx="7262">
                  <c:v>6.921719730890584</c:v>
                </c:pt>
                <c:pt idx="7263">
                  <c:v>6.9228804799219059</c:v>
                </c:pt>
                <c:pt idx="7264">
                  <c:v>6.9240416880706697</c:v>
                </c:pt>
                <c:pt idx="7265">
                  <c:v>6.9252033557400665</c:v>
                </c:pt>
                <c:pt idx="7266">
                  <c:v>6.9263654833337629</c:v>
                </c:pt>
                <c:pt idx="7267">
                  <c:v>6.9275280712559137</c:v>
                </c:pt>
                <c:pt idx="7268">
                  <c:v>6.9286911199111572</c:v>
                </c:pt>
                <c:pt idx="7269">
                  <c:v>6.9298546297046117</c:v>
                </c:pt>
                <c:pt idx="7270">
                  <c:v>6.9310186010418846</c:v>
                </c:pt>
                <c:pt idx="7271">
                  <c:v>6.9321830343290705</c:v>
                </c:pt>
                <c:pt idx="7272">
                  <c:v>6.9333479299727463</c:v>
                </c:pt>
                <c:pt idx="7273">
                  <c:v>6.934513288379982</c:v>
                </c:pt>
                <c:pt idx="7274">
                  <c:v>6.935679109958329</c:v>
                </c:pt>
                <c:pt idx="7275">
                  <c:v>6.9368453951158351</c:v>
                </c:pt>
                <c:pt idx="7276">
                  <c:v>6.9380121442610339</c:v>
                </c:pt>
                <c:pt idx="7277">
                  <c:v>6.939179357802951</c:v>
                </c:pt>
                <c:pt idx="7278">
                  <c:v>6.9403470361511053</c:v>
                </c:pt>
                <c:pt idx="7279">
                  <c:v>6.9415151797155028</c:v>
                </c:pt>
                <c:pt idx="7280">
                  <c:v>6.9426837889066473</c:v>
                </c:pt>
                <c:pt idx="7281">
                  <c:v>6.9438528641355362</c:v>
                </c:pt>
                <c:pt idx="7282">
                  <c:v>6.945022405813658</c:v>
                </c:pt>
                <c:pt idx="7283">
                  <c:v>6.9461924143530016</c:v>
                </c:pt>
                <c:pt idx="7284">
                  <c:v>6.9473628901660467</c:v>
                </c:pt>
                <c:pt idx="7285">
                  <c:v>6.9485338336657767</c:v>
                </c:pt>
                <c:pt idx="7286">
                  <c:v>6.9497052452656654</c:v>
                </c:pt>
                <c:pt idx="7287">
                  <c:v>6.9508771253796908</c:v>
                </c:pt>
                <c:pt idx="7288">
                  <c:v>6.9520494744223278</c:v>
                </c:pt>
                <c:pt idx="7289">
                  <c:v>6.9532222928085528</c:v>
                </c:pt>
                <c:pt idx="7290">
                  <c:v>6.954395580953844</c:v>
                </c:pt>
                <c:pt idx="7291">
                  <c:v>6.9555693392741773</c:v>
                </c:pt>
                <c:pt idx="7292">
                  <c:v>6.9567435681860346</c:v>
                </c:pt>
                <c:pt idx="7293">
                  <c:v>6.9579182681064022</c:v>
                </c:pt>
                <c:pt idx="7294">
                  <c:v>6.9590934394527668</c:v>
                </c:pt>
                <c:pt idx="7295">
                  <c:v>6.9602690826431237</c:v>
                </c:pt>
                <c:pt idx="7296">
                  <c:v>6.9614451980959728</c:v>
                </c:pt>
                <c:pt idx="7297">
                  <c:v>6.9626217862303186</c:v>
                </c:pt>
                <c:pt idx="7298">
                  <c:v>6.9637988474656787</c:v>
                </c:pt>
                <c:pt idx="7299">
                  <c:v>6.9649763822220727</c:v>
                </c:pt>
                <c:pt idx="7300">
                  <c:v>6.9661543909200319</c:v>
                </c:pt>
                <c:pt idx="7301">
                  <c:v>6.9673328739805989</c:v>
                </c:pt>
                <c:pt idx="7302">
                  <c:v>6.9685118318253245</c:v>
                </c:pt>
                <c:pt idx="7303">
                  <c:v>6.9696912648762757</c:v>
                </c:pt>
                <c:pt idx="7304">
                  <c:v>6.9708711735560236</c:v>
                </c:pt>
                <c:pt idx="7305">
                  <c:v>6.9720515582876601</c:v>
                </c:pt>
                <c:pt idx="7306">
                  <c:v>6.9732324194947868</c:v>
                </c:pt>
                <c:pt idx="7307">
                  <c:v>6.9744137576015239</c:v>
                </c:pt>
                <c:pt idx="7308">
                  <c:v>6.9755955730325052</c:v>
                </c:pt>
                <c:pt idx="7309">
                  <c:v>6.9767778662128794</c:v>
                </c:pt>
                <c:pt idx="7310">
                  <c:v>6.9779606375683159</c:v>
                </c:pt>
                <c:pt idx="7311">
                  <c:v>6.9791438875249989</c:v>
                </c:pt>
                <c:pt idx="7312">
                  <c:v>6.9803276165096353</c:v>
                </c:pt>
                <c:pt idx="7313">
                  <c:v>6.9815118249494477</c:v>
                </c:pt>
                <c:pt idx="7314">
                  <c:v>6.9826965132721845</c:v>
                </c:pt>
                <c:pt idx="7315">
                  <c:v>6.9838816819061105</c:v>
                </c:pt>
                <c:pt idx="7316">
                  <c:v>6.985067331280014</c:v>
                </c:pt>
                <c:pt idx="7317">
                  <c:v>6.9862534618232095</c:v>
                </c:pt>
                <c:pt idx="7318">
                  <c:v>6.9874400739655353</c:v>
                </c:pt>
                <c:pt idx="7319">
                  <c:v>6.9886271681373486</c:v>
                </c:pt>
                <c:pt idx="7320">
                  <c:v>6.9898147447695411</c:v>
                </c:pt>
                <c:pt idx="7321">
                  <c:v>6.9910028042935259</c:v>
                </c:pt>
                <c:pt idx="7322">
                  <c:v>6.9921913471412438</c:v>
                </c:pt>
                <c:pt idx="7323">
                  <c:v>6.993380373745163</c:v>
                </c:pt>
                <c:pt idx="7324">
                  <c:v>6.9945698845382873</c:v>
                </c:pt>
                <c:pt idx="7325">
                  <c:v>6.9957598799541412</c:v>
                </c:pt>
                <c:pt idx="7326">
                  <c:v>6.9969503604267853</c:v>
                </c:pt>
                <c:pt idx="7327">
                  <c:v>6.9981413263908134</c:v>
                </c:pt>
                <c:pt idx="7328">
                  <c:v>6.9993327782813477</c:v>
                </c:pt>
                <c:pt idx="7329">
                  <c:v>7.0005247165340476</c:v>
                </c:pt>
                <c:pt idx="7330">
                  <c:v>7.0017171415851038</c:v>
                </c:pt>
                <c:pt idx="7331">
                  <c:v>7.0029100538712461</c:v>
                </c:pt>
                <c:pt idx="7332">
                  <c:v>7.0041034538297362</c:v>
                </c:pt>
                <c:pt idx="7333">
                  <c:v>7.0052973418983742</c:v>
                </c:pt>
                <c:pt idx="7334">
                  <c:v>7.0064917185155009</c:v>
                </c:pt>
                <c:pt idx="7335">
                  <c:v>7.0076865841199893</c:v>
                </c:pt>
                <c:pt idx="7336">
                  <c:v>7.0088819391512578</c:v>
                </c:pt>
                <c:pt idx="7337">
                  <c:v>7.0100777840492645</c:v>
                </c:pt>
                <c:pt idx="7338">
                  <c:v>7.0112741192545069</c:v>
                </c:pt>
                <c:pt idx="7339">
                  <c:v>7.0124709452080261</c:v>
                </c:pt>
                <c:pt idx="7340">
                  <c:v>7.0136682623514046</c:v>
                </c:pt>
                <c:pt idx="7341">
                  <c:v>7.0148660711267716</c:v>
                </c:pt>
                <c:pt idx="7342">
                  <c:v>7.0160643719767988</c:v>
                </c:pt>
                <c:pt idx="7343">
                  <c:v>7.017263165344704</c:v>
                </c:pt>
                <c:pt idx="7344">
                  <c:v>7.0184624516742549</c:v>
                </c:pt>
                <c:pt idx="7345">
                  <c:v>7.0196622314097601</c:v>
                </c:pt>
                <c:pt idx="7346">
                  <c:v>7.0208625049960816</c:v>
                </c:pt>
                <c:pt idx="7347">
                  <c:v>7.022063272878631</c:v>
                </c:pt>
                <c:pt idx="7348">
                  <c:v>7.0232645355033698</c:v>
                </c:pt>
                <c:pt idx="7349">
                  <c:v>7.0244662933168067</c:v>
                </c:pt>
                <c:pt idx="7350">
                  <c:v>7.0256685467660063</c:v>
                </c:pt>
                <c:pt idx="7351">
                  <c:v>7.0268712962985873</c:v>
                </c:pt>
                <c:pt idx="7352">
                  <c:v>7.0280745423627167</c:v>
                </c:pt>
                <c:pt idx="7353">
                  <c:v>7.0292782854071225</c:v>
                </c:pt>
                <c:pt idx="7354">
                  <c:v>7.0304825258810864</c:v>
                </c:pt>
                <c:pt idx="7355">
                  <c:v>7.0316872642344421</c:v>
                </c:pt>
                <c:pt idx="7356">
                  <c:v>7.0328925009175869</c:v>
                </c:pt>
                <c:pt idx="7357">
                  <c:v>7.0340982363814728</c:v>
                </c:pt>
                <c:pt idx="7358">
                  <c:v>7.0353044710776143</c:v>
                </c:pt>
                <c:pt idx="7359">
                  <c:v>7.0365112054580834</c:v>
                </c:pt>
                <c:pt idx="7360">
                  <c:v>7.0377184399755137</c:v>
                </c:pt>
                <c:pt idx="7361">
                  <c:v>7.0389261750831009</c:v>
                </c:pt>
                <c:pt idx="7362">
                  <c:v>7.0401344112346056</c:v>
                </c:pt>
                <c:pt idx="7363">
                  <c:v>7.0413431488843496</c:v>
                </c:pt>
                <c:pt idx="7364">
                  <c:v>7.0425523884872208</c:v>
                </c:pt>
                <c:pt idx="7365">
                  <c:v>7.0437621304986733</c:v>
                </c:pt>
                <c:pt idx="7366">
                  <c:v>7.0449723753747246</c:v>
                </c:pt>
                <c:pt idx="7367">
                  <c:v>7.0461831235719661</c:v>
                </c:pt>
                <c:pt idx="7368">
                  <c:v>7.0473943755475528</c:v>
                </c:pt>
                <c:pt idx="7369">
                  <c:v>7.048606131759211</c:v>
                </c:pt>
                <c:pt idx="7370">
                  <c:v>7.0498183926652374</c:v>
                </c:pt>
                <c:pt idx="7371">
                  <c:v>7.0510311587244967</c:v>
                </c:pt>
                <c:pt idx="7372">
                  <c:v>7.052244430396434</c:v>
                </c:pt>
                <c:pt idx="7373">
                  <c:v>7.0534582081410582</c:v>
                </c:pt>
                <c:pt idx="7374">
                  <c:v>7.0546724924189608</c:v>
                </c:pt>
                <c:pt idx="7375">
                  <c:v>7.0558872836913009</c:v>
                </c:pt>
                <c:pt idx="7376">
                  <c:v>7.0571025824198186</c:v>
                </c:pt>
                <c:pt idx="7377">
                  <c:v>7.0583183890668311</c:v>
                </c:pt>
                <c:pt idx="7378">
                  <c:v>7.0595347040952294</c:v>
                </c:pt>
                <c:pt idx="7379">
                  <c:v>7.06075152796849</c:v>
                </c:pt>
                <c:pt idx="7380">
                  <c:v>7.0619688611506621</c:v>
                </c:pt>
                <c:pt idx="7381">
                  <c:v>7.0631867041063821</c:v>
                </c:pt>
                <c:pt idx="7382">
                  <c:v>7.0644050573008634</c:v>
                </c:pt>
                <c:pt idx="7383">
                  <c:v>7.0656239211999061</c:v>
                </c:pt>
                <c:pt idx="7384">
                  <c:v>7.0668432962698926</c:v>
                </c:pt>
                <c:pt idx="7385">
                  <c:v>7.0680631829777871</c:v>
                </c:pt>
                <c:pt idx="7386">
                  <c:v>7.0692835817911437</c:v>
                </c:pt>
                <c:pt idx="7387">
                  <c:v>7.0705044931781016</c:v>
                </c:pt>
                <c:pt idx="7388">
                  <c:v>7.0717259176073863</c:v>
                </c:pt>
                <c:pt idx="7389">
                  <c:v>7.0729478555483158</c:v>
                </c:pt>
                <c:pt idx="7390">
                  <c:v>7.0741703074707925</c:v>
                </c:pt>
                <c:pt idx="7391">
                  <c:v>7.0753932738453162</c:v>
                </c:pt>
                <c:pt idx="7392">
                  <c:v>7.0766167551429691</c:v>
                </c:pt>
                <c:pt idx="7393">
                  <c:v>7.0778407518354332</c:v>
                </c:pt>
                <c:pt idx="7394">
                  <c:v>7.079065264394985</c:v>
                </c:pt>
                <c:pt idx="7395">
                  <c:v>7.0802902932944853</c:v>
                </c:pt>
                <c:pt idx="7396">
                  <c:v>7.0815158390074027</c:v>
                </c:pt>
                <c:pt idx="7397">
                  <c:v>7.0827419020077951</c:v>
                </c:pt>
                <c:pt idx="7398">
                  <c:v>7.0839684827703202</c:v>
                </c:pt>
                <c:pt idx="7399">
                  <c:v>7.0851955817702343</c:v>
                </c:pt>
                <c:pt idx="7400">
                  <c:v>7.0864231994833915</c:v>
                </c:pt>
                <c:pt idx="7401">
                  <c:v>7.0876513363862479</c:v>
                </c:pt>
                <c:pt idx="7402">
                  <c:v>7.0888799929558619</c:v>
                </c:pt>
                <c:pt idx="7403">
                  <c:v>7.0901091696698924</c:v>
                </c:pt>
                <c:pt idx="7404">
                  <c:v>7.0913388670066038</c:v>
                </c:pt>
                <c:pt idx="7405">
                  <c:v>7.0925690854448611</c:v>
                </c:pt>
                <c:pt idx="7406">
                  <c:v>7.0937998254641386</c:v>
                </c:pt>
                <c:pt idx="7407">
                  <c:v>7.0950310875445162</c:v>
                </c:pt>
                <c:pt idx="7408">
                  <c:v>7.0962628721666823</c:v>
                </c:pt>
                <c:pt idx="7409">
                  <c:v>7.0974951798119301</c:v>
                </c:pt>
                <c:pt idx="7410">
                  <c:v>7.0987280109621675</c:v>
                </c:pt>
                <c:pt idx="7411">
                  <c:v>7.0999613660999108</c:v>
                </c:pt>
                <c:pt idx="7412">
                  <c:v>7.1011952457082836</c:v>
                </c:pt>
                <c:pt idx="7413">
                  <c:v>7.1024296502710307</c:v>
                </c:pt>
                <c:pt idx="7414">
                  <c:v>7.1036645802725049</c:v>
                </c:pt>
                <c:pt idx="7415">
                  <c:v>7.1049000361976722</c:v>
                </c:pt>
                <c:pt idx="7416">
                  <c:v>7.1061360185321192</c:v>
                </c:pt>
                <c:pt idx="7417">
                  <c:v>7.1073725277620454</c:v>
                </c:pt>
                <c:pt idx="7418">
                  <c:v>7.1086095643742713</c:v>
                </c:pt>
                <c:pt idx="7419">
                  <c:v>7.1098471288562308</c:v>
                </c:pt>
                <c:pt idx="7420">
                  <c:v>7.1110852216959852</c:v>
                </c:pt>
                <c:pt idx="7421">
                  <c:v>7.112323843382212</c:v>
                </c:pt>
                <c:pt idx="7422">
                  <c:v>7.1135629944042114</c:v>
                </c:pt>
                <c:pt idx="7423">
                  <c:v>7.1148026752519051</c:v>
                </c:pt>
                <c:pt idx="7424">
                  <c:v>7.116042886415844</c:v>
                </c:pt>
                <c:pt idx="7425">
                  <c:v>7.1172836283871952</c:v>
                </c:pt>
                <c:pt idx="7426">
                  <c:v>7.1185249016577608</c:v>
                </c:pt>
                <c:pt idx="7427">
                  <c:v>7.1197667067199655</c:v>
                </c:pt>
                <c:pt idx="7428">
                  <c:v>7.121009044066863</c:v>
                </c:pt>
                <c:pt idx="7429">
                  <c:v>7.1222519141921374</c:v>
                </c:pt>
                <c:pt idx="7430">
                  <c:v>7.1234953175901019</c:v>
                </c:pt>
                <c:pt idx="7431">
                  <c:v>7.1247392547557</c:v>
                </c:pt>
                <c:pt idx="7432">
                  <c:v>7.1259837261845114</c:v>
                </c:pt>
                <c:pt idx="7433">
                  <c:v>7.1272287323727461</c:v>
                </c:pt>
                <c:pt idx="7434">
                  <c:v>7.1284742738172513</c:v>
                </c:pt>
                <c:pt idx="7435">
                  <c:v>7.1297203510155036</c:v>
                </c:pt>
                <c:pt idx="7436">
                  <c:v>7.1309669644656273</c:v>
                </c:pt>
                <c:pt idx="7437">
                  <c:v>7.1322141146663736</c:v>
                </c:pt>
                <c:pt idx="7438">
                  <c:v>7.1334618021171403</c:v>
                </c:pt>
                <c:pt idx="7439">
                  <c:v>7.1347100273179596</c:v>
                </c:pt>
                <c:pt idx="7440">
                  <c:v>7.1359587907695108</c:v>
                </c:pt>
                <c:pt idx="7441">
                  <c:v>7.1372080929731094</c:v>
                </c:pt>
                <c:pt idx="7442">
                  <c:v>7.1384579344307184</c:v>
                </c:pt>
                <c:pt idx="7443">
                  <c:v>7.1397083156449428</c:v>
                </c:pt>
                <c:pt idx="7444">
                  <c:v>7.1409592371190334</c:v>
                </c:pt>
                <c:pt idx="7445">
                  <c:v>7.1422106993568901</c:v>
                </c:pt>
                <c:pt idx="7446">
                  <c:v>7.1434627028630544</c:v>
                </c:pt>
                <c:pt idx="7447">
                  <c:v>7.1447152481427247</c:v>
                </c:pt>
                <c:pt idx="7448">
                  <c:v>7.1459683357017409</c:v>
                </c:pt>
                <c:pt idx="7449">
                  <c:v>7.1472219660465992</c:v>
                </c:pt>
                <c:pt idx="7450">
                  <c:v>7.1484761396844485</c:v>
                </c:pt>
                <c:pt idx="7451">
                  <c:v>7.1497308571230871</c:v>
                </c:pt>
                <c:pt idx="7452">
                  <c:v>7.1509861188709678</c:v>
                </c:pt>
                <c:pt idx="7453">
                  <c:v>7.1522419254372025</c:v>
                </c:pt>
                <c:pt idx="7454">
                  <c:v>7.1534982773315567</c:v>
                </c:pt>
                <c:pt idx="7455">
                  <c:v>7.1547551750644551</c:v>
                </c:pt>
                <c:pt idx="7456">
                  <c:v>7.1560126191469786</c:v>
                </c:pt>
                <c:pt idx="7457">
                  <c:v>7.157270610090869</c:v>
                </c:pt>
                <c:pt idx="7458">
                  <c:v>7.1585291484085296</c:v>
                </c:pt>
                <c:pt idx="7459">
                  <c:v>7.1597882346130284</c:v>
                </c:pt>
                <c:pt idx="7460">
                  <c:v>7.1610478692180903</c:v>
                </c:pt>
                <c:pt idx="7461">
                  <c:v>7.1623080527381102</c:v>
                </c:pt>
                <c:pt idx="7462">
                  <c:v>7.1635687856881454</c:v>
                </c:pt>
                <c:pt idx="7463">
                  <c:v>7.1648300685839228</c:v>
                </c:pt>
                <c:pt idx="7464">
                  <c:v>7.166091901941833</c:v>
                </c:pt>
                <c:pt idx="7465">
                  <c:v>7.1673542862789397</c:v>
                </c:pt>
                <c:pt idx="7466">
                  <c:v>7.1686172221129718</c:v>
                </c:pt>
                <c:pt idx="7467">
                  <c:v>7.1698807099623343</c:v>
                </c:pt>
                <c:pt idx="7468">
                  <c:v>7.1711447503460999</c:v>
                </c:pt>
                <c:pt idx="7469">
                  <c:v>7.1724093437840217</c:v>
                </c:pt>
                <c:pt idx="7470">
                  <c:v>7.1736744907965182</c:v>
                </c:pt>
                <c:pt idx="7471">
                  <c:v>7.1749401919046907</c:v>
                </c:pt>
                <c:pt idx="7472">
                  <c:v>7.1762064476303147</c:v>
                </c:pt>
                <c:pt idx="7473">
                  <c:v>7.1774732584958461</c:v>
                </c:pt>
                <c:pt idx="7474">
                  <c:v>7.1787406250244148</c:v>
                </c:pt>
                <c:pt idx="7475">
                  <c:v>7.1800085477398383</c:v>
                </c:pt>
                <c:pt idx="7476">
                  <c:v>7.1812770271666082</c:v>
                </c:pt>
                <c:pt idx="7477">
                  <c:v>7.1825460638299052</c:v>
                </c:pt>
                <c:pt idx="7478">
                  <c:v>7.1838156582555914</c:v>
                </c:pt>
                <c:pt idx="7479">
                  <c:v>7.1850858109702118</c:v>
                </c:pt>
                <c:pt idx="7480">
                  <c:v>7.1863565225010042</c:v>
                </c:pt>
                <c:pt idx="7481">
                  <c:v>7.187627793375885</c:v>
                </c:pt>
                <c:pt idx="7482">
                  <c:v>7.1888996241234659</c:v>
                </c:pt>
                <c:pt idx="7483">
                  <c:v>7.1901720152730464</c:v>
                </c:pt>
                <c:pt idx="7484">
                  <c:v>7.1914449673546166</c:v>
                </c:pt>
                <c:pt idx="7485">
                  <c:v>7.1927184808988613</c:v>
                </c:pt>
                <c:pt idx="7486">
                  <c:v>7.193992556437153</c:v>
                </c:pt>
                <c:pt idx="7487">
                  <c:v>7.1952671945015636</c:v>
                </c:pt>
                <c:pt idx="7488">
                  <c:v>7.1965423956248609</c:v>
                </c:pt>
                <c:pt idx="7489">
                  <c:v>7.1978181603405069</c:v>
                </c:pt>
                <c:pt idx="7490">
                  <c:v>7.1990944891826647</c:v>
                </c:pt>
                <c:pt idx="7491">
                  <c:v>7.2003713826861944</c:v>
                </c:pt>
                <c:pt idx="7492">
                  <c:v>7.2016488413866586</c:v>
                </c:pt>
                <c:pt idx="7493">
                  <c:v>7.2029268658203192</c:v>
                </c:pt>
                <c:pt idx="7494">
                  <c:v>7.2042054565241447</c:v>
                </c:pt>
                <c:pt idx="7495">
                  <c:v>7.2054846140358064</c:v>
                </c:pt>
                <c:pt idx="7496">
                  <c:v>7.2067643388936773</c:v>
                </c:pt>
                <c:pt idx="7497">
                  <c:v>7.2080446316368434</c:v>
                </c:pt>
                <c:pt idx="7498">
                  <c:v>7.2093254928050934</c:v>
                </c:pt>
                <c:pt idx="7499">
                  <c:v>7.2106069229389291</c:v>
                </c:pt>
                <c:pt idx="7500">
                  <c:v>7.2118889225795604</c:v>
                </c:pt>
                <c:pt idx="7501">
                  <c:v>7.2131714922689083</c:v>
                </c:pt>
                <c:pt idx="7502">
                  <c:v>7.2144546325496091</c:v>
                </c:pt>
                <c:pt idx="7503">
                  <c:v>7.2157383439650102</c:v>
                </c:pt>
                <c:pt idx="7504">
                  <c:v>7.217022627059178</c:v>
                </c:pt>
                <c:pt idx="7505">
                  <c:v>7.2183074823768916</c:v>
                </c:pt>
                <c:pt idx="7506">
                  <c:v>7.219592910463648</c:v>
                </c:pt>
                <c:pt idx="7507">
                  <c:v>7.2208789118656682</c:v>
                </c:pt>
                <c:pt idx="7508">
                  <c:v>7.2221654871298853</c:v>
                </c:pt>
                <c:pt idx="7509">
                  <c:v>7.2234526368039633</c:v>
                </c:pt>
                <c:pt idx="7510">
                  <c:v>7.2247403614362815</c:v>
                </c:pt>
                <c:pt idx="7511">
                  <c:v>7.2260286615759473</c:v>
                </c:pt>
                <c:pt idx="7512">
                  <c:v>7.2273175377727918</c:v>
                </c:pt>
                <c:pt idx="7513">
                  <c:v>7.2286069905773731</c:v>
                </c:pt>
                <c:pt idx="7514">
                  <c:v>7.2298970205409772</c:v>
                </c:pt>
                <c:pt idx="7515">
                  <c:v>7.2311876282156193</c:v>
                </c:pt>
                <c:pt idx="7516">
                  <c:v>7.2324788141540433</c:v>
                </c:pt>
                <c:pt idx="7517">
                  <c:v>7.2337705789097271</c:v>
                </c:pt>
                <c:pt idx="7518">
                  <c:v>7.2350629230368799</c:v>
                </c:pt>
                <c:pt idx="7519">
                  <c:v>7.2363558470904472</c:v>
                </c:pt>
                <c:pt idx="7520">
                  <c:v>7.2376493516261071</c:v>
                </c:pt>
                <c:pt idx="7521">
                  <c:v>7.2389434372002768</c:v>
                </c:pt>
                <c:pt idx="7522">
                  <c:v>7.2402381043701105</c:v>
                </c:pt>
                <c:pt idx="7523">
                  <c:v>7.2415333536935016</c:v>
                </c:pt>
                <c:pt idx="7524">
                  <c:v>7.242829185729085</c:v>
                </c:pt>
                <c:pt idx="7525">
                  <c:v>7.2441256010362363</c:v>
                </c:pt>
                <c:pt idx="7526">
                  <c:v>7.2454226001750754</c:v>
                </c:pt>
                <c:pt idx="7527">
                  <c:v>7.246720183706465</c:v>
                </c:pt>
                <c:pt idx="7528">
                  <c:v>7.248018352192017</c:v>
                </c:pt>
                <c:pt idx="7529">
                  <c:v>7.2493171061940878</c:v>
                </c:pt>
                <c:pt idx="7530">
                  <c:v>7.2506164462757807</c:v>
                </c:pt>
                <c:pt idx="7531">
                  <c:v>7.2519163730009542</c:v>
                </c:pt>
                <c:pt idx="7532">
                  <c:v>7.2532168869342106</c:v>
                </c:pt>
                <c:pt idx="7533">
                  <c:v>7.2545179886409139</c:v>
                </c:pt>
                <c:pt idx="7534">
                  <c:v>7.2558196786871711</c:v>
                </c:pt>
                <c:pt idx="7535">
                  <c:v>7.2571219576398533</c:v>
                </c:pt>
                <c:pt idx="7536">
                  <c:v>7.258424826066582</c:v>
                </c:pt>
                <c:pt idx="7537">
                  <c:v>7.2597282845357389</c:v>
                </c:pt>
                <c:pt idx="7538">
                  <c:v>7.2610323336164644</c:v>
                </c:pt>
                <c:pt idx="7539">
                  <c:v>7.2623369738786607</c:v>
                </c:pt>
                <c:pt idx="7540">
                  <c:v>7.263642205892987</c:v>
                </c:pt>
                <c:pt idx="7541">
                  <c:v>7.2649480302308733</c:v>
                </c:pt>
                <c:pt idx="7542">
                  <c:v>7.2662544474645063</c:v>
                </c:pt>
                <c:pt idx="7543">
                  <c:v>7.2675614581668437</c:v>
                </c:pt>
                <c:pt idx="7544">
                  <c:v>7.2688690629116062</c:v>
                </c:pt>
                <c:pt idx="7545">
                  <c:v>7.2701772622732879</c:v>
                </c:pt>
                <c:pt idx="7546">
                  <c:v>7.2714860568271451</c:v>
                </c:pt>
                <c:pt idx="7547">
                  <c:v>7.2727954471492131</c:v>
                </c:pt>
                <c:pt idx="7548">
                  <c:v>7.2741054338162945</c:v>
                </c:pt>
                <c:pt idx="7549">
                  <c:v>7.2754160174059699</c:v>
                </c:pt>
                <c:pt idx="7550">
                  <c:v>7.2767271984965909</c:v>
                </c:pt>
                <c:pt idx="7551">
                  <c:v>7.2780389776672907</c:v>
                </c:pt>
                <c:pt idx="7552">
                  <c:v>7.2793513554979743</c:v>
                </c:pt>
                <c:pt idx="7553">
                  <c:v>7.2806643325693301</c:v>
                </c:pt>
                <c:pt idx="7554">
                  <c:v>7.2819779094628263</c:v>
                </c:pt>
                <c:pt idx="7555">
                  <c:v>7.2832920867607154</c:v>
                </c:pt>
                <c:pt idx="7556">
                  <c:v>7.2846068650460296</c:v>
                </c:pt>
                <c:pt idx="7557">
                  <c:v>7.2859222449025864</c:v>
                </c:pt>
                <c:pt idx="7558">
                  <c:v>7.2872382269149929</c:v>
                </c:pt>
                <c:pt idx="7559">
                  <c:v>7.2885548116686394</c:v>
                </c:pt>
                <c:pt idx="7560">
                  <c:v>7.2898719997497103</c:v>
                </c:pt>
                <c:pt idx="7561">
                  <c:v>7.2911897917451771</c:v>
                </c:pt>
                <c:pt idx="7562">
                  <c:v>7.2925081882428033</c:v>
                </c:pt>
                <c:pt idx="7563">
                  <c:v>7.2938271898311466</c:v>
                </c:pt>
                <c:pt idx="7564">
                  <c:v>7.2951467970995596</c:v>
                </c:pt>
                <c:pt idx="7565">
                  <c:v>7.2964670106381906</c:v>
                </c:pt>
                <c:pt idx="7566">
                  <c:v>7.2977878310379838</c:v>
                </c:pt>
                <c:pt idx="7567">
                  <c:v>7.2991092588906863</c:v>
                </c:pt>
                <c:pt idx="7568">
                  <c:v>7.3004312947888392</c:v>
                </c:pt>
                <c:pt idx="7569">
                  <c:v>7.301753939325792</c:v>
                </c:pt>
                <c:pt idx="7570">
                  <c:v>7.303077193095695</c:v>
                </c:pt>
                <c:pt idx="7571">
                  <c:v>7.3044010566935018</c:v>
                </c:pt>
                <c:pt idx="7572">
                  <c:v>7.305725530714974</c:v>
                </c:pt>
                <c:pt idx="7573">
                  <c:v>7.3070506157566779</c:v>
                </c:pt>
                <c:pt idx="7574">
                  <c:v>7.3083763124159944</c:v>
                </c:pt>
                <c:pt idx="7575">
                  <c:v>7.3097026212911054</c:v>
                </c:pt>
                <c:pt idx="7576">
                  <c:v>7.3110295429810161</c:v>
                </c:pt>
                <c:pt idx="7577">
                  <c:v>7.312357078085534</c:v>
                </c:pt>
                <c:pt idx="7578">
                  <c:v>7.3136852272052897</c:v>
                </c:pt>
                <c:pt idx="7579">
                  <c:v>7.3150139909417264</c:v>
                </c:pt>
                <c:pt idx="7580">
                  <c:v>7.3163433698971039</c:v>
                </c:pt>
                <c:pt idx="7581">
                  <c:v>7.317673364674504</c:v>
                </c:pt>
                <c:pt idx="7582">
                  <c:v>7.3190039758778278</c:v>
                </c:pt>
                <c:pt idx="7583">
                  <c:v>7.3203352041117977</c:v>
                </c:pt>
                <c:pt idx="7584">
                  <c:v>7.3216670499819605</c:v>
                </c:pt>
                <c:pt idx="7585">
                  <c:v>7.3229995140946871</c:v>
                </c:pt>
                <c:pt idx="7586">
                  <c:v>7.3243325970571771</c:v>
                </c:pt>
                <c:pt idx="7587">
                  <c:v>7.3256662994774544</c:v>
                </c:pt>
                <c:pt idx="7588">
                  <c:v>7.327000621964376</c:v>
                </c:pt>
                <c:pt idx="7589">
                  <c:v>7.3283355651276274</c:v>
                </c:pt>
                <c:pt idx="7590">
                  <c:v>7.3296711295777284</c:v>
                </c:pt>
                <c:pt idx="7591">
                  <c:v>7.3310073159260289</c:v>
                </c:pt>
                <c:pt idx="7592">
                  <c:v>7.3323441247847221</c:v>
                </c:pt>
                <c:pt idx="7593">
                  <c:v>7.3336815567668303</c:v>
                </c:pt>
                <c:pt idx="7594">
                  <c:v>7.3350196124862155</c:v>
                </c:pt>
                <c:pt idx="7595">
                  <c:v>7.3363582925575832</c:v>
                </c:pt>
                <c:pt idx="7596">
                  <c:v>7.3376975975964811</c:v>
                </c:pt>
                <c:pt idx="7597">
                  <c:v>7.3390375282192908</c:v>
                </c:pt>
                <c:pt idx="7598">
                  <c:v>7.3403780850432483</c:v>
                </c:pt>
                <c:pt idx="7599">
                  <c:v>7.3417192686864317</c:v>
                </c:pt>
                <c:pt idx="7600">
                  <c:v>7.343061079767768</c:v>
                </c:pt>
                <c:pt idx="7601">
                  <c:v>7.3444035189070291</c:v>
                </c:pt>
                <c:pt idx="7602">
                  <c:v>7.3457465867248439</c:v>
                </c:pt>
                <c:pt idx="7603">
                  <c:v>7.3470902838426877</c:v>
                </c:pt>
                <c:pt idx="7604">
                  <c:v>7.3484346108828937</c:v>
                </c:pt>
                <c:pt idx="7605">
                  <c:v>7.349779568468648</c:v>
                </c:pt>
                <c:pt idx="7606">
                  <c:v>7.3511251572239953</c:v>
                </c:pt>
                <c:pt idx="7607">
                  <c:v>7.3524713777738349</c:v>
                </c:pt>
                <c:pt idx="7608">
                  <c:v>7.3538182307439293</c:v>
                </c:pt>
                <c:pt idx="7609">
                  <c:v>7.3551657167609008</c:v>
                </c:pt>
                <c:pt idx="7610">
                  <c:v>7.3565138364522351</c:v>
                </c:pt>
                <c:pt idx="7611">
                  <c:v>7.3578625904462855</c:v>
                </c:pt>
                <c:pt idx="7612">
                  <c:v>7.3592119793722652</c:v>
                </c:pt>
                <c:pt idx="7613">
                  <c:v>7.3605620038602613</c:v>
                </c:pt>
                <c:pt idx="7614">
                  <c:v>7.3619126645412258</c:v>
                </c:pt>
                <c:pt idx="7615">
                  <c:v>7.3632639620469833</c:v>
                </c:pt>
                <c:pt idx="7616">
                  <c:v>7.364615897010232</c:v>
                </c:pt>
                <c:pt idx="7617">
                  <c:v>7.3659684700645389</c:v>
                </c:pt>
                <c:pt idx="7618">
                  <c:v>7.367321681844353</c:v>
                </c:pt>
                <c:pt idx="7619">
                  <c:v>7.3686755329849971</c:v>
                </c:pt>
                <c:pt idx="7620">
                  <c:v>7.3700300241226744</c:v>
                </c:pt>
                <c:pt idx="7621">
                  <c:v>7.3713851558944663</c:v>
                </c:pt>
                <c:pt idx="7622">
                  <c:v>7.3727409289383381</c:v>
                </c:pt>
                <c:pt idx="7623">
                  <c:v>7.3740973438931388</c:v>
                </c:pt>
                <c:pt idx="7624">
                  <c:v>7.3754544013986001</c:v>
                </c:pt>
                <c:pt idx="7625">
                  <c:v>7.3768121020953439</c:v>
                </c:pt>
                <c:pt idx="7626">
                  <c:v>7.3781704466248783</c:v>
                </c:pt>
                <c:pt idx="7627">
                  <c:v>7.3795294356295997</c:v>
                </c:pt>
                <c:pt idx="7628">
                  <c:v>7.3808890697527998</c:v>
                </c:pt>
                <c:pt idx="7629">
                  <c:v>7.3822493496386619</c:v>
                </c:pt>
                <c:pt idx="7630">
                  <c:v>7.3836102759322664</c:v>
                </c:pt>
                <c:pt idx="7631">
                  <c:v>7.3849718492795855</c:v>
                </c:pt>
                <c:pt idx="7632">
                  <c:v>7.3863340703274938</c:v>
                </c:pt>
                <c:pt idx="7633">
                  <c:v>7.3876969397237646</c:v>
                </c:pt>
                <c:pt idx="7634">
                  <c:v>7.3890604581170702</c:v>
                </c:pt>
                <c:pt idx="7635">
                  <c:v>7.3904246261569906</c:v>
                </c:pt>
                <c:pt idx="7636">
                  <c:v>7.3917894444940089</c:v>
                </c:pt>
                <c:pt idx="7637">
                  <c:v>7.3931549137795107</c:v>
                </c:pt>
                <c:pt idx="7638">
                  <c:v>7.3945210346657939</c:v>
                </c:pt>
                <c:pt idx="7639">
                  <c:v>7.3958878078060666</c:v>
                </c:pt>
                <c:pt idx="7640">
                  <c:v>7.3972552338544437</c:v>
                </c:pt>
                <c:pt idx="7641">
                  <c:v>7.3986233134659605</c:v>
                </c:pt>
                <c:pt idx="7642">
                  <c:v>7.3999920472965606</c:v>
                </c:pt>
                <c:pt idx="7643">
                  <c:v>7.401361436003107</c:v>
                </c:pt>
                <c:pt idx="7644">
                  <c:v>7.4027314802433795</c:v>
                </c:pt>
                <c:pt idx="7645">
                  <c:v>7.4041021806760785</c:v>
                </c:pt>
                <c:pt idx="7646">
                  <c:v>7.4054735379608267</c:v>
                </c:pt>
                <c:pt idx="7647">
                  <c:v>7.4068455527581687</c:v>
                </c:pt>
                <c:pt idx="7648">
                  <c:v>7.4082182257295734</c:v>
                </c:pt>
                <c:pt idx="7649">
                  <c:v>7.4095915575374383</c:v>
                </c:pt>
                <c:pt idx="7650">
                  <c:v>7.4109655488450876</c:v>
                </c:pt>
                <c:pt idx="7651">
                  <c:v>7.4123402003167786</c:v>
                </c:pt>
                <c:pt idx="7652">
                  <c:v>7.4137155126176939</c:v>
                </c:pt>
                <c:pt idx="7653">
                  <c:v>7.4150914864139565</c:v>
                </c:pt>
                <c:pt idx="7654">
                  <c:v>7.4164681223726188</c:v>
                </c:pt>
                <c:pt idx="7655">
                  <c:v>7.4178454211616778</c:v>
                </c:pt>
                <c:pt idx="7656">
                  <c:v>7.4192233834500607</c:v>
                </c:pt>
                <c:pt idx="7657">
                  <c:v>7.420602009907638</c:v>
                </c:pt>
                <c:pt idx="7658">
                  <c:v>7.421981301205224</c:v>
                </c:pt>
                <c:pt idx="7659">
                  <c:v>7.4233612580145758</c:v>
                </c:pt>
                <c:pt idx="7660">
                  <c:v>7.424741881008396</c:v>
                </c:pt>
                <c:pt idx="7661">
                  <c:v>7.4261231708603344</c:v>
                </c:pt>
                <c:pt idx="7662">
                  <c:v>7.4275051282449915</c:v>
                </c:pt>
                <c:pt idx="7663">
                  <c:v>7.4288877538379152</c:v>
                </c:pt>
                <c:pt idx="7664">
                  <c:v>7.4302710483156078</c:v>
                </c:pt>
                <c:pt idx="7665">
                  <c:v>7.4316550123555283</c:v>
                </c:pt>
                <c:pt idx="7666">
                  <c:v>7.4330396466360895</c:v>
                </c:pt>
                <c:pt idx="7667">
                  <c:v>7.4344249518366592</c:v>
                </c:pt>
                <c:pt idx="7668">
                  <c:v>7.4358109286375695</c:v>
                </c:pt>
                <c:pt idx="7669">
                  <c:v>7.4371975777201147</c:v>
                </c:pt>
                <c:pt idx="7670">
                  <c:v>7.438584899766548</c:v>
                </c:pt>
                <c:pt idx="7671">
                  <c:v>7.4399728954600892</c:v>
                </c:pt>
                <c:pt idx="7672">
                  <c:v>7.4413615654849288</c:v>
                </c:pt>
                <c:pt idx="7673">
                  <c:v>7.4427509105262182</c:v>
                </c:pt>
                <c:pt idx="7674">
                  <c:v>7.4441409312700868</c:v>
                </c:pt>
                <c:pt idx="7675">
                  <c:v>7.4455316284036321</c:v>
                </c:pt>
                <c:pt idx="7676">
                  <c:v>7.4469230026149278</c:v>
                </c:pt>
                <c:pt idx="7677">
                  <c:v>7.4483150545930199</c:v>
                </c:pt>
                <c:pt idx="7678">
                  <c:v>7.449707785027937</c:v>
                </c:pt>
                <c:pt idx="7679">
                  <c:v>7.4511011946106827</c:v>
                </c:pt>
                <c:pt idx="7680">
                  <c:v>7.4524952840332457</c:v>
                </c:pt>
                <c:pt idx="7681">
                  <c:v>7.4538900539885953</c:v>
                </c:pt>
                <c:pt idx="7682">
                  <c:v>7.4552855051706866</c:v>
                </c:pt>
                <c:pt idx="7683">
                  <c:v>7.4566816382744623</c:v>
                </c:pt>
                <c:pt idx="7684">
                  <c:v>7.458078453995852</c:v>
                </c:pt>
                <c:pt idx="7685">
                  <c:v>7.4594759530317765</c:v>
                </c:pt>
                <c:pt idx="7686">
                  <c:v>7.4608741360801547</c:v>
                </c:pt>
                <c:pt idx="7687">
                  <c:v>7.4622730038398855</c:v>
                </c:pt>
                <c:pt idx="7688">
                  <c:v>7.4636725570108799</c:v>
                </c:pt>
                <c:pt idx="7689">
                  <c:v>7.4650727962940344</c:v>
                </c:pt>
                <c:pt idx="7690">
                  <c:v>7.4664737223912558</c:v>
                </c:pt>
                <c:pt idx="7691">
                  <c:v>7.4678753360054442</c:v>
                </c:pt>
                <c:pt idx="7692">
                  <c:v>7.4692776378405075</c:v>
                </c:pt>
                <c:pt idx="7693">
                  <c:v>7.4706806286013583</c:v>
                </c:pt>
                <c:pt idx="7694">
                  <c:v>7.4720843089939173</c:v>
                </c:pt>
                <c:pt idx="7695">
                  <c:v>7.4734886797251123</c:v>
                </c:pt>
                <c:pt idx="7696">
                  <c:v>7.4748937415028838</c:v>
                </c:pt>
                <c:pt idx="7697">
                  <c:v>7.4762994950361872</c:v>
                </c:pt>
                <c:pt idx="7698">
                  <c:v>7.4777059410349853</c:v>
                </c:pt>
                <c:pt idx="7699">
                  <c:v>7.4791130802102685</c:v>
                </c:pt>
                <c:pt idx="7700">
                  <c:v>7.480520913274038</c:v>
                </c:pt>
                <c:pt idx="7701">
                  <c:v>7.4819294409393189</c:v>
                </c:pt>
                <c:pt idx="7702">
                  <c:v>7.4833386639201578</c:v>
                </c:pt>
                <c:pt idx="7703">
                  <c:v>7.4847485829316263</c:v>
                </c:pt>
                <c:pt idx="7704">
                  <c:v>7.4861591986898235</c:v>
                </c:pt>
                <c:pt idx="7705">
                  <c:v>7.4875705119118754</c:v>
                </c:pt>
                <c:pt idx="7706">
                  <c:v>7.4889825233159382</c:v>
                </c:pt>
                <c:pt idx="7707">
                  <c:v>7.4903952336212019</c:v>
                </c:pt>
                <c:pt idx="7708">
                  <c:v>7.4918086435478877</c:v>
                </c:pt>
                <c:pt idx="7709">
                  <c:v>7.4932227538172578</c:v>
                </c:pt>
                <c:pt idx="7710">
                  <c:v>7.4946375651516082</c:v>
                </c:pt>
                <c:pt idx="7711">
                  <c:v>7.4960530782742758</c:v>
                </c:pt>
                <c:pt idx="7712">
                  <c:v>7.4974692939096421</c:v>
                </c:pt>
                <c:pt idx="7713">
                  <c:v>7.4988862127831304</c:v>
                </c:pt>
                <c:pt idx="7714">
                  <c:v>7.5003038356212102</c:v>
                </c:pt>
                <c:pt idx="7715">
                  <c:v>7.5017221631513991</c:v>
                </c:pt>
                <c:pt idx="7716">
                  <c:v>7.5031411961022645</c:v>
                </c:pt>
                <c:pt idx="7717">
                  <c:v>7.5045609352034282</c:v>
                </c:pt>
                <c:pt idx="7718">
                  <c:v>7.5059813811855598</c:v>
                </c:pt>
                <c:pt idx="7719">
                  <c:v>7.5074025347803932</c:v>
                </c:pt>
                <c:pt idx="7720">
                  <c:v>7.5088243967207138</c:v>
                </c:pt>
                <c:pt idx="7721">
                  <c:v>7.5102469677403683</c:v>
                </c:pt>
                <c:pt idx="7722">
                  <c:v>7.5116702485742683</c:v>
                </c:pt>
                <c:pt idx="7723">
                  <c:v>7.5130942399583862</c:v>
                </c:pt>
                <c:pt idx="7724">
                  <c:v>7.5145189426297616</c:v>
                </c:pt>
                <c:pt idx="7725">
                  <c:v>7.5159443573265028</c:v>
                </c:pt>
                <c:pt idx="7726">
                  <c:v>7.5173704847877865</c:v>
                </c:pt>
                <c:pt idx="7727">
                  <c:v>7.5187973257538641</c:v>
                </c:pt>
                <c:pt idx="7728">
                  <c:v>7.5202248809660581</c:v>
                </c:pt>
                <c:pt idx="7729">
                  <c:v>7.5216531511667668</c:v>
                </c:pt>
                <c:pt idx="7730">
                  <c:v>7.5230821370994718</c:v>
                </c:pt>
                <c:pt idx="7731">
                  <c:v>7.5245118395087305</c:v>
                </c:pt>
                <c:pt idx="7732">
                  <c:v>7.5259422591401837</c:v>
                </c:pt>
                <c:pt idx="7733">
                  <c:v>7.5273733967405585</c:v>
                </c:pt>
                <c:pt idx="7734">
                  <c:v>7.5288052530576657</c:v>
                </c:pt>
                <c:pt idx="7735">
                  <c:v>7.5302378288404048</c:v>
                </c:pt>
                <c:pt idx="7736">
                  <c:v>7.5316711248387689</c:v>
                </c:pt>
                <c:pt idx="7737">
                  <c:v>7.5331051418038433</c:v>
                </c:pt>
                <c:pt idx="7738">
                  <c:v>7.5345398804878014</c:v>
                </c:pt>
                <c:pt idx="7739">
                  <c:v>7.5359753416439235</c:v>
                </c:pt>
                <c:pt idx="7740">
                  <c:v>7.5374115260265837</c:v>
                </c:pt>
                <c:pt idx="7741">
                  <c:v>7.5388484343912578</c:v>
                </c:pt>
                <c:pt idx="7742">
                  <c:v>7.5402860674945238</c:v>
                </c:pt>
                <c:pt idx="7743">
                  <c:v>7.541724426094067</c:v>
                </c:pt>
                <c:pt idx="7744">
                  <c:v>7.5431635109486805</c:v>
                </c:pt>
                <c:pt idx="7745">
                  <c:v>7.544603322818265</c:v>
                </c:pt>
                <c:pt idx="7746">
                  <c:v>7.5460438624638329</c:v>
                </c:pt>
                <c:pt idx="7747">
                  <c:v>7.5474851306475159</c:v>
                </c:pt>
                <c:pt idx="7748">
                  <c:v>7.5489271281325498</c:v>
                </c:pt>
                <c:pt idx="7749">
                  <c:v>7.5503698556833001</c:v>
                </c:pt>
                <c:pt idx="7750">
                  <c:v>7.5518133140652486</c:v>
                </c:pt>
                <c:pt idx="7751">
                  <c:v>7.553257504044999</c:v>
                </c:pt>
                <c:pt idx="7752">
                  <c:v>7.5547024263902793</c:v>
                </c:pt>
                <c:pt idx="7753">
                  <c:v>7.5561480818699467</c:v>
                </c:pt>
                <c:pt idx="7754">
                  <c:v>7.5575944712539833</c:v>
                </c:pt>
                <c:pt idx="7755">
                  <c:v>7.5590415953135075</c:v>
                </c:pt>
                <c:pt idx="7756">
                  <c:v>7.5604894548207655</c:v>
                </c:pt>
                <c:pt idx="7757">
                  <c:v>7.5619380505491449</c:v>
                </c:pt>
                <c:pt idx="7758">
                  <c:v>7.5633873832731648</c:v>
                </c:pt>
                <c:pt idx="7759">
                  <c:v>7.5648374537684866</c:v>
                </c:pt>
                <c:pt idx="7760">
                  <c:v>7.5662882628119164</c:v>
                </c:pt>
                <c:pt idx="7761">
                  <c:v>7.5677398111814025</c:v>
                </c:pt>
                <c:pt idx="7762">
                  <c:v>7.5691920996560382</c:v>
                </c:pt>
                <c:pt idx="7763">
                  <c:v>7.5706451290160679</c:v>
                </c:pt>
                <c:pt idx="7764">
                  <c:v>7.572098900042886</c:v>
                </c:pt>
                <c:pt idx="7765">
                  <c:v>7.5735534135190408</c:v>
                </c:pt>
                <c:pt idx="7766">
                  <c:v>7.5750086702282342</c:v>
                </c:pt>
                <c:pt idx="7767">
                  <c:v>7.5764646709553274</c:v>
                </c:pt>
                <c:pt idx="7768">
                  <c:v>7.5779214164863422</c:v>
                </c:pt>
                <c:pt idx="7769">
                  <c:v>7.5793789076084561</c:v>
                </c:pt>
                <c:pt idx="7770">
                  <c:v>7.5808371451100207</c:v>
                </c:pt>
                <c:pt idx="7771">
                  <c:v>7.5822961297805502</c:v>
                </c:pt>
                <c:pt idx="7772">
                  <c:v>7.5837558624107251</c:v>
                </c:pt>
                <c:pt idx="7773">
                  <c:v>7.585216343792399</c:v>
                </c:pt>
                <c:pt idx="7774">
                  <c:v>7.5866775747185997</c:v>
                </c:pt>
                <c:pt idx="7775">
                  <c:v>7.5881395559835312</c:v>
                </c:pt>
                <c:pt idx="7776">
                  <c:v>7.5896022883825722</c:v>
                </c:pt>
                <c:pt idx="7777">
                  <c:v>7.5910657727122866</c:v>
                </c:pt>
                <c:pt idx="7778">
                  <c:v>7.5925300097704165</c:v>
                </c:pt>
                <c:pt idx="7779">
                  <c:v>7.5939950003558891</c:v>
                </c:pt>
                <c:pt idx="7780">
                  <c:v>7.5954607452688228</c:v>
                </c:pt>
                <c:pt idx="7781">
                  <c:v>7.596927245310523</c:v>
                </c:pt>
                <c:pt idx="7782">
                  <c:v>7.5983945012834866</c:v>
                </c:pt>
                <c:pt idx="7783">
                  <c:v>7.5998625139914031</c:v>
                </c:pt>
                <c:pt idx="7784">
                  <c:v>7.6013312842391647</c:v>
                </c:pt>
                <c:pt idx="7785">
                  <c:v>7.6028008128328555</c:v>
                </c:pt>
                <c:pt idx="7786">
                  <c:v>7.6042711005797639</c:v>
                </c:pt>
                <c:pt idx="7787">
                  <c:v>7.6057421482883836</c:v>
                </c:pt>
                <c:pt idx="7788">
                  <c:v>7.6072139567684083</c:v>
                </c:pt>
                <c:pt idx="7789">
                  <c:v>7.6086865268307458</c:v>
                </c:pt>
                <c:pt idx="7790">
                  <c:v>7.6101598592875135</c:v>
                </c:pt>
                <c:pt idx="7791">
                  <c:v>7.6116339549520369</c:v>
                </c:pt>
                <c:pt idx="7792">
                  <c:v>7.613108814638867</c:v>
                </c:pt>
                <c:pt idx="7793">
                  <c:v>7.6145844391637594</c:v>
                </c:pt>
                <c:pt idx="7794">
                  <c:v>7.6160608293437022</c:v>
                </c:pt>
                <c:pt idx="7795">
                  <c:v>7.6175379859968988</c:v>
                </c:pt>
                <c:pt idx="7796">
                  <c:v>7.6190159099427781</c:v>
                </c:pt>
                <c:pt idx="7797">
                  <c:v>7.6204946020019992</c:v>
                </c:pt>
                <c:pt idx="7798">
                  <c:v>7.6219740629964461</c:v>
                </c:pt>
                <c:pt idx="7799">
                  <c:v>7.6234542937492407</c:v>
                </c:pt>
                <c:pt idx="7800">
                  <c:v>7.6249352950847369</c:v>
                </c:pt>
                <c:pt idx="7801">
                  <c:v>7.6264170678285232</c:v>
                </c:pt>
                <c:pt idx="7802">
                  <c:v>7.6278996128074326</c:v>
                </c:pt>
                <c:pt idx="7803">
                  <c:v>7.6293829308495367</c:v>
                </c:pt>
                <c:pt idx="7804">
                  <c:v>7.6308670227841517</c:v>
                </c:pt>
                <c:pt idx="7805">
                  <c:v>7.6323518894418383</c:v>
                </c:pt>
                <c:pt idx="7806">
                  <c:v>7.6338375316544127</c:v>
                </c:pt>
                <c:pt idx="7807">
                  <c:v>7.6353239502549384</c:v>
                </c:pt>
                <c:pt idx="7808">
                  <c:v>7.6368111460777319</c:v>
                </c:pt>
                <c:pt idx="7809">
                  <c:v>7.6382991199583694</c:v>
                </c:pt>
                <c:pt idx="7810">
                  <c:v>7.6397878727336845</c:v>
                </c:pt>
                <c:pt idx="7811">
                  <c:v>7.6412774052417731</c:v>
                </c:pt>
                <c:pt idx="7812">
                  <c:v>7.6427677183219966</c:v>
                </c:pt>
                <c:pt idx="7813">
                  <c:v>7.6442588128149787</c:v>
                </c:pt>
                <c:pt idx="7814">
                  <c:v>7.6457506895626173</c:v>
                </c:pt>
                <c:pt idx="7815">
                  <c:v>7.647243349408078</c:v>
                </c:pt>
                <c:pt idx="7816">
                  <c:v>7.6487367931958037</c:v>
                </c:pt>
                <c:pt idx="7817">
                  <c:v>7.6502310217715106</c:v>
                </c:pt>
                <c:pt idx="7818">
                  <c:v>7.6517260359821995</c:v>
                </c:pt>
                <c:pt idx="7819">
                  <c:v>7.6532218366761438</c:v>
                </c:pt>
                <c:pt idx="7820">
                  <c:v>7.6547184247029101</c:v>
                </c:pt>
                <c:pt idx="7821">
                  <c:v>7.6562158009133485</c:v>
                </c:pt>
                <c:pt idx="7822">
                  <c:v>7.657713966159597</c:v>
                </c:pt>
                <c:pt idx="7823">
                  <c:v>7.6592129212950875</c:v>
                </c:pt>
                <c:pt idx="7824">
                  <c:v>7.6607126671745487</c:v>
                </c:pt>
                <c:pt idx="7825">
                  <c:v>7.662213204653999</c:v>
                </c:pt>
                <c:pt idx="7826">
                  <c:v>7.6637145345907633</c:v>
                </c:pt>
                <c:pt idx="7827">
                  <c:v>7.6652166578434668</c:v>
                </c:pt>
                <c:pt idx="7828">
                  <c:v>7.6667195752720403</c:v>
                </c:pt>
                <c:pt idx="7829">
                  <c:v>7.6682232877377192</c:v>
                </c:pt>
                <c:pt idx="7830">
                  <c:v>7.6697277961030501</c:v>
                </c:pt>
                <c:pt idx="7831">
                  <c:v>7.6712331012318931</c:v>
                </c:pt>
                <c:pt idx="7832">
                  <c:v>7.6727392039894244</c:v>
                </c:pt>
                <c:pt idx="7833">
                  <c:v>7.6742461052421387</c:v>
                </c:pt>
                <c:pt idx="7834">
                  <c:v>7.6757538058578465</c:v>
                </c:pt>
                <c:pt idx="7835">
                  <c:v>7.6772623067056873</c:v>
                </c:pt>
                <c:pt idx="7836">
                  <c:v>7.6787716086561204</c:v>
                </c:pt>
                <c:pt idx="7837">
                  <c:v>7.6802817125809408</c:v>
                </c:pt>
                <c:pt idx="7838">
                  <c:v>7.6817926193532715</c:v>
                </c:pt>
                <c:pt idx="7839">
                  <c:v>7.6833043298475632</c:v>
                </c:pt>
                <c:pt idx="7840">
                  <c:v>7.6848168449396104</c:v>
                </c:pt>
                <c:pt idx="7841">
                  <c:v>7.686330165506547</c:v>
                </c:pt>
                <c:pt idx="7842">
                  <c:v>7.6878442924268455</c:v>
                </c:pt>
                <c:pt idx="7843">
                  <c:v>7.6893592265803239</c:v>
                </c:pt>
                <c:pt idx="7844">
                  <c:v>7.6908749688481457</c:v>
                </c:pt>
                <c:pt idx="7845">
                  <c:v>7.6923915201128281</c:v>
                </c:pt>
                <c:pt idx="7846">
                  <c:v>7.6939088812582392</c:v>
                </c:pt>
                <c:pt idx="7847">
                  <c:v>7.6954270531695999</c:v>
                </c:pt>
                <c:pt idx="7848">
                  <c:v>7.696946036733495</c:v>
                </c:pt>
                <c:pt idx="7849">
                  <c:v>7.6984658328378632</c:v>
                </c:pt>
                <c:pt idx="7850">
                  <c:v>7.699986442372011</c:v>
                </c:pt>
                <c:pt idx="7851">
                  <c:v>7.7015078662266099</c:v>
                </c:pt>
                <c:pt idx="7852">
                  <c:v>7.7030301052937027</c:v>
                </c:pt>
                <c:pt idx="7853">
                  <c:v>7.7045531604666992</c:v>
                </c:pt>
                <c:pt idx="7854">
                  <c:v>7.7060770326403896</c:v>
                </c:pt>
                <c:pt idx="7855">
                  <c:v>7.707601722710935</c:v>
                </c:pt>
                <c:pt idx="7856">
                  <c:v>7.7091272315758825</c:v>
                </c:pt>
                <c:pt idx="7857">
                  <c:v>7.710653560134161</c:v>
                </c:pt>
                <c:pt idx="7858">
                  <c:v>7.7121807092860815</c:v>
                </c:pt>
                <c:pt idx="7859">
                  <c:v>7.7137086799333456</c:v>
                </c:pt>
                <c:pt idx="7860">
                  <c:v>7.7152374729790463</c:v>
                </c:pt>
                <c:pt idx="7861">
                  <c:v>7.7167670893276714</c:v>
                </c:pt>
                <c:pt idx="7862">
                  <c:v>7.7182975298851044</c:v>
                </c:pt>
                <c:pt idx="7863">
                  <c:v>7.7198287955586311</c:v>
                </c:pt>
                <c:pt idx="7864">
                  <c:v>7.7213608872569335</c:v>
                </c:pt>
                <c:pt idx="7865">
                  <c:v>7.7228938058901084</c:v>
                </c:pt>
                <c:pt idx="7866">
                  <c:v>7.7244275523696526</c:v>
                </c:pt>
                <c:pt idx="7867">
                  <c:v>7.7259621276084793</c:v>
                </c:pt>
                <c:pt idx="7868">
                  <c:v>7.7274975325209123</c:v>
                </c:pt>
                <c:pt idx="7869">
                  <c:v>7.7290337680226937</c:v>
                </c:pt>
                <c:pt idx="7870">
                  <c:v>7.7305708350309867</c:v>
                </c:pt>
                <c:pt idx="7871">
                  <c:v>7.7321087344643722</c:v>
                </c:pt>
                <c:pt idx="7872">
                  <c:v>7.7336474672428643</c:v>
                </c:pt>
                <c:pt idx="7873">
                  <c:v>7.7351870342878994</c:v>
                </c:pt>
                <c:pt idx="7874">
                  <c:v>7.7367274365223473</c:v>
                </c:pt>
                <c:pt idx="7875">
                  <c:v>7.7382686748705121</c:v>
                </c:pt>
                <c:pt idx="7876">
                  <c:v>7.7398107502581333</c:v>
                </c:pt>
                <c:pt idx="7877">
                  <c:v>7.7413536636123945</c:v>
                </c:pt>
                <c:pt idx="7878">
                  <c:v>7.742897415861921</c:v>
                </c:pt>
                <c:pt idx="7879">
                  <c:v>7.7444420079367777</c:v>
                </c:pt>
                <c:pt idx="7880">
                  <c:v>7.7459874407684879</c:v>
                </c:pt>
                <c:pt idx="7881">
                  <c:v>7.7475337152900199</c:v>
                </c:pt>
                <c:pt idx="7882">
                  <c:v>7.7490808324358014</c:v>
                </c:pt>
                <c:pt idx="7883">
                  <c:v>7.7506287931417148</c:v>
                </c:pt>
                <c:pt idx="7884">
                  <c:v>7.7521775983451047</c:v>
                </c:pt>
                <c:pt idx="7885">
                  <c:v>7.7537272489847791</c:v>
                </c:pt>
                <c:pt idx="7886">
                  <c:v>7.7552777460010125</c:v>
                </c:pt>
                <c:pt idx="7887">
                  <c:v>7.7568290903355495</c:v>
                </c:pt>
                <c:pt idx="7888">
                  <c:v>7.7583812829316088</c:v>
                </c:pt>
                <c:pt idx="7889">
                  <c:v>7.7599343247338819</c:v>
                </c:pt>
                <c:pt idx="7890">
                  <c:v>7.7614882166885391</c:v>
                </c:pt>
                <c:pt idx="7891">
                  <c:v>7.7630429597432382</c:v>
                </c:pt>
                <c:pt idx="7892">
                  <c:v>7.7645985548471153</c:v>
                </c:pt>
                <c:pt idx="7893">
                  <c:v>7.7661550029507973</c:v>
                </c:pt>
                <c:pt idx="7894">
                  <c:v>7.7677123050064019</c:v>
                </c:pt>
                <c:pt idx="7895">
                  <c:v>7.7692704619675412</c:v>
                </c:pt>
                <c:pt idx="7896">
                  <c:v>7.7708294747893234</c:v>
                </c:pt>
                <c:pt idx="7897">
                  <c:v>7.7723893444283583</c:v>
                </c:pt>
                <c:pt idx="7898">
                  <c:v>7.7739500718427585</c:v>
                </c:pt>
                <c:pt idx="7899">
                  <c:v>7.7755116579921415</c:v>
                </c:pt>
                <c:pt idx="7900">
                  <c:v>7.7770741038376343</c:v>
                </c:pt>
                <c:pt idx="7901">
                  <c:v>7.7786374103418785</c:v>
                </c:pt>
                <c:pt idx="7902">
                  <c:v>7.7802015784690326</c:v>
                </c:pt>
                <c:pt idx="7903">
                  <c:v>7.7817666091847695</c:v>
                </c:pt>
                <c:pt idx="7904">
                  <c:v>7.783332503456287</c:v>
                </c:pt>
                <c:pt idx="7905">
                  <c:v>7.7848992622523081</c:v>
                </c:pt>
                <c:pt idx="7906">
                  <c:v>7.7864668865430833</c:v>
                </c:pt>
                <c:pt idx="7907">
                  <c:v>7.7880353773003952</c:v>
                </c:pt>
                <c:pt idx="7908">
                  <c:v>7.7896047354975604</c:v>
                </c:pt>
                <c:pt idx="7909">
                  <c:v>7.7911749621094302</c:v>
                </c:pt>
                <c:pt idx="7910">
                  <c:v>7.7927460581124031</c:v>
                </c:pt>
                <c:pt idx="7911">
                  <c:v>7.7943180244844186</c:v>
                </c:pt>
                <c:pt idx="7912">
                  <c:v>7.7958908622049616</c:v>
                </c:pt>
                <c:pt idx="7913">
                  <c:v>7.7974645722550715</c:v>
                </c:pt>
                <c:pt idx="7914">
                  <c:v>7.7990391556173391</c:v>
                </c:pt>
                <c:pt idx="7915">
                  <c:v>7.8006146132759113</c:v>
                </c:pt>
                <c:pt idx="7916">
                  <c:v>7.8021909462164976</c:v>
                </c:pt>
                <c:pt idx="7917">
                  <c:v>7.8037681554263685</c:v>
                </c:pt>
                <c:pt idx="7918">
                  <c:v>7.8053462418943651</c:v>
                </c:pt>
                <c:pt idx="7919">
                  <c:v>7.8069252066108934</c:v>
                </c:pt>
                <c:pt idx="7920">
                  <c:v>7.8085050505679341</c:v>
                </c:pt>
                <c:pt idx="7921">
                  <c:v>7.810085774759048</c:v>
                </c:pt>
                <c:pt idx="7922">
                  <c:v>7.8116673801793715</c:v>
                </c:pt>
                <c:pt idx="7923">
                  <c:v>7.8132498678256246</c:v>
                </c:pt>
                <c:pt idx="7924">
                  <c:v>7.8148332386961163</c:v>
                </c:pt>
                <c:pt idx="7925">
                  <c:v>7.8164174937907438</c:v>
                </c:pt>
                <c:pt idx="7926">
                  <c:v>7.8180026341109965</c:v>
                </c:pt>
                <c:pt idx="7927">
                  <c:v>7.8195886606599601</c:v>
                </c:pt>
                <c:pt idx="7928">
                  <c:v>7.8211755744423215</c:v>
                </c:pt>
                <c:pt idx="7929">
                  <c:v>7.8227633764643691</c:v>
                </c:pt>
                <c:pt idx="7930">
                  <c:v>7.8243520677339964</c:v>
                </c:pt>
                <c:pt idx="7931">
                  <c:v>7.8259416492607077</c:v>
                </c:pt>
                <c:pt idx="7932">
                  <c:v>7.8275321220556258</c:v>
                </c:pt>
                <c:pt idx="7933">
                  <c:v>7.829123487131481</c:v>
                </c:pt>
                <c:pt idx="7934">
                  <c:v>7.8307157455026282</c:v>
                </c:pt>
                <c:pt idx="7935">
                  <c:v>7.8323088981850457</c:v>
                </c:pt>
                <c:pt idx="7936">
                  <c:v>7.8339029461963348</c:v>
                </c:pt>
                <c:pt idx="7937">
                  <c:v>7.8354978905557324</c:v>
                </c:pt>
                <c:pt idx="7938">
                  <c:v>7.8370937322841039</c:v>
                </c:pt>
                <c:pt idx="7939">
                  <c:v>7.8386904724039566</c:v>
                </c:pt>
                <c:pt idx="7940">
                  <c:v>7.8402881119394312</c:v>
                </c:pt>
                <c:pt idx="7941">
                  <c:v>7.8418866519163171</c:v>
                </c:pt>
                <c:pt idx="7942">
                  <c:v>7.8434860933620474</c:v>
                </c:pt>
                <c:pt idx="7943">
                  <c:v>7.8450864373057128</c:v>
                </c:pt>
                <c:pt idx="7944">
                  <c:v>7.8466876847780496</c:v>
                </c:pt>
                <c:pt idx="7945">
                  <c:v>7.8482898368114586</c:v>
                </c:pt>
                <c:pt idx="7946">
                  <c:v>7.8498928944399964</c:v>
                </c:pt>
                <c:pt idx="7947">
                  <c:v>7.8514968586993872</c:v>
                </c:pt>
                <c:pt idx="7948">
                  <c:v>7.8531017306270225</c:v>
                </c:pt>
                <c:pt idx="7949">
                  <c:v>7.8547075112619682</c:v>
                </c:pt>
                <c:pt idx="7950">
                  <c:v>7.856314201644957</c:v>
                </c:pt>
                <c:pt idx="7951">
                  <c:v>7.8579218028184084</c:v>
                </c:pt>
                <c:pt idx="7952">
                  <c:v>7.8595303158264231</c:v>
                </c:pt>
                <c:pt idx="7953">
                  <c:v>7.8611397417147835</c:v>
                </c:pt>
                <c:pt idx="7954">
                  <c:v>7.8627500815309661</c:v>
                </c:pt>
                <c:pt idx="7955">
                  <c:v>7.8643613363241371</c:v>
                </c:pt>
                <c:pt idx="7956">
                  <c:v>7.8659735071451609</c:v>
                </c:pt>
                <c:pt idx="7957">
                  <c:v>7.8675865950466006</c:v>
                </c:pt>
                <c:pt idx="7958">
                  <c:v>7.8692006010827242</c:v>
                </c:pt>
                <c:pt idx="7959">
                  <c:v>7.8708155263095065</c:v>
                </c:pt>
                <c:pt idx="7960">
                  <c:v>7.8724313717846339</c:v>
                </c:pt>
                <c:pt idx="7961">
                  <c:v>7.8740481385675043</c:v>
                </c:pt>
                <c:pt idx="7962">
                  <c:v>7.8756658277192368</c:v>
                </c:pt>
                <c:pt idx="7963">
                  <c:v>7.8772844403026729</c:v>
                </c:pt>
                <c:pt idx="7964">
                  <c:v>7.8789039773823788</c:v>
                </c:pt>
                <c:pt idx="7965">
                  <c:v>7.8805244400246472</c:v>
                </c:pt>
                <c:pt idx="7966">
                  <c:v>7.8821458292975084</c:v>
                </c:pt>
                <c:pt idx="7967">
                  <c:v>7.8837681462707243</c:v>
                </c:pt>
                <c:pt idx="7968">
                  <c:v>7.8853913920158014</c:v>
                </c:pt>
                <c:pt idx="7969">
                  <c:v>7.8870155676059888</c:v>
                </c:pt>
                <c:pt idx="7970">
                  <c:v>7.8886406741162771</c:v>
                </c:pt>
                <c:pt idx="7971">
                  <c:v>7.8902667126234194</c:v>
                </c:pt>
                <c:pt idx="7972">
                  <c:v>7.8918936842059146</c:v>
                </c:pt>
                <c:pt idx="7973">
                  <c:v>7.8935215899440268</c:v>
                </c:pt>
                <c:pt idx="7974">
                  <c:v>7.8951504309197773</c:v>
                </c:pt>
                <c:pt idx="7975">
                  <c:v>7.8967802082169589</c:v>
                </c:pt>
                <c:pt idx="7976">
                  <c:v>7.8984109229211299</c:v>
                </c:pt>
                <c:pt idx="7977">
                  <c:v>7.9000425761196258</c:v>
                </c:pt>
                <c:pt idx="7978">
                  <c:v>7.9016751689015576</c:v>
                </c:pt>
                <c:pt idx="7979">
                  <c:v>7.9033087023578208</c:v>
                </c:pt>
                <c:pt idx="7980">
                  <c:v>7.9049431775810906</c:v>
                </c:pt>
                <c:pt idx="7981">
                  <c:v>7.9065785956658381</c:v>
                </c:pt>
                <c:pt idx="7982">
                  <c:v>7.9082149577083225</c:v>
                </c:pt>
                <c:pt idx="7983">
                  <c:v>7.9098522648066023</c:v>
                </c:pt>
                <c:pt idx="7984">
                  <c:v>7.9114905180605364</c:v>
                </c:pt>
                <c:pt idx="7985">
                  <c:v>7.9131297185717875</c:v>
                </c:pt>
                <c:pt idx="7986">
                  <c:v>7.9147698674438258</c:v>
                </c:pt>
                <c:pt idx="7987">
                  <c:v>7.916410965781937</c:v>
                </c:pt>
                <c:pt idx="7988">
                  <c:v>7.9180530146932195</c:v>
                </c:pt>
                <c:pt idx="7989">
                  <c:v>7.9196960152865952</c:v>
                </c:pt>
                <c:pt idx="7990">
                  <c:v>7.9213399686728048</c:v>
                </c:pt>
                <c:pt idx="7991">
                  <c:v>7.9229848759644224</c:v>
                </c:pt>
                <c:pt idx="7992">
                  <c:v>7.9246307382758516</c:v>
                </c:pt>
                <c:pt idx="7993">
                  <c:v>7.9262775567233321</c:v>
                </c:pt>
                <c:pt idx="7994">
                  <c:v>7.9279253324249428</c:v>
                </c:pt>
                <c:pt idx="7995">
                  <c:v>7.9295740665006083</c:v>
                </c:pt>
                <c:pt idx="7996">
                  <c:v>7.9312237600720987</c:v>
                </c:pt>
                <c:pt idx="7997">
                  <c:v>7.9328744142630372</c:v>
                </c:pt>
                <c:pt idx="7998">
                  <c:v>7.934526030198902</c:v>
                </c:pt>
                <c:pt idx="7999">
                  <c:v>7.9361786090070314</c:v>
                </c:pt>
                <c:pt idx="8000">
                  <c:v>7.9378321518166262</c:v>
                </c:pt>
                <c:pt idx="8001">
                  <c:v>7.9394866597587566</c:v>
                </c:pt>
                <c:pt idx="8002">
                  <c:v>7.9411421339663644</c:v>
                </c:pt>
                <c:pt idx="8003">
                  <c:v>7.9427985755742672</c:v>
                </c:pt>
                <c:pt idx="8004">
                  <c:v>7.9444559857191619</c:v>
                </c:pt>
                <c:pt idx="8005">
                  <c:v>7.9461143655396294</c:v>
                </c:pt>
                <c:pt idx="8006">
                  <c:v>7.9477737161761404</c:v>
                </c:pt>
                <c:pt idx="8007">
                  <c:v>7.9494340387710558</c:v>
                </c:pt>
                <c:pt idx="8008">
                  <c:v>7.9510953344686355</c:v>
                </c:pt>
                <c:pt idx="8009">
                  <c:v>7.9527576044150354</c:v>
                </c:pt>
                <c:pt idx="8010">
                  <c:v>7.9544208497583195</c:v>
                </c:pt>
                <c:pt idx="8011">
                  <c:v>7.9560850716484577</c:v>
                </c:pt>
                <c:pt idx="8012">
                  <c:v>7.9577502712373356</c:v>
                </c:pt>
                <c:pt idx="8013">
                  <c:v>7.9594164496787565</c:v>
                </c:pt>
                <c:pt idx="8014">
                  <c:v>7.9610836081284422</c:v>
                </c:pt>
                <c:pt idx="8015">
                  <c:v>7.9627517477440399</c:v>
                </c:pt>
                <c:pt idx="8016">
                  <c:v>7.9644208696851297</c:v>
                </c:pt>
                <c:pt idx="8017">
                  <c:v>7.966090975113219</c:v>
                </c:pt>
                <c:pt idx="8018">
                  <c:v>7.96776206519176</c:v>
                </c:pt>
                <c:pt idx="8019">
                  <c:v>7.969434141086146</c:v>
                </c:pt>
                <c:pt idx="8020">
                  <c:v>7.9711072039637108</c:v>
                </c:pt>
                <c:pt idx="8021">
                  <c:v>7.9727812549937473</c:v>
                </c:pt>
                <c:pt idx="8022">
                  <c:v>7.9744562953474949</c:v>
                </c:pt>
                <c:pt idx="8023">
                  <c:v>7.9761323261981634</c:v>
                </c:pt>
                <c:pt idx="8024">
                  <c:v>7.9778093487209123</c:v>
                </c:pt>
                <c:pt idx="8025">
                  <c:v>7.979487364092881</c:v>
                </c:pt>
                <c:pt idx="8026">
                  <c:v>7.981166373493175</c:v>
                </c:pt>
                <c:pt idx="8027">
                  <c:v>7.9828463781028756</c:v>
                </c:pt>
                <c:pt idx="8028">
                  <c:v>7.9845273791050495</c:v>
                </c:pt>
                <c:pt idx="8029">
                  <c:v>7.9862093776847463</c:v>
                </c:pt>
                <c:pt idx="8030">
                  <c:v>7.9878923750290021</c:v>
                </c:pt>
                <c:pt idx="8031">
                  <c:v>7.9895763723268507</c:v>
                </c:pt>
                <c:pt idx="8032">
                  <c:v>7.9912613707693225</c:v>
                </c:pt>
                <c:pt idx="8033">
                  <c:v>7.9929473715494526</c:v>
                </c:pt>
                <c:pt idx="8034">
                  <c:v>7.9946343758622787</c:v>
                </c:pt>
                <c:pt idx="8035">
                  <c:v>7.9963223849048557</c:v>
                </c:pt>
                <c:pt idx="8036">
                  <c:v>7.9980113998762512</c:v>
                </c:pt>
                <c:pt idx="8037">
                  <c:v>7.9997014219775515</c:v>
                </c:pt>
                <c:pt idx="8038">
                  <c:v>8.0013924524118742</c:v>
                </c:pt>
                <c:pt idx="8039">
                  <c:v>8.0030844923843585</c:v>
                </c:pt>
                <c:pt idx="8040">
                  <c:v>8.004777543102179</c:v>
                </c:pt>
                <c:pt idx="8041">
                  <c:v>8.0064716057745535</c:v>
                </c:pt>
                <c:pt idx="8042">
                  <c:v>8.0081666816127388</c:v>
                </c:pt>
                <c:pt idx="8043">
                  <c:v>8.0098627718300381</c:v>
                </c:pt>
                <c:pt idx="8044">
                  <c:v>8.0115598776418064</c:v>
                </c:pt>
                <c:pt idx="8045">
                  <c:v>8.0132580002654592</c:v>
                </c:pt>
                <c:pt idx="8046">
                  <c:v>8.0149571409204672</c:v>
                </c:pt>
                <c:pt idx="8047">
                  <c:v>8.0166573008283741</c:v>
                </c:pt>
                <c:pt idx="8048">
                  <c:v>8.0183584812127826</c:v>
                </c:pt>
                <c:pt idx="8049">
                  <c:v>8.0200606832993824</c:v>
                </c:pt>
                <c:pt idx="8050">
                  <c:v>8.0217639083159327</c:v>
                </c:pt>
                <c:pt idx="8051">
                  <c:v>8.0234681574922782</c:v>
                </c:pt>
                <c:pt idx="8052">
                  <c:v>8.025173432060356</c:v>
                </c:pt>
                <c:pt idx="8053">
                  <c:v>8.0268797332541943</c:v>
                </c:pt>
                <c:pt idx="8054">
                  <c:v>8.0285870623099207</c:v>
                </c:pt>
                <c:pt idx="8055">
                  <c:v>8.0302954204657606</c:v>
                </c:pt>
                <c:pt idx="8056">
                  <c:v>8.0320048089620499</c:v>
                </c:pt>
                <c:pt idx="8057">
                  <c:v>8.0337152290412366</c:v>
                </c:pt>
                <c:pt idx="8058">
                  <c:v>8.0354266819478823</c:v>
                </c:pt>
                <c:pt idx="8059">
                  <c:v>8.0371391689286735</c:v>
                </c:pt>
                <c:pt idx="8060">
                  <c:v>8.0388526912324192</c:v>
                </c:pt>
                <c:pt idx="8061">
                  <c:v>8.0405672501100636</c:v>
                </c:pt>
                <c:pt idx="8062">
                  <c:v>8.042282846814679</c:v>
                </c:pt>
                <c:pt idx="8063">
                  <c:v>8.0439994826014853</c:v>
                </c:pt>
                <c:pt idx="8064">
                  <c:v>8.0457171587278413</c:v>
                </c:pt>
                <c:pt idx="8065">
                  <c:v>8.0474358764532621</c:v>
                </c:pt>
                <c:pt idx="8066">
                  <c:v>8.0491556370394122</c:v>
                </c:pt>
                <c:pt idx="8067">
                  <c:v>8.0508764417501162</c:v>
                </c:pt>
                <c:pt idx="8068">
                  <c:v>8.0525982918513641</c:v>
                </c:pt>
                <c:pt idx="8069">
                  <c:v>8.0543211886113149</c:v>
                </c:pt>
                <c:pt idx="8070">
                  <c:v>8.0560451333003016</c:v>
                </c:pt>
                <c:pt idx="8071">
                  <c:v>8.0577701271908353</c:v>
                </c:pt>
                <c:pt idx="8072">
                  <c:v>8.0594961715576101</c:v>
                </c:pt>
                <c:pt idx="8073">
                  <c:v>8.0612232676775086</c:v>
                </c:pt>
                <c:pt idx="8074">
                  <c:v>8.0629514168296108</c:v>
                </c:pt>
                <c:pt idx="8075">
                  <c:v>8.0646806202951886</c:v>
                </c:pt>
                <c:pt idx="8076">
                  <c:v>8.0664108793577256</c:v>
                </c:pt>
                <c:pt idx="8077">
                  <c:v>8.0681421953029044</c:v>
                </c:pt>
                <c:pt idx="8078">
                  <c:v>8.0698745694186265</c:v>
                </c:pt>
                <c:pt idx="8079">
                  <c:v>8.0716080029950117</c:v>
                </c:pt>
                <c:pt idx="8080">
                  <c:v>8.0733424973244041</c:v>
                </c:pt>
                <c:pt idx="8081">
                  <c:v>8.0750780537013682</c:v>
                </c:pt>
                <c:pt idx="8082">
                  <c:v>8.0768146734227102</c:v>
                </c:pt>
                <c:pt idx="8083">
                  <c:v>8.0785523577874727</c:v>
                </c:pt>
                <c:pt idx="8084">
                  <c:v>8.0802911080969402</c:v>
                </c:pt>
                <c:pt idx="8085">
                  <c:v>8.0820309256546459</c:v>
                </c:pt>
                <c:pt idx="8086">
                  <c:v>8.0837718117663773</c:v>
                </c:pt>
                <c:pt idx="8087">
                  <c:v>8.0855137677401796</c:v>
                </c:pt>
                <c:pt idx="8088">
                  <c:v>8.0872567948863647</c:v>
                </c:pt>
                <c:pt idx="8089">
                  <c:v>8.0890008945175058</c:v>
                </c:pt>
                <c:pt idx="8090">
                  <c:v>8.0907460679484622</c:v>
                </c:pt>
                <c:pt idx="8091">
                  <c:v>8.092492316496358</c:v>
                </c:pt>
                <c:pt idx="8092">
                  <c:v>8.0942396414806126</c:v>
                </c:pt>
                <c:pt idx="8093">
                  <c:v>8.0959880442229331</c:v>
                </c:pt>
                <c:pt idx="8094">
                  <c:v>8.0977375260473146</c:v>
                </c:pt>
                <c:pt idx="8095">
                  <c:v>8.0994880882800597</c:v>
                </c:pt>
                <c:pt idx="8096">
                  <c:v>8.1012397322497733</c:v>
                </c:pt>
                <c:pt idx="8097">
                  <c:v>8.1029924592873712</c:v>
                </c:pt>
                <c:pt idx="8098">
                  <c:v>8.1047462707260802</c:v>
                </c:pt>
                <c:pt idx="8099">
                  <c:v>8.1065011679014578</c:v>
                </c:pt>
                <c:pt idx="8100">
                  <c:v>8.1082571521513795</c:v>
                </c:pt>
                <c:pt idx="8101">
                  <c:v>8.1100142248160516</c:v>
                </c:pt>
                <c:pt idx="8102">
                  <c:v>8.1117723872380232</c:v>
                </c:pt>
                <c:pt idx="8103">
                  <c:v>8.1135316407621811</c:v>
                </c:pt>
                <c:pt idx="8104">
                  <c:v>8.1152919867357625</c:v>
                </c:pt>
                <c:pt idx="8105">
                  <c:v>8.1170534265083525</c:v>
                </c:pt>
                <c:pt idx="8106">
                  <c:v>8.1188159614318991</c:v>
                </c:pt>
                <c:pt idx="8107">
                  <c:v>8.1205795928607145</c:v>
                </c:pt>
                <c:pt idx="8108">
                  <c:v>8.1223443221514753</c:v>
                </c:pt>
                <c:pt idx="8109">
                  <c:v>8.1241101506632347</c:v>
                </c:pt>
                <c:pt idx="8110">
                  <c:v>8.1258770797574282</c:v>
                </c:pt>
                <c:pt idx="8111">
                  <c:v>8.1276451107978698</c:v>
                </c:pt>
                <c:pt idx="8112">
                  <c:v>8.1294142451507696</c:v>
                </c:pt>
                <c:pt idx="8113">
                  <c:v>8.131184484184736</c:v>
                </c:pt>
                <c:pt idx="8114">
                  <c:v>8.132955829270772</c:v>
                </c:pt>
                <c:pt idx="8115">
                  <c:v>8.1347282817822943</c:v>
                </c:pt>
                <c:pt idx="8116">
                  <c:v>8.1365018430951288</c:v>
                </c:pt>
                <c:pt idx="8117">
                  <c:v>8.1382765145875204</c:v>
                </c:pt>
                <c:pt idx="8118">
                  <c:v>8.140052297640139</c:v>
                </c:pt>
                <c:pt idx="8119">
                  <c:v>8.1418291936360792</c:v>
                </c:pt>
                <c:pt idx="8120">
                  <c:v>8.1436072039608813</c:v>
                </c:pt>
                <c:pt idx="8121">
                  <c:v>8.1453863300025091</c:v>
                </c:pt>
                <c:pt idx="8122">
                  <c:v>8.147166573151388</c:v>
                </c:pt>
                <c:pt idx="8123">
                  <c:v>8.1489479348003933</c:v>
                </c:pt>
                <c:pt idx="8124">
                  <c:v>8.1507304163448442</c:v>
                </c:pt>
                <c:pt idx="8125">
                  <c:v>8.1525140191825436</c:v>
                </c:pt>
                <c:pt idx="8126">
                  <c:v>8.1542987447137456</c:v>
                </c:pt>
                <c:pt idx="8127">
                  <c:v>8.1560845943411877</c:v>
                </c:pt>
                <c:pt idx="8128">
                  <c:v>8.157871569470089</c:v>
                </c:pt>
                <c:pt idx="8129">
                  <c:v>8.1596596715081464</c:v>
                </c:pt>
                <c:pt idx="8130">
                  <c:v>8.1614489018655583</c:v>
                </c:pt>
                <c:pt idx="8131">
                  <c:v>8.1632392619550131</c:v>
                </c:pt>
                <c:pt idx="8132">
                  <c:v>8.1650307531917043</c:v>
                </c:pt>
                <c:pt idx="8133">
                  <c:v>8.1668233769933369</c:v>
                </c:pt>
                <c:pt idx="8134">
                  <c:v>8.1686171347801277</c:v>
                </c:pt>
                <c:pt idx="8135">
                  <c:v>8.1704120279748178</c:v>
                </c:pt>
                <c:pt idx="8136">
                  <c:v>8.1722080580026706</c:v>
                </c:pt>
                <c:pt idx="8137">
                  <c:v>8.1740052262914862</c:v>
                </c:pt>
                <c:pt idx="8138">
                  <c:v>8.1758035342716013</c:v>
                </c:pt>
                <c:pt idx="8139">
                  <c:v>8.177602983375893</c:v>
                </c:pt>
                <c:pt idx="8140">
                  <c:v>8.1794035750397978</c:v>
                </c:pt>
                <c:pt idx="8141">
                  <c:v>8.1812053107012961</c:v>
                </c:pt>
                <c:pt idx="8142">
                  <c:v>8.1830081918009387</c:v>
                </c:pt>
                <c:pt idx="8143">
                  <c:v>8.1848122197818434</c:v>
                </c:pt>
                <c:pt idx="8144">
                  <c:v>8.1866173960896997</c:v>
                </c:pt>
                <c:pt idx="8145">
                  <c:v>8.1884237221727805</c:v>
                </c:pt>
                <c:pt idx="8146">
                  <c:v>8.1902311994819392</c:v>
                </c:pt>
                <c:pt idx="8147">
                  <c:v>8.1920398294706267</c:v>
                </c:pt>
                <c:pt idx="8148">
                  <c:v>8.1938496135948871</c:v>
                </c:pt>
                <c:pt idx="8149">
                  <c:v>8.195660553313374</c:v>
                </c:pt>
                <c:pt idx="8150">
                  <c:v>8.1974726500873469</c:v>
                </c:pt>
                <c:pt idx="8151">
                  <c:v>8.1992859053806839</c:v>
                </c:pt>
                <c:pt idx="8152">
                  <c:v>8.2011003206598829</c:v>
                </c:pt>
                <c:pt idx="8153">
                  <c:v>8.2029158973940728</c:v>
                </c:pt>
                <c:pt idx="8154">
                  <c:v>8.2047326370550184</c:v>
                </c:pt>
                <c:pt idx="8155">
                  <c:v>8.2065505411171209</c:v>
                </c:pt>
                <c:pt idx="8156">
                  <c:v>8.2083696110574316</c:v>
                </c:pt>
                <c:pt idx="8157">
                  <c:v>8.2101898483556575</c:v>
                </c:pt>
                <c:pt idx="8158">
                  <c:v>8.2120112544941612</c:v>
                </c:pt>
                <c:pt idx="8159">
                  <c:v>8.2138338309579702</c:v>
                </c:pt>
                <c:pt idx="8160">
                  <c:v>8.2156575792347901</c:v>
                </c:pt>
                <c:pt idx="8161">
                  <c:v>8.2174825008149988</c:v>
                </c:pt>
                <c:pt idx="8162">
                  <c:v>8.2193085971916595</c:v>
                </c:pt>
                <c:pt idx="8163">
                  <c:v>8.2211358698605306</c:v>
                </c:pt>
                <c:pt idx="8164">
                  <c:v>8.2229643203200631</c:v>
                </c:pt>
                <c:pt idx="8165">
                  <c:v>8.2247939500714136</c:v>
                </c:pt>
                <c:pt idx="8166">
                  <c:v>8.2266247606184493</c:v>
                </c:pt>
                <c:pt idx="8167">
                  <c:v>8.2284567534677553</c:v>
                </c:pt>
                <c:pt idx="8168">
                  <c:v>8.2302899301286345</c:v>
                </c:pt>
                <c:pt idx="8169">
                  <c:v>8.2321242921131237</c:v>
                </c:pt>
                <c:pt idx="8170">
                  <c:v>8.2339598409359951</c:v>
                </c:pt>
                <c:pt idx="8171">
                  <c:v>8.2357965781147584</c:v>
                </c:pt>
                <c:pt idx="8172">
                  <c:v>8.2376345051696749</c:v>
                </c:pt>
                <c:pt idx="8173">
                  <c:v>8.2394736236237662</c:v>
                </c:pt>
                <c:pt idx="8174">
                  <c:v>8.2413139350028057</c:v>
                </c:pt>
                <c:pt idx="8175">
                  <c:v>8.2431554408353431</c:v>
                </c:pt>
                <c:pt idx="8176">
                  <c:v>8.2449981426526993</c:v>
                </c:pt>
                <c:pt idx="8177">
                  <c:v>8.2468420419889767</c:v>
                </c:pt>
                <c:pt idx="8178">
                  <c:v>8.2486871403810706</c:v>
                </c:pt>
                <c:pt idx="8179">
                  <c:v>8.2505334393686613</c:v>
                </c:pt>
                <c:pt idx="8180">
                  <c:v>8.2523809404942394</c:v>
                </c:pt>
                <c:pt idx="8181">
                  <c:v>8.2542296453030968</c:v>
                </c:pt>
                <c:pt idx="8182">
                  <c:v>8.2560795553433426</c:v>
                </c:pt>
                <c:pt idx="8183">
                  <c:v>8.2579306721659087</c:v>
                </c:pt>
                <c:pt idx="8184">
                  <c:v>8.2597829973245531</c:v>
                </c:pt>
                <c:pt idx="8185">
                  <c:v>8.2616365323758725</c:v>
                </c:pt>
                <c:pt idx="8186">
                  <c:v>8.2634912788792967</c:v>
                </c:pt>
                <c:pt idx="8187">
                  <c:v>8.2653472383971121</c:v>
                </c:pt>
                <c:pt idx="8188">
                  <c:v>8.2672044124944577</c:v>
                </c:pt>
                <c:pt idx="8189">
                  <c:v>8.2690628027393309</c:v>
                </c:pt>
                <c:pt idx="8190">
                  <c:v>8.2709224107026014</c:v>
                </c:pt>
                <c:pt idx="8191">
                  <c:v>8.2727832379580164</c:v>
                </c:pt>
                <c:pt idx="8192">
                  <c:v>8.2746452860821975</c:v>
                </c:pt>
                <c:pt idx="8193">
                  <c:v>8.276508556654667</c:v>
                </c:pt>
                <c:pt idx="8194">
                  <c:v>8.278373051257832</c:v>
                </c:pt>
                <c:pt idx="8195">
                  <c:v>8.2802387714770109</c:v>
                </c:pt>
                <c:pt idx="8196">
                  <c:v>8.2821057189004303</c:v>
                </c:pt>
                <c:pt idx="8197">
                  <c:v>8.2839738951192317</c:v>
                </c:pt>
                <c:pt idx="8198">
                  <c:v>8.285843301727482</c:v>
                </c:pt>
                <c:pt idx="8199">
                  <c:v>8.2877139403221829</c:v>
                </c:pt>
                <c:pt idx="8200">
                  <c:v>8.2895858125032689</c:v>
                </c:pt>
                <c:pt idx="8201">
                  <c:v>8.291458919873623</c:v>
                </c:pt>
                <c:pt idx="8202">
                  <c:v>8.2933332640390756</c:v>
                </c:pt>
                <c:pt idx="8203">
                  <c:v>8.2952088466084248</c:v>
                </c:pt>
                <c:pt idx="8204">
                  <c:v>8.2970856691934287</c:v>
                </c:pt>
                <c:pt idx="8205">
                  <c:v>8.2989637334088222</c:v>
                </c:pt>
                <c:pt idx="8206">
                  <c:v>8.3008430408723228</c:v>
                </c:pt>
                <c:pt idx="8207">
                  <c:v>8.3027235932046288</c:v>
                </c:pt>
                <c:pt idx="8208">
                  <c:v>8.3046053920294423</c:v>
                </c:pt>
                <c:pt idx="8209">
                  <c:v>8.3064884389734637</c:v>
                </c:pt>
                <c:pt idx="8210">
                  <c:v>8.308372735666401</c:v>
                </c:pt>
                <c:pt idx="8211">
                  <c:v>8.3102582837409891</c:v>
                </c:pt>
                <c:pt idx="8212">
                  <c:v>8.3121450848329719</c:v>
                </c:pt>
                <c:pt idx="8213">
                  <c:v>8.3140331405811381</c:v>
                </c:pt>
                <c:pt idx="8214">
                  <c:v>8.3159224526273086</c:v>
                </c:pt>
                <c:pt idx="8215">
                  <c:v>8.3178130226163542</c:v>
                </c:pt>
                <c:pt idx="8216">
                  <c:v>8.319704852196196</c:v>
                </c:pt>
                <c:pt idx="8217">
                  <c:v>8.3215979430178226</c:v>
                </c:pt>
                <c:pt idx="8218">
                  <c:v>8.3234922967352833</c:v>
                </c:pt>
                <c:pt idx="8219">
                  <c:v>8.3253879150057077</c:v>
                </c:pt>
                <c:pt idx="8220">
                  <c:v>8.3272847994893091</c:v>
                </c:pt>
                <c:pt idx="8221">
                  <c:v>8.3291829518493916</c:v>
                </c:pt>
                <c:pt idx="8222">
                  <c:v>8.3310823737523538</c:v>
                </c:pt>
                <c:pt idx="8223">
                  <c:v>8.3329830668677083</c:v>
                </c:pt>
                <c:pt idx="8224">
                  <c:v>8.3348850328680726</c:v>
                </c:pt>
                <c:pt idx="8225">
                  <c:v>8.3367882734291943</c:v>
                </c:pt>
                <c:pt idx="8226">
                  <c:v>8.3386927902299419</c:v>
                </c:pt>
                <c:pt idx="8227">
                  <c:v>8.3405985849523248</c:v>
                </c:pt>
                <c:pt idx="8228">
                  <c:v>8.3425056592814979</c:v>
                </c:pt>
                <c:pt idx="8229">
                  <c:v>8.3444140149057606</c:v>
                </c:pt>
                <c:pt idx="8230">
                  <c:v>8.3463236535165812</c:v>
                </c:pt>
                <c:pt idx="8231">
                  <c:v>8.3482345768085899</c:v>
                </c:pt>
                <c:pt idx="8232">
                  <c:v>8.3501467864795913</c:v>
                </c:pt>
                <c:pt idx="8233">
                  <c:v>8.3520602842305749</c:v>
                </c:pt>
                <c:pt idx="8234">
                  <c:v>8.3539750717657206</c:v>
                </c:pt>
                <c:pt idx="8235">
                  <c:v>8.3558911507924059</c:v>
                </c:pt>
                <c:pt idx="8236">
                  <c:v>8.3578085230212107</c:v>
                </c:pt>
                <c:pt idx="8237">
                  <c:v>8.3597271901659393</c:v>
                </c:pt>
                <c:pt idx="8238">
                  <c:v>8.3616471539436095</c:v>
                </c:pt>
                <c:pt idx="8239">
                  <c:v>8.3635684160744699</c:v>
                </c:pt>
                <c:pt idx="8240">
                  <c:v>8.3654909782820077</c:v>
                </c:pt>
                <c:pt idx="8241">
                  <c:v>8.3674148422929608</c:v>
                </c:pt>
                <c:pt idx="8242">
                  <c:v>8.369340009837309</c:v>
                </c:pt>
                <c:pt idx="8243">
                  <c:v>8.3712664826483056</c:v>
                </c:pt>
                <c:pt idx="8244">
                  <c:v>8.3731942624624693</c:v>
                </c:pt>
                <c:pt idx="8245">
                  <c:v>8.3751233510195942</c:v>
                </c:pt>
                <c:pt idx="8246">
                  <c:v>8.377053750062764</c:v>
                </c:pt>
                <c:pt idx="8247">
                  <c:v>8.3789854613383561</c:v>
                </c:pt>
                <c:pt idx="8248">
                  <c:v>8.3809184865960482</c:v>
                </c:pt>
                <c:pt idx="8249">
                  <c:v>8.3828528275888292</c:v>
                </c:pt>
                <c:pt idx="8250">
                  <c:v>8.3847884860730062</c:v>
                </c:pt>
                <c:pt idx="8251">
                  <c:v>8.3867254638082169</c:v>
                </c:pt>
                <c:pt idx="8252">
                  <c:v>8.3886637625574227</c:v>
                </c:pt>
                <c:pt idx="8253">
                  <c:v>8.3906033840869423</c:v>
                </c:pt>
                <c:pt idx="8254">
                  <c:v>8.3925443301664355</c:v>
                </c:pt>
                <c:pt idx="8255">
                  <c:v>8.3944866025689269</c:v>
                </c:pt>
                <c:pt idx="8256">
                  <c:v>8.3964302030708087</c:v>
                </c:pt>
                <c:pt idx="8257">
                  <c:v>8.3983751334518502</c:v>
                </c:pt>
                <c:pt idx="8258">
                  <c:v>8.4003213954951992</c:v>
                </c:pt>
                <c:pt idx="8259">
                  <c:v>8.4022689909874071</c:v>
                </c:pt>
                <c:pt idx="8260">
                  <c:v>8.4042179217184216</c:v>
                </c:pt>
                <c:pt idx="8261">
                  <c:v>8.4061681894815976</c:v>
                </c:pt>
                <c:pt idx="8262">
                  <c:v>8.4081197960737128</c:v>
                </c:pt>
                <c:pt idx="8263">
                  <c:v>8.4100727432949682</c:v>
                </c:pt>
                <c:pt idx="8264">
                  <c:v>8.4120270329490054</c:v>
                </c:pt>
                <c:pt idx="8265">
                  <c:v>8.4139826668429087</c:v>
                </c:pt>
                <c:pt idx="8266">
                  <c:v>8.4159396467872156</c:v>
                </c:pt>
                <c:pt idx="8267">
                  <c:v>8.4178979745959186</c:v>
                </c:pt>
                <c:pt idx="8268">
                  <c:v>8.4198576520864918</c:v>
                </c:pt>
                <c:pt idx="8269">
                  <c:v>8.421818681079877</c:v>
                </c:pt>
                <c:pt idx="8270">
                  <c:v>8.4237810634005115</c:v>
                </c:pt>
                <c:pt idx="8271">
                  <c:v>8.4257448008763269</c:v>
                </c:pt>
                <c:pt idx="8272">
                  <c:v>8.4277098953387526</c:v>
                </c:pt>
                <c:pt idx="8273">
                  <c:v>8.429676348622742</c:v>
                </c:pt>
                <c:pt idx="8274">
                  <c:v>8.4316441625667622</c:v>
                </c:pt>
                <c:pt idx="8275">
                  <c:v>8.4336133390128207</c:v>
                </c:pt>
                <c:pt idx="8276">
                  <c:v>8.4355838798064582</c:v>
                </c:pt>
                <c:pt idx="8277">
                  <c:v>8.4375557867967661</c:v>
                </c:pt>
                <c:pt idx="8278">
                  <c:v>8.4395290618363958</c:v>
                </c:pt>
                <c:pt idx="8279">
                  <c:v>8.4415037067815621</c:v>
                </c:pt>
                <c:pt idx="8280">
                  <c:v>8.4434797234920609</c:v>
                </c:pt>
                <c:pt idx="8281">
                  <c:v>8.4454571138312691</c:v>
                </c:pt>
                <c:pt idx="8282">
                  <c:v>8.4474358796661537</c:v>
                </c:pt>
                <c:pt idx="8283">
                  <c:v>8.449416022867295</c:v>
                </c:pt>
                <c:pt idx="8284">
                  <c:v>8.4513975453088737</c:v>
                </c:pt>
                <c:pt idx="8285">
                  <c:v>8.4533804488687032</c:v>
                </c:pt>
                <c:pt idx="8286">
                  <c:v>8.4553647354282173</c:v>
                </c:pt>
                <c:pt idx="8287">
                  <c:v>8.4573504068724965</c:v>
                </c:pt>
                <c:pt idx="8288">
                  <c:v>8.4593374650902664</c:v>
                </c:pt>
                <c:pt idx="8289">
                  <c:v>8.4613259119739084</c:v>
                </c:pt>
                <c:pt idx="8290">
                  <c:v>8.4633157494194773</c:v>
                </c:pt>
                <c:pt idx="8291">
                  <c:v>8.465306979326698</c:v>
                </c:pt>
                <c:pt idx="8292">
                  <c:v>8.4672996035989829</c:v>
                </c:pt>
                <c:pt idx="8293">
                  <c:v>8.4692936241434431</c:v>
                </c:pt>
                <c:pt idx="8294">
                  <c:v>8.4712890428708878</c:v>
                </c:pt>
                <c:pt idx="8295">
                  <c:v>8.473285861695846</c:v>
                </c:pt>
                <c:pt idx="8296">
                  <c:v>8.4752840825365645</c:v>
                </c:pt>
                <c:pt idx="8297">
                  <c:v>8.4772837073150296</c:v>
                </c:pt>
                <c:pt idx="8298">
                  <c:v>8.4792847379569629</c:v>
                </c:pt>
                <c:pt idx="8299">
                  <c:v>8.4812871763918434</c:v>
                </c:pt>
                <c:pt idx="8300">
                  <c:v>8.483291024552905</c:v>
                </c:pt>
                <c:pt idx="8301">
                  <c:v>8.48529628437716</c:v>
                </c:pt>
                <c:pt idx="8302">
                  <c:v>8.487302957805392</c:v>
                </c:pt>
                <c:pt idx="8303">
                  <c:v>8.4893110467821824</c:v>
                </c:pt>
                <c:pt idx="8304">
                  <c:v>8.4913205532559068</c:v>
                </c:pt>
                <c:pt idx="8305">
                  <c:v>8.4933314791787584</c:v>
                </c:pt>
                <c:pt idx="8306">
                  <c:v>8.4953438265067405</c:v>
                </c:pt>
                <c:pt idx="8307">
                  <c:v>8.497357597199688</c:v>
                </c:pt>
                <c:pt idx="8308">
                  <c:v>8.4993727932212781</c:v>
                </c:pt>
                <c:pt idx="8309">
                  <c:v>8.5013894165390305</c:v>
                </c:pt>
                <c:pt idx="8310">
                  <c:v>8.5034074691243298</c:v>
                </c:pt>
                <c:pt idx="8311">
                  <c:v>8.5054269529524245</c:v>
                </c:pt>
                <c:pt idx="8312">
                  <c:v>8.507447870002439</c:v>
                </c:pt>
                <c:pt idx="8313">
                  <c:v>8.5094702222573915</c:v>
                </c:pt>
                <c:pt idx="8314">
                  <c:v>8.511494011704194</c:v>
                </c:pt>
                <c:pt idx="8315">
                  <c:v>8.5135192403336717</c:v>
                </c:pt>
                <c:pt idx="8316">
                  <c:v>8.5155459101405597</c:v>
                </c:pt>
                <c:pt idx="8317">
                  <c:v>8.5175740231235277</c:v>
                </c:pt>
                <c:pt idx="8318">
                  <c:v>8.5196035812851818</c:v>
                </c:pt>
                <c:pt idx="8319">
                  <c:v>8.5216345866320768</c:v>
                </c:pt>
                <c:pt idx="8320">
                  <c:v>8.5236670411747255</c:v>
                </c:pt>
                <c:pt idx="8321">
                  <c:v>8.5257009469276088</c:v>
                </c:pt>
                <c:pt idx="8322">
                  <c:v>8.5277363059091904</c:v>
                </c:pt>
                <c:pt idx="8323">
                  <c:v>8.5297731201419165</c:v>
                </c:pt>
                <c:pt idx="8324">
                  <c:v>8.5318113916522353</c:v>
                </c:pt>
                <c:pt idx="8325">
                  <c:v>8.53385112247061</c:v>
                </c:pt>
                <c:pt idx="8326">
                  <c:v>8.5358923146315178</c:v>
                </c:pt>
                <c:pt idx="8327">
                  <c:v>8.5379349701734668</c:v>
                </c:pt>
                <c:pt idx="8328">
                  <c:v>8.5399790911390117</c:v>
                </c:pt>
                <c:pt idx="8329">
                  <c:v>8.5420246795747552</c:v>
                </c:pt>
                <c:pt idx="8330">
                  <c:v>8.5440717375313575</c:v>
                </c:pt>
                <c:pt idx="8331">
                  <c:v>8.5461202670635572</c:v>
                </c:pt>
                <c:pt idx="8332">
                  <c:v>8.5481702702301785</c:v>
                </c:pt>
                <c:pt idx="8333">
                  <c:v>8.5502217490941277</c:v>
                </c:pt>
                <c:pt idx="8334">
                  <c:v>8.5522747057224269</c:v>
                </c:pt>
                <c:pt idx="8335">
                  <c:v>8.5543291421862087</c:v>
                </c:pt>
                <c:pt idx="8336">
                  <c:v>8.5563850605607286</c:v>
                </c:pt>
                <c:pt idx="8337">
                  <c:v>8.5584424629253846</c:v>
                </c:pt>
                <c:pt idx="8338">
                  <c:v>8.5605013513637171</c:v>
                </c:pt>
                <c:pt idx="8339">
                  <c:v>8.5625617279634252</c:v>
                </c:pt>
                <c:pt idx="8340">
                  <c:v>8.5646235948163785</c:v>
                </c:pt>
                <c:pt idx="8341">
                  <c:v>8.5666869540186248</c:v>
                </c:pt>
                <c:pt idx="8342">
                  <c:v>8.5687518076704059</c:v>
                </c:pt>
                <c:pt idx="8343">
                  <c:v>8.5708181578761522</c:v>
                </c:pt>
                <c:pt idx="8344">
                  <c:v>8.5728860067445236</c:v>
                </c:pt>
                <c:pt idx="8345">
                  <c:v>8.5749553563883953</c:v>
                </c:pt>
                <c:pt idx="8346">
                  <c:v>8.5770262089248757</c:v>
                </c:pt>
                <c:pt idx="8347">
                  <c:v>8.5790985664753219</c:v>
                </c:pt>
                <c:pt idx="8348">
                  <c:v>8.5811724311653439</c:v>
                </c:pt>
                <c:pt idx="8349">
                  <c:v>8.5832478051248255</c:v>
                </c:pt>
                <c:pt idx="8350">
                  <c:v>8.5853246904879246</c:v>
                </c:pt>
                <c:pt idx="8351">
                  <c:v>8.5874030893930904</c:v>
                </c:pt>
                <c:pt idx="8352">
                  <c:v>8.5894830039830747</c:v>
                </c:pt>
                <c:pt idx="8353">
                  <c:v>8.5915644364049388</c:v>
                </c:pt>
                <c:pt idx="8354">
                  <c:v>8.5936473888100711</c:v>
                </c:pt>
                <c:pt idx="8355">
                  <c:v>8.5957318633541959</c:v>
                </c:pt>
                <c:pt idx="8356">
                  <c:v>8.5978178621973846</c:v>
                </c:pt>
                <c:pt idx="8357">
                  <c:v>8.5999053875040623</c:v>
                </c:pt>
                <c:pt idx="8358">
                  <c:v>8.6019944414430292</c:v>
                </c:pt>
                <c:pt idx="8359">
                  <c:v>8.604085026187466</c:v>
                </c:pt>
                <c:pt idx="8360">
                  <c:v>8.606177143914941</c:v>
                </c:pt>
                <c:pt idx="8361">
                  <c:v>8.6082707968074352</c:v>
                </c:pt>
                <c:pt idx="8362">
                  <c:v>8.6103659870513418</c:v>
                </c:pt>
                <c:pt idx="8363">
                  <c:v>8.6124627168374808</c:v>
                </c:pt>
                <c:pt idx="8364">
                  <c:v>8.6145609883611058</c:v>
                </c:pt>
                <c:pt idx="8365">
                  <c:v>8.6166608038219348</c:v>
                </c:pt>
                <c:pt idx="8366">
                  <c:v>8.6187621654241404</c:v>
                </c:pt>
                <c:pt idx="8367">
                  <c:v>8.620865075376372</c:v>
                </c:pt>
                <c:pt idx="8368">
                  <c:v>8.622969535891766</c:v>
                </c:pt>
                <c:pt idx="8369">
                  <c:v>8.6250755491879563</c:v>
                </c:pt>
                <c:pt idx="8370">
                  <c:v>8.6271831174870854</c:v>
                </c:pt>
                <c:pt idx="8371">
                  <c:v>8.6292922430158221</c:v>
                </c:pt>
                <c:pt idx="8372">
                  <c:v>8.6314029280053699</c:v>
                </c:pt>
                <c:pt idx="8373">
                  <c:v>8.6335151746914711</c:v>
                </c:pt>
                <c:pt idx="8374">
                  <c:v>8.6356289853144403</c:v>
                </c:pt>
                <c:pt idx="8375">
                  <c:v>8.6377443621191485</c:v>
                </c:pt>
                <c:pt idx="8376">
                  <c:v>8.6398613073550585</c:v>
                </c:pt>
                <c:pt idx="8377">
                  <c:v>8.6419798232762268</c:v>
                </c:pt>
                <c:pt idx="8378">
                  <c:v>8.644099912141316</c:v>
                </c:pt>
                <c:pt idx="8379">
                  <c:v>8.6462215762136054</c:v>
                </c:pt>
                <c:pt idx="8380">
                  <c:v>8.648344817761016</c:v>
                </c:pt>
                <c:pt idx="8381">
                  <c:v>8.6504696390561016</c:v>
                </c:pt>
                <c:pt idx="8382">
                  <c:v>8.6525960423760804</c:v>
                </c:pt>
                <c:pt idx="8383">
                  <c:v>8.6547240300028374</c:v>
                </c:pt>
                <c:pt idx="8384">
                  <c:v>8.6568536042229365</c:v>
                </c:pt>
                <c:pt idx="8385">
                  <c:v>8.6589847673276417</c:v>
                </c:pt>
                <c:pt idx="8386">
                  <c:v>8.661117521612919</c:v>
                </c:pt>
                <c:pt idx="8387">
                  <c:v>8.6632518693794562</c:v>
                </c:pt>
                <c:pt idx="8388">
                  <c:v>8.6653878129326749</c:v>
                </c:pt>
                <c:pt idx="8389">
                  <c:v>8.667525354582736</c:v>
                </c:pt>
                <c:pt idx="8390">
                  <c:v>8.6696644966445664</c:v>
                </c:pt>
                <c:pt idx="8391">
                  <c:v>8.6718052414378537</c:v>
                </c:pt>
                <c:pt idx="8392">
                  <c:v>8.673947591287078</c:v>
                </c:pt>
                <c:pt idx="8393">
                  <c:v>8.6760915485215033</c:v>
                </c:pt>
                <c:pt idx="8394">
                  <c:v>8.6782371154752198</c:v>
                </c:pt>
                <c:pt idx="8395">
                  <c:v>8.680384294487121</c:v>
                </c:pt>
                <c:pt idx="8396">
                  <c:v>8.6825330879009499</c:v>
                </c:pt>
                <c:pt idx="8397">
                  <c:v>8.6846834980652901</c:v>
                </c:pt>
                <c:pt idx="8398">
                  <c:v>8.6868355273335887</c:v>
                </c:pt>
                <c:pt idx="8399">
                  <c:v>8.688989178064169</c:v>
                </c:pt>
                <c:pt idx="8400">
                  <c:v>8.6911444526202342</c:v>
                </c:pt>
                <c:pt idx="8401">
                  <c:v>8.6933013533698968</c:v>
                </c:pt>
                <c:pt idx="8402">
                  <c:v>8.695459882686178</c:v>
                </c:pt>
                <c:pt idx="8403">
                  <c:v>8.6976200429470278</c:v>
                </c:pt>
                <c:pt idx="8404">
                  <c:v>8.6997818365353385</c:v>
                </c:pt>
                <c:pt idx="8405">
                  <c:v>8.7019452658389493</c:v>
                </c:pt>
                <c:pt idx="8406">
                  <c:v>8.7041103332506768</c:v>
                </c:pt>
                <c:pt idx="8407">
                  <c:v>8.7062770411683115</c:v>
                </c:pt>
                <c:pt idx="8408">
                  <c:v>8.7084453919946387</c:v>
                </c:pt>
                <c:pt idx="8409">
                  <c:v>8.7106153881374571</c:v>
                </c:pt>
                <c:pt idx="8410">
                  <c:v>8.712787032009583</c:v>
                </c:pt>
                <c:pt idx="8411">
                  <c:v>8.7149603260288639</c:v>
                </c:pt>
                <c:pt idx="8412">
                  <c:v>8.7171352726182043</c:v>
                </c:pt>
                <c:pt idx="8413">
                  <c:v>8.719311874205566</c:v>
                </c:pt>
                <c:pt idx="8414">
                  <c:v>8.7214901332239876</c:v>
                </c:pt>
                <c:pt idx="8415">
                  <c:v>8.7236700521116024</c:v>
                </c:pt>
                <c:pt idx="8416">
                  <c:v>8.7258516333116418</c:v>
                </c:pt>
                <c:pt idx="8417">
                  <c:v>8.7280348792724602</c:v>
                </c:pt>
                <c:pt idx="8418">
                  <c:v>8.7302197924475404</c:v>
                </c:pt>
                <c:pt idx="8419">
                  <c:v>8.7324063752955183</c:v>
                </c:pt>
                <c:pt idx="8420">
                  <c:v>8.7345946302801813</c:v>
                </c:pt>
                <c:pt idx="8421">
                  <c:v>8.7367845598704985</c:v>
                </c:pt>
                <c:pt idx="8422">
                  <c:v>8.7389761665406258</c:v>
                </c:pt>
                <c:pt idx="8423">
                  <c:v>8.7411694527699133</c:v>
                </c:pt>
                <c:pt idx="8424">
                  <c:v>8.7433644210429424</c:v>
                </c:pt>
                <c:pt idx="8425">
                  <c:v>8.7455610738495153</c:v>
                </c:pt>
                <c:pt idx="8426">
                  <c:v>8.7477594136846868</c:v>
                </c:pt>
                <c:pt idx="8427">
                  <c:v>8.7499594430487697</c:v>
                </c:pt>
                <c:pt idx="8428">
                  <c:v>8.7521611644473492</c:v>
                </c:pt>
                <c:pt idx="8429">
                  <c:v>8.7543645803913019</c:v>
                </c:pt>
                <c:pt idx="8430">
                  <c:v>8.7565696933968091</c:v>
                </c:pt>
                <c:pt idx="8431">
                  <c:v>8.7587765059853684</c:v>
                </c:pt>
                <c:pt idx="8432">
                  <c:v>8.7609850206838153</c:v>
                </c:pt>
                <c:pt idx="8433">
                  <c:v>8.7631952400243236</c:v>
                </c:pt>
                <c:pt idx="8434">
                  <c:v>8.7654071665444402</c:v>
                </c:pt>
                <c:pt idx="8435">
                  <c:v>8.7676208027870803</c:v>
                </c:pt>
                <c:pt idx="8436">
                  <c:v>8.7698361513005612</c:v>
                </c:pt>
                <c:pt idx="8437">
                  <c:v>8.7720532146385981</c:v>
                </c:pt>
                <c:pt idx="8438">
                  <c:v>8.7742719953603334</c:v>
                </c:pt>
                <c:pt idx="8439">
                  <c:v>8.7764924960303485</c:v>
                </c:pt>
                <c:pt idx="8440">
                  <c:v>8.778714719218673</c:v>
                </c:pt>
                <c:pt idx="8441">
                  <c:v>8.7809386675008039</c:v>
                </c:pt>
                <c:pt idx="8442">
                  <c:v>8.7831643434577238</c:v>
                </c:pt>
                <c:pt idx="8443">
                  <c:v>8.7853917496759131</c:v>
                </c:pt>
                <c:pt idx="8444">
                  <c:v>8.7876208887473588</c:v>
                </c:pt>
                <c:pt idx="8445">
                  <c:v>8.7898517632695867</c:v>
                </c:pt>
                <c:pt idx="8446">
                  <c:v>8.7920843758456577</c:v>
                </c:pt>
                <c:pt idx="8447">
                  <c:v>8.7943187290841962</c:v>
                </c:pt>
                <c:pt idx="8448">
                  <c:v>8.7965548255994008</c:v>
                </c:pt>
                <c:pt idx="8449">
                  <c:v>8.7987926680110622</c:v>
                </c:pt>
                <c:pt idx="8450">
                  <c:v>8.8010322589445718</c:v>
                </c:pt>
                <c:pt idx="8451">
                  <c:v>8.8032736010309485</c:v>
                </c:pt>
                <c:pt idx="8452">
                  <c:v>8.8055166969068424</c:v>
                </c:pt>
                <c:pt idx="8453">
                  <c:v>8.8077615492145647</c:v>
                </c:pt>
                <c:pt idx="8454">
                  <c:v>8.8100081606020861</c:v>
                </c:pt>
                <c:pt idx="8455">
                  <c:v>8.8122565337230689</c:v>
                </c:pt>
                <c:pt idx="8456">
                  <c:v>8.814506671236872</c:v>
                </c:pt>
                <c:pt idx="8457">
                  <c:v>8.8167585758085742</c:v>
                </c:pt>
                <c:pt idx="8458">
                  <c:v>8.8190122501089849</c:v>
                </c:pt>
                <c:pt idx="8459">
                  <c:v>8.8212676968146635</c:v>
                </c:pt>
                <c:pt idx="8460">
                  <c:v>8.8235249186079319</c:v>
                </c:pt>
                <c:pt idx="8461">
                  <c:v>8.8257839181768958</c:v>
                </c:pt>
                <c:pt idx="8462">
                  <c:v>8.8280446982154572</c:v>
                </c:pt>
                <c:pt idx="8463">
                  <c:v>8.830307261423334</c:v>
                </c:pt>
                <c:pt idx="8464">
                  <c:v>8.8325716105060685</c:v>
                </c:pt>
                <c:pt idx="8465">
                  <c:v>8.8348377481750511</c:v>
                </c:pt>
                <c:pt idx="8466">
                  <c:v>8.8371056771475409</c:v>
                </c:pt>
                <c:pt idx="8467">
                  <c:v>8.83937540014667</c:v>
                </c:pt>
                <c:pt idx="8468">
                  <c:v>8.8416469199014678</c:v>
                </c:pt>
                <c:pt idx="8469">
                  <c:v>8.8439202391468825</c:v>
                </c:pt>
                <c:pt idx="8470">
                  <c:v>8.8461953606237813</c:v>
                </c:pt>
                <c:pt idx="8471">
                  <c:v>8.8484722870789874</c:v>
                </c:pt>
                <c:pt idx="8472">
                  <c:v>8.85075102126528</c:v>
                </c:pt>
                <c:pt idx="8473">
                  <c:v>8.8530315659414232</c:v>
                </c:pt>
                <c:pt idx="8474">
                  <c:v>8.8553139238721741</c:v>
                </c:pt>
                <c:pt idx="8475">
                  <c:v>8.8575980978283031</c:v>
                </c:pt>
                <c:pt idx="8476">
                  <c:v>8.8598840905866183</c:v>
                </c:pt>
                <c:pt idx="8477">
                  <c:v>8.8621719049299692</c:v>
                </c:pt>
                <c:pt idx="8478">
                  <c:v>8.8644615436472716</c:v>
                </c:pt>
                <c:pt idx="8479">
                  <c:v>8.866753009533527</c:v>
                </c:pt>
                <c:pt idx="8480">
                  <c:v>8.8690463053898352</c:v>
                </c:pt>
                <c:pt idx="8481">
                  <c:v>8.8713414340234102</c:v>
                </c:pt>
                <c:pt idx="8482">
                  <c:v>8.8736383982476053</c:v>
                </c:pt>
                <c:pt idx="8483">
                  <c:v>8.8759372008819231</c:v>
                </c:pt>
                <c:pt idx="8484">
                  <c:v>8.8782378447520376</c:v>
                </c:pt>
                <c:pt idx="8485">
                  <c:v>8.8805403326898062</c:v>
                </c:pt>
                <c:pt idx="8486">
                  <c:v>8.8828446675332948</c:v>
                </c:pt>
                <c:pt idx="8487">
                  <c:v>8.8851508521267917</c:v>
                </c:pt>
                <c:pt idx="8488">
                  <c:v>8.8874588893208255</c:v>
                </c:pt>
                <c:pt idx="8489">
                  <c:v>8.8897687819721849</c:v>
                </c:pt>
                <c:pt idx="8490">
                  <c:v>8.8920805329439272</c:v>
                </c:pt>
                <c:pt idx="8491">
                  <c:v>8.8943941451054158</c:v>
                </c:pt>
                <c:pt idx="8492">
                  <c:v>8.8967096213323167</c:v>
                </c:pt>
                <c:pt idx="8493">
                  <c:v>8.899026964506632</c:v>
                </c:pt>
                <c:pt idx="8494">
                  <c:v>8.9013461775167073</c:v>
                </c:pt>
                <c:pt idx="8495">
                  <c:v>8.9036672632572582</c:v>
                </c:pt>
                <c:pt idx="8496">
                  <c:v>8.9059902246293881</c:v>
                </c:pt>
                <c:pt idx="8497">
                  <c:v>8.9083150645405986</c:v>
                </c:pt>
                <c:pt idx="8498">
                  <c:v>8.9106417859048186</c:v>
                </c:pt>
                <c:pt idx="8499">
                  <c:v>8.9129703916424123</c:v>
                </c:pt>
                <c:pt idx="8500">
                  <c:v>8.9153008846802067</c:v>
                </c:pt>
                <c:pt idx="8501">
                  <c:v>8.9176332679515031</c:v>
                </c:pt>
                <c:pt idx="8502">
                  <c:v>8.9199675443961031</c:v>
                </c:pt>
                <c:pt idx="8503">
                  <c:v>8.9223037169603217</c:v>
                </c:pt>
                <c:pt idx="8504">
                  <c:v>8.9246417885970075</c:v>
                </c:pt>
                <c:pt idx="8505">
                  <c:v>8.9269817622655605</c:v>
                </c:pt>
                <c:pt idx="8506">
                  <c:v>8.9293236409319565</c:v>
                </c:pt>
                <c:pt idx="8507">
                  <c:v>8.9316674275687582</c:v>
                </c:pt>
                <c:pt idx="8508">
                  <c:v>8.9340131251551433</c:v>
                </c:pt>
                <c:pt idx="8509">
                  <c:v>8.936360736676912</c:v>
                </c:pt>
                <c:pt idx="8510">
                  <c:v>8.938710265126522</c:v>
                </c:pt>
                <c:pt idx="8511">
                  <c:v>8.9410617135030854</c:v>
                </c:pt>
                <c:pt idx="8512">
                  <c:v>8.9434150848124165</c:v>
                </c:pt>
                <c:pt idx="8513">
                  <c:v>8.9457703820670282</c:v>
                </c:pt>
                <c:pt idx="8514">
                  <c:v>8.9481276082861569</c:v>
                </c:pt>
                <c:pt idx="8515">
                  <c:v>8.9504867664957857</c:v>
                </c:pt>
                <c:pt idx="8516">
                  <c:v>8.9528478597286725</c:v>
                </c:pt>
                <c:pt idx="8517">
                  <c:v>8.9552108910243504</c:v>
                </c:pt>
                <c:pt idx="8518">
                  <c:v>8.9575758634291578</c:v>
                </c:pt>
                <c:pt idx="8519">
                  <c:v>8.9599427799962648</c:v>
                </c:pt>
                <c:pt idx="8520">
                  <c:v>8.9623116437856769</c:v>
                </c:pt>
                <c:pt idx="8521">
                  <c:v>8.9646824578642743</c:v>
                </c:pt>
                <c:pt idx="8522">
                  <c:v>8.9670552253058116</c:v>
                </c:pt>
                <c:pt idx="8523">
                  <c:v>8.9694299491909604</c:v>
                </c:pt>
                <c:pt idx="8524">
                  <c:v>8.9718066326073025</c:v>
                </c:pt>
                <c:pt idx="8525">
                  <c:v>8.9741852786493794</c:v>
                </c:pt>
                <c:pt idx="8526">
                  <c:v>8.9765658904186889</c:v>
                </c:pt>
                <c:pt idx="8527">
                  <c:v>8.9789484710237222</c:v>
                </c:pt>
                <c:pt idx="8528">
                  <c:v>8.9813330235799693</c:v>
                </c:pt>
                <c:pt idx="8529">
                  <c:v>8.9837195512099584</c:v>
                </c:pt>
                <c:pt idx="8530">
                  <c:v>8.9861080570432552</c:v>
                </c:pt>
                <c:pt idx="8531">
                  <c:v>8.9884985442164993</c:v>
                </c:pt>
                <c:pt idx="8532">
                  <c:v>8.9908910158734212</c:v>
                </c:pt>
                <c:pt idx="8533">
                  <c:v>8.9932854751648623</c:v>
                </c:pt>
                <c:pt idx="8534">
                  <c:v>8.995681925248789</c:v>
                </c:pt>
                <c:pt idx="8535">
                  <c:v>8.998080369290328</c:v>
                </c:pt>
                <c:pt idx="8536">
                  <c:v>9.0004808104617755</c:v>
                </c:pt>
                <c:pt idx="8537">
                  <c:v>9.0028832519426256</c:v>
                </c:pt>
                <c:pt idx="8538">
                  <c:v>9.0052876969195879</c:v>
                </c:pt>
                <c:pt idx="8539">
                  <c:v>9.0076941485866051</c:v>
                </c:pt>
                <c:pt idx="8540">
                  <c:v>9.0101026101448873</c:v>
                </c:pt>
                <c:pt idx="8541">
                  <c:v>9.0125130848029205</c:v>
                </c:pt>
                <c:pt idx="8542">
                  <c:v>9.0149255757764912</c:v>
                </c:pt>
                <c:pt idx="8543">
                  <c:v>9.0173400862887156</c:v>
                </c:pt>
                <c:pt idx="8544">
                  <c:v>9.019756619570046</c:v>
                </c:pt>
                <c:pt idx="8545">
                  <c:v>9.022175178858312</c:v>
                </c:pt>
                <c:pt idx="8546">
                  <c:v>9.0245957673987256</c:v>
                </c:pt>
                <c:pt idx="8547">
                  <c:v>9.0270183884439152</c:v>
                </c:pt>
                <c:pt idx="8548">
                  <c:v>9.0294430452539451</c:v>
                </c:pt>
                <c:pt idx="8549">
                  <c:v>9.0318697410963225</c:v>
                </c:pt>
                <c:pt idx="8550">
                  <c:v>9.034298479246047</c:v>
                </c:pt>
                <c:pt idx="8551">
                  <c:v>9.0367292629856095</c:v>
                </c:pt>
                <c:pt idx="8552">
                  <c:v>9.0391620956050271</c:v>
                </c:pt>
                <c:pt idx="8553">
                  <c:v>9.041596980401863</c:v>
                </c:pt>
                <c:pt idx="8554">
                  <c:v>9.0440339206812421</c:v>
                </c:pt>
                <c:pt idx="8555">
                  <c:v>9.0464729197558889</c:v>
                </c:pt>
                <c:pt idx="8556">
                  <c:v>9.0489139809461285</c:v>
                </c:pt>
                <c:pt idx="8557">
                  <c:v>9.0513571075799373</c:v>
                </c:pt>
                <c:pt idx="8558">
                  <c:v>9.0538023029929366</c:v>
                </c:pt>
                <c:pt idx="8559">
                  <c:v>9.056249570528438</c:v>
                </c:pt>
                <c:pt idx="8560">
                  <c:v>9.0586989135374552</c:v>
                </c:pt>
                <c:pt idx="8561">
                  <c:v>9.0611503353787288</c:v>
                </c:pt>
                <c:pt idx="8562">
                  <c:v>9.0636038394187519</c:v>
                </c:pt>
                <c:pt idx="8563">
                  <c:v>9.0660594290317906</c:v>
                </c:pt>
                <c:pt idx="8564">
                  <c:v>9.0685171075999165</c:v>
                </c:pt>
                <c:pt idx="8565">
                  <c:v>9.0709768785130098</c:v>
                </c:pt>
                <c:pt idx="8566">
                  <c:v>9.0734387451688043</c:v>
                </c:pt>
                <c:pt idx="8567">
                  <c:v>9.0759027109728994</c:v>
                </c:pt>
                <c:pt idx="8568">
                  <c:v>9.0783687793387919</c:v>
                </c:pt>
                <c:pt idx="8569">
                  <c:v>9.0808369536878928</c:v>
                </c:pt>
                <c:pt idx="8570">
                  <c:v>9.0833072374495458</c:v>
                </c:pt>
                <c:pt idx="8571">
                  <c:v>9.085779634061069</c:v>
                </c:pt>
                <c:pt idx="8572">
                  <c:v>9.0882541469677687</c:v>
                </c:pt>
                <c:pt idx="8573">
                  <c:v>9.0907307796229535</c:v>
                </c:pt>
                <c:pt idx="8574">
                  <c:v>9.0932095354879845</c:v>
                </c:pt>
                <c:pt idx="8575">
                  <c:v>9.0956904180322677</c:v>
                </c:pt>
                <c:pt idx="8576">
                  <c:v>9.0981734307333078</c:v>
                </c:pt>
                <c:pt idx="8577">
                  <c:v>9.1006585770767146</c:v>
                </c:pt>
                <c:pt idx="8578">
                  <c:v>9.1031458605562303</c:v>
                </c:pt>
                <c:pt idx="8579">
                  <c:v>9.1056352846737667</c:v>
                </c:pt>
                <c:pt idx="8580">
                  <c:v>9.1081268529394102</c:v>
                </c:pt>
                <c:pt idx="8581">
                  <c:v>9.110620568871461</c:v>
                </c:pt>
                <c:pt idx="8582">
                  <c:v>9.1131164359964547</c:v>
                </c:pt>
                <c:pt idx="8583">
                  <c:v>9.1156144578491851</c:v>
                </c:pt>
                <c:pt idx="8584">
                  <c:v>9.1181146379727362</c:v>
                </c:pt>
                <c:pt idx="8585">
                  <c:v>9.1206169799184895</c:v>
                </c:pt>
                <c:pt idx="8586">
                  <c:v>9.1231214872461805</c:v>
                </c:pt>
                <c:pt idx="8587">
                  <c:v>9.1256281635238885</c:v>
                </c:pt>
                <c:pt idx="8588">
                  <c:v>9.1281370123280929</c:v>
                </c:pt>
                <c:pt idx="8589">
                  <c:v>9.1306480372436809</c:v>
                </c:pt>
                <c:pt idx="8590">
                  <c:v>9.1331612418639789</c:v>
                </c:pt>
                <c:pt idx="8591">
                  <c:v>9.1356766297907726</c:v>
                </c:pt>
                <c:pt idx="8592">
                  <c:v>9.1381942046343472</c:v>
                </c:pt>
                <c:pt idx="8593">
                  <c:v>9.1407139700135005</c:v>
                </c:pt>
                <c:pt idx="8594">
                  <c:v>9.143235929555571</c:v>
                </c:pt>
                <c:pt idx="8595">
                  <c:v>9.1457600868964644</c:v>
                </c:pt>
                <c:pt idx="8596">
                  <c:v>9.1482864456806876</c:v>
                </c:pt>
                <c:pt idx="8597">
                  <c:v>9.1508150095613665</c:v>
                </c:pt>
                <c:pt idx="8598">
                  <c:v>9.1533457822002777</c:v>
                </c:pt>
                <c:pt idx="8599">
                  <c:v>9.1558787672678701</c:v>
                </c:pt>
                <c:pt idx="8600">
                  <c:v>9.1584139684432948</c:v>
                </c:pt>
                <c:pt idx="8601">
                  <c:v>9.1609513894144339</c:v>
                </c:pt>
                <c:pt idx="8602">
                  <c:v>9.1634910338779267</c:v>
                </c:pt>
                <c:pt idx="8603">
                  <c:v>9.1660329055391898</c:v>
                </c:pt>
                <c:pt idx="8604">
                  <c:v>9.1685770081124573</c:v>
                </c:pt>
                <c:pt idx="8605">
                  <c:v>9.1711233453207939</c:v>
                </c:pt>
                <c:pt idx="8606">
                  <c:v>9.1736719208961315</c:v>
                </c:pt>
                <c:pt idx="8607">
                  <c:v>9.1762227385792983</c:v>
                </c:pt>
                <c:pt idx="8608">
                  <c:v>9.1787758021200396</c:v>
                </c:pt>
                <c:pt idx="8609">
                  <c:v>9.1813311152770503</c:v>
                </c:pt>
                <c:pt idx="8610">
                  <c:v>9.183888681817999</c:v>
                </c:pt>
                <c:pt idx="8611">
                  <c:v>9.1864485055195573</c:v>
                </c:pt>
                <c:pt idx="8612">
                  <c:v>9.1890105901674328</c:v>
                </c:pt>
                <c:pt idx="8613">
                  <c:v>9.1915749395563875</c:v>
                </c:pt>
                <c:pt idx="8614">
                  <c:v>9.1941415574902798</c:v>
                </c:pt>
                <c:pt idx="8615">
                  <c:v>9.1967104477820723</c:v>
                </c:pt>
                <c:pt idx="8616">
                  <c:v>9.199281614253886</c:v>
                </c:pt>
                <c:pt idx="8617">
                  <c:v>9.2018550607370049</c:v>
                </c:pt>
                <c:pt idx="8618">
                  <c:v>9.204430791071923</c:v>
                </c:pt>
                <c:pt idx="8619">
                  <c:v>9.2070088091083608</c:v>
                </c:pt>
                <c:pt idx="8620">
                  <c:v>9.2095891187053009</c:v>
                </c:pt>
                <c:pt idx="8621">
                  <c:v>9.2121717237310179</c:v>
                </c:pt>
                <c:pt idx="8622">
                  <c:v>9.2147566280630961</c:v>
                </c:pt>
                <c:pt idx="8623">
                  <c:v>9.2173438355884798</c:v>
                </c:pt>
                <c:pt idx="8624">
                  <c:v>9.2199333502034815</c:v>
                </c:pt>
                <c:pt idx="8625">
                  <c:v>9.2225251758138196</c:v>
                </c:pt>
                <c:pt idx="8626">
                  <c:v>9.2251193163346521</c:v>
                </c:pt>
                <c:pt idx="8627">
                  <c:v>9.227715775690605</c:v>
                </c:pt>
                <c:pt idx="8628">
                  <c:v>9.230314557815797</c:v>
                </c:pt>
                <c:pt idx="8629">
                  <c:v>9.2329156666538701</c:v>
                </c:pt>
                <c:pt idx="8630">
                  <c:v>9.2355191061580264</c:v>
                </c:pt>
                <c:pt idx="8631">
                  <c:v>9.2381248802910534</c:v>
                </c:pt>
                <c:pt idx="8632">
                  <c:v>9.2407329930253521</c:v>
                </c:pt>
                <c:pt idx="8633">
                  <c:v>9.2433434483429728</c:v>
                </c:pt>
                <c:pt idx="8634">
                  <c:v>9.2459562502356469</c:v>
                </c:pt>
                <c:pt idx="8635">
                  <c:v>9.2485714027047994</c:v>
                </c:pt>
                <c:pt idx="8636">
                  <c:v>9.2511889097616091</c:v>
                </c:pt>
                <c:pt idx="8637">
                  <c:v>9.2538087754270197</c:v>
                </c:pt>
                <c:pt idx="8638">
                  <c:v>9.2564310037317714</c:v>
                </c:pt>
                <c:pt idx="8639">
                  <c:v>9.2590555987164418</c:v>
                </c:pt>
                <c:pt idx="8640">
                  <c:v>9.2616825644314709</c:v>
                </c:pt>
                <c:pt idx="8641">
                  <c:v>9.2643119049371876</c:v>
                </c:pt>
                <c:pt idx="8642">
                  <c:v>9.2669436243038543</c:v>
                </c:pt>
                <c:pt idx="8643">
                  <c:v>9.2695777266116863</c:v>
                </c:pt>
                <c:pt idx="8644">
                  <c:v>9.2722142159508909</c:v>
                </c:pt>
                <c:pt idx="8645">
                  <c:v>9.2748530964216904</c:v>
                </c:pt>
                <c:pt idx="8646">
                  <c:v>9.2774943721343703</c:v>
                </c:pt>
                <c:pt idx="8647">
                  <c:v>9.2801380472092934</c:v>
                </c:pt>
                <c:pt idx="8648">
                  <c:v>9.2827841257769457</c:v>
                </c:pt>
                <c:pt idx="8649">
                  <c:v>9.2854326119779564</c:v>
                </c:pt>
                <c:pt idx="8650">
                  <c:v>9.2880835099631458</c:v>
                </c:pt>
                <c:pt idx="8651">
                  <c:v>9.2907368238935444</c:v>
                </c:pt>
                <c:pt idx="8652">
                  <c:v>9.2933925579404342</c:v>
                </c:pt>
                <c:pt idx="8653">
                  <c:v>9.2960507162853698</c:v>
                </c:pt>
                <c:pt idx="8654">
                  <c:v>9.2987113031202338</c:v>
                </c:pt>
                <c:pt idx="8655">
                  <c:v>9.3013743226472414</c:v>
                </c:pt>
                <c:pt idx="8656">
                  <c:v>9.3040397790789946</c:v>
                </c:pt>
                <c:pt idx="8657">
                  <c:v>9.3067076766385117</c:v>
                </c:pt>
                <c:pt idx="8658">
                  <c:v>9.3093780195592579</c:v>
                </c:pt>
                <c:pt idx="8659">
                  <c:v>9.3120508120851735</c:v>
                </c:pt>
                <c:pt idx="8660">
                  <c:v>9.3147260584707219</c:v>
                </c:pt>
                <c:pt idx="8661">
                  <c:v>9.317403762980911</c:v>
                </c:pt>
                <c:pt idx="8662">
                  <c:v>9.3200839298913341</c:v>
                </c:pt>
                <c:pt idx="8663">
                  <c:v>9.322766563488198</c:v>
                </c:pt>
                <c:pt idx="8664">
                  <c:v>9.3254516680683643</c:v>
                </c:pt>
                <c:pt idx="8665">
                  <c:v>9.3281392479393812</c:v>
                </c:pt>
                <c:pt idx="8666">
                  <c:v>9.3308293074195152</c:v>
                </c:pt>
                <c:pt idx="8667">
                  <c:v>9.3335218508377888</c:v>
                </c:pt>
                <c:pt idx="8668">
                  <c:v>9.3362168825340177</c:v>
                </c:pt>
                <c:pt idx="8669">
                  <c:v>9.3389144068588443</c:v>
                </c:pt>
                <c:pt idx="8670">
                  <c:v>9.3416144281737665</c:v>
                </c:pt>
                <c:pt idx="8671">
                  <c:v>9.3443169508511819</c:v>
                </c:pt>
                <c:pt idx="8672">
                  <c:v>9.3470219792744196</c:v>
                </c:pt>
                <c:pt idx="8673">
                  <c:v>9.3497295178377762</c:v>
                </c:pt>
                <c:pt idx="8674">
                  <c:v>9.3524395709465544</c:v>
                </c:pt>
                <c:pt idx="8675">
                  <c:v>9.3551521430170865</c:v>
                </c:pt>
                <c:pt idx="8676">
                  <c:v>9.3578672384767874</c:v>
                </c:pt>
                <c:pt idx="8677">
                  <c:v>9.3605848617641811</c:v>
                </c:pt>
                <c:pt idx="8678">
                  <c:v>9.3633050173289458</c:v>
                </c:pt>
                <c:pt idx="8679">
                  <c:v>9.3660277096319327</c:v>
                </c:pt>
                <c:pt idx="8680">
                  <c:v>9.3687529431452212</c:v>
                </c:pt>
                <c:pt idx="8681">
                  <c:v>9.3714807223521497</c:v>
                </c:pt>
                <c:pt idx="8682">
                  <c:v>9.3742110517473431</c:v>
                </c:pt>
                <c:pt idx="8683">
                  <c:v>9.376943935836767</c:v>
                </c:pt>
                <c:pt idx="8684">
                  <c:v>9.3796793791377517</c:v>
                </c:pt>
                <c:pt idx="8685">
                  <c:v>9.3824173861790321</c:v>
                </c:pt>
                <c:pt idx="8686">
                  <c:v>9.3851579615007878</c:v>
                </c:pt>
                <c:pt idx="8687">
                  <c:v>9.3879011096546847</c:v>
                </c:pt>
                <c:pt idx="8688">
                  <c:v>9.3906468352039063</c:v>
                </c:pt>
                <c:pt idx="8689">
                  <c:v>9.3933951427231897</c:v>
                </c:pt>
                <c:pt idx="8690">
                  <c:v>9.3961460367988678</c:v>
                </c:pt>
                <c:pt idx="8691">
                  <c:v>9.3988995220289127</c:v>
                </c:pt>
                <c:pt idx="8692">
                  <c:v>9.4016556030229683</c:v>
                </c:pt>
                <c:pt idx="8693">
                  <c:v>9.4044142844023817</c:v>
                </c:pt>
                <c:pt idx="8694">
                  <c:v>9.4071755708002609</c:v>
                </c:pt>
                <c:pt idx="8695">
                  <c:v>9.4099394668614984</c:v>
                </c:pt>
                <c:pt idx="8696">
                  <c:v>9.4127059772428083</c:v>
                </c:pt>
                <c:pt idx="8697">
                  <c:v>9.415475106612778</c:v>
                </c:pt>
                <c:pt idx="8698">
                  <c:v>9.4182468596519016</c:v>
                </c:pt>
                <c:pt idx="8699">
                  <c:v>9.4210212410526211</c:v>
                </c:pt>
                <c:pt idx="8700">
                  <c:v>9.4237982555193618</c:v>
                </c:pt>
                <c:pt idx="8701">
                  <c:v>9.4265779077685714</c:v>
                </c:pt>
                <c:pt idx="8702">
                  <c:v>9.4293602025287697</c:v>
                </c:pt>
                <c:pt idx="8703">
                  <c:v>9.4321451445405806</c:v>
                </c:pt>
                <c:pt idx="8704">
                  <c:v>9.4349327385567747</c:v>
                </c:pt>
                <c:pt idx="8705">
                  <c:v>9.437722989342312</c:v>
                </c:pt>
                <c:pt idx="8706">
                  <c:v>9.4405159016743703</c:v>
                </c:pt>
                <c:pt idx="8707">
                  <c:v>9.4433114803424107</c:v>
                </c:pt>
                <c:pt idx="8708">
                  <c:v>9.446109730148196</c:v>
                </c:pt>
                <c:pt idx="8709">
                  <c:v>9.4489106559058396</c:v>
                </c:pt>
                <c:pt idx="8710">
                  <c:v>9.4517142624418522</c:v>
                </c:pt>
                <c:pt idx="8711">
                  <c:v>9.4545205545951774</c:v>
                </c:pt>
                <c:pt idx="8712">
                  <c:v>9.4573295372172304</c:v>
                </c:pt>
                <c:pt idx="8713">
                  <c:v>9.4601412151719479</c:v>
                </c:pt>
                <c:pt idx="8714">
                  <c:v>9.4629555933358276</c:v>
                </c:pt>
                <c:pt idx="8715">
                  <c:v>9.4657726765979699</c:v>
                </c:pt>
                <c:pt idx="8716">
                  <c:v>9.4685924698601127</c:v>
                </c:pt>
                <c:pt idx="8717">
                  <c:v>9.471414978036691</c:v>
                </c:pt>
                <c:pt idx="8718">
                  <c:v>9.4742402060548656</c:v>
                </c:pt>
                <c:pt idx="8719">
                  <c:v>9.4770681588545678</c:v>
                </c:pt>
                <c:pt idx="8720">
                  <c:v>9.4798988413885521</c:v>
                </c:pt>
                <c:pt idx="8721">
                  <c:v>9.4827322586224287</c:v>
                </c:pt>
                <c:pt idx="8722">
                  <c:v>9.4855684155347078</c:v>
                </c:pt>
                <c:pt idx="8723">
                  <c:v>9.4884073171168524</c:v>
                </c:pt>
                <c:pt idx="8724">
                  <c:v>9.4912489683733128</c:v>
                </c:pt>
                <c:pt idx="8725">
                  <c:v>9.494093374321583</c:v>
                </c:pt>
                <c:pt idx="8726">
                  <c:v>9.4969405399922167</c:v>
                </c:pt>
                <c:pt idx="8727">
                  <c:v>9.4997904704289091</c:v>
                </c:pt>
                <c:pt idx="8728">
                  <c:v>9.5026431706885166</c:v>
                </c:pt>
                <c:pt idx="8729">
                  <c:v>9.5054986458411115</c:v>
                </c:pt>
                <c:pt idx="8730">
                  <c:v>9.5083569009700231</c:v>
                </c:pt>
                <c:pt idx="8731">
                  <c:v>9.511217941171882</c:v>
                </c:pt>
                <c:pt idx="8732">
                  <c:v>9.5140817715566701</c:v>
                </c:pt>
                <c:pt idx="8733">
                  <c:v>9.5169483972477611</c:v>
                </c:pt>
                <c:pt idx="8734">
                  <c:v>9.5198178233819739</c:v>
                </c:pt>
                <c:pt idx="8735">
                  <c:v>9.5226900551096101</c:v>
                </c:pt>
                <c:pt idx="8736">
                  <c:v>9.5255650975944981</c:v>
                </c:pt>
                <c:pt idx="8737">
                  <c:v>9.528442956014052</c:v>
                </c:pt>
                <c:pt idx="8738">
                  <c:v>9.5313236355593105</c:v>
                </c:pt>
                <c:pt idx="8739">
                  <c:v>9.5342071414349832</c:v>
                </c:pt>
                <c:pt idx="8740">
                  <c:v>9.5370934788594965</c:v>
                </c:pt>
                <c:pt idx="8741">
                  <c:v>9.5399826530650458</c:v>
                </c:pt>
                <c:pt idx="8742">
                  <c:v>9.5428746692976354</c:v>
                </c:pt>
                <c:pt idx="8743">
                  <c:v>9.5457695328171361</c:v>
                </c:pt>
                <c:pt idx="8744">
                  <c:v>9.5486672488973205</c:v>
                </c:pt>
                <c:pt idx="8745">
                  <c:v>9.5515678228259286</c:v>
                </c:pt>
                <c:pt idx="8746">
                  <c:v>9.554471259904691</c:v>
                </c:pt>
                <c:pt idx="8747">
                  <c:v>9.5573775654494</c:v>
                </c:pt>
                <c:pt idx="8748">
                  <c:v>9.5602867447899484</c:v>
                </c:pt>
                <c:pt idx="8749">
                  <c:v>9.5631988032703799</c:v>
                </c:pt>
                <c:pt idx="8750">
                  <c:v>9.5661137462489343</c:v>
                </c:pt>
                <c:pt idx="8751">
                  <c:v>9.5690315790981018</c:v>
                </c:pt>
                <c:pt idx="8752">
                  <c:v>9.5719523072046702</c:v>
                </c:pt>
                <c:pt idx="8753">
                  <c:v>9.5748759359697786</c:v>
                </c:pt>
                <c:pt idx="8754">
                  <c:v>9.5778024708089564</c:v>
                </c:pt>
                <c:pt idx="8755">
                  <c:v>9.5807319171521872</c:v>
                </c:pt>
                <c:pt idx="8756">
                  <c:v>9.5836642804439443</c:v>
                </c:pt>
                <c:pt idx="8757">
                  <c:v>9.5865995661432564</c:v>
                </c:pt>
                <c:pt idx="8758">
                  <c:v>9.5895377797237451</c:v>
                </c:pt>
                <c:pt idx="8759">
                  <c:v>9.5924789266736887</c:v>
                </c:pt>
                <c:pt idx="8760">
                  <c:v>9.5954230124960596</c:v>
                </c:pt>
                <c:pt idx="8761">
                  <c:v>9.5983700427085843</c:v>
                </c:pt>
                <c:pt idx="8762">
                  <c:v>9.6013200228437956</c:v>
                </c:pt>
                <c:pt idx="8763">
                  <c:v>9.6042729584490782</c:v>
                </c:pt>
                <c:pt idx="8764">
                  <c:v>9.607228855086726</c:v>
                </c:pt>
                <c:pt idx="8765">
                  <c:v>9.610187718333993</c:v>
                </c:pt>
                <c:pt idx="8766">
                  <c:v>9.6131495537831384</c:v>
                </c:pt>
                <c:pt idx="8767">
                  <c:v>9.6161143670414972</c:v>
                </c:pt>
                <c:pt idx="8768">
                  <c:v>9.6190821637315143</c:v>
                </c:pt>
                <c:pt idx="8769">
                  <c:v>9.6220529494908096</c:v>
                </c:pt>
                <c:pt idx="8770">
                  <c:v>9.6250267299722232</c:v>
                </c:pt>
                <c:pt idx="8771">
                  <c:v>9.6280035108438753</c:v>
                </c:pt>
                <c:pt idx="8772">
                  <c:v>9.6309832977892178</c:v>
                </c:pt>
                <c:pt idx="8773">
                  <c:v>9.6339660965070895</c:v>
                </c:pt>
                <c:pt idx="8774">
                  <c:v>9.6369519127117655</c:v>
                </c:pt>
                <c:pt idx="8775">
                  <c:v>9.63994075213302</c:v>
                </c:pt>
                <c:pt idx="8776">
                  <c:v>9.6429326205161665</c:v>
                </c:pt>
                <c:pt idx="8777">
                  <c:v>9.6459275236221327</c:v>
                </c:pt>
                <c:pt idx="8778">
                  <c:v>9.6489254672275049</c:v>
                </c:pt>
                <c:pt idx="8779">
                  <c:v>9.6519264571245813</c:v>
                </c:pt>
                <c:pt idx="8780">
                  <c:v>9.6549304991214306</c:v>
                </c:pt>
                <c:pt idx="8781">
                  <c:v>9.6579375990419507</c:v>
                </c:pt>
                <c:pt idx="8782">
                  <c:v>9.6609477627259182</c:v>
                </c:pt>
                <c:pt idx="8783">
                  <c:v>9.6639609960290542</c:v>
                </c:pt>
                <c:pt idx="8784">
                  <c:v>9.6669773048230709</c:v>
                </c:pt>
                <c:pt idx="8785">
                  <c:v>9.6699966949957386</c:v>
                </c:pt>
                <c:pt idx="8786">
                  <c:v>9.6730191724509336</c:v>
                </c:pt>
                <c:pt idx="8787">
                  <c:v>9.6760447431086973</c:v>
                </c:pt>
                <c:pt idx="8788">
                  <c:v>9.6790734129053053</c:v>
                </c:pt>
                <c:pt idx="8789">
                  <c:v>9.6821051877933098</c:v>
                </c:pt>
                <c:pt idx="8790">
                  <c:v>9.6851400737416071</c:v>
                </c:pt>
                <c:pt idx="8791">
                  <c:v>9.6881780767354915</c:v>
                </c:pt>
                <c:pt idx="8792">
                  <c:v>9.6912192027767183</c:v>
                </c:pt>
                <c:pt idx="8793">
                  <c:v>9.694263457883558</c:v>
                </c:pt>
                <c:pt idx="8794">
                  <c:v>9.697310848090865</c:v>
                </c:pt>
                <c:pt idx="8795">
                  <c:v>9.7003613794501202</c:v>
                </c:pt>
                <c:pt idx="8796">
                  <c:v>9.7034150580295062</c:v>
                </c:pt>
                <c:pt idx="8797">
                  <c:v>9.7064718899139599</c:v>
                </c:pt>
                <c:pt idx="8798">
                  <c:v>9.7095318812052387</c:v>
                </c:pt>
                <c:pt idx="8799">
                  <c:v>9.712595038021977</c:v>
                </c:pt>
                <c:pt idx="8800">
                  <c:v>9.7156613664997398</c:v>
                </c:pt>
                <c:pt idx="8801">
                  <c:v>9.7187308727911024</c:v>
                </c:pt>
                <c:pt idx="8802">
                  <c:v>9.7218035630656914</c:v>
                </c:pt>
                <c:pt idx="8803">
                  <c:v>9.724879443510261</c:v>
                </c:pt>
                <c:pt idx="8804">
                  <c:v>9.7279585203287464</c:v>
                </c:pt>
                <c:pt idx="8805">
                  <c:v>9.7310407997423383</c:v>
                </c:pt>
                <c:pt idx="8806">
                  <c:v>9.7341262879895201</c:v>
                </c:pt>
                <c:pt idx="8807">
                  <c:v>9.737214991326157</c:v>
                </c:pt>
                <c:pt idx="8808">
                  <c:v>9.7403069160255527</c:v>
                </c:pt>
                <c:pt idx="8809">
                  <c:v>9.743402068378499</c:v>
                </c:pt>
                <c:pt idx="8810">
                  <c:v>9.7465004546933578</c:v>
                </c:pt>
                <c:pt idx="8811">
                  <c:v>9.7496020812961142</c:v>
                </c:pt>
                <c:pt idx="8812">
                  <c:v>9.7527069545304403</c:v>
                </c:pt>
                <c:pt idx="8813">
                  <c:v>9.755815080757765</c:v>
                </c:pt>
                <c:pt idx="8814">
                  <c:v>9.7589264663573356</c:v>
                </c:pt>
                <c:pt idx="8815">
                  <c:v>9.7620411177262874</c:v>
                </c:pt>
                <c:pt idx="8816">
                  <c:v>9.7651590412797002</c:v>
                </c:pt>
                <c:pt idx="8817">
                  <c:v>9.7682802434506684</c:v>
                </c:pt>
                <c:pt idx="8818">
                  <c:v>9.7714047306903691</c:v>
                </c:pt>
                <c:pt idx="8819">
                  <c:v>9.774532509468127</c:v>
                </c:pt>
                <c:pt idx="8820">
                  <c:v>9.7776635862714816</c:v>
                </c:pt>
                <c:pt idx="8821">
                  <c:v>9.7807979676062562</c:v>
                </c:pt>
                <c:pt idx="8822">
                  <c:v>9.7839356599966134</c:v>
                </c:pt>
                <c:pt idx="8823">
                  <c:v>9.7870766699851366</c:v>
                </c:pt>
                <c:pt idx="8824">
                  <c:v>9.7902210041328939</c:v>
                </c:pt>
                <c:pt idx="8825">
                  <c:v>9.7933686690195003</c:v>
                </c:pt>
                <c:pt idx="8826">
                  <c:v>9.7965196712431943</c:v>
                </c:pt>
                <c:pt idx="8827">
                  <c:v>9.7996740174208945</c:v>
                </c:pt>
                <c:pt idx="8828">
                  <c:v>9.8028317141882884</c:v>
                </c:pt>
                <c:pt idx="8829">
                  <c:v>9.8059927681998822</c:v>
                </c:pt>
                <c:pt idx="8830">
                  <c:v>9.8091571861290809</c:v>
                </c:pt>
                <c:pt idx="8831">
                  <c:v>9.8123249746682504</c:v>
                </c:pt>
                <c:pt idx="8832">
                  <c:v>9.8154961405288059</c:v>
                </c:pt>
                <c:pt idx="8833">
                  <c:v>9.81867069044125</c:v>
                </c:pt>
                <c:pt idx="8834">
                  <c:v>9.8218486311552802</c:v>
                </c:pt>
                <c:pt idx="8835">
                  <c:v>9.8250299694398393</c:v>
                </c:pt>
                <c:pt idx="8836">
                  <c:v>9.828214712083188</c:v>
                </c:pt>
                <c:pt idx="8837">
                  <c:v>9.8314028658929704</c:v>
                </c:pt>
                <c:pt idx="8838">
                  <c:v>9.8345944376963104</c:v>
                </c:pt>
                <c:pt idx="8839">
                  <c:v>9.8377894343398609</c:v>
                </c:pt>
                <c:pt idx="8840">
                  <c:v>9.8409878626898912</c:v>
                </c:pt>
                <c:pt idx="8841">
                  <c:v>9.8441897296323457</c:v>
                </c:pt>
                <c:pt idx="8842">
                  <c:v>9.847395042072927</c:v>
                </c:pt>
                <c:pt idx="8843">
                  <c:v>9.850603806937178</c:v>
                </c:pt>
                <c:pt idx="8844">
                  <c:v>9.8538160311705347</c:v>
                </c:pt>
                <c:pt idx="8845">
                  <c:v>9.8570317217384176</c:v>
                </c:pt>
                <c:pt idx="8846">
                  <c:v>9.8602508856263036</c:v>
                </c:pt>
                <c:pt idx="8847">
                  <c:v>9.8634735298397942</c:v>
                </c:pt>
                <c:pt idx="8848">
                  <c:v>9.8666996614046969</c:v>
                </c:pt>
                <c:pt idx="8849">
                  <c:v>9.8699292873671034</c:v>
                </c:pt>
                <c:pt idx="8850">
                  <c:v>9.8731624147934642</c:v>
                </c:pt>
                <c:pt idx="8851">
                  <c:v>9.8763990507706616</c:v>
                </c:pt>
                <c:pt idx="8852">
                  <c:v>9.8796392024060857</c:v>
                </c:pt>
                <c:pt idx="8853">
                  <c:v>9.8828828768277219</c:v>
                </c:pt>
                <c:pt idx="8854">
                  <c:v>9.8861300811842163</c:v>
                </c:pt>
                <c:pt idx="8855">
                  <c:v>9.8893808226449647</c:v>
                </c:pt>
                <c:pt idx="8856">
                  <c:v>9.8926351084001833</c:v>
                </c:pt>
                <c:pt idx="8857">
                  <c:v>9.8958929456609805</c:v>
                </c:pt>
                <c:pt idx="8858">
                  <c:v>9.8991543416594627</c:v>
                </c:pt>
                <c:pt idx="8859">
                  <c:v>9.9024193036487862</c:v>
                </c:pt>
                <c:pt idx="8860">
                  <c:v>9.9056878389032512</c:v>
                </c:pt>
                <c:pt idx="8861">
                  <c:v>9.9089599547183731</c:v>
                </c:pt>
                <c:pt idx="8862">
                  <c:v>9.9122356584109799</c:v>
                </c:pt>
                <c:pt idx="8863">
                  <c:v>9.9155149573192691</c:v>
                </c:pt>
                <c:pt idx="8864">
                  <c:v>9.9187978588029111</c:v>
                </c:pt>
                <c:pt idx="8865">
                  <c:v>9.9220843702431178</c:v>
                </c:pt>
                <c:pt idx="8866">
                  <c:v>9.9253744990427339</c:v>
                </c:pt>
                <c:pt idx="8867">
                  <c:v>9.9286682526263057</c:v>
                </c:pt>
                <c:pt idx="8868">
                  <c:v>9.9319656384401771</c:v>
                </c:pt>
                <c:pt idx="8869">
                  <c:v>9.9352666639525733</c:v>
                </c:pt>
                <c:pt idx="8870">
                  <c:v>9.9385713366536788</c:v>
                </c:pt>
                <c:pt idx="8871">
                  <c:v>9.9418796640557154</c:v>
                </c:pt>
                <c:pt idx="8872">
                  <c:v>9.9451916536930458</c:v>
                </c:pt>
                <c:pt idx="8873">
                  <c:v>9.9485073131222368</c:v>
                </c:pt>
                <c:pt idx="8874">
                  <c:v>9.951826649922161</c:v>
                </c:pt>
                <c:pt idx="8875">
                  <c:v>9.9551496716940751</c:v>
                </c:pt>
                <c:pt idx="8876">
                  <c:v>9.9584763860617098</c:v>
                </c:pt>
                <c:pt idx="8877">
                  <c:v>9.9618068006713436</c:v>
                </c:pt>
                <c:pt idx="8878">
                  <c:v>9.9651409231919121</c:v>
                </c:pt>
                <c:pt idx="8879">
                  <c:v>9.9684787613150796</c:v>
                </c:pt>
                <c:pt idx="8880">
                  <c:v>9.9718203227553328</c:v>
                </c:pt>
                <c:pt idx="8881">
                  <c:v>9.9751656152500594</c:v>
                </c:pt>
                <c:pt idx="8882">
                  <c:v>9.9785146465596526</c:v>
                </c:pt>
                <c:pt idx="8883">
                  <c:v>9.9818674244675911</c:v>
                </c:pt>
                <c:pt idx="8884">
                  <c:v>9.9852239567805299</c:v>
                </c:pt>
                <c:pt idx="8885">
                  <c:v>9.9885842513283798</c:v>
                </c:pt>
                <c:pt idx="8886">
                  <c:v>9.9919483159644287</c:v>
                </c:pt>
                <c:pt idx="8887">
                  <c:v>9.9953161585653874</c:v>
                </c:pt>
                <c:pt idx="8888">
                  <c:v>9.9986877870315212</c:v>
                </c:pt>
                <c:pt idx="8889">
                  <c:v>10.002063209286717</c:v>
                </c:pt>
                <c:pt idx="8890">
                  <c:v>10.005442433278592</c:v>
                </c:pt>
                <c:pt idx="8891">
                  <c:v>10.008825466978577</c:v>
                </c:pt>
                <c:pt idx="8892">
                  <c:v>10.012212318381998</c:v>
                </c:pt>
                <c:pt idx="8893">
                  <c:v>10.015602995508202</c:v>
                </c:pt>
                <c:pt idx="8894">
                  <c:v>10.018997506400609</c:v>
                </c:pt>
                <c:pt idx="8895">
                  <c:v>10.022395859126849</c:v>
                </c:pt>
                <c:pt idx="8896">
                  <c:v>10.025798061778827</c:v>
                </c:pt>
                <c:pt idx="8897">
                  <c:v>10.029204122472819</c:v>
                </c:pt>
                <c:pt idx="8898">
                  <c:v>10.032614049349593</c:v>
                </c:pt>
                <c:pt idx="8899">
                  <c:v>10.036027850574474</c:v>
                </c:pt>
                <c:pt idx="8900">
                  <c:v>10.039445534337466</c:v>
                </c:pt>
                <c:pt idx="8901">
                  <c:v>10.042867108853331</c:v>
                </c:pt>
                <c:pt idx="8902">
                  <c:v>10.046292582361696</c:v>
                </c:pt>
                <c:pt idx="8903">
                  <c:v>10.049721963127149</c:v>
                </c:pt>
                <c:pt idx="8904">
                  <c:v>10.05315525943934</c:v>
                </c:pt>
                <c:pt idx="8905">
                  <c:v>10.056592479613071</c:v>
                </c:pt>
                <c:pt idx="8906">
                  <c:v>10.060033631988414</c:v>
                </c:pt>
                <c:pt idx="8907">
                  <c:v>10.063478724930778</c:v>
                </c:pt>
                <c:pt idx="8908">
                  <c:v>10.06692776683105</c:v>
                </c:pt>
                <c:pt idx="8909">
                  <c:v>10.070380766105671</c:v>
                </c:pt>
                <c:pt idx="8910">
                  <c:v>10.07383773119674</c:v>
                </c:pt>
                <c:pt idx="8911">
                  <c:v>10.077298670572116</c:v>
                </c:pt>
                <c:pt idx="8912">
                  <c:v>10.080763592725535</c:v>
                </c:pt>
                <c:pt idx="8913">
                  <c:v>10.08423250617669</c:v>
                </c:pt>
                <c:pt idx="8914">
                  <c:v>10.087705419471344</c:v>
                </c:pt>
                <c:pt idx="8915">
                  <c:v>10.091182341181453</c:v>
                </c:pt>
                <c:pt idx="8916">
                  <c:v>10.094663279905237</c:v>
                </c:pt>
                <c:pt idx="8917">
                  <c:v>10.0981482442673</c:v>
                </c:pt>
                <c:pt idx="8918">
                  <c:v>10.101637242918747</c:v>
                </c:pt>
                <c:pt idx="8919">
                  <c:v>10.105130284537275</c:v>
                </c:pt>
                <c:pt idx="8920">
                  <c:v>10.108627377827284</c:v>
                </c:pt>
                <c:pt idx="8921">
                  <c:v>10.112128531519984</c:v>
                </c:pt>
                <c:pt idx="8922">
                  <c:v>10.115633754373505</c:v>
                </c:pt>
                <c:pt idx="8923">
                  <c:v>10.119143055173003</c:v>
                </c:pt>
                <c:pt idx="8924">
                  <c:v>10.122656442730769</c:v>
                </c:pt>
                <c:pt idx="8925">
                  <c:v>10.126173925886338</c:v>
                </c:pt>
                <c:pt idx="8926">
                  <c:v>10.129695513506595</c:v>
                </c:pt>
                <c:pt idx="8927">
                  <c:v>10.133221214485893</c:v>
                </c:pt>
                <c:pt idx="8928">
                  <c:v>10.136751037746158</c:v>
                </c:pt>
                <c:pt idx="8929">
                  <c:v>10.140284992237007</c:v>
                </c:pt>
                <c:pt idx="8930">
                  <c:v>10.143823086935853</c:v>
                </c:pt>
                <c:pt idx="8931">
                  <c:v>10.147365330848018</c:v>
                </c:pt>
                <c:pt idx="8932">
                  <c:v>10.150911733006847</c:v>
                </c:pt>
                <c:pt idx="8933">
                  <c:v>10.15446230247383</c:v>
                </c:pt>
                <c:pt idx="8934">
                  <c:v>10.158017048338701</c:v>
                </c:pt>
                <c:pt idx="8935">
                  <c:v>10.161575979719569</c:v>
                </c:pt>
                <c:pt idx="8936">
                  <c:v>10.165139105763018</c:v>
                </c:pt>
                <c:pt idx="8937">
                  <c:v>10.168706435644225</c:v>
                </c:pt>
                <c:pt idx="8938">
                  <c:v>10.172277978567099</c:v>
                </c:pt>
                <c:pt idx="8939">
                  <c:v>10.175853743764362</c:v>
                </c:pt>
                <c:pt idx="8940">
                  <c:v>10.1794337404977</c:v>
                </c:pt>
                <c:pt idx="8941">
                  <c:v>10.18301797805786</c:v>
                </c:pt>
                <c:pt idx="8942">
                  <c:v>10.186606465764775</c:v>
                </c:pt>
                <c:pt idx="8943">
                  <c:v>10.190199212967686</c:v>
                </c:pt>
                <c:pt idx="8944">
                  <c:v>10.19379622904526</c:v>
                </c:pt>
                <c:pt idx="8945">
                  <c:v>10.197397523405709</c:v>
                </c:pt>
                <c:pt idx="8946">
                  <c:v>10.201003105486917</c:v>
                </c:pt>
                <c:pt idx="8947">
                  <c:v>10.204612984756558</c:v>
                </c:pt>
                <c:pt idx="8948">
                  <c:v>10.20822717071221</c:v>
                </c:pt>
                <c:pt idx="8949">
                  <c:v>10.211845672881498</c:v>
                </c:pt>
                <c:pt idx="8950">
                  <c:v>10.215468500822201</c:v>
                </c:pt>
                <c:pt idx="8951">
                  <c:v>10.219095664122385</c:v>
                </c:pt>
                <c:pt idx="8952">
                  <c:v>10.222727172400518</c:v>
                </c:pt>
                <c:pt idx="8953">
                  <c:v>10.226363035305617</c:v>
                </c:pt>
                <c:pt idx="8954">
                  <c:v>10.230003262517343</c:v>
                </c:pt>
                <c:pt idx="8955">
                  <c:v>10.233647863746157</c:v>
                </c:pt>
                <c:pt idx="8956">
                  <c:v>10.237296848733431</c:v>
                </c:pt>
                <c:pt idx="8957">
                  <c:v>10.240950227251586</c:v>
                </c:pt>
                <c:pt idx="8958">
                  <c:v>10.244608009104205</c:v>
                </c:pt>
                <c:pt idx="8959">
                  <c:v>10.248270204126184</c:v>
                </c:pt>
                <c:pt idx="8960">
                  <c:v>10.251936822183847</c:v>
                </c:pt>
                <c:pt idx="8961">
                  <c:v>10.255607873175085</c:v>
                </c:pt>
                <c:pt idx="8962">
                  <c:v>10.259283367029482</c:v>
                </c:pt>
                <c:pt idx="8963">
                  <c:v>10.262963313708449</c:v>
                </c:pt>
                <c:pt idx="8964">
                  <c:v>10.266647723205356</c:v>
                </c:pt>
                <c:pt idx="8965">
                  <c:v>10.270336605545671</c:v>
                </c:pt>
                <c:pt idx="8966">
                  <c:v>10.274029970787089</c:v>
                </c:pt>
                <c:pt idx="8967">
                  <c:v>10.277727829019671</c:v>
                </c:pt>
                <c:pt idx="8968">
                  <c:v>10.281430190365967</c:v>
                </c:pt>
                <c:pt idx="8969">
                  <c:v>10.285137064981178</c:v>
                </c:pt>
                <c:pt idx="8970">
                  <c:v>10.288848463053261</c:v>
                </c:pt>
                <c:pt idx="8971">
                  <c:v>10.292564394803101</c:v>
                </c:pt>
                <c:pt idx="8972">
                  <c:v>10.296284870484616</c:v>
                </c:pt>
                <c:pt idx="8973">
                  <c:v>10.300009900384923</c:v>
                </c:pt>
                <c:pt idx="8974">
                  <c:v>10.303739494824464</c:v>
                </c:pt>
                <c:pt idx="8975">
                  <c:v>10.30747366415715</c:v>
                </c:pt>
                <c:pt idx="8976">
                  <c:v>10.311212418770502</c:v>
                </c:pt>
                <c:pt idx="8977">
                  <c:v>10.314955769085795</c:v>
                </c:pt>
                <c:pt idx="8978">
                  <c:v>10.318703725558196</c:v>
                </c:pt>
                <c:pt idx="8979">
                  <c:v>10.322456298676915</c:v>
                </c:pt>
                <c:pt idx="8980">
                  <c:v>10.326213498965341</c:v>
                </c:pt>
                <c:pt idx="8981">
                  <c:v>10.329975336981205</c:v>
                </c:pt>
                <c:pt idx="8982">
                  <c:v>10.333741823316696</c:v>
                </c:pt>
                <c:pt idx="8983">
                  <c:v>10.337512968598633</c:v>
                </c:pt>
                <c:pt idx="8984">
                  <c:v>10.341288783488601</c:v>
                </c:pt>
                <c:pt idx="8985">
                  <c:v>10.345069278683107</c:v>
                </c:pt>
                <c:pt idx="8986">
                  <c:v>10.348854464913721</c:v>
                </c:pt>
                <c:pt idx="8987">
                  <c:v>10.35264435294723</c:v>
                </c:pt>
                <c:pt idx="8988">
                  <c:v>10.356438953585783</c:v>
                </c:pt>
                <c:pt idx="8989">
                  <c:v>10.360238277667053</c:v>
                </c:pt>
                <c:pt idx="8990">
                  <c:v>10.364042336064383</c:v>
                </c:pt>
                <c:pt idx="8991">
                  <c:v>10.367851139686932</c:v>
                </c:pt>
                <c:pt idx="8992">
                  <c:v>10.371664699479847</c:v>
                </c:pt>
                <c:pt idx="8993">
                  <c:v>10.375483026424394</c:v>
                </c:pt>
                <c:pt idx="8994">
                  <c:v>10.379306131538142</c:v>
                </c:pt>
                <c:pt idx="8995">
                  <c:v>10.383134025875091</c:v>
                </c:pt>
                <c:pt idx="8996">
                  <c:v>10.386966720525841</c:v>
                </c:pt>
                <c:pt idx="8997">
                  <c:v>10.390804226617762</c:v>
                </c:pt>
                <c:pt idx="8998">
                  <c:v>10.394646555315123</c:v>
                </c:pt>
                <c:pt idx="8999">
                  <c:v>10.398493717819289</c:v>
                </c:pt>
                <c:pt idx="9000">
                  <c:v>10.402345725368844</c:v>
                </c:pt>
                <c:pt idx="9001">
                  <c:v>10.406202589239788</c:v>
                </c:pt>
                <c:pt idx="9002">
                  <c:v>10.410064320745668</c:v>
                </c:pt>
                <c:pt idx="9003">
                  <c:v>10.413930931237767</c:v>
                </c:pt>
                <c:pt idx="9004">
                  <c:v>10.417802432105239</c:v>
                </c:pt>
                <c:pt idx="9005">
                  <c:v>10.421678834775307</c:v>
                </c:pt>
                <c:pt idx="9006">
                  <c:v>10.425560150713402</c:v>
                </c:pt>
                <c:pt idx="9007">
                  <c:v>10.429446391423348</c:v>
                </c:pt>
                <c:pt idx="9008">
                  <c:v>10.433337568447509</c:v>
                </c:pt>
                <c:pt idx="9009">
                  <c:v>10.437233693366979</c:v>
                </c:pt>
                <c:pt idx="9010">
                  <c:v>10.441134777801738</c:v>
                </c:pt>
                <c:pt idx="9011">
                  <c:v>10.445040833410829</c:v>
                </c:pt>
                <c:pt idx="9012">
                  <c:v>10.44895187189252</c:v>
                </c:pt>
                <c:pt idx="9013">
                  <c:v>10.452867904984496</c:v>
                </c:pt>
                <c:pt idx="9014">
                  <c:v>10.456788944463995</c:v>
                </c:pt>
                <c:pt idx="9015">
                  <c:v>10.460715002148032</c:v>
                </c:pt>
                <c:pt idx="9016">
                  <c:v>10.46464608989352</c:v>
                </c:pt>
                <c:pt idx="9017">
                  <c:v>10.468582219597501</c:v>
                </c:pt>
                <c:pt idx="9018">
                  <c:v>10.472523403197261</c:v>
                </c:pt>
                <c:pt idx="9019">
                  <c:v>10.476469652670568</c:v>
                </c:pt>
                <c:pt idx="9020">
                  <c:v>10.480420980035809</c:v>
                </c:pt>
                <c:pt idx="9021">
                  <c:v>10.484377397352196</c:v>
                </c:pt>
                <c:pt idx="9022">
                  <c:v>10.488338916719924</c:v>
                </c:pt>
                <c:pt idx="9023">
                  <c:v>10.492305550280371</c:v>
                </c:pt>
                <c:pt idx="9024">
                  <c:v>10.496277310216264</c:v>
                </c:pt>
                <c:pt idx="9025">
                  <c:v>10.50025420875188</c:v>
                </c:pt>
                <c:pt idx="9026">
                  <c:v>10.50423625815322</c:v>
                </c:pt>
                <c:pt idx="9027">
                  <c:v>10.508223470728202</c:v>
                </c:pt>
                <c:pt idx="9028">
                  <c:v>10.512215858826828</c:v>
                </c:pt>
                <c:pt idx="9029">
                  <c:v>10.516213434841394</c:v>
                </c:pt>
                <c:pt idx="9030">
                  <c:v>10.520216211206673</c:v>
                </c:pt>
                <c:pt idx="9031">
                  <c:v>10.5242242004001</c:v>
                </c:pt>
                <c:pt idx="9032">
                  <c:v>10.528237414941973</c:v>
                </c:pt>
                <c:pt idx="9033">
                  <c:v>10.532255867395619</c:v>
                </c:pt>
                <c:pt idx="9034">
                  <c:v>10.536279570367626</c:v>
                </c:pt>
                <c:pt idx="9035">
                  <c:v>10.540308536507998</c:v>
                </c:pt>
                <c:pt idx="9036">
                  <c:v>10.544342778510378</c:v>
                </c:pt>
                <c:pt idx="9037">
                  <c:v>10.548382309112236</c:v>
                </c:pt>
                <c:pt idx="9038">
                  <c:v>10.552427141095052</c:v>
                </c:pt>
                <c:pt idx="9039">
                  <c:v>10.556477287284531</c:v>
                </c:pt>
                <c:pt idx="9040">
                  <c:v>10.560532760550807</c:v>
                </c:pt>
                <c:pt idx="9041">
                  <c:v>10.564593573808626</c:v>
                </c:pt>
                <c:pt idx="9042">
                  <c:v>10.568659740017555</c:v>
                </c:pt>
                <c:pt idx="9043">
                  <c:v>10.572731272182187</c:v>
                </c:pt>
                <c:pt idx="9044">
                  <c:v>10.576808183352346</c:v>
                </c:pt>
                <c:pt idx="9045">
                  <c:v>10.580890486623284</c:v>
                </c:pt>
                <c:pt idx="9046">
                  <c:v>10.584978195135896</c:v>
                </c:pt>
                <c:pt idx="9047">
                  <c:v>10.589071322076929</c:v>
                </c:pt>
                <c:pt idx="9048">
                  <c:v>10.593169880679167</c:v>
                </c:pt>
                <c:pt idx="9049">
                  <c:v>10.597273884221677</c:v>
                </c:pt>
                <c:pt idx="9050">
                  <c:v>10.601383346029994</c:v>
                </c:pt>
                <c:pt idx="9051">
                  <c:v>10.60549827947634</c:v>
                </c:pt>
                <c:pt idx="9052">
                  <c:v>10.60961869797984</c:v>
                </c:pt>
                <c:pt idx="9053">
                  <c:v>10.613744615006732</c:v>
                </c:pt>
                <c:pt idx="9054">
                  <c:v>10.617876044070586</c:v>
                </c:pt>
                <c:pt idx="9055">
                  <c:v>10.622012998732517</c:v>
                </c:pt>
                <c:pt idx="9056">
                  <c:v>10.626155492601407</c:v>
                </c:pt>
                <c:pt idx="9057">
                  <c:v>10.630303539334127</c:v>
                </c:pt>
                <c:pt idx="9058">
                  <c:v>10.63445715263574</c:v>
                </c:pt>
                <c:pt idx="9059">
                  <c:v>10.638616346259743</c:v>
                </c:pt>
                <c:pt idx="9060">
                  <c:v>10.642781134008288</c:v>
                </c:pt>
                <c:pt idx="9061">
                  <c:v>10.646951529732394</c:v>
                </c:pt>
                <c:pt idx="9062">
                  <c:v>10.651127547332177</c:v>
                </c:pt>
                <c:pt idx="9063">
                  <c:v>10.655309200757095</c:v>
                </c:pt>
                <c:pt idx="9064">
                  <c:v>10.659496504006135</c:v>
                </c:pt>
                <c:pt idx="9065">
                  <c:v>10.663689471128091</c:v>
                </c:pt>
                <c:pt idx="9066">
                  <c:v>10.667888116221761</c:v>
                </c:pt>
                <c:pt idx="9067">
                  <c:v>10.672092453436182</c:v>
                </c:pt>
                <c:pt idx="9068">
                  <c:v>10.676302496970891</c:v>
                </c:pt>
                <c:pt idx="9069">
                  <c:v>10.680518261076115</c:v>
                </c:pt>
                <c:pt idx="9070">
                  <c:v>10.684739760053048</c:v>
                </c:pt>
                <c:pt idx="9071">
                  <c:v>10.688967008254071</c:v>
                </c:pt>
                <c:pt idx="9072">
                  <c:v>10.693200020082985</c:v>
                </c:pt>
                <c:pt idx="9073">
                  <c:v>10.697438809995258</c:v>
                </c:pt>
                <c:pt idx="9074">
                  <c:v>10.701683392498275</c:v>
                </c:pt>
                <c:pt idx="9075">
                  <c:v>10.705933782151561</c:v>
                </c:pt>
                <c:pt idx="9076">
                  <c:v>10.710189993567042</c:v>
                </c:pt>
                <c:pt idx="9077">
                  <c:v>10.714452041409285</c:v>
                </c:pt>
                <c:pt idx="9078">
                  <c:v>10.718719940395747</c:v>
                </c:pt>
                <c:pt idx="9079">
                  <c:v>10.722993705297013</c:v>
                </c:pt>
                <c:pt idx="9080">
                  <c:v>10.727273350937059</c:v>
                </c:pt>
                <c:pt idx="9081">
                  <c:v>10.731558892193506</c:v>
                </c:pt>
                <c:pt idx="9082">
                  <c:v>10.735850343997861</c:v>
                </c:pt>
                <c:pt idx="9083">
                  <c:v>10.740147721335775</c:v>
                </c:pt>
                <c:pt idx="9084">
                  <c:v>10.744451039247302</c:v>
                </c:pt>
                <c:pt idx="9085">
                  <c:v>10.748760312827152</c:v>
                </c:pt>
                <c:pt idx="9086">
                  <c:v>10.753075557224957</c:v>
                </c:pt>
                <c:pt idx="9087">
                  <c:v>10.757396787645522</c:v>
                </c:pt>
                <c:pt idx="9088">
                  <c:v>10.761724019349099</c:v>
                </c:pt>
                <c:pt idx="9089">
                  <c:v>10.766057267651629</c:v>
                </c:pt>
                <c:pt idx="9090">
                  <c:v>10.770396547925035</c:v>
                </c:pt>
                <c:pt idx="9091">
                  <c:v>10.774741875597469</c:v>
                </c:pt>
                <c:pt idx="9092">
                  <c:v>10.779093266153588</c:v>
                </c:pt>
                <c:pt idx="9093">
                  <c:v>10.783450735134814</c:v>
                </c:pt>
                <c:pt idx="9094">
                  <c:v>10.787814298139624</c:v>
                </c:pt>
                <c:pt idx="9095">
                  <c:v>10.792183970823801</c:v>
                </c:pt>
                <c:pt idx="9096">
                  <c:v>10.796559768900721</c:v>
                </c:pt>
                <c:pt idx="9097">
                  <c:v>10.800941708141634</c:v>
                </c:pt>
                <c:pt idx="9098">
                  <c:v>10.80532980437593</c:v>
                </c:pt>
                <c:pt idx="9099">
                  <c:v>10.809724073491411</c:v>
                </c:pt>
                <c:pt idx="9100">
                  <c:v>10.814124531434601</c:v>
                </c:pt>
                <c:pt idx="9101">
                  <c:v>10.818531194211008</c:v>
                </c:pt>
                <c:pt idx="9102">
                  <c:v>10.822944077885399</c:v>
                </c:pt>
                <c:pt idx="9103">
                  <c:v>10.827363198582118</c:v>
                </c:pt>
                <c:pt idx="9104">
                  <c:v>10.831788572485339</c:v>
                </c:pt>
                <c:pt idx="9105">
                  <c:v>10.836220215839379</c:v>
                </c:pt>
                <c:pt idx="9106">
                  <c:v>10.840658144948979</c:v>
                </c:pt>
                <c:pt idx="9107">
                  <c:v>10.845102376179593</c:v>
                </c:pt>
                <c:pt idx="9108">
                  <c:v>10.849552925957706</c:v>
                </c:pt>
                <c:pt idx="9109">
                  <c:v>10.854009810771089</c:v>
                </c:pt>
                <c:pt idx="9110">
                  <c:v>10.858473047169133</c:v>
                </c:pt>
                <c:pt idx="9111">
                  <c:v>10.862942651763142</c:v>
                </c:pt>
                <c:pt idx="9112">
                  <c:v>10.867418641226624</c:v>
                </c:pt>
                <c:pt idx="9113">
                  <c:v>10.871901032295606</c:v>
                </c:pt>
                <c:pt idx="9114">
                  <c:v>10.876389841768921</c:v>
                </c:pt>
                <c:pt idx="9115">
                  <c:v>10.880885086508542</c:v>
                </c:pt>
                <c:pt idx="9116">
                  <c:v>10.885386783439872</c:v>
                </c:pt>
                <c:pt idx="9117">
                  <c:v>10.889894949552057</c:v>
                </c:pt>
                <c:pt idx="9118">
                  <c:v>10.894409601898312</c:v>
                </c:pt>
                <c:pt idx="9119">
                  <c:v>10.898930757596206</c:v>
                </c:pt>
                <c:pt idx="9120">
                  <c:v>10.903458433828018</c:v>
                </c:pt>
                <c:pt idx="9121">
                  <c:v>10.907992647841029</c:v>
                </c:pt>
                <c:pt idx="9122">
                  <c:v>10.912533416947852</c:v>
                </c:pt>
                <c:pt idx="9123">
                  <c:v>10.917080758526744</c:v>
                </c:pt>
                <c:pt idx="9124">
                  <c:v>10.921634690021948</c:v>
                </c:pt>
                <c:pt idx="9125">
                  <c:v>10.926195228944005</c:v>
                </c:pt>
                <c:pt idx="9126">
                  <c:v>10.930762392870086</c:v>
                </c:pt>
                <c:pt idx="9127">
                  <c:v>10.935336199444324</c:v>
                </c:pt>
                <c:pt idx="9128">
                  <c:v>10.939916666378153</c:v>
                </c:pt>
                <c:pt idx="9129">
                  <c:v>10.94450381145062</c:v>
                </c:pt>
                <c:pt idx="9130">
                  <c:v>10.949097652508748</c:v>
                </c:pt>
                <c:pt idx="9131">
                  <c:v>10.953698207467866</c:v>
                </c:pt>
                <c:pt idx="9132">
                  <c:v>10.958305494311936</c:v>
                </c:pt>
                <c:pt idx="9133">
                  <c:v>10.962919531093917</c:v>
                </c:pt>
                <c:pt idx="9134">
                  <c:v>10.967540335936095</c:v>
                </c:pt>
                <c:pt idx="9135">
                  <c:v>10.97216792703043</c:v>
                </c:pt>
                <c:pt idx="9136">
                  <c:v>10.976802322638918</c:v>
                </c:pt>
                <c:pt idx="9137">
                  <c:v>10.981443541093928</c:v>
                </c:pt>
                <c:pt idx="9138">
                  <c:v>10.986091600798568</c:v>
                </c:pt>
                <c:pt idx="9139">
                  <c:v>10.99074652022702</c:v>
                </c:pt>
                <c:pt idx="9140">
                  <c:v>10.995408317924923</c:v>
                </c:pt>
                <c:pt idx="9141">
                  <c:v>11.00007701250972</c:v>
                </c:pt>
                <c:pt idx="9142">
                  <c:v>11.004752622671024</c:v>
                </c:pt>
                <c:pt idx="9143">
                  <c:v>11.009435167170974</c:v>
                </c:pt>
                <c:pt idx="9144">
                  <c:v>11.014124664844609</c:v>
                </c:pt>
                <c:pt idx="9145">
                  <c:v>11.018821134600241</c:v>
                </c:pt>
                <c:pt idx="9146">
                  <c:v>11.02352459541982</c:v>
                </c:pt>
                <c:pt idx="9147">
                  <c:v>11.028235066359308</c:v>
                </c:pt>
                <c:pt idx="9148">
                  <c:v>11.032952566549064</c:v>
                </c:pt>
                <c:pt idx="9149">
                  <c:v>11.037677115194191</c:v>
                </c:pt>
                <c:pt idx="9150">
                  <c:v>11.042408731574971</c:v>
                </c:pt>
                <c:pt idx="9151">
                  <c:v>11.047147435047197</c:v>
                </c:pt>
                <c:pt idx="9152">
                  <c:v>11.05189324504259</c:v>
                </c:pt>
                <c:pt idx="9153">
                  <c:v>11.056646181069175</c:v>
                </c:pt>
                <c:pt idx="9154">
                  <c:v>11.061406262711664</c:v>
                </c:pt>
                <c:pt idx="9155">
                  <c:v>11.066173509631867</c:v>
                </c:pt>
                <c:pt idx="9156">
                  <c:v>11.070947941569075</c:v>
                </c:pt>
                <c:pt idx="9157">
                  <c:v>11.075729578340464</c:v>
                </c:pt>
                <c:pt idx="9158">
                  <c:v>11.080518439841489</c:v>
                </c:pt>
                <c:pt idx="9159">
                  <c:v>11.085314546046284</c:v>
                </c:pt>
                <c:pt idx="9160">
                  <c:v>11.090117917008079</c:v>
                </c:pt>
                <c:pt idx="9161">
                  <c:v>11.09492857285961</c:v>
                </c:pt>
                <c:pt idx="9162">
                  <c:v>11.099746533813516</c:v>
                </c:pt>
                <c:pt idx="9163">
                  <c:v>11.104571820162757</c:v>
                </c:pt>
                <c:pt idx="9164">
                  <c:v>11.10940445228103</c:v>
                </c:pt>
                <c:pt idx="9165">
                  <c:v>11.114244450623199</c:v>
                </c:pt>
                <c:pt idx="9166">
                  <c:v>11.119091835725696</c:v>
                </c:pt>
                <c:pt idx="9167">
                  <c:v>11.123946628206962</c:v>
                </c:pt>
                <c:pt idx="9168">
                  <c:v>11.128808848767868</c:v>
                </c:pt>
                <c:pt idx="9169">
                  <c:v>11.133678518192131</c:v>
                </c:pt>
                <c:pt idx="9170">
                  <c:v>11.138555657346775</c:v>
                </c:pt>
                <c:pt idx="9171">
                  <c:v>11.143440287182536</c:v>
                </c:pt>
                <c:pt idx="9172">
                  <c:v>11.148332428734323</c:v>
                </c:pt>
                <c:pt idx="9173">
                  <c:v>11.153232103121645</c:v>
                </c:pt>
                <c:pt idx="9174">
                  <c:v>11.158139331549062</c:v>
                </c:pt>
                <c:pt idx="9175">
                  <c:v>11.163054135306618</c:v>
                </c:pt>
                <c:pt idx="9176">
                  <c:v>11.167976535770311</c:v>
                </c:pt>
                <c:pt idx="9177">
                  <c:v>11.172906554402523</c:v>
                </c:pt>
                <c:pt idx="9178">
                  <c:v>11.1778442127525</c:v>
                </c:pt>
                <c:pt idx="9179">
                  <c:v>11.182789532456777</c:v>
                </c:pt>
                <c:pt idx="9180">
                  <c:v>11.187742535239668</c:v>
                </c:pt>
                <c:pt idx="9181">
                  <c:v>11.192703242913723</c:v>
                </c:pt>
                <c:pt idx="9182">
                  <c:v>11.197671677380178</c:v>
                </c:pt>
                <c:pt idx="9183">
                  <c:v>11.202647860629458</c:v>
                </c:pt>
                <c:pt idx="9184">
                  <c:v>11.207631814741617</c:v>
                </c:pt>
                <c:pt idx="9185">
                  <c:v>11.212623561886828</c:v>
                </c:pt>
                <c:pt idx="9186">
                  <c:v>11.21762312432586</c:v>
                </c:pt>
                <c:pt idx="9187">
                  <c:v>11.222630524410572</c:v>
                </c:pt>
                <c:pt idx="9188">
                  <c:v>11.227645784584384</c:v>
                </c:pt>
                <c:pt idx="9189">
                  <c:v>11.232668927382772</c:v>
                </c:pt>
                <c:pt idx="9190">
                  <c:v>11.237699975433745</c:v>
                </c:pt>
                <c:pt idx="9191">
                  <c:v>11.242738951458374</c:v>
                </c:pt>
                <c:pt idx="9192">
                  <c:v>11.247785878271259</c:v>
                </c:pt>
                <c:pt idx="9193">
                  <c:v>11.252840778781042</c:v>
                </c:pt>
                <c:pt idx="9194">
                  <c:v>11.257903675990919</c:v>
                </c:pt>
                <c:pt idx="9195">
                  <c:v>11.262974592999136</c:v>
                </c:pt>
                <c:pt idx="9196">
                  <c:v>11.268053552999504</c:v>
                </c:pt>
                <c:pt idx="9197">
                  <c:v>11.273140579281925</c:v>
                </c:pt>
                <c:pt idx="9198">
                  <c:v>11.278235695232899</c:v>
                </c:pt>
                <c:pt idx="9199">
                  <c:v>11.28333892433605</c:v>
                </c:pt>
                <c:pt idx="9200">
                  <c:v>11.288450290172637</c:v>
                </c:pt>
                <c:pt idx="9201">
                  <c:v>11.293569816422121</c:v>
                </c:pt>
                <c:pt idx="9202">
                  <c:v>11.298697526862654</c:v>
                </c:pt>
                <c:pt idx="9203">
                  <c:v>11.30383344537165</c:v>
                </c:pt>
                <c:pt idx="9204">
                  <c:v>11.308977595926297</c:v>
                </c:pt>
                <c:pt idx="9205">
                  <c:v>11.31413000260412</c:v>
                </c:pt>
                <c:pt idx="9206">
                  <c:v>11.319290689583523</c:v>
                </c:pt>
                <c:pt idx="9207">
                  <c:v>11.324459681144329</c:v>
                </c:pt>
                <c:pt idx="9208">
                  <c:v>11.329637001668353</c:v>
                </c:pt>
                <c:pt idx="9209">
                  <c:v>11.33482267563995</c:v>
                </c:pt>
                <c:pt idx="9210">
                  <c:v>11.340016727646558</c:v>
                </c:pt>
                <c:pt idx="9211">
                  <c:v>11.34521918237931</c:v>
                </c:pt>
                <c:pt idx="9212">
                  <c:v>11.35043006463356</c:v>
                </c:pt>
                <c:pt idx="9213">
                  <c:v>11.355649399309478</c:v>
                </c:pt>
                <c:pt idx="9214">
                  <c:v>11.360877211412623</c:v>
                </c:pt>
                <c:pt idx="9215">
                  <c:v>11.366113526054523</c:v>
                </c:pt>
                <c:pt idx="9216">
                  <c:v>11.371358368453253</c:v>
                </c:pt>
                <c:pt idx="9217">
                  <c:v>11.376611763934047</c:v>
                </c:pt>
                <c:pt idx="9218">
                  <c:v>11.381873737929864</c:v>
                </c:pt>
                <c:pt idx="9219">
                  <c:v>11.387144315982006</c:v>
                </c:pt>
                <c:pt idx="9220">
                  <c:v>11.392423523740689</c:v>
                </c:pt>
                <c:pt idx="9221">
                  <c:v>11.397711386965696</c:v>
                </c:pt>
                <c:pt idx="9222">
                  <c:v>11.403007931526952</c:v>
                </c:pt>
                <c:pt idx="9223">
                  <c:v>11.408313183405136</c:v>
                </c:pt>
                <c:pt idx="9224">
                  <c:v>11.413627168692324</c:v>
                </c:pt>
                <c:pt idx="9225">
                  <c:v>11.418949913592584</c:v>
                </c:pt>
                <c:pt idx="9226">
                  <c:v>11.424281444422624</c:v>
                </c:pt>
                <c:pt idx="9227">
                  <c:v>11.429621787612405</c:v>
                </c:pt>
                <c:pt idx="9228">
                  <c:v>11.434970969705791</c:v>
                </c:pt>
                <c:pt idx="9229">
                  <c:v>11.440329017361188</c:v>
                </c:pt>
                <c:pt idx="9230">
                  <c:v>11.445695957352161</c:v>
                </c:pt>
                <c:pt idx="9231">
                  <c:v>11.451071816568119</c:v>
                </c:pt>
                <c:pt idx="9232">
                  <c:v>11.456456622014956</c:v>
                </c:pt>
                <c:pt idx="9233">
                  <c:v>11.461850400815699</c:v>
                </c:pt>
                <c:pt idx="9234">
                  <c:v>11.467253180211173</c:v>
                </c:pt>
                <c:pt idx="9235">
                  <c:v>11.47266498756068</c:v>
                </c:pt>
                <c:pt idx="9236">
                  <c:v>11.478085850342651</c:v>
                </c:pt>
                <c:pt idx="9237">
                  <c:v>11.483515796155341</c:v>
                </c:pt>
                <c:pt idx="9238">
                  <c:v>11.488954852717493</c:v>
                </c:pt>
                <c:pt idx="9239">
                  <c:v>11.494403047869042</c:v>
                </c:pt>
                <c:pt idx="9240">
                  <c:v>11.499860409571777</c:v>
                </c:pt>
                <c:pt idx="9241">
                  <c:v>11.505326965910072</c:v>
                </c:pt>
                <c:pt idx="9242">
                  <c:v>11.510802745091556</c:v>
                </c:pt>
                <c:pt idx="9243">
                  <c:v>11.516287775447843</c:v>
                </c:pt>
                <c:pt idx="9244">
                  <c:v>11.521782085435213</c:v>
                </c:pt>
                <c:pt idx="9245">
                  <c:v>11.52728570363535</c:v>
                </c:pt>
                <c:pt idx="9246">
                  <c:v>11.532798658756063</c:v>
                </c:pt>
                <c:pt idx="9247">
                  <c:v>11.538320979631987</c:v>
                </c:pt>
                <c:pt idx="9248">
                  <c:v>11.543852695225343</c:v>
                </c:pt>
                <c:pt idx="9249">
                  <c:v>11.549393834626658</c:v>
                </c:pt>
                <c:pt idx="9250">
                  <c:v>11.554944427055494</c:v>
                </c:pt>
                <c:pt idx="9251">
                  <c:v>11.560504501861221</c:v>
                </c:pt>
                <c:pt idx="9252">
                  <c:v>11.566074088523751</c:v>
                </c:pt>
                <c:pt idx="9253">
                  <c:v>11.571653216654298</c:v>
                </c:pt>
                <c:pt idx="9254">
                  <c:v>11.577241915996142</c:v>
                </c:pt>
                <c:pt idx="9255">
                  <c:v>11.582840216425387</c:v>
                </c:pt>
                <c:pt idx="9256">
                  <c:v>11.588448147951757</c:v>
                </c:pt>
                <c:pt idx="9257">
                  <c:v>11.594065740719341</c:v>
                </c:pt>
                <c:pt idx="9258">
                  <c:v>11.599693025007412</c:v>
                </c:pt>
                <c:pt idx="9259">
                  <c:v>11.605330031231194</c:v>
                </c:pt>
                <c:pt idx="9260">
                  <c:v>11.610976789942651</c:v>
                </c:pt>
                <c:pt idx="9261">
                  <c:v>11.616633331831315</c:v>
                </c:pt>
                <c:pt idx="9262">
                  <c:v>11.622299687725077</c:v>
                </c:pt>
                <c:pt idx="9263">
                  <c:v>11.627975888591005</c:v>
                </c:pt>
                <c:pt idx="9264">
                  <c:v>11.633661965536149</c:v>
                </c:pt>
                <c:pt idx="9265">
                  <c:v>11.63935794980838</c:v>
                </c:pt>
                <c:pt idx="9266">
                  <c:v>11.645063872797223</c:v>
                </c:pt>
                <c:pt idx="9267">
                  <c:v>11.650779766034677</c:v>
                </c:pt>
                <c:pt idx="9268">
                  <c:v>11.656505661196077</c:v>
                </c:pt>
                <c:pt idx="9269">
                  <c:v>11.662241590100933</c:v>
                </c:pt>
                <c:pt idx="9270">
                  <c:v>11.667987584713773</c:v>
                </c:pt>
                <c:pt idx="9271">
                  <c:v>11.673743677145028</c:v>
                </c:pt>
                <c:pt idx="9272">
                  <c:v>11.679509899651894</c:v>
                </c:pt>
                <c:pt idx="9273">
                  <c:v>11.685286284639194</c:v>
                </c:pt>
                <c:pt idx="9274">
                  <c:v>11.691072864660262</c:v>
                </c:pt>
                <c:pt idx="9275">
                  <c:v>11.696869672417842</c:v>
                </c:pt>
                <c:pt idx="9276">
                  <c:v>11.702676740764968</c:v>
                </c:pt>
                <c:pt idx="9277">
                  <c:v>11.70849410270587</c:v>
                </c:pt>
                <c:pt idx="9278">
                  <c:v>11.714321791396877</c:v>
                </c:pt>
                <c:pt idx="9279">
                  <c:v>11.720159840147346</c:v>
                </c:pt>
                <c:pt idx="9280">
                  <c:v>11.72600828242054</c:v>
                </c:pt>
                <c:pt idx="9281">
                  <c:v>11.731867151834614</c:v>
                </c:pt>
                <c:pt idx="9282">
                  <c:v>11.737736482163502</c:v>
                </c:pt>
                <c:pt idx="9283">
                  <c:v>11.743616307337883</c:v>
                </c:pt>
                <c:pt idx="9284">
                  <c:v>11.749506661446116</c:v>
                </c:pt>
                <c:pt idx="9285">
                  <c:v>11.755407578735202</c:v>
                </c:pt>
                <c:pt idx="9286">
                  <c:v>11.761319093611743</c:v>
                </c:pt>
                <c:pt idx="9287">
                  <c:v>11.76724124064291</c:v>
                </c:pt>
                <c:pt idx="9288">
                  <c:v>11.773174054557423</c:v>
                </c:pt>
                <c:pt idx="9289">
                  <c:v>11.779117570246536</c:v>
                </c:pt>
                <c:pt idx="9290">
                  <c:v>11.785071822765012</c:v>
                </c:pt>
                <c:pt idx="9291">
                  <c:v>11.791036847332144</c:v>
                </c:pt>
                <c:pt idx="9292">
                  <c:v>11.797012679332756</c:v>
                </c:pt>
                <c:pt idx="9293">
                  <c:v>11.802999354318205</c:v>
                </c:pt>
                <c:pt idx="9294">
                  <c:v>11.808996908007412</c:v>
                </c:pt>
                <c:pt idx="9295">
                  <c:v>11.815005376287891</c:v>
                </c:pt>
                <c:pt idx="9296">
                  <c:v>11.821024795216781</c:v>
                </c:pt>
                <c:pt idx="9297">
                  <c:v>11.827055201021896</c:v>
                </c:pt>
                <c:pt idx="9298">
                  <c:v>11.833096630102773</c:v>
                </c:pt>
                <c:pt idx="9299">
                  <c:v>11.839149119031742</c:v>
                </c:pt>
                <c:pt idx="9300">
                  <c:v>11.845212704554967</c:v>
                </c:pt>
                <c:pt idx="9301">
                  <c:v>11.851287423593567</c:v>
                </c:pt>
                <c:pt idx="9302">
                  <c:v>11.857373313244668</c:v>
                </c:pt>
                <c:pt idx="9303">
                  <c:v>11.863470410782504</c:v>
                </c:pt>
                <c:pt idx="9304">
                  <c:v>11.869578753659527</c:v>
                </c:pt>
                <c:pt idx="9305">
                  <c:v>11.875698379507508</c:v>
                </c:pt>
                <c:pt idx="9306">
                  <c:v>11.881829326138662</c:v>
                </c:pt>
                <c:pt idx="9307">
                  <c:v>11.887971631546764</c:v>
                </c:pt>
                <c:pt idx="9308">
                  <c:v>11.894125333908299</c:v>
                </c:pt>
                <c:pt idx="9309">
                  <c:v>11.900290471583615</c:v>
                </c:pt>
                <c:pt idx="9310">
                  <c:v>11.906467083118031</c:v>
                </c:pt>
                <c:pt idx="9311">
                  <c:v>11.912655207243059</c:v>
                </c:pt>
                <c:pt idx="9312">
                  <c:v>11.918854882877541</c:v>
                </c:pt>
                <c:pt idx="9313">
                  <c:v>11.925066149128835</c:v>
                </c:pt>
                <c:pt idx="9314">
                  <c:v>11.931289045294008</c:v>
                </c:pt>
                <c:pt idx="9315">
                  <c:v>11.937523610861035</c:v>
                </c:pt>
                <c:pt idx="9316">
                  <c:v>11.943769885510012</c:v>
                </c:pt>
                <c:pt idx="9317">
                  <c:v>11.950027909114349</c:v>
                </c:pt>
                <c:pt idx="9318">
                  <c:v>11.956297721742043</c:v>
                </c:pt>
                <c:pt idx="9319">
                  <c:v>11.962579363656875</c:v>
                </c:pt>
                <c:pt idx="9320">
                  <c:v>11.968872875319676</c:v>
                </c:pt>
                <c:pt idx="9321">
                  <c:v>11.975178297389563</c:v>
                </c:pt>
                <c:pt idx="9322">
                  <c:v>11.981495670725241</c:v>
                </c:pt>
                <c:pt idx="9323">
                  <c:v>11.987825036386255</c:v>
                </c:pt>
                <c:pt idx="9324">
                  <c:v>11.994166435634277</c:v>
                </c:pt>
                <c:pt idx="9325">
                  <c:v>12.000519909934404</c:v>
                </c:pt>
                <c:pt idx="9326">
                  <c:v>12.006885500956475</c:v>
                </c:pt>
                <c:pt idx="9327">
                  <c:v>12.013263250576374</c:v>
                </c:pt>
                <c:pt idx="9328">
                  <c:v>12.019653200877368</c:v>
                </c:pt>
                <c:pt idx="9329">
                  <c:v>12.02605539415144</c:v>
                </c:pt>
                <c:pt idx="9330">
                  <c:v>12.032469872900649</c:v>
                </c:pt>
                <c:pt idx="9331">
                  <c:v>12.038896679838459</c:v>
                </c:pt>
                <c:pt idx="9332">
                  <c:v>12.045335857891144</c:v>
                </c:pt>
                <c:pt idx="9333">
                  <c:v>12.051787450199161</c:v>
                </c:pt>
                <c:pt idx="9334">
                  <c:v>12.05825150011853</c:v>
                </c:pt>
                <c:pt idx="9335">
                  <c:v>12.064728051222248</c:v>
                </c:pt>
                <c:pt idx="9336">
                  <c:v>12.071217147301702</c:v>
                </c:pt>
                <c:pt idx="9337">
                  <c:v>12.07771883236809</c:v>
                </c:pt>
                <c:pt idx="9338">
                  <c:v>12.084233150653869</c:v>
                </c:pt>
                <c:pt idx="9339">
                  <c:v>12.090760146614198</c:v>
                </c:pt>
                <c:pt idx="9340">
                  <c:v>12.097299864928404</c:v>
                </c:pt>
                <c:pt idx="9341">
                  <c:v>12.103852350501432</c:v>
                </c:pt>
                <c:pt idx="9342">
                  <c:v>12.110417648465365</c:v>
                </c:pt>
                <c:pt idx="9343">
                  <c:v>12.11699580418091</c:v>
                </c:pt>
                <c:pt idx="9344">
                  <c:v>12.123586863238893</c:v>
                </c:pt>
                <c:pt idx="9345">
                  <c:v>12.130190871461785</c:v>
                </c:pt>
                <c:pt idx="9346">
                  <c:v>12.136807874905248</c:v>
                </c:pt>
                <c:pt idx="9347">
                  <c:v>12.143437919859672</c:v>
                </c:pt>
                <c:pt idx="9348">
                  <c:v>12.150081052851734</c:v>
                </c:pt>
                <c:pt idx="9349">
                  <c:v>12.156737320645963</c:v>
                </c:pt>
                <c:pt idx="9350">
                  <c:v>12.163406770246359</c:v>
                </c:pt>
                <c:pt idx="9351">
                  <c:v>12.170089448897921</c:v>
                </c:pt>
                <c:pt idx="9352">
                  <c:v>12.176785404088335</c:v>
                </c:pt>
                <c:pt idx="9353">
                  <c:v>12.183494683549558</c:v>
                </c:pt>
                <c:pt idx="9354">
                  <c:v>12.190217335259453</c:v>
                </c:pt>
                <c:pt idx="9355">
                  <c:v>12.196953407443456</c:v>
                </c:pt>
                <c:pt idx="9356">
                  <c:v>12.203702948576227</c:v>
                </c:pt>
                <c:pt idx="9357">
                  <c:v>12.210466007383339</c:v>
                </c:pt>
                <c:pt idx="9358">
                  <c:v>12.217242632842961</c:v>
                </c:pt>
                <c:pt idx="9359">
                  <c:v>12.224032874187579</c:v>
                </c:pt>
                <c:pt idx="9360">
                  <c:v>12.230836780905697</c:v>
                </c:pt>
                <c:pt idx="9361">
                  <c:v>12.23765440274358</c:v>
                </c:pt>
                <c:pt idx="9362">
                  <c:v>12.244485789707014</c:v>
                </c:pt>
                <c:pt idx="9363">
                  <c:v>12.25133099206306</c:v>
                </c:pt>
                <c:pt idx="9364">
                  <c:v>12.258190060341832</c:v>
                </c:pt>
                <c:pt idx="9365">
                  <c:v>12.265063045338291</c:v>
                </c:pt>
                <c:pt idx="9366">
                  <c:v>12.271949998114064</c:v>
                </c:pt>
                <c:pt idx="9367">
                  <c:v>12.278850969999258</c:v>
                </c:pt>
                <c:pt idx="9368">
                  <c:v>12.285766012594298</c:v>
                </c:pt>
                <c:pt idx="9369">
                  <c:v>12.29269517777179</c:v>
                </c:pt>
                <c:pt idx="9370">
                  <c:v>12.299638517678398</c:v>
                </c:pt>
                <c:pt idx="9371">
                  <c:v>12.306596084736693</c:v>
                </c:pt>
                <c:pt idx="9372">
                  <c:v>12.313567931647109</c:v>
                </c:pt>
                <c:pt idx="9373">
                  <c:v>12.320554111389834</c:v>
                </c:pt>
                <c:pt idx="9374">
                  <c:v>12.32755467722674</c:v>
                </c:pt>
                <c:pt idx="9375">
                  <c:v>12.334569682703345</c:v>
                </c:pt>
                <c:pt idx="9376">
                  <c:v>12.34159918165078</c:v>
                </c:pt>
                <c:pt idx="9377">
                  <c:v>12.348643228187777</c:v>
                </c:pt>
                <c:pt idx="9378">
                  <c:v>12.355701876722661</c:v>
                </c:pt>
                <c:pt idx="9379">
                  <c:v>12.362775181955383</c:v>
                </c:pt>
                <c:pt idx="9380">
                  <c:v>12.369863198879552</c:v>
                </c:pt>
                <c:pt idx="9381">
                  <c:v>12.376965982784469</c:v>
                </c:pt>
                <c:pt idx="9382">
                  <c:v>12.384083589257234</c:v>
                </c:pt>
                <c:pt idx="9383">
                  <c:v>12.391216074184818</c:v>
                </c:pt>
                <c:pt idx="9384">
                  <c:v>12.398363493756175</c:v>
                </c:pt>
                <c:pt idx="9385">
                  <c:v>12.405525904464358</c:v>
                </c:pt>
                <c:pt idx="9386">
                  <c:v>12.412703363108676</c:v>
                </c:pt>
                <c:pt idx="9387">
                  <c:v>12.419895926796858</c:v>
                </c:pt>
                <c:pt idx="9388">
                  <c:v>12.427103652947222</c:v>
                </c:pt>
                <c:pt idx="9389">
                  <c:v>12.434326599290893</c:v>
                </c:pt>
                <c:pt idx="9390">
                  <c:v>12.441564823874016</c:v>
                </c:pt>
                <c:pt idx="9391">
                  <c:v>12.448818385059981</c:v>
                </c:pt>
                <c:pt idx="9392">
                  <c:v>12.456087341531713</c:v>
                </c:pt>
                <c:pt idx="9393">
                  <c:v>12.463371752293941</c:v>
                </c:pt>
                <c:pt idx="9394">
                  <c:v>12.470671676675479</c:v>
                </c:pt>
                <c:pt idx="9395">
                  <c:v>12.477987174331567</c:v>
                </c:pt>
                <c:pt idx="9396">
                  <c:v>12.485318305246199</c:v>
                </c:pt>
                <c:pt idx="9397">
                  <c:v>12.492665129734501</c:v>
                </c:pt>
                <c:pt idx="9398">
                  <c:v>12.500027708445087</c:v>
                </c:pt>
                <c:pt idx="9399">
                  <c:v>12.507406102362486</c:v>
                </c:pt>
                <c:pt idx="9400">
                  <c:v>12.514800372809564</c:v>
                </c:pt>
                <c:pt idx="9401">
                  <c:v>12.522210581449931</c:v>
                </c:pt>
                <c:pt idx="9402">
                  <c:v>12.529636790290477</c:v>
                </c:pt>
                <c:pt idx="9403">
                  <c:v>12.537079061683807</c:v>
                </c:pt>
                <c:pt idx="9404">
                  <c:v>12.54453745833078</c:v>
                </c:pt>
                <c:pt idx="9405">
                  <c:v>12.552012043283032</c:v>
                </c:pt>
                <c:pt idx="9406">
                  <c:v>12.559502879945533</c:v>
                </c:pt>
                <c:pt idx="9407">
                  <c:v>12.56701003207918</c:v>
                </c:pt>
                <c:pt idx="9408">
                  <c:v>12.574533563803387</c:v>
                </c:pt>
                <c:pt idx="9409">
                  <c:v>12.582073539598719</c:v>
                </c:pt>
                <c:pt idx="9410">
                  <c:v>12.589630024309548</c:v>
                </c:pt>
                <c:pt idx="9411">
                  <c:v>12.597203083146695</c:v>
                </c:pt>
                <c:pt idx="9412">
                  <c:v>12.604792781690188</c:v>
                </c:pt>
                <c:pt idx="9413">
                  <c:v>12.612399185891936</c:v>
                </c:pt>
                <c:pt idx="9414">
                  <c:v>12.620022362078497</c:v>
                </c:pt>
                <c:pt idx="9415">
                  <c:v>12.62766237695385</c:v>
                </c:pt>
                <c:pt idx="9416">
                  <c:v>12.635319297602196</c:v>
                </c:pt>
                <c:pt idx="9417">
                  <c:v>12.642993191490772</c:v>
                </c:pt>
                <c:pt idx="9418">
                  <c:v>12.650684126472715</c:v>
                </c:pt>
                <c:pt idx="9419">
                  <c:v>12.658392170789929</c:v>
                </c:pt>
                <c:pt idx="9420">
                  <c:v>12.666117393075996</c:v>
                </c:pt>
                <c:pt idx="9421">
                  <c:v>12.673859862359087</c:v>
                </c:pt>
                <c:pt idx="9422">
                  <c:v>12.681619648064945</c:v>
                </c:pt>
                <c:pt idx="9423">
                  <c:v>12.689396820019855</c:v>
                </c:pt>
                <c:pt idx="9424">
                  <c:v>12.697191448453653</c:v>
                </c:pt>
                <c:pt idx="9425">
                  <c:v>12.705003604002771</c:v>
                </c:pt>
                <c:pt idx="9426">
                  <c:v>12.712833357713302</c:v>
                </c:pt>
                <c:pt idx="9427">
                  <c:v>12.720680781044106</c:v>
                </c:pt>
                <c:pt idx="9428">
                  <c:v>12.728545945869914</c:v>
                </c:pt>
                <c:pt idx="9429">
                  <c:v>12.736428924484498</c:v>
                </c:pt>
                <c:pt idx="9430">
                  <c:v>12.744329789603867</c:v>
                </c:pt>
                <c:pt idx="9431">
                  <c:v>12.752248614369439</c:v>
                </c:pt>
                <c:pt idx="9432">
                  <c:v>12.760185472351333</c:v>
                </c:pt>
                <c:pt idx="9433">
                  <c:v>12.76814043755161</c:v>
                </c:pt>
                <c:pt idx="9434">
                  <c:v>12.776113584407598</c:v>
                </c:pt>
                <c:pt idx="9435">
                  <c:v>12.784104987795219</c:v>
                </c:pt>
                <c:pt idx="9436">
                  <c:v>12.792114723032359</c:v>
                </c:pt>
                <c:pt idx="9437">
                  <c:v>12.800142865882263</c:v>
                </c:pt>
                <c:pt idx="9438">
                  <c:v>12.80818949255697</c:v>
                </c:pt>
                <c:pt idx="9439">
                  <c:v>12.816254679720791</c:v>
                </c:pt>
                <c:pt idx="9440">
                  <c:v>12.824338504493781</c:v>
                </c:pt>
                <c:pt idx="9441">
                  <c:v>12.832441044455305</c:v>
                </c:pt>
                <c:pt idx="9442">
                  <c:v>12.840562377647549</c:v>
                </c:pt>
                <c:pt idx="9443">
                  <c:v>12.848702582579175</c:v>
                </c:pt>
                <c:pt idx="9444">
                  <c:v>12.856861738228931</c:v>
                </c:pt>
                <c:pt idx="9445">
                  <c:v>12.865039924049313</c:v>
                </c:pt>
                <c:pt idx="9446">
                  <c:v>12.87323721997028</c:v>
                </c:pt>
                <c:pt idx="9447">
                  <c:v>12.881453706402986</c:v>
                </c:pt>
                <c:pt idx="9448">
                  <c:v>12.88968946424356</c:v>
                </c:pt>
                <c:pt idx="9449">
                  <c:v>12.897944574876913</c:v>
                </c:pt>
                <c:pt idx="9450">
                  <c:v>12.906219120180598</c:v>
                </c:pt>
                <c:pt idx="9451">
                  <c:v>12.914513182528689</c:v>
                </c:pt>
                <c:pt idx="9452">
                  <c:v>12.922826844795683</c:v>
                </c:pt>
                <c:pt idx="9453">
                  <c:v>12.931160190360512</c:v>
                </c:pt>
                <c:pt idx="9454">
                  <c:v>12.939513303110504</c:v>
                </c:pt>
                <c:pt idx="9455">
                  <c:v>12.947886267445444</c:v>
                </c:pt>
                <c:pt idx="9456">
                  <c:v>12.956279168281633</c:v>
                </c:pt>
                <c:pt idx="9457">
                  <c:v>12.964692091056037</c:v>
                </c:pt>
                <c:pt idx="9458">
                  <c:v>12.973125121730417</c:v>
                </c:pt>
                <c:pt idx="9459">
                  <c:v>12.981578346795551</c:v>
                </c:pt>
                <c:pt idx="9460">
                  <c:v>12.990051853275473</c:v>
                </c:pt>
                <c:pt idx="9461">
                  <c:v>12.998545728731763</c:v>
                </c:pt>
                <c:pt idx="9462">
                  <c:v>13.00706006126784</c:v>
                </c:pt>
                <c:pt idx="9463">
                  <c:v>13.015594939533386</c:v>
                </c:pt>
                <c:pt idx="9464">
                  <c:v>13.024150452728726</c:v>
                </c:pt>
                <c:pt idx="9465">
                  <c:v>13.032726690609298</c:v>
                </c:pt>
                <c:pt idx="9466">
                  <c:v>13.041323743490143</c:v>
                </c:pt>
                <c:pt idx="9467">
                  <c:v>13.049941702250468</c:v>
                </c:pt>
                <c:pt idx="9468">
                  <c:v>13.058580658338219</c:v>
                </c:pt>
                <c:pt idx="9469">
                  <c:v>13.067240703774754</c:v>
                </c:pt>
                <c:pt idx="9470">
                  <c:v>13.075921931159487</c:v>
                </c:pt>
                <c:pt idx="9471">
                  <c:v>13.084624433674662</c:v>
                </c:pt>
                <c:pt idx="9472">
                  <c:v>13.093348305090085</c:v>
                </c:pt>
                <c:pt idx="9473">
                  <c:v>13.102093639768004</c:v>
                </c:pt>
                <c:pt idx="9474">
                  <c:v>13.11086053266796</c:v>
                </c:pt>
                <c:pt idx="9475">
                  <c:v>13.119649079351722</c:v>
                </c:pt>
                <c:pt idx="9476">
                  <c:v>13.128459375988257</c:v>
                </c:pt>
                <c:pt idx="9477">
                  <c:v>13.137291519358769</c:v>
                </c:pt>
                <c:pt idx="9478">
                  <c:v>13.146145606861769</c:v>
                </c:pt>
                <c:pt idx="9479">
                  <c:v>13.155021736518215</c:v>
                </c:pt>
                <c:pt idx="9480">
                  <c:v>13.163920006976699</c:v>
                </c:pt>
                <c:pt idx="9481">
                  <c:v>13.172840517518679</c:v>
                </c:pt>
                <c:pt idx="9482">
                  <c:v>13.181783368063758</c:v>
                </c:pt>
                <c:pt idx="9483">
                  <c:v>13.190748659175053</c:v>
                </c:pt>
                <c:pt idx="9484">
                  <c:v>13.199736492064593</c:v>
                </c:pt>
                <c:pt idx="9485">
                  <c:v>13.208746968598767</c:v>
                </c:pt>
                <c:pt idx="9486">
                  <c:v>13.217780191303842</c:v>
                </c:pt>
                <c:pt idx="9487">
                  <c:v>13.226836263371535</c:v>
                </c:pt>
                <c:pt idx="9488">
                  <c:v>13.235915288664643</c:v>
                </c:pt>
                <c:pt idx="9489">
                  <c:v>13.245017371722732</c:v>
                </c:pt>
                <c:pt idx="9490">
                  <c:v>13.254142617767881</c:v>
                </c:pt>
                <c:pt idx="9491">
                  <c:v>13.263291132710505</c:v>
                </c:pt>
                <c:pt idx="9492">
                  <c:v>13.272463023155179</c:v>
                </c:pt>
                <c:pt idx="9493">
                  <c:v>13.281658396406632</c:v>
                </c:pt>
                <c:pt idx="9494">
                  <c:v>13.290877360475708</c:v>
                </c:pt>
                <c:pt idx="9495">
                  <c:v>13.300120024085405</c:v>
                </c:pt>
                <c:pt idx="9496">
                  <c:v>13.309386496677034</c:v>
                </c:pt>
                <c:pt idx="9497">
                  <c:v>13.318676888416373</c:v>
                </c:pt>
                <c:pt idx="9498">
                  <c:v>13.327991310199938</c:v>
                </c:pt>
                <c:pt idx="9499">
                  <c:v>13.337329873661282</c:v>
                </c:pt>
                <c:pt idx="9500">
                  <c:v>13.346692691177404</c:v>
                </c:pt>
                <c:pt idx="9501">
                  <c:v>13.35607987587519</c:v>
                </c:pt>
                <c:pt idx="9502">
                  <c:v>13.365491541637907</c:v>
                </c:pt>
                <c:pt idx="9503">
                  <c:v>13.374927803111852</c:v>
                </c:pt>
                <c:pt idx="9504">
                  <c:v>13.384388775712974</c:v>
                </c:pt>
                <c:pt idx="9505">
                  <c:v>13.393874575633633</c:v>
                </c:pt>
                <c:pt idx="9506">
                  <c:v>13.403385319849379</c:v>
                </c:pt>
                <c:pt idx="9507">
                  <c:v>13.412921126125861</c:v>
                </c:pt>
                <c:pt idx="9508">
                  <c:v>13.422482113025771</c:v>
                </c:pt>
                <c:pt idx="9509">
                  <c:v>13.432068399915876</c:v>
                </c:pt>
                <c:pt idx="9510">
                  <c:v>13.441680106974118</c:v>
                </c:pt>
                <c:pt idx="9511">
                  <c:v>13.451317355196839</c:v>
                </c:pt>
                <c:pt idx="9512">
                  <c:v>13.460980266405965</c:v>
                </c:pt>
                <c:pt idx="9513">
                  <c:v>13.470668963256433</c:v>
                </c:pt>
                <c:pt idx="9514">
                  <c:v>13.480383569243584</c:v>
                </c:pt>
                <c:pt idx="9515">
                  <c:v>13.490124208710645</c:v>
                </c:pt>
                <c:pt idx="9516">
                  <c:v>13.499891006856362</c:v>
                </c:pt>
                <c:pt idx="9517">
                  <c:v>13.509684089742626</c:v>
                </c:pt>
                <c:pt idx="9518">
                  <c:v>13.519503584302267</c:v>
                </c:pt>
                <c:pt idx="9519">
                  <c:v>13.529349618346885</c:v>
                </c:pt>
                <c:pt idx="9520">
                  <c:v>13.539222320574764</c:v>
                </c:pt>
                <c:pt idx="9521">
                  <c:v>13.549121820578936</c:v>
                </c:pt>
                <c:pt idx="9522">
                  <c:v>13.559048248855207</c:v>
                </c:pt>
                <c:pt idx="9523">
                  <c:v>13.569001736810453</c:v>
                </c:pt>
                <c:pt idx="9524">
                  <c:v>13.578982416770849</c:v>
                </c:pt>
                <c:pt idx="9525">
                  <c:v>13.588990421990264</c:v>
                </c:pt>
                <c:pt idx="9526">
                  <c:v>13.599025886658751</c:v>
                </c:pt>
                <c:pt idx="9527">
                  <c:v>13.609088945911108</c:v>
                </c:pt>
                <c:pt idx="9528">
                  <c:v>13.619179735835552</c:v>
                </c:pt>
                <c:pt idx="9529">
                  <c:v>13.629298393482493</c:v>
                </c:pt>
                <c:pt idx="9530">
                  <c:v>13.639445056873393</c:v>
                </c:pt>
                <c:pt idx="9531">
                  <c:v>13.649619865009758</c:v>
                </c:pt>
                <c:pt idx="9532">
                  <c:v>13.659822957882149</c:v>
                </c:pt>
                <c:pt idx="9533">
                  <c:v>13.670054476479445</c:v>
                </c:pt>
                <c:pt idx="9534">
                  <c:v>13.680314562798044</c:v>
                </c:pt>
                <c:pt idx="9535">
                  <c:v>13.690603359851302</c:v>
                </c:pt>
                <c:pt idx="9536">
                  <c:v>13.700921011678997</c:v>
                </c:pt>
                <c:pt idx="9537">
                  <c:v>13.71126766335694</c:v>
                </c:pt>
                <c:pt idx="9538">
                  <c:v>13.721643461006705</c:v>
                </c:pt>
                <c:pt idx="9539">
                  <c:v>13.73204855180542</c:v>
                </c:pt>
                <c:pt idx="9540">
                  <c:v>13.742483083995744</c:v>
                </c:pt>
                <c:pt idx="9541">
                  <c:v>13.752947206895918</c:v>
                </c:pt>
                <c:pt idx="9542">
                  <c:v>13.763441070909892</c:v>
                </c:pt>
                <c:pt idx="9543">
                  <c:v>13.773964827537684</c:v>
                </c:pt>
                <c:pt idx="9544">
                  <c:v>13.784518629385758</c:v>
                </c:pt>
                <c:pt idx="9545">
                  <c:v>13.795102630177553</c:v>
                </c:pt>
                <c:pt idx="9546">
                  <c:v>13.805716984764157</c:v>
                </c:pt>
                <c:pt idx="9547">
                  <c:v>13.816361849135074</c:v>
                </c:pt>
                <c:pt idx="9548">
                  <c:v>13.827037380429154</c:v>
                </c:pt>
                <c:pt idx="9549">
                  <c:v>13.837743736945619</c:v>
                </c:pt>
                <c:pt idx="9550">
                  <c:v>13.848481078155231</c:v>
                </c:pt>
                <c:pt idx="9551">
                  <c:v>13.859249564711618</c:v>
                </c:pt>
                <c:pt idx="9552">
                  <c:v>13.870049358462655</c:v>
                </c:pt>
                <c:pt idx="9553">
                  <c:v>13.880880622462126</c:v>
                </c:pt>
                <c:pt idx="9554">
                  <c:v>13.891743520981354</c:v>
                </c:pt>
                <c:pt idx="9555">
                  <c:v>13.902638219521112</c:v>
                </c:pt>
                <c:pt idx="9556">
                  <c:v>13.913564884823586</c:v>
                </c:pt>
                <c:pt idx="9557">
                  <c:v>13.924523684884516</c:v>
                </c:pt>
                <c:pt idx="9558">
                  <c:v>13.935514788965495</c:v>
                </c:pt>
                <c:pt idx="9559">
                  <c:v>13.946538367606408</c:v>
                </c:pt>
                <c:pt idx="9560">
                  <c:v>13.957594592637994</c:v>
                </c:pt>
                <c:pt idx="9561">
                  <c:v>13.968683637194621</c:v>
                </c:pt>
                <c:pt idx="9562">
                  <c:v>13.979805675727111</c:v>
                </c:pt>
                <c:pt idx="9563">
                  <c:v>13.990960884015887</c:v>
                </c:pt>
                <c:pt idx="9564">
                  <c:v>14.002149439184109</c:v>
                </c:pt>
                <c:pt idx="9565">
                  <c:v>14.013371519711074</c:v>
                </c:pt>
                <c:pt idx="9566">
                  <c:v>14.024627305445758</c:v>
                </c:pt>
                <c:pt idx="9567">
                  <c:v>14.035916977620497</c:v>
                </c:pt>
                <c:pt idx="9568">
                  <c:v>14.047240718864888</c:v>
                </c:pt>
                <c:pt idx="9569">
                  <c:v>14.05859871321981</c:v>
                </c:pt>
                <c:pt idx="9570">
                  <c:v>14.06999114615166</c:v>
                </c:pt>
                <c:pt idx="9571">
                  <c:v>14.081418204566731</c:v>
                </c:pt>
                <c:pt idx="9572">
                  <c:v>14.092880076825821</c:v>
                </c:pt>
                <c:pt idx="9573">
                  <c:v>14.104376952758916</c:v>
                </c:pt>
                <c:pt idx="9574">
                  <c:v>14.115909023680221</c:v>
                </c:pt>
                <c:pt idx="9575">
                  <c:v>14.127476482403235</c:v>
                </c:pt>
                <c:pt idx="9576">
                  <c:v>14.13907952325609</c:v>
                </c:pt>
                <c:pt idx="9577">
                  <c:v>14.150718342097051</c:v>
                </c:pt>
                <c:pt idx="9578">
                  <c:v>14.16239313633023</c:v>
                </c:pt>
                <c:pt idx="9579">
                  <c:v>14.174104104921499</c:v>
                </c:pt>
                <c:pt idx="9580">
                  <c:v>14.18585144841459</c:v>
                </c:pt>
                <c:pt idx="9581">
                  <c:v>14.197635368947418</c:v>
                </c:pt>
                <c:pt idx="9582">
                  <c:v>14.209456070268605</c:v>
                </c:pt>
                <c:pt idx="9583">
                  <c:v>14.22131375775418</c:v>
                </c:pt>
                <c:pt idx="9584">
                  <c:v>14.233208638424591</c:v>
                </c:pt>
                <c:pt idx="9585">
                  <c:v>14.245140920961818</c:v>
                </c:pt>
                <c:pt idx="9586">
                  <c:v>14.25711081572679</c:v>
                </c:pt>
                <c:pt idx="9587">
                  <c:v>14.269118534776977</c:v>
                </c:pt>
                <c:pt idx="9588">
                  <c:v>14.281164291884243</c:v>
                </c:pt>
                <c:pt idx="9589">
                  <c:v>14.293248302552916</c:v>
                </c:pt>
                <c:pt idx="9590">
                  <c:v>14.305370784038091</c:v>
                </c:pt>
                <c:pt idx="9591">
                  <c:v>14.317531955364176</c:v>
                </c:pt>
                <c:pt idx="9592">
                  <c:v>14.329732037343685</c:v>
                </c:pt>
                <c:pt idx="9593">
                  <c:v>14.341971252596252</c:v>
                </c:pt>
                <c:pt idx="9594">
                  <c:v>14.354249825567948</c:v>
                </c:pt>
                <c:pt idx="9595">
                  <c:v>14.366567982550791</c:v>
                </c:pt>
                <c:pt idx="9596">
                  <c:v>14.378925951702566</c:v>
                </c:pt>
                <c:pt idx="9597">
                  <c:v>14.391323963066853</c:v>
                </c:pt>
                <c:pt idx="9598">
                  <c:v>14.403762248593379</c:v>
                </c:pt>
                <c:pt idx="9599">
                  <c:v>14.416241042158598</c:v>
                </c:pt>
                <c:pt idx="9600">
                  <c:v>14.428760579586562</c:v>
                </c:pt>
                <c:pt idx="9601">
                  <c:v>14.441321098670061</c:v>
                </c:pt>
                <c:pt idx="9602">
                  <c:v>14.453922839192096</c:v>
                </c:pt>
                <c:pt idx="9603">
                  <c:v>14.466566042947504</c:v>
                </c:pt>
                <c:pt idx="9604">
                  <c:v>14.479250953765083</c:v>
                </c:pt>
                <c:pt idx="9605">
                  <c:v>14.491977817529838</c:v>
                </c:pt>
                <c:pt idx="9606">
                  <c:v>14.504746882205591</c:v>
                </c:pt>
                <c:pt idx="9607">
                  <c:v>14.517558397857918</c:v>
                </c:pt>
                <c:pt idx="9608">
                  <c:v>14.530412616677374</c:v>
                </c:pt>
                <c:pt idx="9609">
                  <c:v>14.543309793003033</c:v>
                </c:pt>
                <c:pt idx="9610">
                  <c:v>14.556250183346357</c:v>
                </c:pt>
                <c:pt idx="9611">
                  <c:v>14.569234046415398</c:v>
                </c:pt>
                <c:pt idx="9612">
                  <c:v>14.582261643139345</c:v>
                </c:pt>
                <c:pt idx="9613">
                  <c:v>14.59533323669331</c:v>
                </c:pt>
                <c:pt idx="9614">
                  <c:v>14.608449092523658</c:v>
                </c:pt>
                <c:pt idx="9615">
                  <c:v>14.621609478373481</c:v>
                </c:pt>
                <c:pt idx="9616">
                  <c:v>14.634814664308536</c:v>
                </c:pt>
                <c:pt idx="9617">
                  <c:v>14.648064922743524</c:v>
                </c:pt>
                <c:pt idx="9618">
                  <c:v>14.661360528468727</c:v>
                </c:pt>
                <c:pt idx="9619">
                  <c:v>14.674701758677029</c:v>
                </c:pt>
                <c:pt idx="9620">
                  <c:v>14.688088892991303</c:v>
                </c:pt>
                <c:pt idx="9621">
                  <c:v>14.701522213492195</c:v>
                </c:pt>
                <c:pt idx="9622">
                  <c:v>14.715002004746307</c:v>
                </c:pt>
                <c:pt idx="9623">
                  <c:v>14.728528553834719</c:v>
                </c:pt>
                <c:pt idx="9624">
                  <c:v>14.742102150382033</c:v>
                </c:pt>
                <c:pt idx="9625">
                  <c:v>14.755723086585729</c:v>
                </c:pt>
                <c:pt idx="9626">
                  <c:v>14.769391657245956</c:v>
                </c:pt>
                <c:pt idx="9627">
                  <c:v>14.783108159795791</c:v>
                </c:pt>
                <c:pt idx="9628">
                  <c:v>14.796872894331891</c:v>
                </c:pt>
                <c:pt idx="9629">
                  <c:v>14.810686163645602</c:v>
                </c:pt>
                <c:pt idx="9630">
                  <c:v>14.824548273254525</c:v>
                </c:pt>
                <c:pt idx="9631">
                  <c:v>14.83845953143452</c:v>
                </c:pt>
                <c:pt idx="9632">
                  <c:v>14.852420249252189</c:v>
                </c:pt>
                <c:pt idx="9633">
                  <c:v>14.866430740597778</c:v>
                </c:pt>
                <c:pt idx="9634">
                  <c:v>14.880491322218694</c:v>
                </c:pt>
                <c:pt idx="9635">
                  <c:v>14.894602313753351</c:v>
                </c:pt>
                <c:pt idx="9636">
                  <c:v>14.908764037765607</c:v>
                </c:pt>
                <c:pt idx="9637">
                  <c:v>14.92297681977969</c:v>
                </c:pt>
                <c:pt idx="9638">
                  <c:v>14.937240988315603</c:v>
                </c:pt>
                <c:pt idx="9639">
                  <c:v>14.951556874925133</c:v>
                </c:pt>
                <c:pt idx="9640">
                  <c:v>14.965924814228277</c:v>
                </c:pt>
                <c:pt idx="9641">
                  <c:v>14.980345143950338</c:v>
                </c:pt>
                <c:pt idx="9642">
                  <c:v>14.994818204959476</c:v>
                </c:pt>
                <c:pt idx="9643">
                  <c:v>15.009344341304807</c:v>
                </c:pt>
                <c:pt idx="9644">
                  <c:v>15.023923900255236</c:v>
                </c:pt>
                <c:pt idx="9645">
                  <c:v>15.038557232338654</c:v>
                </c:pt>
                <c:pt idx="9646">
                  <c:v>15.053244691381884</c:v>
                </c:pt>
                <c:pt idx="9647">
                  <c:v>15.067986634551136</c:v>
                </c:pt>
                <c:pt idx="9648">
                  <c:v>15.082783422393156</c:v>
                </c:pt>
                <c:pt idx="9649">
                  <c:v>15.097635418876918</c:v>
                </c:pt>
                <c:pt idx="9650">
                  <c:v>15.112542991436019</c:v>
                </c:pt>
                <c:pt idx="9651">
                  <c:v>15.127506511011697</c:v>
                </c:pt>
                <c:pt idx="9652">
                  <c:v>15.142526352096494</c:v>
                </c:pt>
                <c:pt idx="9653">
                  <c:v>15.157602892778568</c:v>
                </c:pt>
                <c:pt idx="9654">
                  <c:v>15.172736514786809</c:v>
                </c:pt>
                <c:pt idx="9655">
                  <c:v>15.187927603536494</c:v>
                </c:pt>
                <c:pt idx="9656">
                  <c:v>15.203176548175755</c:v>
                </c:pt>
                <c:pt idx="9657">
                  <c:v>15.218483741632713</c:v>
                </c:pt>
                <c:pt idx="9658">
                  <c:v>15.233849580663399</c:v>
                </c:pt>
                <c:pt idx="9659">
                  <c:v>15.249274465900379</c:v>
                </c:pt>
                <c:pt idx="9660">
                  <c:v>15.264758801902154</c:v>
                </c:pt>
                <c:pt idx="9661">
                  <c:v>15.280302997203357</c:v>
                </c:pt>
                <c:pt idx="9662">
                  <c:v>15.295907464365747</c:v>
                </c:pt>
                <c:pt idx="9663">
                  <c:v>15.31157262002991</c:v>
                </c:pt>
                <c:pt idx="9664">
                  <c:v>15.327298884967963</c:v>
                </c:pt>
                <c:pt idx="9665">
                  <c:v>15.343086684136946</c:v>
                </c:pt>
                <c:pt idx="9666">
                  <c:v>15.35893644673312</c:v>
                </c:pt>
                <c:pt idx="9667">
                  <c:v>15.374848606247131</c:v>
                </c:pt>
                <c:pt idx="9668">
                  <c:v>15.390823600520067</c:v>
                </c:pt>
                <c:pt idx="9669">
                  <c:v>15.406861871800409</c:v>
                </c:pt>
                <c:pt idx="9670">
                  <c:v>15.422963866801904</c:v>
                </c:pt>
                <c:pt idx="9671">
                  <c:v>15.439130036762394</c:v>
                </c:pt>
                <c:pt idx="9672">
                  <c:v>15.455360837503571</c:v>
                </c:pt>
                <c:pt idx="9673">
                  <c:v>15.47165672949169</c:v>
                </c:pt>
                <c:pt idx="9674">
                  <c:v>15.488018177899383</c:v>
                </c:pt>
                <c:pt idx="9675">
                  <c:v>15.504445652668355</c:v>
                </c:pt>
                <c:pt idx="9676">
                  <c:v>15.520939628573188</c:v>
                </c:pt>
                <c:pt idx="9677">
                  <c:v>15.537500585286182</c:v>
                </c:pt>
                <c:pt idx="9678">
                  <c:v>15.554129007443247</c:v>
                </c:pt>
                <c:pt idx="9679">
                  <c:v>15.570825384710938</c:v>
                </c:pt>
                <c:pt idx="9680">
                  <c:v>15.587590211854572</c:v>
                </c:pt>
                <c:pt idx="9681">
                  <c:v>15.604423988807483</c:v>
                </c:pt>
                <c:pt idx="9682">
                  <c:v>15.621327220741472</c:v>
                </c:pt>
                <c:pt idx="9683">
                  <c:v>15.63830041813836</c:v>
                </c:pt>
                <c:pt idx="9684">
                  <c:v>15.655344096862901</c:v>
                </c:pt>
                <c:pt idx="9685">
                  <c:v>15.672458778236759</c:v>
                </c:pt>
                <c:pt idx="9686">
                  <c:v>15.689644989113861</c:v>
                </c:pt>
                <c:pt idx="9687">
                  <c:v>15.706903261956963</c:v>
                </c:pt>
                <c:pt idx="9688">
                  <c:v>15.724234134915589</c:v>
                </c:pt>
                <c:pt idx="9689">
                  <c:v>15.741638151905237</c:v>
                </c:pt>
                <c:pt idx="9690">
                  <c:v>15.75911586268802</c:v>
                </c:pt>
                <c:pt idx="9691">
                  <c:v>15.776667822954629</c:v>
                </c:pt>
                <c:pt idx="9692">
                  <c:v>15.794294594407766</c:v>
                </c:pt>
                <c:pt idx="9693">
                  <c:v>15.811996744847043</c:v>
                </c:pt>
                <c:pt idx="9694">
                  <c:v>15.829774848255225</c:v>
                </c:pt>
                <c:pt idx="9695">
                  <c:v>15.847629484886209</c:v>
                </c:pt>
                <c:pt idx="9696">
                  <c:v>15.865561241354374</c:v>
                </c:pt>
                <c:pt idx="9697">
                  <c:v>15.883570710725509</c:v>
                </c:pt>
                <c:pt idx="9698">
                  <c:v>15.901658492609469</c:v>
                </c:pt>
                <c:pt idx="9699">
                  <c:v>15.919825193254338</c:v>
                </c:pt>
                <c:pt idx="9700">
                  <c:v>15.938071425642345</c:v>
                </c:pt>
                <c:pt idx="9701">
                  <c:v>15.956397809587466</c:v>
                </c:pt>
                <c:pt idx="9702">
                  <c:v>15.974804971834784</c:v>
                </c:pt>
                <c:pt idx="9703">
                  <c:v>15.99329354616164</c:v>
                </c:pt>
                <c:pt idx="9704">
                  <c:v>16.011864173480518</c:v>
                </c:pt>
                <c:pt idx="9705">
                  <c:v>16.03051750194399</c:v>
                </c:pt>
                <c:pt idx="9706">
                  <c:v>16.049254187051346</c:v>
                </c:pt>
                <c:pt idx="9707">
                  <c:v>16.068074891757316</c:v>
                </c:pt>
                <c:pt idx="9708">
                  <c:v>16.086980286582673</c:v>
                </c:pt>
                <c:pt idx="9709">
                  <c:v>16.105971049726968</c:v>
                </c:pt>
                <c:pt idx="9710">
                  <c:v>16.125047867183248</c:v>
                </c:pt>
                <c:pt idx="9711">
                  <c:v>16.144211432854952</c:v>
                </c:pt>
                <c:pt idx="9712">
                  <c:v>16.163462448674938</c:v>
                </c:pt>
                <c:pt idx="9713">
                  <c:v>16.18280162472675</c:v>
                </c:pt>
                <c:pt idx="9714">
                  <c:v>16.20222967936806</c:v>
                </c:pt>
                <c:pt idx="9715">
                  <c:v>16.221747339356618</c:v>
                </c:pt>
                <c:pt idx="9716">
                  <c:v>16.241355339978352</c:v>
                </c:pt>
                <c:pt idx="9717">
                  <c:v>16.261054425177988</c:v>
                </c:pt>
                <c:pt idx="9718">
                  <c:v>16.280845347692143</c:v>
                </c:pt>
                <c:pt idx="9719">
                  <c:v>16.300728869184915</c:v>
                </c:pt>
                <c:pt idx="9720">
                  <c:v>16.320705760386076</c:v>
                </c:pt>
                <c:pt idx="9721">
                  <c:v>16.340776801231897</c:v>
                </c:pt>
                <c:pt idx="9722">
                  <c:v>16.360942781008681</c:v>
                </c:pt>
                <c:pt idx="9723">
                  <c:v>16.381204498499088</c:v>
                </c:pt>
                <c:pt idx="9724">
                  <c:v>16.401562762131157</c:v>
                </c:pt>
                <c:pt idx="9725">
                  <c:v>16.422018390130461</c:v>
                </c:pt>
                <c:pt idx="9726">
                  <c:v>16.442572210675014</c:v>
                </c:pt>
                <c:pt idx="9727">
                  <c:v>16.463225062053279</c:v>
                </c:pt>
                <c:pt idx="9728">
                  <c:v>16.483977792825261</c:v>
                </c:pt>
                <c:pt idx="9729">
                  <c:v>16.504831261986826</c:v>
                </c:pt>
                <c:pt idx="9730">
                  <c:v>16.525786339137188</c:v>
                </c:pt>
                <c:pt idx="9731">
                  <c:v>16.546843904649755</c:v>
                </c:pt>
                <c:pt idx="9732">
                  <c:v>16.568004849846417</c:v>
                </c:pt>
                <c:pt idx="9733">
                  <c:v>16.589270077175239</c:v>
                </c:pt>
                <c:pt idx="9734">
                  <c:v>16.61064050039171</c:v>
                </c:pt>
                <c:pt idx="9735">
                  <c:v>16.632117044743794</c:v>
                </c:pt>
                <c:pt idx="9736">
                  <c:v>16.653700647160544</c:v>
                </c:pt>
                <c:pt idx="9737">
                  <c:v>16.67539225644461</c:v>
                </c:pt>
                <c:pt idx="9738">
                  <c:v>16.697192833468691</c:v>
                </c:pt>
                <c:pt idx="9739">
                  <c:v>16.719103351375963</c:v>
                </c:pt>
                <c:pt idx="9740">
                  <c:v>16.741124795784643</c:v>
                </c:pt>
                <c:pt idx="9741">
                  <c:v>16.763258164996767</c:v>
                </c:pt>
                <c:pt idx="9742">
                  <c:v>16.785504470211269</c:v>
                </c:pt>
                <c:pt idx="9743">
                  <c:v>16.807864735741518</c:v>
                </c:pt>
                <c:pt idx="9744">
                  <c:v>16.830339999237289</c:v>
                </c:pt>
                <c:pt idx="9745">
                  <c:v>16.852931311911561</c:v>
                </c:pt>
                <c:pt idx="9746">
                  <c:v>16.875639738771923</c:v>
                </c:pt>
                <c:pt idx="9747">
                  <c:v>16.898466358856904</c:v>
                </c:pt>
                <c:pt idx="9748">
                  <c:v>16.921412265477308</c:v>
                </c:pt>
                <c:pt idx="9749">
                  <c:v>16.944478566462706</c:v>
                </c:pt>
                <c:pt idx="9750">
                  <c:v>16.96766638441315</c:v>
                </c:pt>
                <c:pt idx="9751">
                  <c:v>16.990976856956301</c:v>
                </c:pt>
                <c:pt idx="9752">
                  <c:v>17.0144111370101</c:v>
                </c:pt>
                <c:pt idx="9753">
                  <c:v>17.037970393051094</c:v>
                </c:pt>
                <c:pt idx="9754">
                  <c:v>17.061655809388508</c:v>
                </c:pt>
                <c:pt idx="9755">
                  <c:v>17.08546858644452</c:v>
                </c:pt>
                <c:pt idx="9756">
                  <c:v>17.109409941040393</c:v>
                </c:pt>
                <c:pt idx="9757">
                  <c:v>17.133481106689029</c:v>
                </c:pt>
                <c:pt idx="9758">
                  <c:v>17.157683333893971</c:v>
                </c:pt>
                <c:pt idx="9759">
                  <c:v>17.182017890454993</c:v>
                </c:pt>
                <c:pt idx="9760">
                  <c:v>17.206486061780485</c:v>
                </c:pt>
                <c:pt idx="9761">
                  <c:v>17.231089151206845</c:v>
                </c:pt>
                <c:pt idx="9762">
                  <c:v>17.25582848032499</c:v>
                </c:pt>
                <c:pt idx="9763">
                  <c:v>17.280705389314281</c:v>
                </c:pt>
                <c:pt idx="9764">
                  <c:v>17.305721237283841</c:v>
                </c:pt>
                <c:pt idx="9765">
                  <c:v>17.330877402621883</c:v>
                </c:pt>
                <c:pt idx="9766">
                  <c:v>17.356175283352769</c:v>
                </c:pt>
                <c:pt idx="9767">
                  <c:v>17.381616297502372</c:v>
                </c:pt>
                <c:pt idx="9768">
                  <c:v>17.407201883471771</c:v>
                </c:pt>
                <c:pt idx="9769">
                  <c:v>17.432933500419626</c:v>
                </c:pt>
                <c:pt idx="9770">
                  <c:v>17.458812628653419</c:v>
                </c:pt>
                <c:pt idx="9771">
                  <c:v>17.484840770029802</c:v>
                </c:pt>
                <c:pt idx="9772">
                  <c:v>17.511019448364291</c:v>
                </c:pt>
                <c:pt idx="9773">
                  <c:v>17.537350209850668</c:v>
                </c:pt>
                <c:pt idx="9774">
                  <c:v>17.563834623490109</c:v>
                </c:pt>
                <c:pt idx="9775">
                  <c:v>17.590474281530778</c:v>
                </c:pt>
                <c:pt idx="9776">
                  <c:v>17.61727079991762</c:v>
                </c:pt>
                <c:pt idx="9777">
                  <c:v>17.644225818753064</c:v>
                </c:pt>
                <c:pt idx="9778">
                  <c:v>17.671341002768724</c:v>
                </c:pt>
                <c:pt idx="9779">
                  <c:v>17.698618041808565</c:v>
                </c:pt>
                <c:pt idx="9780">
                  <c:v>17.726058651323736</c:v>
                </c:pt>
                <c:pt idx="9781">
                  <c:v>17.753664572879458</c:v>
                </c:pt>
                <c:pt idx="9782">
                  <c:v>17.781437574674367</c:v>
                </c:pt>
                <c:pt idx="9783">
                  <c:v>17.809379452072598</c:v>
                </c:pt>
                <c:pt idx="9784">
                  <c:v>17.837492028148908</c:v>
                </c:pt>
                <c:pt idx="9785">
                  <c:v>17.865777154247617</c:v>
                </c:pt>
                <c:pt idx="9786">
                  <c:v>17.894236710555177</c:v>
                </c:pt>
                <c:pt idx="9787">
                  <c:v>17.922872606687253</c:v>
                </c:pt>
                <c:pt idx="9788">
                  <c:v>17.95168678229053</c:v>
                </c:pt>
                <c:pt idx="9789">
                  <c:v>17.980681207659757</c:v>
                </c:pt>
                <c:pt idx="9790">
                  <c:v>18.009857884370486</c:v>
                </c:pt>
                <c:pt idx="9791">
                  <c:v>18.039218845927916</c:v>
                </c:pt>
                <c:pt idx="9792">
                  <c:v>18.068766158432453</c:v>
                </c:pt>
                <c:pt idx="9793">
                  <c:v>18.098501921262397</c:v>
                </c:pt>
                <c:pt idx="9794">
                  <c:v>18.128428267774186</c:v>
                </c:pt>
                <c:pt idx="9795">
                  <c:v>18.158547366021196</c:v>
                </c:pt>
                <c:pt idx="9796">
                  <c:v>18.188861419491015</c:v>
                </c:pt>
                <c:pt idx="9797">
                  <c:v>18.219372667862249</c:v>
                </c:pt>
                <c:pt idx="9798">
                  <c:v>18.250083387781292</c:v>
                </c:pt>
                <c:pt idx="9799">
                  <c:v>18.28099589365976</c:v>
                </c:pt>
                <c:pt idx="9800">
                  <c:v>18.312112538493139</c:v>
                </c:pt>
                <c:pt idx="9801">
                  <c:v>18.343435714701421</c:v>
                </c:pt>
                <c:pt idx="9802">
                  <c:v>18.374967854992427</c:v>
                </c:pt>
                <c:pt idx="9803">
                  <c:v>18.406711433248496</c:v>
                </c:pt>
                <c:pt idx="9804">
                  <c:v>18.438668965437188</c:v>
                </c:pt>
                <c:pt idx="9805">
                  <c:v>18.470843010547217</c:v>
                </c:pt>
                <c:pt idx="9806">
                  <c:v>18.503236171549844</c:v>
                </c:pt>
                <c:pt idx="9807">
                  <c:v>18.535851096386967</c:v>
                </c:pt>
                <c:pt idx="9808">
                  <c:v>18.568690478986689</c:v>
                </c:pt>
                <c:pt idx="9809">
                  <c:v>18.601757060307222</c:v>
                </c:pt>
                <c:pt idx="9810">
                  <c:v>18.635053629410162</c:v>
                </c:pt>
                <c:pt idx="9811">
                  <c:v>18.668583024564036</c:v>
                </c:pt>
                <c:pt idx="9812">
                  <c:v>18.702348134379179</c:v>
                </c:pt>
                <c:pt idx="9813">
                  <c:v>18.73635189897502</c:v>
                </c:pt>
                <c:pt idx="9814">
                  <c:v>18.770597311180879</c:v>
                </c:pt>
                <c:pt idx="9815">
                  <c:v>18.805087417771261</c:v>
                </c:pt>
                <c:pt idx="9816">
                  <c:v>18.839825320737287</c:v>
                </c:pt>
                <c:pt idx="9817">
                  <c:v>18.8748141785949</c:v>
                </c:pt>
                <c:pt idx="9818">
                  <c:v>18.91005720773159</c:v>
                </c:pt>
                <c:pt idx="9819">
                  <c:v>18.945557683792785</c:v>
                </c:pt>
                <c:pt idx="9820">
                  <c:v>18.981318943109386</c:v>
                </c:pt>
                <c:pt idx="9821">
                  <c:v>19.017344384167821</c:v>
                </c:pt>
                <c:pt idx="9822">
                  <c:v>19.053637469124247</c:v>
                </c:pt>
                <c:pt idx="9823">
                  <c:v>19.090201725364324</c:v>
                </c:pt>
                <c:pt idx="9824">
                  <c:v>19.12704074711041</c:v>
                </c:pt>
                <c:pt idx="9825">
                  <c:v>19.164158197077544</c:v>
                </c:pt>
                <c:pt idx="9826">
                  <c:v>19.201557808180635</c:v>
                </c:pt>
                <c:pt idx="9827">
                  <c:v>19.239243385293896</c:v>
                </c:pt>
                <c:pt idx="9828">
                  <c:v>19.277218807065122</c:v>
                </c:pt>
                <c:pt idx="9829">
                  <c:v>19.315488027786522</c:v>
                </c:pt>
                <c:pt idx="9830">
                  <c:v>19.354055079324326</c:v>
                </c:pt>
                <c:pt idx="9831">
                  <c:v>19.392924073109327</c:v>
                </c:pt>
                <c:pt idx="9832">
                  <c:v>19.432099202190624</c:v>
                </c:pt>
                <c:pt idx="9833">
                  <c:v>19.471584743355091</c:v>
                </c:pt>
                <c:pt idx="9834">
                  <c:v>19.511385059314978</c:v>
                </c:pt>
                <c:pt idx="9835">
                  <c:v>19.551504600966069</c:v>
                </c:pt>
                <c:pt idx="9836">
                  <c:v>19.591947909719835</c:v>
                </c:pt>
                <c:pt idx="9837">
                  <c:v>19.632719619911448</c:v>
                </c:pt>
                <c:pt idx="9838">
                  <c:v>19.673824461287406</c:v>
                </c:pt>
                <c:pt idx="9839">
                  <c:v>19.715267261575594</c:v>
                </c:pt>
                <c:pt idx="9840">
                  <c:v>19.757052949141062</c:v>
                </c:pt>
                <c:pt idx="9841">
                  <c:v>19.799186555730984</c:v>
                </c:pt>
                <c:pt idx="9842">
                  <c:v>19.841673219312376</c:v>
                </c:pt>
                <c:pt idx="9843">
                  <c:v>19.884518187006258</c:v>
                </c:pt>
                <c:pt idx="9844">
                  <c:v>19.927726818122316</c:v>
                </c:pt>
                <c:pt idx="9845">
                  <c:v>19.971304587297805</c:v>
                </c:pt>
                <c:pt idx="9846">
                  <c:v>20.015257087745773</c:v>
                </c:pt>
                <c:pt idx="9847">
                  <c:v>20.059590034616104</c:v>
                </c:pt>
                <c:pt idx="9848">
                  <c:v>20.104309268474871</c:v>
                </c:pt>
                <c:pt idx="9849">
                  <c:v>20.149420758906672</c:v>
                </c:pt>
                <c:pt idx="9850">
                  <c:v>20.194930608245091</c:v>
                </c:pt>
                <c:pt idx="9851">
                  <c:v>20.240845055436957</c:v>
                </c:pt>
                <c:pt idx="9852">
                  <c:v>20.28717048004583</c:v>
                </c:pt>
                <c:pt idx="9853">
                  <c:v>20.333913406401027</c:v>
                </c:pt>
                <c:pt idx="9854">
                  <c:v>20.381080507898343</c:v>
                </c:pt>
                <c:pt idx="9855">
                  <c:v>20.428678611458881</c:v>
                </c:pt>
                <c:pt idx="9856">
                  <c:v>20.476714702153686</c:v>
                </c:pt>
                <c:pt idx="9857">
                  <c:v>20.525195928000564</c:v>
                </c:pt>
                <c:pt idx="9858">
                  <c:v>20.574129604941504</c:v>
                </c:pt>
                <c:pt idx="9859">
                  <c:v>20.623523222008473</c:v>
                </c:pt>
                <c:pt idx="9860">
                  <c:v>20.673384446686278</c:v>
                </c:pt>
                <c:pt idx="9861">
                  <c:v>20.723721130481366</c:v>
                </c:pt>
                <c:pt idx="9862">
                  <c:v>20.774541314706131</c:v>
                </c:pt>
                <c:pt idx="9863">
                  <c:v>20.825853236488584</c:v>
                </c:pt>
                <c:pt idx="9864">
                  <c:v>20.877665335018058</c:v>
                </c:pt>
                <c:pt idx="9865">
                  <c:v>20.929986258037673</c:v>
                </c:pt>
                <c:pt idx="9866">
                  <c:v>20.982824868595991</c:v>
                </c:pt>
                <c:pt idx="9867">
                  <c:v>21.036190252069243</c:v>
                </c:pt>
                <c:pt idx="9868">
                  <c:v>21.090091723467822</c:v>
                </c:pt>
                <c:pt idx="9869">
                  <c:v>21.144538835040549</c:v>
                </c:pt>
                <c:pt idx="9870">
                  <c:v>21.199541384191321</c:v>
                </c:pt>
                <c:pt idx="9871">
                  <c:v>21.255109421723404</c:v>
                </c:pt>
                <c:pt idx="9872">
                  <c:v>21.311253260427634</c:v>
                </c:pt>
                <c:pt idx="9873">
                  <c:v>21.367983484031786</c:v>
                </c:pt>
                <c:pt idx="9874">
                  <c:v>21.425310956529174</c:v>
                </c:pt>
                <c:pt idx="9875">
                  <c:v>21.483246831905561</c:v>
                </c:pt>
                <c:pt idx="9876">
                  <c:v>21.541802564285504</c:v>
                </c:pt>
                <c:pt idx="9877">
                  <c:v>21.600989918518572</c:v>
                </c:pt>
                <c:pt idx="9878">
                  <c:v>21.660820981229307</c:v>
                </c:pt>
                <c:pt idx="9879">
                  <c:v>21.721308172354718</c:v>
                </c:pt>
                <c:pt idx="9880">
                  <c:v>21.78246425719534</c:v>
                </c:pt>
                <c:pt idx="9881">
                  <c:v>21.844302359006917</c:v>
                </c:pt>
                <c:pt idx="9882">
                  <c:v>21.906835972162156</c:v>
                </c:pt>
                <c:pt idx="9883">
                  <c:v>21.970078975913093</c:v>
                </c:pt>
                <c:pt idx="9884">
                  <c:v>22.034045648787234</c:v>
                </c:pt>
                <c:pt idx="9885">
                  <c:v>22.098750683651787</c:v>
                </c:pt>
                <c:pt idx="9886">
                  <c:v>22.164209203484514</c:v>
                </c:pt>
                <c:pt idx="9887">
                  <c:v>22.23043677788905</c:v>
                </c:pt>
                <c:pt idx="9888">
                  <c:v>22.297449440398264</c:v>
                </c:pt>
                <c:pt idx="9889">
                  <c:v>22.365263706610079</c:v>
                </c:pt>
                <c:pt idx="9890">
                  <c:v>22.433896593203851</c:v>
                </c:pt>
                <c:pt idx="9891">
                  <c:v>22.503365637888592</c:v>
                </c:pt>
                <c:pt idx="9892">
                  <c:v>22.573688920337727</c:v>
                </c:pt>
                <c:pt idx="9893">
                  <c:v>22.644885084168862</c:v>
                </c:pt>
                <c:pt idx="9894">
                  <c:v>22.716973360031218</c:v>
                </c:pt>
                <c:pt idx="9895">
                  <c:v>22.789973589867074</c:v>
                </c:pt>
                <c:pt idx="9896">
                  <c:v>22.863906252420179</c:v>
                </c:pt>
                <c:pt idx="9897">
                  <c:v>22.938792490066202</c:v>
                </c:pt>
                <c:pt idx="9898">
                  <c:v>23.014654137048623</c:v>
                </c:pt>
                <c:pt idx="9899">
                  <c:v>23.091513749207984</c:v>
                </c:pt>
                <c:pt idx="9900">
                  <c:v>23.169394635299227</c:v>
                </c:pt>
                <c:pt idx="9901">
                  <c:v>23.248320889998876</c:v>
                </c:pt>
                <c:pt idx="9902">
                  <c:v>23.328317428711486</c:v>
                </c:pt>
                <c:pt idx="9903">
                  <c:v>23.409410024293017</c:v>
                </c:pt>
                <c:pt idx="9904">
                  <c:v>23.491625345817901</c:v>
                </c:pt>
                <c:pt idx="9905">
                  <c:v>23.574990999525845</c:v>
                </c:pt>
                <c:pt idx="9906">
                  <c:v>23.659535572096608</c:v>
                </c:pt>
                <c:pt idx="9907">
                  <c:v>23.745288676409977</c:v>
                </c:pt>
                <c:pt idx="9908">
                  <c:v>23.832280999963679</c:v>
                </c:pt>
                <c:pt idx="9909">
                  <c:v>23.920544356133835</c:v>
                </c:pt>
                <c:pt idx="9910">
                  <c:v>24.010111738478646</c:v>
                </c:pt>
                <c:pt idx="9911">
                  <c:v>24.101017378302085</c:v>
                </c:pt>
                <c:pt idx="9912">
                  <c:v>24.193296805712919</c:v>
                </c:pt>
                <c:pt idx="9913">
                  <c:v>24.286986914433673</c:v>
                </c:pt>
                <c:pt idx="9914">
                  <c:v>24.38212603063657</c:v>
                </c:pt>
                <c:pt idx="9915">
                  <c:v>24.478753986106383</c:v>
                </c:pt>
                <c:pt idx="9916">
                  <c:v>24.576912196058707</c:v>
                </c:pt>
                <c:pt idx="9917">
                  <c:v>24.676643741967297</c:v>
                </c:pt>
                <c:pt idx="9918">
                  <c:v>24.777993459790011</c:v>
                </c:pt>
                <c:pt idx="9919">
                  <c:v>24.881008034015494</c:v>
                </c:pt>
                <c:pt idx="9920">
                  <c:v>24.9857360979926</c:v>
                </c:pt>
                <c:pt idx="9921">
                  <c:v>25.092228341047189</c:v>
                </c:pt>
                <c:pt idx="9922">
                  <c:v>25.2005376229387</c:v>
                </c:pt>
                <c:pt idx="9923">
                  <c:v>25.310719096261494</c:v>
                </c:pt>
                <c:pt idx="9924">
                  <c:v>25.42283033745457</c:v>
                </c:pt>
                <c:pt idx="9925">
                  <c:v>25.536931487147505</c:v>
                </c:pt>
                <c:pt idx="9926">
                  <c:v>25.653085400645427</c:v>
                </c:pt>
                <c:pt idx="9927">
                  <c:v>25.771357809432015</c:v>
                </c:pt>
                <c:pt idx="9928">
                  <c:v>25.891817494663997</c:v>
                </c:pt>
                <c:pt idx="9929">
                  <c:v>26.014536473728636</c:v>
                </c:pt>
                <c:pt idx="9930">
                  <c:v>26.139590201048915</c:v>
                </c:pt>
                <c:pt idx="9931">
                  <c:v>26.26705778444752</c:v>
                </c:pt>
                <c:pt idx="9932">
                  <c:v>26.397022218522331</c:v>
                </c:pt>
                <c:pt idx="9933">
                  <c:v>26.529570636645445</c:v>
                </c:pt>
                <c:pt idx="9934">
                  <c:v>26.664794583377727</c:v>
                </c:pt>
                <c:pt idx="9935">
                  <c:v>26.802790309292305</c:v>
                </c:pt>
                <c:pt idx="9936">
                  <c:v>26.943659090432703</c:v>
                </c:pt>
                <c:pt idx="9937">
                  <c:v>27.087507574885933</c:v>
                </c:pt>
                <c:pt idx="9938">
                  <c:v>27.234448159250025</c:v>
                </c:pt>
                <c:pt idx="9939">
                  <c:v>27.384599398107781</c:v>
                </c:pt>
                <c:pt idx="9940">
                  <c:v>27.538086450000691</c:v>
                </c:pt>
                <c:pt idx="9941">
                  <c:v>27.695041563832525</c:v>
                </c:pt>
                <c:pt idx="9942">
                  <c:v>27.855604610130435</c:v>
                </c:pt>
                <c:pt idx="9943">
                  <c:v>28.019923662162604</c:v>
                </c:pt>
                <c:pt idx="9944">
                  <c:v>28.188155632568439</c:v>
                </c:pt>
                <c:pt idx="9945">
                  <c:v>28.360466971913702</c:v>
                </c:pt>
                <c:pt idx="9946">
                  <c:v>28.537034436455585</c:v>
                </c:pt>
                <c:pt idx="9947">
                  <c:v>28.71804593341761</c:v>
                </c:pt>
                <c:pt idx="9948">
                  <c:v>28.903701453242483</c:v>
                </c:pt>
                <c:pt idx="9949">
                  <c:v>29.094214099663262</c:v>
                </c:pt>
                <c:pt idx="9950">
                  <c:v>29.289811230025219</c:v>
                </c:pt>
                <c:pt idx="9951">
                  <c:v>29.490735720158838</c:v>
                </c:pt>
                <c:pt idx="9952">
                  <c:v>29.697247370297376</c:v>
                </c:pt>
                <c:pt idx="9953">
                  <c:v>29.90962447111513</c:v>
                </c:pt>
                <c:pt idx="9954">
                  <c:v>30.128165552015666</c:v>
                </c:pt>
                <c:pt idx="9955">
                  <c:v>30.353191337419378</c:v>
                </c:pt>
                <c:pt idx="9956">
                  <c:v>30.585046941107127</c:v>
                </c:pt>
                <c:pt idx="9957">
                  <c:v>30.824104333828856</c:v>
                </c:pt>
                <c:pt idx="9958">
                  <c:v>31.070765125550377</c:v>
                </c:pt>
                <c:pt idx="9959">
                  <c:v>31.325463711153031</c:v>
                </c:pt>
                <c:pt idx="9960">
                  <c:v>31.588670837383912</c:v>
                </c:pt>
                <c:pt idx="9961">
                  <c:v>31.860897659774157</c:v>
                </c:pt>
                <c:pt idx="9962">
                  <c:v>32.14270037156529</c:v>
                </c:pt>
                <c:pt idx="9963">
                  <c:v>32.434685503022692</c:v>
                </c:pt>
                <c:pt idx="9964">
                  <c:v>32.737516009654428</c:v>
                </c:pt>
                <c:pt idx="9965">
                  <c:v>33.05191829281344</c:v>
                </c:pt>
                <c:pt idx="9966">
                  <c:v>33.378690327268345</c:v>
                </c:pt>
                <c:pt idx="9967">
                  <c:v>33.718711109343339</c:v>
                </c:pt>
                <c:pt idx="9968">
                  <c:v>34.07295168844071</c:v>
                </c:pt>
                <c:pt idx="9969">
                  <c:v>34.442488107305749</c:v>
                </c:pt>
                <c:pt idx="9970">
                  <c:v>34.828516656398499</c:v>
                </c:pt>
                <c:pt idx="9971">
                  <c:v>35.232371950886815</c:v>
                </c:pt>
                <c:pt idx="9972">
                  <c:v>35.655548472824393</c:v>
                </c:pt>
                <c:pt idx="9973">
                  <c:v>36.099726396780973</c:v>
                </c:pt>
                <c:pt idx="9974">
                  <c:v>36.566802749613146</c:v>
                </c:pt>
                <c:pt idx="9975">
                  <c:v>37.058929265534395</c:v>
                </c:pt>
                <c:pt idx="9976">
                  <c:v>37.578558716748461</c:v>
                </c:pt>
                <c:pt idx="9977">
                  <c:v>38.128502072119097</c:v>
                </c:pt>
                <c:pt idx="9978">
                  <c:v>38.711999627121855</c:v>
                </c:pt>
                <c:pt idx="9979">
                  <c:v>39.33281035576664</c:v>
                </c:pt>
                <c:pt idx="9980">
                  <c:v>39.995325308403544</c:v>
                </c:pt>
                <c:pt idx="9981">
                  <c:v>40.704713149522945</c:v>
                </c:pt>
                <c:pt idx="9982">
                  <c:v>41.467109262103236</c:v>
                </c:pt>
                <c:pt idx="9983">
                  <c:v>42.289864829668772</c:v>
                </c:pt>
                <c:pt idx="9984">
                  <c:v>43.181879919651955</c:v>
                </c:pt>
                <c:pt idx="9985">
                  <c:v>44.154056488708058</c:v>
                </c:pt>
                <c:pt idx="9986">
                  <c:v>45.219926309754548</c:v>
                </c:pt>
                <c:pt idx="9987">
                  <c:v>46.396540318740051</c:v>
                </c:pt>
                <c:pt idx="9988">
                  <c:v>47.705759621357146</c:v>
                </c:pt>
                <c:pt idx="9989">
                  <c:v>49.176183618030656</c:v>
                </c:pt>
                <c:pt idx="9990">
                  <c:v>50.846126931012769</c:v>
                </c:pt>
                <c:pt idx="9991">
                  <c:v>52.768400074347063</c:v>
                </c:pt>
                <c:pt idx="9992">
                  <c:v>55.018359343764622</c:v>
                </c:pt>
                <c:pt idx="9993">
                  <c:v>57.708274782772058</c:v>
                </c:pt>
                <c:pt idx="9994">
                  <c:v>61.01493204932197</c:v>
                </c:pt>
                <c:pt idx="9995">
                  <c:v>65.238005381938024</c:v>
                </c:pt>
                <c:pt idx="9996">
                  <c:v>70.940892229400447</c:v>
                </c:pt>
                <c:pt idx="9997">
                  <c:v>79.363437876105522</c:v>
                </c:pt>
                <c:pt idx="9998">
                  <c:v>94.098897472683291</c:v>
                </c:pt>
                <c:pt idx="9999">
                  <c:v>135.71861877736848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ABB-405E-8E8F-3CCBAC1C8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LOGLOGISTIC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HISTOGRAM LOGLOGISTIC DISTRIBUTION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40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23</xdr:row>
      <xdr:rowOff>78105</xdr:rowOff>
    </xdr:from>
    <xdr:to>
      <xdr:col>18</xdr:col>
      <xdr:colOff>1334325</xdr:colOff>
      <xdr:row>44</xdr:row>
      <xdr:rowOff>49080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F7379CFE-5C6F-48A0-B946-D020B5BDAB1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58250" y="4069080"/>
              <a:ext cx="8640000" cy="36019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>
      <selection activeCell="D8" sqref="D8"/>
    </sheetView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109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6" t="s">
        <v>0</v>
      </c>
      <c r="C2" s="17"/>
      <c r="D2" s="17"/>
    </row>
    <row r="3" spans="2:19" s="1" customFormat="1" x14ac:dyDescent="0.3"/>
    <row r="4" spans="2:19" x14ac:dyDescent="0.3">
      <c r="B4" s="18" t="s">
        <v>1</v>
      </c>
      <c r="C4" s="19"/>
      <c r="D4" s="19"/>
      <c r="F4" s="18" t="s">
        <v>2</v>
      </c>
      <c r="G4" s="19"/>
      <c r="H4" s="19"/>
      <c r="J4" s="18" t="s">
        <v>3</v>
      </c>
      <c r="K4" s="19"/>
      <c r="M4" s="18" t="s">
        <v>4</v>
      </c>
      <c r="N4" s="19"/>
      <c r="O4" s="19"/>
      <c r="P4" s="19"/>
      <c r="Q4" s="19"/>
      <c r="R4" s="19"/>
      <c r="S4" s="19"/>
    </row>
    <row r="5" spans="2:19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10</v>
      </c>
      <c r="J5" s="3" t="s">
        <v>11</v>
      </c>
      <c r="K5" s="3" t="s">
        <v>7</v>
      </c>
      <c r="M5" s="3" t="s">
        <v>8</v>
      </c>
      <c r="N5" s="3" t="s">
        <v>12</v>
      </c>
      <c r="O5" s="3" t="s">
        <v>13</v>
      </c>
      <c r="P5" s="4" t="s">
        <v>14</v>
      </c>
      <c r="Q5" s="3" t="s">
        <v>15</v>
      </c>
      <c r="R5" s="3" t="s">
        <v>16</v>
      </c>
      <c r="S5" s="3" t="s">
        <v>17</v>
      </c>
    </row>
    <row r="6" spans="2:19" x14ac:dyDescent="0.3">
      <c r="B6" s="13" t="s">
        <v>18</v>
      </c>
      <c r="C6" s="14" t="s">
        <v>19</v>
      </c>
      <c r="D6" s="13">
        <v>5</v>
      </c>
      <c r="F6" s="2" cm="1">
        <f t="array" ref="F6:F10005">_xlfn.SEQUENCE(10000)</f>
        <v>1</v>
      </c>
      <c r="G6" s="12" cm="1">
        <f t="array" aca="1" ref="G6:G10005" ca="1">_xlfn.RANDARRAY(10000)</f>
        <v>0.7589717817828554</v>
      </c>
      <c r="H6" s="12" cm="1">
        <f t="array" aca="1" ref="H6:H10005" ca="1">$D$6*(_xlfn.ANCHORARRAY(G6)/(1-_xlfn.ANCHORARRAY(G6)))^(1/$D$7)</f>
        <v>7.3286264219295925</v>
      </c>
      <c r="J6" s="2" t="s">
        <v>20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0.22591977751805348</v>
      </c>
      <c r="O6" s="6" cm="1">
        <f t="array" aca="1" ref="O6:O20" ca="1">_xlfn.ANCHORARRAY(N6)+$K$10</f>
        <v>9.6118803213973987</v>
      </c>
      <c r="P6" s="6" cm="1">
        <f t="array" aca="1" ref="P6:P20" ca="1">(_xlfn.ANCHORARRAY(N6)+_xlfn.ANCHORARRAY(O6))/2</f>
        <v>4.9189000494577257</v>
      </c>
      <c r="Q6" s="2" cm="1">
        <f t="array" aca="1" ref="Q6:Q20" ca="1">COUNTIFS(_xlfn.ANCHORARRAY(H6),"&gt;="&amp;_xlfn.ANCHORARRAY(N6),_xlfn.ANCHORARRAY(H6),"&lt;="&amp;_xlfn.ANCHORARRAY(O6))</f>
        <v>8717</v>
      </c>
      <c r="R6" s="6" cm="1">
        <f t="array" aca="1" ref="R6:R20" ca="1">_xlfn.ANCHORARRAY(Q6)/SUM(_xlfn.ANCHORARRAY(Q6))</f>
        <v>0.87170000000000003</v>
      </c>
      <c r="S6" s="8" cm="1">
        <f t="array" aca="1" ref="S6:S20" ca="1">_xlfn.ANCHORARRAY(Q6)/($K$6*$K$10)</f>
        <v>9.2872753505067948E-2</v>
      </c>
    </row>
    <row r="7" spans="2:19" x14ac:dyDescent="0.3">
      <c r="B7" s="13" t="s">
        <v>21</v>
      </c>
      <c r="C7" s="14" t="s">
        <v>19</v>
      </c>
      <c r="D7" s="13">
        <v>3</v>
      </c>
      <c r="F7" s="2">
        <v>2</v>
      </c>
      <c r="G7" s="12">
        <f ca="1"/>
        <v>0.79512630837897214</v>
      </c>
      <c r="H7" s="12">
        <f ca="1"/>
        <v>7.8575408536558147</v>
      </c>
      <c r="J7" s="2" t="s">
        <v>22</v>
      </c>
      <c r="K7" s="6">
        <f ca="1">MIN(_xlfn.ANCHORARRAY(H6))</f>
        <v>0.22591977751805348</v>
      </c>
      <c r="M7" s="2">
        <f ca="1"/>
        <v>2</v>
      </c>
      <c r="N7" s="6">
        <f ca="1"/>
        <v>9.6118803213973987</v>
      </c>
      <c r="O7" s="6">
        <f ca="1"/>
        <v>18.997840865276743</v>
      </c>
      <c r="P7" s="6">
        <f ca="1"/>
        <v>14.304860593337072</v>
      </c>
      <c r="Q7" s="2">
        <f ca="1"/>
        <v>1097</v>
      </c>
      <c r="R7" s="6">
        <f ca="1"/>
        <v>0.10970000000000001</v>
      </c>
      <c r="S7" s="8">
        <f ca="1"/>
        <v>1.1687668991058798E-2</v>
      </c>
    </row>
    <row r="8" spans="2:19" x14ac:dyDescent="0.3">
      <c r="F8" s="2">
        <v>3</v>
      </c>
      <c r="G8" s="12">
        <f ca="1"/>
        <v>0.29448331248742443</v>
      </c>
      <c r="H8" s="12">
        <f ca="1"/>
        <v>3.7366963174742769</v>
      </c>
      <c r="J8" s="2" t="s">
        <v>23</v>
      </c>
      <c r="K8" s="6">
        <f ca="1">MAX(_xlfn.ANCHORARRAY(H6))</f>
        <v>141.01532793570823</v>
      </c>
      <c r="M8" s="2">
        <f ca="1"/>
        <v>3</v>
      </c>
      <c r="N8" s="6">
        <f ca="1"/>
        <v>18.997840865276746</v>
      </c>
      <c r="O8" s="6">
        <f ca="1"/>
        <v>28.383801409156092</v>
      </c>
      <c r="P8" s="6">
        <f ca="1"/>
        <v>23.690821137216417</v>
      </c>
      <c r="Q8" s="2">
        <f ca="1"/>
        <v>130</v>
      </c>
      <c r="R8" s="6">
        <f ca="1"/>
        <v>1.2999999999999999E-2</v>
      </c>
      <c r="S8" s="8">
        <f ca="1"/>
        <v>1.3850473735985815E-3</v>
      </c>
    </row>
    <row r="9" spans="2:19" x14ac:dyDescent="0.3">
      <c r="B9" s="18" t="s">
        <v>26</v>
      </c>
      <c r="C9" s="19"/>
      <c r="D9" s="19"/>
      <c r="F9" s="2">
        <v>4</v>
      </c>
      <c r="G9" s="12">
        <f ca="1"/>
        <v>0.63159829364188003</v>
      </c>
      <c r="H9" s="12">
        <f ca="1"/>
        <v>5.9842506547464955</v>
      </c>
      <c r="J9" s="2" t="s">
        <v>24</v>
      </c>
      <c r="K9" s="2">
        <f ca="1">ROUNDUP(LOG(K6,2),0)+1</f>
        <v>15</v>
      </c>
      <c r="M9" s="2">
        <f ca="1"/>
        <v>4</v>
      </c>
      <c r="N9" s="6">
        <f ca="1"/>
        <v>28.383801409156092</v>
      </c>
      <c r="O9" s="6">
        <f ca="1"/>
        <v>37.769761953035442</v>
      </c>
      <c r="P9" s="6">
        <f ca="1"/>
        <v>33.076781681095767</v>
      </c>
      <c r="Q9" s="2">
        <f ca="1"/>
        <v>27</v>
      </c>
      <c r="R9" s="6">
        <f ca="1"/>
        <v>2.7000000000000001E-3</v>
      </c>
      <c r="S9" s="8">
        <f ca="1"/>
        <v>2.8766368528585921E-4</v>
      </c>
    </row>
    <row r="10" spans="2:19" ht="14.4" thickBot="1" x14ac:dyDescent="0.35">
      <c r="B10" s="3" t="s">
        <v>11</v>
      </c>
      <c r="C10" s="3" t="s">
        <v>27</v>
      </c>
      <c r="D10" s="3" t="s">
        <v>28</v>
      </c>
      <c r="F10" s="2">
        <v>5</v>
      </c>
      <c r="G10" s="12">
        <f ca="1"/>
        <v>0.38581094989582931</v>
      </c>
      <c r="H10" s="12">
        <f ca="1"/>
        <v>4.2821396942956849</v>
      </c>
      <c r="J10" s="2" t="s">
        <v>25</v>
      </c>
      <c r="K10" s="6">
        <f ca="1">(K8-K7)/(K9)</f>
        <v>9.3859605438793459</v>
      </c>
      <c r="M10" s="2">
        <f ca="1"/>
        <v>5</v>
      </c>
      <c r="N10" s="6">
        <f ca="1"/>
        <v>37.769761953035434</v>
      </c>
      <c r="O10" s="6">
        <f ca="1"/>
        <v>47.155722496914777</v>
      </c>
      <c r="P10" s="6">
        <f ca="1"/>
        <v>42.462742224975102</v>
      </c>
      <c r="Q10" s="2">
        <f ca="1"/>
        <v>16</v>
      </c>
      <c r="R10" s="6">
        <f ca="1"/>
        <v>1.6000000000000001E-3</v>
      </c>
      <c r="S10" s="8">
        <f ca="1"/>
        <v>1.7046736905828693E-4</v>
      </c>
    </row>
    <row r="11" spans="2:19" x14ac:dyDescent="0.3">
      <c r="B11" s="2" t="s">
        <v>29</v>
      </c>
      <c r="C11" s="6">
        <f ca="1">AVERAGE(_xlfn.ANCHORARRAY(H6))</f>
        <v>6.1045931187815476</v>
      </c>
      <c r="D11" s="6">
        <f>$C$28</f>
        <v>6.0459978807807255</v>
      </c>
      <c r="F11" s="2">
        <v>6</v>
      </c>
      <c r="G11" s="12">
        <f ca="1"/>
        <v>0.69141637289740077</v>
      </c>
      <c r="H11" s="12">
        <f ca="1"/>
        <v>6.5427289825946566</v>
      </c>
      <c r="M11" s="2">
        <f ca="1"/>
        <v>6</v>
      </c>
      <c r="N11" s="6">
        <f ca="1"/>
        <v>47.155722496914784</v>
      </c>
      <c r="O11" s="6">
        <f ca="1"/>
        <v>56.541683040794126</v>
      </c>
      <c r="P11" s="6">
        <f ca="1"/>
        <v>51.848702768854452</v>
      </c>
      <c r="Q11" s="2">
        <f ca="1"/>
        <v>3</v>
      </c>
      <c r="R11" s="6">
        <f ca="1"/>
        <v>2.9999999999999997E-4</v>
      </c>
      <c r="S11" s="8">
        <f ca="1"/>
        <v>3.1962631698428799E-5</v>
      </c>
    </row>
    <row r="12" spans="2:19" ht="14.4" customHeight="1" x14ac:dyDescent="0.3">
      <c r="B12" s="2" t="s">
        <v>30</v>
      </c>
      <c r="C12" s="6">
        <f ca="1">_xlfn.VAR.S(_xlfn.ANCHORARRAY(H6))</f>
        <v>23.499243901724995</v>
      </c>
      <c r="D12" s="6">
        <f>$C$29-$C$28^2</f>
        <v>23.905888433402232</v>
      </c>
      <c r="F12" s="2">
        <v>7</v>
      </c>
      <c r="G12" s="12">
        <f ca="1"/>
        <v>9.4507327946065756E-2</v>
      </c>
      <c r="H12" s="12">
        <f ca="1"/>
        <v>2.3541286120279565</v>
      </c>
      <c r="M12" s="2">
        <f ca="1"/>
        <v>7</v>
      </c>
      <c r="N12" s="6">
        <f ca="1"/>
        <v>56.541683040794126</v>
      </c>
      <c r="O12" s="6">
        <f ca="1"/>
        <v>65.927643584673476</v>
      </c>
      <c r="P12" s="6">
        <f ca="1"/>
        <v>61.234663312733801</v>
      </c>
      <c r="Q12" s="2">
        <f ca="1"/>
        <v>5</v>
      </c>
      <c r="R12" s="6">
        <f ca="1"/>
        <v>5.0000000000000001E-4</v>
      </c>
      <c r="S12" s="8">
        <f ca="1"/>
        <v>5.3271052830714669E-5</v>
      </c>
    </row>
    <row r="13" spans="2:19" x14ac:dyDescent="0.3">
      <c r="B13" s="2" t="s">
        <v>31</v>
      </c>
      <c r="C13" s="6">
        <f ca="1">_xlfn.STDEV.S(_xlfn.ANCHORARRAY(H6))</f>
        <v>4.8476018712065239</v>
      </c>
      <c r="D13" s="6">
        <f>SQRT($D$12)</f>
        <v>4.8893648292392982</v>
      </c>
      <c r="F13" s="2">
        <v>8</v>
      </c>
      <c r="G13" s="12">
        <f ca="1"/>
        <v>5.3809397707246021E-2</v>
      </c>
      <c r="H13" s="12">
        <f ca="1"/>
        <v>1.9227810704987625</v>
      </c>
      <c r="M13" s="2">
        <f ca="1"/>
        <v>8</v>
      </c>
      <c r="N13" s="6">
        <f ca="1"/>
        <v>65.927643584673476</v>
      </c>
      <c r="O13" s="6">
        <f ca="1"/>
        <v>75.313604128552825</v>
      </c>
      <c r="P13" s="6">
        <f ca="1"/>
        <v>70.62062385661315</v>
      </c>
      <c r="Q13" s="2">
        <f ca="1"/>
        <v>3</v>
      </c>
      <c r="R13" s="6">
        <f ca="1"/>
        <v>2.9999999999999997E-4</v>
      </c>
      <c r="S13" s="8">
        <f ca="1"/>
        <v>3.1962631698428799E-5</v>
      </c>
    </row>
    <row r="14" spans="2:19" x14ac:dyDescent="0.3">
      <c r="B14" s="2" t="s">
        <v>32</v>
      </c>
      <c r="C14" s="6">
        <f ca="1">D23/(C13^3)</f>
        <v>6.1852471643137603</v>
      </c>
      <c r="D14" s="15">
        <f>$D$30/($D$13^3)</f>
        <v>2.742292882738054E+16</v>
      </c>
      <c r="F14" s="2">
        <v>9</v>
      </c>
      <c r="G14" s="12">
        <f ca="1"/>
        <v>0.80172590005656774</v>
      </c>
      <c r="H14" s="12">
        <f ca="1"/>
        <v>7.9656883906383467</v>
      </c>
      <c r="M14" s="2">
        <f ca="1"/>
        <v>9</v>
      </c>
      <c r="N14" s="6">
        <f ca="1"/>
        <v>75.313604128552825</v>
      </c>
      <c r="O14" s="6">
        <f ca="1"/>
        <v>84.699564672432174</v>
      </c>
      <c r="P14" s="6">
        <f ca="1"/>
        <v>80.0065844004925</v>
      </c>
      <c r="Q14" s="2">
        <f ca="1"/>
        <v>0</v>
      </c>
      <c r="R14" s="6">
        <f ca="1"/>
        <v>0</v>
      </c>
      <c r="S14" s="8">
        <f ca="1"/>
        <v>0</v>
      </c>
    </row>
    <row r="15" spans="2:19" x14ac:dyDescent="0.3">
      <c r="B15" s="2" t="s">
        <v>33</v>
      </c>
      <c r="C15" s="6">
        <f ca="1">D24/(C13^4)</f>
        <v>98.363266730939785</v>
      </c>
      <c r="D15" s="15">
        <f>$D$31/($D$13^4)</f>
        <v>-1.3564049758253683E+17</v>
      </c>
      <c r="F15" s="2">
        <v>10</v>
      </c>
      <c r="G15" s="12">
        <f ca="1"/>
        <v>0.62619971343522041</v>
      </c>
      <c r="H15" s="12">
        <f ca="1"/>
        <v>5.9382856205078127</v>
      </c>
      <c r="M15" s="2">
        <f ca="1"/>
        <v>10</v>
      </c>
      <c r="N15" s="6">
        <f ca="1"/>
        <v>84.699564672432174</v>
      </c>
      <c r="O15" s="6">
        <f ca="1"/>
        <v>94.085525216311524</v>
      </c>
      <c r="P15" s="6">
        <f ca="1"/>
        <v>89.392544944371849</v>
      </c>
      <c r="Q15" s="2">
        <f ca="1"/>
        <v>1</v>
      </c>
      <c r="R15" s="6">
        <f ca="1"/>
        <v>1E-4</v>
      </c>
      <c r="S15" s="8">
        <f ca="1"/>
        <v>1.0654210566142933E-5</v>
      </c>
    </row>
    <row r="16" spans="2:19" x14ac:dyDescent="0.3">
      <c r="B16" s="2" t="s">
        <v>34</v>
      </c>
      <c r="C16" s="6">
        <f ca="1">MEDIAN(_xlfn.ANCHORARRAY(H6))</f>
        <v>5.023874346063316</v>
      </c>
      <c r="D16" s="6">
        <f>$D$6</f>
        <v>5</v>
      </c>
      <c r="F16" s="2">
        <v>11</v>
      </c>
      <c r="G16" s="12">
        <f ca="1"/>
        <v>0.75697931164336296</v>
      </c>
      <c r="H16" s="12">
        <f ca="1"/>
        <v>7.3021417436087734</v>
      </c>
      <c r="M16" s="2">
        <f ca="1"/>
        <v>11</v>
      </c>
      <c r="N16" s="6">
        <f ca="1"/>
        <v>94.085525216311524</v>
      </c>
      <c r="O16" s="6">
        <f ca="1"/>
        <v>103.47148576019087</v>
      </c>
      <c r="P16" s="6">
        <f ca="1"/>
        <v>98.778505488251199</v>
      </c>
      <c r="Q16" s="2">
        <f ca="1"/>
        <v>0</v>
      </c>
      <c r="R16" s="6">
        <f ca="1"/>
        <v>0</v>
      </c>
      <c r="S16" s="8">
        <f ca="1"/>
        <v>0</v>
      </c>
    </row>
    <row r="17" spans="2:19" x14ac:dyDescent="0.3">
      <c r="B17" s="2" t="s">
        <v>35</v>
      </c>
      <c r="C17" s="6">
        <f t="array" aca="1" ref="C17" ca="1">_xlfn.XLOOKUP(MAX(_xlfn.ANCHORARRAY(PDF!H6)),_xlfn.ANCHORARRAY(PDF!H6),_xlfn.ANCHORARRAY(PDF!G6),"",0,1)</f>
        <v>3.9689469888408633</v>
      </c>
      <c r="D17" s="6">
        <f>$D$6*(($D$7-1)/($D$7+1))^(1/$D$7)</f>
        <v>3.9685026299204988</v>
      </c>
      <c r="F17" s="2">
        <v>12</v>
      </c>
      <c r="G17" s="12">
        <f ca="1"/>
        <v>0.3877541247754932</v>
      </c>
      <c r="H17" s="12">
        <f ca="1"/>
        <v>4.293849884268182</v>
      </c>
      <c r="M17" s="2">
        <f ca="1"/>
        <v>12</v>
      </c>
      <c r="N17" s="6">
        <f ca="1"/>
        <v>103.47148576019086</v>
      </c>
      <c r="O17" s="6">
        <f ca="1"/>
        <v>112.85744630407021</v>
      </c>
      <c r="P17" s="6">
        <f ca="1"/>
        <v>108.16446603213053</v>
      </c>
      <c r="Q17" s="2">
        <f ca="1"/>
        <v>0</v>
      </c>
      <c r="R17" s="6">
        <f ca="1"/>
        <v>0</v>
      </c>
      <c r="S17" s="8">
        <f ca="1"/>
        <v>0</v>
      </c>
    </row>
    <row r="18" spans="2:19" x14ac:dyDescent="0.3">
      <c r="F18" s="2">
        <v>13</v>
      </c>
      <c r="G18" s="12">
        <f ca="1"/>
        <v>0.9864183389203065</v>
      </c>
      <c r="H18" s="12">
        <f ca="1"/>
        <v>20.861206433264496</v>
      </c>
      <c r="M18" s="2">
        <f ca="1"/>
        <v>13</v>
      </c>
      <c r="N18" s="6">
        <f ca="1"/>
        <v>112.85744630407021</v>
      </c>
      <c r="O18" s="6">
        <f ca="1"/>
        <v>122.24340684794956</v>
      </c>
      <c r="P18" s="6">
        <f ca="1"/>
        <v>117.55042657600988</v>
      </c>
      <c r="Q18" s="2">
        <f ca="1"/>
        <v>0</v>
      </c>
      <c r="R18" s="6">
        <f ca="1"/>
        <v>0</v>
      </c>
      <c r="S18" s="8">
        <f ca="1"/>
        <v>0</v>
      </c>
    </row>
    <row r="19" spans="2:19" x14ac:dyDescent="0.3">
      <c r="B19" s="18" t="s">
        <v>36</v>
      </c>
      <c r="C19" s="19"/>
      <c r="D19" s="19"/>
      <c r="F19" s="2">
        <v>14</v>
      </c>
      <c r="G19" s="12">
        <f ca="1"/>
        <v>0.95339105343167674</v>
      </c>
      <c r="H19" s="12">
        <f ca="1"/>
        <v>13.674263129257607</v>
      </c>
      <c r="M19" s="2">
        <f ca="1"/>
        <v>14</v>
      </c>
      <c r="N19" s="6">
        <f ca="1"/>
        <v>122.24340684794956</v>
      </c>
      <c r="O19" s="6">
        <f ca="1"/>
        <v>131.62936739182891</v>
      </c>
      <c r="P19" s="6">
        <f ca="1"/>
        <v>126.93638711988923</v>
      </c>
      <c r="Q19" s="2">
        <f ca="1"/>
        <v>0</v>
      </c>
      <c r="R19" s="6">
        <f ca="1"/>
        <v>0</v>
      </c>
      <c r="S19" s="8">
        <f ca="1"/>
        <v>0</v>
      </c>
    </row>
    <row r="20" spans="2:19" ht="14.4" thickBot="1" x14ac:dyDescent="0.35">
      <c r="B20" s="3" t="s">
        <v>37</v>
      </c>
      <c r="C20" s="3" t="s">
        <v>38</v>
      </c>
      <c r="D20" s="3" t="s">
        <v>39</v>
      </c>
      <c r="F20" s="2">
        <v>15</v>
      </c>
      <c r="G20" s="12">
        <f ca="1"/>
        <v>0.47535147095279329</v>
      </c>
      <c r="H20" s="12">
        <f ca="1"/>
        <v>4.8382183601323634</v>
      </c>
      <c r="M20" s="2">
        <f ca="1"/>
        <v>15</v>
      </c>
      <c r="N20" s="6">
        <f ca="1"/>
        <v>131.62936739182888</v>
      </c>
      <c r="O20" s="6">
        <f ca="1"/>
        <v>141.01532793570823</v>
      </c>
      <c r="P20" s="6">
        <f ca="1"/>
        <v>136.32234766376854</v>
      </c>
      <c r="Q20" s="2">
        <f ca="1"/>
        <v>1</v>
      </c>
      <c r="R20" s="6">
        <f ca="1"/>
        <v>1E-4</v>
      </c>
      <c r="S20" s="8">
        <f ca="1"/>
        <v>1.0654210566142933E-5</v>
      </c>
    </row>
    <row r="21" spans="2:19" x14ac:dyDescent="0.3">
      <c r="B21" s="2">
        <v>1</v>
      </c>
      <c r="C21" s="6">
        <f t="array" aca="1" ref="C21" ca="1">SUM(_xlfn.ANCHORARRAY($H$6)^B21)/COUNT(_xlfn.ANCHORARRAY($H$6))</f>
        <v>6.1045931187815476</v>
      </c>
      <c r="D21" s="6">
        <f>C28</f>
        <v>6.0459978807807255</v>
      </c>
      <c r="F21" s="2">
        <v>16</v>
      </c>
      <c r="G21" s="12">
        <f ca="1"/>
        <v>0.35794414154121013</v>
      </c>
      <c r="H21" s="12">
        <f ca="1"/>
        <v>4.1151356231393308</v>
      </c>
    </row>
    <row r="22" spans="2:19" ht="14.4" customHeight="1" x14ac:dyDescent="0.3">
      <c r="B22" s="2">
        <v>2</v>
      </c>
      <c r="C22" s="6">
        <f t="array" aca="1" ref="C22" ca="1">SUM(_xlfn.ANCHORARRAY($H$6)^B22)/COUNT(_xlfn.ANCHORARRAY($H$6))</f>
        <v>60.762951123209845</v>
      </c>
      <c r="D22" s="6">
        <f ca="1">C22-C21^2</f>
        <v>23.496893977334821</v>
      </c>
      <c r="F22" s="2">
        <v>17</v>
      </c>
      <c r="G22" s="12">
        <f ca="1"/>
        <v>6.6926349393860773E-2</v>
      </c>
      <c r="H22" s="12">
        <f ca="1"/>
        <v>2.0774491771824226</v>
      </c>
    </row>
    <row r="23" spans="2:19" x14ac:dyDescent="0.3">
      <c r="B23" s="2">
        <v>3</v>
      </c>
      <c r="C23" s="6">
        <f t="array" aca="1" ref="C23" ca="1">SUM(_xlfn.ANCHORARRAY($H$6)^B23)/COUNT(_xlfn.ANCHORARRAY($H$6))</f>
        <v>1362.4033469156841</v>
      </c>
      <c r="D23" s="6">
        <f ca="1">C23-3*C21*C22+2*C21^3</f>
        <v>704.59229903852224</v>
      </c>
      <c r="F23" s="2">
        <v>18</v>
      </c>
      <c r="G23" s="12">
        <f ca="1"/>
        <v>0.57562073329970831</v>
      </c>
      <c r="H23" s="12">
        <f ca="1"/>
        <v>5.5347425937413783</v>
      </c>
    </row>
    <row r="24" spans="2:19" x14ac:dyDescent="0.3">
      <c r="B24" s="2">
        <v>4</v>
      </c>
      <c r="C24" s="6">
        <f t="array" aca="1" ref="C24" ca="1">SUM(_xlfn.ANCHORARRAY($H$6)^B24)/COUNT(_xlfn.ANCHORARRAY($H$6))</f>
        <v>78165.194388955497</v>
      </c>
      <c r="D24" s="6">
        <f ca="1">C24-4*C21*C23+6*(C21^2)*C22-3*(C21^4)</f>
        <v>54317.618610468184</v>
      </c>
      <c r="F24" s="2">
        <v>19</v>
      </c>
      <c r="G24" s="12">
        <f ca="1"/>
        <v>0.818855283352379</v>
      </c>
      <c r="H24" s="12">
        <f ca="1"/>
        <v>8.2673025673565768</v>
      </c>
    </row>
    <row r="25" spans="2:19" x14ac:dyDescent="0.3">
      <c r="F25" s="2">
        <v>20</v>
      </c>
      <c r="G25" s="12">
        <f ca="1"/>
        <v>0.99699380159486117</v>
      </c>
      <c r="H25" s="12">
        <f ca="1"/>
        <v>34.609469606435674</v>
      </c>
    </row>
    <row r="26" spans="2:19" x14ac:dyDescent="0.3">
      <c r="B26" s="18" t="s">
        <v>40</v>
      </c>
      <c r="C26" s="19"/>
      <c r="D26" s="19"/>
      <c r="F26" s="2">
        <v>21</v>
      </c>
      <c r="G26" s="12">
        <f ca="1"/>
        <v>0.97633558934554898</v>
      </c>
      <c r="H26" s="12">
        <f ca="1"/>
        <v>17.27711192773895</v>
      </c>
    </row>
    <row r="27" spans="2:19" ht="14.4" thickBot="1" x14ac:dyDescent="0.35">
      <c r="B27" s="3" t="s">
        <v>37</v>
      </c>
      <c r="C27" s="3" t="s">
        <v>38</v>
      </c>
      <c r="D27" s="3" t="s">
        <v>39</v>
      </c>
      <c r="F27" s="2">
        <v>22</v>
      </c>
      <c r="G27" s="12">
        <f ca="1"/>
        <v>0.46934194210203239</v>
      </c>
      <c r="H27" s="12">
        <f ca="1"/>
        <v>4.7994875776557855</v>
      </c>
    </row>
    <row r="28" spans="2:19" x14ac:dyDescent="0.3">
      <c r="B28" s="2">
        <v>1</v>
      </c>
      <c r="C28" s="6">
        <f>$D$6^B28*(B28*PI()/$D$7)/(SIN(B28*PI()/$D$7))</f>
        <v>6.0459978807807255</v>
      </c>
      <c r="D28" s="6">
        <v>0</v>
      </c>
      <c r="F28" s="2">
        <v>23</v>
      </c>
      <c r="G28" s="12">
        <f ca="1"/>
        <v>0.62251941056164806</v>
      </c>
      <c r="H28" s="12">
        <f ca="1"/>
        <v>5.9073054650586831</v>
      </c>
    </row>
    <row r="29" spans="2:19" ht="14.4" customHeight="1" x14ac:dyDescent="0.3">
      <c r="B29" s="2">
        <v>2</v>
      </c>
      <c r="C29" s="6">
        <f>$D$6^B29*(B29*PI()/$D$7)/(SIN(B29*PI()/$D$7))</f>
        <v>60.459978807807254</v>
      </c>
      <c r="D29" s="6">
        <f>C29-C28^2</f>
        <v>23.905888433402232</v>
      </c>
      <c r="F29" s="2">
        <v>24</v>
      </c>
      <c r="G29" s="12">
        <f ca="1"/>
        <v>0.993832721460983</v>
      </c>
      <c r="H29" s="12">
        <f ca="1"/>
        <v>27.208832916526582</v>
      </c>
    </row>
    <row r="30" spans="2:19" x14ac:dyDescent="0.3">
      <c r="B30" s="2">
        <v>3</v>
      </c>
      <c r="C30" s="15">
        <f>$D$6^B30*(B30*PI()/$D$7)/(SIN(B30*PI()/$D$7))</f>
        <v>3.2053183442819123E+18</v>
      </c>
      <c r="D30" s="15">
        <f>C30-3*C28*C29+2*C28^3</f>
        <v>3.2053183442819118E+18</v>
      </c>
      <c r="F30" s="2">
        <v>25</v>
      </c>
      <c r="G30" s="12">
        <f ca="1"/>
        <v>0.58792633668891003</v>
      </c>
      <c r="H30" s="12">
        <f ca="1"/>
        <v>5.6288458657463014</v>
      </c>
    </row>
    <row r="31" spans="2:19" x14ac:dyDescent="0.3">
      <c r="B31" s="2">
        <v>4</v>
      </c>
      <c r="C31" s="6">
        <f>$D$6^B31*(B31*PI()/$D$7)/(SIN(B31*PI()/$D$7))</f>
        <v>-3022.9989403903637</v>
      </c>
      <c r="D31" s="15">
        <f>C31-4*C28*C30+6*(C28^2)*C29-3*(C28^4)</f>
        <v>-7.7517391667024085E+19</v>
      </c>
      <c r="F31" s="2">
        <v>26</v>
      </c>
      <c r="G31" s="12">
        <f ca="1"/>
        <v>0.6493656268388972</v>
      </c>
      <c r="H31" s="12">
        <f ca="1"/>
        <v>6.1401871291851604</v>
      </c>
    </row>
    <row r="32" spans="2:19" x14ac:dyDescent="0.3">
      <c r="F32" s="2">
        <v>27</v>
      </c>
      <c r="G32" s="12">
        <f ca="1"/>
        <v>0.93379491208116217</v>
      </c>
      <c r="H32" s="12">
        <f ca="1"/>
        <v>12.080642982831861</v>
      </c>
    </row>
    <row r="33" spans="6:8" ht="14.4" customHeight="1" x14ac:dyDescent="0.3">
      <c r="F33" s="2">
        <v>28</v>
      </c>
      <c r="G33" s="12">
        <f ca="1"/>
        <v>0.56678741359397478</v>
      </c>
      <c r="H33" s="12">
        <f ca="1"/>
        <v>5.4686028128060116</v>
      </c>
    </row>
    <row r="34" spans="6:8" x14ac:dyDescent="0.3">
      <c r="F34" s="2">
        <v>29</v>
      </c>
      <c r="G34" s="12">
        <f ca="1"/>
        <v>0.30805494857230276</v>
      </c>
      <c r="H34" s="12">
        <f ca="1"/>
        <v>3.8178793351557956</v>
      </c>
    </row>
    <row r="35" spans="6:8" x14ac:dyDescent="0.3">
      <c r="F35" s="2">
        <v>30</v>
      </c>
      <c r="G35" s="12">
        <f ca="1"/>
        <v>0.101160960374159</v>
      </c>
      <c r="H35" s="12">
        <f ca="1"/>
        <v>2.4140541627249652</v>
      </c>
    </row>
    <row r="36" spans="6:8" x14ac:dyDescent="0.3">
      <c r="F36" s="2">
        <v>31</v>
      </c>
      <c r="G36" s="12">
        <f ca="1"/>
        <v>3.3711343707948149E-2</v>
      </c>
      <c r="H36" s="12">
        <f ca="1"/>
        <v>1.6337780806369504</v>
      </c>
    </row>
    <row r="37" spans="6:8" x14ac:dyDescent="0.3">
      <c r="F37" s="2">
        <v>32</v>
      </c>
      <c r="G37" s="12">
        <f ca="1"/>
        <v>7.0406509667033657E-3</v>
      </c>
      <c r="H37" s="12">
        <f ca="1"/>
        <v>0.96057317198061987</v>
      </c>
    </row>
    <row r="38" spans="6:8" x14ac:dyDescent="0.3">
      <c r="F38" s="2">
        <v>33</v>
      </c>
      <c r="G38" s="12">
        <f ca="1"/>
        <v>0.21404283046544625</v>
      </c>
      <c r="H38" s="12">
        <f ca="1"/>
        <v>3.2409371283685555</v>
      </c>
    </row>
    <row r="39" spans="6:8" x14ac:dyDescent="0.3">
      <c r="F39" s="2">
        <v>34</v>
      </c>
      <c r="G39" s="12">
        <f ca="1"/>
        <v>0.27681652357672859</v>
      </c>
      <c r="H39" s="12">
        <f ca="1"/>
        <v>3.6303723947678979</v>
      </c>
    </row>
    <row r="40" spans="6:8" x14ac:dyDescent="0.3">
      <c r="F40" s="2">
        <v>35</v>
      </c>
      <c r="G40" s="12">
        <f ca="1"/>
        <v>0.29418566506573129</v>
      </c>
      <c r="H40" s="12">
        <f ca="1"/>
        <v>3.7349117830393834</v>
      </c>
    </row>
    <row r="41" spans="6:8" x14ac:dyDescent="0.3">
      <c r="F41" s="2">
        <v>36</v>
      </c>
      <c r="G41" s="12">
        <f ca="1"/>
        <v>0.5431671949268837</v>
      </c>
      <c r="H41" s="12">
        <f ca="1"/>
        <v>5.2969851349767891</v>
      </c>
    </row>
    <row r="42" spans="6:8" x14ac:dyDescent="0.3">
      <c r="F42" s="2">
        <v>37</v>
      </c>
      <c r="G42" s="12">
        <f ca="1"/>
        <v>0.86215041060795339</v>
      </c>
      <c r="H42" s="12">
        <f ca="1"/>
        <v>9.2121823328499524</v>
      </c>
    </row>
    <row r="43" spans="6:8" x14ac:dyDescent="0.3">
      <c r="F43" s="2">
        <v>38</v>
      </c>
      <c r="G43" s="12">
        <f ca="1"/>
        <v>0.9007788358982125</v>
      </c>
      <c r="H43" s="12">
        <f ca="1"/>
        <v>10.430567940273948</v>
      </c>
    </row>
    <row r="44" spans="6:8" x14ac:dyDescent="0.3">
      <c r="F44" s="2">
        <v>39</v>
      </c>
      <c r="G44" s="12">
        <f ca="1"/>
        <v>0.87343214637102973</v>
      </c>
      <c r="H44" s="12">
        <f ca="1"/>
        <v>9.5193053210992566</v>
      </c>
    </row>
    <row r="45" spans="6:8" x14ac:dyDescent="0.3">
      <c r="F45" s="2">
        <v>40</v>
      </c>
      <c r="G45" s="12">
        <f ca="1"/>
        <v>0.86673015521746155</v>
      </c>
      <c r="H45" s="12">
        <f ca="1"/>
        <v>9.3329873236891512</v>
      </c>
    </row>
    <row r="46" spans="6:8" x14ac:dyDescent="0.3">
      <c r="F46" s="2">
        <v>41</v>
      </c>
      <c r="G46" s="12">
        <f ca="1"/>
        <v>0.47387190665563028</v>
      </c>
      <c r="H46" s="12">
        <f ca="1"/>
        <v>4.8286585311410395</v>
      </c>
    </row>
    <row r="47" spans="6:8" x14ac:dyDescent="0.3">
      <c r="F47" s="2">
        <v>42</v>
      </c>
      <c r="G47" s="12">
        <f ca="1"/>
        <v>0.57212772505199228</v>
      </c>
      <c r="H47" s="12">
        <f ca="1"/>
        <v>5.5084526452462326</v>
      </c>
    </row>
    <row r="48" spans="6:8" x14ac:dyDescent="0.3">
      <c r="F48" s="2">
        <v>43</v>
      </c>
      <c r="G48" s="12">
        <f ca="1"/>
        <v>0.537514257492687</v>
      </c>
      <c r="H48" s="12">
        <f ca="1"/>
        <v>5.2569504574630148</v>
      </c>
    </row>
    <row r="49" spans="6:8" x14ac:dyDescent="0.3">
      <c r="F49" s="2">
        <v>44</v>
      </c>
      <c r="G49" s="12">
        <f ca="1"/>
        <v>0.85260363336188227</v>
      </c>
      <c r="H49" s="12">
        <f ca="1"/>
        <v>8.9754618361584573</v>
      </c>
    </row>
    <row r="50" spans="6:8" x14ac:dyDescent="0.3">
      <c r="F50" s="2">
        <v>45</v>
      </c>
      <c r="G50" s="12">
        <f ca="1"/>
        <v>0.39095340819778923</v>
      </c>
      <c r="H50" s="12">
        <f ca="1"/>
        <v>4.3131526920535972</v>
      </c>
    </row>
    <row r="51" spans="6:8" x14ac:dyDescent="0.3">
      <c r="F51" s="2">
        <v>46</v>
      </c>
      <c r="G51" s="12">
        <f ca="1"/>
        <v>7.0093479599849573E-2</v>
      </c>
      <c r="H51" s="12">
        <f ca="1"/>
        <v>2.1121079600286445</v>
      </c>
    </row>
    <row r="52" spans="6:8" x14ac:dyDescent="0.3">
      <c r="F52" s="2">
        <v>47</v>
      </c>
      <c r="G52" s="12">
        <f ca="1"/>
        <v>0.7102117313735079</v>
      </c>
      <c r="H52" s="12">
        <f ca="1"/>
        <v>6.7412280346567481</v>
      </c>
    </row>
    <row r="53" spans="6:8" x14ac:dyDescent="0.3">
      <c r="F53" s="2">
        <v>48</v>
      </c>
      <c r="G53" s="12">
        <f ca="1"/>
        <v>0.6986143767295232</v>
      </c>
      <c r="H53" s="12">
        <f ca="1"/>
        <v>6.6172112588062131</v>
      </c>
    </row>
    <row r="54" spans="6:8" x14ac:dyDescent="0.3">
      <c r="F54" s="2">
        <v>49</v>
      </c>
      <c r="G54" s="12">
        <f ca="1"/>
        <v>0.10766328685362514</v>
      </c>
      <c r="H54" s="12">
        <f ca="1"/>
        <v>2.4706788373562745</v>
      </c>
    </row>
    <row r="55" spans="6:8" x14ac:dyDescent="0.3">
      <c r="F55" s="2">
        <v>50</v>
      </c>
      <c r="G55" s="12">
        <f ca="1"/>
        <v>0.84043235553659867</v>
      </c>
      <c r="H55" s="12">
        <f ca="1"/>
        <v>8.6994002808804645</v>
      </c>
    </row>
    <row r="56" spans="6:8" x14ac:dyDescent="0.3">
      <c r="F56" s="2">
        <v>51</v>
      </c>
      <c r="G56" s="12">
        <f ca="1"/>
        <v>0.86636311500757257</v>
      </c>
      <c r="H56" s="12">
        <f ca="1"/>
        <v>9.323118574280846</v>
      </c>
    </row>
    <row r="57" spans="6:8" x14ac:dyDescent="0.3">
      <c r="F57" s="2">
        <v>52</v>
      </c>
      <c r="G57" s="12">
        <f ca="1"/>
        <v>0.39073605829790559</v>
      </c>
      <c r="H57" s="12">
        <f ca="1"/>
        <v>4.3118403873450299</v>
      </c>
    </row>
    <row r="58" spans="6:8" x14ac:dyDescent="0.3">
      <c r="F58" s="2">
        <v>53</v>
      </c>
      <c r="G58" s="12">
        <f ca="1"/>
        <v>0.96042516500559705</v>
      </c>
      <c r="H58" s="12">
        <f ca="1"/>
        <v>14.476096750733047</v>
      </c>
    </row>
    <row r="59" spans="6:8" x14ac:dyDescent="0.3">
      <c r="F59" s="2">
        <v>54</v>
      </c>
      <c r="G59" s="12">
        <f ca="1"/>
        <v>0.1616222381142689</v>
      </c>
      <c r="H59" s="12">
        <f ca="1"/>
        <v>2.8883986044059062</v>
      </c>
    </row>
    <row r="60" spans="6:8" x14ac:dyDescent="0.3">
      <c r="F60" s="2">
        <v>55</v>
      </c>
      <c r="G60" s="12">
        <f ca="1"/>
        <v>0.51908401607507182</v>
      </c>
      <c r="H60" s="12">
        <f ca="1"/>
        <v>5.1289226853104104</v>
      </c>
    </row>
    <row r="61" spans="6:8" x14ac:dyDescent="0.3">
      <c r="F61" s="2">
        <v>56</v>
      </c>
      <c r="G61" s="12">
        <f ca="1"/>
        <v>0.11659616165817277</v>
      </c>
      <c r="H61" s="12">
        <f ca="1"/>
        <v>2.5457260203925101</v>
      </c>
    </row>
    <row r="62" spans="6:8" x14ac:dyDescent="0.3">
      <c r="F62" s="2">
        <v>57</v>
      </c>
      <c r="G62" s="12">
        <f ca="1"/>
        <v>0.28902659362112781</v>
      </c>
      <c r="H62" s="12">
        <f ca="1"/>
        <v>3.7039474829612478</v>
      </c>
    </row>
    <row r="63" spans="6:8" x14ac:dyDescent="0.3">
      <c r="F63" s="2">
        <v>58</v>
      </c>
      <c r="G63" s="12">
        <f ca="1"/>
        <v>0.19555375997550684</v>
      </c>
      <c r="H63" s="12">
        <f ca="1"/>
        <v>3.1205157998815785</v>
      </c>
    </row>
    <row r="64" spans="6:8" x14ac:dyDescent="0.3">
      <c r="F64" s="2">
        <v>59</v>
      </c>
      <c r="G64" s="12">
        <f ca="1"/>
        <v>0.67744504880466083</v>
      </c>
      <c r="H64" s="12">
        <f ca="1"/>
        <v>6.4031467869507965</v>
      </c>
    </row>
    <row r="65" spans="6:8" x14ac:dyDescent="0.3">
      <c r="F65" s="2">
        <v>60</v>
      </c>
      <c r="G65" s="12">
        <f ca="1"/>
        <v>0.66258112052974116</v>
      </c>
      <c r="H65" s="12">
        <f ca="1"/>
        <v>6.2612334544251862</v>
      </c>
    </row>
    <row r="66" spans="6:8" x14ac:dyDescent="0.3">
      <c r="F66" s="2">
        <v>61</v>
      </c>
      <c r="G66" s="12">
        <f ca="1"/>
        <v>0.97550615550623143</v>
      </c>
      <c r="H66" s="12">
        <f ca="1"/>
        <v>17.075012238497795</v>
      </c>
    </row>
    <row r="67" spans="6:8" x14ac:dyDescent="0.3">
      <c r="F67" s="2">
        <v>62</v>
      </c>
      <c r="G67" s="12">
        <f ca="1"/>
        <v>0.34174117051668973</v>
      </c>
      <c r="H67" s="12">
        <f ca="1"/>
        <v>4.0185576908228873</v>
      </c>
    </row>
    <row r="68" spans="6:8" x14ac:dyDescent="0.3">
      <c r="F68" s="2">
        <v>63</v>
      </c>
      <c r="G68" s="12">
        <f ca="1"/>
        <v>0.54711043322186836</v>
      </c>
      <c r="H68" s="12">
        <f ca="1"/>
        <v>5.3251383801458374</v>
      </c>
    </row>
    <row r="69" spans="6:8" x14ac:dyDescent="0.3">
      <c r="F69" s="2">
        <v>64</v>
      </c>
      <c r="G69" s="12">
        <f ca="1"/>
        <v>0.34747564889009808</v>
      </c>
      <c r="H69" s="12">
        <f ca="1"/>
        <v>4.0527133597764662</v>
      </c>
    </row>
    <row r="70" spans="6:8" x14ac:dyDescent="0.3">
      <c r="F70" s="2">
        <v>65</v>
      </c>
      <c r="G70" s="12">
        <f ca="1"/>
        <v>0.48030972905189784</v>
      </c>
      <c r="H70" s="12">
        <f ca="1"/>
        <v>4.8703735260495788</v>
      </c>
    </row>
    <row r="71" spans="6:8" x14ac:dyDescent="0.3">
      <c r="F71" s="2">
        <v>66</v>
      </c>
      <c r="G71" s="12">
        <f ca="1"/>
        <v>0.30810604635530736</v>
      </c>
      <c r="H71" s="12">
        <f ca="1"/>
        <v>3.8181844059088017</v>
      </c>
    </row>
    <row r="72" spans="6:8" x14ac:dyDescent="0.3">
      <c r="F72" s="2">
        <v>67</v>
      </c>
      <c r="G72" s="12">
        <f ca="1"/>
        <v>0.7627609912940958</v>
      </c>
      <c r="H72" s="12">
        <f ca="1"/>
        <v>7.3796788454464126</v>
      </c>
    </row>
    <row r="73" spans="6:8" x14ac:dyDescent="0.3">
      <c r="F73" s="2">
        <v>68</v>
      </c>
      <c r="G73" s="12">
        <f ca="1"/>
        <v>4.6567897648523759E-2</v>
      </c>
      <c r="H73" s="12">
        <f ca="1"/>
        <v>1.8276889719334495</v>
      </c>
    </row>
    <row r="74" spans="6:8" x14ac:dyDescent="0.3">
      <c r="F74" s="2">
        <v>69</v>
      </c>
      <c r="G74" s="12">
        <f ca="1"/>
        <v>4.1512925995138783E-2</v>
      </c>
      <c r="H74" s="12">
        <f ca="1"/>
        <v>1.7559104599918876</v>
      </c>
    </row>
    <row r="75" spans="6:8" x14ac:dyDescent="0.3">
      <c r="F75" s="2">
        <v>70</v>
      </c>
      <c r="G75" s="12">
        <f ca="1"/>
        <v>0.97513252321198585</v>
      </c>
      <c r="H75" s="12">
        <f ca="1"/>
        <v>16.986894039828819</v>
      </c>
    </row>
    <row r="76" spans="6:8" x14ac:dyDescent="0.3">
      <c r="F76" s="2">
        <v>71</v>
      </c>
      <c r="G76" s="12">
        <f ca="1"/>
        <v>0.37770020314665942</v>
      </c>
      <c r="H76" s="12">
        <f ca="1"/>
        <v>4.2333663892381912</v>
      </c>
    </row>
    <row r="77" spans="6:8" x14ac:dyDescent="0.3">
      <c r="F77" s="2">
        <v>72</v>
      </c>
      <c r="G77" s="12">
        <f ca="1"/>
        <v>0.50576334188250227</v>
      </c>
      <c r="H77" s="12">
        <f ca="1"/>
        <v>5.0385720001582222</v>
      </c>
    </row>
    <row r="78" spans="6:8" x14ac:dyDescent="0.3">
      <c r="F78" s="2">
        <v>73</v>
      </c>
      <c r="G78" s="12">
        <f ca="1"/>
        <v>0.58290478359820352</v>
      </c>
      <c r="H78" s="12">
        <f ca="1"/>
        <v>5.5901587488266733</v>
      </c>
    </row>
    <row r="79" spans="6:8" x14ac:dyDescent="0.3">
      <c r="F79" s="2">
        <v>74</v>
      </c>
      <c r="G79" s="12">
        <f ca="1"/>
        <v>0.39951335009501299</v>
      </c>
      <c r="H79" s="12">
        <f ca="1"/>
        <v>4.3649504450815515</v>
      </c>
    </row>
    <row r="80" spans="6:8" x14ac:dyDescent="0.3">
      <c r="F80" s="2">
        <v>75</v>
      </c>
      <c r="G80" s="12">
        <f ca="1"/>
        <v>0.76642110823087162</v>
      </c>
      <c r="H80" s="12">
        <f ca="1"/>
        <v>7.4298713213198067</v>
      </c>
    </row>
    <row r="81" spans="6:8" x14ac:dyDescent="0.3">
      <c r="F81" s="2">
        <v>76</v>
      </c>
      <c r="G81" s="12">
        <f ca="1"/>
        <v>0.18351160404381428</v>
      </c>
      <c r="H81" s="12">
        <f ca="1"/>
        <v>3.0400064787163195</v>
      </c>
    </row>
    <row r="82" spans="6:8" x14ac:dyDescent="0.3">
      <c r="F82" s="2">
        <v>77</v>
      </c>
      <c r="G82" s="12">
        <f ca="1"/>
        <v>0.83711450811996935</v>
      </c>
      <c r="H82" s="12">
        <f ca="1"/>
        <v>8.6285434963085184</v>
      </c>
    </row>
    <row r="83" spans="6:8" x14ac:dyDescent="0.3">
      <c r="F83" s="2">
        <v>78</v>
      </c>
      <c r="G83" s="12">
        <f ca="1"/>
        <v>0.63641692659894278</v>
      </c>
      <c r="H83" s="12">
        <f ca="1"/>
        <v>6.0258182189948784</v>
      </c>
    </row>
    <row r="84" spans="6:8" x14ac:dyDescent="0.3">
      <c r="F84" s="2">
        <v>79</v>
      </c>
      <c r="G84" s="12">
        <f ca="1"/>
        <v>0.46536590151295987</v>
      </c>
      <c r="H84" s="12">
        <f ca="1"/>
        <v>4.774002466301984</v>
      </c>
    </row>
    <row r="85" spans="6:8" x14ac:dyDescent="0.3">
      <c r="F85" s="2">
        <v>80</v>
      </c>
      <c r="G85" s="12">
        <f ca="1"/>
        <v>0.86284868508034518</v>
      </c>
      <c r="H85" s="12">
        <f ca="1"/>
        <v>9.2302803708314407</v>
      </c>
    </row>
    <row r="86" spans="6:8" x14ac:dyDescent="0.3">
      <c r="F86" s="2">
        <v>81</v>
      </c>
      <c r="G86" s="12">
        <f ca="1"/>
        <v>0.17338416933521583</v>
      </c>
      <c r="H86" s="12">
        <f ca="1"/>
        <v>2.9707897190305586</v>
      </c>
    </row>
    <row r="87" spans="6:8" x14ac:dyDescent="0.3">
      <c r="F87" s="2">
        <v>82</v>
      </c>
      <c r="G87" s="12">
        <f ca="1"/>
        <v>0.93223507218675916</v>
      </c>
      <c r="H87" s="12">
        <f ca="1"/>
        <v>11.980551864555306</v>
      </c>
    </row>
    <row r="88" spans="6:8" x14ac:dyDescent="0.3">
      <c r="F88" s="2">
        <v>83</v>
      </c>
      <c r="G88" s="12">
        <f ca="1"/>
        <v>0.59816844667345359</v>
      </c>
      <c r="H88" s="12">
        <f ca="1"/>
        <v>5.7090409618650915</v>
      </c>
    </row>
    <row r="89" spans="6:8" x14ac:dyDescent="0.3">
      <c r="F89" s="2">
        <v>84</v>
      </c>
      <c r="G89" s="12">
        <f ca="1"/>
        <v>0.5725092509110441</v>
      </c>
      <c r="H89" s="12">
        <f ca="1"/>
        <v>5.5113154184518205</v>
      </c>
    </row>
    <row r="90" spans="6:8" x14ac:dyDescent="0.3">
      <c r="F90" s="2">
        <v>85</v>
      </c>
      <c r="G90" s="12">
        <f ca="1"/>
        <v>0.25811704151722958</v>
      </c>
      <c r="H90" s="12">
        <f ca="1"/>
        <v>3.5166604094136256</v>
      </c>
    </row>
    <row r="91" spans="6:8" x14ac:dyDescent="0.3">
      <c r="F91" s="2">
        <v>86</v>
      </c>
      <c r="G91" s="12">
        <f ca="1"/>
        <v>0.10545333905801457</v>
      </c>
      <c r="H91" s="12">
        <f ca="1"/>
        <v>2.4516348332523696</v>
      </c>
    </row>
    <row r="92" spans="6:8" x14ac:dyDescent="0.3">
      <c r="F92" s="2">
        <v>87</v>
      </c>
      <c r="G92" s="12">
        <f ca="1"/>
        <v>0.41426095306489619</v>
      </c>
      <c r="H92" s="12">
        <f ca="1"/>
        <v>4.4547836009644595</v>
      </c>
    </row>
    <row r="93" spans="6:8" x14ac:dyDescent="0.3">
      <c r="F93" s="2">
        <v>88</v>
      </c>
      <c r="G93" s="12">
        <f ca="1"/>
        <v>0.86610517292395284</v>
      </c>
      <c r="H93" s="12">
        <f ca="1"/>
        <v>9.3162031220938619</v>
      </c>
    </row>
    <row r="94" spans="6:8" x14ac:dyDescent="0.3">
      <c r="F94" s="2">
        <v>89</v>
      </c>
      <c r="G94" s="12">
        <f ca="1"/>
        <v>0.12243602956101673</v>
      </c>
      <c r="H94" s="12">
        <f ca="1"/>
        <v>2.5932645427849774</v>
      </c>
    </row>
    <row r="95" spans="6:8" x14ac:dyDescent="0.3">
      <c r="F95" s="2">
        <v>90</v>
      </c>
      <c r="G95" s="12">
        <f ca="1"/>
        <v>0.58904716491222686</v>
      </c>
      <c r="H95" s="12">
        <f ca="1"/>
        <v>5.6375365087175258</v>
      </c>
    </row>
    <row r="96" spans="6:8" x14ac:dyDescent="0.3">
      <c r="F96" s="2">
        <v>91</v>
      </c>
      <c r="G96" s="12">
        <f ca="1"/>
        <v>0.12805315376317106</v>
      </c>
      <c r="H96" s="12">
        <f ca="1"/>
        <v>2.6379714657986764</v>
      </c>
    </row>
    <row r="97" spans="6:8" x14ac:dyDescent="0.3">
      <c r="F97" s="2">
        <v>92</v>
      </c>
      <c r="G97" s="12">
        <f ca="1"/>
        <v>0.46050961669910295</v>
      </c>
      <c r="H97" s="12">
        <f ca="1"/>
        <v>4.7430205149886575</v>
      </c>
    </row>
    <row r="98" spans="6:8" x14ac:dyDescent="0.3">
      <c r="F98" s="2">
        <v>93</v>
      </c>
      <c r="G98" s="12">
        <f ca="1"/>
        <v>0.35224114230845349</v>
      </c>
      <c r="H98" s="12">
        <f ca="1"/>
        <v>4.0811157368359785</v>
      </c>
    </row>
    <row r="99" spans="6:8" x14ac:dyDescent="0.3">
      <c r="F99" s="2">
        <v>94</v>
      </c>
      <c r="G99" s="12">
        <f ca="1"/>
        <v>0.21181032799091781</v>
      </c>
      <c r="H99" s="12">
        <f ca="1"/>
        <v>3.2265777548839729</v>
      </c>
    </row>
    <row r="100" spans="6:8" x14ac:dyDescent="0.3">
      <c r="F100" s="2">
        <v>95</v>
      </c>
      <c r="G100" s="12">
        <f ca="1"/>
        <v>0.49846567938687336</v>
      </c>
      <c r="H100" s="12">
        <f ca="1"/>
        <v>4.98978161958334</v>
      </c>
    </row>
    <row r="101" spans="6:8" x14ac:dyDescent="0.3">
      <c r="F101" s="2">
        <v>96</v>
      </c>
      <c r="G101" s="12">
        <f ca="1"/>
        <v>0.18650046966534162</v>
      </c>
      <c r="H101" s="12">
        <f ca="1"/>
        <v>3.0601605496444204</v>
      </c>
    </row>
    <row r="102" spans="6:8" x14ac:dyDescent="0.3">
      <c r="F102" s="2">
        <v>97</v>
      </c>
      <c r="G102" s="12">
        <f ca="1"/>
        <v>0.39761179476277397</v>
      </c>
      <c r="H102" s="12">
        <f ca="1"/>
        <v>4.353423701237646</v>
      </c>
    </row>
    <row r="103" spans="6:8" x14ac:dyDescent="0.3">
      <c r="F103" s="2">
        <v>98</v>
      </c>
      <c r="G103" s="12">
        <f ca="1"/>
        <v>0.96068012165135785</v>
      </c>
      <c r="H103" s="12">
        <f ca="1"/>
        <v>14.508601443163938</v>
      </c>
    </row>
    <row r="104" spans="6:8" x14ac:dyDescent="0.3">
      <c r="F104" s="2">
        <v>99</v>
      </c>
      <c r="G104" s="12">
        <f ca="1"/>
        <v>0.24078714078317986</v>
      </c>
      <c r="H104" s="12">
        <f ca="1"/>
        <v>3.4097817537510999</v>
      </c>
    </row>
    <row r="105" spans="6:8" x14ac:dyDescent="0.3">
      <c r="F105" s="2">
        <v>100</v>
      </c>
      <c r="G105" s="12">
        <f ca="1"/>
        <v>0.37970535008853301</v>
      </c>
      <c r="H105" s="12">
        <f ca="1"/>
        <v>4.2454092780774459</v>
      </c>
    </row>
    <row r="106" spans="6:8" x14ac:dyDescent="0.3">
      <c r="F106" s="2">
        <v>101</v>
      </c>
      <c r="G106" s="12">
        <f ca="1"/>
        <v>0.23240993580810976</v>
      </c>
      <c r="H106" s="12">
        <f ca="1"/>
        <v>3.3574672601803801</v>
      </c>
    </row>
    <row r="107" spans="6:8" x14ac:dyDescent="0.3">
      <c r="F107" s="2">
        <v>102</v>
      </c>
      <c r="G107" s="12">
        <f ca="1"/>
        <v>0.34715678263635907</v>
      </c>
      <c r="H107" s="12">
        <f ca="1"/>
        <v>4.0508135788599882</v>
      </c>
    </row>
    <row r="108" spans="6:8" x14ac:dyDescent="0.3">
      <c r="F108" s="2">
        <v>103</v>
      </c>
      <c r="G108" s="12">
        <f ca="1"/>
        <v>0.63906587766390666</v>
      </c>
      <c r="H108" s="12">
        <f ca="1"/>
        <v>6.0488929716562083</v>
      </c>
    </row>
    <row r="109" spans="6:8" x14ac:dyDescent="0.3">
      <c r="F109" s="2">
        <v>104</v>
      </c>
      <c r="G109" s="12">
        <f ca="1"/>
        <v>0.61025224166506131</v>
      </c>
      <c r="H109" s="12">
        <f ca="1"/>
        <v>5.8060208372706557</v>
      </c>
    </row>
    <row r="110" spans="6:8" x14ac:dyDescent="0.3">
      <c r="F110" s="2">
        <v>105</v>
      </c>
      <c r="G110" s="12">
        <f ca="1"/>
        <v>0.11275602266301443</v>
      </c>
      <c r="H110" s="12">
        <f ca="1"/>
        <v>2.5138280452156252</v>
      </c>
    </row>
    <row r="111" spans="6:8" x14ac:dyDescent="0.3">
      <c r="F111" s="2">
        <v>106</v>
      </c>
      <c r="G111" s="12">
        <f ca="1"/>
        <v>0.65018697262366287</v>
      </c>
      <c r="H111" s="12">
        <f ca="1"/>
        <v>6.1475787283534409</v>
      </c>
    </row>
    <row r="112" spans="6:8" x14ac:dyDescent="0.3">
      <c r="F112" s="2">
        <v>107</v>
      </c>
      <c r="G112" s="12">
        <f ca="1"/>
        <v>0.91470462999352753</v>
      </c>
      <c r="H112" s="12">
        <f ca="1"/>
        <v>11.026097055417681</v>
      </c>
    </row>
    <row r="113" spans="6:8" x14ac:dyDescent="0.3">
      <c r="F113" s="2">
        <v>108</v>
      </c>
      <c r="G113" s="12">
        <f ca="1"/>
        <v>0.92519748819622238</v>
      </c>
      <c r="H113" s="12">
        <f ca="1"/>
        <v>11.563148210310747</v>
      </c>
    </row>
    <row r="114" spans="6:8" x14ac:dyDescent="0.3">
      <c r="F114" s="2">
        <v>109</v>
      </c>
      <c r="G114" s="12">
        <f ca="1"/>
        <v>0.59046377083405122</v>
      </c>
      <c r="H114" s="12">
        <f ca="1"/>
        <v>5.6485500403582787</v>
      </c>
    </row>
    <row r="115" spans="6:8" x14ac:dyDescent="0.3">
      <c r="F115" s="2">
        <v>110</v>
      </c>
      <c r="G115" s="12">
        <f ca="1"/>
        <v>8.7590094471767355E-2</v>
      </c>
      <c r="H115" s="12">
        <f ca="1"/>
        <v>2.2894175381101158</v>
      </c>
    </row>
    <row r="116" spans="6:8" x14ac:dyDescent="0.3">
      <c r="F116" s="2">
        <v>111</v>
      </c>
      <c r="G116" s="12">
        <f ca="1"/>
        <v>0.10118301099827587</v>
      </c>
      <c r="H116" s="12">
        <f ca="1"/>
        <v>2.4142492941970159</v>
      </c>
    </row>
    <row r="117" spans="6:8" x14ac:dyDescent="0.3">
      <c r="F117" s="2">
        <v>112</v>
      </c>
      <c r="G117" s="12">
        <f ca="1"/>
        <v>0.63719243382318558</v>
      </c>
      <c r="H117" s="12">
        <f ca="1"/>
        <v>6.0325569322687853</v>
      </c>
    </row>
    <row r="118" spans="6:8" x14ac:dyDescent="0.3">
      <c r="F118" s="2">
        <v>113</v>
      </c>
      <c r="G118" s="12">
        <f ca="1"/>
        <v>0.86881740080401726</v>
      </c>
      <c r="H118" s="12">
        <f ca="1"/>
        <v>9.389751467316561</v>
      </c>
    </row>
    <row r="119" spans="6:8" x14ac:dyDescent="0.3">
      <c r="F119" s="2">
        <v>114</v>
      </c>
      <c r="G119" s="12">
        <f ca="1"/>
        <v>9.4925276716347984E-2</v>
      </c>
      <c r="H119" s="12">
        <f ca="1"/>
        <v>2.3579566483482295</v>
      </c>
    </row>
    <row r="120" spans="6:8" x14ac:dyDescent="0.3">
      <c r="F120" s="2">
        <v>115</v>
      </c>
      <c r="G120" s="12">
        <f ca="1"/>
        <v>0.77701992920489693</v>
      </c>
      <c r="H120" s="12">
        <f ca="1"/>
        <v>7.5803985629764767</v>
      </c>
    </row>
    <row r="121" spans="6:8" x14ac:dyDescent="0.3">
      <c r="F121" s="2">
        <v>116</v>
      </c>
      <c r="G121" s="12">
        <f ca="1"/>
        <v>0.14464593793792258</v>
      </c>
      <c r="H121" s="12">
        <f ca="1"/>
        <v>2.7649680096042681</v>
      </c>
    </row>
    <row r="122" spans="6:8" x14ac:dyDescent="0.3">
      <c r="F122" s="2">
        <v>117</v>
      </c>
      <c r="G122" s="12">
        <f ca="1"/>
        <v>0.18659017006867828</v>
      </c>
      <c r="H122" s="12">
        <f ca="1"/>
        <v>3.0607635845173586</v>
      </c>
    </row>
    <row r="123" spans="6:8" x14ac:dyDescent="0.3">
      <c r="F123" s="2">
        <v>118</v>
      </c>
      <c r="G123" s="12">
        <f ca="1"/>
        <v>0.280253594881406</v>
      </c>
      <c r="H123" s="12">
        <f ca="1"/>
        <v>3.6511294712660316</v>
      </c>
    </row>
    <row r="124" spans="6:8" x14ac:dyDescent="0.3">
      <c r="F124" s="2">
        <v>119</v>
      </c>
      <c r="G124" s="12">
        <f ca="1"/>
        <v>0.65976494539390407</v>
      </c>
      <c r="H124" s="12">
        <f ca="1"/>
        <v>6.2350517763336271</v>
      </c>
    </row>
    <row r="125" spans="6:8" x14ac:dyDescent="0.3">
      <c r="F125" s="2">
        <v>120</v>
      </c>
      <c r="G125" s="12">
        <f ca="1"/>
        <v>0.30274650187754859</v>
      </c>
      <c r="H125" s="12">
        <f ca="1"/>
        <v>3.7861645220501057</v>
      </c>
    </row>
    <row r="126" spans="6:8" x14ac:dyDescent="0.3">
      <c r="F126" s="2">
        <v>121</v>
      </c>
      <c r="G126" s="12">
        <f ca="1"/>
        <v>8.448907170540898E-2</v>
      </c>
      <c r="H126" s="12">
        <f ca="1"/>
        <v>2.2595173106624298</v>
      </c>
    </row>
    <row r="127" spans="6:8" x14ac:dyDescent="0.3">
      <c r="F127" s="2">
        <v>122</v>
      </c>
      <c r="G127" s="12">
        <f ca="1"/>
        <v>0.52740162598989837</v>
      </c>
      <c r="H127" s="12">
        <f ca="1"/>
        <v>5.1862456643402037</v>
      </c>
    </row>
    <row r="128" spans="6:8" x14ac:dyDescent="0.3">
      <c r="F128" s="2">
        <v>123</v>
      </c>
      <c r="G128" s="12">
        <f ca="1"/>
        <v>0.74163737501432081</v>
      </c>
      <c r="H128" s="12">
        <f ca="1"/>
        <v>7.1059799468883309</v>
      </c>
    </row>
    <row r="129" spans="6:8" x14ac:dyDescent="0.3">
      <c r="F129" s="2">
        <v>124</v>
      </c>
      <c r="G129" s="12">
        <f ca="1"/>
        <v>0.31334405461451831</v>
      </c>
      <c r="H129" s="12">
        <f ca="1"/>
        <v>3.8494388851590533</v>
      </c>
    </row>
    <row r="130" spans="6:8" x14ac:dyDescent="0.3">
      <c r="F130" s="2">
        <v>125</v>
      </c>
      <c r="G130" s="12">
        <f ca="1"/>
        <v>0.71860529212385171</v>
      </c>
      <c r="H130" s="12">
        <f ca="1"/>
        <v>6.8343124969746825</v>
      </c>
    </row>
    <row r="131" spans="6:8" x14ac:dyDescent="0.3">
      <c r="F131" s="2">
        <v>126</v>
      </c>
      <c r="G131" s="12">
        <f ca="1"/>
        <v>0.33073539607920366</v>
      </c>
      <c r="H131" s="12">
        <f ca="1"/>
        <v>3.9530375918086103</v>
      </c>
    </row>
    <row r="132" spans="6:8" x14ac:dyDescent="0.3">
      <c r="F132" s="2">
        <v>127</v>
      </c>
      <c r="G132" s="12">
        <f ca="1"/>
        <v>0.98198708273876378</v>
      </c>
      <c r="H132" s="12">
        <f ca="1"/>
        <v>18.95878833612106</v>
      </c>
    </row>
    <row r="133" spans="6:8" x14ac:dyDescent="0.3">
      <c r="F133" s="2">
        <v>128</v>
      </c>
      <c r="G133" s="12">
        <f ca="1"/>
        <v>0.13451963696128844</v>
      </c>
      <c r="H133" s="12">
        <f ca="1"/>
        <v>2.6883109045614972</v>
      </c>
    </row>
    <row r="134" spans="6:8" x14ac:dyDescent="0.3">
      <c r="F134" s="2">
        <v>129</v>
      </c>
      <c r="G134" s="12">
        <f ca="1"/>
        <v>0.44164379729112602</v>
      </c>
      <c r="H134" s="12">
        <f ca="1"/>
        <v>4.6240614950737733</v>
      </c>
    </row>
    <row r="135" spans="6:8" x14ac:dyDescent="0.3">
      <c r="F135" s="2">
        <v>130</v>
      </c>
      <c r="G135" s="12">
        <f ca="1"/>
        <v>0.98146753339551451</v>
      </c>
      <c r="H135" s="12">
        <f ca="1"/>
        <v>18.776626820422454</v>
      </c>
    </row>
    <row r="136" spans="6:8" x14ac:dyDescent="0.3">
      <c r="F136" s="2">
        <v>131</v>
      </c>
      <c r="G136" s="12">
        <f ca="1"/>
        <v>0.3995292980701628</v>
      </c>
      <c r="H136" s="12">
        <f ca="1"/>
        <v>4.3650471683293883</v>
      </c>
    </row>
    <row r="137" spans="6:8" x14ac:dyDescent="0.3">
      <c r="F137" s="2">
        <v>132</v>
      </c>
      <c r="G137" s="12">
        <f ca="1"/>
        <v>0.6608446761584077</v>
      </c>
      <c r="H137" s="12">
        <f ca="1"/>
        <v>6.2450644296207747</v>
      </c>
    </row>
    <row r="138" spans="6:8" x14ac:dyDescent="0.3">
      <c r="F138" s="2">
        <v>133</v>
      </c>
      <c r="G138" s="12">
        <f ca="1"/>
        <v>0.29993298073451702</v>
      </c>
      <c r="H138" s="12">
        <f ca="1"/>
        <v>3.7693361775375891</v>
      </c>
    </row>
    <row r="139" spans="6:8" x14ac:dyDescent="0.3">
      <c r="F139" s="2">
        <v>134</v>
      </c>
      <c r="G139" s="12">
        <f ca="1"/>
        <v>0.90408776721013817</v>
      </c>
      <c r="H139" s="12">
        <f ca="1"/>
        <v>10.562065788183979</v>
      </c>
    </row>
    <row r="140" spans="6:8" x14ac:dyDescent="0.3">
      <c r="F140" s="2">
        <v>135</v>
      </c>
      <c r="G140" s="12">
        <f ca="1"/>
        <v>7.1762531817535224E-2</v>
      </c>
      <c r="H140" s="12">
        <f ca="1"/>
        <v>2.1300161202669106</v>
      </c>
    </row>
    <row r="141" spans="6:8" x14ac:dyDescent="0.3">
      <c r="F141" s="2">
        <v>136</v>
      </c>
      <c r="G141" s="12">
        <f ca="1"/>
        <v>0.42578563036323214</v>
      </c>
      <c r="H141" s="12">
        <f ca="1"/>
        <v>4.5255946504448215</v>
      </c>
    </row>
    <row r="142" spans="6:8" x14ac:dyDescent="0.3">
      <c r="F142" s="2">
        <v>137</v>
      </c>
      <c r="G142" s="12">
        <f ca="1"/>
        <v>0.45047777073460615</v>
      </c>
      <c r="H142" s="12">
        <f ca="1"/>
        <v>4.6794991313268897</v>
      </c>
    </row>
    <row r="143" spans="6:8" x14ac:dyDescent="0.3">
      <c r="F143" s="2">
        <v>138</v>
      </c>
      <c r="G143" s="12">
        <f ca="1"/>
        <v>0.528928529060396</v>
      </c>
      <c r="H143" s="12">
        <f ca="1"/>
        <v>5.1968486321857501</v>
      </c>
    </row>
    <row r="144" spans="6:8" x14ac:dyDescent="0.3">
      <c r="F144" s="2">
        <v>139</v>
      </c>
      <c r="G144" s="12">
        <f ca="1"/>
        <v>0.45458820468537908</v>
      </c>
      <c r="H144" s="12">
        <f ca="1"/>
        <v>4.705450581171827</v>
      </c>
    </row>
    <row r="145" spans="6:8" x14ac:dyDescent="0.3">
      <c r="F145" s="2">
        <v>140</v>
      </c>
      <c r="G145" s="12">
        <f ca="1"/>
        <v>0.92837902160291397</v>
      </c>
      <c r="H145" s="12">
        <f ca="1"/>
        <v>11.745324696572276</v>
      </c>
    </row>
    <row r="146" spans="6:8" x14ac:dyDescent="0.3">
      <c r="F146" s="2">
        <v>141</v>
      </c>
      <c r="G146" s="12">
        <f ca="1"/>
        <v>0.57620656598535858</v>
      </c>
      <c r="H146" s="12">
        <f ca="1"/>
        <v>5.5391696168704216</v>
      </c>
    </row>
    <row r="147" spans="6:8" x14ac:dyDescent="0.3">
      <c r="F147" s="2">
        <v>142</v>
      </c>
      <c r="G147" s="12">
        <f ca="1"/>
        <v>0.65151888993626561</v>
      </c>
      <c r="H147" s="12">
        <f ca="1"/>
        <v>6.1596011942979718</v>
      </c>
    </row>
    <row r="148" spans="6:8" x14ac:dyDescent="0.3">
      <c r="F148" s="2">
        <v>143</v>
      </c>
      <c r="G148" s="12">
        <f ca="1"/>
        <v>0.46857995986490031</v>
      </c>
      <c r="H148" s="12">
        <f ca="1"/>
        <v>4.7945950424427037</v>
      </c>
    </row>
    <row r="149" spans="6:8" x14ac:dyDescent="0.3">
      <c r="F149" s="2">
        <v>144</v>
      </c>
      <c r="G149" s="12">
        <f ca="1"/>
        <v>0.16402407211177117</v>
      </c>
      <c r="H149" s="12">
        <f ca="1"/>
        <v>2.9054134557874507</v>
      </c>
    </row>
    <row r="150" spans="6:8" x14ac:dyDescent="0.3">
      <c r="F150" s="2">
        <v>145</v>
      </c>
      <c r="G150" s="12">
        <f ca="1"/>
        <v>6.347652486832267E-2</v>
      </c>
      <c r="H150" s="12">
        <f ca="1"/>
        <v>2.0386131870881488</v>
      </c>
    </row>
    <row r="151" spans="6:8" x14ac:dyDescent="0.3">
      <c r="F151" s="2">
        <v>146</v>
      </c>
      <c r="G151" s="12">
        <f ca="1"/>
        <v>3.7339922518861757E-2</v>
      </c>
      <c r="H151" s="12">
        <f ca="1"/>
        <v>1.692531738274434</v>
      </c>
    </row>
    <row r="152" spans="6:8" x14ac:dyDescent="0.3">
      <c r="F152" s="2">
        <v>147</v>
      </c>
      <c r="G152" s="12">
        <f ca="1"/>
        <v>7.6713890563051557E-2</v>
      </c>
      <c r="H152" s="12">
        <f ca="1"/>
        <v>2.1818048690991509</v>
      </c>
    </row>
    <row r="153" spans="6:8" x14ac:dyDescent="0.3">
      <c r="F153" s="2">
        <v>148</v>
      </c>
      <c r="G153" s="12">
        <f ca="1"/>
        <v>0.51704109825580824</v>
      </c>
      <c r="H153" s="12">
        <f ca="1"/>
        <v>5.1149528462083875</v>
      </c>
    </row>
    <row r="154" spans="6:8" x14ac:dyDescent="0.3">
      <c r="F154" s="2">
        <v>149</v>
      </c>
      <c r="G154" s="12">
        <f ca="1"/>
        <v>0.58386127519934572</v>
      </c>
      <c r="H154" s="12">
        <f ca="1"/>
        <v>5.5974967594657974</v>
      </c>
    </row>
    <row r="155" spans="6:8" x14ac:dyDescent="0.3">
      <c r="F155" s="2">
        <v>150</v>
      </c>
      <c r="G155" s="12">
        <f ca="1"/>
        <v>0.76388505761782954</v>
      </c>
      <c r="H155" s="12">
        <f ca="1"/>
        <v>7.3950001184862488</v>
      </c>
    </row>
    <row r="156" spans="6:8" x14ac:dyDescent="0.3">
      <c r="F156" s="2">
        <v>151</v>
      </c>
      <c r="G156" s="12">
        <f ca="1"/>
        <v>1.2240318986493692E-2</v>
      </c>
      <c r="H156" s="12">
        <f ca="1"/>
        <v>1.1570456252971559</v>
      </c>
    </row>
    <row r="157" spans="6:8" x14ac:dyDescent="0.3">
      <c r="F157" s="2">
        <v>152</v>
      </c>
      <c r="G157" s="12">
        <f ca="1"/>
        <v>0.14557584563680703</v>
      </c>
      <c r="H157" s="12">
        <f ca="1"/>
        <v>2.7718854093722065</v>
      </c>
    </row>
    <row r="158" spans="6:8" x14ac:dyDescent="0.3">
      <c r="F158" s="2">
        <v>153</v>
      </c>
      <c r="G158" s="12">
        <f ca="1"/>
        <v>0.38923120802652167</v>
      </c>
      <c r="H158" s="12">
        <f ca="1"/>
        <v>4.3027582205703458</v>
      </c>
    </row>
    <row r="159" spans="6:8" x14ac:dyDescent="0.3">
      <c r="F159" s="2">
        <v>154</v>
      </c>
      <c r="G159" s="12">
        <f ca="1"/>
        <v>0.10961264596918241</v>
      </c>
      <c r="H159" s="12">
        <f ca="1"/>
        <v>2.4873137103476752</v>
      </c>
    </row>
    <row r="160" spans="6:8" x14ac:dyDescent="0.3">
      <c r="F160" s="2">
        <v>155</v>
      </c>
      <c r="G160" s="12">
        <f ca="1"/>
        <v>4.4719755155611107E-2</v>
      </c>
      <c r="H160" s="12">
        <f ca="1"/>
        <v>1.8020197416132733</v>
      </c>
    </row>
    <row r="161" spans="6:8" x14ac:dyDescent="0.3">
      <c r="F161" s="2">
        <v>156</v>
      </c>
      <c r="G161" s="12">
        <f ca="1"/>
        <v>0.80440737909116145</v>
      </c>
      <c r="H161" s="12">
        <f ca="1"/>
        <v>8.0108364314585288</v>
      </c>
    </row>
    <row r="162" spans="6:8" x14ac:dyDescent="0.3">
      <c r="F162" s="2">
        <v>157</v>
      </c>
      <c r="G162" s="12">
        <f ca="1"/>
        <v>0.57990442171916068</v>
      </c>
      <c r="H162" s="12">
        <f ca="1"/>
        <v>5.5672335531613459</v>
      </c>
    </row>
    <row r="163" spans="6:8" x14ac:dyDescent="0.3">
      <c r="F163" s="2">
        <v>158</v>
      </c>
      <c r="G163" s="12">
        <f ca="1"/>
        <v>0.22647397853371332</v>
      </c>
      <c r="H163" s="12">
        <f ca="1"/>
        <v>3.3200997466208189</v>
      </c>
    </row>
    <row r="164" spans="6:8" x14ac:dyDescent="0.3">
      <c r="F164" s="2">
        <v>159</v>
      </c>
      <c r="G164" s="12">
        <f ca="1"/>
        <v>0.95079022422100268</v>
      </c>
      <c r="H164" s="12">
        <f ca="1"/>
        <v>13.416763924679492</v>
      </c>
    </row>
    <row r="165" spans="6:8" x14ac:dyDescent="0.3">
      <c r="F165" s="2">
        <v>160</v>
      </c>
      <c r="G165" s="12">
        <f ca="1"/>
        <v>6.2418900633157914E-2</v>
      </c>
      <c r="H165" s="12">
        <f ca="1"/>
        <v>2.0264649420041287</v>
      </c>
    </row>
    <row r="166" spans="6:8" x14ac:dyDescent="0.3">
      <c r="F166" s="2">
        <v>161</v>
      </c>
      <c r="G166" s="12">
        <f ca="1"/>
        <v>9.1676279528300819E-2</v>
      </c>
      <c r="H166" s="12">
        <f ca="1"/>
        <v>2.3279596354451622</v>
      </c>
    </row>
    <row r="167" spans="6:8" x14ac:dyDescent="0.3">
      <c r="F167" s="2">
        <v>162</v>
      </c>
      <c r="G167" s="12">
        <f ca="1"/>
        <v>0.12425033565092991</v>
      </c>
      <c r="H167" s="12">
        <f ca="1"/>
        <v>2.6078095296702166</v>
      </c>
    </row>
    <row r="168" spans="6:8" x14ac:dyDescent="0.3">
      <c r="F168" s="2">
        <v>163</v>
      </c>
      <c r="G168" s="12">
        <f ca="1"/>
        <v>0.26277739716596527</v>
      </c>
      <c r="H168" s="12">
        <f ca="1"/>
        <v>3.5451378403310696</v>
      </c>
    </row>
    <row r="169" spans="6:8" x14ac:dyDescent="0.3">
      <c r="F169" s="2">
        <v>164</v>
      </c>
      <c r="G169" s="12">
        <f ca="1"/>
        <v>0.35437752107216891</v>
      </c>
      <c r="H169" s="12">
        <f ca="1"/>
        <v>4.0938555241529793</v>
      </c>
    </row>
    <row r="170" spans="6:8" x14ac:dyDescent="0.3">
      <c r="F170" s="2">
        <v>165</v>
      </c>
      <c r="G170" s="12">
        <f ca="1"/>
        <v>0.91576655346531988</v>
      </c>
      <c r="H170" s="12">
        <f ca="1"/>
        <v>11.076521801346715</v>
      </c>
    </row>
    <row r="171" spans="6:8" x14ac:dyDescent="0.3">
      <c r="F171" s="2">
        <v>166</v>
      </c>
      <c r="G171" s="12">
        <f ca="1"/>
        <v>0.11736166308267948</v>
      </c>
      <c r="H171" s="12">
        <f ca="1"/>
        <v>2.5520224688700655</v>
      </c>
    </row>
    <row r="172" spans="6:8" x14ac:dyDescent="0.3">
      <c r="F172" s="2">
        <v>167</v>
      </c>
      <c r="G172" s="12">
        <f ca="1"/>
        <v>0.26050940813818801</v>
      </c>
      <c r="H172" s="12">
        <f ca="1"/>
        <v>3.5312916760888218</v>
      </c>
    </row>
    <row r="173" spans="6:8" x14ac:dyDescent="0.3">
      <c r="F173" s="2">
        <v>168</v>
      </c>
      <c r="G173" s="12">
        <f ca="1"/>
        <v>4.0294297750161467E-2</v>
      </c>
      <c r="H173" s="12">
        <f ca="1"/>
        <v>1.7378215416909735</v>
      </c>
    </row>
    <row r="174" spans="6:8" x14ac:dyDescent="0.3">
      <c r="F174" s="2">
        <v>169</v>
      </c>
      <c r="G174" s="12">
        <f ca="1"/>
        <v>0.90117865988177037</v>
      </c>
      <c r="H174" s="12">
        <f ca="1"/>
        <v>10.446161222502896</v>
      </c>
    </row>
    <row r="175" spans="6:8" x14ac:dyDescent="0.3">
      <c r="F175" s="2">
        <v>170</v>
      </c>
      <c r="G175" s="12">
        <f ca="1"/>
        <v>0.40829151253006768</v>
      </c>
      <c r="H175" s="12">
        <f ca="1"/>
        <v>4.4183236145781777</v>
      </c>
    </row>
    <row r="176" spans="6:8" x14ac:dyDescent="0.3">
      <c r="F176" s="2">
        <v>171</v>
      </c>
      <c r="G176" s="12">
        <f ca="1"/>
        <v>0.74726695281462008</v>
      </c>
      <c r="H176" s="12">
        <f ca="1"/>
        <v>7.1764211686349713</v>
      </c>
    </row>
    <row r="177" spans="6:8" x14ac:dyDescent="0.3">
      <c r="F177" s="2">
        <v>172</v>
      </c>
      <c r="G177" s="12">
        <f ca="1"/>
        <v>0.22878945928802641</v>
      </c>
      <c r="H177" s="12">
        <f ca="1"/>
        <v>3.3347070630866913</v>
      </c>
    </row>
    <row r="178" spans="6:8" x14ac:dyDescent="0.3">
      <c r="F178" s="2">
        <v>173</v>
      </c>
      <c r="G178" s="12">
        <f ca="1"/>
        <v>0.47128204576153032</v>
      </c>
      <c r="H178" s="12">
        <f ca="1"/>
        <v>4.8119630426162114</v>
      </c>
    </row>
    <row r="179" spans="6:8" x14ac:dyDescent="0.3">
      <c r="F179" s="2">
        <v>174</v>
      </c>
      <c r="G179" s="12">
        <f ca="1"/>
        <v>0.41232044316306404</v>
      </c>
      <c r="H179" s="12">
        <f ca="1"/>
        <v>4.4429159676197729</v>
      </c>
    </row>
    <row r="180" spans="6:8" x14ac:dyDescent="0.3">
      <c r="F180" s="2">
        <v>175</v>
      </c>
      <c r="G180" s="12">
        <f ca="1"/>
        <v>0.8274821279661404</v>
      </c>
      <c r="H180" s="12">
        <f ca="1"/>
        <v>8.4322766702671021</v>
      </c>
    </row>
    <row r="181" spans="6:8" x14ac:dyDescent="0.3">
      <c r="F181" s="2">
        <v>176</v>
      </c>
      <c r="G181" s="12">
        <f ca="1"/>
        <v>0.52878259745881384</v>
      </c>
      <c r="H181" s="12">
        <f ca="1"/>
        <v>5.1958341728854487</v>
      </c>
    </row>
    <row r="182" spans="6:8" x14ac:dyDescent="0.3">
      <c r="F182" s="2">
        <v>177</v>
      </c>
      <c r="G182" s="12">
        <f ca="1"/>
        <v>0.95717185306864794</v>
      </c>
      <c r="H182" s="12">
        <f ca="1"/>
        <v>14.083919996151335</v>
      </c>
    </row>
    <row r="183" spans="6:8" x14ac:dyDescent="0.3">
      <c r="F183" s="2">
        <v>178</v>
      </c>
      <c r="G183" s="12">
        <f ca="1"/>
        <v>0.12855681080058967</v>
      </c>
      <c r="H183" s="12">
        <f ca="1"/>
        <v>2.6419342657243972</v>
      </c>
    </row>
    <row r="184" spans="6:8" x14ac:dyDescent="0.3">
      <c r="F184" s="2">
        <v>179</v>
      </c>
      <c r="G184" s="12">
        <f ca="1"/>
        <v>0.78678243807817472</v>
      </c>
      <c r="H184" s="12">
        <f ca="1"/>
        <v>7.7264600924952447</v>
      </c>
    </row>
    <row r="185" spans="6:8" x14ac:dyDescent="0.3">
      <c r="F185" s="2">
        <v>180</v>
      </c>
      <c r="G185" s="12">
        <f ca="1"/>
        <v>0.85364764462038956</v>
      </c>
      <c r="H185" s="12">
        <f ca="1"/>
        <v>9.0004242479697787</v>
      </c>
    </row>
    <row r="186" spans="6:8" x14ac:dyDescent="0.3">
      <c r="F186" s="2">
        <v>181</v>
      </c>
      <c r="G186" s="12">
        <f ca="1"/>
        <v>0.46137232836688558</v>
      </c>
      <c r="H186" s="12">
        <f ca="1"/>
        <v>4.7485130044522652</v>
      </c>
    </row>
    <row r="187" spans="6:8" x14ac:dyDescent="0.3">
      <c r="F187" s="2">
        <v>182</v>
      </c>
      <c r="G187" s="12">
        <f ca="1"/>
        <v>0.13916935947031028</v>
      </c>
      <c r="H187" s="12">
        <f ca="1"/>
        <v>2.7238214868555906</v>
      </c>
    </row>
    <row r="188" spans="6:8" x14ac:dyDescent="0.3">
      <c r="F188" s="2">
        <v>183</v>
      </c>
      <c r="G188" s="12">
        <f ca="1"/>
        <v>0.26451407769702584</v>
      </c>
      <c r="H188" s="12">
        <f ca="1"/>
        <v>3.5557248455724983</v>
      </c>
    </row>
    <row r="189" spans="6:8" x14ac:dyDescent="0.3">
      <c r="F189" s="2">
        <v>184</v>
      </c>
      <c r="G189" s="12">
        <f ca="1"/>
        <v>0.87273947608873637</v>
      </c>
      <c r="H189" s="12">
        <f ca="1"/>
        <v>9.4994904159579132</v>
      </c>
    </row>
    <row r="190" spans="6:8" x14ac:dyDescent="0.3">
      <c r="F190" s="2">
        <v>185</v>
      </c>
      <c r="G190" s="12">
        <f ca="1"/>
        <v>0.4087237595159936</v>
      </c>
      <c r="H190" s="12">
        <f ca="1"/>
        <v>4.4209590261089211</v>
      </c>
    </row>
    <row r="191" spans="6:8" x14ac:dyDescent="0.3">
      <c r="F191" s="2">
        <v>186</v>
      </c>
      <c r="G191" s="12">
        <f ca="1"/>
        <v>0.14074780297186051</v>
      </c>
      <c r="H191" s="12">
        <f ca="1"/>
        <v>2.7357537007194139</v>
      </c>
    </row>
    <row r="192" spans="6:8" x14ac:dyDescent="0.3">
      <c r="F192" s="2">
        <v>187</v>
      </c>
      <c r="G192" s="12">
        <f ca="1"/>
        <v>7.7055103252743118E-2</v>
      </c>
      <c r="H192" s="12">
        <f ca="1"/>
        <v>2.1853041088334599</v>
      </c>
    </row>
    <row r="193" spans="6:8" x14ac:dyDescent="0.3">
      <c r="F193" s="2">
        <v>188</v>
      </c>
      <c r="G193" s="12">
        <f ca="1"/>
        <v>0.3064727369549709</v>
      </c>
      <c r="H193" s="12">
        <f ca="1"/>
        <v>3.8084311371315263</v>
      </c>
    </row>
    <row r="194" spans="6:8" x14ac:dyDescent="0.3">
      <c r="F194" s="2">
        <v>189</v>
      </c>
      <c r="G194" s="12">
        <f ca="1"/>
        <v>0.7040191800705442</v>
      </c>
      <c r="H194" s="12">
        <f ca="1"/>
        <v>6.6743705103443451</v>
      </c>
    </row>
    <row r="195" spans="6:8" x14ac:dyDescent="0.3">
      <c r="F195" s="2">
        <v>190</v>
      </c>
      <c r="G195" s="12">
        <f ca="1"/>
        <v>3.2367957860880869E-2</v>
      </c>
      <c r="H195" s="12">
        <f ca="1"/>
        <v>1.6110351792603006</v>
      </c>
    </row>
    <row r="196" spans="6:8" x14ac:dyDescent="0.3">
      <c r="F196" s="2">
        <v>191</v>
      </c>
      <c r="G196" s="12">
        <f ca="1"/>
        <v>0.37309964041387533</v>
      </c>
      <c r="H196" s="12">
        <f ca="1"/>
        <v>4.2057692511977045</v>
      </c>
    </row>
    <row r="197" spans="6:8" x14ac:dyDescent="0.3">
      <c r="F197" s="2">
        <v>192</v>
      </c>
      <c r="G197" s="12">
        <f ca="1"/>
        <v>0.23055347719564545</v>
      </c>
      <c r="H197" s="12">
        <f ca="1"/>
        <v>3.3458085200222607</v>
      </c>
    </row>
    <row r="198" spans="6:8" x14ac:dyDescent="0.3">
      <c r="F198" s="2">
        <v>193</v>
      </c>
      <c r="G198" s="12">
        <f ca="1"/>
        <v>0.93362408117532625</v>
      </c>
      <c r="H198" s="12">
        <f ca="1"/>
        <v>12.069534043039505</v>
      </c>
    </row>
    <row r="199" spans="6:8" x14ac:dyDescent="0.3">
      <c r="F199" s="2">
        <v>194</v>
      </c>
      <c r="G199" s="12">
        <f ca="1"/>
        <v>0.26984179733046321</v>
      </c>
      <c r="H199" s="12">
        <f ca="1"/>
        <v>3.5881238234447062</v>
      </c>
    </row>
    <row r="200" spans="6:8" x14ac:dyDescent="0.3">
      <c r="F200" s="2">
        <v>195</v>
      </c>
      <c r="G200" s="12">
        <f ca="1"/>
        <v>4.6206514531835774E-2</v>
      </c>
      <c r="H200" s="12">
        <f ca="1"/>
        <v>1.8227185929268597</v>
      </c>
    </row>
    <row r="201" spans="6:8" x14ac:dyDescent="0.3">
      <c r="F201" s="2">
        <v>196</v>
      </c>
      <c r="G201" s="12">
        <f ca="1"/>
        <v>0.94376009671024796</v>
      </c>
      <c r="H201" s="12">
        <f ca="1"/>
        <v>12.800954470275217</v>
      </c>
    </row>
    <row r="202" spans="6:8" x14ac:dyDescent="0.3">
      <c r="F202" s="2">
        <v>197</v>
      </c>
      <c r="G202" s="12">
        <f ca="1"/>
        <v>0.26260355808438529</v>
      </c>
      <c r="H202" s="12">
        <f ca="1"/>
        <v>3.5440773659902525</v>
      </c>
    </row>
    <row r="203" spans="6:8" x14ac:dyDescent="0.3">
      <c r="F203" s="2">
        <v>198</v>
      </c>
      <c r="G203" s="12">
        <f ca="1"/>
        <v>0.27713964373743161</v>
      </c>
      <c r="H203" s="12">
        <f ca="1"/>
        <v>3.6323254473725246</v>
      </c>
    </row>
    <row r="204" spans="6:8" x14ac:dyDescent="0.3">
      <c r="F204" s="2">
        <v>199</v>
      </c>
      <c r="G204" s="12">
        <f ca="1"/>
        <v>0.77502777394301359</v>
      </c>
      <c r="H204" s="12">
        <f ca="1"/>
        <v>7.5514924269774202</v>
      </c>
    </row>
    <row r="205" spans="6:8" x14ac:dyDescent="0.3">
      <c r="F205" s="2">
        <v>200</v>
      </c>
      <c r="G205" s="12">
        <f ca="1"/>
        <v>0.96777528422027492</v>
      </c>
      <c r="H205" s="12">
        <f ca="1"/>
        <v>15.541698560393751</v>
      </c>
    </row>
    <row r="206" spans="6:8" x14ac:dyDescent="0.3">
      <c r="F206" s="2">
        <v>201</v>
      </c>
      <c r="G206" s="12">
        <f ca="1"/>
        <v>0.68375549410912861</v>
      </c>
      <c r="H206" s="12">
        <f ca="1"/>
        <v>6.4654082181188768</v>
      </c>
    </row>
    <row r="207" spans="6:8" x14ac:dyDescent="0.3">
      <c r="F207" s="2">
        <v>202</v>
      </c>
      <c r="G207" s="12">
        <f ca="1"/>
        <v>0.95759124755527414</v>
      </c>
      <c r="H207" s="12">
        <f ca="1"/>
        <v>14.13225813047638</v>
      </c>
    </row>
    <row r="208" spans="6:8" x14ac:dyDescent="0.3">
      <c r="F208" s="2">
        <v>203</v>
      </c>
      <c r="G208" s="12">
        <f ca="1"/>
        <v>0.53904578494219835</v>
      </c>
      <c r="H208" s="12">
        <f ca="1"/>
        <v>5.2677597420217541</v>
      </c>
    </row>
    <row r="209" spans="6:8" x14ac:dyDescent="0.3">
      <c r="F209" s="2">
        <v>204</v>
      </c>
      <c r="G209" s="12">
        <f ca="1"/>
        <v>0.31340486520945765</v>
      </c>
      <c r="H209" s="12">
        <f ca="1"/>
        <v>3.849801539042232</v>
      </c>
    </row>
    <row r="210" spans="6:8" x14ac:dyDescent="0.3">
      <c r="F210" s="2">
        <v>205</v>
      </c>
      <c r="G210" s="12">
        <f ca="1"/>
        <v>0.82608842861451093</v>
      </c>
      <c r="H210" s="12">
        <f ca="1"/>
        <v>8.4049672243232596</v>
      </c>
    </row>
    <row r="211" spans="6:8" x14ac:dyDescent="0.3">
      <c r="F211" s="2">
        <v>206</v>
      </c>
      <c r="G211" s="12">
        <f ca="1"/>
        <v>0.54962253531794025</v>
      </c>
      <c r="H211" s="12">
        <f ca="1"/>
        <v>5.3431737571935267</v>
      </c>
    </row>
    <row r="212" spans="6:8" x14ac:dyDescent="0.3">
      <c r="F212" s="2">
        <v>207</v>
      </c>
      <c r="G212" s="12">
        <f ca="1"/>
        <v>0.54928011428236601</v>
      </c>
      <c r="H212" s="12">
        <f ca="1"/>
        <v>5.3407107400286833</v>
      </c>
    </row>
    <row r="213" spans="6:8" x14ac:dyDescent="0.3">
      <c r="F213" s="2">
        <v>208</v>
      </c>
      <c r="G213" s="12">
        <f ca="1"/>
        <v>0.62309733802575717</v>
      </c>
      <c r="H213" s="12">
        <f ca="1"/>
        <v>5.9121516855353864</v>
      </c>
    </row>
    <row r="214" spans="6:8" x14ac:dyDescent="0.3">
      <c r="F214" s="2">
        <v>209</v>
      </c>
      <c r="G214" s="12">
        <f ca="1"/>
        <v>0.53338333004856286</v>
      </c>
      <c r="H214" s="12">
        <f ca="1"/>
        <v>5.227929637947387</v>
      </c>
    </row>
    <row r="215" spans="6:8" x14ac:dyDescent="0.3">
      <c r="F215" s="2">
        <v>210</v>
      </c>
      <c r="G215" s="12">
        <f ca="1"/>
        <v>0.82745999728294994</v>
      </c>
      <c r="H215" s="12">
        <f ca="1"/>
        <v>8.43184096537966</v>
      </c>
    </row>
    <row r="216" spans="6:8" x14ac:dyDescent="0.3">
      <c r="F216" s="2">
        <v>211</v>
      </c>
      <c r="G216" s="12">
        <f ca="1"/>
        <v>0.80963560829841241</v>
      </c>
      <c r="H216" s="12">
        <f ca="1"/>
        <v>8.100987574188423</v>
      </c>
    </row>
    <row r="217" spans="6:8" x14ac:dyDescent="0.3">
      <c r="F217" s="2">
        <v>212</v>
      </c>
      <c r="G217" s="12">
        <f ca="1"/>
        <v>0.18188063118365916</v>
      </c>
      <c r="H217" s="12">
        <f ca="1"/>
        <v>3.0289580858394709</v>
      </c>
    </row>
    <row r="218" spans="6:8" x14ac:dyDescent="0.3">
      <c r="F218" s="2">
        <v>213</v>
      </c>
      <c r="G218" s="12">
        <f ca="1"/>
        <v>0.17813675433795861</v>
      </c>
      <c r="H218" s="12">
        <f ca="1"/>
        <v>3.0034563855738288</v>
      </c>
    </row>
    <row r="219" spans="6:8" x14ac:dyDescent="0.3">
      <c r="F219" s="2">
        <v>214</v>
      </c>
      <c r="G219" s="12">
        <f ca="1"/>
        <v>0.89852285257491582</v>
      </c>
      <c r="H219" s="12">
        <f ca="1"/>
        <v>10.344042508145643</v>
      </c>
    </row>
    <row r="220" spans="6:8" x14ac:dyDescent="0.3">
      <c r="F220" s="2">
        <v>215</v>
      </c>
      <c r="G220" s="12">
        <f ca="1"/>
        <v>9.843037396054366E-2</v>
      </c>
      <c r="H220" s="12">
        <f ca="1"/>
        <v>2.3897178382441671</v>
      </c>
    </row>
    <row r="221" spans="6:8" x14ac:dyDescent="0.3">
      <c r="F221" s="2">
        <v>216</v>
      </c>
      <c r="G221" s="12">
        <f ca="1"/>
        <v>0.65904778646956941</v>
      </c>
      <c r="H221" s="12">
        <f ca="1"/>
        <v>6.228418721855677</v>
      </c>
    </row>
    <row r="222" spans="6:8" x14ac:dyDescent="0.3">
      <c r="F222" s="2">
        <v>217</v>
      </c>
      <c r="G222" s="12">
        <f ca="1"/>
        <v>0.67801229031462218</v>
      </c>
      <c r="H222" s="12">
        <f ca="1"/>
        <v>6.40869241529386</v>
      </c>
    </row>
    <row r="223" spans="6:8" x14ac:dyDescent="0.3">
      <c r="F223" s="2">
        <v>218</v>
      </c>
      <c r="G223" s="12">
        <f ca="1"/>
        <v>0.74141139539231626</v>
      </c>
      <c r="H223" s="12">
        <f ca="1"/>
        <v>7.1031877780910619</v>
      </c>
    </row>
    <row r="224" spans="6:8" x14ac:dyDescent="0.3">
      <c r="F224" s="2">
        <v>219</v>
      </c>
      <c r="G224" s="12">
        <f ca="1"/>
        <v>0.58315477126677373</v>
      </c>
      <c r="H224" s="12">
        <f ca="1"/>
        <v>5.5920752105015472</v>
      </c>
    </row>
    <row r="225" spans="6:8" x14ac:dyDescent="0.3">
      <c r="F225" s="2">
        <v>220</v>
      </c>
      <c r="G225" s="12">
        <f ca="1"/>
        <v>0.15807319690483945</v>
      </c>
      <c r="H225" s="12">
        <f ca="1"/>
        <v>2.8630656378725901</v>
      </c>
    </row>
    <row r="226" spans="6:8" x14ac:dyDescent="0.3">
      <c r="F226" s="2">
        <v>221</v>
      </c>
      <c r="G226" s="12">
        <f ca="1"/>
        <v>0.84935658004288683</v>
      </c>
      <c r="H226" s="12">
        <f ca="1"/>
        <v>8.8991795122156692</v>
      </c>
    </row>
    <row r="227" spans="6:8" x14ac:dyDescent="0.3">
      <c r="F227" s="2">
        <v>222</v>
      </c>
      <c r="G227" s="12">
        <f ca="1"/>
        <v>0.87850187532933499</v>
      </c>
      <c r="H227" s="12">
        <f ca="1"/>
        <v>9.6685432384158574</v>
      </c>
    </row>
    <row r="228" spans="6:8" x14ac:dyDescent="0.3">
      <c r="F228" s="2">
        <v>223</v>
      </c>
      <c r="G228" s="12">
        <f ca="1"/>
        <v>0.12958139550055425</v>
      </c>
      <c r="H228" s="12">
        <f ca="1"/>
        <v>2.6499733121230076</v>
      </c>
    </row>
    <row r="229" spans="6:8" x14ac:dyDescent="0.3">
      <c r="F229" s="2">
        <v>224</v>
      </c>
      <c r="G229" s="12">
        <f ca="1"/>
        <v>0.41494026252094196</v>
      </c>
      <c r="H229" s="12">
        <f ca="1"/>
        <v>4.4589416872675827</v>
      </c>
    </row>
    <row r="230" spans="6:8" x14ac:dyDescent="0.3">
      <c r="F230" s="2">
        <v>225</v>
      </c>
      <c r="G230" s="12">
        <f ca="1"/>
        <v>0.5233173277080696</v>
      </c>
      <c r="H230" s="12">
        <f ca="1"/>
        <v>5.1580069252680794</v>
      </c>
    </row>
    <row r="231" spans="6:8" x14ac:dyDescent="0.3">
      <c r="F231" s="2">
        <v>226</v>
      </c>
      <c r="G231" s="12">
        <f ca="1"/>
        <v>0.73785325473028496</v>
      </c>
      <c r="H231" s="12">
        <f ca="1"/>
        <v>7.0595743004165872</v>
      </c>
    </row>
    <row r="232" spans="6:8" x14ac:dyDescent="0.3">
      <c r="F232" s="2">
        <v>227</v>
      </c>
      <c r="G232" s="12">
        <f ca="1"/>
        <v>7.578650223472283E-2</v>
      </c>
      <c r="H232" s="12">
        <f ca="1"/>
        <v>2.1722502534010908</v>
      </c>
    </row>
    <row r="233" spans="6:8" x14ac:dyDescent="0.3">
      <c r="F233" s="2">
        <v>228</v>
      </c>
      <c r="G233" s="12">
        <f ca="1"/>
        <v>0.8471022142490543</v>
      </c>
      <c r="H233" s="12">
        <f ca="1"/>
        <v>8.8473840153199728</v>
      </c>
    </row>
    <row r="234" spans="6:8" x14ac:dyDescent="0.3">
      <c r="F234" s="2">
        <v>229</v>
      </c>
      <c r="G234" s="12">
        <f ca="1"/>
        <v>0.92124011849886944</v>
      </c>
      <c r="H234" s="12">
        <f ca="1"/>
        <v>11.349914775304956</v>
      </c>
    </row>
    <row r="235" spans="6:8" x14ac:dyDescent="0.3">
      <c r="F235" s="2">
        <v>230</v>
      </c>
      <c r="G235" s="12">
        <f ca="1"/>
        <v>0.30871646571463818</v>
      </c>
      <c r="H235" s="12">
        <f ca="1"/>
        <v>3.8218285293490188</v>
      </c>
    </row>
    <row r="236" spans="6:8" x14ac:dyDescent="0.3">
      <c r="F236" s="2">
        <v>231</v>
      </c>
      <c r="G236" s="12">
        <f ca="1"/>
        <v>0.60269085752572837</v>
      </c>
      <c r="H236" s="12">
        <f ca="1"/>
        <v>5.7450262748351317</v>
      </c>
    </row>
    <row r="237" spans="6:8" x14ac:dyDescent="0.3">
      <c r="F237" s="2">
        <v>232</v>
      </c>
      <c r="G237" s="12">
        <f ca="1"/>
        <v>0.22817450746257473</v>
      </c>
      <c r="H237" s="12">
        <f ca="1"/>
        <v>3.3308315677318889</v>
      </c>
    </row>
    <row r="238" spans="6:8" x14ac:dyDescent="0.3">
      <c r="F238" s="2">
        <v>233</v>
      </c>
      <c r="G238" s="12">
        <f ca="1"/>
        <v>0.10510990575799672</v>
      </c>
      <c r="H238" s="12">
        <f ca="1"/>
        <v>2.4486571775636081</v>
      </c>
    </row>
    <row r="239" spans="6:8" x14ac:dyDescent="0.3">
      <c r="F239" s="2">
        <v>234</v>
      </c>
      <c r="G239" s="12">
        <f ca="1"/>
        <v>0.26388332481646315</v>
      </c>
      <c r="H239" s="12">
        <f ca="1"/>
        <v>3.5518812274714513</v>
      </c>
    </row>
    <row r="240" spans="6:8" x14ac:dyDescent="0.3">
      <c r="F240" s="2">
        <v>235</v>
      </c>
      <c r="G240" s="12">
        <f ca="1"/>
        <v>0.26130662550580297</v>
      </c>
      <c r="H240" s="12">
        <f ca="1"/>
        <v>3.536161381730377</v>
      </c>
    </row>
    <row r="241" spans="6:8" x14ac:dyDescent="0.3">
      <c r="F241" s="2">
        <v>236</v>
      </c>
      <c r="G241" s="12">
        <f ca="1"/>
        <v>0.36223558517267529</v>
      </c>
      <c r="H241" s="12">
        <f ca="1"/>
        <v>4.1407621093380218</v>
      </c>
    </row>
    <row r="242" spans="6:8" x14ac:dyDescent="0.3">
      <c r="F242" s="2">
        <v>237</v>
      </c>
      <c r="G242" s="12">
        <f ca="1"/>
        <v>0.44490118316915805</v>
      </c>
      <c r="H242" s="12">
        <f ca="1"/>
        <v>4.6444514137333828</v>
      </c>
    </row>
    <row r="243" spans="6:8" x14ac:dyDescent="0.3">
      <c r="F243" s="2">
        <v>238</v>
      </c>
      <c r="G243" s="12">
        <f ca="1"/>
        <v>0.9065253223525831</v>
      </c>
      <c r="H243" s="12">
        <f ca="1"/>
        <v>10.662654218326264</v>
      </c>
    </row>
    <row r="244" spans="6:8" x14ac:dyDescent="0.3">
      <c r="F244" s="2">
        <v>239</v>
      </c>
      <c r="G244" s="12">
        <f ca="1"/>
        <v>0.61653419861272707</v>
      </c>
      <c r="H244" s="12">
        <f ca="1"/>
        <v>5.8575164294136712</v>
      </c>
    </row>
    <row r="245" spans="6:8" x14ac:dyDescent="0.3">
      <c r="F245" s="2">
        <v>240</v>
      </c>
      <c r="G245" s="12">
        <f ca="1"/>
        <v>0.37733916717219129</v>
      </c>
      <c r="H245" s="12">
        <f ca="1"/>
        <v>4.2311989911636037</v>
      </c>
    </row>
    <row r="246" spans="6:8" x14ac:dyDescent="0.3">
      <c r="F246" s="2">
        <v>241</v>
      </c>
      <c r="G246" s="12">
        <f ca="1"/>
        <v>0.90886283617355579</v>
      </c>
      <c r="H246" s="12">
        <f ca="1"/>
        <v>10.762279905715335</v>
      </c>
    </row>
    <row r="247" spans="6:8" x14ac:dyDescent="0.3">
      <c r="F247" s="2">
        <v>242</v>
      </c>
      <c r="G247" s="12">
        <f ca="1"/>
        <v>0.86383165632454473</v>
      </c>
      <c r="H247" s="12">
        <f ca="1"/>
        <v>9.2559498135515721</v>
      </c>
    </row>
    <row r="248" spans="6:8" x14ac:dyDescent="0.3">
      <c r="F248" s="2">
        <v>243</v>
      </c>
      <c r="G248" s="12">
        <f ca="1"/>
        <v>0.41596154892310011</v>
      </c>
      <c r="H248" s="12">
        <f ca="1"/>
        <v>4.4651966106124217</v>
      </c>
    </row>
    <row r="249" spans="6:8" x14ac:dyDescent="0.3">
      <c r="F249" s="2">
        <v>244</v>
      </c>
      <c r="G249" s="12">
        <f ca="1"/>
        <v>0.63298143510566862</v>
      </c>
      <c r="H249" s="12">
        <f ca="1"/>
        <v>5.9961292302824889</v>
      </c>
    </row>
    <row r="250" spans="6:8" x14ac:dyDescent="0.3">
      <c r="F250" s="2">
        <v>245</v>
      </c>
      <c r="G250" s="12">
        <f ca="1"/>
        <v>9.3687729116142204E-2</v>
      </c>
      <c r="H250" s="12">
        <f ca="1"/>
        <v>2.3465957965924824</v>
      </c>
    </row>
    <row r="251" spans="6:8" x14ac:dyDescent="0.3">
      <c r="F251" s="2">
        <v>246</v>
      </c>
      <c r="G251" s="12">
        <f ca="1"/>
        <v>9.0504769058024737E-2</v>
      </c>
      <c r="H251" s="12">
        <f ca="1"/>
        <v>2.317005246236556</v>
      </c>
    </row>
    <row r="252" spans="6:8" x14ac:dyDescent="0.3">
      <c r="F252" s="2">
        <v>247</v>
      </c>
      <c r="G252" s="12">
        <f ca="1"/>
        <v>0.40462455683011878</v>
      </c>
      <c r="H252" s="12">
        <f ca="1"/>
        <v>4.3959941990250657</v>
      </c>
    </row>
    <row r="253" spans="6:8" x14ac:dyDescent="0.3">
      <c r="F253" s="2">
        <v>248</v>
      </c>
      <c r="G253" s="12">
        <f ca="1"/>
        <v>2.017810002284226E-2</v>
      </c>
      <c r="H253" s="12">
        <f ca="1"/>
        <v>1.3705063342769703</v>
      </c>
    </row>
    <row r="254" spans="6:8" x14ac:dyDescent="0.3">
      <c r="F254" s="2">
        <v>249</v>
      </c>
      <c r="G254" s="12">
        <f ca="1"/>
        <v>9.5101010666587271E-2</v>
      </c>
      <c r="H254" s="12">
        <f ca="1"/>
        <v>2.3595635612077128</v>
      </c>
    </row>
    <row r="255" spans="6:8" x14ac:dyDescent="0.3">
      <c r="F255" s="2">
        <v>250</v>
      </c>
      <c r="G255" s="12">
        <f ca="1"/>
        <v>0.98329478860975428</v>
      </c>
      <c r="H255" s="12">
        <f ca="1"/>
        <v>19.449745588817265</v>
      </c>
    </row>
    <row r="256" spans="6:8" x14ac:dyDescent="0.3">
      <c r="F256" s="2">
        <v>251</v>
      </c>
      <c r="G256" s="12">
        <f ca="1"/>
        <v>0.51365260765532628</v>
      </c>
      <c r="H256" s="12">
        <f ca="1"/>
        <v>5.0918738964265859</v>
      </c>
    </row>
    <row r="257" spans="6:8" x14ac:dyDescent="0.3">
      <c r="F257" s="2">
        <v>252</v>
      </c>
      <c r="G257" s="12">
        <f ca="1"/>
        <v>3.7625428117000315E-2</v>
      </c>
      <c r="H257" s="12">
        <f ca="1"/>
        <v>1.6970023403523051</v>
      </c>
    </row>
    <row r="258" spans="6:8" x14ac:dyDescent="0.3">
      <c r="F258" s="2">
        <v>253</v>
      </c>
      <c r="G258" s="12">
        <f ca="1"/>
        <v>0.83369925913126641</v>
      </c>
      <c r="H258" s="12">
        <f ca="1"/>
        <v>8.5573983335047217</v>
      </c>
    </row>
    <row r="259" spans="6:8" x14ac:dyDescent="0.3">
      <c r="F259" s="2">
        <v>254</v>
      </c>
      <c r="G259" s="12">
        <f ca="1"/>
        <v>1.9349238474654085E-2</v>
      </c>
      <c r="H259" s="12">
        <f ca="1"/>
        <v>1.3510969287633388</v>
      </c>
    </row>
    <row r="260" spans="6:8" x14ac:dyDescent="0.3">
      <c r="F260" s="2">
        <v>255</v>
      </c>
      <c r="G260" s="12">
        <f ca="1"/>
        <v>0.83161043064946694</v>
      </c>
      <c r="H260" s="12">
        <f ca="1"/>
        <v>8.5147437976255382</v>
      </c>
    </row>
    <row r="261" spans="6:8" x14ac:dyDescent="0.3">
      <c r="F261" s="2">
        <v>256</v>
      </c>
      <c r="G261" s="12">
        <f ca="1"/>
        <v>1.1889944416722864E-2</v>
      </c>
      <c r="H261" s="12">
        <f ca="1"/>
        <v>1.1457631212598085</v>
      </c>
    </row>
    <row r="262" spans="6:8" x14ac:dyDescent="0.3">
      <c r="F262" s="2">
        <v>257</v>
      </c>
      <c r="G262" s="12">
        <f ca="1"/>
        <v>0.57649862484056813</v>
      </c>
      <c r="H262" s="12">
        <f ca="1"/>
        <v>5.5413785754879727</v>
      </c>
    </row>
    <row r="263" spans="6:8" x14ac:dyDescent="0.3">
      <c r="F263" s="2">
        <v>258</v>
      </c>
      <c r="G263" s="12">
        <f ca="1"/>
        <v>0.72442981469342382</v>
      </c>
      <c r="H263" s="12">
        <f ca="1"/>
        <v>6.9006717090064882</v>
      </c>
    </row>
    <row r="264" spans="6:8" x14ac:dyDescent="0.3">
      <c r="F264" s="2">
        <v>259</v>
      </c>
      <c r="G264" s="12">
        <f ca="1"/>
        <v>0.55686782711006866</v>
      </c>
      <c r="H264" s="12">
        <f ca="1"/>
        <v>5.3956398390646587</v>
      </c>
    </row>
    <row r="265" spans="6:8" x14ac:dyDescent="0.3">
      <c r="F265" s="2">
        <v>260</v>
      </c>
      <c r="G265" s="12">
        <f ca="1"/>
        <v>0.33768888562723087</v>
      </c>
      <c r="H265" s="12">
        <f ca="1"/>
        <v>3.9944308964572883</v>
      </c>
    </row>
    <row r="266" spans="6:8" x14ac:dyDescent="0.3">
      <c r="F266" s="2">
        <v>261</v>
      </c>
      <c r="G266" s="12">
        <f ca="1"/>
        <v>0.89558324321612814</v>
      </c>
      <c r="H266" s="12">
        <f ca="1"/>
        <v>10.234860416806917</v>
      </c>
    </row>
    <row r="267" spans="6:8" x14ac:dyDescent="0.3">
      <c r="F267" s="2">
        <v>262</v>
      </c>
      <c r="G267" s="12">
        <f ca="1"/>
        <v>0.86331720866138428</v>
      </c>
      <c r="H267" s="12">
        <f ca="1"/>
        <v>9.2424871867188827</v>
      </c>
    </row>
    <row r="268" spans="6:8" x14ac:dyDescent="0.3">
      <c r="F268" s="2">
        <v>263</v>
      </c>
      <c r="G268" s="12">
        <f ca="1"/>
        <v>0.31045368373858651</v>
      </c>
      <c r="H268" s="12">
        <f ca="1"/>
        <v>3.8321967295190511</v>
      </c>
    </row>
    <row r="269" spans="6:8" x14ac:dyDescent="0.3">
      <c r="F269" s="2">
        <v>264</v>
      </c>
      <c r="G269" s="12">
        <f ca="1"/>
        <v>0.53295497308569151</v>
      </c>
      <c r="H269" s="12">
        <f ca="1"/>
        <v>5.2249314061057319</v>
      </c>
    </row>
    <row r="270" spans="6:8" x14ac:dyDescent="0.3">
      <c r="F270" s="2">
        <v>265</v>
      </c>
      <c r="G270" s="12">
        <f ca="1"/>
        <v>0.83490817614556434</v>
      </c>
      <c r="H270" s="12">
        <f ca="1"/>
        <v>8.582379619990224</v>
      </c>
    </row>
    <row r="271" spans="6:8" x14ac:dyDescent="0.3">
      <c r="F271" s="2">
        <v>266</v>
      </c>
      <c r="G271" s="12">
        <f ca="1"/>
        <v>0.59233765920968295</v>
      </c>
      <c r="H271" s="12">
        <f ca="1"/>
        <v>5.6631698601235954</v>
      </c>
    </row>
    <row r="272" spans="6:8" x14ac:dyDescent="0.3">
      <c r="F272" s="2">
        <v>267</v>
      </c>
      <c r="G272" s="12">
        <f ca="1"/>
        <v>0.67310373818882474</v>
      </c>
      <c r="H272" s="12">
        <f ca="1"/>
        <v>6.3610286807662577</v>
      </c>
    </row>
    <row r="273" spans="6:8" x14ac:dyDescent="0.3">
      <c r="F273" s="2">
        <v>268</v>
      </c>
      <c r="G273" s="12">
        <f ca="1"/>
        <v>0.98853145598331205</v>
      </c>
      <c r="H273" s="12">
        <f ca="1"/>
        <v>22.086695320715819</v>
      </c>
    </row>
    <row r="274" spans="6:8" x14ac:dyDescent="0.3">
      <c r="F274" s="2">
        <v>269</v>
      </c>
      <c r="G274" s="12">
        <f ca="1"/>
        <v>0.76699800057683798</v>
      </c>
      <c r="H274" s="12">
        <f ca="1"/>
        <v>7.4378634162769899</v>
      </c>
    </row>
    <row r="275" spans="6:8" x14ac:dyDescent="0.3">
      <c r="F275" s="2">
        <v>270</v>
      </c>
      <c r="G275" s="12">
        <f ca="1"/>
        <v>0.31269081649825647</v>
      </c>
      <c r="H275" s="12">
        <f ca="1"/>
        <v>3.845542932214427</v>
      </c>
    </row>
    <row r="276" spans="6:8" x14ac:dyDescent="0.3">
      <c r="F276" s="2">
        <v>271</v>
      </c>
      <c r="G276" s="12">
        <f ca="1"/>
        <v>0.7268517938674488</v>
      </c>
      <c r="H276" s="12">
        <f ca="1"/>
        <v>6.9287119876714867</v>
      </c>
    </row>
    <row r="277" spans="6:8" x14ac:dyDescent="0.3">
      <c r="F277" s="2">
        <v>272</v>
      </c>
      <c r="G277" s="12">
        <f ca="1"/>
        <v>0.59662707590999653</v>
      </c>
      <c r="H277" s="12">
        <f ca="1"/>
        <v>5.6968581968700471</v>
      </c>
    </row>
    <row r="278" spans="6:8" x14ac:dyDescent="0.3">
      <c r="F278" s="2">
        <v>273</v>
      </c>
      <c r="G278" s="12">
        <f ca="1"/>
        <v>0.84147341756880234</v>
      </c>
      <c r="H278" s="12">
        <f ca="1"/>
        <v>8.7220004683009407</v>
      </c>
    </row>
    <row r="279" spans="6:8" x14ac:dyDescent="0.3">
      <c r="F279" s="2">
        <v>274</v>
      </c>
      <c r="G279" s="12">
        <f ca="1"/>
        <v>0.85927513393286059</v>
      </c>
      <c r="H279" s="12">
        <f ca="1"/>
        <v>9.138827314536579</v>
      </c>
    </row>
    <row r="280" spans="6:8" x14ac:dyDescent="0.3">
      <c r="F280" s="2">
        <v>275</v>
      </c>
      <c r="G280" s="12">
        <f ca="1"/>
        <v>0.90360320995665644</v>
      </c>
      <c r="H280" s="12">
        <f ca="1"/>
        <v>10.542454497355456</v>
      </c>
    </row>
    <row r="281" spans="6:8" x14ac:dyDescent="0.3">
      <c r="F281" s="2">
        <v>276</v>
      </c>
      <c r="G281" s="12">
        <f ca="1"/>
        <v>0.75904908437905716</v>
      </c>
      <c r="H281" s="12">
        <f ca="1"/>
        <v>7.3296588980498045</v>
      </c>
    </row>
    <row r="282" spans="6:8" x14ac:dyDescent="0.3">
      <c r="F282" s="2">
        <v>277</v>
      </c>
      <c r="G282" s="12">
        <f ca="1"/>
        <v>0.78910590121813828</v>
      </c>
      <c r="H282" s="12">
        <f ca="1"/>
        <v>7.7623572320287204</v>
      </c>
    </row>
    <row r="283" spans="6:8" x14ac:dyDescent="0.3">
      <c r="F283" s="2">
        <v>278</v>
      </c>
      <c r="G283" s="12">
        <f ca="1"/>
        <v>0.66738626005823387</v>
      </c>
      <c r="H283" s="12">
        <f ca="1"/>
        <v>6.3064123337242055</v>
      </c>
    </row>
    <row r="284" spans="6:8" x14ac:dyDescent="0.3">
      <c r="F284" s="2">
        <v>279</v>
      </c>
      <c r="G284" s="12">
        <f ca="1"/>
        <v>1.8907838284147438E-2</v>
      </c>
      <c r="H284" s="12">
        <f ca="1"/>
        <v>1.340542833897608</v>
      </c>
    </row>
    <row r="285" spans="6:8" x14ac:dyDescent="0.3">
      <c r="F285" s="2">
        <v>280</v>
      </c>
      <c r="G285" s="12">
        <f ca="1"/>
        <v>0.72019459645476624</v>
      </c>
      <c r="H285" s="12">
        <f ca="1"/>
        <v>6.8522719613874719</v>
      </c>
    </row>
    <row r="286" spans="6:8" x14ac:dyDescent="0.3">
      <c r="F286" s="2">
        <v>281</v>
      </c>
      <c r="G286" s="12">
        <f ca="1"/>
        <v>0.5971978794618551</v>
      </c>
      <c r="H286" s="12">
        <f ca="1"/>
        <v>5.7013649377972069</v>
      </c>
    </row>
    <row r="287" spans="6:8" x14ac:dyDescent="0.3">
      <c r="F287" s="2">
        <v>282</v>
      </c>
      <c r="G287" s="12">
        <f ca="1"/>
        <v>0.89743476917951637</v>
      </c>
      <c r="H287" s="12">
        <f ca="1"/>
        <v>10.303171151914551</v>
      </c>
    </row>
    <row r="288" spans="6:8" x14ac:dyDescent="0.3">
      <c r="F288" s="2">
        <v>283</v>
      </c>
      <c r="G288" s="12">
        <f ca="1"/>
        <v>0.44232163318715245</v>
      </c>
      <c r="H288" s="12">
        <f ca="1"/>
        <v>4.6282996125578872</v>
      </c>
    </row>
    <row r="289" spans="6:8" x14ac:dyDescent="0.3">
      <c r="F289" s="2">
        <v>284</v>
      </c>
      <c r="G289" s="12">
        <f ca="1"/>
        <v>0.16610950945717806</v>
      </c>
      <c r="H289" s="12">
        <f ca="1"/>
        <v>2.9201051875032986</v>
      </c>
    </row>
    <row r="290" spans="6:8" x14ac:dyDescent="0.3">
      <c r="F290" s="2">
        <v>285</v>
      </c>
      <c r="G290" s="12">
        <f ca="1"/>
        <v>0.620741211925109</v>
      </c>
      <c r="H290" s="12">
        <f ca="1"/>
        <v>5.8924374351606623</v>
      </c>
    </row>
    <row r="291" spans="6:8" x14ac:dyDescent="0.3">
      <c r="F291" s="2">
        <v>286</v>
      </c>
      <c r="G291" s="12">
        <f ca="1"/>
        <v>0.56794007161542615</v>
      </c>
      <c r="H291" s="12">
        <f ca="1"/>
        <v>5.4771694675698788</v>
      </c>
    </row>
    <row r="292" spans="6:8" x14ac:dyDescent="0.3">
      <c r="F292" s="2">
        <v>287</v>
      </c>
      <c r="G292" s="12">
        <f ca="1"/>
        <v>0.66381414700483332</v>
      </c>
      <c r="H292" s="12">
        <f ca="1"/>
        <v>6.2727651437188445</v>
      </c>
    </row>
    <row r="293" spans="6:8" x14ac:dyDescent="0.3">
      <c r="F293" s="2">
        <v>288</v>
      </c>
      <c r="G293" s="12">
        <f ca="1"/>
        <v>0.35158040506773891</v>
      </c>
      <c r="H293" s="12">
        <f ca="1"/>
        <v>4.0771765235894728</v>
      </c>
    </row>
    <row r="294" spans="6:8" x14ac:dyDescent="0.3">
      <c r="F294" s="2">
        <v>289</v>
      </c>
      <c r="G294" s="12">
        <f ca="1"/>
        <v>0.80905713544706503</v>
      </c>
      <c r="H294" s="12">
        <f ca="1"/>
        <v>8.0908706349533794</v>
      </c>
    </row>
    <row r="295" spans="6:8" x14ac:dyDescent="0.3">
      <c r="F295" s="2">
        <v>290</v>
      </c>
      <c r="G295" s="12">
        <f ca="1"/>
        <v>0.45433931376050762</v>
      </c>
      <c r="H295" s="12">
        <f ca="1"/>
        <v>4.7038762593780223</v>
      </c>
    </row>
    <row r="296" spans="6:8" x14ac:dyDescent="0.3">
      <c r="F296" s="2">
        <v>291</v>
      </c>
      <c r="G296" s="12">
        <f ca="1"/>
        <v>0.87813935558785072</v>
      </c>
      <c r="H296" s="12">
        <f ca="1"/>
        <v>9.6576173653321824</v>
      </c>
    </row>
    <row r="297" spans="6:8" x14ac:dyDescent="0.3">
      <c r="F297" s="2">
        <v>292</v>
      </c>
      <c r="G297" s="12">
        <f ca="1"/>
        <v>0.80221992382942342</v>
      </c>
      <c r="H297" s="12">
        <f ca="1"/>
        <v>7.9739524032542199</v>
      </c>
    </row>
    <row r="298" spans="6:8" x14ac:dyDescent="0.3">
      <c r="F298" s="2">
        <v>293</v>
      </c>
      <c r="G298" s="12">
        <f ca="1"/>
        <v>0.53332899242767851</v>
      </c>
      <c r="H298" s="12">
        <f ca="1"/>
        <v>5.2275491942060812</v>
      </c>
    </row>
    <row r="299" spans="6:8" x14ac:dyDescent="0.3">
      <c r="F299" s="2">
        <v>294</v>
      </c>
      <c r="G299" s="12">
        <f ca="1"/>
        <v>0.84936416584089702</v>
      </c>
      <c r="H299" s="12">
        <f ca="1"/>
        <v>8.8993553867869135</v>
      </c>
    </row>
    <row r="300" spans="6:8" x14ac:dyDescent="0.3">
      <c r="F300" s="2">
        <v>295</v>
      </c>
      <c r="G300" s="12">
        <f ca="1"/>
        <v>0.13477614917466729</v>
      </c>
      <c r="H300" s="12">
        <f ca="1"/>
        <v>2.6902843873458737</v>
      </c>
    </row>
    <row r="301" spans="6:8" x14ac:dyDescent="0.3">
      <c r="F301" s="2">
        <v>296</v>
      </c>
      <c r="G301" s="12">
        <f ca="1"/>
        <v>0.64908092958217245</v>
      </c>
      <c r="H301" s="12">
        <f ca="1"/>
        <v>6.1376289655603964</v>
      </c>
    </row>
    <row r="302" spans="6:8" x14ac:dyDescent="0.3">
      <c r="F302" s="2">
        <v>297</v>
      </c>
      <c r="G302" s="12">
        <f ca="1"/>
        <v>0.578903261988436</v>
      </c>
      <c r="H302" s="12">
        <f ca="1"/>
        <v>5.5596149084652016</v>
      </c>
    </row>
    <row r="303" spans="6:8" x14ac:dyDescent="0.3">
      <c r="F303" s="2">
        <v>298</v>
      </c>
      <c r="G303" s="12">
        <f ca="1"/>
        <v>0.70413893258988569</v>
      </c>
      <c r="H303" s="12">
        <f ca="1"/>
        <v>6.6756493561824346</v>
      </c>
    </row>
    <row r="304" spans="6:8" x14ac:dyDescent="0.3">
      <c r="F304" s="2">
        <v>299</v>
      </c>
      <c r="G304" s="12">
        <f ca="1"/>
        <v>0.61392744011849132</v>
      </c>
      <c r="H304" s="12">
        <f ca="1"/>
        <v>5.836054975408322</v>
      </c>
    </row>
    <row r="305" spans="6:8" x14ac:dyDescent="0.3">
      <c r="F305" s="2">
        <v>300</v>
      </c>
      <c r="G305" s="12">
        <f ca="1"/>
        <v>0.51127984503213764</v>
      </c>
      <c r="H305" s="12">
        <f ca="1"/>
        <v>5.0757802555109404</v>
      </c>
    </row>
    <row r="306" spans="6:8" x14ac:dyDescent="0.3">
      <c r="F306" s="2">
        <v>301</v>
      </c>
      <c r="G306" s="12">
        <f ca="1"/>
        <v>0.25828911439783098</v>
      </c>
      <c r="H306" s="12">
        <f ca="1"/>
        <v>3.517713680606656</v>
      </c>
    </row>
    <row r="307" spans="6:8" x14ac:dyDescent="0.3">
      <c r="F307" s="2">
        <v>302</v>
      </c>
      <c r="G307" s="12">
        <f ca="1"/>
        <v>0.31335491653279157</v>
      </c>
      <c r="H307" s="12">
        <f ca="1"/>
        <v>3.8495036622772716</v>
      </c>
    </row>
    <row r="308" spans="6:8" x14ac:dyDescent="0.3">
      <c r="F308" s="2">
        <v>303</v>
      </c>
      <c r="G308" s="12">
        <f ca="1"/>
        <v>0.77230961398368492</v>
      </c>
      <c r="H308" s="12">
        <f ca="1"/>
        <v>7.5125190609834736</v>
      </c>
    </row>
    <row r="309" spans="6:8" x14ac:dyDescent="0.3">
      <c r="F309" s="2">
        <v>304</v>
      </c>
      <c r="G309" s="12">
        <f ca="1"/>
        <v>0.75222578556501252</v>
      </c>
      <c r="H309" s="12">
        <f ca="1"/>
        <v>7.2399245546355395</v>
      </c>
    </row>
    <row r="310" spans="6:8" x14ac:dyDescent="0.3">
      <c r="F310" s="2">
        <v>305</v>
      </c>
      <c r="G310" s="12">
        <f ca="1"/>
        <v>0.34677269568245661</v>
      </c>
      <c r="H310" s="12">
        <f ca="1"/>
        <v>4.0485253159271961</v>
      </c>
    </row>
    <row r="311" spans="6:8" x14ac:dyDescent="0.3">
      <c r="F311" s="2">
        <v>306</v>
      </c>
      <c r="G311" s="12">
        <f ca="1"/>
        <v>0.38780793159108695</v>
      </c>
      <c r="H311" s="12">
        <f ca="1"/>
        <v>4.2941742880862002</v>
      </c>
    </row>
    <row r="312" spans="6:8" x14ac:dyDescent="0.3">
      <c r="F312" s="2">
        <v>307</v>
      </c>
      <c r="G312" s="12">
        <f ca="1"/>
        <v>0.23419495979588234</v>
      </c>
      <c r="H312" s="12">
        <f ca="1"/>
        <v>3.3686543059831813</v>
      </c>
    </row>
    <row r="313" spans="6:8" x14ac:dyDescent="0.3">
      <c r="F313" s="2">
        <v>308</v>
      </c>
      <c r="G313" s="12">
        <f ca="1"/>
        <v>0.95222376598472858</v>
      </c>
      <c r="H313" s="12">
        <f ca="1"/>
        <v>13.556441535246888</v>
      </c>
    </row>
    <row r="314" spans="6:8" x14ac:dyDescent="0.3">
      <c r="F314" s="2">
        <v>309</v>
      </c>
      <c r="G314" s="12">
        <f ca="1"/>
        <v>0.38788867181743347</v>
      </c>
      <c r="H314" s="12">
        <f ca="1"/>
        <v>4.2946610897330979</v>
      </c>
    </row>
    <row r="315" spans="6:8" x14ac:dyDescent="0.3">
      <c r="F315" s="2">
        <v>310</v>
      </c>
      <c r="G315" s="12">
        <f ca="1"/>
        <v>0.91356158621921324</v>
      </c>
      <c r="H315" s="12">
        <f ca="1"/>
        <v>10.972704529395315</v>
      </c>
    </row>
    <row r="316" spans="6:8" x14ac:dyDescent="0.3">
      <c r="F316" s="2">
        <v>311</v>
      </c>
      <c r="G316" s="12">
        <f ca="1"/>
        <v>0.11612453110041199</v>
      </c>
      <c r="H316" s="12">
        <f ca="1"/>
        <v>2.5418366375280432</v>
      </c>
    </row>
    <row r="317" spans="6:8" x14ac:dyDescent="0.3">
      <c r="F317" s="2">
        <v>312</v>
      </c>
      <c r="G317" s="12">
        <f ca="1"/>
        <v>0.98403944913290209</v>
      </c>
      <c r="H317" s="12">
        <f ca="1"/>
        <v>19.752627867436271</v>
      </c>
    </row>
    <row r="318" spans="6:8" x14ac:dyDescent="0.3">
      <c r="F318" s="2">
        <v>313</v>
      </c>
      <c r="G318" s="12">
        <f ca="1"/>
        <v>4.3786934234141039E-2</v>
      </c>
      <c r="H318" s="12">
        <f ca="1"/>
        <v>1.7888199349342859</v>
      </c>
    </row>
    <row r="319" spans="6:8" x14ac:dyDescent="0.3">
      <c r="F319" s="2">
        <v>314</v>
      </c>
      <c r="G319" s="12">
        <f ca="1"/>
        <v>0.78061864326719022</v>
      </c>
      <c r="H319" s="12">
        <f ca="1"/>
        <v>7.6333715992786066</v>
      </c>
    </row>
    <row r="320" spans="6:8" x14ac:dyDescent="0.3">
      <c r="F320" s="2">
        <v>315</v>
      </c>
      <c r="G320" s="12">
        <f ca="1"/>
        <v>0.50435091469234949</v>
      </c>
      <c r="H320" s="12">
        <f ca="1"/>
        <v>5.0290911326777374</v>
      </c>
    </row>
    <row r="321" spans="6:8" x14ac:dyDescent="0.3">
      <c r="F321" s="2">
        <v>316</v>
      </c>
      <c r="G321" s="12">
        <f ca="1"/>
        <v>0.86671813648125506</v>
      </c>
      <c r="H321" s="12">
        <f ca="1"/>
        <v>9.3326636418572395</v>
      </c>
    </row>
    <row r="322" spans="6:8" x14ac:dyDescent="0.3">
      <c r="F322" s="2">
        <v>317</v>
      </c>
      <c r="G322" s="12">
        <f ca="1"/>
        <v>7.5493074266045124E-2</v>
      </c>
      <c r="H322" s="12">
        <f ca="1"/>
        <v>2.1692135992573403</v>
      </c>
    </row>
    <row r="323" spans="6:8" x14ac:dyDescent="0.3">
      <c r="F323" s="2">
        <v>318</v>
      </c>
      <c r="G323" s="12">
        <f ca="1"/>
        <v>8.7753418211300449E-4</v>
      </c>
      <c r="H323" s="12">
        <f ca="1"/>
        <v>0.47883414336481861</v>
      </c>
    </row>
    <row r="324" spans="6:8" x14ac:dyDescent="0.3">
      <c r="F324" s="2">
        <v>319</v>
      </c>
      <c r="G324" s="12">
        <f ca="1"/>
        <v>0.83283051428080723</v>
      </c>
      <c r="H324" s="12">
        <f ca="1"/>
        <v>8.5395806644175725</v>
      </c>
    </row>
    <row r="325" spans="6:8" x14ac:dyDescent="0.3">
      <c r="F325" s="2">
        <v>320</v>
      </c>
      <c r="G325" s="12">
        <f ca="1"/>
        <v>0.1979792481631808</v>
      </c>
      <c r="H325" s="12">
        <f ca="1"/>
        <v>3.1365197463616017</v>
      </c>
    </row>
    <row r="326" spans="6:8" x14ac:dyDescent="0.3">
      <c r="F326" s="2">
        <v>321</v>
      </c>
      <c r="G326" s="12">
        <f ca="1"/>
        <v>0.75857690195140681</v>
      </c>
      <c r="H326" s="12">
        <f ca="1"/>
        <v>7.3233580785524062</v>
      </c>
    </row>
    <row r="327" spans="6:8" x14ac:dyDescent="0.3">
      <c r="F327" s="2">
        <v>322</v>
      </c>
      <c r="G327" s="12">
        <f ca="1"/>
        <v>0.12990042958042913</v>
      </c>
      <c r="H327" s="12">
        <f ca="1"/>
        <v>2.6524704156000256</v>
      </c>
    </row>
    <row r="328" spans="6:8" x14ac:dyDescent="0.3">
      <c r="F328" s="2">
        <v>323</v>
      </c>
      <c r="G328" s="12">
        <f ca="1"/>
        <v>0.86845458190819547</v>
      </c>
      <c r="H328" s="12">
        <f ca="1"/>
        <v>9.3798047760292409</v>
      </c>
    </row>
    <row r="329" spans="6:8" x14ac:dyDescent="0.3">
      <c r="F329" s="2">
        <v>324</v>
      </c>
      <c r="G329" s="12">
        <f ca="1"/>
        <v>0.99520926884665628</v>
      </c>
      <c r="H329" s="12">
        <f ca="1"/>
        <v>29.612441001593584</v>
      </c>
    </row>
    <row r="330" spans="6:8" x14ac:dyDescent="0.3">
      <c r="F330" s="2">
        <v>325</v>
      </c>
      <c r="G330" s="12">
        <f ca="1"/>
        <v>0.91025541025016876</v>
      </c>
      <c r="H330" s="12">
        <f ca="1"/>
        <v>10.823183003633988</v>
      </c>
    </row>
    <row r="331" spans="6:8" x14ac:dyDescent="0.3">
      <c r="F331" s="2">
        <v>326</v>
      </c>
      <c r="G331" s="12">
        <f ca="1"/>
        <v>0.75872105295097891</v>
      </c>
      <c r="H331" s="12">
        <f ca="1"/>
        <v>7.3252801682441646</v>
      </c>
    </row>
    <row r="332" spans="6:8" x14ac:dyDescent="0.3">
      <c r="F332" s="2">
        <v>327</v>
      </c>
      <c r="G332" s="12">
        <f ca="1"/>
        <v>0.15176168578648208</v>
      </c>
      <c r="H332" s="12">
        <f ca="1"/>
        <v>2.8174188976355818</v>
      </c>
    </row>
    <row r="333" spans="6:8" x14ac:dyDescent="0.3">
      <c r="F333" s="2">
        <v>328</v>
      </c>
      <c r="G333" s="12">
        <f ca="1"/>
        <v>0.44238297622171241</v>
      </c>
      <c r="H333" s="12">
        <f ca="1"/>
        <v>4.6286832802779179</v>
      </c>
    </row>
    <row r="334" spans="6:8" x14ac:dyDescent="0.3">
      <c r="F334" s="2">
        <v>329</v>
      </c>
      <c r="G334" s="12">
        <f ca="1"/>
        <v>0.95339234187732247</v>
      </c>
      <c r="H334" s="12">
        <f ca="1"/>
        <v>13.674395294187111</v>
      </c>
    </row>
    <row r="335" spans="6:8" x14ac:dyDescent="0.3">
      <c r="F335" s="2">
        <v>330</v>
      </c>
      <c r="G335" s="12">
        <f ca="1"/>
        <v>0.47943122881072608</v>
      </c>
      <c r="H335" s="12">
        <f ca="1"/>
        <v>4.8646627814752028</v>
      </c>
    </row>
    <row r="336" spans="6:8" x14ac:dyDescent="0.3">
      <c r="F336" s="2">
        <v>331</v>
      </c>
      <c r="G336" s="12">
        <f ca="1"/>
        <v>7.8644417621738905E-2</v>
      </c>
      <c r="H336" s="12">
        <f ca="1"/>
        <v>2.2014908296703011</v>
      </c>
    </row>
    <row r="337" spans="6:8" x14ac:dyDescent="0.3">
      <c r="F337" s="2">
        <v>332</v>
      </c>
      <c r="G337" s="12">
        <f ca="1"/>
        <v>0.57923729272611424</v>
      </c>
      <c r="H337" s="12">
        <f ca="1"/>
        <v>5.5621551103629177</v>
      </c>
    </row>
    <row r="338" spans="6:8" x14ac:dyDescent="0.3">
      <c r="F338" s="2">
        <v>333</v>
      </c>
      <c r="G338" s="12">
        <f ca="1"/>
        <v>0.40105505636556349</v>
      </c>
      <c r="H338" s="12">
        <f ca="1"/>
        <v>4.3743047413607643</v>
      </c>
    </row>
    <row r="339" spans="6:8" x14ac:dyDescent="0.3">
      <c r="F339" s="2">
        <v>334</v>
      </c>
      <c r="G339" s="12">
        <f ca="1"/>
        <v>0.2620332145257469</v>
      </c>
      <c r="H339" s="12">
        <f ca="1"/>
        <v>3.5405971387774722</v>
      </c>
    </row>
    <row r="340" spans="6:8" x14ac:dyDescent="0.3">
      <c r="F340" s="2">
        <v>335</v>
      </c>
      <c r="G340" s="12">
        <f ca="1"/>
        <v>0.58467194448454674</v>
      </c>
      <c r="H340" s="12">
        <f ca="1"/>
        <v>5.6037273906808407</v>
      </c>
    </row>
    <row r="341" spans="6:8" x14ac:dyDescent="0.3">
      <c r="F341" s="2">
        <v>336</v>
      </c>
      <c r="G341" s="12">
        <f ca="1"/>
        <v>8.8215120833992078E-2</v>
      </c>
      <c r="H341" s="12">
        <f ca="1"/>
        <v>2.2953745049132683</v>
      </c>
    </row>
    <row r="342" spans="6:8" x14ac:dyDescent="0.3">
      <c r="F342" s="2">
        <v>337</v>
      </c>
      <c r="G342" s="12">
        <f ca="1"/>
        <v>0.50765686579426061</v>
      </c>
      <c r="H342" s="12">
        <f ca="1"/>
        <v>5.0513112598053267</v>
      </c>
    </row>
    <row r="343" spans="6:8" x14ac:dyDescent="0.3">
      <c r="F343" s="2">
        <v>338</v>
      </c>
      <c r="G343" s="12">
        <f ca="1"/>
        <v>5.9693577671832809E-2</v>
      </c>
      <c r="H343" s="12">
        <f ca="1"/>
        <v>1.9946011867388589</v>
      </c>
    </row>
    <row r="344" spans="6:8" x14ac:dyDescent="0.3">
      <c r="F344" s="2">
        <v>339</v>
      </c>
      <c r="G344" s="12">
        <f ca="1"/>
        <v>0.82675890101386784</v>
      </c>
      <c r="H344" s="12">
        <f ca="1"/>
        <v>8.4180723510132935</v>
      </c>
    </row>
    <row r="345" spans="6:8" x14ac:dyDescent="0.3">
      <c r="F345" s="2">
        <v>340</v>
      </c>
      <c r="G345" s="12">
        <f ca="1"/>
        <v>7.8480274030822805E-2</v>
      </c>
      <c r="H345" s="12">
        <f ca="1"/>
        <v>2.1998275120505735</v>
      </c>
    </row>
    <row r="346" spans="6:8" x14ac:dyDescent="0.3">
      <c r="F346" s="2">
        <v>341</v>
      </c>
      <c r="G346" s="12">
        <f ca="1"/>
        <v>0.54968247939454495</v>
      </c>
      <c r="H346" s="12">
        <f ca="1"/>
        <v>5.3436050834378488</v>
      </c>
    </row>
    <row r="347" spans="6:8" x14ac:dyDescent="0.3">
      <c r="F347" s="2">
        <v>342</v>
      </c>
      <c r="G347" s="12">
        <f ca="1"/>
        <v>0.91538770619367016</v>
      </c>
      <c r="H347" s="12">
        <f ca="1"/>
        <v>11.058440186410493</v>
      </c>
    </row>
    <row r="348" spans="6:8" x14ac:dyDescent="0.3">
      <c r="F348" s="2">
        <v>343</v>
      </c>
      <c r="G348" s="12">
        <f ca="1"/>
        <v>0.14610768992020184</v>
      </c>
      <c r="H348" s="12">
        <f ca="1"/>
        <v>2.7758329602874028</v>
      </c>
    </row>
    <row r="349" spans="6:8" x14ac:dyDescent="0.3">
      <c r="F349" s="2">
        <v>344</v>
      </c>
      <c r="G349" s="12">
        <f ca="1"/>
        <v>0.37880704623724726</v>
      </c>
      <c r="H349" s="12">
        <f ca="1"/>
        <v>4.2400129234198509</v>
      </c>
    </row>
    <row r="350" spans="6:8" x14ac:dyDescent="0.3">
      <c r="F350" s="2">
        <v>345</v>
      </c>
      <c r="G350" s="12">
        <f ca="1"/>
        <v>0.91615781106301797</v>
      </c>
      <c r="H350" s="12">
        <f ca="1"/>
        <v>11.095304643545958</v>
      </c>
    </row>
    <row r="351" spans="6:8" x14ac:dyDescent="0.3">
      <c r="F351" s="2">
        <v>346</v>
      </c>
      <c r="G351" s="12">
        <f ca="1"/>
        <v>0.10711387844515574</v>
      </c>
      <c r="H351" s="12">
        <f ca="1"/>
        <v>2.465963032333637</v>
      </c>
    </row>
    <row r="352" spans="6:8" x14ac:dyDescent="0.3">
      <c r="F352" s="2">
        <v>347</v>
      </c>
      <c r="G352" s="12">
        <f ca="1"/>
        <v>0.47856567205069767</v>
      </c>
      <c r="H352" s="12">
        <f ca="1"/>
        <v>4.859041918463844</v>
      </c>
    </row>
    <row r="353" spans="6:8" x14ac:dyDescent="0.3">
      <c r="F353" s="2">
        <v>348</v>
      </c>
      <c r="G353" s="12">
        <f ca="1"/>
        <v>0.42618307296282887</v>
      </c>
      <c r="H353" s="12">
        <f ca="1"/>
        <v>4.5280472639481744</v>
      </c>
    </row>
    <row r="354" spans="6:8" x14ac:dyDescent="0.3">
      <c r="F354" s="2">
        <v>349</v>
      </c>
      <c r="G354" s="12">
        <f ca="1"/>
        <v>0.27808653250027593</v>
      </c>
      <c r="H354" s="12">
        <f ca="1"/>
        <v>3.6380467481834735</v>
      </c>
    </row>
    <row r="355" spans="6:8" x14ac:dyDescent="0.3">
      <c r="F355" s="2">
        <v>350</v>
      </c>
      <c r="G355" s="12">
        <f ca="1"/>
        <v>0.96803746443348482</v>
      </c>
      <c r="H355" s="12">
        <f ca="1"/>
        <v>15.58548487624333</v>
      </c>
    </row>
    <row r="356" spans="6:8" x14ac:dyDescent="0.3">
      <c r="F356" s="2">
        <v>351</v>
      </c>
      <c r="G356" s="12">
        <f ca="1"/>
        <v>0.71188832672518476</v>
      </c>
      <c r="H356" s="12">
        <f ca="1"/>
        <v>6.7595898209538934</v>
      </c>
    </row>
    <row r="357" spans="6:8" x14ac:dyDescent="0.3">
      <c r="F357" s="2">
        <v>352</v>
      </c>
      <c r="G357" s="12">
        <f ca="1"/>
        <v>0.57707875511430107</v>
      </c>
      <c r="H357" s="12">
        <f ca="1"/>
        <v>5.5457701492638964</v>
      </c>
    </row>
    <row r="358" spans="6:8" x14ac:dyDescent="0.3">
      <c r="F358" s="2">
        <v>353</v>
      </c>
      <c r="G358" s="12">
        <f ca="1"/>
        <v>0.87317903408467767</v>
      </c>
      <c r="H358" s="12">
        <f ca="1"/>
        <v>9.5120491404351739</v>
      </c>
    </row>
    <row r="359" spans="6:8" x14ac:dyDescent="0.3">
      <c r="F359" s="2">
        <v>354</v>
      </c>
      <c r="G359" s="12">
        <f ca="1"/>
        <v>0.31370111514627541</v>
      </c>
      <c r="H359" s="12">
        <f ca="1"/>
        <v>3.8515682155879127</v>
      </c>
    </row>
    <row r="360" spans="6:8" x14ac:dyDescent="0.3">
      <c r="F360" s="2">
        <v>355</v>
      </c>
      <c r="G360" s="12">
        <f ca="1"/>
        <v>0.72134263778353302</v>
      </c>
      <c r="H360" s="12">
        <f ca="1"/>
        <v>6.865313360383948</v>
      </c>
    </row>
    <row r="361" spans="6:8" x14ac:dyDescent="0.3">
      <c r="F361" s="2">
        <v>356</v>
      </c>
      <c r="G361" s="12">
        <f ca="1"/>
        <v>6.4551943081981644E-2</v>
      </c>
      <c r="H361" s="12">
        <f ca="1"/>
        <v>2.0508467953877916</v>
      </c>
    </row>
    <row r="362" spans="6:8" x14ac:dyDescent="0.3">
      <c r="F362" s="2">
        <v>357</v>
      </c>
      <c r="G362" s="12">
        <f ca="1"/>
        <v>0.47757436439363388</v>
      </c>
      <c r="H362" s="12">
        <f ca="1"/>
        <v>4.8526113893689562</v>
      </c>
    </row>
    <row r="363" spans="6:8" x14ac:dyDescent="0.3">
      <c r="F363" s="2">
        <v>358</v>
      </c>
      <c r="G363" s="12">
        <f ca="1"/>
        <v>0.18958781509011668</v>
      </c>
      <c r="H363" s="12">
        <f ca="1"/>
        <v>3.0808566457577742</v>
      </c>
    </row>
    <row r="364" spans="6:8" x14ac:dyDescent="0.3">
      <c r="F364" s="2">
        <v>359</v>
      </c>
      <c r="G364" s="12">
        <f ca="1"/>
        <v>0.40938976871833876</v>
      </c>
      <c r="H364" s="12">
        <f ca="1"/>
        <v>4.425021079602617</v>
      </c>
    </row>
    <row r="365" spans="6:8" x14ac:dyDescent="0.3">
      <c r="F365" s="2">
        <v>360</v>
      </c>
      <c r="G365" s="12">
        <f ca="1"/>
        <v>0.44649427404583109</v>
      </c>
      <c r="H365" s="12">
        <f ca="1"/>
        <v>4.6544452876650935</v>
      </c>
    </row>
    <row r="366" spans="6:8" x14ac:dyDescent="0.3">
      <c r="F366" s="2">
        <v>361</v>
      </c>
      <c r="G366" s="12">
        <f ca="1"/>
        <v>0.70279414279419772</v>
      </c>
      <c r="H366" s="12">
        <f ca="1"/>
        <v>6.6613194438572156</v>
      </c>
    </row>
    <row r="367" spans="6:8" x14ac:dyDescent="0.3">
      <c r="F367" s="2">
        <v>362</v>
      </c>
      <c r="G367" s="12">
        <f ca="1"/>
        <v>0.41417982128898356</v>
      </c>
      <c r="H367" s="12">
        <f ca="1"/>
        <v>4.4542871156397243</v>
      </c>
    </row>
    <row r="368" spans="6:8" x14ac:dyDescent="0.3">
      <c r="F368" s="2">
        <v>363</v>
      </c>
      <c r="G368" s="12">
        <f ca="1"/>
        <v>0.33101243322706142</v>
      </c>
      <c r="H368" s="12">
        <f ca="1"/>
        <v>3.954686770831481</v>
      </c>
    </row>
    <row r="369" spans="6:8" x14ac:dyDescent="0.3">
      <c r="F369" s="2">
        <v>364</v>
      </c>
      <c r="G369" s="12">
        <f ca="1"/>
        <v>0.60936364261874698</v>
      </c>
      <c r="H369" s="12">
        <f ca="1"/>
        <v>5.7987977720609791</v>
      </c>
    </row>
    <row r="370" spans="6:8" x14ac:dyDescent="0.3">
      <c r="F370" s="2">
        <v>365</v>
      </c>
      <c r="G370" s="12">
        <f ca="1"/>
        <v>0.5193523637722044</v>
      </c>
      <c r="H370" s="12">
        <f ca="1"/>
        <v>5.1307608425785425</v>
      </c>
    </row>
    <row r="371" spans="6:8" x14ac:dyDescent="0.3">
      <c r="F371" s="2">
        <v>366</v>
      </c>
      <c r="G371" s="12">
        <f ca="1"/>
        <v>0.85846325541691137</v>
      </c>
      <c r="H371" s="12">
        <f ca="1"/>
        <v>9.1184462094660077</v>
      </c>
    </row>
    <row r="372" spans="6:8" x14ac:dyDescent="0.3">
      <c r="F372" s="2">
        <v>367</v>
      </c>
      <c r="G372" s="12">
        <f ca="1"/>
        <v>8.055134798592456E-2</v>
      </c>
      <c r="H372" s="12">
        <f ca="1"/>
        <v>2.220675570921546</v>
      </c>
    </row>
    <row r="373" spans="6:8" x14ac:dyDescent="0.3">
      <c r="F373" s="2">
        <v>368</v>
      </c>
      <c r="G373" s="12">
        <f ca="1"/>
        <v>0.79278055480982301</v>
      </c>
      <c r="H373" s="12">
        <f ca="1"/>
        <v>7.8200734449714435</v>
      </c>
    </row>
    <row r="374" spans="6:8" x14ac:dyDescent="0.3">
      <c r="F374" s="2">
        <v>369</v>
      </c>
      <c r="G374" s="12">
        <f ca="1"/>
        <v>0.75241120095928582</v>
      </c>
      <c r="H374" s="12">
        <f ca="1"/>
        <v>7.2423263461107146</v>
      </c>
    </row>
    <row r="375" spans="6:8" x14ac:dyDescent="0.3">
      <c r="F375" s="2">
        <v>370</v>
      </c>
      <c r="G375" s="12">
        <f ca="1"/>
        <v>6.0293667529736972E-2</v>
      </c>
      <c r="H375" s="12">
        <f ca="1"/>
        <v>2.0016886215016059</v>
      </c>
    </row>
    <row r="376" spans="6:8" x14ac:dyDescent="0.3">
      <c r="F376" s="2">
        <v>371</v>
      </c>
      <c r="G376" s="12">
        <f ca="1"/>
        <v>0.95678521462601651</v>
      </c>
      <c r="H376" s="12">
        <f ca="1"/>
        <v>14.039900695072369</v>
      </c>
    </row>
    <row r="377" spans="6:8" x14ac:dyDescent="0.3">
      <c r="F377" s="2">
        <v>372</v>
      </c>
      <c r="G377" s="12">
        <f ca="1"/>
        <v>0.36911120381821316</v>
      </c>
      <c r="H377" s="12">
        <f ca="1"/>
        <v>4.1818791217802804</v>
      </c>
    </row>
    <row r="378" spans="6:8" x14ac:dyDescent="0.3">
      <c r="F378" s="2">
        <v>373</v>
      </c>
      <c r="G378" s="12">
        <f ca="1"/>
        <v>0.25226529719162172</v>
      </c>
      <c r="H378" s="12">
        <f ca="1"/>
        <v>3.4807539849769613</v>
      </c>
    </row>
    <row r="379" spans="6:8" x14ac:dyDescent="0.3">
      <c r="F379" s="2">
        <v>374</v>
      </c>
      <c r="G379" s="12">
        <f ca="1"/>
        <v>0.94094235227744139</v>
      </c>
      <c r="H379" s="12">
        <f ca="1"/>
        <v>12.581496320993185</v>
      </c>
    </row>
    <row r="380" spans="6:8" x14ac:dyDescent="0.3">
      <c r="F380" s="2">
        <v>375</v>
      </c>
      <c r="G380" s="12">
        <f ca="1"/>
        <v>0.97010709812103957</v>
      </c>
      <c r="H380" s="12">
        <f ca="1"/>
        <v>15.948525589461557</v>
      </c>
    </row>
    <row r="381" spans="6:8" x14ac:dyDescent="0.3">
      <c r="F381" s="2">
        <v>376</v>
      </c>
      <c r="G381" s="12">
        <f ca="1"/>
        <v>0.23119847018442963</v>
      </c>
      <c r="H381" s="12">
        <f ca="1"/>
        <v>3.3498619517895949</v>
      </c>
    </row>
    <row r="382" spans="6:8" x14ac:dyDescent="0.3">
      <c r="F382" s="2">
        <v>377</v>
      </c>
      <c r="G382" s="12">
        <f ca="1"/>
        <v>0.44633537077533503</v>
      </c>
      <c r="H382" s="12">
        <f ca="1"/>
        <v>4.6534477945328527</v>
      </c>
    </row>
    <row r="383" spans="6:8" x14ac:dyDescent="0.3">
      <c r="F383" s="2">
        <v>378</v>
      </c>
      <c r="G383" s="12">
        <f ca="1"/>
        <v>0.69717834083808294</v>
      </c>
      <c r="H383" s="12">
        <f ca="1"/>
        <v>6.6022047436219733</v>
      </c>
    </row>
    <row r="384" spans="6:8" x14ac:dyDescent="0.3">
      <c r="F384" s="2">
        <v>379</v>
      </c>
      <c r="G384" s="12">
        <f ca="1"/>
        <v>2.7782486849410315E-2</v>
      </c>
      <c r="H384" s="12">
        <f ca="1"/>
        <v>1.5286423836578726</v>
      </c>
    </row>
    <row r="385" spans="6:8" x14ac:dyDescent="0.3">
      <c r="F385" s="2">
        <v>380</v>
      </c>
      <c r="G385" s="12">
        <f ca="1"/>
        <v>0.422373218740413</v>
      </c>
      <c r="H385" s="12">
        <f ca="1"/>
        <v>4.5045666983290245</v>
      </c>
    </row>
    <row r="386" spans="6:8" x14ac:dyDescent="0.3">
      <c r="F386" s="2">
        <v>381</v>
      </c>
      <c r="G386" s="12">
        <f ca="1"/>
        <v>0.32593881827163851</v>
      </c>
      <c r="H386" s="12">
        <f ca="1"/>
        <v>3.9244812702614191</v>
      </c>
    </row>
    <row r="387" spans="6:8" x14ac:dyDescent="0.3">
      <c r="F387" s="2">
        <v>382</v>
      </c>
      <c r="G387" s="12">
        <f ca="1"/>
        <v>0.20885535254319154</v>
      </c>
      <c r="H387" s="12">
        <f ca="1"/>
        <v>3.2074993439838444</v>
      </c>
    </row>
    <row r="388" spans="6:8" x14ac:dyDescent="0.3">
      <c r="F388" s="2">
        <v>383</v>
      </c>
      <c r="G388" s="12">
        <f ca="1"/>
        <v>0.59479388485311913</v>
      </c>
      <c r="H388" s="12">
        <f ca="1"/>
        <v>5.682422295473156</v>
      </c>
    </row>
    <row r="389" spans="6:8" x14ac:dyDescent="0.3">
      <c r="F389" s="2">
        <v>384</v>
      </c>
      <c r="G389" s="12">
        <f ca="1"/>
        <v>0.63805850904333594</v>
      </c>
      <c r="H389" s="12">
        <f ca="1"/>
        <v>6.0400988876802657</v>
      </c>
    </row>
    <row r="390" spans="6:8" x14ac:dyDescent="0.3">
      <c r="F390" s="2">
        <v>385</v>
      </c>
      <c r="G390" s="12">
        <f ca="1"/>
        <v>0.87621499347523235</v>
      </c>
      <c r="H390" s="12">
        <f ca="1"/>
        <v>9.6002870013877928</v>
      </c>
    </row>
    <row r="391" spans="6:8" x14ac:dyDescent="0.3">
      <c r="F391" s="2">
        <v>386</v>
      </c>
      <c r="G391" s="12">
        <f ca="1"/>
        <v>0.46039318189629963</v>
      </c>
      <c r="H391" s="12">
        <f ca="1"/>
        <v>4.7422796001859737</v>
      </c>
    </row>
    <row r="392" spans="6:8" x14ac:dyDescent="0.3">
      <c r="F392" s="2">
        <v>387</v>
      </c>
      <c r="G392" s="12">
        <f ca="1"/>
        <v>0.47372031812681592</v>
      </c>
      <c r="H392" s="12">
        <f ca="1"/>
        <v>4.8276799833826542</v>
      </c>
    </row>
    <row r="393" spans="6:8" x14ac:dyDescent="0.3">
      <c r="F393" s="2">
        <v>388</v>
      </c>
      <c r="G393" s="12">
        <f ca="1"/>
        <v>0.96322947266903602</v>
      </c>
      <c r="H393" s="12">
        <f ca="1"/>
        <v>14.849550436897418</v>
      </c>
    </row>
    <row r="394" spans="6:8" x14ac:dyDescent="0.3">
      <c r="F394" s="2">
        <v>389</v>
      </c>
      <c r="G394" s="12">
        <f ca="1"/>
        <v>0.5992813638577732</v>
      </c>
      <c r="H394" s="12">
        <f ca="1"/>
        <v>5.7178630375110959</v>
      </c>
    </row>
    <row r="395" spans="6:8" x14ac:dyDescent="0.3">
      <c r="F395" s="2">
        <v>390</v>
      </c>
      <c r="G395" s="12">
        <f ca="1"/>
        <v>0.13637277843583329</v>
      </c>
      <c r="H395" s="12">
        <f ca="1"/>
        <v>2.7025296019410758</v>
      </c>
    </row>
    <row r="396" spans="6:8" x14ac:dyDescent="0.3">
      <c r="F396" s="2">
        <v>391</v>
      </c>
      <c r="G396" s="12">
        <f ca="1"/>
        <v>3.2437950190358E-2</v>
      </c>
      <c r="H396" s="12">
        <f ca="1"/>
        <v>1.6122344488974318</v>
      </c>
    </row>
    <row r="397" spans="6:8" x14ac:dyDescent="0.3">
      <c r="F397" s="2">
        <v>392</v>
      </c>
      <c r="G397" s="12">
        <f ca="1"/>
        <v>0.12743616663597535</v>
      </c>
      <c r="H397" s="12">
        <f ca="1"/>
        <v>2.6331069619212419</v>
      </c>
    </row>
    <row r="398" spans="6:8" x14ac:dyDescent="0.3">
      <c r="F398" s="2">
        <v>393</v>
      </c>
      <c r="G398" s="12">
        <f ca="1"/>
        <v>0.24150933872337377</v>
      </c>
      <c r="H398" s="12">
        <f ca="1"/>
        <v>3.4142703079754599</v>
      </c>
    </row>
    <row r="399" spans="6:8" x14ac:dyDescent="0.3">
      <c r="F399" s="2">
        <v>394</v>
      </c>
      <c r="G399" s="12">
        <f ca="1"/>
        <v>0.81964078176607269</v>
      </c>
      <c r="H399" s="12">
        <f ca="1"/>
        <v>8.2819335679281796</v>
      </c>
    </row>
    <row r="400" spans="6:8" x14ac:dyDescent="0.3">
      <c r="F400" s="2">
        <v>395</v>
      </c>
      <c r="G400" s="12">
        <f ca="1"/>
        <v>9.5969325943169093E-2</v>
      </c>
      <c r="H400" s="12">
        <f ca="1"/>
        <v>2.3674806076954447</v>
      </c>
    </row>
    <row r="401" spans="6:8" x14ac:dyDescent="0.3">
      <c r="F401" s="2">
        <v>396</v>
      </c>
      <c r="G401" s="12">
        <f ca="1"/>
        <v>9.7073624407086889E-2</v>
      </c>
      <c r="H401" s="12">
        <f ca="1"/>
        <v>2.3774951492078582</v>
      </c>
    </row>
    <row r="402" spans="6:8" x14ac:dyDescent="0.3">
      <c r="F402" s="2">
        <v>397</v>
      </c>
      <c r="G402" s="12">
        <f ca="1"/>
        <v>0.1790132352090974</v>
      </c>
      <c r="H402" s="12">
        <f ca="1"/>
        <v>3.0094444608170292</v>
      </c>
    </row>
    <row r="403" spans="6:8" x14ac:dyDescent="0.3">
      <c r="F403" s="2">
        <v>398</v>
      </c>
      <c r="G403" s="12">
        <f ca="1"/>
        <v>0.7005249485984435</v>
      </c>
      <c r="H403" s="12">
        <f ca="1"/>
        <v>6.6372930125688203</v>
      </c>
    </row>
    <row r="404" spans="6:8" x14ac:dyDescent="0.3">
      <c r="F404" s="2">
        <v>399</v>
      </c>
      <c r="G404" s="12">
        <f ca="1"/>
        <v>0.33501663800886861</v>
      </c>
      <c r="H404" s="12">
        <f ca="1"/>
        <v>3.9785229710038599</v>
      </c>
    </row>
    <row r="405" spans="6:8" x14ac:dyDescent="0.3">
      <c r="F405" s="2">
        <v>400</v>
      </c>
      <c r="G405" s="12">
        <f ca="1"/>
        <v>0.11129493291137393</v>
      </c>
      <c r="H405" s="12">
        <f ca="1"/>
        <v>2.5015503556116365</v>
      </c>
    </row>
    <row r="406" spans="6:8" x14ac:dyDescent="0.3">
      <c r="F406" s="2">
        <v>401</v>
      </c>
      <c r="G406" s="12">
        <f ca="1"/>
        <v>0.40643087119831445</v>
      </c>
      <c r="H406" s="12">
        <f ca="1"/>
        <v>4.4069872960052745</v>
      </c>
    </row>
    <row r="407" spans="6:8" x14ac:dyDescent="0.3">
      <c r="F407" s="2">
        <v>402</v>
      </c>
      <c r="G407" s="12">
        <f ca="1"/>
        <v>6.2105441117652482E-3</v>
      </c>
      <c r="H407" s="12">
        <f ca="1"/>
        <v>0.92097624065940009</v>
      </c>
    </row>
    <row r="408" spans="6:8" x14ac:dyDescent="0.3">
      <c r="F408" s="2">
        <v>403</v>
      </c>
      <c r="G408" s="12">
        <f ca="1"/>
        <v>8.9374815482224035E-2</v>
      </c>
      <c r="H408" s="12">
        <f ca="1"/>
        <v>2.3063674739746838</v>
      </c>
    </row>
    <row r="409" spans="6:8" x14ac:dyDescent="0.3">
      <c r="F409" s="2">
        <v>404</v>
      </c>
      <c r="G409" s="12">
        <f ca="1"/>
        <v>0.23578266236943057</v>
      </c>
      <c r="H409" s="12">
        <f ca="1"/>
        <v>3.3785861548471834</v>
      </c>
    </row>
    <row r="410" spans="6:8" x14ac:dyDescent="0.3">
      <c r="F410" s="2">
        <v>405</v>
      </c>
      <c r="G410" s="12">
        <f ca="1"/>
        <v>0.67927378868924682</v>
      </c>
      <c r="H410" s="12">
        <f ca="1"/>
        <v>6.4210611402738316</v>
      </c>
    </row>
    <row r="411" spans="6:8" x14ac:dyDescent="0.3">
      <c r="F411" s="2">
        <v>406</v>
      </c>
      <c r="G411" s="12">
        <f ca="1"/>
        <v>0.85932894870889909</v>
      </c>
      <c r="H411" s="12">
        <f ca="1"/>
        <v>9.140183344658336</v>
      </c>
    </row>
    <row r="412" spans="6:8" x14ac:dyDescent="0.3">
      <c r="F412" s="2">
        <v>407</v>
      </c>
      <c r="G412" s="12">
        <f ca="1"/>
        <v>0.85106037180694716</v>
      </c>
      <c r="H412" s="12">
        <f ca="1"/>
        <v>8.9389540635224449</v>
      </c>
    </row>
    <row r="413" spans="6:8" x14ac:dyDescent="0.3">
      <c r="F413" s="2">
        <v>408</v>
      </c>
      <c r="G413" s="12">
        <f ca="1"/>
        <v>0.97560025781321835</v>
      </c>
      <c r="H413" s="12">
        <f ca="1"/>
        <v>17.097484839123748</v>
      </c>
    </row>
    <row r="414" spans="6:8" x14ac:dyDescent="0.3">
      <c r="F414" s="2">
        <v>409</v>
      </c>
      <c r="G414" s="12">
        <f ca="1"/>
        <v>6.8728143106736583E-2</v>
      </c>
      <c r="H414" s="12">
        <f ca="1"/>
        <v>2.0972782268778873</v>
      </c>
    </row>
    <row r="415" spans="6:8" x14ac:dyDescent="0.3">
      <c r="F415" s="2">
        <v>410</v>
      </c>
      <c r="G415" s="12">
        <f ca="1"/>
        <v>0.78493306079054181</v>
      </c>
      <c r="H415" s="12">
        <f ca="1"/>
        <v>7.698208334192671</v>
      </c>
    </row>
    <row r="416" spans="6:8" x14ac:dyDescent="0.3">
      <c r="F416" s="2">
        <v>411</v>
      </c>
      <c r="G416" s="12">
        <f ca="1"/>
        <v>0.26742072767807423</v>
      </c>
      <c r="H416" s="12">
        <f ca="1"/>
        <v>3.573415231536087</v>
      </c>
    </row>
    <row r="417" spans="6:8" x14ac:dyDescent="0.3">
      <c r="F417" s="2">
        <v>412</v>
      </c>
      <c r="G417" s="12">
        <f ca="1"/>
        <v>0.32413556183672743</v>
      </c>
      <c r="H417" s="12">
        <f ca="1"/>
        <v>3.9137435614599578</v>
      </c>
    </row>
    <row r="418" spans="6:8" x14ac:dyDescent="0.3">
      <c r="F418" s="2">
        <v>413</v>
      </c>
      <c r="G418" s="12">
        <f ca="1"/>
        <v>0.70320057933181634</v>
      </c>
      <c r="H418" s="12">
        <f ca="1"/>
        <v>6.6656431752426446</v>
      </c>
    </row>
    <row r="419" spans="6:8" x14ac:dyDescent="0.3">
      <c r="F419" s="2">
        <v>414</v>
      </c>
      <c r="G419" s="12">
        <f ca="1"/>
        <v>0.34933036495316294</v>
      </c>
      <c r="H419" s="12">
        <f ca="1"/>
        <v>4.0637651685785876</v>
      </c>
    </row>
    <row r="420" spans="6:8" x14ac:dyDescent="0.3">
      <c r="F420" s="2">
        <v>415</v>
      </c>
      <c r="G420" s="12">
        <f ca="1"/>
        <v>0.47100919892840198</v>
      </c>
      <c r="H420" s="12">
        <f ca="1"/>
        <v>4.8102069418429192</v>
      </c>
    </row>
    <row r="421" spans="6:8" x14ac:dyDescent="0.3">
      <c r="F421" s="2">
        <v>416</v>
      </c>
      <c r="G421" s="12">
        <f ca="1"/>
        <v>0.11288930158058275</v>
      </c>
      <c r="H421" s="12">
        <f ca="1"/>
        <v>2.5149440483525649</v>
      </c>
    </row>
    <row r="422" spans="6:8" x14ac:dyDescent="0.3">
      <c r="F422" s="2">
        <v>417</v>
      </c>
      <c r="G422" s="12">
        <f ca="1"/>
        <v>0.19547289130564383</v>
      </c>
      <c r="H422" s="12">
        <f ca="1"/>
        <v>3.1199810471597673</v>
      </c>
    </row>
    <row r="423" spans="6:8" x14ac:dyDescent="0.3">
      <c r="F423" s="2">
        <v>418</v>
      </c>
      <c r="G423" s="12">
        <f ca="1"/>
        <v>0.69709926654447019</v>
      </c>
      <c r="H423" s="12">
        <f ca="1"/>
        <v>6.6013805807273842</v>
      </c>
    </row>
    <row r="424" spans="6:8" x14ac:dyDescent="0.3">
      <c r="F424" s="2">
        <v>419</v>
      </c>
      <c r="G424" s="12">
        <f ca="1"/>
        <v>0.51533597260821518</v>
      </c>
      <c r="H424" s="12">
        <f ca="1"/>
        <v>5.1033250189736314</v>
      </c>
    </row>
    <row r="425" spans="6:8" x14ac:dyDescent="0.3">
      <c r="F425" s="2">
        <v>420</v>
      </c>
      <c r="G425" s="12">
        <f ca="1"/>
        <v>0.74598113815601597</v>
      </c>
      <c r="H425" s="12">
        <f ca="1"/>
        <v>7.1601804027826184</v>
      </c>
    </row>
    <row r="426" spans="6:8" x14ac:dyDescent="0.3">
      <c r="F426" s="2">
        <v>421</v>
      </c>
      <c r="G426" s="12">
        <f ca="1"/>
        <v>0.89513453146338695</v>
      </c>
      <c r="H426" s="12">
        <f ca="1"/>
        <v>10.218534311211787</v>
      </c>
    </row>
    <row r="427" spans="6:8" x14ac:dyDescent="0.3">
      <c r="F427" s="2">
        <v>422</v>
      </c>
      <c r="G427" s="12">
        <f ca="1"/>
        <v>0.97468934734805646</v>
      </c>
      <c r="H427" s="12">
        <f ca="1"/>
        <v>16.884607244618199</v>
      </c>
    </row>
    <row r="428" spans="6:8" x14ac:dyDescent="0.3">
      <c r="F428" s="2">
        <v>423</v>
      </c>
      <c r="G428" s="12">
        <f ca="1"/>
        <v>0.52640036466872675</v>
      </c>
      <c r="H428" s="12">
        <f ca="1"/>
        <v>5.1793064922263241</v>
      </c>
    </row>
    <row r="429" spans="6:8" x14ac:dyDescent="0.3">
      <c r="F429" s="2">
        <v>424</v>
      </c>
      <c r="G429" s="12">
        <f ca="1"/>
        <v>0.33293453914051474</v>
      </c>
      <c r="H429" s="12">
        <f ca="1"/>
        <v>3.9661287056495209</v>
      </c>
    </row>
    <row r="430" spans="6:8" x14ac:dyDescent="0.3">
      <c r="F430" s="2">
        <v>425</v>
      </c>
      <c r="G430" s="12">
        <f ca="1"/>
        <v>0.15756430182760583</v>
      </c>
      <c r="H430" s="12">
        <f ca="1"/>
        <v>2.8594139189390786</v>
      </c>
    </row>
    <row r="431" spans="6:8" x14ac:dyDescent="0.3">
      <c r="F431" s="2">
        <v>426</v>
      </c>
      <c r="G431" s="12">
        <f ca="1"/>
        <v>0.32531195126837553</v>
      </c>
      <c r="H431" s="12">
        <f ca="1"/>
        <v>3.9207486789803765</v>
      </c>
    </row>
    <row r="432" spans="6:8" x14ac:dyDescent="0.3">
      <c r="F432" s="2">
        <v>427</v>
      </c>
      <c r="G432" s="12">
        <f ca="1"/>
        <v>6.3612529117142991E-2</v>
      </c>
      <c r="H432" s="12">
        <f ca="1"/>
        <v>2.0401668842243543</v>
      </c>
    </row>
    <row r="433" spans="6:8" x14ac:dyDescent="0.3">
      <c r="F433" s="2">
        <v>428</v>
      </c>
      <c r="G433" s="12">
        <f ca="1"/>
        <v>0.30696074515249094</v>
      </c>
      <c r="H433" s="12">
        <f ca="1"/>
        <v>3.8113456768046552</v>
      </c>
    </row>
    <row r="434" spans="6:8" x14ac:dyDescent="0.3">
      <c r="F434" s="2">
        <v>429</v>
      </c>
      <c r="G434" s="12">
        <f ca="1"/>
        <v>0.29343556704323026</v>
      </c>
      <c r="H434" s="12">
        <f ca="1"/>
        <v>3.7304137051083579</v>
      </c>
    </row>
    <row r="435" spans="6:8" x14ac:dyDescent="0.3">
      <c r="F435" s="2">
        <v>430</v>
      </c>
      <c r="G435" s="12">
        <f ca="1"/>
        <v>0.4446432248959622</v>
      </c>
      <c r="H435" s="12">
        <f ca="1"/>
        <v>4.6428345322193625</v>
      </c>
    </row>
    <row r="436" spans="6:8" x14ac:dyDescent="0.3">
      <c r="F436" s="2">
        <v>431</v>
      </c>
      <c r="G436" s="12">
        <f ca="1"/>
        <v>0.85045022963567485</v>
      </c>
      <c r="H436" s="12">
        <f ca="1"/>
        <v>8.9246471598313413</v>
      </c>
    </row>
    <row r="437" spans="6:8" x14ac:dyDescent="0.3">
      <c r="F437" s="2">
        <v>432</v>
      </c>
      <c r="G437" s="12">
        <f ca="1"/>
        <v>0.49372924396619755</v>
      </c>
      <c r="H437" s="12">
        <f ca="1"/>
        <v>4.9583670660693926</v>
      </c>
    </row>
    <row r="438" spans="6:8" x14ac:dyDescent="0.3">
      <c r="F438" s="2">
        <v>433</v>
      </c>
      <c r="G438" s="12">
        <f ca="1"/>
        <v>0.34619315664209505</v>
      </c>
      <c r="H438" s="12">
        <f ca="1"/>
        <v>4.0450728106099838</v>
      </c>
    </row>
    <row r="439" spans="6:8" x14ac:dyDescent="0.3">
      <c r="F439" s="2">
        <v>434</v>
      </c>
      <c r="G439" s="12">
        <f ca="1"/>
        <v>0.63357236636979875</v>
      </c>
      <c r="H439" s="12">
        <f ca="1"/>
        <v>6.0012171358964252</v>
      </c>
    </row>
    <row r="440" spans="6:8" x14ac:dyDescent="0.3">
      <c r="F440" s="2">
        <v>435</v>
      </c>
      <c r="G440" s="12">
        <f ca="1"/>
        <v>0.29469109447118136</v>
      </c>
      <c r="H440" s="12">
        <f ca="1"/>
        <v>3.737941949071069</v>
      </c>
    </row>
    <row r="441" spans="6:8" x14ac:dyDescent="0.3">
      <c r="F441" s="2">
        <v>436</v>
      </c>
      <c r="G441" s="12">
        <f ca="1"/>
        <v>0.35632677674558466</v>
      </c>
      <c r="H441" s="12">
        <f ca="1"/>
        <v>4.105483803587167</v>
      </c>
    </row>
    <row r="442" spans="6:8" x14ac:dyDescent="0.3">
      <c r="F442" s="2">
        <v>437</v>
      </c>
      <c r="G442" s="12">
        <f ca="1"/>
        <v>0.60581398650278517</v>
      </c>
      <c r="H442" s="12">
        <f ca="1"/>
        <v>5.7700914905464611</v>
      </c>
    </row>
    <row r="443" spans="6:8" x14ac:dyDescent="0.3">
      <c r="F443" s="2">
        <v>438</v>
      </c>
      <c r="G443" s="12">
        <f ca="1"/>
        <v>0.61320864394842456</v>
      </c>
      <c r="H443" s="12">
        <f ca="1"/>
        <v>5.8301604507565461</v>
      </c>
    </row>
    <row r="444" spans="6:8" x14ac:dyDescent="0.3">
      <c r="F444" s="2">
        <v>439</v>
      </c>
      <c r="G444" s="12">
        <f ca="1"/>
        <v>6.8448302404556793E-2</v>
      </c>
      <c r="H444" s="12">
        <f ca="1"/>
        <v>2.0942181105794773</v>
      </c>
    </row>
    <row r="445" spans="6:8" x14ac:dyDescent="0.3">
      <c r="F445" s="2">
        <v>440</v>
      </c>
      <c r="G445" s="12">
        <f ca="1"/>
        <v>0.69979216591165727</v>
      </c>
      <c r="H445" s="12">
        <f ca="1"/>
        <v>6.6295750189909333</v>
      </c>
    </row>
    <row r="446" spans="6:8" x14ac:dyDescent="0.3">
      <c r="F446" s="2">
        <v>441</v>
      </c>
      <c r="G446" s="12">
        <f ca="1"/>
        <v>0.6209626869120306</v>
      </c>
      <c r="H446" s="12">
        <f ca="1"/>
        <v>5.8942857231732679</v>
      </c>
    </row>
    <row r="447" spans="6:8" x14ac:dyDescent="0.3">
      <c r="F447" s="2">
        <v>442</v>
      </c>
      <c r="G447" s="12">
        <f ca="1"/>
        <v>0.11652431056620838</v>
      </c>
      <c r="H447" s="12">
        <f ca="1"/>
        <v>2.5451339873780254</v>
      </c>
    </row>
    <row r="448" spans="6:8" x14ac:dyDescent="0.3">
      <c r="F448" s="2">
        <v>443</v>
      </c>
      <c r="G448" s="12">
        <f ca="1"/>
        <v>0.26363454456184798</v>
      </c>
      <c r="H448" s="12">
        <f ca="1"/>
        <v>3.5503647597578674</v>
      </c>
    </row>
    <row r="449" spans="6:8" x14ac:dyDescent="0.3">
      <c r="F449" s="2">
        <v>444</v>
      </c>
      <c r="G449" s="12">
        <f ca="1"/>
        <v>0.68149289218564357</v>
      </c>
      <c r="H449" s="12">
        <f ca="1"/>
        <v>6.4429397731827276</v>
      </c>
    </row>
    <row r="450" spans="6:8" x14ac:dyDescent="0.3">
      <c r="F450" s="2">
        <v>445</v>
      </c>
      <c r="G450" s="12">
        <f ca="1"/>
        <v>0.92653854612311037</v>
      </c>
      <c r="H450" s="12">
        <f ca="1"/>
        <v>11.63870503538428</v>
      </c>
    </row>
    <row r="451" spans="6:8" x14ac:dyDescent="0.3">
      <c r="F451" s="2">
        <v>446</v>
      </c>
      <c r="G451" s="12">
        <f ca="1"/>
        <v>1.8672469757241572E-2</v>
      </c>
      <c r="H451" s="12">
        <f ca="1"/>
        <v>1.3348504072424119</v>
      </c>
    </row>
    <row r="452" spans="6:8" x14ac:dyDescent="0.3">
      <c r="F452" s="2">
        <v>447</v>
      </c>
      <c r="G452" s="12">
        <f ca="1"/>
        <v>0.63257037621110679</v>
      </c>
      <c r="H452" s="12">
        <f ca="1"/>
        <v>5.992594594459943</v>
      </c>
    </row>
    <row r="453" spans="6:8" x14ac:dyDescent="0.3">
      <c r="F453" s="2">
        <v>448</v>
      </c>
      <c r="G453" s="12">
        <f ca="1"/>
        <v>0.6526742342193077</v>
      </c>
      <c r="H453" s="12">
        <f ca="1"/>
        <v>6.1700662392079906</v>
      </c>
    </row>
    <row r="454" spans="6:8" x14ac:dyDescent="0.3">
      <c r="F454" s="2">
        <v>449</v>
      </c>
      <c r="G454" s="12">
        <f ca="1"/>
        <v>0.84927359616019849</v>
      </c>
      <c r="H454" s="12">
        <f ca="1"/>
        <v>8.8972562569428</v>
      </c>
    </row>
    <row r="455" spans="6:8" x14ac:dyDescent="0.3">
      <c r="F455" s="2">
        <v>450</v>
      </c>
      <c r="G455" s="12">
        <f ca="1"/>
        <v>0.43897898978126726</v>
      </c>
      <c r="H455" s="12">
        <f ca="1"/>
        <v>4.607424287243683</v>
      </c>
    </row>
    <row r="456" spans="6:8" x14ac:dyDescent="0.3">
      <c r="F456" s="2">
        <v>451</v>
      </c>
      <c r="G456" s="12">
        <f ca="1"/>
        <v>0.22767217666224493</v>
      </c>
      <c r="H456" s="12">
        <f ca="1"/>
        <v>3.327663710995278</v>
      </c>
    </row>
    <row r="457" spans="6:8" x14ac:dyDescent="0.3">
      <c r="F457" s="2">
        <v>452</v>
      </c>
      <c r="G457" s="12">
        <f ca="1"/>
        <v>0.71834515443997238</v>
      </c>
      <c r="H457" s="12">
        <f ca="1"/>
        <v>6.8313832542193564</v>
      </c>
    </row>
    <row r="458" spans="6:8" x14ac:dyDescent="0.3">
      <c r="F458" s="2">
        <v>453</v>
      </c>
      <c r="G458" s="12">
        <f ca="1"/>
        <v>0.71255800035214722</v>
      </c>
      <c r="H458" s="12">
        <f ca="1"/>
        <v>6.7669557413818637</v>
      </c>
    </row>
    <row r="459" spans="6:8" x14ac:dyDescent="0.3">
      <c r="F459" s="2">
        <v>454</v>
      </c>
      <c r="G459" s="12">
        <f ca="1"/>
        <v>0.40473828923389554</v>
      </c>
      <c r="H459" s="12">
        <f ca="1"/>
        <v>4.3966860165259405</v>
      </c>
    </row>
    <row r="460" spans="6:8" x14ac:dyDescent="0.3">
      <c r="F460" s="2">
        <v>455</v>
      </c>
      <c r="G460" s="12">
        <f ca="1"/>
        <v>0.39537342729766722</v>
      </c>
      <c r="H460" s="12">
        <f ca="1"/>
        <v>4.3398703293552501</v>
      </c>
    </row>
    <row r="461" spans="6:8" x14ac:dyDescent="0.3">
      <c r="F461" s="2">
        <v>456</v>
      </c>
      <c r="G461" s="12">
        <f ca="1"/>
        <v>0.94376023779787332</v>
      </c>
      <c r="H461" s="12">
        <f ca="1"/>
        <v>12.80096581266455</v>
      </c>
    </row>
    <row r="462" spans="6:8" x14ac:dyDescent="0.3">
      <c r="F462" s="2">
        <v>457</v>
      </c>
      <c r="G462" s="12">
        <f ca="1"/>
        <v>0.99128495498523916</v>
      </c>
      <c r="H462" s="12">
        <f ca="1"/>
        <v>24.225883870714085</v>
      </c>
    </row>
    <row r="463" spans="6:8" x14ac:dyDescent="0.3">
      <c r="F463" s="2">
        <v>458</v>
      </c>
      <c r="G463" s="12">
        <f ca="1"/>
        <v>0.44300988363354366</v>
      </c>
      <c r="H463" s="12">
        <f ca="1"/>
        <v>4.6326054444459173</v>
      </c>
    </row>
    <row r="464" spans="6:8" x14ac:dyDescent="0.3">
      <c r="F464" s="2">
        <v>459</v>
      </c>
      <c r="G464" s="12">
        <f ca="1"/>
        <v>0.80897099871516898</v>
      </c>
      <c r="H464" s="12">
        <f ca="1"/>
        <v>8.0893672694037537</v>
      </c>
    </row>
    <row r="465" spans="6:8" x14ac:dyDescent="0.3">
      <c r="F465" s="2">
        <v>460</v>
      </c>
      <c r="G465" s="12">
        <f ca="1"/>
        <v>0.93175897197096735</v>
      </c>
      <c r="H465" s="12">
        <f ca="1"/>
        <v>11.950589952881918</v>
      </c>
    </row>
    <row r="466" spans="6:8" x14ac:dyDescent="0.3">
      <c r="F466" s="2">
        <v>461</v>
      </c>
      <c r="G466" s="12">
        <f ca="1"/>
        <v>0.91426762778587611</v>
      </c>
      <c r="H466" s="12">
        <f ca="1"/>
        <v>11.005577547607038</v>
      </c>
    </row>
    <row r="467" spans="6:8" x14ac:dyDescent="0.3">
      <c r="F467" s="2">
        <v>462</v>
      </c>
      <c r="G467" s="12">
        <f ca="1"/>
        <v>0.53834216152115988</v>
      </c>
      <c r="H467" s="12">
        <f ca="1"/>
        <v>5.2627902855755071</v>
      </c>
    </row>
    <row r="468" spans="6:8" x14ac:dyDescent="0.3">
      <c r="F468" s="2">
        <v>463</v>
      </c>
      <c r="G468" s="12">
        <f ca="1"/>
        <v>0.70798322679950831</v>
      </c>
      <c r="H468" s="12">
        <f ca="1"/>
        <v>6.716995561887221</v>
      </c>
    </row>
    <row r="469" spans="6:8" x14ac:dyDescent="0.3">
      <c r="F469" s="2">
        <v>464</v>
      </c>
      <c r="G469" s="12">
        <f ca="1"/>
        <v>0.6303136403709948</v>
      </c>
      <c r="H469" s="12">
        <f ca="1"/>
        <v>5.9732555780625471</v>
      </c>
    </row>
    <row r="470" spans="6:8" x14ac:dyDescent="0.3">
      <c r="F470" s="2">
        <v>465</v>
      </c>
      <c r="G470" s="12">
        <f ca="1"/>
        <v>0.78588293445979751</v>
      </c>
      <c r="H470" s="12">
        <f ca="1"/>
        <v>7.7126838473958514</v>
      </c>
    </row>
    <row r="471" spans="6:8" x14ac:dyDescent="0.3">
      <c r="F471" s="2">
        <v>466</v>
      </c>
      <c r="G471" s="12">
        <f ca="1"/>
        <v>0.64298424902754969</v>
      </c>
      <c r="H471" s="12">
        <f ca="1"/>
        <v>6.0833245934393734</v>
      </c>
    </row>
    <row r="472" spans="6:8" x14ac:dyDescent="0.3">
      <c r="F472" s="2">
        <v>467</v>
      </c>
      <c r="G472" s="12">
        <f ca="1"/>
        <v>0.377457840160764</v>
      </c>
      <c r="H472" s="12">
        <f ca="1"/>
        <v>4.2319113852434942</v>
      </c>
    </row>
    <row r="473" spans="6:8" x14ac:dyDescent="0.3">
      <c r="F473" s="2">
        <v>468</v>
      </c>
      <c r="G473" s="12">
        <f ca="1"/>
        <v>0.16124647544822635</v>
      </c>
      <c r="H473" s="12">
        <f ca="1"/>
        <v>2.8857273470379861</v>
      </c>
    </row>
    <row r="474" spans="6:8" x14ac:dyDescent="0.3">
      <c r="F474" s="2">
        <v>469</v>
      </c>
      <c r="G474" s="12">
        <f ca="1"/>
        <v>0.62215634804811004</v>
      </c>
      <c r="H474" s="12">
        <f ca="1"/>
        <v>5.9042645230368063</v>
      </c>
    </row>
    <row r="475" spans="6:8" x14ac:dyDescent="0.3">
      <c r="F475" s="2">
        <v>470</v>
      </c>
      <c r="G475" s="12">
        <f ca="1"/>
        <v>0.34342866515993564</v>
      </c>
      <c r="H475" s="12">
        <f ca="1"/>
        <v>4.0286067767679032</v>
      </c>
    </row>
    <row r="476" spans="6:8" x14ac:dyDescent="0.3">
      <c r="F476" s="2">
        <v>471</v>
      </c>
      <c r="G476" s="12">
        <f ca="1"/>
        <v>0.18443457381322026</v>
      </c>
      <c r="H476" s="12">
        <f ca="1"/>
        <v>3.0462427899302047</v>
      </c>
    </row>
    <row r="477" spans="6:8" x14ac:dyDescent="0.3">
      <c r="F477" s="2">
        <v>472</v>
      </c>
      <c r="G477" s="12">
        <f ca="1"/>
        <v>0.62693906051503712</v>
      </c>
      <c r="H477" s="12">
        <f ca="1"/>
        <v>5.9445436549172097</v>
      </c>
    </row>
    <row r="478" spans="6:8" x14ac:dyDescent="0.3">
      <c r="F478" s="2">
        <v>473</v>
      </c>
      <c r="G478" s="12">
        <f ca="1"/>
        <v>0.1757914928919786</v>
      </c>
      <c r="H478" s="12">
        <f ca="1"/>
        <v>2.9873785489152045</v>
      </c>
    </row>
    <row r="479" spans="6:8" x14ac:dyDescent="0.3">
      <c r="F479" s="2">
        <v>474</v>
      </c>
      <c r="G479" s="12">
        <f ca="1"/>
        <v>6.5809614669563032E-2</v>
      </c>
      <c r="H479" s="12">
        <f ca="1"/>
        <v>2.0650060223598214</v>
      </c>
    </row>
    <row r="480" spans="6:8" x14ac:dyDescent="0.3">
      <c r="F480" s="2">
        <v>475</v>
      </c>
      <c r="G480" s="12">
        <f ca="1"/>
        <v>0.88211674311231825</v>
      </c>
      <c r="H480" s="12">
        <f ca="1"/>
        <v>9.7797552027759984</v>
      </c>
    </row>
    <row r="481" spans="6:8" x14ac:dyDescent="0.3">
      <c r="F481" s="2">
        <v>476</v>
      </c>
      <c r="G481" s="12">
        <f ca="1"/>
        <v>0.60768118838958718</v>
      </c>
      <c r="H481" s="12">
        <f ca="1"/>
        <v>5.7851624343490933</v>
      </c>
    </row>
    <row r="482" spans="6:8" x14ac:dyDescent="0.3">
      <c r="F482" s="2">
        <v>477</v>
      </c>
      <c r="G482" s="12">
        <f ca="1"/>
        <v>0.81700746617933429</v>
      </c>
      <c r="H482" s="12">
        <f ca="1"/>
        <v>8.2331789667473085</v>
      </c>
    </row>
    <row r="483" spans="6:8" x14ac:dyDescent="0.3">
      <c r="F483" s="2">
        <v>478</v>
      </c>
      <c r="G483" s="12">
        <f ca="1"/>
        <v>0.29380246652972986</v>
      </c>
      <c r="H483" s="12">
        <f ca="1"/>
        <v>3.7326140348072951</v>
      </c>
    </row>
    <row r="484" spans="6:8" x14ac:dyDescent="0.3">
      <c r="F484" s="2">
        <v>479</v>
      </c>
      <c r="G484" s="12">
        <f ca="1"/>
        <v>0.95562437659731003</v>
      </c>
      <c r="H484" s="12">
        <f ca="1"/>
        <v>13.910762046006388</v>
      </c>
    </row>
    <row r="485" spans="6:8" x14ac:dyDescent="0.3">
      <c r="F485" s="2">
        <v>480</v>
      </c>
      <c r="G485" s="12">
        <f ca="1"/>
        <v>0.37259687058421576</v>
      </c>
      <c r="H485" s="12">
        <f ca="1"/>
        <v>4.2027560157143853</v>
      </c>
    </row>
    <row r="486" spans="6:8" x14ac:dyDescent="0.3">
      <c r="F486" s="2">
        <v>481</v>
      </c>
      <c r="G486" s="12">
        <f ca="1"/>
        <v>0.79741110440906815</v>
      </c>
      <c r="H486" s="12">
        <f ca="1"/>
        <v>7.8945167723892009</v>
      </c>
    </row>
    <row r="487" spans="6:8" x14ac:dyDescent="0.3">
      <c r="F487" s="2">
        <v>482</v>
      </c>
      <c r="G487" s="12">
        <f ca="1"/>
        <v>0.81578765170286105</v>
      </c>
      <c r="H487" s="12">
        <f ca="1"/>
        <v>8.210875501509129</v>
      </c>
    </row>
    <row r="488" spans="6:8" x14ac:dyDescent="0.3">
      <c r="F488" s="2">
        <v>483</v>
      </c>
      <c r="G488" s="12">
        <f ca="1"/>
        <v>0.33713641182010634</v>
      </c>
      <c r="H488" s="12">
        <f ca="1"/>
        <v>3.9911419101592642</v>
      </c>
    </row>
    <row r="489" spans="6:8" x14ac:dyDescent="0.3">
      <c r="F489" s="2">
        <v>484</v>
      </c>
      <c r="G489" s="12">
        <f ca="1"/>
        <v>4.1227908223292919E-2</v>
      </c>
      <c r="H489" s="12">
        <f ca="1"/>
        <v>1.7517090614417126</v>
      </c>
    </row>
    <row r="490" spans="6:8" x14ac:dyDescent="0.3">
      <c r="F490" s="2">
        <v>485</v>
      </c>
      <c r="G490" s="12">
        <f ca="1"/>
        <v>0.8646230588239685</v>
      </c>
      <c r="H490" s="12">
        <f ca="1"/>
        <v>9.2767825454347932</v>
      </c>
    </row>
    <row r="491" spans="6:8" x14ac:dyDescent="0.3">
      <c r="F491" s="2">
        <v>486</v>
      </c>
      <c r="G491" s="12">
        <f ca="1"/>
        <v>3.5593399641792312E-2</v>
      </c>
      <c r="H491" s="12">
        <f ca="1"/>
        <v>1.6647145291813827</v>
      </c>
    </row>
    <row r="492" spans="6:8" x14ac:dyDescent="0.3">
      <c r="F492" s="2">
        <v>487</v>
      </c>
      <c r="G492" s="12">
        <f ca="1"/>
        <v>0.22384727186451969</v>
      </c>
      <c r="H492" s="12">
        <f ca="1"/>
        <v>3.3034789476201114</v>
      </c>
    </row>
    <row r="493" spans="6:8" x14ac:dyDescent="0.3">
      <c r="F493" s="2">
        <v>488</v>
      </c>
      <c r="G493" s="12">
        <f ca="1"/>
        <v>0.82479295528500907</v>
      </c>
      <c r="H493" s="12">
        <f ca="1"/>
        <v>8.3798156367575807</v>
      </c>
    </row>
    <row r="494" spans="6:8" x14ac:dyDescent="0.3">
      <c r="F494" s="2">
        <v>489</v>
      </c>
      <c r="G494" s="12">
        <f ca="1"/>
        <v>0.13849179684731916</v>
      </c>
      <c r="H494" s="12">
        <f ca="1"/>
        <v>2.7186807699133286</v>
      </c>
    </row>
    <row r="495" spans="6:8" x14ac:dyDescent="0.3">
      <c r="F495" s="2">
        <v>490</v>
      </c>
      <c r="G495" s="12">
        <f ca="1"/>
        <v>0.88714757158070223</v>
      </c>
      <c r="H495" s="12">
        <f ca="1"/>
        <v>9.9417992806378095</v>
      </c>
    </row>
    <row r="496" spans="6:8" x14ac:dyDescent="0.3">
      <c r="F496" s="2">
        <v>491</v>
      </c>
      <c r="G496" s="12">
        <f ca="1"/>
        <v>4.5011004369261309E-2</v>
      </c>
      <c r="H496" s="12">
        <f ca="1"/>
        <v>1.8061068920060555</v>
      </c>
    </row>
    <row r="497" spans="6:8" x14ac:dyDescent="0.3">
      <c r="F497" s="2">
        <v>492</v>
      </c>
      <c r="G497" s="12">
        <f ca="1"/>
        <v>0.76387202015999001</v>
      </c>
      <c r="H497" s="12">
        <f ca="1"/>
        <v>7.3948219442749563</v>
      </c>
    </row>
    <row r="498" spans="6:8" x14ac:dyDescent="0.3">
      <c r="F498" s="2">
        <v>493</v>
      </c>
      <c r="G498" s="12">
        <f ca="1"/>
        <v>0.87051860014388782</v>
      </c>
      <c r="H498" s="12">
        <f ca="1"/>
        <v>9.4368465681829115</v>
      </c>
    </row>
    <row r="499" spans="6:8" x14ac:dyDescent="0.3">
      <c r="F499" s="2">
        <v>494</v>
      </c>
      <c r="G499" s="12">
        <f ca="1"/>
        <v>0.18660256236786155</v>
      </c>
      <c r="H499" s="12">
        <f ca="1"/>
        <v>3.0608468868265719</v>
      </c>
    </row>
    <row r="500" spans="6:8" x14ac:dyDescent="0.3">
      <c r="F500" s="2">
        <v>495</v>
      </c>
      <c r="G500" s="12">
        <f ca="1"/>
        <v>0.30879566213802012</v>
      </c>
      <c r="H500" s="12">
        <f ca="1"/>
        <v>3.822301283709082</v>
      </c>
    </row>
    <row r="501" spans="6:8" x14ac:dyDescent="0.3">
      <c r="F501" s="2">
        <v>496</v>
      </c>
      <c r="G501" s="12">
        <f ca="1"/>
        <v>0.20480822511931263</v>
      </c>
      <c r="H501" s="12">
        <f ca="1"/>
        <v>3.1812307806396039</v>
      </c>
    </row>
    <row r="502" spans="6:8" x14ac:dyDescent="0.3">
      <c r="F502" s="2">
        <v>497</v>
      </c>
      <c r="G502" s="12">
        <f ca="1"/>
        <v>0.54145383523370683</v>
      </c>
      <c r="H502" s="12">
        <f ca="1"/>
        <v>5.2848110038670839</v>
      </c>
    </row>
    <row r="503" spans="6:8" x14ac:dyDescent="0.3">
      <c r="F503" s="2">
        <v>498</v>
      </c>
      <c r="G503" s="12">
        <f ca="1"/>
        <v>0.50197603280955017</v>
      </c>
      <c r="H503" s="12">
        <f ca="1"/>
        <v>5.0131909903289573</v>
      </c>
    </row>
    <row r="504" spans="6:8" x14ac:dyDescent="0.3">
      <c r="F504" s="2">
        <v>499</v>
      </c>
      <c r="G504" s="12">
        <f ca="1"/>
        <v>7.386927338374405E-2</v>
      </c>
      <c r="H504" s="12">
        <f ca="1"/>
        <v>2.1522886508644707</v>
      </c>
    </row>
    <row r="505" spans="6:8" x14ac:dyDescent="0.3">
      <c r="F505" s="2">
        <v>500</v>
      </c>
      <c r="G505" s="12">
        <f ca="1"/>
        <v>0.24836986747475409</v>
      </c>
      <c r="H505" s="12">
        <f ca="1"/>
        <v>3.4567521797962577</v>
      </c>
    </row>
    <row r="506" spans="6:8" x14ac:dyDescent="0.3">
      <c r="F506" s="2">
        <v>501</v>
      </c>
      <c r="G506" s="12">
        <f ca="1"/>
        <v>0.98559733519195847</v>
      </c>
      <c r="H506" s="12">
        <f ca="1"/>
        <v>20.451361560614242</v>
      </c>
    </row>
    <row r="507" spans="6:8" x14ac:dyDescent="0.3">
      <c r="F507" s="2">
        <v>502</v>
      </c>
      <c r="G507" s="12">
        <f ca="1"/>
        <v>0.31717146517326755</v>
      </c>
      <c r="H507" s="12">
        <f ca="1"/>
        <v>3.8722568193761226</v>
      </c>
    </row>
    <row r="508" spans="6:8" x14ac:dyDescent="0.3">
      <c r="F508" s="2">
        <v>503</v>
      </c>
      <c r="G508" s="12">
        <f ca="1"/>
        <v>0.42566119696163462</v>
      </c>
      <c r="H508" s="12">
        <f ca="1"/>
        <v>4.5248269250826869</v>
      </c>
    </row>
    <row r="509" spans="6:8" x14ac:dyDescent="0.3">
      <c r="F509" s="2">
        <v>504</v>
      </c>
      <c r="G509" s="12">
        <f ca="1"/>
        <v>0.96771826630113056</v>
      </c>
      <c r="H509" s="12">
        <f ca="1"/>
        <v>15.532237896641858</v>
      </c>
    </row>
    <row r="510" spans="6:8" x14ac:dyDescent="0.3">
      <c r="F510" s="2">
        <v>505</v>
      </c>
      <c r="G510" s="12">
        <f ca="1"/>
        <v>0.81364123499232877</v>
      </c>
      <c r="H510" s="12">
        <f ca="1"/>
        <v>8.1720505903417031</v>
      </c>
    </row>
    <row r="511" spans="6:8" x14ac:dyDescent="0.3">
      <c r="F511" s="2">
        <v>506</v>
      </c>
      <c r="G511" s="12">
        <f ca="1"/>
        <v>0.25757371823694486</v>
      </c>
      <c r="H511" s="12">
        <f ca="1"/>
        <v>3.5133337497657595</v>
      </c>
    </row>
    <row r="512" spans="6:8" x14ac:dyDescent="0.3">
      <c r="F512" s="2">
        <v>507</v>
      </c>
      <c r="G512" s="12">
        <f ca="1"/>
        <v>5.7452290083348512E-2</v>
      </c>
      <c r="H512" s="12">
        <f ca="1"/>
        <v>1.9677564215910097</v>
      </c>
    </row>
    <row r="513" spans="6:8" x14ac:dyDescent="0.3">
      <c r="F513" s="2">
        <v>508</v>
      </c>
      <c r="G513" s="12">
        <f ca="1"/>
        <v>0.24261375876998281</v>
      </c>
      <c r="H513" s="12">
        <f ca="1"/>
        <v>3.4211281513662573</v>
      </c>
    </row>
    <row r="514" spans="6:8" x14ac:dyDescent="0.3">
      <c r="F514" s="2">
        <v>509</v>
      </c>
      <c r="G514" s="12">
        <f ca="1"/>
        <v>0.3814674512314673</v>
      </c>
      <c r="H514" s="12">
        <f ca="1"/>
        <v>4.2560002760939009</v>
      </c>
    </row>
    <row r="515" spans="6:8" x14ac:dyDescent="0.3">
      <c r="F515" s="2">
        <v>510</v>
      </c>
      <c r="G515" s="12">
        <f ca="1"/>
        <v>0.25269954861354194</v>
      </c>
      <c r="H515" s="12">
        <f ca="1"/>
        <v>3.4834245760946336</v>
      </c>
    </row>
    <row r="516" spans="6:8" x14ac:dyDescent="0.3">
      <c r="F516" s="2">
        <v>511</v>
      </c>
      <c r="G516" s="12">
        <f ca="1"/>
        <v>0.3321418458470311</v>
      </c>
      <c r="H516" s="12">
        <f ca="1"/>
        <v>3.9614099829690663</v>
      </c>
    </row>
    <row r="517" spans="6:8" x14ac:dyDescent="0.3">
      <c r="F517" s="2">
        <v>512</v>
      </c>
      <c r="G517" s="12">
        <f ca="1"/>
        <v>0.50931743749751801</v>
      </c>
      <c r="H517" s="12">
        <f ca="1"/>
        <v>5.0625109771546217</v>
      </c>
    </row>
    <row r="518" spans="6:8" x14ac:dyDescent="0.3">
      <c r="F518" s="2">
        <v>513</v>
      </c>
      <c r="G518" s="12">
        <f ca="1"/>
        <v>0.47505265558151977</v>
      </c>
      <c r="H518" s="12">
        <f ca="1"/>
        <v>4.8362863473528233</v>
      </c>
    </row>
    <row r="519" spans="6:8" x14ac:dyDescent="0.3">
      <c r="F519" s="2">
        <v>514</v>
      </c>
      <c r="G519" s="12">
        <f ca="1"/>
        <v>0.35203164854848623</v>
      </c>
      <c r="H519" s="12">
        <f ca="1"/>
        <v>4.0798667214324871</v>
      </c>
    </row>
    <row r="520" spans="6:8" x14ac:dyDescent="0.3">
      <c r="F520" s="2">
        <v>515</v>
      </c>
      <c r="G520" s="12">
        <f ca="1"/>
        <v>0.30647944017167394</v>
      </c>
      <c r="H520" s="12">
        <f ca="1"/>
        <v>3.808471173286275</v>
      </c>
    </row>
    <row r="521" spans="6:8" x14ac:dyDescent="0.3">
      <c r="F521" s="2">
        <v>516</v>
      </c>
      <c r="G521" s="12">
        <f ca="1"/>
        <v>0.63817006711197921</v>
      </c>
      <c r="H521" s="12">
        <f ca="1"/>
        <v>6.0410716099213513</v>
      </c>
    </row>
    <row r="522" spans="6:8" x14ac:dyDescent="0.3">
      <c r="F522" s="2">
        <v>517</v>
      </c>
      <c r="G522" s="12">
        <f ca="1"/>
        <v>0.84030334368409609</v>
      </c>
      <c r="H522" s="12">
        <f ca="1"/>
        <v>8.6966119886438857</v>
      </c>
    </row>
    <row r="523" spans="6:8" x14ac:dyDescent="0.3">
      <c r="F523" s="2">
        <v>518</v>
      </c>
      <c r="G523" s="12">
        <f ca="1"/>
        <v>0.38709710311105749</v>
      </c>
      <c r="H523" s="12">
        <f ca="1"/>
        <v>4.2898893129390645</v>
      </c>
    </row>
    <row r="524" spans="6:8" x14ac:dyDescent="0.3">
      <c r="F524" s="2">
        <v>519</v>
      </c>
      <c r="G524" s="12">
        <f ca="1"/>
        <v>0.54157401729256538</v>
      </c>
      <c r="H524" s="12">
        <f ca="1"/>
        <v>5.2856638037014472</v>
      </c>
    </row>
    <row r="525" spans="6:8" x14ac:dyDescent="0.3">
      <c r="F525" s="2">
        <v>520</v>
      </c>
      <c r="G525" s="12">
        <f ca="1"/>
        <v>0.48362998663662293</v>
      </c>
      <c r="H525" s="12">
        <f ca="1"/>
        <v>4.8920107935382742</v>
      </c>
    </row>
    <row r="526" spans="6:8" x14ac:dyDescent="0.3">
      <c r="F526" s="2">
        <v>521</v>
      </c>
      <c r="G526" s="12">
        <f ca="1"/>
        <v>0.83214305831865509</v>
      </c>
      <c r="H526" s="12">
        <f ca="1"/>
        <v>8.5255597127567313</v>
      </c>
    </row>
    <row r="527" spans="6:8" x14ac:dyDescent="0.3">
      <c r="F527" s="2">
        <v>522</v>
      </c>
      <c r="G527" s="12">
        <f ca="1"/>
        <v>0.61100483648214676</v>
      </c>
      <c r="H527" s="12">
        <f ca="1"/>
        <v>5.8121500766430074</v>
      </c>
    </row>
    <row r="528" spans="6:8" x14ac:dyDescent="0.3">
      <c r="F528" s="2">
        <v>523</v>
      </c>
      <c r="G528" s="12">
        <f ca="1"/>
        <v>0.17758480403650401</v>
      </c>
      <c r="H528" s="12">
        <f ca="1"/>
        <v>2.9996797803168689</v>
      </c>
    </row>
    <row r="529" spans="6:8" x14ac:dyDescent="0.3">
      <c r="F529" s="2">
        <v>524</v>
      </c>
      <c r="G529" s="12">
        <f ca="1"/>
        <v>0.47648148236397891</v>
      </c>
      <c r="H529" s="12">
        <f ca="1"/>
        <v>4.8455304909713961</v>
      </c>
    </row>
    <row r="530" spans="6:8" x14ac:dyDescent="0.3">
      <c r="F530" s="2">
        <v>525</v>
      </c>
      <c r="G530" s="12">
        <f ca="1"/>
        <v>0.69257137419328152</v>
      </c>
      <c r="H530" s="12">
        <f ca="1"/>
        <v>6.5545580696439902</v>
      </c>
    </row>
    <row r="531" spans="6:8" x14ac:dyDescent="0.3">
      <c r="F531" s="2">
        <v>526</v>
      </c>
      <c r="G531" s="12">
        <f ca="1"/>
        <v>0.1387827566766402</v>
      </c>
      <c r="H531" s="12">
        <f ca="1"/>
        <v>2.7208896920710823</v>
      </c>
    </row>
    <row r="532" spans="6:8" x14ac:dyDescent="0.3">
      <c r="F532" s="2">
        <v>527</v>
      </c>
      <c r="G532" s="12">
        <f ca="1"/>
        <v>0.31751877153804875</v>
      </c>
      <c r="H532" s="12">
        <f ca="1"/>
        <v>3.8743266685373445</v>
      </c>
    </row>
    <row r="533" spans="6:8" x14ac:dyDescent="0.3">
      <c r="F533" s="2">
        <v>528</v>
      </c>
      <c r="G533" s="12">
        <f ca="1"/>
        <v>0.67375783265771005</v>
      </c>
      <c r="H533" s="12">
        <f ca="1"/>
        <v>6.367338163781322</v>
      </c>
    </row>
    <row r="534" spans="6:8" x14ac:dyDescent="0.3">
      <c r="F534" s="2">
        <v>529</v>
      </c>
      <c r="G534" s="12">
        <f ca="1"/>
        <v>0.71021111119447311</v>
      </c>
      <c r="H534" s="12">
        <f ca="1"/>
        <v>6.7412212634556958</v>
      </c>
    </row>
    <row r="535" spans="6:8" x14ac:dyDescent="0.3">
      <c r="F535" s="2">
        <v>530</v>
      </c>
      <c r="G535" s="12">
        <f ca="1"/>
        <v>0.32530324346065953</v>
      </c>
      <c r="H535" s="12">
        <f ca="1"/>
        <v>3.9206968283927122</v>
      </c>
    </row>
    <row r="536" spans="6:8" x14ac:dyDescent="0.3">
      <c r="F536" s="2">
        <v>531</v>
      </c>
      <c r="G536" s="12">
        <f ca="1"/>
        <v>0.12249692257049882</v>
      </c>
      <c r="H536" s="12">
        <f ca="1"/>
        <v>2.5937543814798003</v>
      </c>
    </row>
    <row r="537" spans="6:8" x14ac:dyDescent="0.3">
      <c r="F537" s="2">
        <v>532</v>
      </c>
      <c r="G537" s="12">
        <f ca="1"/>
        <v>0.21690359416445415</v>
      </c>
      <c r="H537" s="12">
        <f ca="1"/>
        <v>3.2592712838818318</v>
      </c>
    </row>
    <row r="538" spans="6:8" x14ac:dyDescent="0.3">
      <c r="F538" s="2">
        <v>533</v>
      </c>
      <c r="G538" s="12">
        <f ca="1"/>
        <v>0.817273912443925</v>
      </c>
      <c r="H538" s="12">
        <f ca="1"/>
        <v>8.2380741748975055</v>
      </c>
    </row>
    <row r="539" spans="6:8" x14ac:dyDescent="0.3">
      <c r="F539" s="2">
        <v>534</v>
      </c>
      <c r="G539" s="12">
        <f ca="1"/>
        <v>0.84205850377506475</v>
      </c>
      <c r="H539" s="12">
        <f ca="1"/>
        <v>8.7347807917843809</v>
      </c>
    </row>
    <row r="540" spans="6:8" x14ac:dyDescent="0.3">
      <c r="F540" s="2">
        <v>535</v>
      </c>
      <c r="G540" s="12">
        <f ca="1"/>
        <v>0.72302416555074989</v>
      </c>
      <c r="H540" s="12">
        <f ca="1"/>
        <v>6.8845197288656257</v>
      </c>
    </row>
    <row r="541" spans="6:8" x14ac:dyDescent="0.3">
      <c r="F541" s="2">
        <v>536</v>
      </c>
      <c r="G541" s="12">
        <f ca="1"/>
        <v>0.77297615057672786</v>
      </c>
      <c r="H541" s="12">
        <f ca="1"/>
        <v>7.522026770088055</v>
      </c>
    </row>
    <row r="542" spans="6:8" x14ac:dyDescent="0.3">
      <c r="F542" s="2">
        <v>537</v>
      </c>
      <c r="G542" s="12">
        <f ca="1"/>
        <v>0.90017784474792917</v>
      </c>
      <c r="H542" s="12">
        <f ca="1"/>
        <v>10.407277389168881</v>
      </c>
    </row>
    <row r="543" spans="6:8" x14ac:dyDescent="0.3">
      <c r="F543" s="2">
        <v>538</v>
      </c>
      <c r="G543" s="12">
        <f ca="1"/>
        <v>0.16729968853776134</v>
      </c>
      <c r="H543" s="12">
        <f ca="1"/>
        <v>2.9284566943168269</v>
      </c>
    </row>
    <row r="544" spans="6:8" x14ac:dyDescent="0.3">
      <c r="F544" s="2">
        <v>539</v>
      </c>
      <c r="G544" s="12">
        <f ca="1"/>
        <v>0.11420788328903653</v>
      </c>
      <c r="H544" s="12">
        <f ca="1"/>
        <v>2.5259500691236263</v>
      </c>
    </row>
    <row r="545" spans="6:8" x14ac:dyDescent="0.3">
      <c r="F545" s="2">
        <v>540</v>
      </c>
      <c r="G545" s="12">
        <f ca="1"/>
        <v>0.60577016143855711</v>
      </c>
      <c r="H545" s="12">
        <f ca="1"/>
        <v>5.7697385335589111</v>
      </c>
    </row>
    <row r="546" spans="6:8" x14ac:dyDescent="0.3">
      <c r="F546" s="2">
        <v>541</v>
      </c>
      <c r="G546" s="12">
        <f ca="1"/>
        <v>0.94344490184983654</v>
      </c>
      <c r="H546" s="12">
        <f ca="1"/>
        <v>12.775706660397205</v>
      </c>
    </row>
    <row r="547" spans="6:8" x14ac:dyDescent="0.3">
      <c r="F547" s="2">
        <v>542</v>
      </c>
      <c r="G547" s="12">
        <f ca="1"/>
        <v>0.48798405646734211</v>
      </c>
      <c r="H547" s="12">
        <f ca="1"/>
        <v>4.9205168168390481</v>
      </c>
    </row>
    <row r="548" spans="6:8" x14ac:dyDescent="0.3">
      <c r="F548" s="2">
        <v>543</v>
      </c>
      <c r="G548" s="12">
        <f ca="1"/>
        <v>0.42297402297569575</v>
      </c>
      <c r="H548" s="12">
        <f ca="1"/>
        <v>4.5082651205577147</v>
      </c>
    </row>
    <row r="549" spans="6:8" x14ac:dyDescent="0.3">
      <c r="F549" s="2">
        <v>544</v>
      </c>
      <c r="G549" s="12">
        <f ca="1"/>
        <v>0.16150658999454315</v>
      </c>
      <c r="H549" s="12">
        <f ca="1"/>
        <v>2.8875767455167156</v>
      </c>
    </row>
    <row r="550" spans="6:8" x14ac:dyDescent="0.3">
      <c r="F550" s="2">
        <v>545</v>
      </c>
      <c r="G550" s="12">
        <f ca="1"/>
        <v>1.1815590102184137E-2</v>
      </c>
      <c r="H550" s="12">
        <f ca="1"/>
        <v>1.1433410868020828</v>
      </c>
    </row>
    <row r="551" spans="6:8" x14ac:dyDescent="0.3">
      <c r="F551" s="2">
        <v>546</v>
      </c>
      <c r="G551" s="12">
        <f ca="1"/>
        <v>0.6279636003144442</v>
      </c>
      <c r="H551" s="12">
        <f ca="1"/>
        <v>5.9532348707051774</v>
      </c>
    </row>
    <row r="552" spans="6:8" x14ac:dyDescent="0.3">
      <c r="F552" s="2">
        <v>547</v>
      </c>
      <c r="G552" s="12">
        <f ca="1"/>
        <v>0.61157238399082314</v>
      </c>
      <c r="H552" s="12">
        <f ca="1"/>
        <v>5.8167793963423691</v>
      </c>
    </row>
    <row r="553" spans="6:8" x14ac:dyDescent="0.3">
      <c r="F553" s="2">
        <v>548</v>
      </c>
      <c r="G553" s="12">
        <f ca="1"/>
        <v>0.16381005924242098</v>
      </c>
      <c r="H553" s="12">
        <f ca="1"/>
        <v>2.9039014965802656</v>
      </c>
    </row>
    <row r="554" spans="6:8" x14ac:dyDescent="0.3">
      <c r="F554" s="2">
        <v>549</v>
      </c>
      <c r="G554" s="12">
        <f ca="1"/>
        <v>0.24177687140052528</v>
      </c>
      <c r="H554" s="12">
        <f ca="1"/>
        <v>3.4159322319240477</v>
      </c>
    </row>
    <row r="555" spans="6:8" x14ac:dyDescent="0.3">
      <c r="F555" s="2">
        <v>550</v>
      </c>
      <c r="G555" s="12">
        <f ca="1"/>
        <v>0.1814332709128581</v>
      </c>
      <c r="H555" s="12">
        <f ca="1"/>
        <v>3.0259212285748154</v>
      </c>
    </row>
    <row r="556" spans="6:8" x14ac:dyDescent="0.3">
      <c r="F556" s="2">
        <v>551</v>
      </c>
      <c r="G556" s="12">
        <f ca="1"/>
        <v>0.43851345369565875</v>
      </c>
      <c r="H556" s="12">
        <f ca="1"/>
        <v>4.6045217297116761</v>
      </c>
    </row>
    <row r="557" spans="6:8" x14ac:dyDescent="0.3">
      <c r="F557" s="2">
        <v>552</v>
      </c>
      <c r="G557" s="12">
        <f ca="1"/>
        <v>0.50019016924074555</v>
      </c>
      <c r="H557" s="12">
        <f ca="1"/>
        <v>5.0012679557434367</v>
      </c>
    </row>
    <row r="558" spans="6:8" x14ac:dyDescent="0.3">
      <c r="F558" s="2">
        <v>553</v>
      </c>
      <c r="G558" s="12">
        <f ca="1"/>
        <v>6.9207279493931351E-2</v>
      </c>
      <c r="H558" s="12">
        <f ca="1"/>
        <v>2.1025012895934623</v>
      </c>
    </row>
    <row r="559" spans="6:8" x14ac:dyDescent="0.3">
      <c r="F559" s="2">
        <v>554</v>
      </c>
      <c r="G559" s="12">
        <f ca="1"/>
        <v>0.39281639864232631</v>
      </c>
      <c r="H559" s="12">
        <f ca="1"/>
        <v>4.32440668112074</v>
      </c>
    </row>
    <row r="560" spans="6:8" x14ac:dyDescent="0.3">
      <c r="F560" s="2">
        <v>555</v>
      </c>
      <c r="G560" s="12">
        <f ca="1"/>
        <v>0.90998670639342838</v>
      </c>
      <c r="H560" s="12">
        <f ca="1"/>
        <v>10.811338603131732</v>
      </c>
    </row>
    <row r="561" spans="6:8" x14ac:dyDescent="0.3">
      <c r="F561" s="2">
        <v>556</v>
      </c>
      <c r="G561" s="12">
        <f ca="1"/>
        <v>0.26347147423328621</v>
      </c>
      <c r="H561" s="12">
        <f ca="1"/>
        <v>3.5493705995112128</v>
      </c>
    </row>
    <row r="562" spans="6:8" x14ac:dyDescent="0.3">
      <c r="F562" s="2">
        <v>557</v>
      </c>
      <c r="G562" s="12">
        <f ca="1"/>
        <v>0.6190274123018531</v>
      </c>
      <c r="H562" s="12">
        <f ca="1"/>
        <v>5.878168829544884</v>
      </c>
    </row>
    <row r="563" spans="6:8" x14ac:dyDescent="0.3">
      <c r="F563" s="2">
        <v>558</v>
      </c>
      <c r="G563" s="12">
        <f ca="1"/>
        <v>0.71785940139070137</v>
      </c>
      <c r="H563" s="12">
        <f ca="1"/>
        <v>6.8259212571126664</v>
      </c>
    </row>
    <row r="564" spans="6:8" x14ac:dyDescent="0.3">
      <c r="F564" s="2">
        <v>559</v>
      </c>
      <c r="G564" s="12">
        <f ca="1"/>
        <v>0.30793756347636725</v>
      </c>
      <c r="H564" s="12">
        <f ca="1"/>
        <v>3.8171784930902435</v>
      </c>
    </row>
    <row r="565" spans="6:8" x14ac:dyDescent="0.3">
      <c r="F565" s="2">
        <v>560</v>
      </c>
      <c r="G565" s="12">
        <f ca="1"/>
        <v>0.44404819856617594</v>
      </c>
      <c r="H565" s="12">
        <f ca="1"/>
        <v>4.6391063416945784</v>
      </c>
    </row>
    <row r="566" spans="6:8" x14ac:dyDescent="0.3">
      <c r="F566" s="2">
        <v>561</v>
      </c>
      <c r="G566" s="12">
        <f ca="1"/>
        <v>0.68435803335874179</v>
      </c>
      <c r="H566" s="12">
        <f ca="1"/>
        <v>6.4714194121625477</v>
      </c>
    </row>
    <row r="567" spans="6:8" x14ac:dyDescent="0.3">
      <c r="F567" s="2">
        <v>562</v>
      </c>
      <c r="G567" s="12">
        <f ca="1"/>
        <v>0.7747852277264744</v>
      </c>
      <c r="H567" s="12">
        <f ca="1"/>
        <v>7.5479930303327656</v>
      </c>
    </row>
    <row r="568" spans="6:8" x14ac:dyDescent="0.3">
      <c r="F568" s="2">
        <v>563</v>
      </c>
      <c r="G568" s="12">
        <f ca="1"/>
        <v>0.68415357903208474</v>
      </c>
      <c r="H568" s="12">
        <f ca="1"/>
        <v>6.4693783687162751</v>
      </c>
    </row>
    <row r="569" spans="6:8" x14ac:dyDescent="0.3">
      <c r="F569" s="2">
        <v>564</v>
      </c>
      <c r="G569" s="12">
        <f ca="1"/>
        <v>0.52395134930283671</v>
      </c>
      <c r="H569" s="12">
        <f ca="1"/>
        <v>5.1623789257444379</v>
      </c>
    </row>
    <row r="570" spans="6:8" x14ac:dyDescent="0.3">
      <c r="F570" s="2">
        <v>565</v>
      </c>
      <c r="G570" s="12">
        <f ca="1"/>
        <v>0.58012425862332617</v>
      </c>
      <c r="H570" s="12">
        <f ca="1"/>
        <v>5.568908538170124</v>
      </c>
    </row>
    <row r="571" spans="6:8" x14ac:dyDescent="0.3">
      <c r="F571" s="2">
        <v>566</v>
      </c>
      <c r="G571" s="12">
        <f ca="1"/>
        <v>0.99742301070871386</v>
      </c>
      <c r="H571" s="12">
        <f ca="1"/>
        <v>36.43836883027722</v>
      </c>
    </row>
    <row r="572" spans="6:8" x14ac:dyDescent="0.3">
      <c r="F572" s="2">
        <v>567</v>
      </c>
      <c r="G572" s="12">
        <f ca="1"/>
        <v>0.35247656150516637</v>
      </c>
      <c r="H572" s="12">
        <f ca="1"/>
        <v>4.0825193731501521</v>
      </c>
    </row>
    <row r="573" spans="6:8" x14ac:dyDescent="0.3">
      <c r="F573" s="2">
        <v>568</v>
      </c>
      <c r="G573" s="12">
        <f ca="1"/>
        <v>7.2322049732023386E-2</v>
      </c>
      <c r="H573" s="12">
        <f ca="1"/>
        <v>2.1359668182227325</v>
      </c>
    </row>
    <row r="574" spans="6:8" x14ac:dyDescent="0.3">
      <c r="F574" s="2">
        <v>569</v>
      </c>
      <c r="G574" s="12">
        <f ca="1"/>
        <v>0.99771089010159186</v>
      </c>
      <c r="H574" s="12">
        <f ca="1"/>
        <v>37.909613856129504</v>
      </c>
    </row>
    <row r="575" spans="6:8" x14ac:dyDescent="0.3">
      <c r="F575" s="2">
        <v>570</v>
      </c>
      <c r="G575" s="12">
        <f ca="1"/>
        <v>8.3090953337696893E-2</v>
      </c>
      <c r="H575" s="12">
        <f ca="1"/>
        <v>2.2458418257328203</v>
      </c>
    </row>
    <row r="576" spans="6:8" x14ac:dyDescent="0.3">
      <c r="F576" s="2">
        <v>571</v>
      </c>
      <c r="G576" s="12">
        <f ca="1"/>
        <v>0.68606786150970467</v>
      </c>
      <c r="H576" s="12">
        <f ca="1"/>
        <v>6.4885417491769202</v>
      </c>
    </row>
    <row r="577" spans="6:8" x14ac:dyDescent="0.3">
      <c r="F577" s="2">
        <v>572</v>
      </c>
      <c r="G577" s="12">
        <f ca="1"/>
        <v>0.28758693734345786</v>
      </c>
      <c r="H577" s="12">
        <f ca="1"/>
        <v>3.6952948629287103</v>
      </c>
    </row>
    <row r="578" spans="6:8" x14ac:dyDescent="0.3">
      <c r="F578" s="2">
        <v>573</v>
      </c>
      <c r="G578" s="12">
        <f ca="1"/>
        <v>0.53666075272320923</v>
      </c>
      <c r="H578" s="12">
        <f ca="1"/>
        <v>5.2509383563041929</v>
      </c>
    </row>
    <row r="579" spans="6:8" x14ac:dyDescent="0.3">
      <c r="F579" s="2">
        <v>574</v>
      </c>
      <c r="G579" s="12">
        <f ca="1"/>
        <v>0.56566406160321914</v>
      </c>
      <c r="H579" s="12">
        <f ca="1"/>
        <v>5.4602720112484162</v>
      </c>
    </row>
    <row r="580" spans="6:8" x14ac:dyDescent="0.3">
      <c r="F580" s="2">
        <v>575</v>
      </c>
      <c r="G580" s="12">
        <f ca="1"/>
        <v>0.51764154870684842</v>
      </c>
      <c r="H580" s="12">
        <f ca="1"/>
        <v>5.1190544564544478</v>
      </c>
    </row>
    <row r="581" spans="6:8" x14ac:dyDescent="0.3">
      <c r="F581" s="2">
        <v>576</v>
      </c>
      <c r="G581" s="12">
        <f ca="1"/>
        <v>0.1568200909800872</v>
      </c>
      <c r="H581" s="12">
        <f ca="1"/>
        <v>2.8540647491067057</v>
      </c>
    </row>
    <row r="582" spans="6:8" x14ac:dyDescent="0.3">
      <c r="F582" s="2">
        <v>577</v>
      </c>
      <c r="G582" s="12">
        <f ca="1"/>
        <v>0.48344761012305693</v>
      </c>
      <c r="H582" s="12">
        <f ca="1"/>
        <v>4.8908200638609021</v>
      </c>
    </row>
    <row r="583" spans="6:8" x14ac:dyDescent="0.3">
      <c r="F583" s="2">
        <v>578</v>
      </c>
      <c r="G583" s="12">
        <f ca="1"/>
        <v>0.34716092464606652</v>
      </c>
      <c r="H583" s="12">
        <f ca="1"/>
        <v>4.0508382561618363</v>
      </c>
    </row>
    <row r="584" spans="6:8" x14ac:dyDescent="0.3">
      <c r="F584" s="2">
        <v>579</v>
      </c>
      <c r="G584" s="12">
        <f ca="1"/>
        <v>0.78280814204830618</v>
      </c>
      <c r="H584" s="12">
        <f ca="1"/>
        <v>7.6660903881260056</v>
      </c>
    </row>
    <row r="585" spans="6:8" x14ac:dyDescent="0.3">
      <c r="F585" s="2">
        <v>580</v>
      </c>
      <c r="G585" s="12">
        <f ca="1"/>
        <v>0.18761167330207518</v>
      </c>
      <c r="H585" s="12">
        <f ca="1"/>
        <v>3.067623564313986</v>
      </c>
    </row>
    <row r="586" spans="6:8" x14ac:dyDescent="0.3">
      <c r="F586" s="2">
        <v>581</v>
      </c>
      <c r="G586" s="12">
        <f ca="1"/>
        <v>0.40537170759622976</v>
      </c>
      <c r="H586" s="12">
        <f ca="1"/>
        <v>4.4005398626251546</v>
      </c>
    </row>
    <row r="587" spans="6:8" x14ac:dyDescent="0.3">
      <c r="F587" s="2">
        <v>582</v>
      </c>
      <c r="G587" s="12">
        <f ca="1"/>
        <v>7.396395893356611E-2</v>
      </c>
      <c r="H587" s="12">
        <f ca="1"/>
        <v>2.1532812433363175</v>
      </c>
    </row>
    <row r="588" spans="6:8" x14ac:dyDescent="0.3">
      <c r="F588" s="2">
        <v>583</v>
      </c>
      <c r="G588" s="12">
        <f ca="1"/>
        <v>0.62233237009938169</v>
      </c>
      <c r="H588" s="12">
        <f ca="1"/>
        <v>5.9057385109210845</v>
      </c>
    </row>
    <row r="589" spans="6:8" x14ac:dyDescent="0.3">
      <c r="F589" s="2">
        <v>584</v>
      </c>
      <c r="G589" s="12">
        <f ca="1"/>
        <v>0.65593857653641763</v>
      </c>
      <c r="H589" s="12">
        <f ca="1"/>
        <v>6.1998198189756382</v>
      </c>
    </row>
    <row r="590" spans="6:8" x14ac:dyDescent="0.3">
      <c r="F590" s="2">
        <v>585</v>
      </c>
      <c r="G590" s="12">
        <f ca="1"/>
        <v>4.3721031737602223E-2</v>
      </c>
      <c r="H590" s="12">
        <f ca="1"/>
        <v>1.7878809771261448</v>
      </c>
    </row>
    <row r="591" spans="6:8" x14ac:dyDescent="0.3">
      <c r="F591" s="2">
        <v>586</v>
      </c>
      <c r="G591" s="12">
        <f ca="1"/>
        <v>0.16454372786240512</v>
      </c>
      <c r="H591" s="12">
        <f ca="1"/>
        <v>2.9090814019478879</v>
      </c>
    </row>
    <row r="592" spans="6:8" x14ac:dyDescent="0.3">
      <c r="F592" s="2">
        <v>587</v>
      </c>
      <c r="G592" s="12">
        <f ca="1"/>
        <v>0.1192688897240477</v>
      </c>
      <c r="H592" s="12">
        <f ca="1"/>
        <v>2.5676231580414561</v>
      </c>
    </row>
    <row r="593" spans="6:8" x14ac:dyDescent="0.3">
      <c r="F593" s="2">
        <v>588</v>
      </c>
      <c r="G593" s="12">
        <f ca="1"/>
        <v>0.26378136970075117</v>
      </c>
      <c r="H593" s="12">
        <f ca="1"/>
        <v>3.5512597814115461</v>
      </c>
    </row>
    <row r="594" spans="6:8" x14ac:dyDescent="0.3">
      <c r="F594" s="2">
        <v>589</v>
      </c>
      <c r="G594" s="12">
        <f ca="1"/>
        <v>9.807156409812201E-2</v>
      </c>
      <c r="H594" s="12">
        <f ca="1"/>
        <v>2.3864939903396873</v>
      </c>
    </row>
    <row r="595" spans="6:8" x14ac:dyDescent="0.3">
      <c r="F595" s="2">
        <v>590</v>
      </c>
      <c r="G595" s="12">
        <f ca="1"/>
        <v>0.24632674657605902</v>
      </c>
      <c r="H595" s="12">
        <f ca="1"/>
        <v>3.4441296657537661</v>
      </c>
    </row>
    <row r="596" spans="6:8" x14ac:dyDescent="0.3">
      <c r="F596" s="2">
        <v>591</v>
      </c>
      <c r="G596" s="12">
        <f ca="1"/>
        <v>1.9796026151338797E-2</v>
      </c>
      <c r="H596" s="12">
        <f ca="1"/>
        <v>1.3616239790465796</v>
      </c>
    </row>
    <row r="597" spans="6:8" x14ac:dyDescent="0.3">
      <c r="F597" s="2">
        <v>592</v>
      </c>
      <c r="G597" s="12">
        <f ca="1"/>
        <v>0.99138716368063307</v>
      </c>
      <c r="H597" s="12">
        <f ca="1"/>
        <v>24.322172830619216</v>
      </c>
    </row>
    <row r="598" spans="6:8" x14ac:dyDescent="0.3">
      <c r="F598" s="2">
        <v>593</v>
      </c>
      <c r="G598" s="12">
        <f ca="1"/>
        <v>0.28568431247000725</v>
      </c>
      <c r="H598" s="12">
        <f ca="1"/>
        <v>3.68385114083119</v>
      </c>
    </row>
    <row r="599" spans="6:8" x14ac:dyDescent="0.3">
      <c r="F599" s="2">
        <v>594</v>
      </c>
      <c r="G599" s="12">
        <f ca="1"/>
        <v>0.46327314408175591</v>
      </c>
      <c r="H599" s="12">
        <f ca="1"/>
        <v>4.7606319157962957</v>
      </c>
    </row>
    <row r="600" spans="6:8" x14ac:dyDescent="0.3">
      <c r="F600" s="2">
        <v>595</v>
      </c>
      <c r="G600" s="12">
        <f ca="1"/>
        <v>2.6628659526749754E-2</v>
      </c>
      <c r="H600" s="12">
        <f ca="1"/>
        <v>1.506584821287037</v>
      </c>
    </row>
    <row r="601" spans="6:8" x14ac:dyDescent="0.3">
      <c r="F601" s="2">
        <v>596</v>
      </c>
      <c r="G601" s="12">
        <f ca="1"/>
        <v>9.4692108015383525E-2</v>
      </c>
      <c r="H601" s="12">
        <f ca="1"/>
        <v>2.3558221302729017</v>
      </c>
    </row>
    <row r="602" spans="6:8" x14ac:dyDescent="0.3">
      <c r="F602" s="2">
        <v>597</v>
      </c>
      <c r="G602" s="12">
        <f ca="1"/>
        <v>0.66547603401309208</v>
      </c>
      <c r="H602" s="12">
        <f ca="1"/>
        <v>6.2883745095709775</v>
      </c>
    </row>
    <row r="603" spans="6:8" x14ac:dyDescent="0.3">
      <c r="F603" s="2">
        <v>598</v>
      </c>
      <c r="G603" s="12">
        <f ca="1"/>
        <v>7.7809305036219634E-2</v>
      </c>
      <c r="H603" s="12">
        <f ca="1"/>
        <v>2.1930082788503888</v>
      </c>
    </row>
    <row r="604" spans="6:8" x14ac:dyDescent="0.3">
      <c r="F604" s="2">
        <v>599</v>
      </c>
      <c r="G604" s="12">
        <f ca="1"/>
        <v>0.97972772610153269</v>
      </c>
      <c r="H604" s="12">
        <f ca="1"/>
        <v>18.212559437400103</v>
      </c>
    </row>
    <row r="605" spans="6:8" x14ac:dyDescent="0.3">
      <c r="F605" s="2">
        <v>600</v>
      </c>
      <c r="G605" s="12">
        <f ca="1"/>
        <v>7.6938807267300957E-2</v>
      </c>
      <c r="H605" s="12">
        <f ca="1"/>
        <v>2.1841124270502372</v>
      </c>
    </row>
    <row r="606" spans="6:8" x14ac:dyDescent="0.3">
      <c r="F606" s="2">
        <v>601</v>
      </c>
      <c r="G606" s="12">
        <f ca="1"/>
        <v>0.64699986128518439</v>
      </c>
      <c r="H606" s="12">
        <f ca="1"/>
        <v>6.1189904422763162</v>
      </c>
    </row>
    <row r="607" spans="6:8" x14ac:dyDescent="0.3">
      <c r="F607" s="2">
        <v>602</v>
      </c>
      <c r="G607" s="12">
        <f ca="1"/>
        <v>0.91966505847824043</v>
      </c>
      <c r="H607" s="12">
        <f ca="1"/>
        <v>11.268819065297738</v>
      </c>
    </row>
    <row r="608" spans="6:8" x14ac:dyDescent="0.3">
      <c r="F608" s="2">
        <v>603</v>
      </c>
      <c r="G608" s="12">
        <f ca="1"/>
        <v>0.97399641833298078</v>
      </c>
      <c r="H608" s="12">
        <f ca="1"/>
        <v>16.729311483812705</v>
      </c>
    </row>
    <row r="609" spans="6:8" x14ac:dyDescent="0.3">
      <c r="F609" s="2">
        <v>604</v>
      </c>
      <c r="G609" s="12">
        <f ca="1"/>
        <v>0.45324446340274105</v>
      </c>
      <c r="H609" s="12">
        <f ca="1"/>
        <v>4.6969554797225772</v>
      </c>
    </row>
    <row r="610" spans="6:8" x14ac:dyDescent="0.3">
      <c r="F610" s="2">
        <v>605</v>
      </c>
      <c r="G610" s="12">
        <f ca="1"/>
        <v>0.46060140546489658</v>
      </c>
      <c r="H610" s="12">
        <f ca="1"/>
        <v>4.7436046608150688</v>
      </c>
    </row>
    <row r="611" spans="6:8" x14ac:dyDescent="0.3">
      <c r="F611" s="2">
        <v>606</v>
      </c>
      <c r="G611" s="12">
        <f ca="1"/>
        <v>0.50272274657874383</v>
      </c>
      <c r="H611" s="12">
        <f ca="1"/>
        <v>5.01818481205797</v>
      </c>
    </row>
    <row r="612" spans="6:8" x14ac:dyDescent="0.3">
      <c r="F612" s="2">
        <v>607</v>
      </c>
      <c r="G612" s="12">
        <f ca="1"/>
        <v>0.35961131298718829</v>
      </c>
      <c r="H612" s="12">
        <f ca="1"/>
        <v>4.1250881721296633</v>
      </c>
    </row>
    <row r="613" spans="6:8" x14ac:dyDescent="0.3">
      <c r="F613" s="2">
        <v>608</v>
      </c>
      <c r="G613" s="12">
        <f ca="1"/>
        <v>2.6386869505459876E-2</v>
      </c>
      <c r="H613" s="12">
        <f ca="1"/>
        <v>1.5018866375046023</v>
      </c>
    </row>
    <row r="614" spans="6:8" x14ac:dyDescent="0.3">
      <c r="F614" s="2">
        <v>609</v>
      </c>
      <c r="G614" s="12">
        <f ca="1"/>
        <v>0.88772253823034575</v>
      </c>
      <c r="H614" s="12">
        <f ca="1"/>
        <v>9.9608918408945097</v>
      </c>
    </row>
    <row r="615" spans="6:8" x14ac:dyDescent="0.3">
      <c r="F615" s="2">
        <v>610</v>
      </c>
      <c r="G615" s="12">
        <f ca="1"/>
        <v>0.25242664179030583</v>
      </c>
      <c r="H615" s="12">
        <f ca="1"/>
        <v>3.4817463498133021</v>
      </c>
    </row>
    <row r="616" spans="6:8" x14ac:dyDescent="0.3">
      <c r="F616" s="2">
        <v>611</v>
      </c>
      <c r="G616" s="12">
        <f ca="1"/>
        <v>0.7148489883336353</v>
      </c>
      <c r="H616" s="12">
        <f ca="1"/>
        <v>6.7922938737814063</v>
      </c>
    </row>
    <row r="617" spans="6:8" x14ac:dyDescent="0.3">
      <c r="F617" s="2">
        <v>612</v>
      </c>
      <c r="G617" s="12">
        <f ca="1"/>
        <v>0.72662068705720806</v>
      </c>
      <c r="H617" s="12">
        <f ca="1"/>
        <v>6.9260247818640313</v>
      </c>
    </row>
    <row r="618" spans="6:8" x14ac:dyDescent="0.3">
      <c r="F618" s="2">
        <v>613</v>
      </c>
      <c r="G618" s="12">
        <f ca="1"/>
        <v>0.87460368694223578</v>
      </c>
      <c r="H618" s="12">
        <f ca="1"/>
        <v>9.5531262331272799</v>
      </c>
    </row>
    <row r="619" spans="6:8" x14ac:dyDescent="0.3">
      <c r="F619" s="2">
        <v>614</v>
      </c>
      <c r="G619" s="12">
        <f ca="1"/>
        <v>0.51846811884730104</v>
      </c>
      <c r="H619" s="12">
        <f ca="1"/>
        <v>5.1247066184288945</v>
      </c>
    </row>
    <row r="620" spans="6:8" x14ac:dyDescent="0.3">
      <c r="F620" s="2">
        <v>615</v>
      </c>
      <c r="G620" s="12">
        <f ca="1"/>
        <v>0.41743982690314252</v>
      </c>
      <c r="H620" s="12">
        <f ca="1"/>
        <v>4.4742581173754372</v>
      </c>
    </row>
    <row r="621" spans="6:8" x14ac:dyDescent="0.3">
      <c r="F621" s="2">
        <v>616</v>
      </c>
      <c r="G621" s="12">
        <f ca="1"/>
        <v>0.82255437649237395</v>
      </c>
      <c r="H621" s="12">
        <f ca="1"/>
        <v>8.3368715977444747</v>
      </c>
    </row>
    <row r="622" spans="6:8" x14ac:dyDescent="0.3">
      <c r="F622" s="2">
        <v>617</v>
      </c>
      <c r="G622" s="12">
        <f ca="1"/>
        <v>0.93478658343317789</v>
      </c>
      <c r="H622" s="12">
        <f ca="1"/>
        <v>12.145866685304579</v>
      </c>
    </row>
    <row r="623" spans="6:8" x14ac:dyDescent="0.3">
      <c r="F623" s="2">
        <v>618</v>
      </c>
      <c r="G623" s="12">
        <f ca="1"/>
        <v>0.82490201640632188</v>
      </c>
      <c r="H623" s="12">
        <f ca="1"/>
        <v>8.3819244969561151</v>
      </c>
    </row>
    <row r="624" spans="6:8" x14ac:dyDescent="0.3">
      <c r="F624" s="2">
        <v>619</v>
      </c>
      <c r="G624" s="12">
        <f ca="1"/>
        <v>0.73465197171850272</v>
      </c>
      <c r="H624" s="12">
        <f ca="1"/>
        <v>7.0208861759801513</v>
      </c>
    </row>
    <row r="625" spans="6:8" x14ac:dyDescent="0.3">
      <c r="F625" s="2">
        <v>620</v>
      </c>
      <c r="G625" s="12">
        <f ca="1"/>
        <v>0.13207020011129522</v>
      </c>
      <c r="H625" s="12">
        <f ca="1"/>
        <v>2.6693780377698384</v>
      </c>
    </row>
    <row r="626" spans="6:8" x14ac:dyDescent="0.3">
      <c r="F626" s="2">
        <v>621</v>
      </c>
      <c r="G626" s="12">
        <f ca="1"/>
        <v>7.316630094365717E-2</v>
      </c>
      <c r="H626" s="12">
        <f ca="1"/>
        <v>2.1448969516355048</v>
      </c>
    </row>
    <row r="627" spans="6:8" x14ac:dyDescent="0.3">
      <c r="F627" s="2">
        <v>622</v>
      </c>
      <c r="G627" s="12">
        <f ca="1"/>
        <v>6.4760563913354607E-2</v>
      </c>
      <c r="H627" s="12">
        <f ca="1"/>
        <v>2.053206392868518</v>
      </c>
    </row>
    <row r="628" spans="6:8" x14ac:dyDescent="0.3">
      <c r="F628" s="2">
        <v>623</v>
      </c>
      <c r="G628" s="12">
        <f ca="1"/>
        <v>0.52495533978410824</v>
      </c>
      <c r="H628" s="12">
        <f ca="1"/>
        <v>5.1693107858771992</v>
      </c>
    </row>
    <row r="629" spans="6:8" x14ac:dyDescent="0.3">
      <c r="F629" s="2">
        <v>624</v>
      </c>
      <c r="G629" s="12">
        <f ca="1"/>
        <v>0.22551214091535621</v>
      </c>
      <c r="H629" s="12">
        <f ca="1"/>
        <v>3.3140198772533309</v>
      </c>
    </row>
    <row r="630" spans="6:8" x14ac:dyDescent="0.3">
      <c r="F630" s="2">
        <v>625</v>
      </c>
      <c r="G630" s="12">
        <f ca="1"/>
        <v>0.9555180993919945</v>
      </c>
      <c r="H630" s="12">
        <f ca="1"/>
        <v>13.899159280185769</v>
      </c>
    </row>
    <row r="631" spans="6:8" x14ac:dyDescent="0.3">
      <c r="F631" s="2">
        <v>626</v>
      </c>
      <c r="G631" s="12">
        <f ca="1"/>
        <v>0.1002719861578365</v>
      </c>
      <c r="H631" s="12">
        <f ca="1"/>
        <v>2.4061690108123326</v>
      </c>
    </row>
    <row r="632" spans="6:8" x14ac:dyDescent="0.3">
      <c r="F632" s="2">
        <v>627</v>
      </c>
      <c r="G632" s="12">
        <f ca="1"/>
        <v>0.34079303349102319</v>
      </c>
      <c r="H632" s="12">
        <f ca="1"/>
        <v>4.012912075991375</v>
      </c>
    </row>
    <row r="633" spans="6:8" x14ac:dyDescent="0.3">
      <c r="F633" s="2">
        <v>628</v>
      </c>
      <c r="G633" s="12">
        <f ca="1"/>
        <v>6.2261120051278152E-2</v>
      </c>
      <c r="H633" s="12">
        <f ca="1"/>
        <v>2.0246424568755552</v>
      </c>
    </row>
    <row r="634" spans="6:8" x14ac:dyDescent="0.3">
      <c r="F634" s="2">
        <v>629</v>
      </c>
      <c r="G634" s="12">
        <f ca="1"/>
        <v>0.10207799046343657</v>
      </c>
      <c r="H634" s="12">
        <f ca="1"/>
        <v>2.42215074993188</v>
      </c>
    </row>
    <row r="635" spans="6:8" x14ac:dyDescent="0.3">
      <c r="F635" s="2">
        <v>630</v>
      </c>
      <c r="G635" s="12">
        <f ca="1"/>
        <v>0.16366477174541383</v>
      </c>
      <c r="H635" s="12">
        <f ca="1"/>
        <v>2.9028746123252516</v>
      </c>
    </row>
    <row r="636" spans="6:8" x14ac:dyDescent="0.3">
      <c r="F636" s="2">
        <v>631</v>
      </c>
      <c r="G636" s="12">
        <f ca="1"/>
        <v>0.80913356666171476</v>
      </c>
      <c r="H636" s="12">
        <f ca="1"/>
        <v>8.0922052756879861</v>
      </c>
    </row>
    <row r="637" spans="6:8" x14ac:dyDescent="0.3">
      <c r="F637" s="2">
        <v>632</v>
      </c>
      <c r="G637" s="12">
        <f ca="1"/>
        <v>0.95888251525466273</v>
      </c>
      <c r="H637" s="12">
        <f ca="1"/>
        <v>14.2850892312753</v>
      </c>
    </row>
    <row r="638" spans="6:8" x14ac:dyDescent="0.3">
      <c r="F638" s="2">
        <v>633</v>
      </c>
      <c r="G638" s="12">
        <f ca="1"/>
        <v>0.62522127398966809</v>
      </c>
      <c r="H638" s="12">
        <f ca="1"/>
        <v>5.9300216166580508</v>
      </c>
    </row>
    <row r="639" spans="6:8" x14ac:dyDescent="0.3">
      <c r="F639" s="2">
        <v>634</v>
      </c>
      <c r="G639" s="12">
        <f ca="1"/>
        <v>0.63739384811467881</v>
      </c>
      <c r="H639" s="12">
        <f ca="1"/>
        <v>6.0343093535780294</v>
      </c>
    </row>
    <row r="640" spans="6:8" x14ac:dyDescent="0.3">
      <c r="F640" s="2">
        <v>635</v>
      </c>
      <c r="G640" s="12">
        <f ca="1"/>
        <v>0.30137194836444547</v>
      </c>
      <c r="H640" s="12">
        <f ca="1"/>
        <v>3.7779447851420267</v>
      </c>
    </row>
    <row r="641" spans="6:8" x14ac:dyDescent="0.3">
      <c r="F641" s="2">
        <v>636</v>
      </c>
      <c r="G641" s="12">
        <f ca="1"/>
        <v>0.66798904288568806</v>
      </c>
      <c r="H641" s="12">
        <f ca="1"/>
        <v>6.3121257899027103</v>
      </c>
    </row>
    <row r="642" spans="6:8" x14ac:dyDescent="0.3">
      <c r="F642" s="2">
        <v>637</v>
      </c>
      <c r="G642" s="12">
        <f ca="1"/>
        <v>0.71717271322346687</v>
      </c>
      <c r="H642" s="12">
        <f ca="1"/>
        <v>6.8182170286707366</v>
      </c>
    </row>
    <row r="643" spans="6:8" x14ac:dyDescent="0.3">
      <c r="F643" s="2">
        <v>638</v>
      </c>
      <c r="G643" s="12">
        <f ca="1"/>
        <v>0.96362719542574404</v>
      </c>
      <c r="H643" s="12">
        <f ca="1"/>
        <v>14.905530034526016</v>
      </c>
    </row>
    <row r="644" spans="6:8" x14ac:dyDescent="0.3">
      <c r="F644" s="2">
        <v>639</v>
      </c>
      <c r="G644" s="12">
        <f ca="1"/>
        <v>0.66297815861450204</v>
      </c>
      <c r="H644" s="12">
        <f ca="1"/>
        <v>6.2649421098925453</v>
      </c>
    </row>
    <row r="645" spans="6:8" x14ac:dyDescent="0.3">
      <c r="F645" s="2">
        <v>640</v>
      </c>
      <c r="G645" s="12">
        <f ca="1"/>
        <v>0.8040297079339489</v>
      </c>
      <c r="H645" s="12">
        <f ca="1"/>
        <v>8.0044339063327605</v>
      </c>
    </row>
    <row r="646" spans="6:8" x14ac:dyDescent="0.3">
      <c r="F646" s="2">
        <v>641</v>
      </c>
      <c r="G646" s="12">
        <f ca="1"/>
        <v>8.8314669448379401E-2</v>
      </c>
      <c r="H646" s="12">
        <f ca="1"/>
        <v>2.2963211788395714</v>
      </c>
    </row>
    <row r="647" spans="6:8" x14ac:dyDescent="0.3">
      <c r="F647" s="2">
        <v>642</v>
      </c>
      <c r="G647" s="12">
        <f ca="1"/>
        <v>0.60580219766606436</v>
      </c>
      <c r="H647" s="12">
        <f ca="1"/>
        <v>5.7699965424965871</v>
      </c>
    </row>
    <row r="648" spans="6:8" x14ac:dyDescent="0.3">
      <c r="F648" s="2">
        <v>643</v>
      </c>
      <c r="G648" s="12">
        <f ca="1"/>
        <v>0.95411951990449451</v>
      </c>
      <c r="H648" s="12">
        <f ca="1"/>
        <v>13.749754588162805</v>
      </c>
    </row>
    <row r="649" spans="6:8" x14ac:dyDescent="0.3">
      <c r="F649" s="2">
        <v>644</v>
      </c>
      <c r="G649" s="12">
        <f ca="1"/>
        <v>0.98221154665407773</v>
      </c>
      <c r="H649" s="12">
        <f ca="1"/>
        <v>19.039649669004021</v>
      </c>
    </row>
    <row r="650" spans="6:8" x14ac:dyDescent="0.3">
      <c r="F650" s="2">
        <v>645</v>
      </c>
      <c r="G650" s="12">
        <f ca="1"/>
        <v>0.56972299935453474</v>
      </c>
      <c r="H650" s="12">
        <f ca="1"/>
        <v>5.4904576262489631</v>
      </c>
    </row>
    <row r="651" spans="6:8" x14ac:dyDescent="0.3">
      <c r="F651" s="2">
        <v>646</v>
      </c>
      <c r="G651" s="12">
        <f ca="1"/>
        <v>0.39898803859787879</v>
      </c>
      <c r="H651" s="12">
        <f ca="1"/>
        <v>4.3617649455928369</v>
      </c>
    </row>
    <row r="652" spans="6:8" x14ac:dyDescent="0.3">
      <c r="F652" s="2">
        <v>647</v>
      </c>
      <c r="G652" s="12">
        <f ca="1"/>
        <v>0.91139733974833992</v>
      </c>
      <c r="H652" s="12">
        <f ca="1"/>
        <v>10.874025222343548</v>
      </c>
    </row>
    <row r="653" spans="6:8" x14ac:dyDescent="0.3">
      <c r="F653" s="2">
        <v>648</v>
      </c>
      <c r="G653" s="12">
        <f ca="1"/>
        <v>0.91976864897355548</v>
      </c>
      <c r="H653" s="12">
        <f ca="1"/>
        <v>11.274090151757925</v>
      </c>
    </row>
    <row r="654" spans="6:8" x14ac:dyDescent="0.3">
      <c r="F654" s="2">
        <v>649</v>
      </c>
      <c r="G654" s="12">
        <f ca="1"/>
        <v>0.47277946400928506</v>
      </c>
      <c r="H654" s="12">
        <f ca="1"/>
        <v>4.8216102261152383</v>
      </c>
    </row>
    <row r="655" spans="6:8" x14ac:dyDescent="0.3">
      <c r="F655" s="2">
        <v>650</v>
      </c>
      <c r="G655" s="12">
        <f ca="1"/>
        <v>7.2897158634118719E-2</v>
      </c>
      <c r="H655" s="12">
        <f ca="1"/>
        <v>2.1420563952263101</v>
      </c>
    </row>
    <row r="656" spans="6:8" x14ac:dyDescent="0.3">
      <c r="F656" s="2">
        <v>651</v>
      </c>
      <c r="G656" s="12">
        <f ca="1"/>
        <v>0.76232322906849892</v>
      </c>
      <c r="H656" s="12">
        <f ca="1"/>
        <v>7.3737341560180845</v>
      </c>
    </row>
    <row r="657" spans="6:8" x14ac:dyDescent="0.3">
      <c r="F657" s="2">
        <v>652</v>
      </c>
      <c r="G657" s="12">
        <f ca="1"/>
        <v>0.50949295685842766</v>
      </c>
      <c r="H657" s="12">
        <f ca="1"/>
        <v>5.0636962935153873</v>
      </c>
    </row>
    <row r="658" spans="6:8" x14ac:dyDescent="0.3">
      <c r="F658" s="2">
        <v>653</v>
      </c>
      <c r="G658" s="12">
        <f ca="1"/>
        <v>0.19646209699027084</v>
      </c>
      <c r="H658" s="12">
        <f ca="1"/>
        <v>3.1265170903788988</v>
      </c>
    </row>
    <row r="659" spans="6:8" x14ac:dyDescent="0.3">
      <c r="F659" s="2">
        <v>654</v>
      </c>
      <c r="G659" s="12">
        <f ca="1"/>
        <v>0.50559942345829922</v>
      </c>
      <c r="H659" s="12">
        <f ca="1"/>
        <v>5.0374707586012786</v>
      </c>
    </row>
    <row r="660" spans="6:8" x14ac:dyDescent="0.3">
      <c r="F660" s="2">
        <v>655</v>
      </c>
      <c r="G660" s="12">
        <f ca="1"/>
        <v>0.9996381249048012</v>
      </c>
      <c r="H660" s="12">
        <f ca="1"/>
        <v>70.155982264399896</v>
      </c>
    </row>
    <row r="661" spans="6:8" x14ac:dyDescent="0.3">
      <c r="F661" s="2">
        <v>656</v>
      </c>
      <c r="G661" s="12">
        <f ca="1"/>
        <v>0.37833813998578969</v>
      </c>
      <c r="H661" s="12">
        <f ca="1"/>
        <v>4.2371968228883832</v>
      </c>
    </row>
    <row r="662" spans="6:8" x14ac:dyDescent="0.3">
      <c r="F662" s="2">
        <v>657</v>
      </c>
      <c r="G662" s="12">
        <f ca="1"/>
        <v>0.51220421431369467</v>
      </c>
      <c r="H662" s="12">
        <f ca="1"/>
        <v>5.0820434307752249</v>
      </c>
    </row>
    <row r="663" spans="6:8" x14ac:dyDescent="0.3">
      <c r="F663" s="2">
        <v>658</v>
      </c>
      <c r="G663" s="12">
        <f ca="1"/>
        <v>0.53610331750684126</v>
      </c>
      <c r="H663" s="12">
        <f ca="1"/>
        <v>5.2470163039150508</v>
      </c>
    </row>
    <row r="664" spans="6:8" x14ac:dyDescent="0.3">
      <c r="F664" s="2">
        <v>659</v>
      </c>
      <c r="G664" s="12">
        <f ca="1"/>
        <v>0.45308936426817681</v>
      </c>
      <c r="H664" s="12">
        <f ca="1"/>
        <v>4.6959756597521238</v>
      </c>
    </row>
    <row r="665" spans="6:8" x14ac:dyDescent="0.3">
      <c r="F665" s="2">
        <v>660</v>
      </c>
      <c r="G665" s="12">
        <f ca="1"/>
        <v>0.90754816249002257</v>
      </c>
      <c r="H665" s="12">
        <f ca="1"/>
        <v>10.705855628357529</v>
      </c>
    </row>
    <row r="666" spans="6:8" x14ac:dyDescent="0.3">
      <c r="F666" s="2">
        <v>661</v>
      </c>
      <c r="G666" s="12">
        <f ca="1"/>
        <v>0.90360834948095192</v>
      </c>
      <c r="H666" s="12">
        <f ca="1"/>
        <v>10.542661853868038</v>
      </c>
    </row>
    <row r="667" spans="6:8" x14ac:dyDescent="0.3">
      <c r="F667" s="2">
        <v>662</v>
      </c>
      <c r="G667" s="12">
        <f ca="1"/>
        <v>0.98121186176330943</v>
      </c>
      <c r="H667" s="12">
        <f ca="1"/>
        <v>18.689442724832816</v>
      </c>
    </row>
    <row r="668" spans="6:8" x14ac:dyDescent="0.3">
      <c r="F668" s="2">
        <v>663</v>
      </c>
      <c r="G668" s="12">
        <f ca="1"/>
        <v>0.59427449173501801</v>
      </c>
      <c r="H668" s="12">
        <f ca="1"/>
        <v>5.678342658973671</v>
      </c>
    </row>
    <row r="669" spans="6:8" x14ac:dyDescent="0.3">
      <c r="F669" s="2">
        <v>664</v>
      </c>
      <c r="G669" s="12">
        <f ca="1"/>
        <v>0.18474763836831398</v>
      </c>
      <c r="H669" s="12">
        <f ca="1"/>
        <v>3.0483555081995428</v>
      </c>
    </row>
    <row r="670" spans="6:8" x14ac:dyDescent="0.3">
      <c r="F670" s="2">
        <v>665</v>
      </c>
      <c r="G670" s="12">
        <f ca="1"/>
        <v>0.19290256949518358</v>
      </c>
      <c r="H670" s="12">
        <f ca="1"/>
        <v>3.1029445895658672</v>
      </c>
    </row>
    <row r="671" spans="6:8" x14ac:dyDescent="0.3">
      <c r="F671" s="2">
        <v>666</v>
      </c>
      <c r="G671" s="12">
        <f ca="1"/>
        <v>0.46342291904832966</v>
      </c>
      <c r="H671" s="12">
        <f ca="1"/>
        <v>4.7615878458903822</v>
      </c>
    </row>
    <row r="672" spans="6:8" x14ac:dyDescent="0.3">
      <c r="F672" s="2">
        <v>667</v>
      </c>
      <c r="G672" s="12">
        <f ca="1"/>
        <v>0.8777040307377173</v>
      </c>
      <c r="H672" s="12">
        <f ca="1"/>
        <v>9.644550411515155</v>
      </c>
    </row>
    <row r="673" spans="6:8" x14ac:dyDescent="0.3">
      <c r="F673" s="2">
        <v>668</v>
      </c>
      <c r="G673" s="12">
        <f ca="1"/>
        <v>0.95754226997567216</v>
      </c>
      <c r="H673" s="12">
        <f ca="1"/>
        <v>14.126581048581649</v>
      </c>
    </row>
    <row r="674" spans="6:8" x14ac:dyDescent="0.3">
      <c r="F674" s="2">
        <v>669</v>
      </c>
      <c r="G674" s="12">
        <f ca="1"/>
        <v>0.86270660273537714</v>
      </c>
      <c r="H674" s="12">
        <f ca="1"/>
        <v>9.2265886983012866</v>
      </c>
    </row>
    <row r="675" spans="6:8" x14ac:dyDescent="0.3">
      <c r="F675" s="2">
        <v>670</v>
      </c>
      <c r="G675" s="12">
        <f ca="1"/>
        <v>0.91533963919375672</v>
      </c>
      <c r="H675" s="12">
        <f ca="1"/>
        <v>11.05615340709284</v>
      </c>
    </row>
    <row r="676" spans="6:8" x14ac:dyDescent="0.3">
      <c r="F676" s="2">
        <v>671</v>
      </c>
      <c r="G676" s="12">
        <f ca="1"/>
        <v>0.18487460414458412</v>
      </c>
      <c r="H676" s="12">
        <f ca="1"/>
        <v>3.049211965468813</v>
      </c>
    </row>
    <row r="677" spans="6:8" x14ac:dyDescent="0.3">
      <c r="F677" s="2">
        <v>672</v>
      </c>
      <c r="G677" s="12">
        <f ca="1"/>
        <v>0.13072800053524514</v>
      </c>
      <c r="H677" s="12">
        <f ca="1"/>
        <v>2.6589345488442282</v>
      </c>
    </row>
    <row r="678" spans="6:8" x14ac:dyDescent="0.3">
      <c r="F678" s="2">
        <v>673</v>
      </c>
      <c r="G678" s="12">
        <f ca="1"/>
        <v>0.22657813640606395</v>
      </c>
      <c r="H678" s="12">
        <f ca="1"/>
        <v>3.3207577091459233</v>
      </c>
    </row>
    <row r="679" spans="6:8" x14ac:dyDescent="0.3">
      <c r="F679" s="2">
        <v>674</v>
      </c>
      <c r="G679" s="12">
        <f ca="1"/>
        <v>0.55621264186420394</v>
      </c>
      <c r="H679" s="12">
        <f ca="1"/>
        <v>5.3908673719455367</v>
      </c>
    </row>
    <row r="680" spans="6:8" x14ac:dyDescent="0.3">
      <c r="F680" s="2">
        <v>675</v>
      </c>
      <c r="G680" s="12">
        <f ca="1"/>
        <v>0.38726681667000307</v>
      </c>
      <c r="H680" s="12">
        <f ca="1"/>
        <v>4.2909122443079619</v>
      </c>
    </row>
    <row r="681" spans="6:8" x14ac:dyDescent="0.3">
      <c r="F681" s="2">
        <v>676</v>
      </c>
      <c r="G681" s="12">
        <f ca="1"/>
        <v>0.7649290216831186</v>
      </c>
      <c r="H681" s="12">
        <f ca="1"/>
        <v>7.409303400997115</v>
      </c>
    </row>
    <row r="682" spans="6:8" x14ac:dyDescent="0.3">
      <c r="F682" s="2">
        <v>677</v>
      </c>
      <c r="G682" s="12">
        <f ca="1"/>
        <v>0.27351650653950021</v>
      </c>
      <c r="H682" s="12">
        <f ca="1"/>
        <v>3.6104051022323591</v>
      </c>
    </row>
    <row r="683" spans="6:8" x14ac:dyDescent="0.3">
      <c r="F683" s="2">
        <v>678</v>
      </c>
      <c r="G683" s="12">
        <f ca="1"/>
        <v>0.81458669460110777</v>
      </c>
      <c r="H683" s="12">
        <f ca="1"/>
        <v>8.1890868349716524</v>
      </c>
    </row>
    <row r="684" spans="6:8" x14ac:dyDescent="0.3">
      <c r="F684" s="2">
        <v>679</v>
      </c>
      <c r="G684" s="12">
        <f ca="1"/>
        <v>0.2136864490498982</v>
      </c>
      <c r="H684" s="12">
        <f ca="1"/>
        <v>3.2386479757759923</v>
      </c>
    </row>
    <row r="685" spans="6:8" x14ac:dyDescent="0.3">
      <c r="F685" s="2">
        <v>680</v>
      </c>
      <c r="G685" s="12">
        <f ca="1"/>
        <v>0.16424823794253074</v>
      </c>
      <c r="H685" s="12">
        <f ca="1"/>
        <v>2.9069962871114123</v>
      </c>
    </row>
    <row r="686" spans="6:8" x14ac:dyDescent="0.3">
      <c r="F686" s="2">
        <v>681</v>
      </c>
      <c r="G686" s="12">
        <f ca="1"/>
        <v>0.29541923366121114</v>
      </c>
      <c r="H686" s="12">
        <f ca="1"/>
        <v>3.7423063127396548</v>
      </c>
    </row>
    <row r="687" spans="6:8" x14ac:dyDescent="0.3">
      <c r="F687" s="2">
        <v>682</v>
      </c>
      <c r="G687" s="12">
        <f ca="1"/>
        <v>0.569678286182697</v>
      </c>
      <c r="H687" s="12">
        <f ca="1"/>
        <v>5.4901238217702764</v>
      </c>
    </row>
    <row r="688" spans="6:8" x14ac:dyDescent="0.3">
      <c r="F688" s="2">
        <v>683</v>
      </c>
      <c r="G688" s="12">
        <f ca="1"/>
        <v>0.7334170350763789</v>
      </c>
      <c r="H688" s="12">
        <f ca="1"/>
        <v>7.006097939169055</v>
      </c>
    </row>
    <row r="689" spans="6:8" x14ac:dyDescent="0.3">
      <c r="F689" s="2">
        <v>684</v>
      </c>
      <c r="G689" s="12">
        <f ca="1"/>
        <v>0.4517500913699608</v>
      </c>
      <c r="H689" s="12">
        <f ca="1"/>
        <v>4.6875210539571599</v>
      </c>
    </row>
    <row r="690" spans="6:8" x14ac:dyDescent="0.3">
      <c r="F690" s="2">
        <v>685</v>
      </c>
      <c r="G690" s="12">
        <f ca="1"/>
        <v>0.48151916760330926</v>
      </c>
      <c r="H690" s="12">
        <f ca="1"/>
        <v>4.8782452344429901</v>
      </c>
    </row>
    <row r="691" spans="6:8" x14ac:dyDescent="0.3">
      <c r="F691" s="2">
        <v>686</v>
      </c>
      <c r="G691" s="12">
        <f ca="1"/>
        <v>2.6505466353584861E-2</v>
      </c>
      <c r="H691" s="12">
        <f ca="1"/>
        <v>1.5041944498352313</v>
      </c>
    </row>
    <row r="692" spans="6:8" x14ac:dyDescent="0.3">
      <c r="F692" s="2">
        <v>687</v>
      </c>
      <c r="G692" s="12">
        <f ca="1"/>
        <v>0.19370536130137839</v>
      </c>
      <c r="H692" s="12">
        <f ca="1"/>
        <v>3.1082739882710761</v>
      </c>
    </row>
    <row r="693" spans="6:8" x14ac:dyDescent="0.3">
      <c r="F693" s="2">
        <v>688</v>
      </c>
      <c r="G693" s="12">
        <f ca="1"/>
        <v>7.3280407060454023E-2</v>
      </c>
      <c r="H693" s="12">
        <f ca="1"/>
        <v>2.1460994685631616</v>
      </c>
    </row>
    <row r="694" spans="6:8" x14ac:dyDescent="0.3">
      <c r="F694" s="2">
        <v>689</v>
      </c>
      <c r="G694" s="12">
        <f ca="1"/>
        <v>0.88996283570092483</v>
      </c>
      <c r="H694" s="12">
        <f ca="1"/>
        <v>10.036466316876179</v>
      </c>
    </row>
    <row r="695" spans="6:8" x14ac:dyDescent="0.3">
      <c r="F695" s="2">
        <v>690</v>
      </c>
      <c r="G695" s="12">
        <f ca="1"/>
        <v>0.83230870721904782</v>
      </c>
      <c r="H695" s="12">
        <f ca="1"/>
        <v>8.5289318863826917</v>
      </c>
    </row>
    <row r="696" spans="6:8" x14ac:dyDescent="0.3">
      <c r="F696" s="2">
        <v>691</v>
      </c>
      <c r="G696" s="12">
        <f ca="1"/>
        <v>0.60547285041252485</v>
      </c>
      <c r="H696" s="12">
        <f ca="1"/>
        <v>5.7673449902027274</v>
      </c>
    </row>
    <row r="697" spans="6:8" x14ac:dyDescent="0.3">
      <c r="F697" s="2">
        <v>692</v>
      </c>
      <c r="G697" s="12">
        <f ca="1"/>
        <v>0.8897785239960867</v>
      </c>
      <c r="H697" s="12">
        <f ca="1"/>
        <v>10.030176375410525</v>
      </c>
    </row>
    <row r="698" spans="6:8" x14ac:dyDescent="0.3">
      <c r="F698" s="2">
        <v>693</v>
      </c>
      <c r="G698" s="12">
        <f ca="1"/>
        <v>0.81472771639494557</v>
      </c>
      <c r="H698" s="12">
        <f ca="1"/>
        <v>8.1916367016217997</v>
      </c>
    </row>
    <row r="699" spans="6:8" x14ac:dyDescent="0.3">
      <c r="F699" s="2">
        <v>694</v>
      </c>
      <c r="G699" s="12">
        <f ca="1"/>
        <v>9.4193032034439739E-3</v>
      </c>
      <c r="H699" s="12">
        <f ca="1"/>
        <v>1.0592853753325628</v>
      </c>
    </row>
    <row r="700" spans="6:8" x14ac:dyDescent="0.3">
      <c r="F700" s="2">
        <v>695</v>
      </c>
      <c r="G700" s="12">
        <f ca="1"/>
        <v>0.43781834004348563</v>
      </c>
      <c r="H700" s="12">
        <f ca="1"/>
        <v>4.600189932373663</v>
      </c>
    </row>
    <row r="701" spans="6:8" x14ac:dyDescent="0.3">
      <c r="F701" s="2">
        <v>696</v>
      </c>
      <c r="G701" s="12">
        <f ca="1"/>
        <v>0.26720146077997797</v>
      </c>
      <c r="H701" s="12">
        <f ca="1"/>
        <v>3.5720819628170859</v>
      </c>
    </row>
    <row r="702" spans="6:8" x14ac:dyDescent="0.3">
      <c r="F702" s="2">
        <v>697</v>
      </c>
      <c r="G702" s="12">
        <f ca="1"/>
        <v>0.90689773878508539</v>
      </c>
      <c r="H702" s="12">
        <f ca="1"/>
        <v>10.67831433705061</v>
      </c>
    </row>
    <row r="703" spans="6:8" x14ac:dyDescent="0.3">
      <c r="F703" s="2">
        <v>698</v>
      </c>
      <c r="G703" s="12">
        <f ca="1"/>
        <v>0.48607825585173381</v>
      </c>
      <c r="H703" s="12">
        <f ca="1"/>
        <v>4.9080209127709855</v>
      </c>
    </row>
    <row r="704" spans="6:8" x14ac:dyDescent="0.3">
      <c r="F704" s="2">
        <v>699</v>
      </c>
      <c r="G704" s="12">
        <f ca="1"/>
        <v>0.76209409244902604</v>
      </c>
      <c r="H704" s="12">
        <f ca="1"/>
        <v>7.3706274559092559</v>
      </c>
    </row>
    <row r="705" spans="6:8" x14ac:dyDescent="0.3">
      <c r="F705" s="2">
        <v>700</v>
      </c>
      <c r="G705" s="12">
        <f ca="1"/>
        <v>0.20746172406566665</v>
      </c>
      <c r="H705" s="12">
        <f ca="1"/>
        <v>3.1984722217935877</v>
      </c>
    </row>
    <row r="706" spans="6:8" x14ac:dyDescent="0.3">
      <c r="F706" s="2">
        <v>701</v>
      </c>
      <c r="G706" s="12">
        <f ca="1"/>
        <v>0.84897984621176326</v>
      </c>
      <c r="H706" s="12">
        <f ca="1"/>
        <v>8.8904585573828872</v>
      </c>
    </row>
    <row r="707" spans="6:8" x14ac:dyDescent="0.3">
      <c r="F707" s="2">
        <v>702</v>
      </c>
      <c r="G707" s="12">
        <f ca="1"/>
        <v>0.84935998245144573</v>
      </c>
      <c r="H707" s="12">
        <f ca="1"/>
        <v>8.8992583947603254</v>
      </c>
    </row>
    <row r="708" spans="6:8" x14ac:dyDescent="0.3">
      <c r="F708" s="2">
        <v>703</v>
      </c>
      <c r="G708" s="12">
        <f ca="1"/>
        <v>0.28055124807116205</v>
      </c>
      <c r="H708" s="12">
        <f ca="1"/>
        <v>3.6529252460869555</v>
      </c>
    </row>
    <row r="709" spans="6:8" x14ac:dyDescent="0.3">
      <c r="F709" s="2">
        <v>704</v>
      </c>
      <c r="G709" s="12">
        <f ca="1"/>
        <v>0.23200122419932834</v>
      </c>
      <c r="H709" s="12">
        <f ca="1"/>
        <v>3.3549026340210641</v>
      </c>
    </row>
    <row r="710" spans="6:8" x14ac:dyDescent="0.3">
      <c r="F710" s="2">
        <v>705</v>
      </c>
      <c r="G710" s="12">
        <f ca="1"/>
        <v>0.6358341107812695</v>
      </c>
      <c r="H710" s="12">
        <f ca="1"/>
        <v>6.0207628889325342</v>
      </c>
    </row>
    <row r="711" spans="6:8" x14ac:dyDescent="0.3">
      <c r="F711" s="2">
        <v>706</v>
      </c>
      <c r="G711" s="12">
        <f ca="1"/>
        <v>0.67558800954487652</v>
      </c>
      <c r="H711" s="12">
        <f ca="1"/>
        <v>6.3850604923297247</v>
      </c>
    </row>
    <row r="712" spans="6:8" x14ac:dyDescent="0.3">
      <c r="F712" s="2">
        <v>707</v>
      </c>
      <c r="G712" s="12">
        <f ca="1"/>
        <v>0.591119091261046</v>
      </c>
      <c r="H712" s="12">
        <f ca="1"/>
        <v>5.6536561109684857</v>
      </c>
    </row>
    <row r="713" spans="6:8" x14ac:dyDescent="0.3">
      <c r="F713" s="2">
        <v>708</v>
      </c>
      <c r="G713" s="12">
        <f ca="1"/>
        <v>9.7090766206310963E-2</v>
      </c>
      <c r="H713" s="12">
        <f ca="1"/>
        <v>2.3776501311644078</v>
      </c>
    </row>
    <row r="714" spans="6:8" x14ac:dyDescent="0.3">
      <c r="F714" s="2">
        <v>709</v>
      </c>
      <c r="G714" s="12">
        <f ca="1"/>
        <v>0.54190596948815162</v>
      </c>
      <c r="H714" s="12">
        <f ca="1"/>
        <v>5.2880201969864702</v>
      </c>
    </row>
    <row r="715" spans="6:8" x14ac:dyDescent="0.3">
      <c r="F715" s="2">
        <v>710</v>
      </c>
      <c r="G715" s="12">
        <f ca="1"/>
        <v>0.25539281243119971</v>
      </c>
      <c r="H715" s="12">
        <f ca="1"/>
        <v>3.4999659548501927</v>
      </c>
    </row>
    <row r="716" spans="6:8" x14ac:dyDescent="0.3">
      <c r="F716" s="2">
        <v>711</v>
      </c>
      <c r="G716" s="12">
        <f ca="1"/>
        <v>0.16558788111184142</v>
      </c>
      <c r="H716" s="12">
        <f ca="1"/>
        <v>2.9164373596900695</v>
      </c>
    </row>
    <row r="717" spans="6:8" x14ac:dyDescent="0.3">
      <c r="F717" s="2">
        <v>712</v>
      </c>
      <c r="G717" s="12">
        <f ca="1"/>
        <v>0.790257128046715</v>
      </c>
      <c r="H717" s="12">
        <f ca="1"/>
        <v>7.7803131060266377</v>
      </c>
    </row>
    <row r="718" spans="6:8" x14ac:dyDescent="0.3">
      <c r="F718" s="2">
        <v>713</v>
      </c>
      <c r="G718" s="12">
        <f ca="1"/>
        <v>0.72761528130952779</v>
      </c>
      <c r="H718" s="12">
        <f ca="1"/>
        <v>6.9376070116302202</v>
      </c>
    </row>
    <row r="719" spans="6:8" x14ac:dyDescent="0.3">
      <c r="F719" s="2">
        <v>714</v>
      </c>
      <c r="G719" s="12">
        <f ca="1"/>
        <v>0.85577106863059438</v>
      </c>
      <c r="H719" s="12">
        <f ca="1"/>
        <v>9.0518721046402479</v>
      </c>
    </row>
    <row r="720" spans="6:8" x14ac:dyDescent="0.3">
      <c r="F720" s="2">
        <v>715</v>
      </c>
      <c r="G720" s="12">
        <f ca="1"/>
        <v>0.90053757836323856</v>
      </c>
      <c r="H720" s="12">
        <f ca="1"/>
        <v>10.421197055101279</v>
      </c>
    </row>
    <row r="721" spans="6:8" x14ac:dyDescent="0.3">
      <c r="F721" s="2">
        <v>716</v>
      </c>
      <c r="G721" s="12">
        <f ca="1"/>
        <v>0.69025429086555001</v>
      </c>
      <c r="H721" s="12">
        <f ca="1"/>
        <v>6.5308735697392697</v>
      </c>
    </row>
    <row r="722" spans="6:8" x14ac:dyDescent="0.3">
      <c r="F722" s="2">
        <v>717</v>
      </c>
      <c r="G722" s="12">
        <f ca="1"/>
        <v>0.31042197971566043</v>
      </c>
      <c r="H722" s="12">
        <f ca="1"/>
        <v>3.8320075465109134</v>
      </c>
    </row>
    <row r="723" spans="6:8" x14ac:dyDescent="0.3">
      <c r="F723" s="2">
        <v>718</v>
      </c>
      <c r="G723" s="12">
        <f ca="1"/>
        <v>0.9211749663031763</v>
      </c>
      <c r="H723" s="12">
        <f ca="1"/>
        <v>11.34651935670162</v>
      </c>
    </row>
    <row r="724" spans="6:8" x14ac:dyDescent="0.3">
      <c r="F724" s="2">
        <v>719</v>
      </c>
      <c r="G724" s="12">
        <f ca="1"/>
        <v>0.83671745787313223</v>
      </c>
      <c r="H724" s="12">
        <f ca="1"/>
        <v>8.620180573667648</v>
      </c>
    </row>
    <row r="725" spans="6:8" x14ac:dyDescent="0.3">
      <c r="F725" s="2">
        <v>720</v>
      </c>
      <c r="G725" s="12">
        <f ca="1"/>
        <v>0.75985154722930459</v>
      </c>
      <c r="H725" s="12">
        <f ca="1"/>
        <v>7.3403988314538715</v>
      </c>
    </row>
    <row r="726" spans="6:8" x14ac:dyDescent="0.3">
      <c r="F726" s="2">
        <v>721</v>
      </c>
      <c r="G726" s="12">
        <f ca="1"/>
        <v>0.20109128481733873</v>
      </c>
      <c r="H726" s="12">
        <f ca="1"/>
        <v>3.1569572507745338</v>
      </c>
    </row>
    <row r="727" spans="6:8" x14ac:dyDescent="0.3">
      <c r="F727" s="2">
        <v>722</v>
      </c>
      <c r="G727" s="12">
        <f ca="1"/>
        <v>0.25465426642461142</v>
      </c>
      <c r="H727" s="12">
        <f ca="1"/>
        <v>3.4954336805202102</v>
      </c>
    </row>
    <row r="728" spans="6:8" x14ac:dyDescent="0.3">
      <c r="F728" s="2">
        <v>723</v>
      </c>
      <c r="G728" s="12">
        <f ca="1"/>
        <v>0.35028697742829062</v>
      </c>
      <c r="H728" s="12">
        <f ca="1"/>
        <v>4.0694665004403898</v>
      </c>
    </row>
    <row r="729" spans="6:8" x14ac:dyDescent="0.3">
      <c r="F729" s="2">
        <v>724</v>
      </c>
      <c r="G729" s="12">
        <f ca="1"/>
        <v>0.53967686053607178</v>
      </c>
      <c r="H729" s="12">
        <f ca="1"/>
        <v>5.2722217445819597</v>
      </c>
    </row>
    <row r="730" spans="6:8" x14ac:dyDescent="0.3">
      <c r="F730" s="2">
        <v>725</v>
      </c>
      <c r="G730" s="12">
        <f ca="1"/>
        <v>0.88036866583846818</v>
      </c>
      <c r="H730" s="12">
        <f ca="1"/>
        <v>9.7254539361969492</v>
      </c>
    </row>
    <row r="731" spans="6:8" x14ac:dyDescent="0.3">
      <c r="F731" s="2">
        <v>726</v>
      </c>
      <c r="G731" s="12">
        <f ca="1"/>
        <v>0.41899874231027434</v>
      </c>
      <c r="H731" s="12">
        <f ca="1"/>
        <v>4.4838239592185722</v>
      </c>
    </row>
    <row r="732" spans="6:8" x14ac:dyDescent="0.3">
      <c r="F732" s="2">
        <v>727</v>
      </c>
      <c r="G732" s="12">
        <f ca="1"/>
        <v>0.68936151998513395</v>
      </c>
      <c r="H732" s="12">
        <f ca="1"/>
        <v>6.5217968400744395</v>
      </c>
    </row>
    <row r="733" spans="6:8" x14ac:dyDescent="0.3">
      <c r="F733" s="2">
        <v>728</v>
      </c>
      <c r="G733" s="12">
        <f ca="1"/>
        <v>0.2271658191402719</v>
      </c>
      <c r="H733" s="12">
        <f ca="1"/>
        <v>3.3244685243529886</v>
      </c>
    </row>
    <row r="734" spans="6:8" x14ac:dyDescent="0.3">
      <c r="F734" s="2">
        <v>729</v>
      </c>
      <c r="G734" s="12">
        <f ca="1"/>
        <v>0.68404288952876202</v>
      </c>
      <c r="H734" s="12">
        <f ca="1"/>
        <v>6.4682739337621324</v>
      </c>
    </row>
    <row r="735" spans="6:8" x14ac:dyDescent="0.3">
      <c r="F735" s="2">
        <v>730</v>
      </c>
      <c r="G735" s="12">
        <f ca="1"/>
        <v>0.69515599200121114</v>
      </c>
      <c r="H735" s="12">
        <f ca="1"/>
        <v>6.5811967344650206</v>
      </c>
    </row>
    <row r="736" spans="6:8" x14ac:dyDescent="0.3">
      <c r="F736" s="2">
        <v>731</v>
      </c>
      <c r="G736" s="12">
        <f ca="1"/>
        <v>0.4277275044578821</v>
      </c>
      <c r="H736" s="12">
        <f ca="1"/>
        <v>4.5375849893395168</v>
      </c>
    </row>
    <row r="737" spans="6:8" x14ac:dyDescent="0.3">
      <c r="F737" s="2">
        <v>732</v>
      </c>
      <c r="G737" s="12">
        <f ca="1"/>
        <v>0.14971092034091193</v>
      </c>
      <c r="H737" s="12">
        <f ca="1"/>
        <v>2.8024140215172624</v>
      </c>
    </row>
    <row r="738" spans="6:8" x14ac:dyDescent="0.3">
      <c r="F738" s="2">
        <v>733</v>
      </c>
      <c r="G738" s="12">
        <f ca="1"/>
        <v>0.91933655611295251</v>
      </c>
      <c r="H738" s="12">
        <f ca="1"/>
        <v>11.252160738904976</v>
      </c>
    </row>
    <row r="739" spans="6:8" x14ac:dyDescent="0.3">
      <c r="F739" s="2">
        <v>734</v>
      </c>
      <c r="G739" s="12">
        <f ca="1"/>
        <v>0.79020720470528816</v>
      </c>
      <c r="H739" s="12">
        <f ca="1"/>
        <v>7.7795320825807055</v>
      </c>
    </row>
    <row r="740" spans="6:8" x14ac:dyDescent="0.3">
      <c r="F740" s="2">
        <v>735</v>
      </c>
      <c r="G740" s="12">
        <f ca="1"/>
        <v>0.39961843733634494</v>
      </c>
      <c r="H740" s="12">
        <f ca="1"/>
        <v>4.3655878068334033</v>
      </c>
    </row>
    <row r="741" spans="6:8" x14ac:dyDescent="0.3">
      <c r="F741" s="2">
        <v>736</v>
      </c>
      <c r="G741" s="12">
        <f ca="1"/>
        <v>0.52052646492268528</v>
      </c>
      <c r="H741" s="12">
        <f ca="1"/>
        <v>5.1388119934233458</v>
      </c>
    </row>
    <row r="742" spans="6:8" x14ac:dyDescent="0.3">
      <c r="F742" s="2">
        <v>737</v>
      </c>
      <c r="G742" s="12">
        <f ca="1"/>
        <v>0.1200163167519781</v>
      </c>
      <c r="H742" s="12">
        <f ca="1"/>
        <v>2.5737037931584017</v>
      </c>
    </row>
    <row r="743" spans="6:8" x14ac:dyDescent="0.3">
      <c r="F743" s="2">
        <v>738</v>
      </c>
      <c r="G743" s="12">
        <f ca="1"/>
        <v>0.72091444924041537</v>
      </c>
      <c r="H743" s="12">
        <f ca="1"/>
        <v>6.8604425260456638</v>
      </c>
    </row>
    <row r="744" spans="6:8" x14ac:dyDescent="0.3">
      <c r="F744" s="2">
        <v>739</v>
      </c>
      <c r="G744" s="12">
        <f ca="1"/>
        <v>0.62564964082183216</v>
      </c>
      <c r="H744" s="12">
        <f ca="1"/>
        <v>5.9336371643433647</v>
      </c>
    </row>
    <row r="745" spans="6:8" x14ac:dyDescent="0.3">
      <c r="F745" s="2">
        <v>740</v>
      </c>
      <c r="G745" s="12">
        <f ca="1"/>
        <v>0.40091994521407814</v>
      </c>
      <c r="H745" s="12">
        <f ca="1"/>
        <v>4.3734846324239349</v>
      </c>
    </row>
    <row r="746" spans="6:8" x14ac:dyDescent="0.3">
      <c r="F746" s="2">
        <v>741</v>
      </c>
      <c r="G746" s="12">
        <f ca="1"/>
        <v>0.24618507318393013</v>
      </c>
      <c r="H746" s="12">
        <f ca="1"/>
        <v>3.4432535112198832</v>
      </c>
    </row>
    <row r="747" spans="6:8" x14ac:dyDescent="0.3">
      <c r="F747" s="2">
        <v>742</v>
      </c>
      <c r="G747" s="12">
        <f ca="1"/>
        <v>0.80288390000535914</v>
      </c>
      <c r="H747" s="12">
        <f ca="1"/>
        <v>7.9850974648862936</v>
      </c>
    </row>
    <row r="748" spans="6:8" x14ac:dyDescent="0.3">
      <c r="F748" s="2">
        <v>743</v>
      </c>
      <c r="G748" s="12">
        <f ca="1"/>
        <v>6.9178110537343462E-2</v>
      </c>
      <c r="H748" s="12">
        <f ca="1"/>
        <v>2.1021839069994783</v>
      </c>
    </row>
    <row r="749" spans="6:8" x14ac:dyDescent="0.3">
      <c r="F749" s="2">
        <v>744</v>
      </c>
      <c r="G749" s="12">
        <f ca="1"/>
        <v>0.71398661112737383</v>
      </c>
      <c r="H749" s="12">
        <f ca="1"/>
        <v>6.782730669799224</v>
      </c>
    </row>
    <row r="750" spans="6:8" x14ac:dyDescent="0.3">
      <c r="F750" s="2">
        <v>745</v>
      </c>
      <c r="G750" s="12">
        <f ca="1"/>
        <v>0.64924169104212481</v>
      </c>
      <c r="H750" s="12">
        <f ca="1"/>
        <v>6.1390732485890744</v>
      </c>
    </row>
    <row r="751" spans="6:8" x14ac:dyDescent="0.3">
      <c r="F751" s="2">
        <v>746</v>
      </c>
      <c r="G751" s="12">
        <f ca="1"/>
        <v>0.95014070814530727</v>
      </c>
      <c r="H751" s="12">
        <f ca="1"/>
        <v>13.355206602377823</v>
      </c>
    </row>
    <row r="752" spans="6:8" x14ac:dyDescent="0.3">
      <c r="F752" s="2">
        <v>747</v>
      </c>
      <c r="G752" s="12">
        <f ca="1"/>
        <v>0.53513904382690836</v>
      </c>
      <c r="H752" s="12">
        <f ca="1"/>
        <v>5.2402401870991389</v>
      </c>
    </row>
    <row r="753" spans="6:8" x14ac:dyDescent="0.3">
      <c r="F753" s="2">
        <v>748</v>
      </c>
      <c r="G753" s="12">
        <f ca="1"/>
        <v>0.23286056170177538</v>
      </c>
      <c r="H753" s="12">
        <f ca="1"/>
        <v>3.3602935203853512</v>
      </c>
    </row>
    <row r="754" spans="6:8" x14ac:dyDescent="0.3">
      <c r="F754" s="2">
        <v>749</v>
      </c>
      <c r="G754" s="12">
        <f ca="1"/>
        <v>0.54992446978117204</v>
      </c>
      <c r="H754" s="12">
        <f ca="1"/>
        <v>5.3453467795019485</v>
      </c>
    </row>
    <row r="755" spans="6:8" x14ac:dyDescent="0.3">
      <c r="F755" s="2">
        <v>750</v>
      </c>
      <c r="G755" s="12">
        <f ca="1"/>
        <v>0.356028290929012</v>
      </c>
      <c r="H755" s="12">
        <f ca="1"/>
        <v>4.1037029019038131</v>
      </c>
    </row>
    <row r="756" spans="6:8" x14ac:dyDescent="0.3">
      <c r="F756" s="2">
        <v>751</v>
      </c>
      <c r="G756" s="12">
        <f ca="1"/>
        <v>4.692222506648136E-4</v>
      </c>
      <c r="H756" s="12">
        <f ca="1"/>
        <v>0.38859524305196658</v>
      </c>
    </row>
    <row r="757" spans="6:8" x14ac:dyDescent="0.3">
      <c r="F757" s="2">
        <v>752</v>
      </c>
      <c r="G757" s="12">
        <f ca="1"/>
        <v>0.76273172350017093</v>
      </c>
      <c r="H757" s="12">
        <f ca="1"/>
        <v>7.3792810118473486</v>
      </c>
    </row>
    <row r="758" spans="6:8" x14ac:dyDescent="0.3">
      <c r="F758" s="2">
        <v>753</v>
      </c>
      <c r="G758" s="12">
        <f ca="1"/>
        <v>0.63307582546038632</v>
      </c>
      <c r="H758" s="12">
        <f ca="1"/>
        <v>5.9969414082897865</v>
      </c>
    </row>
    <row r="759" spans="6:8" x14ac:dyDescent="0.3">
      <c r="F759" s="2">
        <v>754</v>
      </c>
      <c r="G759" s="12">
        <f ca="1"/>
        <v>0.96007210559309319</v>
      </c>
      <c r="H759" s="12">
        <f ca="1"/>
        <v>14.431533620134312</v>
      </c>
    </row>
    <row r="760" spans="6:8" x14ac:dyDescent="0.3">
      <c r="F760" s="2">
        <v>755</v>
      </c>
      <c r="G760" s="12">
        <f ca="1"/>
        <v>0.72188784918068749</v>
      </c>
      <c r="H760" s="12">
        <f ca="1"/>
        <v>6.8715270485554232</v>
      </c>
    </row>
    <row r="761" spans="6:8" x14ac:dyDescent="0.3">
      <c r="F761" s="2">
        <v>756</v>
      </c>
      <c r="G761" s="12">
        <f ca="1"/>
        <v>0.27433735912846458</v>
      </c>
      <c r="H761" s="12">
        <f ca="1"/>
        <v>3.615375415998177</v>
      </c>
    </row>
    <row r="762" spans="6:8" x14ac:dyDescent="0.3">
      <c r="F762" s="2">
        <v>757</v>
      </c>
      <c r="G762" s="12">
        <f ca="1"/>
        <v>0.59972617329491729</v>
      </c>
      <c r="H762" s="12">
        <f ca="1"/>
        <v>5.721395115407347</v>
      </c>
    </row>
    <row r="763" spans="6:8" x14ac:dyDescent="0.3">
      <c r="F763" s="2">
        <v>758</v>
      </c>
      <c r="G763" s="12">
        <f ca="1"/>
        <v>0.51836643892007883</v>
      </c>
      <c r="H763" s="12">
        <f ca="1"/>
        <v>5.1240109486492482</v>
      </c>
    </row>
    <row r="764" spans="6:8" x14ac:dyDescent="0.3">
      <c r="F764" s="2">
        <v>759</v>
      </c>
      <c r="G764" s="12">
        <f ca="1"/>
        <v>0.98582236666248124</v>
      </c>
      <c r="H764" s="12">
        <f ca="1"/>
        <v>20.56056193077297</v>
      </c>
    </row>
    <row r="765" spans="6:8" x14ac:dyDescent="0.3">
      <c r="F765" s="2">
        <v>760</v>
      </c>
      <c r="G765" s="12">
        <f ca="1"/>
        <v>0.75611341303445045</v>
      </c>
      <c r="H765" s="12">
        <f ca="1"/>
        <v>7.2907075815478546</v>
      </c>
    </row>
    <row r="766" spans="6:8" x14ac:dyDescent="0.3">
      <c r="F766" s="2">
        <v>761</v>
      </c>
      <c r="G766" s="12">
        <f ca="1"/>
        <v>0.72699262565776124</v>
      </c>
      <c r="H766" s="12">
        <f ca="1"/>
        <v>6.9303507236816619</v>
      </c>
    </row>
    <row r="767" spans="6:8" x14ac:dyDescent="0.3">
      <c r="F767" s="2">
        <v>762</v>
      </c>
      <c r="G767" s="12">
        <f ca="1"/>
        <v>0.43753064018197185</v>
      </c>
      <c r="H767" s="12">
        <f ca="1"/>
        <v>4.5983977981046067</v>
      </c>
    </row>
    <row r="768" spans="6:8" x14ac:dyDescent="0.3">
      <c r="F768" s="2">
        <v>763</v>
      </c>
      <c r="G768" s="12">
        <f ca="1"/>
        <v>7.1621332359305345E-2</v>
      </c>
      <c r="H768" s="12">
        <f ca="1"/>
        <v>2.1285102802760116</v>
      </c>
    </row>
    <row r="769" spans="6:8" x14ac:dyDescent="0.3">
      <c r="F769" s="2">
        <v>764</v>
      </c>
      <c r="G769" s="12">
        <f ca="1"/>
        <v>0.86336762939369915</v>
      </c>
      <c r="H769" s="12">
        <f ca="1"/>
        <v>9.2438038989831952</v>
      </c>
    </row>
    <row r="770" spans="6:8" x14ac:dyDescent="0.3">
      <c r="F770" s="2">
        <v>765</v>
      </c>
      <c r="G770" s="12">
        <f ca="1"/>
        <v>7.5135043615973895E-2</v>
      </c>
      <c r="H770" s="12">
        <f ca="1"/>
        <v>2.165499447442111</v>
      </c>
    </row>
    <row r="771" spans="6:8" x14ac:dyDescent="0.3">
      <c r="F771" s="2">
        <v>766</v>
      </c>
      <c r="G771" s="12">
        <f ca="1"/>
        <v>0.6572286570546213</v>
      </c>
      <c r="H771" s="12">
        <f ca="1"/>
        <v>6.2116550886995556</v>
      </c>
    </row>
    <row r="772" spans="6:8" x14ac:dyDescent="0.3">
      <c r="F772" s="2">
        <v>767</v>
      </c>
      <c r="G772" s="12">
        <f ca="1"/>
        <v>0.91992069786343778</v>
      </c>
      <c r="H772" s="12">
        <f ca="1"/>
        <v>11.281842727427563</v>
      </c>
    </row>
    <row r="773" spans="6:8" x14ac:dyDescent="0.3">
      <c r="F773" s="2">
        <v>768</v>
      </c>
      <c r="G773" s="12">
        <f ca="1"/>
        <v>0.81324566898756356</v>
      </c>
      <c r="H773" s="12">
        <f ca="1"/>
        <v>8.1649531400301179</v>
      </c>
    </row>
    <row r="774" spans="6:8" x14ac:dyDescent="0.3">
      <c r="F774" s="2">
        <v>769</v>
      </c>
      <c r="G774" s="12">
        <f ca="1"/>
        <v>0.80435011830336478</v>
      </c>
      <c r="H774" s="12">
        <f ca="1"/>
        <v>8.0098647789630455</v>
      </c>
    </row>
    <row r="775" spans="6:8" x14ac:dyDescent="0.3">
      <c r="F775" s="2">
        <v>770</v>
      </c>
      <c r="G775" s="12">
        <f ca="1"/>
        <v>0.14276734215593567</v>
      </c>
      <c r="H775" s="12">
        <f ca="1"/>
        <v>2.7509332961072874</v>
      </c>
    </row>
    <row r="776" spans="6:8" x14ac:dyDescent="0.3">
      <c r="F776" s="2">
        <v>771</v>
      </c>
      <c r="G776" s="12">
        <f ca="1"/>
        <v>0.61532537258964348</v>
      </c>
      <c r="H776" s="12">
        <f ca="1"/>
        <v>5.8475475881974424</v>
      </c>
    </row>
    <row r="777" spans="6:8" x14ac:dyDescent="0.3">
      <c r="F777" s="2">
        <v>772</v>
      </c>
      <c r="G777" s="12">
        <f ca="1"/>
        <v>0.4154411397815938</v>
      </c>
      <c r="H777" s="12">
        <f ca="1"/>
        <v>4.4620087971190472</v>
      </c>
    </row>
    <row r="778" spans="6:8" x14ac:dyDescent="0.3">
      <c r="F778" s="2">
        <v>773</v>
      </c>
      <c r="G778" s="12">
        <f ca="1"/>
        <v>0.48903237191379123</v>
      </c>
      <c r="H778" s="12">
        <f ca="1"/>
        <v>4.9274029400667336</v>
      </c>
    </row>
    <row r="779" spans="6:8" x14ac:dyDescent="0.3">
      <c r="F779" s="2">
        <v>774</v>
      </c>
      <c r="G779" s="12">
        <f ca="1"/>
        <v>1.9548740728112302E-2</v>
      </c>
      <c r="H779" s="12">
        <f ca="1"/>
        <v>1.3558165482746682</v>
      </c>
    </row>
    <row r="780" spans="6:8" x14ac:dyDescent="0.3">
      <c r="F780" s="2">
        <v>775</v>
      </c>
      <c r="G780" s="12">
        <f ca="1"/>
        <v>6.6361212640071443E-3</v>
      </c>
      <c r="H780" s="12">
        <f ca="1"/>
        <v>0.94168428057100084</v>
      </c>
    </row>
    <row r="781" spans="6:8" x14ac:dyDescent="0.3">
      <c r="F781" s="2">
        <v>776</v>
      </c>
      <c r="G781" s="12">
        <f ca="1"/>
        <v>7.8287550804229777E-2</v>
      </c>
      <c r="H781" s="12">
        <f ca="1"/>
        <v>2.1978721302844719</v>
      </c>
    </row>
    <row r="782" spans="6:8" x14ac:dyDescent="0.3">
      <c r="F782" s="2">
        <v>777</v>
      </c>
      <c r="G782" s="12">
        <f ca="1"/>
        <v>0.68894307087534679</v>
      </c>
      <c r="H782" s="12">
        <f ca="1"/>
        <v>6.5175517739774804</v>
      </c>
    </row>
    <row r="783" spans="6:8" x14ac:dyDescent="0.3">
      <c r="F783" s="2">
        <v>778</v>
      </c>
      <c r="G783" s="12">
        <f ca="1"/>
        <v>0.81595689017851125</v>
      </c>
      <c r="H783" s="12">
        <f ca="1"/>
        <v>8.2139594528643816</v>
      </c>
    </row>
    <row r="784" spans="6:8" x14ac:dyDescent="0.3">
      <c r="F784" s="2">
        <v>779</v>
      </c>
      <c r="G784" s="12">
        <f ca="1"/>
        <v>0.60077163919639731</v>
      </c>
      <c r="H784" s="12">
        <f ca="1"/>
        <v>5.7297105532688803</v>
      </c>
    </row>
    <row r="785" spans="6:8" x14ac:dyDescent="0.3">
      <c r="F785" s="2">
        <v>780</v>
      </c>
      <c r="G785" s="12">
        <f ca="1"/>
        <v>0.82395347989012424</v>
      </c>
      <c r="H785" s="12">
        <f ca="1"/>
        <v>8.3636352972834214</v>
      </c>
    </row>
    <row r="786" spans="6:8" x14ac:dyDescent="0.3">
      <c r="F786" s="2">
        <v>781</v>
      </c>
      <c r="G786" s="12">
        <f ca="1"/>
        <v>0.20968156692422135</v>
      </c>
      <c r="H786" s="12">
        <f ca="1"/>
        <v>3.2128421221254739</v>
      </c>
    </row>
    <row r="787" spans="6:8" x14ac:dyDescent="0.3">
      <c r="F787" s="2">
        <v>782</v>
      </c>
      <c r="G787" s="12">
        <f ca="1"/>
        <v>0.27639962546548524</v>
      </c>
      <c r="H787" s="12">
        <f ca="1"/>
        <v>3.6278519882031706</v>
      </c>
    </row>
    <row r="788" spans="6:8" x14ac:dyDescent="0.3">
      <c r="F788" s="2">
        <v>783</v>
      </c>
      <c r="G788" s="12">
        <f ca="1"/>
        <v>0.22977849634000158</v>
      </c>
      <c r="H788" s="12">
        <f ca="1"/>
        <v>3.3409341741508376</v>
      </c>
    </row>
    <row r="789" spans="6:8" x14ac:dyDescent="0.3">
      <c r="F789" s="2">
        <v>784</v>
      </c>
      <c r="G789" s="12">
        <f ca="1"/>
        <v>0.90396998893348157</v>
      </c>
      <c r="H789" s="12">
        <f ca="1"/>
        <v>10.557287506736417</v>
      </c>
    </row>
    <row r="790" spans="6:8" x14ac:dyDescent="0.3">
      <c r="F790" s="2">
        <v>785</v>
      </c>
      <c r="G790" s="12">
        <f ca="1"/>
        <v>0.35137522245251951</v>
      </c>
      <c r="H790" s="12">
        <f ca="1"/>
        <v>4.0759533420384466</v>
      </c>
    </row>
    <row r="791" spans="6:8" x14ac:dyDescent="0.3">
      <c r="F791" s="2">
        <v>786</v>
      </c>
      <c r="G791" s="12">
        <f ca="1"/>
        <v>0.93009042487865012</v>
      </c>
      <c r="H791" s="12">
        <f ca="1"/>
        <v>11.847667059615915</v>
      </c>
    </row>
    <row r="792" spans="6:8" x14ac:dyDescent="0.3">
      <c r="F792" s="2">
        <v>787</v>
      </c>
      <c r="G792" s="12">
        <f ca="1"/>
        <v>0.1462400671577011</v>
      </c>
      <c r="H792" s="12">
        <f ca="1"/>
        <v>2.7768145341378503</v>
      </c>
    </row>
    <row r="793" spans="6:8" x14ac:dyDescent="0.3">
      <c r="F793" s="2">
        <v>788</v>
      </c>
      <c r="G793" s="12">
        <f ca="1"/>
        <v>0.57313657249573891</v>
      </c>
      <c r="H793" s="12">
        <f ca="1"/>
        <v>5.5160271609995934</v>
      </c>
    </row>
    <row r="794" spans="6:8" x14ac:dyDescent="0.3">
      <c r="F794" s="2">
        <v>789</v>
      </c>
      <c r="G794" s="12">
        <f ca="1"/>
        <v>0.82090082502151396</v>
      </c>
      <c r="H794" s="12">
        <f ca="1"/>
        <v>8.3055622949691177</v>
      </c>
    </row>
    <row r="795" spans="6:8" x14ac:dyDescent="0.3">
      <c r="F795" s="2">
        <v>790</v>
      </c>
      <c r="G795" s="12">
        <f ca="1"/>
        <v>1.0860316837625117E-2</v>
      </c>
      <c r="H795" s="12">
        <f ca="1"/>
        <v>1.1113008016450101</v>
      </c>
    </row>
    <row r="796" spans="6:8" x14ac:dyDescent="0.3">
      <c r="F796" s="2">
        <v>791</v>
      </c>
      <c r="G796" s="12">
        <f ca="1"/>
        <v>0.31623139223777419</v>
      </c>
      <c r="H796" s="12">
        <f ca="1"/>
        <v>3.8666537015786604</v>
      </c>
    </row>
    <row r="797" spans="6:8" x14ac:dyDescent="0.3">
      <c r="F797" s="2">
        <v>792</v>
      </c>
      <c r="G797" s="12">
        <f ca="1"/>
        <v>0.72093086290519537</v>
      </c>
      <c r="H797" s="12">
        <f ca="1"/>
        <v>6.8606290905785974</v>
      </c>
    </row>
    <row r="798" spans="6:8" x14ac:dyDescent="0.3">
      <c r="F798" s="2">
        <v>793</v>
      </c>
      <c r="G798" s="12">
        <f ca="1"/>
        <v>0.63473587656965669</v>
      </c>
      <c r="H798" s="12">
        <f ca="1"/>
        <v>6.0112577118368682</v>
      </c>
    </row>
    <row r="799" spans="6:8" x14ac:dyDescent="0.3">
      <c r="F799" s="2">
        <v>794</v>
      </c>
      <c r="G799" s="12">
        <f ca="1"/>
        <v>3.2767021375956773E-3</v>
      </c>
      <c r="H799" s="12">
        <f ca="1"/>
        <v>0.74345974071107113</v>
      </c>
    </row>
    <row r="800" spans="6:8" x14ac:dyDescent="0.3">
      <c r="F800" s="2">
        <v>795</v>
      </c>
      <c r="G800" s="12">
        <f ca="1"/>
        <v>0.39977060199955439</v>
      </c>
      <c r="H800" s="12">
        <f ca="1"/>
        <v>4.3665107621777164</v>
      </c>
    </row>
    <row r="801" spans="6:8" x14ac:dyDescent="0.3">
      <c r="F801" s="2">
        <v>796</v>
      </c>
      <c r="G801" s="12">
        <f ca="1"/>
        <v>0.28914603027275798</v>
      </c>
      <c r="H801" s="12">
        <f ca="1"/>
        <v>3.7046650770478387</v>
      </c>
    </row>
    <row r="802" spans="6:8" x14ac:dyDescent="0.3">
      <c r="F802" s="2">
        <v>797</v>
      </c>
      <c r="G802" s="12">
        <f ca="1"/>
        <v>0.64458724254103017</v>
      </c>
      <c r="H802" s="12">
        <f ca="1"/>
        <v>6.0975153469186409</v>
      </c>
    </row>
    <row r="803" spans="6:8" x14ac:dyDescent="0.3">
      <c r="F803" s="2">
        <v>798</v>
      </c>
      <c r="G803" s="12">
        <f ca="1"/>
        <v>0.18494531725864127</v>
      </c>
      <c r="H803" s="12">
        <f ca="1"/>
        <v>3.0496888732366232</v>
      </c>
    </row>
    <row r="804" spans="6:8" x14ac:dyDescent="0.3">
      <c r="F804" s="2">
        <v>799</v>
      </c>
      <c r="G804" s="12">
        <f ca="1"/>
        <v>0.20794296191246397</v>
      </c>
      <c r="H804" s="12">
        <f ca="1"/>
        <v>3.2015915651533975</v>
      </c>
    </row>
    <row r="805" spans="6:8" x14ac:dyDescent="0.3">
      <c r="F805" s="2">
        <v>800</v>
      </c>
      <c r="G805" s="12">
        <f ca="1"/>
        <v>0.10007241446061688</v>
      </c>
      <c r="H805" s="12">
        <f ca="1"/>
        <v>2.4043938525231838</v>
      </c>
    </row>
    <row r="806" spans="6:8" x14ac:dyDescent="0.3">
      <c r="F806" s="2">
        <v>801</v>
      </c>
      <c r="G806" s="12">
        <f ca="1"/>
        <v>0.79010280479863515</v>
      </c>
      <c r="H806" s="12">
        <f ca="1"/>
        <v>7.7778994973842845</v>
      </c>
    </row>
    <row r="807" spans="6:8" x14ac:dyDescent="0.3">
      <c r="F807" s="2">
        <v>802</v>
      </c>
      <c r="G807" s="12">
        <f ca="1"/>
        <v>0.21350853399901659</v>
      </c>
      <c r="H807" s="12">
        <f ca="1"/>
        <v>3.2375047355494635</v>
      </c>
    </row>
    <row r="808" spans="6:8" x14ac:dyDescent="0.3">
      <c r="F808" s="2">
        <v>803</v>
      </c>
      <c r="G808" s="12">
        <f ca="1"/>
        <v>0.42823234647082242</v>
      </c>
      <c r="H808" s="12">
        <f ca="1"/>
        <v>4.5407051262527496</v>
      </c>
    </row>
    <row r="809" spans="6:8" x14ac:dyDescent="0.3">
      <c r="F809" s="2">
        <v>804</v>
      </c>
      <c r="G809" s="12">
        <f ca="1"/>
        <v>6.4367543559674445E-2</v>
      </c>
      <c r="H809" s="12">
        <f ca="1"/>
        <v>2.0487575008516283</v>
      </c>
    </row>
    <row r="810" spans="6:8" x14ac:dyDescent="0.3">
      <c r="F810" s="2">
        <v>805</v>
      </c>
      <c r="G810" s="12">
        <f ca="1"/>
        <v>0.52713131217715437</v>
      </c>
      <c r="H810" s="12">
        <f ca="1"/>
        <v>5.1843712093241106</v>
      </c>
    </row>
    <row r="811" spans="6:8" x14ac:dyDescent="0.3">
      <c r="F811" s="2">
        <v>806</v>
      </c>
      <c r="G811" s="12">
        <f ca="1"/>
        <v>0.63803241409784284</v>
      </c>
      <c r="H811" s="12">
        <f ca="1"/>
        <v>6.0398713960833375</v>
      </c>
    </row>
    <row r="812" spans="6:8" x14ac:dyDescent="0.3">
      <c r="F812" s="2">
        <v>807</v>
      </c>
      <c r="G812" s="12">
        <f ca="1"/>
        <v>0.30732986438540966</v>
      </c>
      <c r="H812" s="12">
        <f ca="1"/>
        <v>3.8135499392880119</v>
      </c>
    </row>
    <row r="813" spans="6:8" x14ac:dyDescent="0.3">
      <c r="F813" s="2">
        <v>808</v>
      </c>
      <c r="G813" s="12">
        <f ca="1"/>
        <v>0.25693762771434625</v>
      </c>
      <c r="H813" s="12">
        <f ca="1"/>
        <v>3.509437273765021</v>
      </c>
    </row>
    <row r="814" spans="6:8" x14ac:dyDescent="0.3">
      <c r="F814" s="2">
        <v>809</v>
      </c>
      <c r="G814" s="12">
        <f ca="1"/>
        <v>1.7170833689429177E-2</v>
      </c>
      <c r="H814" s="12">
        <f ca="1"/>
        <v>1.2974016709180929</v>
      </c>
    </row>
    <row r="815" spans="6:8" x14ac:dyDescent="0.3">
      <c r="F815" s="2">
        <v>810</v>
      </c>
      <c r="G815" s="12">
        <f ca="1"/>
        <v>0.93216810825368634</v>
      </c>
      <c r="H815" s="12">
        <f ca="1"/>
        <v>11.976321376047141</v>
      </c>
    </row>
    <row r="816" spans="6:8" x14ac:dyDescent="0.3">
      <c r="F816" s="2">
        <v>811</v>
      </c>
      <c r="G816" s="12">
        <f ca="1"/>
        <v>0.90546397001745227</v>
      </c>
      <c r="H816" s="12">
        <f ca="1"/>
        <v>10.618453645004344</v>
      </c>
    </row>
    <row r="817" spans="6:8" x14ac:dyDescent="0.3">
      <c r="F817" s="2">
        <v>812</v>
      </c>
      <c r="G817" s="12">
        <f ca="1"/>
        <v>4.8651118076592059E-2</v>
      </c>
      <c r="H817" s="12">
        <f ca="1"/>
        <v>1.8558990186485267</v>
      </c>
    </row>
    <row r="818" spans="6:8" x14ac:dyDescent="0.3">
      <c r="F818" s="2">
        <v>813</v>
      </c>
      <c r="G818" s="12">
        <f ca="1"/>
        <v>0.85483913756570229</v>
      </c>
      <c r="H818" s="12">
        <f ca="1"/>
        <v>9.0291795698447803</v>
      </c>
    </row>
    <row r="819" spans="6:8" x14ac:dyDescent="0.3">
      <c r="F819" s="2">
        <v>814</v>
      </c>
      <c r="G819" s="12">
        <f ca="1"/>
        <v>0.38369611994847563</v>
      </c>
      <c r="H819" s="12">
        <f ca="1"/>
        <v>4.2694064926256328</v>
      </c>
    </row>
    <row r="820" spans="6:8" x14ac:dyDescent="0.3">
      <c r="F820" s="2">
        <v>815</v>
      </c>
      <c r="G820" s="12">
        <f ca="1"/>
        <v>0.60093137793620577</v>
      </c>
      <c r="H820" s="12">
        <f ca="1"/>
        <v>5.7309827909382367</v>
      </c>
    </row>
    <row r="821" spans="6:8" x14ac:dyDescent="0.3">
      <c r="F821" s="2">
        <v>816</v>
      </c>
      <c r="G821" s="12">
        <f ca="1"/>
        <v>3.9036339031275569E-2</v>
      </c>
      <c r="H821" s="12">
        <f ca="1"/>
        <v>1.7187948472706103</v>
      </c>
    </row>
    <row r="822" spans="6:8" x14ac:dyDescent="0.3">
      <c r="F822" s="2">
        <v>817</v>
      </c>
      <c r="G822" s="12">
        <f ca="1"/>
        <v>0.22805861391970961</v>
      </c>
      <c r="H822" s="12">
        <f ca="1"/>
        <v>3.3301008755084553</v>
      </c>
    </row>
    <row r="823" spans="6:8" x14ac:dyDescent="0.3">
      <c r="F823" s="2">
        <v>818</v>
      </c>
      <c r="G823" s="12">
        <f ca="1"/>
        <v>8.6685016886741684E-2</v>
      </c>
      <c r="H823" s="12">
        <f ca="1"/>
        <v>2.2807507319576175</v>
      </c>
    </row>
    <row r="824" spans="6:8" x14ac:dyDescent="0.3">
      <c r="F824" s="2">
        <v>819</v>
      </c>
      <c r="G824" s="12">
        <f ca="1"/>
        <v>0.8919583026745026</v>
      </c>
      <c r="H824" s="12">
        <f ca="1"/>
        <v>10.105420482456815</v>
      </c>
    </row>
    <row r="825" spans="6:8" x14ac:dyDescent="0.3">
      <c r="F825" s="2">
        <v>820</v>
      </c>
      <c r="G825" s="12">
        <f ca="1"/>
        <v>0.1844132722378391</v>
      </c>
      <c r="H825" s="12">
        <f ca="1"/>
        <v>3.0460989885686369</v>
      </c>
    </row>
    <row r="826" spans="6:8" x14ac:dyDescent="0.3">
      <c r="F826" s="2">
        <v>821</v>
      </c>
      <c r="G826" s="12">
        <f ca="1"/>
        <v>0.16349695102392503</v>
      </c>
      <c r="H826" s="12">
        <f ca="1"/>
        <v>2.9016880039546651</v>
      </c>
    </row>
    <row r="827" spans="6:8" x14ac:dyDescent="0.3">
      <c r="F827" s="2">
        <v>822</v>
      </c>
      <c r="G827" s="12">
        <f ca="1"/>
        <v>0.78443973782778564</v>
      </c>
      <c r="H827" s="12">
        <f ca="1"/>
        <v>7.6907193835307774</v>
      </c>
    </row>
    <row r="828" spans="6:8" x14ac:dyDescent="0.3">
      <c r="F828" s="2">
        <v>823</v>
      </c>
      <c r="G828" s="12">
        <f ca="1"/>
        <v>0.53542444008223899</v>
      </c>
      <c r="H828" s="12">
        <f ca="1"/>
        <v>5.2422446088291093</v>
      </c>
    </row>
    <row r="829" spans="6:8" x14ac:dyDescent="0.3">
      <c r="F829" s="2">
        <v>824</v>
      </c>
      <c r="G829" s="12">
        <f ca="1"/>
        <v>0.2309933234832191</v>
      </c>
      <c r="H829" s="12">
        <f ca="1"/>
        <v>3.3485730428416094</v>
      </c>
    </row>
    <row r="830" spans="6:8" x14ac:dyDescent="0.3">
      <c r="F830" s="2">
        <v>825</v>
      </c>
      <c r="G830" s="12">
        <f ca="1"/>
        <v>0.73269048016618221</v>
      </c>
      <c r="H830" s="12">
        <f ca="1"/>
        <v>6.9974324069171772</v>
      </c>
    </row>
    <row r="831" spans="6:8" x14ac:dyDescent="0.3">
      <c r="F831" s="2">
        <v>826</v>
      </c>
      <c r="G831" s="12">
        <f ca="1"/>
        <v>0.96460475917667465</v>
      </c>
      <c r="H831" s="12">
        <f ca="1"/>
        <v>15.046593236668793</v>
      </c>
    </row>
    <row r="832" spans="6:8" x14ac:dyDescent="0.3">
      <c r="F832" s="2">
        <v>827</v>
      </c>
      <c r="G832" s="12">
        <f ca="1"/>
        <v>0.8067731107231253</v>
      </c>
      <c r="H832" s="12">
        <f ca="1"/>
        <v>8.0512742808322315</v>
      </c>
    </row>
    <row r="833" spans="6:8" x14ac:dyDescent="0.3">
      <c r="F833" s="2">
        <v>828</v>
      </c>
      <c r="G833" s="12">
        <f ca="1"/>
        <v>0.69793639793666462</v>
      </c>
      <c r="H833" s="12">
        <f ca="1"/>
        <v>6.6101171210445617</v>
      </c>
    </row>
    <row r="834" spans="6:8" x14ac:dyDescent="0.3">
      <c r="F834" s="2">
        <v>829</v>
      </c>
      <c r="G834" s="12">
        <f ca="1"/>
        <v>0.62385295550797015</v>
      </c>
      <c r="H834" s="12">
        <f ca="1"/>
        <v>5.9184983659538934</v>
      </c>
    </row>
    <row r="835" spans="6:8" x14ac:dyDescent="0.3">
      <c r="F835" s="2">
        <v>830</v>
      </c>
      <c r="G835" s="12">
        <f ca="1"/>
        <v>0.81202553487671247</v>
      </c>
      <c r="H835" s="12">
        <f ca="1"/>
        <v>8.1431721085055351</v>
      </c>
    </row>
    <row r="836" spans="6:8" x14ac:dyDescent="0.3">
      <c r="F836" s="2">
        <v>831</v>
      </c>
      <c r="G836" s="12">
        <f ca="1"/>
        <v>0.42779069573909223</v>
      </c>
      <c r="H836" s="12">
        <f ca="1"/>
        <v>4.5379754715136578</v>
      </c>
    </row>
    <row r="837" spans="6:8" x14ac:dyDescent="0.3">
      <c r="F837" s="2">
        <v>832</v>
      </c>
      <c r="G837" s="12">
        <f ca="1"/>
        <v>0.21032656774561964</v>
      </c>
      <c r="H837" s="12">
        <f ca="1"/>
        <v>3.2170084894126996</v>
      </c>
    </row>
    <row r="838" spans="6:8" x14ac:dyDescent="0.3">
      <c r="F838" s="2">
        <v>833</v>
      </c>
      <c r="G838" s="12">
        <f ca="1"/>
        <v>0.30616107272948478</v>
      </c>
      <c r="H838" s="12">
        <f ca="1"/>
        <v>3.8065695918840214</v>
      </c>
    </row>
    <row r="839" spans="6:8" x14ac:dyDescent="0.3">
      <c r="F839" s="2">
        <v>834</v>
      </c>
      <c r="G839" s="12">
        <f ca="1"/>
        <v>0.14957258878668012</v>
      </c>
      <c r="H839" s="12">
        <f ca="1"/>
        <v>2.8013987109119212</v>
      </c>
    </row>
    <row r="840" spans="6:8" x14ac:dyDescent="0.3">
      <c r="F840" s="2">
        <v>835</v>
      </c>
      <c r="G840" s="12">
        <f ca="1"/>
        <v>0.3925623035930319</v>
      </c>
      <c r="H840" s="12">
        <f ca="1"/>
        <v>4.322871129745276</v>
      </c>
    </row>
    <row r="841" spans="6:8" x14ac:dyDescent="0.3">
      <c r="F841" s="2">
        <v>836</v>
      </c>
      <c r="G841" s="12">
        <f ca="1"/>
        <v>0.16865995731283712</v>
      </c>
      <c r="H841" s="12">
        <f ca="1"/>
        <v>2.9379727716866721</v>
      </c>
    </row>
    <row r="842" spans="6:8" x14ac:dyDescent="0.3">
      <c r="F842" s="2">
        <v>837</v>
      </c>
      <c r="G842" s="12">
        <f ca="1"/>
        <v>9.4902182578720851E-2</v>
      </c>
      <c r="H842" s="12">
        <f ca="1"/>
        <v>2.3577453588858424</v>
      </c>
    </row>
    <row r="843" spans="6:8" x14ac:dyDescent="0.3">
      <c r="F843" s="2">
        <v>838</v>
      </c>
      <c r="G843" s="12">
        <f ca="1"/>
        <v>0.52586081266935691</v>
      </c>
      <c r="H843" s="12">
        <f ca="1"/>
        <v>5.1755716277832597</v>
      </c>
    </row>
    <row r="844" spans="6:8" x14ac:dyDescent="0.3">
      <c r="F844" s="2">
        <v>839</v>
      </c>
      <c r="G844" s="12">
        <f ca="1"/>
        <v>0.32162834399629059</v>
      </c>
      <c r="H844" s="12">
        <f ca="1"/>
        <v>3.8988112566935156</v>
      </c>
    </row>
    <row r="845" spans="6:8" x14ac:dyDescent="0.3">
      <c r="F845" s="2">
        <v>840</v>
      </c>
      <c r="G845" s="12">
        <f ca="1"/>
        <v>0.87604085216296168</v>
      </c>
      <c r="H845" s="12">
        <f ca="1"/>
        <v>9.5951535700520409</v>
      </c>
    </row>
    <row r="846" spans="6:8" x14ac:dyDescent="0.3">
      <c r="F846" s="2">
        <v>841</v>
      </c>
      <c r="G846" s="12">
        <f ca="1"/>
        <v>0.9419187472153443</v>
      </c>
      <c r="H846" s="12">
        <f ca="1"/>
        <v>12.655981350152601</v>
      </c>
    </row>
    <row r="847" spans="6:8" x14ac:dyDescent="0.3">
      <c r="F847" s="2">
        <v>842</v>
      </c>
      <c r="G847" s="12">
        <f ca="1"/>
        <v>0.95663698997407476</v>
      </c>
      <c r="H847" s="12">
        <f ca="1"/>
        <v>14.0231610111456</v>
      </c>
    </row>
    <row r="848" spans="6:8" x14ac:dyDescent="0.3">
      <c r="F848" s="2">
        <v>843</v>
      </c>
      <c r="G848" s="12">
        <f ca="1"/>
        <v>0.96746188462333937</v>
      </c>
      <c r="H848" s="12">
        <f ca="1"/>
        <v>15.489967054973203</v>
      </c>
    </row>
    <row r="849" spans="6:8" x14ac:dyDescent="0.3">
      <c r="F849" s="2">
        <v>844</v>
      </c>
      <c r="G849" s="12">
        <f ca="1"/>
        <v>0.47235613143546096</v>
      </c>
      <c r="H849" s="12">
        <f ca="1"/>
        <v>4.8188812554926796</v>
      </c>
    </row>
    <row r="850" spans="6:8" x14ac:dyDescent="0.3">
      <c r="F850" s="2">
        <v>845</v>
      </c>
      <c r="G850" s="12">
        <f ca="1"/>
        <v>0.3782475311919955</v>
      </c>
      <c r="H850" s="12">
        <f ca="1"/>
        <v>4.2366527139511145</v>
      </c>
    </row>
    <row r="851" spans="6:8" x14ac:dyDescent="0.3">
      <c r="F851" s="2">
        <v>846</v>
      </c>
      <c r="G851" s="12">
        <f ca="1"/>
        <v>0.62962750152988156</v>
      </c>
      <c r="H851" s="12">
        <f ca="1"/>
        <v>5.9673978072192657</v>
      </c>
    </row>
    <row r="852" spans="6:8" x14ac:dyDescent="0.3">
      <c r="F852" s="2">
        <v>847</v>
      </c>
      <c r="G852" s="12">
        <f ca="1"/>
        <v>0.98174013136893179</v>
      </c>
      <c r="H852" s="12">
        <f ca="1"/>
        <v>18.871350006211774</v>
      </c>
    </row>
    <row r="853" spans="6:8" x14ac:dyDescent="0.3">
      <c r="F853" s="2">
        <v>848</v>
      </c>
      <c r="G853" s="12">
        <f ca="1"/>
        <v>0.37752441798022129</v>
      </c>
      <c r="H853" s="12">
        <f ca="1"/>
        <v>4.2323110658640921</v>
      </c>
    </row>
    <row r="854" spans="6:8" x14ac:dyDescent="0.3">
      <c r="F854" s="2">
        <v>849</v>
      </c>
      <c r="G854" s="12">
        <f ca="1"/>
        <v>7.094014777275004E-2</v>
      </c>
      <c r="H854" s="12">
        <f ca="1"/>
        <v>2.1212220659838996</v>
      </c>
    </row>
    <row r="855" spans="6:8" x14ac:dyDescent="0.3">
      <c r="F855" s="2">
        <v>850</v>
      </c>
      <c r="G855" s="12">
        <f ca="1"/>
        <v>0.77362425204635565</v>
      </c>
      <c r="H855" s="12">
        <f ca="1"/>
        <v>7.5313020115610518</v>
      </c>
    </row>
    <row r="856" spans="6:8" x14ac:dyDescent="0.3">
      <c r="F856" s="2">
        <v>851</v>
      </c>
      <c r="G856" s="12">
        <f ca="1"/>
        <v>0.57745388205696546</v>
      </c>
      <c r="H856" s="12">
        <f ca="1"/>
        <v>5.548612561691316</v>
      </c>
    </row>
    <row r="857" spans="6:8" x14ac:dyDescent="0.3">
      <c r="F857" s="2">
        <v>852</v>
      </c>
      <c r="G857" s="12">
        <f ca="1"/>
        <v>0.56437658596861517</v>
      </c>
      <c r="H857" s="12">
        <f ca="1"/>
        <v>5.4507458013071357</v>
      </c>
    </row>
    <row r="858" spans="6:8" x14ac:dyDescent="0.3">
      <c r="F858" s="2">
        <v>853</v>
      </c>
      <c r="G858" s="12">
        <f ca="1"/>
        <v>0.32813284983592328</v>
      </c>
      <c r="H858" s="12">
        <f ca="1"/>
        <v>3.9375441703945793</v>
      </c>
    </row>
    <row r="859" spans="6:8" x14ac:dyDescent="0.3">
      <c r="F859" s="2">
        <v>854</v>
      </c>
      <c r="G859" s="12">
        <f ca="1"/>
        <v>0.80462013359568529</v>
      </c>
      <c r="H859" s="12">
        <f ca="1"/>
        <v>8.0144495620096805</v>
      </c>
    </row>
    <row r="860" spans="6:8" x14ac:dyDescent="0.3">
      <c r="F860" s="2">
        <v>855</v>
      </c>
      <c r="G860" s="12">
        <f ca="1"/>
        <v>0.43537816989355926</v>
      </c>
      <c r="H860" s="12">
        <f ca="1"/>
        <v>4.5850034385526142</v>
      </c>
    </row>
    <row r="861" spans="6:8" x14ac:dyDescent="0.3">
      <c r="F861" s="2">
        <v>856</v>
      </c>
      <c r="G861" s="12">
        <f ca="1"/>
        <v>0.42614660609630373</v>
      </c>
      <c r="H861" s="12">
        <f ca="1"/>
        <v>4.5278221965554222</v>
      </c>
    </row>
    <row r="862" spans="6:8" x14ac:dyDescent="0.3">
      <c r="F862" s="2">
        <v>857</v>
      </c>
      <c r="G862" s="12">
        <f ca="1"/>
        <v>0.9281530464050296</v>
      </c>
      <c r="H862" s="12">
        <f ca="1"/>
        <v>11.73204580075048</v>
      </c>
    </row>
    <row r="863" spans="6:8" x14ac:dyDescent="0.3">
      <c r="F863" s="2">
        <v>858</v>
      </c>
      <c r="G863" s="12">
        <f ca="1"/>
        <v>0.7244190022774446</v>
      </c>
      <c r="H863" s="12">
        <f ca="1"/>
        <v>6.9005471270593253</v>
      </c>
    </row>
    <row r="864" spans="6:8" x14ac:dyDescent="0.3">
      <c r="F864" s="2">
        <v>859</v>
      </c>
      <c r="G864" s="12">
        <f ca="1"/>
        <v>0.28070707146890927</v>
      </c>
      <c r="H864" s="12">
        <f ca="1"/>
        <v>3.6538652344007412</v>
      </c>
    </row>
    <row r="865" spans="6:8" x14ac:dyDescent="0.3">
      <c r="F865" s="2">
        <v>860</v>
      </c>
      <c r="G865" s="12">
        <f ca="1"/>
        <v>0.95499526028953929</v>
      </c>
      <c r="H865" s="12">
        <f ca="1"/>
        <v>13.842599640773978</v>
      </c>
    </row>
    <row r="866" spans="6:8" x14ac:dyDescent="0.3">
      <c r="F866" s="2">
        <v>861</v>
      </c>
      <c r="G866" s="12">
        <f ca="1"/>
        <v>0.13751482237645263</v>
      </c>
      <c r="H866" s="12">
        <f ca="1"/>
        <v>2.7112483143529671</v>
      </c>
    </row>
    <row r="867" spans="6:8" x14ac:dyDescent="0.3">
      <c r="F867" s="2">
        <v>862</v>
      </c>
      <c r="G867" s="12">
        <f ca="1"/>
        <v>0.91952405000973503</v>
      </c>
      <c r="H867" s="12">
        <f ca="1"/>
        <v>11.261657918696928</v>
      </c>
    </row>
    <row r="868" spans="6:8" x14ac:dyDescent="0.3">
      <c r="F868" s="2">
        <v>863</v>
      </c>
      <c r="G868" s="12">
        <f ca="1"/>
        <v>0.36279825222029216</v>
      </c>
      <c r="H868" s="12">
        <f ca="1"/>
        <v>4.1441240486946596</v>
      </c>
    </row>
    <row r="869" spans="6:8" x14ac:dyDescent="0.3">
      <c r="F869" s="2">
        <v>864</v>
      </c>
      <c r="G869" s="12">
        <f ca="1"/>
        <v>0.19895331020396445</v>
      </c>
      <c r="H869" s="12">
        <f ca="1"/>
        <v>3.1429281352977845</v>
      </c>
    </row>
    <row r="870" spans="6:8" x14ac:dyDescent="0.3">
      <c r="F870" s="2">
        <v>865</v>
      </c>
      <c r="G870" s="12">
        <f ca="1"/>
        <v>0.14521412805473743</v>
      </c>
      <c r="H870" s="12">
        <f ca="1"/>
        <v>2.7691969822615672</v>
      </c>
    </row>
    <row r="871" spans="6:8" x14ac:dyDescent="0.3">
      <c r="F871" s="2">
        <v>866</v>
      </c>
      <c r="G871" s="12">
        <f ca="1"/>
        <v>0.76536434786188745</v>
      </c>
      <c r="H871" s="12">
        <f ca="1"/>
        <v>7.4152889635369643</v>
      </c>
    </row>
    <row r="872" spans="6:8" x14ac:dyDescent="0.3">
      <c r="F872" s="2">
        <v>867</v>
      </c>
      <c r="G872" s="12">
        <f ca="1"/>
        <v>0.91743851492630668</v>
      </c>
      <c r="H872" s="12">
        <f ca="1"/>
        <v>11.157575348096589</v>
      </c>
    </row>
    <row r="873" spans="6:8" x14ac:dyDescent="0.3">
      <c r="F873" s="2">
        <v>868</v>
      </c>
      <c r="G873" s="12">
        <f ca="1"/>
        <v>0.4358694136523793</v>
      </c>
      <c r="H873" s="12">
        <f ca="1"/>
        <v>4.5880582178702802</v>
      </c>
    </row>
    <row r="874" spans="6:8" x14ac:dyDescent="0.3">
      <c r="F874" s="2">
        <v>869</v>
      </c>
      <c r="G874" s="12">
        <f ca="1"/>
        <v>0.33804785557085726</v>
      </c>
      <c r="H874" s="12">
        <f ca="1"/>
        <v>3.9965679531984017</v>
      </c>
    </row>
    <row r="875" spans="6:8" x14ac:dyDescent="0.3">
      <c r="F875" s="2">
        <v>870</v>
      </c>
      <c r="G875" s="12">
        <f ca="1"/>
        <v>0.42469975987872854</v>
      </c>
      <c r="H875" s="12">
        <f ca="1"/>
        <v>4.5188975052563984</v>
      </c>
    </row>
    <row r="876" spans="6:8" x14ac:dyDescent="0.3">
      <c r="F876" s="2">
        <v>871</v>
      </c>
      <c r="G876" s="12">
        <f ca="1"/>
        <v>0.88002591204958569</v>
      </c>
      <c r="H876" s="12">
        <f ca="1"/>
        <v>9.7149224605073865</v>
      </c>
    </row>
    <row r="877" spans="6:8" x14ac:dyDescent="0.3">
      <c r="F877" s="2">
        <v>872</v>
      </c>
      <c r="G877" s="12">
        <f ca="1"/>
        <v>0.75750130367692714</v>
      </c>
      <c r="H877" s="12">
        <f ca="1"/>
        <v>7.3090566811236704</v>
      </c>
    </row>
    <row r="878" spans="6:8" x14ac:dyDescent="0.3">
      <c r="F878" s="2">
        <v>873</v>
      </c>
      <c r="G878" s="12">
        <f ca="1"/>
        <v>8.2561735159303762E-2</v>
      </c>
      <c r="H878" s="12">
        <f ca="1"/>
        <v>2.2406326405131742</v>
      </c>
    </row>
    <row r="879" spans="6:8" x14ac:dyDescent="0.3">
      <c r="F879" s="2">
        <v>874</v>
      </c>
      <c r="G879" s="12">
        <f ca="1"/>
        <v>0.24330617061098447</v>
      </c>
      <c r="H879" s="12">
        <f ca="1"/>
        <v>3.4254238297198887</v>
      </c>
    </row>
    <row r="880" spans="6:8" x14ac:dyDescent="0.3">
      <c r="F880" s="2">
        <v>875</v>
      </c>
      <c r="G880" s="12">
        <f ca="1"/>
        <v>0.33413386070641926</v>
      </c>
      <c r="H880" s="12">
        <f ca="1"/>
        <v>3.9732679769766426</v>
      </c>
    </row>
    <row r="881" spans="6:8" x14ac:dyDescent="0.3">
      <c r="F881" s="2">
        <v>876</v>
      </c>
      <c r="G881" s="12">
        <f ca="1"/>
        <v>0.54120881626249129</v>
      </c>
      <c r="H881" s="12">
        <f ca="1"/>
        <v>5.2830729058628627</v>
      </c>
    </row>
    <row r="882" spans="6:8" x14ac:dyDescent="0.3">
      <c r="F882" s="2">
        <v>877</v>
      </c>
      <c r="G882" s="12">
        <f ca="1"/>
        <v>0.97743486253020628</v>
      </c>
      <c r="H882" s="12">
        <f ca="1"/>
        <v>17.559815621514801</v>
      </c>
    </row>
    <row r="883" spans="6:8" x14ac:dyDescent="0.3">
      <c r="F883" s="2">
        <v>878</v>
      </c>
      <c r="G883" s="12">
        <f ca="1"/>
        <v>0.96004720783800601</v>
      </c>
      <c r="H883" s="12">
        <f ca="1"/>
        <v>14.428410458768839</v>
      </c>
    </row>
    <row r="884" spans="6:8" x14ac:dyDescent="0.3">
      <c r="F884" s="2">
        <v>879</v>
      </c>
      <c r="G884" s="12">
        <f ca="1"/>
        <v>0.49878783410489125</v>
      </c>
      <c r="H884" s="12">
        <f ca="1"/>
        <v>4.9919254051367794</v>
      </c>
    </row>
    <row r="885" spans="6:8" x14ac:dyDescent="0.3">
      <c r="F885" s="2">
        <v>880</v>
      </c>
      <c r="G885" s="12">
        <f ca="1"/>
        <v>0.29655936122280702</v>
      </c>
      <c r="H885" s="12">
        <f ca="1"/>
        <v>3.749137760508864</v>
      </c>
    </row>
    <row r="886" spans="6:8" x14ac:dyDescent="0.3">
      <c r="F886" s="2">
        <v>881</v>
      </c>
      <c r="G886" s="12">
        <f ca="1"/>
        <v>0.78022531262483552</v>
      </c>
      <c r="H886" s="12">
        <f ca="1"/>
        <v>7.6275335395318242</v>
      </c>
    </row>
    <row r="887" spans="6:8" x14ac:dyDescent="0.3">
      <c r="F887" s="2">
        <v>882</v>
      </c>
      <c r="G887" s="12">
        <f ca="1"/>
        <v>0.86427036656750733</v>
      </c>
      <c r="H887" s="12">
        <f ca="1"/>
        <v>9.2674799071558489</v>
      </c>
    </row>
    <row r="888" spans="6:8" x14ac:dyDescent="0.3">
      <c r="F888" s="2">
        <v>883</v>
      </c>
      <c r="G888" s="12">
        <f ca="1"/>
        <v>0.54353672969033395</v>
      </c>
      <c r="H888" s="12">
        <f ca="1"/>
        <v>5.2996154501534924</v>
      </c>
    </row>
    <row r="889" spans="6:8" x14ac:dyDescent="0.3">
      <c r="F889" s="2">
        <v>884</v>
      </c>
      <c r="G889" s="12">
        <f ca="1"/>
        <v>0.9206797156579396</v>
      </c>
      <c r="H889" s="12">
        <f ca="1"/>
        <v>11.320825821110926</v>
      </c>
    </row>
    <row r="890" spans="6:8" x14ac:dyDescent="0.3">
      <c r="F890" s="2">
        <v>885</v>
      </c>
      <c r="G890" s="12">
        <f ca="1"/>
        <v>1.1368789702989934E-2</v>
      </c>
      <c r="H890" s="12">
        <f ca="1"/>
        <v>1.1285738328251185</v>
      </c>
    </row>
    <row r="891" spans="6:8" x14ac:dyDescent="0.3">
      <c r="F891" s="2">
        <v>886</v>
      </c>
      <c r="G891" s="12">
        <f ca="1"/>
        <v>0.82312255140110824</v>
      </c>
      <c r="H891" s="12">
        <f ca="1"/>
        <v>8.347709927123951</v>
      </c>
    </row>
    <row r="892" spans="6:8" x14ac:dyDescent="0.3">
      <c r="F892" s="2">
        <v>887</v>
      </c>
      <c r="G892" s="12">
        <f ca="1"/>
        <v>0.18062259315599349</v>
      </c>
      <c r="H892" s="12">
        <f ca="1"/>
        <v>3.0204109340920473</v>
      </c>
    </row>
    <row r="893" spans="6:8" x14ac:dyDescent="0.3">
      <c r="F893" s="2">
        <v>888</v>
      </c>
      <c r="G893" s="12">
        <f ca="1"/>
        <v>0.6493065770962172</v>
      </c>
      <c r="H893" s="12">
        <f ca="1"/>
        <v>6.1396563682071132</v>
      </c>
    </row>
    <row r="894" spans="6:8" x14ac:dyDescent="0.3">
      <c r="F894" s="2">
        <v>889</v>
      </c>
      <c r="G894" s="12">
        <f ca="1"/>
        <v>0.90501101783656468</v>
      </c>
      <c r="H894" s="12">
        <f ca="1"/>
        <v>10.599780738905471</v>
      </c>
    </row>
    <row r="895" spans="6:8" x14ac:dyDescent="0.3">
      <c r="F895" s="2">
        <v>890</v>
      </c>
      <c r="G895" s="12">
        <f ca="1"/>
        <v>0.48182007488234113</v>
      </c>
      <c r="H895" s="12">
        <f ca="1"/>
        <v>4.8802054616076349</v>
      </c>
    </row>
    <row r="896" spans="6:8" x14ac:dyDescent="0.3">
      <c r="F896" s="2">
        <v>891</v>
      </c>
      <c r="G896" s="12">
        <f ca="1"/>
        <v>0.15981739238477721</v>
      </c>
      <c r="H896" s="12">
        <f ca="1"/>
        <v>2.8755446936881062</v>
      </c>
    </row>
    <row r="897" spans="6:8" x14ac:dyDescent="0.3">
      <c r="F897" s="2">
        <v>892</v>
      </c>
      <c r="G897" s="12">
        <f ca="1"/>
        <v>0.12023145705967941</v>
      </c>
      <c r="H897" s="12">
        <f ca="1"/>
        <v>2.5754506432394915</v>
      </c>
    </row>
    <row r="898" spans="6:8" x14ac:dyDescent="0.3">
      <c r="F898" s="2">
        <v>893</v>
      </c>
      <c r="G898" s="12">
        <f ca="1"/>
        <v>0.36905597862691963</v>
      </c>
      <c r="H898" s="12">
        <f ca="1"/>
        <v>4.1815485439509157</v>
      </c>
    </row>
    <row r="899" spans="6:8" x14ac:dyDescent="0.3">
      <c r="F899" s="2">
        <v>894</v>
      </c>
      <c r="G899" s="12">
        <f ca="1"/>
        <v>0.35537145110995638</v>
      </c>
      <c r="H899" s="12">
        <f ca="1"/>
        <v>4.0997842664865072</v>
      </c>
    </row>
    <row r="900" spans="6:8" x14ac:dyDescent="0.3">
      <c r="F900" s="2">
        <v>895</v>
      </c>
      <c r="G900" s="12">
        <f ca="1"/>
        <v>0.78619241728690192</v>
      </c>
      <c r="H900" s="12">
        <f ca="1"/>
        <v>7.7174161599806101</v>
      </c>
    </row>
    <row r="901" spans="6:8" x14ac:dyDescent="0.3">
      <c r="F901" s="2">
        <v>896</v>
      </c>
      <c r="G901" s="12">
        <f ca="1"/>
        <v>0.7304636511418634</v>
      </c>
      <c r="H901" s="12">
        <f ca="1"/>
        <v>6.9710322814832608</v>
      </c>
    </row>
    <row r="902" spans="6:8" x14ac:dyDescent="0.3">
      <c r="F902" s="2">
        <v>897</v>
      </c>
      <c r="G902" s="12">
        <f ca="1"/>
        <v>0.65657701731725382</v>
      </c>
      <c r="H902" s="12">
        <f ca="1"/>
        <v>6.2056714383057097</v>
      </c>
    </row>
    <row r="903" spans="6:8" x14ac:dyDescent="0.3">
      <c r="F903" s="2">
        <v>898</v>
      </c>
      <c r="G903" s="12">
        <f ca="1"/>
        <v>0.31374070026864986</v>
      </c>
      <c r="H903" s="12">
        <f ca="1"/>
        <v>3.8518042728735185</v>
      </c>
    </row>
    <row r="904" spans="6:8" x14ac:dyDescent="0.3">
      <c r="F904" s="2">
        <v>899</v>
      </c>
      <c r="G904" s="12">
        <f ca="1"/>
        <v>0.54556862584662857</v>
      </c>
      <c r="H904" s="12">
        <f ca="1"/>
        <v>5.3141078504304984</v>
      </c>
    </row>
    <row r="905" spans="6:8" x14ac:dyDescent="0.3">
      <c r="F905" s="2">
        <v>900</v>
      </c>
      <c r="G905" s="12">
        <f ca="1"/>
        <v>0.81445600454701284</v>
      </c>
      <c r="H905" s="12">
        <f ca="1"/>
        <v>8.1867258253274464</v>
      </c>
    </row>
    <row r="906" spans="6:8" x14ac:dyDescent="0.3">
      <c r="F906" s="2">
        <v>901</v>
      </c>
      <c r="G906" s="12">
        <f ca="1"/>
        <v>0.62976949892439427</v>
      </c>
      <c r="H906" s="12">
        <f ca="1"/>
        <v>5.9686092420731871</v>
      </c>
    </row>
    <row r="907" spans="6:8" x14ac:dyDescent="0.3">
      <c r="F907" s="2">
        <v>902</v>
      </c>
      <c r="G907" s="12">
        <f ca="1"/>
        <v>0.93031522862864513</v>
      </c>
      <c r="H907" s="12">
        <f ca="1"/>
        <v>11.861349092996122</v>
      </c>
    </row>
    <row r="908" spans="6:8" x14ac:dyDescent="0.3">
      <c r="F908" s="2">
        <v>903</v>
      </c>
      <c r="G908" s="12">
        <f ca="1"/>
        <v>0.23153581094926379</v>
      </c>
      <c r="H908" s="12">
        <f ca="1"/>
        <v>3.3519807579449639</v>
      </c>
    </row>
    <row r="909" spans="6:8" x14ac:dyDescent="0.3">
      <c r="F909" s="2">
        <v>904</v>
      </c>
      <c r="G909" s="12">
        <f ca="1"/>
        <v>0.45999588801418767</v>
      </c>
      <c r="H909" s="12">
        <f ca="1"/>
        <v>4.7397521458875316</v>
      </c>
    </row>
    <row r="910" spans="6:8" x14ac:dyDescent="0.3">
      <c r="F910" s="2">
        <v>905</v>
      </c>
      <c r="G910" s="12">
        <f ca="1"/>
        <v>0.15512064369262379</v>
      </c>
      <c r="H910" s="12">
        <f ca="1"/>
        <v>2.8418095594924129</v>
      </c>
    </row>
    <row r="911" spans="6:8" x14ac:dyDescent="0.3">
      <c r="F911" s="2">
        <v>906</v>
      </c>
      <c r="G911" s="12">
        <f ca="1"/>
        <v>0.43140667090980878</v>
      </c>
      <c r="H911" s="12">
        <f ca="1"/>
        <v>4.5603520409904643</v>
      </c>
    </row>
    <row r="912" spans="6:8" x14ac:dyDescent="0.3">
      <c r="F912" s="2">
        <v>907</v>
      </c>
      <c r="G912" s="12">
        <f ca="1"/>
        <v>1.1369100799505372E-2</v>
      </c>
      <c r="H912" s="12">
        <f ca="1"/>
        <v>1.128584245239622</v>
      </c>
    </row>
    <row r="913" spans="6:8" x14ac:dyDescent="0.3">
      <c r="F913" s="2">
        <v>908</v>
      </c>
      <c r="G913" s="12">
        <f ca="1"/>
        <v>0.74860086801159809</v>
      </c>
      <c r="H913" s="12">
        <f ca="1"/>
        <v>7.1933665075299427</v>
      </c>
    </row>
    <row r="914" spans="6:8" x14ac:dyDescent="0.3">
      <c r="F914" s="2">
        <v>909</v>
      </c>
      <c r="G914" s="12">
        <f ca="1"/>
        <v>1.9941846384687212E-2</v>
      </c>
      <c r="H914" s="12">
        <f ca="1"/>
        <v>1.3650267990059435</v>
      </c>
    </row>
    <row r="915" spans="6:8" x14ac:dyDescent="0.3">
      <c r="F915" s="2">
        <v>910</v>
      </c>
      <c r="G915" s="12">
        <f ca="1"/>
        <v>9.6013415826835091E-2</v>
      </c>
      <c r="H915" s="12">
        <f ca="1"/>
        <v>2.367881600096033</v>
      </c>
    </row>
    <row r="916" spans="6:8" x14ac:dyDescent="0.3">
      <c r="F916" s="2">
        <v>911</v>
      </c>
      <c r="G916" s="12">
        <f ca="1"/>
        <v>0.74846141480479433</v>
      </c>
      <c r="H916" s="12">
        <f ca="1"/>
        <v>7.1915903080426826</v>
      </c>
    </row>
    <row r="917" spans="6:8" x14ac:dyDescent="0.3">
      <c r="F917" s="2">
        <v>912</v>
      </c>
      <c r="G917" s="12">
        <f ca="1"/>
        <v>0.4439033682321194</v>
      </c>
      <c r="H917" s="12">
        <f ca="1"/>
        <v>4.6381991957683919</v>
      </c>
    </row>
    <row r="918" spans="6:8" x14ac:dyDescent="0.3">
      <c r="F918" s="2">
        <v>913</v>
      </c>
      <c r="G918" s="12">
        <f ca="1"/>
        <v>0.45028799014870513</v>
      </c>
      <c r="H918" s="12">
        <f ca="1"/>
        <v>4.6783034036367539</v>
      </c>
    </row>
    <row r="919" spans="6:8" x14ac:dyDescent="0.3">
      <c r="F919" s="2">
        <v>914</v>
      </c>
      <c r="G919" s="12">
        <f ca="1"/>
        <v>0.41118507855671682</v>
      </c>
      <c r="H919" s="12">
        <f ca="1"/>
        <v>4.435979366060768</v>
      </c>
    </row>
    <row r="920" spans="6:8" x14ac:dyDescent="0.3">
      <c r="F920" s="2">
        <v>915</v>
      </c>
      <c r="G920" s="12">
        <f ca="1"/>
        <v>0.73466577135514055</v>
      </c>
      <c r="H920" s="12">
        <f ca="1"/>
        <v>7.0210518495206751</v>
      </c>
    </row>
    <row r="921" spans="6:8" x14ac:dyDescent="0.3">
      <c r="F921" s="2">
        <v>916</v>
      </c>
      <c r="G921" s="12">
        <f ca="1"/>
        <v>3.6797236454119364E-2</v>
      </c>
      <c r="H921" s="12">
        <f ca="1"/>
        <v>1.6839757461744558</v>
      </c>
    </row>
    <row r="922" spans="6:8" x14ac:dyDescent="0.3">
      <c r="F922" s="2">
        <v>917</v>
      </c>
      <c r="G922" s="12">
        <f ca="1"/>
        <v>0.40365214036155739</v>
      </c>
      <c r="H922" s="12">
        <f ca="1"/>
        <v>4.3900810262038945</v>
      </c>
    </row>
    <row r="923" spans="6:8" x14ac:dyDescent="0.3">
      <c r="F923" s="2">
        <v>918</v>
      </c>
      <c r="G923" s="12">
        <f ca="1"/>
        <v>0.18105631087142982</v>
      </c>
      <c r="H923" s="12">
        <f ca="1"/>
        <v>3.0233601179148799</v>
      </c>
    </row>
    <row r="924" spans="6:8" x14ac:dyDescent="0.3">
      <c r="F924" s="2">
        <v>919</v>
      </c>
      <c r="G924" s="12">
        <f ca="1"/>
        <v>0.84673405113387301</v>
      </c>
      <c r="H924" s="12">
        <f ca="1"/>
        <v>8.8390132847054801</v>
      </c>
    </row>
    <row r="925" spans="6:8" x14ac:dyDescent="0.3">
      <c r="F925" s="2">
        <v>920</v>
      </c>
      <c r="G925" s="12">
        <f ca="1"/>
        <v>0.7382949422521321</v>
      </c>
      <c r="H925" s="12">
        <f ca="1"/>
        <v>7.0649527789747966</v>
      </c>
    </row>
    <row r="926" spans="6:8" x14ac:dyDescent="0.3">
      <c r="F926" s="2">
        <v>921</v>
      </c>
      <c r="G926" s="12">
        <f ca="1"/>
        <v>0.82269585860433603</v>
      </c>
      <c r="H926" s="12">
        <f ca="1"/>
        <v>8.3395666023451849</v>
      </c>
    </row>
    <row r="927" spans="6:8" x14ac:dyDescent="0.3">
      <c r="F927" s="2">
        <v>922</v>
      </c>
      <c r="G927" s="12">
        <f ca="1"/>
        <v>0.39998825491344392</v>
      </c>
      <c r="H927" s="12">
        <f ca="1"/>
        <v>4.3678310719821924</v>
      </c>
    </row>
    <row r="928" spans="6:8" x14ac:dyDescent="0.3">
      <c r="F928" s="2">
        <v>923</v>
      </c>
      <c r="G928" s="12">
        <f ca="1"/>
        <v>0.89663641382764503</v>
      </c>
      <c r="H928" s="12">
        <f ca="1"/>
        <v>10.273527920298257</v>
      </c>
    </row>
    <row r="929" spans="6:8" x14ac:dyDescent="0.3">
      <c r="F929" s="2">
        <v>924</v>
      </c>
      <c r="G929" s="12">
        <f ca="1"/>
        <v>0.12274818200938342</v>
      </c>
      <c r="H929" s="12">
        <f ca="1"/>
        <v>2.5957743395213448</v>
      </c>
    </row>
    <row r="930" spans="6:8" x14ac:dyDescent="0.3">
      <c r="F930" s="2">
        <v>925</v>
      </c>
      <c r="G930" s="12">
        <f ca="1"/>
        <v>0.79036428055037811</v>
      </c>
      <c r="H930" s="12">
        <f ca="1"/>
        <v>7.7819901746276763</v>
      </c>
    </row>
    <row r="931" spans="6:8" x14ac:dyDescent="0.3">
      <c r="F931" s="2">
        <v>926</v>
      </c>
      <c r="G931" s="12">
        <f ca="1"/>
        <v>0.69783796117647756</v>
      </c>
      <c r="H931" s="12">
        <f ca="1"/>
        <v>6.6090884961155592</v>
      </c>
    </row>
    <row r="932" spans="6:8" x14ac:dyDescent="0.3">
      <c r="F932" s="2">
        <v>927</v>
      </c>
      <c r="G932" s="12">
        <f ca="1"/>
        <v>0.90479322877697621</v>
      </c>
      <c r="H932" s="12">
        <f ca="1"/>
        <v>10.590842411551735</v>
      </c>
    </row>
    <row r="933" spans="6:8" x14ac:dyDescent="0.3">
      <c r="F933" s="2">
        <v>928</v>
      </c>
      <c r="G933" s="12">
        <f ca="1"/>
        <v>0.11481517854733903</v>
      </c>
      <c r="H933" s="12">
        <f ca="1"/>
        <v>2.5309979111380581</v>
      </c>
    </row>
    <row r="934" spans="6:8" x14ac:dyDescent="0.3">
      <c r="F934" s="2">
        <v>929</v>
      </c>
      <c r="G934" s="12">
        <f ca="1"/>
        <v>0.67322522610856983</v>
      </c>
      <c r="H934" s="12">
        <f ca="1"/>
        <v>6.3621996048206384</v>
      </c>
    </row>
    <row r="935" spans="6:8" x14ac:dyDescent="0.3">
      <c r="F935" s="2">
        <v>930</v>
      </c>
      <c r="G935" s="12">
        <f ca="1"/>
        <v>0.51451423478789371</v>
      </c>
      <c r="H935" s="12">
        <f ca="1"/>
        <v>5.0977316383312452</v>
      </c>
    </row>
    <row r="936" spans="6:8" x14ac:dyDescent="0.3">
      <c r="F936" s="2">
        <v>931</v>
      </c>
      <c r="G936" s="12">
        <f ca="1"/>
        <v>0.66170739288572311</v>
      </c>
      <c r="H936" s="12">
        <f ca="1"/>
        <v>6.2530873812112269</v>
      </c>
    </row>
    <row r="937" spans="6:8" x14ac:dyDescent="0.3">
      <c r="F937" s="2">
        <v>932</v>
      </c>
      <c r="G937" s="12">
        <f ca="1"/>
        <v>0.48228383701706834</v>
      </c>
      <c r="H937" s="12">
        <f ca="1"/>
        <v>4.8832279634623807</v>
      </c>
    </row>
    <row r="938" spans="6:8" x14ac:dyDescent="0.3">
      <c r="F938" s="2">
        <v>933</v>
      </c>
      <c r="G938" s="12">
        <f ca="1"/>
        <v>0.17621356975010638</v>
      </c>
      <c r="H938" s="12">
        <f ca="1"/>
        <v>2.9902780722095654</v>
      </c>
    </row>
    <row r="939" spans="6:8" x14ac:dyDescent="0.3">
      <c r="F939" s="2">
        <v>934</v>
      </c>
      <c r="G939" s="12">
        <f ca="1"/>
        <v>0.9483479029694748</v>
      </c>
      <c r="H939" s="12">
        <f ca="1"/>
        <v>13.190560423240916</v>
      </c>
    </row>
    <row r="940" spans="6:8" x14ac:dyDescent="0.3">
      <c r="F940" s="2">
        <v>935</v>
      </c>
      <c r="G940" s="12">
        <f ca="1"/>
        <v>0.93666125345941742</v>
      </c>
      <c r="H940" s="12">
        <f ca="1"/>
        <v>12.272725895183243</v>
      </c>
    </row>
    <row r="941" spans="6:8" x14ac:dyDescent="0.3">
      <c r="F941" s="2">
        <v>936</v>
      </c>
      <c r="G941" s="12">
        <f ca="1"/>
        <v>0.4445059232665538</v>
      </c>
      <c r="H941" s="12">
        <f ca="1"/>
        <v>4.6419740794817352</v>
      </c>
    </row>
    <row r="942" spans="6:8" x14ac:dyDescent="0.3">
      <c r="F942" s="2">
        <v>937</v>
      </c>
      <c r="G942" s="12">
        <f ca="1"/>
        <v>0.70884308526734086</v>
      </c>
      <c r="H942" s="12">
        <f ca="1"/>
        <v>6.7263222577269151</v>
      </c>
    </row>
    <row r="943" spans="6:8" x14ac:dyDescent="0.3">
      <c r="F943" s="2">
        <v>938</v>
      </c>
      <c r="G943" s="12">
        <f ca="1"/>
        <v>8.2475781621563105E-2</v>
      </c>
      <c r="H943" s="12">
        <f ca="1"/>
        <v>2.2397848644623743</v>
      </c>
    </row>
    <row r="944" spans="6:8" x14ac:dyDescent="0.3">
      <c r="F944" s="2">
        <v>939</v>
      </c>
      <c r="G944" s="12">
        <f ca="1"/>
        <v>0.75802079740244399</v>
      </c>
      <c r="H944" s="12">
        <f ca="1"/>
        <v>7.3159550930780179</v>
      </c>
    </row>
    <row r="945" spans="6:8" x14ac:dyDescent="0.3">
      <c r="F945" s="2">
        <v>940</v>
      </c>
      <c r="G945" s="12">
        <f ca="1"/>
        <v>0.97465302272911458</v>
      </c>
      <c r="H945" s="12">
        <f ca="1"/>
        <v>16.876327987861217</v>
      </c>
    </row>
    <row r="946" spans="6:8" x14ac:dyDescent="0.3">
      <c r="F946" s="2">
        <v>941</v>
      </c>
      <c r="G946" s="12">
        <f ca="1"/>
        <v>0.86739102011013425</v>
      </c>
      <c r="H946" s="12">
        <f ca="1"/>
        <v>9.3508408801770884</v>
      </c>
    </row>
    <row r="947" spans="6:8" x14ac:dyDescent="0.3">
      <c r="F947" s="2">
        <v>942</v>
      </c>
      <c r="G947" s="12">
        <f ca="1"/>
        <v>0.86162866130190174</v>
      </c>
      <c r="H947" s="12">
        <f ca="1"/>
        <v>9.1987327695797116</v>
      </c>
    </row>
    <row r="948" spans="6:8" x14ac:dyDescent="0.3">
      <c r="F948" s="2">
        <v>943</v>
      </c>
      <c r="G948" s="12">
        <f ca="1"/>
        <v>0.84201287809658676</v>
      </c>
      <c r="H948" s="12">
        <f ca="1"/>
        <v>8.7337821130707312</v>
      </c>
    </row>
    <row r="949" spans="6:8" x14ac:dyDescent="0.3">
      <c r="F949" s="2">
        <v>944</v>
      </c>
      <c r="G949" s="12">
        <f ca="1"/>
        <v>0.61422373533004992</v>
      </c>
      <c r="H949" s="12">
        <f ca="1"/>
        <v>5.8384876789354632</v>
      </c>
    </row>
    <row r="950" spans="6:8" x14ac:dyDescent="0.3">
      <c r="F950" s="2">
        <v>945</v>
      </c>
      <c r="G950" s="12">
        <f ca="1"/>
        <v>0.40455111868953186</v>
      </c>
      <c r="H950" s="12">
        <f ca="1"/>
        <v>4.3955475103536914</v>
      </c>
    </row>
    <row r="951" spans="6:8" x14ac:dyDescent="0.3">
      <c r="F951" s="2">
        <v>946</v>
      </c>
      <c r="G951" s="12">
        <f ca="1"/>
        <v>0.46561780724168988</v>
      </c>
      <c r="H951" s="12">
        <f ca="1"/>
        <v>4.7756138772482801</v>
      </c>
    </row>
    <row r="952" spans="6:8" x14ac:dyDescent="0.3">
      <c r="F952" s="2">
        <v>947</v>
      </c>
      <c r="G952" s="12">
        <f ca="1"/>
        <v>0.55040349544269418</v>
      </c>
      <c r="H952" s="12">
        <f ca="1"/>
        <v>5.3487966848035731</v>
      </c>
    </row>
    <row r="953" spans="6:8" x14ac:dyDescent="0.3">
      <c r="F953" s="2">
        <v>948</v>
      </c>
      <c r="G953" s="12">
        <f ca="1"/>
        <v>0.16579644477190381</v>
      </c>
      <c r="H953" s="12">
        <f ca="1"/>
        <v>2.917904430261407</v>
      </c>
    </row>
    <row r="954" spans="6:8" x14ac:dyDescent="0.3">
      <c r="F954" s="2">
        <v>949</v>
      </c>
      <c r="G954" s="12">
        <f ca="1"/>
        <v>5.6958320234680615E-2</v>
      </c>
      <c r="H954" s="12">
        <f ca="1"/>
        <v>1.9617580019038969</v>
      </c>
    </row>
    <row r="955" spans="6:8" x14ac:dyDescent="0.3">
      <c r="F955" s="2">
        <v>950</v>
      </c>
      <c r="G955" s="12">
        <f ca="1"/>
        <v>7.257561404294921E-2</v>
      </c>
      <c r="H955" s="12">
        <f ca="1"/>
        <v>2.1386550435514833</v>
      </c>
    </row>
    <row r="956" spans="6:8" x14ac:dyDescent="0.3">
      <c r="F956" s="2">
        <v>951</v>
      </c>
      <c r="G956" s="12">
        <f ca="1"/>
        <v>0.65798635920173454</v>
      </c>
      <c r="H956" s="12">
        <f ca="1"/>
        <v>6.2186267669465245</v>
      </c>
    </row>
    <row r="957" spans="6:8" x14ac:dyDescent="0.3">
      <c r="F957" s="2">
        <v>952</v>
      </c>
      <c r="G957" s="12">
        <f ca="1"/>
        <v>0.82309753278415343</v>
      </c>
      <c r="H957" s="12">
        <f ca="1"/>
        <v>8.3472318082621264</v>
      </c>
    </row>
    <row r="958" spans="6:8" x14ac:dyDescent="0.3">
      <c r="F958" s="2">
        <v>953</v>
      </c>
      <c r="G958" s="12">
        <f ca="1"/>
        <v>3.3535492952750046E-2</v>
      </c>
      <c r="H958" s="12">
        <f ca="1"/>
        <v>1.6308334076671602</v>
      </c>
    </row>
    <row r="959" spans="6:8" x14ac:dyDescent="0.3">
      <c r="F959" s="2">
        <v>954</v>
      </c>
      <c r="G959" s="12">
        <f ca="1"/>
        <v>0.57839464007023977</v>
      </c>
      <c r="H959" s="12">
        <f ca="1"/>
        <v>5.5557502748087364</v>
      </c>
    </row>
    <row r="960" spans="6:8" x14ac:dyDescent="0.3">
      <c r="F960" s="2">
        <v>955</v>
      </c>
      <c r="G960" s="12">
        <f ca="1"/>
        <v>6.0253000465419371E-2</v>
      </c>
      <c r="H960" s="12">
        <f ca="1"/>
        <v>2.0012096172484606</v>
      </c>
    </row>
    <row r="961" spans="6:8" x14ac:dyDescent="0.3">
      <c r="F961" s="2">
        <v>956</v>
      </c>
      <c r="G961" s="12">
        <f ca="1"/>
        <v>0.65406027524672572</v>
      </c>
      <c r="H961" s="12">
        <f ca="1"/>
        <v>6.1826659679191263</v>
      </c>
    </row>
    <row r="962" spans="6:8" x14ac:dyDescent="0.3">
      <c r="F962" s="2">
        <v>957</v>
      </c>
      <c r="G962" s="12">
        <f ca="1"/>
        <v>0.9213556608552067</v>
      </c>
      <c r="H962" s="12">
        <f ca="1"/>
        <v>11.355945111583075</v>
      </c>
    </row>
    <row r="963" spans="6:8" x14ac:dyDescent="0.3">
      <c r="F963" s="2">
        <v>958</v>
      </c>
      <c r="G963" s="12">
        <f ca="1"/>
        <v>0.93438698142911658</v>
      </c>
      <c r="H963" s="12">
        <f ca="1"/>
        <v>12.119431766008644</v>
      </c>
    </row>
    <row r="964" spans="6:8" x14ac:dyDescent="0.3">
      <c r="F964" s="2">
        <v>959</v>
      </c>
      <c r="G964" s="12">
        <f ca="1"/>
        <v>0.95572311314075287</v>
      </c>
      <c r="H964" s="12">
        <f ca="1"/>
        <v>13.92157403966217</v>
      </c>
    </row>
    <row r="965" spans="6:8" x14ac:dyDescent="0.3">
      <c r="F965" s="2">
        <v>960</v>
      </c>
      <c r="G965" s="12">
        <f ca="1"/>
        <v>0.84562987317943272</v>
      </c>
      <c r="H965" s="12">
        <f ca="1"/>
        <v>8.8140536481473042</v>
      </c>
    </row>
    <row r="966" spans="6:8" x14ac:dyDescent="0.3">
      <c r="F966" s="2">
        <v>961</v>
      </c>
      <c r="G966" s="12">
        <f ca="1"/>
        <v>8.986228126516882E-2</v>
      </c>
      <c r="H966" s="12">
        <f ca="1"/>
        <v>2.3109654171432688</v>
      </c>
    </row>
    <row r="967" spans="6:8" x14ac:dyDescent="0.3">
      <c r="F967" s="2">
        <v>962</v>
      </c>
      <c r="G967" s="12">
        <f ca="1"/>
        <v>0.34407310789216727</v>
      </c>
      <c r="H967" s="12">
        <f ca="1"/>
        <v>4.0324448414368579</v>
      </c>
    </row>
    <row r="968" spans="6:8" x14ac:dyDescent="0.3">
      <c r="F968" s="2">
        <v>963</v>
      </c>
      <c r="G968" s="12">
        <f ca="1"/>
        <v>0.98931133366231427</v>
      </c>
      <c r="H968" s="12">
        <f ca="1"/>
        <v>22.617251417977279</v>
      </c>
    </row>
    <row r="969" spans="6:8" x14ac:dyDescent="0.3">
      <c r="F969" s="2">
        <v>964</v>
      </c>
      <c r="G969" s="12">
        <f ca="1"/>
        <v>0.32300057376241109</v>
      </c>
      <c r="H969" s="12">
        <f ca="1"/>
        <v>3.9069843241760784</v>
      </c>
    </row>
    <row r="970" spans="6:8" x14ac:dyDescent="0.3">
      <c r="F970" s="2">
        <v>965</v>
      </c>
      <c r="G970" s="12">
        <f ca="1"/>
        <v>0.22997256387882103</v>
      </c>
      <c r="H970" s="12">
        <f ca="1"/>
        <v>3.3421552011464146</v>
      </c>
    </row>
    <row r="971" spans="6:8" x14ac:dyDescent="0.3">
      <c r="F971" s="2">
        <v>966</v>
      </c>
      <c r="G971" s="12">
        <f ca="1"/>
        <v>0.75711479823947414</v>
      </c>
      <c r="H971" s="12">
        <f ca="1"/>
        <v>7.3039349638115638</v>
      </c>
    </row>
    <row r="972" spans="6:8" x14ac:dyDescent="0.3">
      <c r="F972" s="2">
        <v>967</v>
      </c>
      <c r="G972" s="12">
        <f ca="1"/>
        <v>0.91532211151662279</v>
      </c>
      <c r="H972" s="12">
        <f ca="1"/>
        <v>11.055319941615842</v>
      </c>
    </row>
    <row r="973" spans="6:8" x14ac:dyDescent="0.3">
      <c r="F973" s="2">
        <v>968</v>
      </c>
      <c r="G973" s="12">
        <f ca="1"/>
        <v>0.96326692747772791</v>
      </c>
      <c r="H973" s="12">
        <f ca="1"/>
        <v>14.854788363812796</v>
      </c>
    </row>
    <row r="974" spans="6:8" x14ac:dyDescent="0.3">
      <c r="F974" s="2">
        <v>969</v>
      </c>
      <c r="G974" s="12">
        <f ca="1"/>
        <v>0.93525271892630135</v>
      </c>
      <c r="H974" s="12">
        <f ca="1"/>
        <v>12.176967648022005</v>
      </c>
    </row>
    <row r="975" spans="6:8" x14ac:dyDescent="0.3">
      <c r="F975" s="2">
        <v>970</v>
      </c>
      <c r="G975" s="12">
        <f ca="1"/>
        <v>0.17960289779320915</v>
      </c>
      <c r="H975" s="12">
        <f ca="1"/>
        <v>3.0134668033689858</v>
      </c>
    </row>
    <row r="976" spans="6:8" x14ac:dyDescent="0.3">
      <c r="F976" s="2">
        <v>971</v>
      </c>
      <c r="G976" s="12">
        <f ca="1"/>
        <v>0.85273410414328121</v>
      </c>
      <c r="H976" s="12">
        <f ca="1"/>
        <v>8.9785696076892627</v>
      </c>
    </row>
    <row r="977" spans="6:8" x14ac:dyDescent="0.3">
      <c r="F977" s="2">
        <v>972</v>
      </c>
      <c r="G977" s="12">
        <f ca="1"/>
        <v>0.85045156486960338</v>
      </c>
      <c r="H977" s="12">
        <f ca="1"/>
        <v>8.9246783914766752</v>
      </c>
    </row>
    <row r="978" spans="6:8" x14ac:dyDescent="0.3">
      <c r="F978" s="2">
        <v>973</v>
      </c>
      <c r="G978" s="12">
        <f ca="1"/>
        <v>0.33031286707051488</v>
      </c>
      <c r="H978" s="12">
        <f ca="1"/>
        <v>3.9505222908397002</v>
      </c>
    </row>
    <row r="979" spans="6:8" x14ac:dyDescent="0.3">
      <c r="F979" s="2">
        <v>974</v>
      </c>
      <c r="G979" s="12">
        <f ca="1"/>
        <v>0.35021076764018</v>
      </c>
      <c r="H979" s="12">
        <f ca="1"/>
        <v>4.0690122671588647</v>
      </c>
    </row>
    <row r="980" spans="6:8" x14ac:dyDescent="0.3">
      <c r="F980" s="2">
        <v>975</v>
      </c>
      <c r="G980" s="12">
        <f ca="1"/>
        <v>0.75247452245088242</v>
      </c>
      <c r="H980" s="12">
        <f ca="1"/>
        <v>7.2431470445358039</v>
      </c>
    </row>
    <row r="981" spans="6:8" x14ac:dyDescent="0.3">
      <c r="F981" s="2">
        <v>976</v>
      </c>
      <c r="G981" s="12">
        <f ca="1"/>
        <v>0.28089675326506947</v>
      </c>
      <c r="H981" s="12">
        <f ca="1"/>
        <v>3.6550093669415706</v>
      </c>
    </row>
    <row r="982" spans="6:8" x14ac:dyDescent="0.3">
      <c r="F982" s="2">
        <v>977</v>
      </c>
      <c r="G982" s="12">
        <f ca="1"/>
        <v>0.47563846297158086</v>
      </c>
      <c r="H982" s="12">
        <f ca="1"/>
        <v>4.8400745472442415</v>
      </c>
    </row>
    <row r="983" spans="6:8" x14ac:dyDescent="0.3">
      <c r="F983" s="2">
        <v>978</v>
      </c>
      <c r="G983" s="12">
        <f ca="1"/>
        <v>9.4648005965662474E-2</v>
      </c>
      <c r="H983" s="12">
        <f ca="1"/>
        <v>2.3554180913020826</v>
      </c>
    </row>
    <row r="984" spans="6:8" x14ac:dyDescent="0.3">
      <c r="F984" s="2">
        <v>979</v>
      </c>
      <c r="G984" s="12">
        <f ca="1"/>
        <v>0.5976594862805078</v>
      </c>
      <c r="H984" s="12">
        <f ca="1"/>
        <v>5.7050136522042783</v>
      </c>
    </row>
    <row r="985" spans="6:8" x14ac:dyDescent="0.3">
      <c r="F985" s="2">
        <v>980</v>
      </c>
      <c r="G985" s="12">
        <f ca="1"/>
        <v>0.76696718713545264</v>
      </c>
      <c r="H985" s="12">
        <f ca="1"/>
        <v>7.4374359707284077</v>
      </c>
    </row>
    <row r="986" spans="6:8" x14ac:dyDescent="0.3">
      <c r="F986" s="2">
        <v>981</v>
      </c>
      <c r="G986" s="12">
        <f ca="1"/>
        <v>0.74607482867902664</v>
      </c>
      <c r="H986" s="12">
        <f ca="1"/>
        <v>7.1613607048945642</v>
      </c>
    </row>
    <row r="987" spans="6:8" x14ac:dyDescent="0.3">
      <c r="F987" s="2">
        <v>982</v>
      </c>
      <c r="G987" s="12">
        <f ca="1"/>
        <v>0.96965299193397114</v>
      </c>
      <c r="H987" s="12">
        <f ca="1"/>
        <v>15.866098942038981</v>
      </c>
    </row>
    <row r="988" spans="6:8" x14ac:dyDescent="0.3">
      <c r="F988" s="2">
        <v>983</v>
      </c>
      <c r="G988" s="12">
        <f ca="1"/>
        <v>0.22783144903081887</v>
      </c>
      <c r="H988" s="12">
        <f ca="1"/>
        <v>3.3286683393636931</v>
      </c>
    </row>
    <row r="989" spans="6:8" x14ac:dyDescent="0.3">
      <c r="F989" s="2">
        <v>984</v>
      </c>
      <c r="G989" s="12">
        <f ca="1"/>
        <v>0.52691764831625543</v>
      </c>
      <c r="H989" s="12">
        <f ca="1"/>
        <v>5.1828901432960848</v>
      </c>
    </row>
    <row r="990" spans="6:8" x14ac:dyDescent="0.3">
      <c r="F990" s="2">
        <v>985</v>
      </c>
      <c r="G990" s="12">
        <f ca="1"/>
        <v>0.60481782535545947</v>
      </c>
      <c r="H990" s="12">
        <f ca="1"/>
        <v>5.7620773355377972</v>
      </c>
    </row>
    <row r="991" spans="6:8" x14ac:dyDescent="0.3">
      <c r="F991" s="2">
        <v>986</v>
      </c>
      <c r="G991" s="12">
        <f ca="1"/>
        <v>0.23293256133603157</v>
      </c>
      <c r="H991" s="12">
        <f ca="1"/>
        <v>3.3607449587018627</v>
      </c>
    </row>
    <row r="992" spans="6:8" x14ac:dyDescent="0.3">
      <c r="F992" s="2">
        <v>987</v>
      </c>
      <c r="G992" s="12">
        <f ca="1"/>
        <v>0.83874096065955839</v>
      </c>
      <c r="H992" s="12">
        <f ca="1"/>
        <v>8.6630588728483797</v>
      </c>
    </row>
    <row r="993" spans="6:8" x14ac:dyDescent="0.3">
      <c r="F993" s="2">
        <v>988</v>
      </c>
      <c r="G993" s="12">
        <f ca="1"/>
        <v>0.93785738323453272</v>
      </c>
      <c r="H993" s="12">
        <f ca="1"/>
        <v>12.356223613645136</v>
      </c>
    </row>
    <row r="994" spans="6:8" x14ac:dyDescent="0.3">
      <c r="F994" s="2">
        <v>989</v>
      </c>
      <c r="G994" s="12">
        <f ca="1"/>
        <v>0.90363286595148118</v>
      </c>
      <c r="H994" s="12">
        <f ca="1"/>
        <v>10.543651174436539</v>
      </c>
    </row>
    <row r="995" spans="6:8" x14ac:dyDescent="0.3">
      <c r="F995" s="2">
        <v>990</v>
      </c>
      <c r="G995" s="12">
        <f ca="1"/>
        <v>0.52718337830945039</v>
      </c>
      <c r="H995" s="12">
        <f ca="1"/>
        <v>5.1847321936653836</v>
      </c>
    </row>
    <row r="996" spans="6:8" x14ac:dyDescent="0.3">
      <c r="F996" s="2">
        <v>991</v>
      </c>
      <c r="G996" s="12">
        <f ca="1"/>
        <v>0.83011524866587028</v>
      </c>
      <c r="H996" s="12">
        <f ca="1"/>
        <v>8.4845992696685677</v>
      </c>
    </row>
    <row r="997" spans="6:8" x14ac:dyDescent="0.3">
      <c r="F997" s="2">
        <v>992</v>
      </c>
      <c r="G997" s="12">
        <f ca="1"/>
        <v>0.70237239048678979</v>
      </c>
      <c r="H997" s="12">
        <f ca="1"/>
        <v>6.6568393486547182</v>
      </c>
    </row>
    <row r="998" spans="6:8" x14ac:dyDescent="0.3">
      <c r="F998" s="2">
        <v>993</v>
      </c>
      <c r="G998" s="12">
        <f ca="1"/>
        <v>0.58640658640545396</v>
      </c>
      <c r="H998" s="12">
        <f ca="1"/>
        <v>5.617094704549709</v>
      </c>
    </row>
    <row r="999" spans="6:8" x14ac:dyDescent="0.3">
      <c r="F999" s="2">
        <v>994</v>
      </c>
      <c r="G999" s="12">
        <f ca="1"/>
        <v>0.34290848618904768</v>
      </c>
      <c r="H999" s="12">
        <f ca="1"/>
        <v>4.0255089436916709</v>
      </c>
    </row>
    <row r="1000" spans="6:8" x14ac:dyDescent="0.3">
      <c r="F1000" s="2">
        <v>995</v>
      </c>
      <c r="G1000" s="12">
        <f ca="1"/>
        <v>0.33973557322716741</v>
      </c>
      <c r="H1000" s="12">
        <f ca="1"/>
        <v>4.0066159209507557</v>
      </c>
    </row>
    <row r="1001" spans="6:8" x14ac:dyDescent="0.3">
      <c r="F1001" s="2">
        <v>996</v>
      </c>
      <c r="G1001" s="12">
        <f ca="1"/>
        <v>0.59193164928559017</v>
      </c>
      <c r="H1001" s="12">
        <f ca="1"/>
        <v>5.6599972548128585</v>
      </c>
    </row>
    <row r="1002" spans="6:8" x14ac:dyDescent="0.3">
      <c r="F1002" s="2">
        <v>997</v>
      </c>
      <c r="G1002" s="12">
        <f ca="1"/>
        <v>0.36036104530379642</v>
      </c>
      <c r="H1002" s="12">
        <f ca="1"/>
        <v>4.1295650857177897</v>
      </c>
    </row>
    <row r="1003" spans="6:8" x14ac:dyDescent="0.3">
      <c r="F1003" s="2">
        <v>998</v>
      </c>
      <c r="G1003" s="12">
        <f ca="1"/>
        <v>0.21903203003065852</v>
      </c>
      <c r="H1003" s="12">
        <f ca="1"/>
        <v>3.2728653605821236</v>
      </c>
    </row>
    <row r="1004" spans="6:8" x14ac:dyDescent="0.3">
      <c r="F1004" s="2">
        <v>999</v>
      </c>
      <c r="G1004" s="12">
        <f ca="1"/>
        <v>0.43344489415848142</v>
      </c>
      <c r="H1004" s="12">
        <f ca="1"/>
        <v>4.5729934804768027</v>
      </c>
    </row>
    <row r="1005" spans="6:8" x14ac:dyDescent="0.3">
      <c r="F1005" s="2">
        <v>1000</v>
      </c>
      <c r="G1005" s="12">
        <f ca="1"/>
        <v>0.17106371293778611</v>
      </c>
      <c r="H1005" s="12">
        <f ca="1"/>
        <v>2.9547149203817868</v>
      </c>
    </row>
    <row r="1006" spans="6:8" x14ac:dyDescent="0.3">
      <c r="F1006" s="2">
        <v>1001</v>
      </c>
      <c r="G1006" s="12">
        <f ca="1"/>
        <v>0.46651993179723217</v>
      </c>
      <c r="H1006" s="12">
        <f ca="1"/>
        <v>4.7813882080976908</v>
      </c>
    </row>
    <row r="1007" spans="6:8" x14ac:dyDescent="0.3">
      <c r="F1007" s="2">
        <v>1002</v>
      </c>
      <c r="G1007" s="12">
        <f ca="1"/>
        <v>0.44986584745944125</v>
      </c>
      <c r="H1007" s="12">
        <f ca="1"/>
        <v>4.6756444284095258</v>
      </c>
    </row>
    <row r="1008" spans="6:8" x14ac:dyDescent="0.3">
      <c r="F1008" s="2">
        <v>1003</v>
      </c>
      <c r="G1008" s="12">
        <f ca="1"/>
        <v>0.68213467777487469</v>
      </c>
      <c r="H1008" s="12">
        <f ca="1"/>
        <v>6.4492963002035442</v>
      </c>
    </row>
    <row r="1009" spans="6:8" x14ac:dyDescent="0.3">
      <c r="F1009" s="2">
        <v>1004</v>
      </c>
      <c r="G1009" s="12">
        <f ca="1"/>
        <v>0.1340413697640388</v>
      </c>
      <c r="H1009" s="12">
        <f ca="1"/>
        <v>2.6846267205321572</v>
      </c>
    </row>
    <row r="1010" spans="6:8" x14ac:dyDescent="0.3">
      <c r="F1010" s="2">
        <v>1005</v>
      </c>
      <c r="G1010" s="12">
        <f ca="1"/>
        <v>0.91842396154012751</v>
      </c>
      <c r="H1010" s="12">
        <f ca="1"/>
        <v>11.206333320340017</v>
      </c>
    </row>
    <row r="1011" spans="6:8" x14ac:dyDescent="0.3">
      <c r="F1011" s="2">
        <v>1006</v>
      </c>
      <c r="G1011" s="12">
        <f ca="1"/>
        <v>0.83097629594006839</v>
      </c>
      <c r="H1011" s="12">
        <f ca="1"/>
        <v>8.5019199438524709</v>
      </c>
    </row>
    <row r="1012" spans="6:8" x14ac:dyDescent="0.3">
      <c r="F1012" s="2">
        <v>1007</v>
      </c>
      <c r="G1012" s="12">
        <f ca="1"/>
        <v>0.14672682509942425</v>
      </c>
      <c r="H1012" s="12">
        <f ca="1"/>
        <v>2.7804204894846016</v>
      </c>
    </row>
    <row r="1013" spans="6:8" x14ac:dyDescent="0.3">
      <c r="F1013" s="2">
        <v>1008</v>
      </c>
      <c r="G1013" s="12">
        <f ca="1"/>
        <v>6.6279924125021816E-2</v>
      </c>
      <c r="H1013" s="12">
        <f ca="1"/>
        <v>2.0702610259206278</v>
      </c>
    </row>
    <row r="1014" spans="6:8" x14ac:dyDescent="0.3">
      <c r="F1014" s="2">
        <v>1009</v>
      </c>
      <c r="G1014" s="12">
        <f ca="1"/>
        <v>0.37394965194929064</v>
      </c>
      <c r="H1014" s="12">
        <f ca="1"/>
        <v>4.2108647751661206</v>
      </c>
    </row>
    <row r="1015" spans="6:8" x14ac:dyDescent="0.3">
      <c r="F1015" s="2">
        <v>1010</v>
      </c>
      <c r="G1015" s="12">
        <f ca="1"/>
        <v>0.48607735573817679</v>
      </c>
      <c r="H1015" s="12">
        <f ca="1"/>
        <v>4.9080150178359059</v>
      </c>
    </row>
    <row r="1016" spans="6:8" x14ac:dyDescent="0.3">
      <c r="F1016" s="2">
        <v>1011</v>
      </c>
      <c r="G1016" s="12">
        <f ca="1"/>
        <v>0.40858739804404842</v>
      </c>
      <c r="H1016" s="12">
        <f ca="1"/>
        <v>4.4201275531312048</v>
      </c>
    </row>
    <row r="1017" spans="6:8" x14ac:dyDescent="0.3">
      <c r="F1017" s="2">
        <v>1012</v>
      </c>
      <c r="G1017" s="12">
        <f ca="1"/>
        <v>0.70958068016615705</v>
      </c>
      <c r="H1017" s="12">
        <f ca="1"/>
        <v>6.7343460697062127</v>
      </c>
    </row>
    <row r="1018" spans="6:8" x14ac:dyDescent="0.3">
      <c r="F1018" s="2">
        <v>1013</v>
      </c>
      <c r="G1018" s="12">
        <f ca="1"/>
        <v>0.35452294391653272</v>
      </c>
      <c r="H1018" s="12">
        <f ca="1"/>
        <v>4.0947228951682071</v>
      </c>
    </row>
    <row r="1019" spans="6:8" x14ac:dyDescent="0.3">
      <c r="F1019" s="2">
        <v>1014</v>
      </c>
      <c r="G1019" s="12">
        <f ca="1"/>
        <v>0.54606174253583739</v>
      </c>
      <c r="H1019" s="12">
        <f ca="1"/>
        <v>5.3176325703425897</v>
      </c>
    </row>
    <row r="1020" spans="6:8" x14ac:dyDescent="0.3">
      <c r="F1020" s="2">
        <v>1015</v>
      </c>
      <c r="G1020" s="12">
        <f ca="1"/>
        <v>0.52591480633586274</v>
      </c>
      <c r="H1020" s="12">
        <f ca="1"/>
        <v>5.1759452402315898</v>
      </c>
    </row>
    <row r="1021" spans="6:8" x14ac:dyDescent="0.3">
      <c r="F1021" s="2">
        <v>1016</v>
      </c>
      <c r="G1021" s="12">
        <f ca="1"/>
        <v>0.54429793099994095</v>
      </c>
      <c r="H1021" s="12">
        <f ca="1"/>
        <v>5.3050388093952474</v>
      </c>
    </row>
    <row r="1022" spans="6:8" x14ac:dyDescent="0.3">
      <c r="F1022" s="2">
        <v>1017</v>
      </c>
      <c r="G1022" s="12">
        <f ca="1"/>
        <v>0.99035597592274582</v>
      </c>
      <c r="H1022" s="12">
        <f ca="1"/>
        <v>23.414291337117248</v>
      </c>
    </row>
    <row r="1023" spans="6:8" x14ac:dyDescent="0.3">
      <c r="F1023" s="2">
        <v>1018</v>
      </c>
      <c r="G1023" s="12">
        <f ca="1"/>
        <v>0.67163678139405891</v>
      </c>
      <c r="H1023" s="12">
        <f ca="1"/>
        <v>6.3469244232365343</v>
      </c>
    </row>
    <row r="1024" spans="6:8" x14ac:dyDescent="0.3">
      <c r="F1024" s="2">
        <v>1019</v>
      </c>
      <c r="G1024" s="12">
        <f ca="1"/>
        <v>6.605303245902383E-2</v>
      </c>
      <c r="H1024" s="12">
        <f ca="1"/>
        <v>2.0677285253783455</v>
      </c>
    </row>
    <row r="1025" spans="6:8" x14ac:dyDescent="0.3">
      <c r="F1025" s="2">
        <v>1020</v>
      </c>
      <c r="G1025" s="12">
        <f ca="1"/>
        <v>0.69036804992769873</v>
      </c>
      <c r="H1025" s="12">
        <f ca="1"/>
        <v>6.532032091254929</v>
      </c>
    </row>
    <row r="1026" spans="6:8" x14ac:dyDescent="0.3">
      <c r="F1026" s="2">
        <v>1021</v>
      </c>
      <c r="G1026" s="12">
        <f ca="1"/>
        <v>0.4808129983872993</v>
      </c>
      <c r="H1026" s="12">
        <f ca="1"/>
        <v>4.8736477196904646</v>
      </c>
    </row>
    <row r="1027" spans="6:8" x14ac:dyDescent="0.3">
      <c r="F1027" s="2">
        <v>1022</v>
      </c>
      <c r="G1027" s="12">
        <f ca="1"/>
        <v>0.91352424551179334</v>
      </c>
      <c r="H1027" s="12">
        <f ca="1"/>
        <v>10.970975464796558</v>
      </c>
    </row>
    <row r="1028" spans="6:8" x14ac:dyDescent="0.3">
      <c r="F1028" s="2">
        <v>1023</v>
      </c>
      <c r="G1028" s="12">
        <f ca="1"/>
        <v>0.37215059134263417</v>
      </c>
      <c r="H1028" s="12">
        <f ca="1"/>
        <v>4.2000817701029591</v>
      </c>
    </row>
    <row r="1029" spans="6:8" x14ac:dyDescent="0.3">
      <c r="F1029" s="2">
        <v>1024</v>
      </c>
      <c r="G1029" s="12">
        <f ca="1"/>
        <v>0.65390702366011944</v>
      </c>
      <c r="H1029" s="12">
        <f ca="1"/>
        <v>6.1812704128374074</v>
      </c>
    </row>
    <row r="1030" spans="6:8" x14ac:dyDescent="0.3">
      <c r="F1030" s="2">
        <v>1025</v>
      </c>
      <c r="G1030" s="12">
        <f ca="1"/>
        <v>0.97742511280497091</v>
      </c>
      <c r="H1030" s="12">
        <f ca="1"/>
        <v>17.557228947886227</v>
      </c>
    </row>
    <row r="1031" spans="6:8" x14ac:dyDescent="0.3">
      <c r="F1031" s="2">
        <v>1026</v>
      </c>
      <c r="G1031" s="12">
        <f ca="1"/>
        <v>0.26919310925420037</v>
      </c>
      <c r="H1031" s="12">
        <f ca="1"/>
        <v>3.584185176658456</v>
      </c>
    </row>
    <row r="1032" spans="6:8" x14ac:dyDescent="0.3">
      <c r="F1032" s="2">
        <v>1027</v>
      </c>
      <c r="G1032" s="12">
        <f ca="1"/>
        <v>0.82867705802296143</v>
      </c>
      <c r="H1032" s="12">
        <f ca="1"/>
        <v>8.455901882119699</v>
      </c>
    </row>
    <row r="1033" spans="6:8" x14ac:dyDescent="0.3">
      <c r="F1033" s="2">
        <v>1028</v>
      </c>
      <c r="G1033" s="12">
        <f ca="1"/>
        <v>0.58010510390637249</v>
      </c>
      <c r="H1033" s="12">
        <f ca="1"/>
        <v>5.5687625645659553</v>
      </c>
    </row>
    <row r="1034" spans="6:8" x14ac:dyDescent="0.3">
      <c r="F1034" s="2">
        <v>1029</v>
      </c>
      <c r="G1034" s="12">
        <f ca="1"/>
        <v>0.10215266485160157</v>
      </c>
      <c r="H1034" s="12">
        <f ca="1"/>
        <v>2.4228084063525834</v>
      </c>
    </row>
    <row r="1035" spans="6:8" x14ac:dyDescent="0.3">
      <c r="F1035" s="2">
        <v>1030</v>
      </c>
      <c r="G1035" s="12">
        <f ca="1"/>
        <v>0.65082012411103518</v>
      </c>
      <c r="H1035" s="12">
        <f ca="1"/>
        <v>6.1532882499558292</v>
      </c>
    </row>
    <row r="1036" spans="6:8" x14ac:dyDescent="0.3">
      <c r="F1036" s="2">
        <v>1031</v>
      </c>
      <c r="G1036" s="12">
        <f ca="1"/>
        <v>0.50387723760824144</v>
      </c>
      <c r="H1036" s="12">
        <f ca="1"/>
        <v>5.0259157000162435</v>
      </c>
    </row>
    <row r="1037" spans="6:8" x14ac:dyDescent="0.3">
      <c r="F1037" s="2">
        <v>1032</v>
      </c>
      <c r="G1037" s="12">
        <f ca="1"/>
        <v>0.26057914354411982</v>
      </c>
      <c r="H1037" s="12">
        <f ca="1"/>
        <v>3.5317177629668643</v>
      </c>
    </row>
    <row r="1038" spans="6:8" x14ac:dyDescent="0.3">
      <c r="F1038" s="2">
        <v>1033</v>
      </c>
      <c r="G1038" s="12">
        <f ca="1"/>
        <v>0.57252982086259041</v>
      </c>
      <c r="H1038" s="12">
        <f ca="1"/>
        <v>5.5114698253795291</v>
      </c>
    </row>
    <row r="1039" spans="6:8" x14ac:dyDescent="0.3">
      <c r="F1039" s="2">
        <v>1034</v>
      </c>
      <c r="G1039" s="12">
        <f ca="1"/>
        <v>0.26727625545870715</v>
      </c>
      <c r="H1039" s="12">
        <f ca="1"/>
        <v>3.5725367795902669</v>
      </c>
    </row>
    <row r="1040" spans="6:8" x14ac:dyDescent="0.3">
      <c r="F1040" s="2">
        <v>1035</v>
      </c>
      <c r="G1040" s="12">
        <f ca="1"/>
        <v>0.86874703669327524</v>
      </c>
      <c r="H1040" s="12">
        <f ca="1"/>
        <v>9.3878197847270801</v>
      </c>
    </row>
    <row r="1041" spans="6:8" x14ac:dyDescent="0.3">
      <c r="F1041" s="2">
        <v>1036</v>
      </c>
      <c r="G1041" s="12">
        <f ca="1"/>
        <v>0.29117801154196177</v>
      </c>
      <c r="H1041" s="12">
        <f ca="1"/>
        <v>3.7168679820787447</v>
      </c>
    </row>
    <row r="1042" spans="6:8" x14ac:dyDescent="0.3">
      <c r="F1042" s="2">
        <v>1037</v>
      </c>
      <c r="G1042" s="12">
        <f ca="1"/>
        <v>0.95240526194175579</v>
      </c>
      <c r="H1042" s="12">
        <f ca="1"/>
        <v>13.574513884497533</v>
      </c>
    </row>
    <row r="1043" spans="6:8" x14ac:dyDescent="0.3">
      <c r="F1043" s="2">
        <v>1038</v>
      </c>
      <c r="G1043" s="12">
        <f ca="1"/>
        <v>0.44731156143498496</v>
      </c>
      <c r="H1043" s="12">
        <f ca="1"/>
        <v>4.6595779934118209</v>
      </c>
    </row>
    <row r="1044" spans="6:8" x14ac:dyDescent="0.3">
      <c r="F1044" s="2">
        <v>1039</v>
      </c>
      <c r="G1044" s="12">
        <f ca="1"/>
        <v>1.3306852127040969E-2</v>
      </c>
      <c r="H1044" s="12">
        <f ca="1"/>
        <v>1.190148290641619</v>
      </c>
    </row>
    <row r="1045" spans="6:8" x14ac:dyDescent="0.3">
      <c r="F1045" s="2">
        <v>1040</v>
      </c>
      <c r="G1045" s="12">
        <f ca="1"/>
        <v>0.47631458443672914</v>
      </c>
      <c r="H1045" s="12">
        <f ca="1"/>
        <v>4.8444499248050006</v>
      </c>
    </row>
    <row r="1046" spans="6:8" x14ac:dyDescent="0.3">
      <c r="F1046" s="2">
        <v>1041</v>
      </c>
      <c r="G1046" s="12">
        <f ca="1"/>
        <v>0.21132973912943243</v>
      </c>
      <c r="H1046" s="12">
        <f ca="1"/>
        <v>3.223480557164335</v>
      </c>
    </row>
    <row r="1047" spans="6:8" x14ac:dyDescent="0.3">
      <c r="F1047" s="2">
        <v>1042</v>
      </c>
      <c r="G1047" s="12">
        <f ca="1"/>
        <v>0.14219275966810896</v>
      </c>
      <c r="H1047" s="12">
        <f ca="1"/>
        <v>2.7466243302813824</v>
      </c>
    </row>
    <row r="1048" spans="6:8" x14ac:dyDescent="0.3">
      <c r="F1048" s="2">
        <v>1043</v>
      </c>
      <c r="G1048" s="12">
        <f ca="1"/>
        <v>0.49265839414757928</v>
      </c>
      <c r="H1048" s="12">
        <f ca="1"/>
        <v>4.9512912495684782</v>
      </c>
    </row>
    <row r="1049" spans="6:8" x14ac:dyDescent="0.3">
      <c r="F1049" s="2">
        <v>1044</v>
      </c>
      <c r="G1049" s="12">
        <f ca="1"/>
        <v>0.70401884041154017</v>
      </c>
      <c r="H1049" s="12">
        <f ca="1"/>
        <v>6.674366883876206</v>
      </c>
    </row>
    <row r="1050" spans="6:8" x14ac:dyDescent="0.3">
      <c r="F1050" s="2">
        <v>1045</v>
      </c>
      <c r="G1050" s="12">
        <f ca="1"/>
        <v>0.5532482615624994</v>
      </c>
      <c r="H1050" s="12">
        <f ca="1"/>
        <v>5.3693445475686428</v>
      </c>
    </row>
    <row r="1051" spans="6:8" x14ac:dyDescent="0.3">
      <c r="F1051" s="2">
        <v>1046</v>
      </c>
      <c r="G1051" s="12">
        <f ca="1"/>
        <v>0.30971620046053028</v>
      </c>
      <c r="H1051" s="12">
        <f ca="1"/>
        <v>3.8277957122426534</v>
      </c>
    </row>
    <row r="1052" spans="6:8" x14ac:dyDescent="0.3">
      <c r="F1052" s="2">
        <v>1047</v>
      </c>
      <c r="G1052" s="12">
        <f ca="1"/>
        <v>0.84539837222191161</v>
      </c>
      <c r="H1052" s="12">
        <f ca="1"/>
        <v>8.8088480652447547</v>
      </c>
    </row>
    <row r="1053" spans="6:8" x14ac:dyDescent="0.3">
      <c r="F1053" s="2">
        <v>1048</v>
      </c>
      <c r="G1053" s="12">
        <f ca="1"/>
        <v>0.48767045566474221</v>
      </c>
      <c r="H1053" s="12">
        <f ca="1"/>
        <v>4.918458589828357</v>
      </c>
    </row>
    <row r="1054" spans="6:8" x14ac:dyDescent="0.3">
      <c r="F1054" s="2">
        <v>1049</v>
      </c>
      <c r="G1054" s="12">
        <f ca="1"/>
        <v>0.6513504029580186</v>
      </c>
      <c r="H1054" s="12">
        <f ca="1"/>
        <v>6.1580778821338296</v>
      </c>
    </row>
    <row r="1055" spans="6:8" x14ac:dyDescent="0.3">
      <c r="F1055" s="2">
        <v>1050</v>
      </c>
      <c r="G1055" s="12">
        <f ca="1"/>
        <v>0.66615539664474066</v>
      </c>
      <c r="H1055" s="12">
        <f ca="1"/>
        <v>6.2947777508442098</v>
      </c>
    </row>
    <row r="1056" spans="6:8" x14ac:dyDescent="0.3">
      <c r="F1056" s="2">
        <v>1051</v>
      </c>
      <c r="G1056" s="12">
        <f ca="1"/>
        <v>0.43500334335213076</v>
      </c>
      <c r="H1056" s="12">
        <f ca="1"/>
        <v>4.5826734330988312</v>
      </c>
    </row>
    <row r="1057" spans="6:8" x14ac:dyDescent="0.3">
      <c r="F1057" s="2">
        <v>1052</v>
      </c>
      <c r="G1057" s="12">
        <f ca="1"/>
        <v>0.21457375059281913</v>
      </c>
      <c r="H1057" s="12">
        <f ca="1"/>
        <v>3.2443452558089367</v>
      </c>
    </row>
    <row r="1058" spans="6:8" x14ac:dyDescent="0.3">
      <c r="F1058" s="2">
        <v>1053</v>
      </c>
      <c r="G1058" s="12">
        <f ca="1"/>
        <v>0.50411175985784951</v>
      </c>
      <c r="H1058" s="12">
        <f ca="1"/>
        <v>5.027487631536367</v>
      </c>
    </row>
    <row r="1059" spans="6:8" x14ac:dyDescent="0.3">
      <c r="F1059" s="2">
        <v>1054</v>
      </c>
      <c r="G1059" s="12">
        <f ca="1"/>
        <v>0.79616519324909962</v>
      </c>
      <c r="H1059" s="12">
        <f ca="1"/>
        <v>7.8742938586605549</v>
      </c>
    </row>
    <row r="1060" spans="6:8" x14ac:dyDescent="0.3">
      <c r="F1060" s="2">
        <v>1055</v>
      </c>
      <c r="G1060" s="12">
        <f ca="1"/>
        <v>0.94115414785050677</v>
      </c>
      <c r="H1060" s="12">
        <f ca="1"/>
        <v>12.597517561261263</v>
      </c>
    </row>
    <row r="1061" spans="6:8" x14ac:dyDescent="0.3">
      <c r="F1061" s="2">
        <v>1056</v>
      </c>
      <c r="G1061" s="12">
        <f ca="1"/>
        <v>3.7414192039806338E-3</v>
      </c>
      <c r="H1061" s="12">
        <f ca="1"/>
        <v>0.77718564377934685</v>
      </c>
    </row>
    <row r="1062" spans="6:8" x14ac:dyDescent="0.3">
      <c r="F1062" s="2">
        <v>1057</v>
      </c>
      <c r="G1062" s="12">
        <f ca="1"/>
        <v>0.25564989125164428</v>
      </c>
      <c r="H1062" s="12">
        <f ca="1"/>
        <v>3.5015429387919901</v>
      </c>
    </row>
    <row r="1063" spans="6:8" x14ac:dyDescent="0.3">
      <c r="F1063" s="2">
        <v>1058</v>
      </c>
      <c r="G1063" s="12">
        <f ca="1"/>
        <v>0.25706790103231336</v>
      </c>
      <c r="H1063" s="12">
        <f ca="1"/>
        <v>3.5102354450527518</v>
      </c>
    </row>
    <row r="1064" spans="6:8" x14ac:dyDescent="0.3">
      <c r="F1064" s="2">
        <v>1059</v>
      </c>
      <c r="G1064" s="12">
        <f ca="1"/>
        <v>0.85533275179865886</v>
      </c>
      <c r="H1064" s="12">
        <f ca="1"/>
        <v>9.0411768599704274</v>
      </c>
    </row>
    <row r="1065" spans="6:8" x14ac:dyDescent="0.3">
      <c r="F1065" s="2">
        <v>1060</v>
      </c>
      <c r="G1065" s="12">
        <f ca="1"/>
        <v>0.20307181613817682</v>
      </c>
      <c r="H1065" s="12">
        <f ca="1"/>
        <v>3.1699092310342145</v>
      </c>
    </row>
    <row r="1066" spans="6:8" x14ac:dyDescent="0.3">
      <c r="F1066" s="2">
        <v>1061</v>
      </c>
      <c r="G1066" s="12">
        <f ca="1"/>
        <v>0.58163193973059713</v>
      </c>
      <c r="H1066" s="12">
        <f ca="1"/>
        <v>5.5804160562020613</v>
      </c>
    </row>
    <row r="1067" spans="6:8" x14ac:dyDescent="0.3">
      <c r="F1067" s="2">
        <v>1062</v>
      </c>
      <c r="G1067" s="12">
        <f ca="1"/>
        <v>0.36443201368293954</v>
      </c>
      <c r="H1067" s="12">
        <f ca="1"/>
        <v>4.1538885494911613</v>
      </c>
    </row>
    <row r="1068" spans="6:8" x14ac:dyDescent="0.3">
      <c r="F1068" s="2">
        <v>1063</v>
      </c>
      <c r="G1068" s="12">
        <f ca="1"/>
        <v>0.16932783790247719</v>
      </c>
      <c r="H1068" s="12">
        <f ca="1"/>
        <v>2.9426339407370921</v>
      </c>
    </row>
    <row r="1069" spans="6:8" x14ac:dyDescent="0.3">
      <c r="F1069" s="2">
        <v>1064</v>
      </c>
      <c r="G1069" s="12">
        <f ca="1"/>
        <v>0.24479972364376534</v>
      </c>
      <c r="H1069" s="12">
        <f ca="1"/>
        <v>3.4346798743397389</v>
      </c>
    </row>
    <row r="1070" spans="6:8" x14ac:dyDescent="0.3">
      <c r="F1070" s="2">
        <v>1065</v>
      </c>
      <c r="G1070" s="12">
        <f ca="1"/>
        <v>0.96039623505988336</v>
      </c>
      <c r="H1070" s="12">
        <f ca="1"/>
        <v>14.472425720387804</v>
      </c>
    </row>
    <row r="1071" spans="6:8" x14ac:dyDescent="0.3">
      <c r="F1071" s="2">
        <v>1066</v>
      </c>
      <c r="G1071" s="12">
        <f ca="1"/>
        <v>0.36504853340952392</v>
      </c>
      <c r="H1071" s="12">
        <f ca="1"/>
        <v>4.1575744041591065</v>
      </c>
    </row>
    <row r="1072" spans="6:8" x14ac:dyDescent="0.3">
      <c r="F1072" s="2">
        <v>1067</v>
      </c>
      <c r="G1072" s="12">
        <f ca="1"/>
        <v>0.19794148677830292</v>
      </c>
      <c r="H1072" s="12">
        <f ca="1"/>
        <v>3.1362710992662297</v>
      </c>
    </row>
    <row r="1073" spans="6:8" x14ac:dyDescent="0.3">
      <c r="F1073" s="2">
        <v>1068</v>
      </c>
      <c r="G1073" s="12">
        <f ca="1"/>
        <v>0.28166612158693471</v>
      </c>
      <c r="H1073" s="12">
        <f ca="1"/>
        <v>3.6596489324048354</v>
      </c>
    </row>
    <row r="1074" spans="6:8" x14ac:dyDescent="0.3">
      <c r="F1074" s="2">
        <v>1069</v>
      </c>
      <c r="G1074" s="12">
        <f ca="1"/>
        <v>0.85911209095821706</v>
      </c>
      <c r="H1074" s="12">
        <f ca="1"/>
        <v>9.1347228131469222</v>
      </c>
    </row>
    <row r="1075" spans="6:8" x14ac:dyDescent="0.3">
      <c r="F1075" s="2">
        <v>1070</v>
      </c>
      <c r="G1075" s="12">
        <f ca="1"/>
        <v>1.2632734312162608E-2</v>
      </c>
      <c r="H1075" s="12">
        <f ca="1"/>
        <v>1.1694353476562172</v>
      </c>
    </row>
    <row r="1076" spans="6:8" x14ac:dyDescent="0.3">
      <c r="F1076" s="2">
        <v>1071</v>
      </c>
      <c r="G1076" s="12">
        <f ca="1"/>
        <v>0.87413205987230702</v>
      </c>
      <c r="H1076" s="12">
        <f ca="1"/>
        <v>9.5394641224787105</v>
      </c>
    </row>
    <row r="1077" spans="6:8" x14ac:dyDescent="0.3">
      <c r="F1077" s="2">
        <v>1072</v>
      </c>
      <c r="G1077" s="12">
        <f ca="1"/>
        <v>0.23084033947680571</v>
      </c>
      <c r="H1077" s="12">
        <f ca="1"/>
        <v>3.3476116667495397</v>
      </c>
    </row>
    <row r="1078" spans="6:8" x14ac:dyDescent="0.3">
      <c r="F1078" s="2">
        <v>1073</v>
      </c>
      <c r="G1078" s="12">
        <f ca="1"/>
        <v>0.42642727958193838</v>
      </c>
      <c r="H1078" s="12">
        <f ca="1"/>
        <v>4.5295546270397979</v>
      </c>
    </row>
    <row r="1079" spans="6:8" x14ac:dyDescent="0.3">
      <c r="F1079" s="2">
        <v>1074</v>
      </c>
      <c r="G1079" s="12">
        <f ca="1"/>
        <v>7.8251218402149991E-3</v>
      </c>
      <c r="H1079" s="12">
        <f ca="1"/>
        <v>0.9952624789644654</v>
      </c>
    </row>
    <row r="1080" spans="6:8" x14ac:dyDescent="0.3">
      <c r="F1080" s="2">
        <v>1075</v>
      </c>
      <c r="G1080" s="12">
        <f ca="1"/>
        <v>0.30935072280997056</v>
      </c>
      <c r="H1080" s="12">
        <f ca="1"/>
        <v>3.8256144175332913</v>
      </c>
    </row>
    <row r="1081" spans="6:8" x14ac:dyDescent="0.3">
      <c r="F1081" s="2">
        <v>1076</v>
      </c>
      <c r="G1081" s="12">
        <f ca="1"/>
        <v>0.34368949961050999</v>
      </c>
      <c r="H1081" s="12">
        <f ca="1"/>
        <v>4.0301601836713461</v>
      </c>
    </row>
    <row r="1082" spans="6:8" x14ac:dyDescent="0.3">
      <c r="F1082" s="2">
        <v>1077</v>
      </c>
      <c r="G1082" s="12">
        <f ca="1"/>
        <v>0.81614792932366709</v>
      </c>
      <c r="H1082" s="12">
        <f ca="1"/>
        <v>8.2174447006896401</v>
      </c>
    </row>
    <row r="1083" spans="6:8" x14ac:dyDescent="0.3">
      <c r="F1083" s="2">
        <v>1078</v>
      </c>
      <c r="G1083" s="12">
        <f ca="1"/>
        <v>0.31307208453384461</v>
      </c>
      <c r="H1083" s="12">
        <f ca="1"/>
        <v>3.8478168969760946</v>
      </c>
    </row>
    <row r="1084" spans="6:8" x14ac:dyDescent="0.3">
      <c r="F1084" s="2">
        <v>1079</v>
      </c>
      <c r="G1084" s="12">
        <f ca="1"/>
        <v>0.33661990369911798</v>
      </c>
      <c r="H1084" s="12">
        <f ca="1"/>
        <v>3.9880670908451781</v>
      </c>
    </row>
    <row r="1085" spans="6:8" x14ac:dyDescent="0.3">
      <c r="F1085" s="2">
        <v>1080</v>
      </c>
      <c r="G1085" s="12">
        <f ca="1"/>
        <v>0.92106255638135437</v>
      </c>
      <c r="H1085" s="12">
        <f ca="1"/>
        <v>11.340669505893539</v>
      </c>
    </row>
    <row r="1086" spans="6:8" x14ac:dyDescent="0.3">
      <c r="F1086" s="2">
        <v>1081</v>
      </c>
      <c r="G1086" s="12">
        <f ca="1"/>
        <v>0.79583967305282122</v>
      </c>
      <c r="H1086" s="12">
        <f ca="1"/>
        <v>7.8690338809891323</v>
      </c>
    </row>
    <row r="1087" spans="6:8" x14ac:dyDescent="0.3">
      <c r="F1087" s="2">
        <v>1082</v>
      </c>
      <c r="G1087" s="12">
        <f ca="1"/>
        <v>0.94627371939553173</v>
      </c>
      <c r="H1087" s="12">
        <f ca="1"/>
        <v>13.009082620782916</v>
      </c>
    </row>
    <row r="1088" spans="6:8" x14ac:dyDescent="0.3">
      <c r="F1088" s="2">
        <v>1083</v>
      </c>
      <c r="G1088" s="12">
        <f ca="1"/>
        <v>8.9091709058255253E-2</v>
      </c>
      <c r="H1088" s="12">
        <f ca="1"/>
        <v>2.303690949282458</v>
      </c>
    </row>
    <row r="1089" spans="6:8" x14ac:dyDescent="0.3">
      <c r="F1089" s="2">
        <v>1084</v>
      </c>
      <c r="G1089" s="12">
        <f ca="1"/>
        <v>0.40789130337719492</v>
      </c>
      <c r="H1089" s="12">
        <f ca="1"/>
        <v>4.4158841680823562</v>
      </c>
    </row>
    <row r="1090" spans="6:8" x14ac:dyDescent="0.3">
      <c r="F1090" s="2">
        <v>1085</v>
      </c>
      <c r="G1090" s="12">
        <f ca="1"/>
        <v>0.64023359412530345</v>
      </c>
      <c r="H1090" s="12">
        <f ca="1"/>
        <v>6.0591162929659648</v>
      </c>
    </row>
    <row r="1091" spans="6:8" x14ac:dyDescent="0.3">
      <c r="F1091" s="2">
        <v>1086</v>
      </c>
      <c r="G1091" s="12">
        <f ca="1"/>
        <v>8.8003810951153172E-2</v>
      </c>
      <c r="H1091" s="12">
        <f ca="1"/>
        <v>2.2933631131353298</v>
      </c>
    </row>
    <row r="1092" spans="6:8" x14ac:dyDescent="0.3">
      <c r="F1092" s="2">
        <v>1087</v>
      </c>
      <c r="G1092" s="12">
        <f ca="1"/>
        <v>0.50976999733364803</v>
      </c>
      <c r="H1092" s="12">
        <f ca="1"/>
        <v>5.0655677987439107</v>
      </c>
    </row>
    <row r="1093" spans="6:8" x14ac:dyDescent="0.3">
      <c r="F1093" s="2">
        <v>1088</v>
      </c>
      <c r="G1093" s="12">
        <f ca="1"/>
        <v>1.9009697536664705E-2</v>
      </c>
      <c r="H1093" s="12">
        <f ca="1"/>
        <v>1.342992235757092</v>
      </c>
    </row>
    <row r="1094" spans="6:8" x14ac:dyDescent="0.3">
      <c r="F1094" s="2">
        <v>1089</v>
      </c>
      <c r="G1094" s="12">
        <f ca="1"/>
        <v>0.61080876323508515</v>
      </c>
      <c r="H1094" s="12">
        <f ca="1"/>
        <v>5.8105521913203084</v>
      </c>
    </row>
    <row r="1095" spans="6:8" x14ac:dyDescent="0.3">
      <c r="F1095" s="2">
        <v>1090</v>
      </c>
      <c r="G1095" s="12">
        <f ca="1"/>
        <v>0.57367330352809698</v>
      </c>
      <c r="H1095" s="12">
        <f ca="1"/>
        <v>5.5200630895868397</v>
      </c>
    </row>
    <row r="1096" spans="6:8" x14ac:dyDescent="0.3">
      <c r="F1096" s="2">
        <v>1091</v>
      </c>
      <c r="G1096" s="12">
        <f ca="1"/>
        <v>0.69229495768030036</v>
      </c>
      <c r="H1096" s="12">
        <f ca="1"/>
        <v>6.5517229273538815</v>
      </c>
    </row>
    <row r="1097" spans="6:8" x14ac:dyDescent="0.3">
      <c r="F1097" s="2">
        <v>1092</v>
      </c>
      <c r="G1097" s="12">
        <f ca="1"/>
        <v>0.76677751437329777</v>
      </c>
      <c r="H1097" s="12">
        <f ca="1"/>
        <v>7.4348062276667504</v>
      </c>
    </row>
    <row r="1098" spans="6:8" x14ac:dyDescent="0.3">
      <c r="F1098" s="2">
        <v>1093</v>
      </c>
      <c r="G1098" s="12">
        <f ca="1"/>
        <v>0.61677837614349995</v>
      </c>
      <c r="H1098" s="12">
        <f ca="1"/>
        <v>5.8595335935110695</v>
      </c>
    </row>
    <row r="1099" spans="6:8" x14ac:dyDescent="0.3">
      <c r="F1099" s="2">
        <v>1094</v>
      </c>
      <c r="G1099" s="12">
        <f ca="1"/>
        <v>8.7649984674562198E-2</v>
      </c>
      <c r="H1099" s="12">
        <f ca="1"/>
        <v>2.2899893255277743</v>
      </c>
    </row>
    <row r="1100" spans="6:8" x14ac:dyDescent="0.3">
      <c r="F1100" s="2">
        <v>1095</v>
      </c>
      <c r="G1100" s="12">
        <f ca="1"/>
        <v>0.49024571817356821</v>
      </c>
      <c r="H1100" s="12">
        <f ca="1"/>
        <v>4.9353843534971569</v>
      </c>
    </row>
    <row r="1101" spans="6:8" x14ac:dyDescent="0.3">
      <c r="F1101" s="2">
        <v>1096</v>
      </c>
      <c r="G1101" s="12">
        <f ca="1"/>
        <v>0.48675977836064654</v>
      </c>
      <c r="H1101" s="12">
        <f ca="1"/>
        <v>4.9124861385467486</v>
      </c>
    </row>
    <row r="1102" spans="6:8" x14ac:dyDescent="0.3">
      <c r="F1102" s="2">
        <v>1097</v>
      </c>
      <c r="G1102" s="12">
        <f ca="1"/>
        <v>0.82095238865551834</v>
      </c>
      <c r="H1102" s="12">
        <f ca="1"/>
        <v>8.3065334337543479</v>
      </c>
    </row>
    <row r="1103" spans="6:8" x14ac:dyDescent="0.3">
      <c r="F1103" s="2">
        <v>1098</v>
      </c>
      <c r="G1103" s="12">
        <f ca="1"/>
        <v>0.65003852968140041</v>
      </c>
      <c r="H1103" s="12">
        <f ca="1"/>
        <v>6.1462415837743851</v>
      </c>
    </row>
    <row r="1104" spans="6:8" x14ac:dyDescent="0.3">
      <c r="F1104" s="2">
        <v>1099</v>
      </c>
      <c r="G1104" s="12">
        <f ca="1"/>
        <v>0.52442990763680553</v>
      </c>
      <c r="H1104" s="12">
        <f ca="1"/>
        <v>5.1656817098593315</v>
      </c>
    </row>
    <row r="1105" spans="6:8" x14ac:dyDescent="0.3">
      <c r="F1105" s="2">
        <v>1100</v>
      </c>
      <c r="G1105" s="12">
        <f ca="1"/>
        <v>0.9619768996766378</v>
      </c>
      <c r="H1105" s="12">
        <f ca="1"/>
        <v>14.67829832959727</v>
      </c>
    </row>
    <row r="1106" spans="6:8" x14ac:dyDescent="0.3">
      <c r="F1106" s="2">
        <v>1101</v>
      </c>
      <c r="G1106" s="12">
        <f ca="1"/>
        <v>0.60548180104579541</v>
      </c>
      <c r="H1106" s="12">
        <f ca="1"/>
        <v>5.7674170248276537</v>
      </c>
    </row>
    <row r="1107" spans="6:8" x14ac:dyDescent="0.3">
      <c r="F1107" s="2">
        <v>1102</v>
      </c>
      <c r="G1107" s="12">
        <f ca="1"/>
        <v>0.65716241492074512</v>
      </c>
      <c r="H1107" s="12">
        <f ca="1"/>
        <v>6.2110463119783947</v>
      </c>
    </row>
    <row r="1108" spans="6:8" x14ac:dyDescent="0.3">
      <c r="F1108" s="2">
        <v>1103</v>
      </c>
      <c r="G1108" s="12">
        <f ca="1"/>
        <v>0.60748301189617249</v>
      </c>
      <c r="H1108" s="12">
        <f ca="1"/>
        <v>5.7835598071552043</v>
      </c>
    </row>
    <row r="1109" spans="6:8" x14ac:dyDescent="0.3">
      <c r="F1109" s="2">
        <v>1104</v>
      </c>
      <c r="G1109" s="12">
        <f ca="1"/>
        <v>0.94750732423822615</v>
      </c>
      <c r="H1109" s="12">
        <f ca="1"/>
        <v>13.115895845308058</v>
      </c>
    </row>
    <row r="1110" spans="6:8" x14ac:dyDescent="0.3">
      <c r="F1110" s="2">
        <v>1105</v>
      </c>
      <c r="G1110" s="12">
        <f ca="1"/>
        <v>0.77948577193966417</v>
      </c>
      <c r="H1110" s="12">
        <f ca="1"/>
        <v>7.6165891488368507</v>
      </c>
    </row>
    <row r="1111" spans="6:8" x14ac:dyDescent="0.3">
      <c r="F1111" s="2">
        <v>1106</v>
      </c>
      <c r="G1111" s="12">
        <f ca="1"/>
        <v>0.79325629085454596</v>
      </c>
      <c r="H1111" s="12">
        <f ca="1"/>
        <v>7.827632206206804</v>
      </c>
    </row>
    <row r="1112" spans="6:8" x14ac:dyDescent="0.3">
      <c r="F1112" s="2">
        <v>1107</v>
      </c>
      <c r="G1112" s="12">
        <f ca="1"/>
        <v>0.74620810995598497</v>
      </c>
      <c r="H1112" s="12">
        <f ca="1"/>
        <v>7.1630405971954847</v>
      </c>
    </row>
    <row r="1113" spans="6:8" x14ac:dyDescent="0.3">
      <c r="F1113" s="2">
        <v>1108</v>
      </c>
      <c r="G1113" s="12">
        <f ca="1"/>
        <v>3.7326053209880694E-2</v>
      </c>
      <c r="H1113" s="12">
        <f ca="1"/>
        <v>1.6923140306580167</v>
      </c>
    </row>
    <row r="1114" spans="6:8" x14ac:dyDescent="0.3">
      <c r="F1114" s="2">
        <v>1109</v>
      </c>
      <c r="G1114" s="12">
        <f ca="1"/>
        <v>0.208719495117349</v>
      </c>
      <c r="H1114" s="12">
        <f ca="1"/>
        <v>3.2066201763897482</v>
      </c>
    </row>
    <row r="1115" spans="6:8" x14ac:dyDescent="0.3">
      <c r="F1115" s="2">
        <v>1110</v>
      </c>
      <c r="G1115" s="12">
        <f ca="1"/>
        <v>0.7367397750144995</v>
      </c>
      <c r="H1115" s="12">
        <f ca="1"/>
        <v>7.0460593016299438</v>
      </c>
    </row>
    <row r="1116" spans="6:8" x14ac:dyDescent="0.3">
      <c r="F1116" s="2">
        <v>1111</v>
      </c>
      <c r="G1116" s="12">
        <f ca="1"/>
        <v>0.81892486988150837</v>
      </c>
      <c r="H1116" s="12">
        <f ca="1"/>
        <v>8.2685956725742571</v>
      </c>
    </row>
    <row r="1117" spans="6:8" x14ac:dyDescent="0.3">
      <c r="F1117" s="2">
        <v>1112</v>
      </c>
      <c r="G1117" s="12">
        <f ca="1"/>
        <v>0.59153251368563287</v>
      </c>
      <c r="H1117" s="12">
        <f ca="1"/>
        <v>5.6568810534960212</v>
      </c>
    </row>
    <row r="1118" spans="6:8" x14ac:dyDescent="0.3">
      <c r="F1118" s="2">
        <v>1113</v>
      </c>
      <c r="G1118" s="12">
        <f ca="1"/>
        <v>1.3291311993337995E-2</v>
      </c>
      <c r="H1118" s="12">
        <f ca="1"/>
        <v>1.1896785677698816</v>
      </c>
    </row>
    <row r="1119" spans="6:8" x14ac:dyDescent="0.3">
      <c r="F1119" s="2">
        <v>1114</v>
      </c>
      <c r="G1119" s="12">
        <f ca="1"/>
        <v>0.80209930228222182</v>
      </c>
      <c r="H1119" s="12">
        <f ca="1"/>
        <v>7.9719324257592685</v>
      </c>
    </row>
    <row r="1120" spans="6:8" x14ac:dyDescent="0.3">
      <c r="F1120" s="2">
        <v>1115</v>
      </c>
      <c r="G1120" s="12">
        <f ca="1"/>
        <v>0.83442574261935953</v>
      </c>
      <c r="H1120" s="12">
        <f ca="1"/>
        <v>8.57238426298386</v>
      </c>
    </row>
    <row r="1121" spans="6:8" x14ac:dyDescent="0.3">
      <c r="F1121" s="2">
        <v>1116</v>
      </c>
      <c r="G1121" s="12">
        <f ca="1"/>
        <v>0.24820475064415781</v>
      </c>
      <c r="H1121" s="12">
        <f ca="1"/>
        <v>3.4557329598614404</v>
      </c>
    </row>
    <row r="1122" spans="6:8" x14ac:dyDescent="0.3">
      <c r="F1122" s="2">
        <v>1117</v>
      </c>
      <c r="G1122" s="12">
        <f ca="1"/>
        <v>0.95133624652361815</v>
      </c>
      <c r="H1122" s="12">
        <f ca="1"/>
        <v>13.46933489675218</v>
      </c>
    </row>
    <row r="1123" spans="6:8" x14ac:dyDescent="0.3">
      <c r="F1123" s="2">
        <v>1118</v>
      </c>
      <c r="G1123" s="12">
        <f ca="1"/>
        <v>0.78678786252898192</v>
      </c>
      <c r="H1123" s="12">
        <f ca="1"/>
        <v>7.7265433730910669</v>
      </c>
    </row>
    <row r="1124" spans="6:8" x14ac:dyDescent="0.3">
      <c r="F1124" s="2">
        <v>1119</v>
      </c>
      <c r="G1124" s="12">
        <f ca="1"/>
        <v>0.21420935229317517</v>
      </c>
      <c r="H1124" s="12">
        <f ca="1"/>
        <v>3.2420063548541034</v>
      </c>
    </row>
    <row r="1125" spans="6:8" x14ac:dyDescent="0.3">
      <c r="F1125" s="2">
        <v>1120</v>
      </c>
      <c r="G1125" s="12">
        <f ca="1"/>
        <v>0.89898901054236147</v>
      </c>
      <c r="H1125" s="12">
        <f ca="1"/>
        <v>10.361721697677277</v>
      </c>
    </row>
    <row r="1126" spans="6:8" x14ac:dyDescent="0.3">
      <c r="F1126" s="2">
        <v>1121</v>
      </c>
      <c r="G1126" s="12">
        <f ca="1"/>
        <v>0.59607778169617354</v>
      </c>
      <c r="H1126" s="12">
        <f ca="1"/>
        <v>5.6925265929794069</v>
      </c>
    </row>
    <row r="1127" spans="6:8" x14ac:dyDescent="0.3">
      <c r="F1127" s="2">
        <v>1122</v>
      </c>
      <c r="G1127" s="12">
        <f ca="1"/>
        <v>0.55712397222294285</v>
      </c>
      <c r="H1127" s="12">
        <f ca="1"/>
        <v>5.3975071781101462</v>
      </c>
    </row>
    <row r="1128" spans="6:8" x14ac:dyDescent="0.3">
      <c r="F1128" s="2">
        <v>1123</v>
      </c>
      <c r="G1128" s="12">
        <f ca="1"/>
        <v>0.16295446452069262</v>
      </c>
      <c r="H1128" s="12">
        <f ca="1"/>
        <v>2.8978488601096868</v>
      </c>
    </row>
    <row r="1129" spans="6:8" x14ac:dyDescent="0.3">
      <c r="F1129" s="2">
        <v>1124</v>
      </c>
      <c r="G1129" s="12">
        <f ca="1"/>
        <v>0.99941883059411074</v>
      </c>
      <c r="H1129" s="12">
        <f ca="1"/>
        <v>59.903417408430926</v>
      </c>
    </row>
    <row r="1130" spans="6:8" x14ac:dyDescent="0.3">
      <c r="F1130" s="2">
        <v>1125</v>
      </c>
      <c r="G1130" s="12">
        <f ca="1"/>
        <v>0.74249768273613692</v>
      </c>
      <c r="H1130" s="12">
        <f ca="1"/>
        <v>7.116634439897588</v>
      </c>
    </row>
    <row r="1131" spans="6:8" x14ac:dyDescent="0.3">
      <c r="F1131" s="2">
        <v>1126</v>
      </c>
      <c r="G1131" s="12">
        <f ca="1"/>
        <v>0.13527995145425908</v>
      </c>
      <c r="H1131" s="12">
        <f ca="1"/>
        <v>2.6941553924490691</v>
      </c>
    </row>
    <row r="1132" spans="6:8" x14ac:dyDescent="0.3">
      <c r="F1132" s="2">
        <v>1127</v>
      </c>
      <c r="G1132" s="12">
        <f ca="1"/>
        <v>0.75093365508941834</v>
      </c>
      <c r="H1132" s="12">
        <f ca="1"/>
        <v>7.2232422140472066</v>
      </c>
    </row>
    <row r="1133" spans="6:8" x14ac:dyDescent="0.3">
      <c r="F1133" s="2">
        <v>1128</v>
      </c>
      <c r="G1133" s="12">
        <f ca="1"/>
        <v>3.1698900244797379E-2</v>
      </c>
      <c r="H1133" s="12">
        <f ca="1"/>
        <v>1.5994890122152758</v>
      </c>
    </row>
    <row r="1134" spans="6:8" x14ac:dyDescent="0.3">
      <c r="F1134" s="2">
        <v>1129</v>
      </c>
      <c r="G1134" s="12">
        <f ca="1"/>
        <v>0.93010815861193574</v>
      </c>
      <c r="H1134" s="12">
        <f ca="1"/>
        <v>11.848744319815799</v>
      </c>
    </row>
    <row r="1135" spans="6:8" x14ac:dyDescent="0.3">
      <c r="F1135" s="2">
        <v>1130</v>
      </c>
      <c r="G1135" s="12">
        <f ca="1"/>
        <v>0.65717195545165374</v>
      </c>
      <c r="H1135" s="12">
        <f ca="1"/>
        <v>6.2111339839689217</v>
      </c>
    </row>
    <row r="1136" spans="6:8" x14ac:dyDescent="0.3">
      <c r="F1136" s="2">
        <v>1131</v>
      </c>
      <c r="G1136" s="12">
        <f ca="1"/>
        <v>0.70484949524051865</v>
      </c>
      <c r="H1136" s="12">
        <f ca="1"/>
        <v>6.6832487413092689</v>
      </c>
    </row>
    <row r="1137" spans="6:8" x14ac:dyDescent="0.3">
      <c r="F1137" s="2">
        <v>1132</v>
      </c>
      <c r="G1137" s="12">
        <f ca="1"/>
        <v>0.55309240643170599</v>
      </c>
      <c r="H1137" s="12">
        <f ca="1"/>
        <v>5.3682161176149936</v>
      </c>
    </row>
    <row r="1138" spans="6:8" x14ac:dyDescent="0.3">
      <c r="F1138" s="2">
        <v>1133</v>
      </c>
      <c r="G1138" s="12">
        <f ca="1"/>
        <v>0.47789919770745137</v>
      </c>
      <c r="H1138" s="12">
        <f ca="1"/>
        <v>4.854717741398483</v>
      </c>
    </row>
    <row r="1139" spans="6:8" x14ac:dyDescent="0.3">
      <c r="F1139" s="2">
        <v>1134</v>
      </c>
      <c r="G1139" s="12">
        <f ca="1"/>
        <v>0.22077763609685719</v>
      </c>
      <c r="H1139" s="12">
        <f ca="1"/>
        <v>3.283985477075805</v>
      </c>
    </row>
    <row r="1140" spans="6:8" x14ac:dyDescent="0.3">
      <c r="F1140" s="2">
        <v>1135</v>
      </c>
      <c r="G1140" s="12">
        <f ca="1"/>
        <v>3.4399998131873222E-3</v>
      </c>
      <c r="H1140" s="12">
        <f ca="1"/>
        <v>0.75565169379498109</v>
      </c>
    </row>
    <row r="1141" spans="6:8" x14ac:dyDescent="0.3">
      <c r="F1141" s="2">
        <v>1136</v>
      </c>
      <c r="G1141" s="12">
        <f ca="1"/>
        <v>0.32350164688074345</v>
      </c>
      <c r="H1141" s="12">
        <f ca="1"/>
        <v>3.9099684684086071</v>
      </c>
    </row>
    <row r="1142" spans="6:8" x14ac:dyDescent="0.3">
      <c r="F1142" s="2">
        <v>1137</v>
      </c>
      <c r="G1142" s="12">
        <f ca="1"/>
        <v>0.5530746927553829</v>
      </c>
      <c r="H1142" s="12">
        <f ca="1"/>
        <v>5.3680878859821508</v>
      </c>
    </row>
    <row r="1143" spans="6:8" x14ac:dyDescent="0.3">
      <c r="F1143" s="2">
        <v>1138</v>
      </c>
      <c r="G1143" s="12">
        <f ca="1"/>
        <v>0.42908629173848967</v>
      </c>
      <c r="H1143" s="12">
        <f ca="1"/>
        <v>4.5459856522484818</v>
      </c>
    </row>
    <row r="1144" spans="6:8" x14ac:dyDescent="0.3">
      <c r="F1144" s="2">
        <v>1139</v>
      </c>
      <c r="G1144" s="12">
        <f ca="1"/>
        <v>0.36527753310638733</v>
      </c>
      <c r="H1144" s="12">
        <f ca="1"/>
        <v>4.1589436334586667</v>
      </c>
    </row>
    <row r="1145" spans="6:8" x14ac:dyDescent="0.3">
      <c r="F1145" s="2">
        <v>1140</v>
      </c>
      <c r="G1145" s="12">
        <f ca="1"/>
        <v>0.96615174881881871</v>
      </c>
      <c r="H1145" s="12">
        <f ca="1"/>
        <v>15.280575372047419</v>
      </c>
    </row>
    <row r="1146" spans="6:8" x14ac:dyDescent="0.3">
      <c r="F1146" s="2">
        <v>1141</v>
      </c>
      <c r="G1146" s="12">
        <f ca="1"/>
        <v>0.94187684532162019</v>
      </c>
      <c r="H1146" s="12">
        <f ca="1"/>
        <v>12.65275169290015</v>
      </c>
    </row>
    <row r="1147" spans="6:8" x14ac:dyDescent="0.3">
      <c r="F1147" s="2">
        <v>1142</v>
      </c>
      <c r="G1147" s="12">
        <f ca="1"/>
        <v>0.51808315155309215</v>
      </c>
      <c r="H1147" s="12">
        <f ca="1"/>
        <v>5.1220733168465991</v>
      </c>
    </row>
    <row r="1148" spans="6:8" x14ac:dyDescent="0.3">
      <c r="F1148" s="2">
        <v>1143</v>
      </c>
      <c r="G1148" s="12">
        <f ca="1"/>
        <v>0.20033538615835855</v>
      </c>
      <c r="H1148" s="12">
        <f ca="1"/>
        <v>3.1520028442708221</v>
      </c>
    </row>
    <row r="1149" spans="6:8" x14ac:dyDescent="0.3">
      <c r="F1149" s="2">
        <v>1144</v>
      </c>
      <c r="G1149" s="12">
        <f ca="1"/>
        <v>0.94985170629799209</v>
      </c>
      <c r="H1149" s="12">
        <f ca="1"/>
        <v>13.32815045115222</v>
      </c>
    </row>
    <row r="1150" spans="6:8" x14ac:dyDescent="0.3">
      <c r="F1150" s="2">
        <v>1145</v>
      </c>
      <c r="G1150" s="12">
        <f ca="1"/>
        <v>0.82648554663968921</v>
      </c>
      <c r="H1150" s="12">
        <f ca="1"/>
        <v>8.4127220409998511</v>
      </c>
    </row>
    <row r="1151" spans="6:8" x14ac:dyDescent="0.3">
      <c r="F1151" s="2">
        <v>1146</v>
      </c>
      <c r="G1151" s="12">
        <f ca="1"/>
        <v>0.66340035128704478</v>
      </c>
      <c r="H1151" s="12">
        <f ca="1"/>
        <v>6.2688904989588101</v>
      </c>
    </row>
    <row r="1152" spans="6:8" x14ac:dyDescent="0.3">
      <c r="F1152" s="2">
        <v>1147</v>
      </c>
      <c r="G1152" s="12">
        <f ca="1"/>
        <v>0.71085018388322885</v>
      </c>
      <c r="H1152" s="12">
        <f ca="1"/>
        <v>6.7482069201411976</v>
      </c>
    </row>
    <row r="1153" spans="6:8" x14ac:dyDescent="0.3">
      <c r="F1153" s="2">
        <v>1148</v>
      </c>
      <c r="G1153" s="12">
        <f ca="1"/>
        <v>0.53420388999479229</v>
      </c>
      <c r="H1153" s="12">
        <f ca="1"/>
        <v>5.2336788190456254</v>
      </c>
    </row>
    <row r="1154" spans="6:8" x14ac:dyDescent="0.3">
      <c r="F1154" s="2">
        <v>1149</v>
      </c>
      <c r="G1154" s="12">
        <f ca="1"/>
        <v>0.77719872356725084</v>
      </c>
      <c r="H1154" s="12">
        <f ca="1"/>
        <v>7.5830072701072613</v>
      </c>
    </row>
    <row r="1155" spans="6:8" x14ac:dyDescent="0.3">
      <c r="F1155" s="2">
        <v>1150</v>
      </c>
      <c r="G1155" s="12">
        <f ca="1"/>
        <v>0.44757079132175481</v>
      </c>
      <c r="H1155" s="12">
        <f ca="1"/>
        <v>4.6612068087120591</v>
      </c>
    </row>
    <row r="1156" spans="6:8" x14ac:dyDescent="0.3">
      <c r="F1156" s="2">
        <v>1151</v>
      </c>
      <c r="G1156" s="12">
        <f ca="1"/>
        <v>0.529749754912892</v>
      </c>
      <c r="H1156" s="12">
        <f ca="1"/>
        <v>5.2025618140117853</v>
      </c>
    </row>
    <row r="1157" spans="6:8" x14ac:dyDescent="0.3">
      <c r="F1157" s="2">
        <v>1152</v>
      </c>
      <c r="G1157" s="12">
        <f ca="1"/>
        <v>0.6120747311769783</v>
      </c>
      <c r="H1157" s="12">
        <f ca="1"/>
        <v>5.8208820334132758</v>
      </c>
    </row>
    <row r="1158" spans="6:8" x14ac:dyDescent="0.3">
      <c r="F1158" s="2">
        <v>1153</v>
      </c>
      <c r="G1158" s="12">
        <f ca="1"/>
        <v>0.63458327933970726</v>
      </c>
      <c r="H1158" s="12">
        <f ca="1"/>
        <v>6.0099391377187219</v>
      </c>
    </row>
    <row r="1159" spans="6:8" x14ac:dyDescent="0.3">
      <c r="F1159" s="2">
        <v>1154</v>
      </c>
      <c r="G1159" s="12">
        <f ca="1"/>
        <v>0.35603640975210094</v>
      </c>
      <c r="H1159" s="12">
        <f ca="1"/>
        <v>4.1037513410841884</v>
      </c>
    </row>
    <row r="1160" spans="6:8" x14ac:dyDescent="0.3">
      <c r="F1160" s="2">
        <v>1155</v>
      </c>
      <c r="G1160" s="12">
        <f ca="1"/>
        <v>0.72975222489493419</v>
      </c>
      <c r="H1160" s="12">
        <f ca="1"/>
        <v>6.9626479694586578</v>
      </c>
    </row>
    <row r="1161" spans="6:8" x14ac:dyDescent="0.3">
      <c r="F1161" s="2">
        <v>1156</v>
      </c>
      <c r="G1161" s="12">
        <f ca="1"/>
        <v>0.17151199212895563</v>
      </c>
      <c r="H1161" s="12">
        <f ca="1"/>
        <v>2.9578269337580032</v>
      </c>
    </row>
    <row r="1162" spans="6:8" x14ac:dyDescent="0.3">
      <c r="F1162" s="2">
        <v>1157</v>
      </c>
      <c r="G1162" s="12">
        <f ca="1"/>
        <v>0.84086087867105297</v>
      </c>
      <c r="H1162" s="12">
        <f ca="1"/>
        <v>8.7086813789351982</v>
      </c>
    </row>
    <row r="1163" spans="6:8" x14ac:dyDescent="0.3">
      <c r="F1163" s="2">
        <v>1158</v>
      </c>
      <c r="G1163" s="12">
        <f ca="1"/>
        <v>0.68428344993935819</v>
      </c>
      <c r="H1163" s="12">
        <f ca="1"/>
        <v>6.470674697605193</v>
      </c>
    </row>
    <row r="1164" spans="6:8" x14ac:dyDescent="0.3">
      <c r="F1164" s="2">
        <v>1159</v>
      </c>
      <c r="G1164" s="12">
        <f ca="1"/>
        <v>0.1505177421111612</v>
      </c>
      <c r="H1164" s="12">
        <f ca="1"/>
        <v>2.8083277953779544</v>
      </c>
    </row>
    <row r="1165" spans="6:8" x14ac:dyDescent="0.3">
      <c r="F1165" s="2">
        <v>1160</v>
      </c>
      <c r="G1165" s="12">
        <f ca="1"/>
        <v>0.81495233267302392</v>
      </c>
      <c r="H1165" s="12">
        <f ca="1"/>
        <v>8.1957028104199416</v>
      </c>
    </row>
    <row r="1166" spans="6:8" x14ac:dyDescent="0.3">
      <c r="F1166" s="2">
        <v>1161</v>
      </c>
      <c r="G1166" s="12">
        <f ca="1"/>
        <v>0.92516513364461717</v>
      </c>
      <c r="H1166" s="12">
        <f ca="1"/>
        <v>11.561346771763494</v>
      </c>
    </row>
    <row r="1167" spans="6:8" x14ac:dyDescent="0.3">
      <c r="F1167" s="2">
        <v>1162</v>
      </c>
      <c r="G1167" s="12">
        <f ca="1"/>
        <v>0.67515711052999317</v>
      </c>
      <c r="H1167" s="12">
        <f ca="1"/>
        <v>6.3808788351972554</v>
      </c>
    </row>
    <row r="1168" spans="6:8" x14ac:dyDescent="0.3">
      <c r="F1168" s="2">
        <v>1163</v>
      </c>
      <c r="G1168" s="12">
        <f ca="1"/>
        <v>0.51128010943602198</v>
      </c>
      <c r="H1168" s="12">
        <f ca="1"/>
        <v>5.0757820458304623</v>
      </c>
    </row>
    <row r="1169" spans="6:8" x14ac:dyDescent="0.3">
      <c r="F1169" s="2">
        <v>1164</v>
      </c>
      <c r="G1169" s="12">
        <f ca="1"/>
        <v>0.48293733553697393</v>
      </c>
      <c r="H1169" s="12">
        <f ca="1"/>
        <v>4.8874898853164526</v>
      </c>
    </row>
    <row r="1170" spans="6:8" x14ac:dyDescent="0.3">
      <c r="F1170" s="2">
        <v>1165</v>
      </c>
      <c r="G1170" s="12">
        <f ca="1"/>
        <v>0.39080646751725823</v>
      </c>
      <c r="H1170" s="12">
        <f ca="1"/>
        <v>4.3122654856367175</v>
      </c>
    </row>
    <row r="1171" spans="6:8" x14ac:dyDescent="0.3">
      <c r="F1171" s="2">
        <v>1166</v>
      </c>
      <c r="G1171" s="12">
        <f ca="1"/>
        <v>0.39214138156126865</v>
      </c>
      <c r="H1171" s="12">
        <f ca="1"/>
        <v>4.3203278328810129</v>
      </c>
    </row>
    <row r="1172" spans="6:8" x14ac:dyDescent="0.3">
      <c r="F1172" s="2">
        <v>1167</v>
      </c>
      <c r="G1172" s="12">
        <f ca="1"/>
        <v>4.1802737797321798E-2</v>
      </c>
      <c r="H1172" s="12">
        <f ca="1"/>
        <v>1.7601645547069957</v>
      </c>
    </row>
    <row r="1173" spans="6:8" x14ac:dyDescent="0.3">
      <c r="F1173" s="2">
        <v>1168</v>
      </c>
      <c r="G1173" s="12">
        <f ca="1"/>
        <v>7.362218973068213E-2</v>
      </c>
      <c r="H1173" s="12">
        <f ca="1"/>
        <v>2.1496951001639566</v>
      </c>
    </row>
    <row r="1174" spans="6:8" x14ac:dyDescent="0.3">
      <c r="F1174" s="2">
        <v>1169</v>
      </c>
      <c r="G1174" s="12">
        <f ca="1"/>
        <v>0.33887990600517792</v>
      </c>
      <c r="H1174" s="12">
        <f ca="1"/>
        <v>4.0015215297352267</v>
      </c>
    </row>
    <row r="1175" spans="6:8" x14ac:dyDescent="0.3">
      <c r="F1175" s="2">
        <v>1170</v>
      </c>
      <c r="G1175" s="12">
        <f ca="1"/>
        <v>0.44823813837008464</v>
      </c>
      <c r="H1175" s="12">
        <f ca="1"/>
        <v>4.6654017380989865</v>
      </c>
    </row>
    <row r="1176" spans="6:8" x14ac:dyDescent="0.3">
      <c r="F1176" s="2">
        <v>1171</v>
      </c>
      <c r="G1176" s="12">
        <f ca="1"/>
        <v>0.22320159326787925</v>
      </c>
      <c r="H1176" s="12">
        <f ca="1"/>
        <v>3.2993849755483042</v>
      </c>
    </row>
    <row r="1177" spans="6:8" x14ac:dyDescent="0.3">
      <c r="F1177" s="2">
        <v>1172</v>
      </c>
      <c r="G1177" s="12">
        <f ca="1"/>
        <v>0.59858241464935635</v>
      </c>
      <c r="H1177" s="12">
        <f ca="1"/>
        <v>5.7123199462070726</v>
      </c>
    </row>
    <row r="1178" spans="6:8" x14ac:dyDescent="0.3">
      <c r="F1178" s="2">
        <v>1173</v>
      </c>
      <c r="G1178" s="12">
        <f ca="1"/>
        <v>0.79451294744796574</v>
      </c>
      <c r="H1178" s="12">
        <f ca="1"/>
        <v>7.8476960930418835</v>
      </c>
    </row>
    <row r="1179" spans="6:8" x14ac:dyDescent="0.3">
      <c r="F1179" s="2">
        <v>1174</v>
      </c>
      <c r="G1179" s="12">
        <f ca="1"/>
        <v>0.79059773950373979</v>
      </c>
      <c r="H1179" s="12">
        <f ca="1"/>
        <v>7.7856475302838488</v>
      </c>
    </row>
    <row r="1180" spans="6:8" x14ac:dyDescent="0.3">
      <c r="F1180" s="2">
        <v>1175</v>
      </c>
      <c r="G1180" s="12">
        <f ca="1"/>
        <v>0.5642647072057978</v>
      </c>
      <c r="H1180" s="12">
        <f ca="1"/>
        <v>5.4499190850554937</v>
      </c>
    </row>
    <row r="1181" spans="6:8" x14ac:dyDescent="0.3">
      <c r="F1181" s="2">
        <v>1176</v>
      </c>
      <c r="G1181" s="12">
        <f ca="1"/>
        <v>7.8909389603249336E-2</v>
      </c>
      <c r="H1181" s="12">
        <f ca="1"/>
        <v>2.2041718279954594</v>
      </c>
    </row>
    <row r="1182" spans="6:8" x14ac:dyDescent="0.3">
      <c r="F1182" s="2">
        <v>1177</v>
      </c>
      <c r="G1182" s="12">
        <f ca="1"/>
        <v>0.35110860060036142</v>
      </c>
      <c r="H1182" s="12">
        <f ca="1"/>
        <v>4.0743639541483931</v>
      </c>
    </row>
    <row r="1183" spans="6:8" x14ac:dyDescent="0.3">
      <c r="F1183" s="2">
        <v>1178</v>
      </c>
      <c r="G1183" s="12">
        <f ca="1"/>
        <v>0.74459555054834281</v>
      </c>
      <c r="H1183" s="12">
        <f ca="1"/>
        <v>7.1427809266660915</v>
      </c>
    </row>
    <row r="1184" spans="6:8" x14ac:dyDescent="0.3">
      <c r="F1184" s="2">
        <v>1179</v>
      </c>
      <c r="G1184" s="12">
        <f ca="1"/>
        <v>0.34934337455080233</v>
      </c>
      <c r="H1184" s="12">
        <f ca="1"/>
        <v>4.0638426994622758</v>
      </c>
    </row>
    <row r="1185" spans="6:8" x14ac:dyDescent="0.3">
      <c r="F1185" s="2">
        <v>1180</v>
      </c>
      <c r="G1185" s="12">
        <f ca="1"/>
        <v>0.63893004078557714</v>
      </c>
      <c r="H1185" s="12">
        <f ca="1"/>
        <v>6.0477057806670818</v>
      </c>
    </row>
    <row r="1186" spans="6:8" x14ac:dyDescent="0.3">
      <c r="F1186" s="2">
        <v>1181</v>
      </c>
      <c r="G1186" s="12">
        <f ca="1"/>
        <v>0.39890175792949956</v>
      </c>
      <c r="H1186" s="12">
        <f ca="1"/>
        <v>4.361241825673595</v>
      </c>
    </row>
    <row r="1187" spans="6:8" x14ac:dyDescent="0.3">
      <c r="F1187" s="2">
        <v>1182</v>
      </c>
      <c r="G1187" s="12">
        <f ca="1"/>
        <v>0.32019658158184394</v>
      </c>
      <c r="H1187" s="12">
        <f ca="1"/>
        <v>3.8902823246848546</v>
      </c>
    </row>
    <row r="1188" spans="6:8" x14ac:dyDescent="0.3">
      <c r="F1188" s="2">
        <v>1183</v>
      </c>
      <c r="G1188" s="12">
        <f ca="1"/>
        <v>0.6997152200857073</v>
      </c>
      <c r="H1188" s="12">
        <f ca="1"/>
        <v>6.6287657365456534</v>
      </c>
    </row>
    <row r="1189" spans="6:8" x14ac:dyDescent="0.3">
      <c r="F1189" s="2">
        <v>1184</v>
      </c>
      <c r="G1189" s="12">
        <f ca="1"/>
        <v>0.81378716254120298</v>
      </c>
      <c r="H1189" s="12">
        <f ca="1"/>
        <v>8.1746733900887811</v>
      </c>
    </row>
    <row r="1190" spans="6:8" x14ac:dyDescent="0.3">
      <c r="F1190" s="2">
        <v>1185</v>
      </c>
      <c r="G1190" s="12">
        <f ca="1"/>
        <v>0.51157857032545073</v>
      </c>
      <c r="H1190" s="12">
        <f ca="1"/>
        <v>5.077803400822992</v>
      </c>
    </row>
    <row r="1191" spans="6:8" x14ac:dyDescent="0.3">
      <c r="F1191" s="2">
        <v>1186</v>
      </c>
      <c r="G1191" s="12">
        <f ca="1"/>
        <v>2.7340263878572024E-2</v>
      </c>
      <c r="H1191" s="12">
        <f ca="1"/>
        <v>1.5202578648571652</v>
      </c>
    </row>
    <row r="1192" spans="6:8" x14ac:dyDescent="0.3">
      <c r="F1192" s="2">
        <v>1187</v>
      </c>
      <c r="G1192" s="12">
        <f ca="1"/>
        <v>0.14026969644523257</v>
      </c>
      <c r="H1192" s="12">
        <f ca="1"/>
        <v>2.7321458428648087</v>
      </c>
    </row>
    <row r="1193" spans="6:8" x14ac:dyDescent="0.3">
      <c r="F1193" s="2">
        <v>1188</v>
      </c>
      <c r="G1193" s="12">
        <f ca="1"/>
        <v>0.94410227703186256</v>
      </c>
      <c r="H1193" s="12">
        <f ca="1"/>
        <v>12.828571932413828</v>
      </c>
    </row>
    <row r="1194" spans="6:8" x14ac:dyDescent="0.3">
      <c r="F1194" s="2">
        <v>1189</v>
      </c>
      <c r="G1194" s="12">
        <f ca="1"/>
        <v>0.3389536737162655</v>
      </c>
      <c r="H1194" s="12">
        <f ca="1"/>
        <v>4.0019607120391818</v>
      </c>
    </row>
    <row r="1195" spans="6:8" x14ac:dyDescent="0.3">
      <c r="F1195" s="2">
        <v>1190</v>
      </c>
      <c r="G1195" s="12">
        <f ca="1"/>
        <v>0.33659921882874078</v>
      </c>
      <c r="H1195" s="12">
        <f ca="1"/>
        <v>3.9879439529730911</v>
      </c>
    </row>
    <row r="1196" spans="6:8" x14ac:dyDescent="0.3">
      <c r="F1196" s="2">
        <v>1191</v>
      </c>
      <c r="G1196" s="12">
        <f ca="1"/>
        <v>0.41739069351739722</v>
      </c>
      <c r="H1196" s="12">
        <f ca="1"/>
        <v>4.4739567928917205</v>
      </c>
    </row>
    <row r="1197" spans="6:8" x14ac:dyDescent="0.3">
      <c r="F1197" s="2">
        <v>1192</v>
      </c>
      <c r="G1197" s="12">
        <f ca="1"/>
        <v>0.19886214501689037</v>
      </c>
      <c r="H1197" s="12">
        <f ca="1"/>
        <v>3.1423288044660791</v>
      </c>
    </row>
    <row r="1198" spans="6:8" x14ac:dyDescent="0.3">
      <c r="F1198" s="2">
        <v>1193</v>
      </c>
      <c r="G1198" s="12">
        <f ca="1"/>
        <v>0.76875202325031955</v>
      </c>
      <c r="H1198" s="12">
        <f ca="1"/>
        <v>7.4623013135080241</v>
      </c>
    </row>
    <row r="1199" spans="6:8" x14ac:dyDescent="0.3">
      <c r="F1199" s="2">
        <v>1194</v>
      </c>
      <c r="G1199" s="12">
        <f ca="1"/>
        <v>5.5201833855346827E-2</v>
      </c>
      <c r="H1199" s="12">
        <f ca="1"/>
        <v>1.9401776273805855</v>
      </c>
    </row>
    <row r="1200" spans="6:8" x14ac:dyDescent="0.3">
      <c r="F1200" s="2">
        <v>1195</v>
      </c>
      <c r="G1200" s="12">
        <f ca="1"/>
        <v>0.49796582820837432</v>
      </c>
      <c r="H1200" s="12">
        <f ca="1"/>
        <v>4.9864571539566764</v>
      </c>
    </row>
    <row r="1201" spans="6:8" x14ac:dyDescent="0.3">
      <c r="F1201" s="2">
        <v>1196</v>
      </c>
      <c r="G1201" s="12">
        <f ca="1"/>
        <v>0.510147092738922</v>
      </c>
      <c r="H1201" s="12">
        <f ca="1"/>
        <v>5.0681163869751629</v>
      </c>
    </row>
    <row r="1202" spans="6:8" x14ac:dyDescent="0.3">
      <c r="F1202" s="2">
        <v>1197</v>
      </c>
      <c r="G1202" s="12">
        <f ca="1"/>
        <v>0.47958855478114026</v>
      </c>
      <c r="H1202" s="12">
        <f ca="1"/>
        <v>4.8656850558758693</v>
      </c>
    </row>
    <row r="1203" spans="6:8" x14ac:dyDescent="0.3">
      <c r="F1203" s="2">
        <v>1198</v>
      </c>
      <c r="G1203" s="12">
        <f ca="1"/>
        <v>0.43426999685799128</v>
      </c>
      <c r="H1203" s="12">
        <f ca="1"/>
        <v>4.5781168745001271</v>
      </c>
    </row>
    <row r="1204" spans="6:8" x14ac:dyDescent="0.3">
      <c r="F1204" s="2">
        <v>1199</v>
      </c>
      <c r="G1204" s="12">
        <f ca="1"/>
        <v>0.15291683876683559</v>
      </c>
      <c r="H1204" s="12">
        <f ca="1"/>
        <v>2.8258325621615428</v>
      </c>
    </row>
    <row r="1205" spans="6:8" x14ac:dyDescent="0.3">
      <c r="F1205" s="2">
        <v>1200</v>
      </c>
      <c r="G1205" s="12">
        <f ca="1"/>
        <v>0.46267383646462368</v>
      </c>
      <c r="H1205" s="12">
        <f ca="1"/>
        <v>4.7568083647834669</v>
      </c>
    </row>
    <row r="1206" spans="6:8" x14ac:dyDescent="0.3">
      <c r="F1206" s="2">
        <v>1201</v>
      </c>
      <c r="G1206" s="12">
        <f ca="1"/>
        <v>0.20400244652412902</v>
      </c>
      <c r="H1206" s="12">
        <f ca="1"/>
        <v>3.1759809243326225</v>
      </c>
    </row>
    <row r="1207" spans="6:8" x14ac:dyDescent="0.3">
      <c r="F1207" s="2">
        <v>1202</v>
      </c>
      <c r="G1207" s="12">
        <f ca="1"/>
        <v>0.99278343135879332</v>
      </c>
      <c r="H1207" s="12">
        <f ca="1"/>
        <v>25.811382236308532</v>
      </c>
    </row>
    <row r="1208" spans="6:8" x14ac:dyDescent="0.3">
      <c r="F1208" s="2">
        <v>1203</v>
      </c>
      <c r="G1208" s="12">
        <f ca="1"/>
        <v>0.34717388429151907</v>
      </c>
      <c r="H1208" s="12">
        <f ca="1"/>
        <v>4.0509154673320209</v>
      </c>
    </row>
    <row r="1209" spans="6:8" x14ac:dyDescent="0.3">
      <c r="F1209" s="2">
        <v>1204</v>
      </c>
      <c r="G1209" s="12">
        <f ca="1"/>
        <v>9.5988880674797938E-2</v>
      </c>
      <c r="H1209" s="12">
        <f ca="1"/>
        <v>2.3676584676562733</v>
      </c>
    </row>
    <row r="1210" spans="6:8" x14ac:dyDescent="0.3">
      <c r="F1210" s="2">
        <v>1205</v>
      </c>
      <c r="G1210" s="12">
        <f ca="1"/>
        <v>0.81377260786718653</v>
      </c>
      <c r="H1210" s="12">
        <f ca="1"/>
        <v>8.1744116856158016</v>
      </c>
    </row>
    <row r="1211" spans="6:8" x14ac:dyDescent="0.3">
      <c r="F1211" s="2">
        <v>1206</v>
      </c>
      <c r="G1211" s="12">
        <f ca="1"/>
        <v>0.10159676574638543</v>
      </c>
      <c r="H1211" s="12">
        <f ca="1"/>
        <v>2.4179066498538808</v>
      </c>
    </row>
    <row r="1212" spans="6:8" x14ac:dyDescent="0.3">
      <c r="F1212" s="2">
        <v>1207</v>
      </c>
      <c r="G1212" s="12">
        <f ca="1"/>
        <v>0.91355514187263553</v>
      </c>
      <c r="H1212" s="12">
        <f ca="1"/>
        <v>10.972406055649103</v>
      </c>
    </row>
    <row r="1213" spans="6:8" x14ac:dyDescent="0.3">
      <c r="F1213" s="2">
        <v>1208</v>
      </c>
      <c r="G1213" s="12">
        <f ca="1"/>
        <v>0.86741987889190031</v>
      </c>
      <c r="H1213" s="12">
        <f ca="1"/>
        <v>9.3516230080226368</v>
      </c>
    </row>
    <row r="1214" spans="6:8" x14ac:dyDescent="0.3">
      <c r="F1214" s="2">
        <v>1209</v>
      </c>
      <c r="G1214" s="12">
        <f ca="1"/>
        <v>0.54622289561554527</v>
      </c>
      <c r="H1214" s="12">
        <f ca="1"/>
        <v>5.3187851135749131</v>
      </c>
    </row>
    <row r="1215" spans="6:8" x14ac:dyDescent="0.3">
      <c r="F1215" s="2">
        <v>1210</v>
      </c>
      <c r="G1215" s="12">
        <f ca="1"/>
        <v>0.10637761321265948</v>
      </c>
      <c r="H1215" s="12">
        <f ca="1"/>
        <v>2.45962409177256</v>
      </c>
    </row>
    <row r="1216" spans="6:8" x14ac:dyDescent="0.3">
      <c r="F1216" s="2">
        <v>1211</v>
      </c>
      <c r="G1216" s="12">
        <f ca="1"/>
        <v>0.11229324801700602</v>
      </c>
      <c r="H1216" s="12">
        <f ca="1"/>
        <v>2.5099479256488282</v>
      </c>
    </row>
    <row r="1217" spans="6:8" x14ac:dyDescent="0.3">
      <c r="F1217" s="2">
        <v>1212</v>
      </c>
      <c r="G1217" s="12">
        <f ca="1"/>
        <v>0.30108430066820424</v>
      </c>
      <c r="H1217" s="12">
        <f ca="1"/>
        <v>3.7762242425404233</v>
      </c>
    </row>
    <row r="1218" spans="6:8" x14ac:dyDescent="0.3">
      <c r="F1218" s="2">
        <v>1213</v>
      </c>
      <c r="G1218" s="12">
        <f ca="1"/>
        <v>0.15404442453866163</v>
      </c>
      <c r="H1218" s="12">
        <f ca="1"/>
        <v>2.8340193642105138</v>
      </c>
    </row>
    <row r="1219" spans="6:8" x14ac:dyDescent="0.3">
      <c r="F1219" s="2">
        <v>1214</v>
      </c>
      <c r="G1219" s="12">
        <f ca="1"/>
        <v>0.21927973712875382</v>
      </c>
      <c r="H1219" s="12">
        <f ca="1"/>
        <v>3.2744449080256688</v>
      </c>
    </row>
    <row r="1220" spans="6:8" x14ac:dyDescent="0.3">
      <c r="F1220" s="2">
        <v>1215</v>
      </c>
      <c r="G1220" s="12">
        <f ca="1"/>
        <v>0.9780729387884346</v>
      </c>
      <c r="H1220" s="12">
        <f ca="1"/>
        <v>17.732376440623206</v>
      </c>
    </row>
    <row r="1221" spans="6:8" x14ac:dyDescent="0.3">
      <c r="F1221" s="2">
        <v>1216</v>
      </c>
      <c r="G1221" s="12">
        <f ca="1"/>
        <v>0.95431921666279651</v>
      </c>
      <c r="H1221" s="12">
        <f ca="1"/>
        <v>13.770722070260549</v>
      </c>
    </row>
    <row r="1222" spans="6:8" x14ac:dyDescent="0.3">
      <c r="F1222" s="2">
        <v>1217</v>
      </c>
      <c r="G1222" s="12">
        <f ca="1"/>
        <v>0.34796013746152354</v>
      </c>
      <c r="H1222" s="12">
        <f ca="1"/>
        <v>4.0556000510762855</v>
      </c>
    </row>
    <row r="1223" spans="6:8" x14ac:dyDescent="0.3">
      <c r="F1223" s="2">
        <v>1218</v>
      </c>
      <c r="G1223" s="12">
        <f ca="1"/>
        <v>0.21468059620563529</v>
      </c>
      <c r="H1223" s="12">
        <f ca="1"/>
        <v>3.2450308195119471</v>
      </c>
    </row>
    <row r="1224" spans="6:8" x14ac:dyDescent="0.3">
      <c r="F1224" s="2">
        <v>1219</v>
      </c>
      <c r="G1224" s="12">
        <f ca="1"/>
        <v>0.99069416909057506</v>
      </c>
      <c r="H1224" s="12">
        <f ca="1"/>
        <v>23.697261133445998</v>
      </c>
    </row>
    <row r="1225" spans="6:8" x14ac:dyDescent="0.3">
      <c r="F1225" s="2">
        <v>1220</v>
      </c>
      <c r="G1225" s="12">
        <f ca="1"/>
        <v>0.43202555470533732</v>
      </c>
      <c r="H1225" s="12">
        <f ca="1"/>
        <v>4.5641882767596584</v>
      </c>
    </row>
    <row r="1226" spans="6:8" x14ac:dyDescent="0.3">
      <c r="F1226" s="2">
        <v>1221</v>
      </c>
      <c r="G1226" s="12">
        <f ca="1"/>
        <v>0.77612082018434481</v>
      </c>
      <c r="H1226" s="12">
        <f ca="1"/>
        <v>7.5673161756056242</v>
      </c>
    </row>
    <row r="1227" spans="6:8" x14ac:dyDescent="0.3">
      <c r="F1227" s="2">
        <v>1222</v>
      </c>
      <c r="G1227" s="12">
        <f ca="1"/>
        <v>0.89574333413192497</v>
      </c>
      <c r="H1227" s="12">
        <f ca="1"/>
        <v>10.240706560990493</v>
      </c>
    </row>
    <row r="1228" spans="6:8" x14ac:dyDescent="0.3">
      <c r="F1228" s="2">
        <v>1223</v>
      </c>
      <c r="G1228" s="12">
        <f ca="1"/>
        <v>0.27927866407548319</v>
      </c>
      <c r="H1228" s="12">
        <f ca="1"/>
        <v>3.6452456257596948</v>
      </c>
    </row>
    <row r="1229" spans="6:8" x14ac:dyDescent="0.3">
      <c r="F1229" s="2">
        <v>1224</v>
      </c>
      <c r="G1229" s="12">
        <f ca="1"/>
        <v>0.62724218960682676</v>
      </c>
      <c r="H1229" s="12">
        <f ca="1"/>
        <v>5.9471127792523841</v>
      </c>
    </row>
    <row r="1230" spans="6:8" x14ac:dyDescent="0.3">
      <c r="F1230" s="2">
        <v>1225</v>
      </c>
      <c r="G1230" s="12">
        <f ca="1"/>
        <v>0.11338551927885998</v>
      </c>
      <c r="H1230" s="12">
        <f ca="1"/>
        <v>2.5190933536288074</v>
      </c>
    </row>
    <row r="1231" spans="6:8" x14ac:dyDescent="0.3">
      <c r="F1231" s="2">
        <v>1226</v>
      </c>
      <c r="G1231" s="12">
        <f ca="1"/>
        <v>3.467884523974929E-2</v>
      </c>
      <c r="H1231" s="12">
        <f ca="1"/>
        <v>1.6498112939694456</v>
      </c>
    </row>
    <row r="1232" spans="6:8" x14ac:dyDescent="0.3">
      <c r="F1232" s="2">
        <v>1227</v>
      </c>
      <c r="G1232" s="12">
        <f ca="1"/>
        <v>0.22473636745647041</v>
      </c>
      <c r="H1232" s="12">
        <f ca="1"/>
        <v>3.3091108787103907</v>
      </c>
    </row>
    <row r="1233" spans="6:8" x14ac:dyDescent="0.3">
      <c r="F1233" s="2">
        <v>1228</v>
      </c>
      <c r="G1233" s="12">
        <f ca="1"/>
        <v>0.29734549740515059</v>
      </c>
      <c r="H1233" s="12">
        <f ca="1"/>
        <v>3.7538465482433745</v>
      </c>
    </row>
    <row r="1234" spans="6:8" x14ac:dyDescent="0.3">
      <c r="F1234" s="2">
        <v>1229</v>
      </c>
      <c r="G1234" s="12">
        <f ca="1"/>
        <v>0.62984704680544334</v>
      </c>
      <c r="H1234" s="12">
        <f ca="1"/>
        <v>5.9692710178007555</v>
      </c>
    </row>
    <row r="1235" spans="6:8" x14ac:dyDescent="0.3">
      <c r="F1235" s="2">
        <v>1230</v>
      </c>
      <c r="G1235" s="12">
        <f ca="1"/>
        <v>0.40190797864963579</v>
      </c>
      <c r="H1235" s="12">
        <f ca="1"/>
        <v>4.3794833273542064</v>
      </c>
    </row>
    <row r="1236" spans="6:8" x14ac:dyDescent="0.3">
      <c r="F1236" s="2">
        <v>1231</v>
      </c>
      <c r="G1236" s="12">
        <f ca="1"/>
        <v>0.76339901950966449</v>
      </c>
      <c r="H1236" s="12">
        <f ca="1"/>
        <v>7.3883652486206177</v>
      </c>
    </row>
    <row r="1237" spans="6:8" x14ac:dyDescent="0.3">
      <c r="F1237" s="2">
        <v>1232</v>
      </c>
      <c r="G1237" s="12">
        <f ca="1"/>
        <v>0.91185168362603375</v>
      </c>
      <c r="H1237" s="12">
        <f ca="1"/>
        <v>10.894485667380211</v>
      </c>
    </row>
    <row r="1238" spans="6:8" x14ac:dyDescent="0.3">
      <c r="F1238" s="2">
        <v>1233</v>
      </c>
      <c r="G1238" s="12">
        <f ca="1"/>
        <v>0.72152048623228726</v>
      </c>
      <c r="H1238" s="12">
        <f ca="1"/>
        <v>6.8673388322380742</v>
      </c>
    </row>
    <row r="1239" spans="6:8" x14ac:dyDescent="0.3">
      <c r="F1239" s="2">
        <v>1234</v>
      </c>
      <c r="G1239" s="12">
        <f ca="1"/>
        <v>0.21068755600436573</v>
      </c>
      <c r="H1239" s="12">
        <f ca="1"/>
        <v>3.2193385457719659</v>
      </c>
    </row>
    <row r="1240" spans="6:8" x14ac:dyDescent="0.3">
      <c r="F1240" s="2">
        <v>1235</v>
      </c>
      <c r="G1240" s="12">
        <f ca="1"/>
        <v>9.4211625161331858E-2</v>
      </c>
      <c r="H1240" s="12">
        <f ca="1"/>
        <v>2.3514148431567095</v>
      </c>
    </row>
    <row r="1241" spans="6:8" x14ac:dyDescent="0.3">
      <c r="F1241" s="2">
        <v>1236</v>
      </c>
      <c r="G1241" s="12">
        <f ca="1"/>
        <v>0.960154004118005</v>
      </c>
      <c r="H1241" s="12">
        <f ca="1"/>
        <v>14.441824893394378</v>
      </c>
    </row>
    <row r="1242" spans="6:8" x14ac:dyDescent="0.3">
      <c r="F1242" s="2">
        <v>1237</v>
      </c>
      <c r="G1242" s="12">
        <f ca="1"/>
        <v>0.94752754932339056</v>
      </c>
      <c r="H1242" s="12">
        <f ca="1"/>
        <v>13.117674101212543</v>
      </c>
    </row>
    <row r="1243" spans="6:8" x14ac:dyDescent="0.3">
      <c r="F1243" s="2">
        <v>1238</v>
      </c>
      <c r="G1243" s="12">
        <f ca="1"/>
        <v>0.12751382551456469</v>
      </c>
      <c r="H1243" s="12">
        <f ca="1"/>
        <v>2.633719856844559</v>
      </c>
    </row>
    <row r="1244" spans="6:8" x14ac:dyDescent="0.3">
      <c r="F1244" s="2">
        <v>1239</v>
      </c>
      <c r="G1244" s="12">
        <f ca="1"/>
        <v>0.44086592104555611</v>
      </c>
      <c r="H1244" s="12">
        <f ca="1"/>
        <v>4.6192009906956137</v>
      </c>
    </row>
    <row r="1245" spans="6:8" x14ac:dyDescent="0.3">
      <c r="F1245" s="2">
        <v>1240</v>
      </c>
      <c r="G1245" s="12">
        <f ca="1"/>
        <v>0.77770263688982033</v>
      </c>
      <c r="H1245" s="12">
        <f ca="1"/>
        <v>7.5903725272362568</v>
      </c>
    </row>
    <row r="1246" spans="6:8" x14ac:dyDescent="0.3">
      <c r="F1246" s="2">
        <v>1241</v>
      </c>
      <c r="G1246" s="12">
        <f ca="1"/>
        <v>0.10422335436516539</v>
      </c>
      <c r="H1246" s="12">
        <f ca="1"/>
        <v>2.4409475149840212</v>
      </c>
    </row>
    <row r="1247" spans="6:8" x14ac:dyDescent="0.3">
      <c r="F1247" s="2">
        <v>1242</v>
      </c>
      <c r="G1247" s="12">
        <f ca="1"/>
        <v>0.62305552796993346</v>
      </c>
      <c r="H1247" s="12">
        <f ca="1"/>
        <v>5.9118008548614496</v>
      </c>
    </row>
    <row r="1248" spans="6:8" x14ac:dyDescent="0.3">
      <c r="F1248" s="2">
        <v>1243</v>
      </c>
      <c r="G1248" s="12">
        <f ca="1"/>
        <v>0.77065135591697875</v>
      </c>
      <c r="H1248" s="12">
        <f ca="1"/>
        <v>7.4890016738191889</v>
      </c>
    </row>
    <row r="1249" spans="6:8" x14ac:dyDescent="0.3">
      <c r="F1249" s="2">
        <v>1244</v>
      </c>
      <c r="G1249" s="12">
        <f ca="1"/>
        <v>0.94922164053210967</v>
      </c>
      <c r="H1249" s="12">
        <f ca="1"/>
        <v>13.269859543020534</v>
      </c>
    </row>
    <row r="1250" spans="6:8" x14ac:dyDescent="0.3">
      <c r="F1250" s="2">
        <v>1245</v>
      </c>
      <c r="G1250" s="12">
        <f ca="1"/>
        <v>0.52899419590462782</v>
      </c>
      <c r="H1250" s="12">
        <f ca="1"/>
        <v>5.1973051981712102</v>
      </c>
    </row>
    <row r="1251" spans="6:8" x14ac:dyDescent="0.3">
      <c r="F1251" s="2">
        <v>1246</v>
      </c>
      <c r="G1251" s="12">
        <f ca="1"/>
        <v>0.4324187044166703</v>
      </c>
      <c r="H1251" s="12">
        <f ca="1"/>
        <v>4.5666262603950694</v>
      </c>
    </row>
    <row r="1252" spans="6:8" x14ac:dyDescent="0.3">
      <c r="F1252" s="2">
        <v>1247</v>
      </c>
      <c r="G1252" s="12">
        <f ca="1"/>
        <v>0.35115353350727307</v>
      </c>
      <c r="H1252" s="12">
        <f ca="1"/>
        <v>4.0746318038211768</v>
      </c>
    </row>
    <row r="1253" spans="6:8" x14ac:dyDescent="0.3">
      <c r="F1253" s="2">
        <v>1248</v>
      </c>
      <c r="G1253" s="12">
        <f ca="1"/>
        <v>0.56949307233884405</v>
      </c>
      <c r="H1253" s="12">
        <f ca="1"/>
        <v>5.4887414212837822</v>
      </c>
    </row>
    <row r="1254" spans="6:8" x14ac:dyDescent="0.3">
      <c r="F1254" s="2">
        <v>1249</v>
      </c>
      <c r="G1254" s="12">
        <f ca="1"/>
        <v>0.58867987977116343</v>
      </c>
      <c r="H1254" s="12">
        <f ca="1"/>
        <v>5.6346864026202459</v>
      </c>
    </row>
    <row r="1255" spans="6:8" x14ac:dyDescent="0.3">
      <c r="F1255" s="2">
        <v>1250</v>
      </c>
      <c r="G1255" s="12">
        <f ca="1"/>
        <v>0.82845016601727273</v>
      </c>
      <c r="H1255" s="12">
        <f ca="1"/>
        <v>8.4514008361262203</v>
      </c>
    </row>
    <row r="1256" spans="6:8" x14ac:dyDescent="0.3">
      <c r="F1256" s="2">
        <v>1251</v>
      </c>
      <c r="G1256" s="12">
        <f ca="1"/>
        <v>0.16056494002148014</v>
      </c>
      <c r="H1256" s="12">
        <f ca="1"/>
        <v>2.8808758532083112</v>
      </c>
    </row>
    <row r="1257" spans="6:8" x14ac:dyDescent="0.3">
      <c r="F1257" s="2">
        <v>1252</v>
      </c>
      <c r="G1257" s="12">
        <f ca="1"/>
        <v>0.27889559983725776</v>
      </c>
      <c r="H1257" s="12">
        <f ca="1"/>
        <v>3.6429329390174807</v>
      </c>
    </row>
    <row r="1258" spans="6:8" x14ac:dyDescent="0.3">
      <c r="F1258" s="2">
        <v>1253</v>
      </c>
      <c r="G1258" s="12">
        <f ca="1"/>
        <v>0.50638743219736293</v>
      </c>
      <c r="H1258" s="12">
        <f ca="1"/>
        <v>5.042767063872919</v>
      </c>
    </row>
    <row r="1259" spans="6:8" x14ac:dyDescent="0.3">
      <c r="F1259" s="2">
        <v>1254</v>
      </c>
      <c r="G1259" s="12">
        <f ca="1"/>
        <v>0.73359559605600655</v>
      </c>
      <c r="H1259" s="12">
        <f ca="1"/>
        <v>7.0082315581393209</v>
      </c>
    </row>
    <row r="1260" spans="6:8" x14ac:dyDescent="0.3">
      <c r="F1260" s="2">
        <v>1255</v>
      </c>
      <c r="G1260" s="12">
        <f ca="1"/>
        <v>0.32851951388213463</v>
      </c>
      <c r="H1260" s="12">
        <f ca="1"/>
        <v>3.9398461474736806</v>
      </c>
    </row>
    <row r="1261" spans="6:8" x14ac:dyDescent="0.3">
      <c r="F1261" s="2">
        <v>1256</v>
      </c>
      <c r="G1261" s="12">
        <f ca="1"/>
        <v>7.1137693740328745E-2</v>
      </c>
      <c r="H1261" s="12">
        <f ca="1"/>
        <v>2.1233397254770483</v>
      </c>
    </row>
    <row r="1262" spans="6:8" x14ac:dyDescent="0.3">
      <c r="F1262" s="2">
        <v>1257</v>
      </c>
      <c r="G1262" s="12">
        <f ca="1"/>
        <v>0.81016183463634794</v>
      </c>
      <c r="H1262" s="12">
        <f ca="1"/>
        <v>8.1102222400660509</v>
      </c>
    </row>
    <row r="1263" spans="6:8" x14ac:dyDescent="0.3">
      <c r="F1263" s="2">
        <v>1258</v>
      </c>
      <c r="G1263" s="12">
        <f ca="1"/>
        <v>0.41131299338168326</v>
      </c>
      <c r="H1263" s="12">
        <f ca="1"/>
        <v>4.4367606175580034</v>
      </c>
    </row>
    <row r="1264" spans="6:8" x14ac:dyDescent="0.3">
      <c r="F1264" s="2">
        <v>1259</v>
      </c>
      <c r="G1264" s="12">
        <f ca="1"/>
        <v>0.88336757644958452</v>
      </c>
      <c r="H1264" s="12">
        <f ca="1"/>
        <v>9.8192290137817846</v>
      </c>
    </row>
    <row r="1265" spans="6:8" x14ac:dyDescent="0.3">
      <c r="F1265" s="2">
        <v>1260</v>
      </c>
      <c r="G1265" s="12">
        <f ca="1"/>
        <v>0.39712160399595997</v>
      </c>
      <c r="H1265" s="12">
        <f ca="1"/>
        <v>4.3504542096641856</v>
      </c>
    </row>
    <row r="1266" spans="6:8" x14ac:dyDescent="0.3">
      <c r="F1266" s="2">
        <v>1261</v>
      </c>
      <c r="G1266" s="12">
        <f ca="1"/>
        <v>4.1392704192682039E-2</v>
      </c>
      <c r="H1266" s="12">
        <f ca="1"/>
        <v>1.7541404401751364</v>
      </c>
    </row>
    <row r="1267" spans="6:8" x14ac:dyDescent="0.3">
      <c r="F1267" s="2">
        <v>1262</v>
      </c>
      <c r="G1267" s="12">
        <f ca="1"/>
        <v>0.50226675312158542</v>
      </c>
      <c r="H1267" s="12">
        <f ca="1"/>
        <v>5.0151346506540229</v>
      </c>
    </row>
    <row r="1268" spans="6:8" x14ac:dyDescent="0.3">
      <c r="F1268" s="2">
        <v>1263</v>
      </c>
      <c r="G1268" s="12">
        <f ca="1"/>
        <v>0.63547821966846807</v>
      </c>
      <c r="H1268" s="12">
        <f ca="1"/>
        <v>6.0176796830491703</v>
      </c>
    </row>
    <row r="1269" spans="6:8" x14ac:dyDescent="0.3">
      <c r="F1269" s="2">
        <v>1264</v>
      </c>
      <c r="G1269" s="12">
        <f ca="1"/>
        <v>0.88815451093724085</v>
      </c>
      <c r="H1269" s="12">
        <f ca="1"/>
        <v>9.9753166073684749</v>
      </c>
    </row>
    <row r="1270" spans="6:8" x14ac:dyDescent="0.3">
      <c r="F1270" s="2">
        <v>1265</v>
      </c>
      <c r="G1270" s="12">
        <f ca="1"/>
        <v>0.82706142773025415</v>
      </c>
      <c r="H1270" s="12">
        <f ca="1"/>
        <v>8.4240054054047047</v>
      </c>
    </row>
    <row r="1271" spans="6:8" x14ac:dyDescent="0.3">
      <c r="F1271" s="2">
        <v>1266</v>
      </c>
      <c r="G1271" s="12">
        <f ca="1"/>
        <v>0.86512229602834045</v>
      </c>
      <c r="H1271" s="12">
        <f ca="1"/>
        <v>9.2900015083712297</v>
      </c>
    </row>
    <row r="1272" spans="6:8" x14ac:dyDescent="0.3">
      <c r="F1272" s="2">
        <v>1267</v>
      </c>
      <c r="G1272" s="12">
        <f ca="1"/>
        <v>9.0152460632054288E-2</v>
      </c>
      <c r="H1272" s="12">
        <f ca="1"/>
        <v>2.3136961522667372</v>
      </c>
    </row>
    <row r="1273" spans="6:8" x14ac:dyDescent="0.3">
      <c r="F1273" s="2">
        <v>1268</v>
      </c>
      <c r="G1273" s="12">
        <f ca="1"/>
        <v>0.94561654113237781</v>
      </c>
      <c r="H1273" s="12">
        <f ca="1"/>
        <v>12.953468774109885</v>
      </c>
    </row>
    <row r="1274" spans="6:8" x14ac:dyDescent="0.3">
      <c r="F1274" s="2">
        <v>1269</v>
      </c>
      <c r="G1274" s="12">
        <f ca="1"/>
        <v>5.1892687282317329E-2</v>
      </c>
      <c r="H1274" s="12">
        <f ca="1"/>
        <v>1.898393446774207</v>
      </c>
    </row>
    <row r="1275" spans="6:8" x14ac:dyDescent="0.3">
      <c r="F1275" s="2">
        <v>1270</v>
      </c>
      <c r="G1275" s="12">
        <f ca="1"/>
        <v>0.49706601727103061</v>
      </c>
      <c r="H1275" s="12">
        <f ca="1"/>
        <v>4.9804781005791616</v>
      </c>
    </row>
    <row r="1276" spans="6:8" x14ac:dyDescent="0.3">
      <c r="F1276" s="2">
        <v>1271</v>
      </c>
      <c r="G1276" s="12">
        <f ca="1"/>
        <v>0.52152894769170066</v>
      </c>
      <c r="H1276" s="12">
        <f ca="1"/>
        <v>5.1456975352796794</v>
      </c>
    </row>
    <row r="1277" spans="6:8" x14ac:dyDescent="0.3">
      <c r="F1277" s="2">
        <v>1272</v>
      </c>
      <c r="G1277" s="12">
        <f ca="1"/>
        <v>0.22211926964340756</v>
      </c>
      <c r="H1277" s="12">
        <f ca="1"/>
        <v>3.2925148734682375</v>
      </c>
    </row>
    <row r="1278" spans="6:8" x14ac:dyDescent="0.3">
      <c r="F1278" s="2">
        <v>1273</v>
      </c>
      <c r="G1278" s="12">
        <f ca="1"/>
        <v>0.78308443301855801</v>
      </c>
      <c r="H1278" s="12">
        <f ca="1"/>
        <v>7.6702460281122642</v>
      </c>
    </row>
    <row r="1279" spans="6:8" x14ac:dyDescent="0.3">
      <c r="F1279" s="2">
        <v>1274</v>
      </c>
      <c r="G1279" s="12">
        <f ca="1"/>
        <v>0.1974227152486483</v>
      </c>
      <c r="H1279" s="12">
        <f ca="1"/>
        <v>3.1328535237683415</v>
      </c>
    </row>
    <row r="1280" spans="6:8" x14ac:dyDescent="0.3">
      <c r="F1280" s="2">
        <v>1275</v>
      </c>
      <c r="G1280" s="12">
        <f ca="1"/>
        <v>0.80115227553601098</v>
      </c>
      <c r="H1280" s="12">
        <f ca="1"/>
        <v>7.9561229529895714</v>
      </c>
    </row>
    <row r="1281" spans="6:8" x14ac:dyDescent="0.3">
      <c r="F1281" s="2">
        <v>1276</v>
      </c>
      <c r="G1281" s="12">
        <f ca="1"/>
        <v>0.5878339581616685</v>
      </c>
      <c r="H1281" s="12">
        <f ca="1"/>
        <v>5.6281304982415437</v>
      </c>
    </row>
    <row r="1282" spans="6:8" x14ac:dyDescent="0.3">
      <c r="F1282" s="2">
        <v>1277</v>
      </c>
      <c r="G1282" s="12">
        <f ca="1"/>
        <v>0.92793431647932034</v>
      </c>
      <c r="H1282" s="12">
        <f ca="1"/>
        <v>11.719243542210339</v>
      </c>
    </row>
    <row r="1283" spans="6:8" x14ac:dyDescent="0.3">
      <c r="F1283" s="2">
        <v>1278</v>
      </c>
      <c r="G1283" s="12">
        <f ca="1"/>
        <v>0.73223617685236575</v>
      </c>
      <c r="H1283" s="12">
        <f ca="1"/>
        <v>6.9920270243051119</v>
      </c>
    </row>
    <row r="1284" spans="6:8" x14ac:dyDescent="0.3">
      <c r="F1284" s="2">
        <v>1279</v>
      </c>
      <c r="G1284" s="12">
        <f ca="1"/>
        <v>0.2577066517616704</v>
      </c>
      <c r="H1284" s="12">
        <f ca="1"/>
        <v>3.514147806986041</v>
      </c>
    </row>
    <row r="1285" spans="6:8" x14ac:dyDescent="0.3">
      <c r="F1285" s="2">
        <v>1280</v>
      </c>
      <c r="G1285" s="12">
        <f ca="1"/>
        <v>0.25058212077850017</v>
      </c>
      <c r="H1285" s="12">
        <f ca="1"/>
        <v>3.4703931797079868</v>
      </c>
    </row>
    <row r="1286" spans="6:8" x14ac:dyDescent="0.3">
      <c r="F1286" s="2">
        <v>1281</v>
      </c>
      <c r="G1286" s="12">
        <f ca="1"/>
        <v>0.8075344245617273</v>
      </c>
      <c r="H1286" s="12">
        <f ca="1"/>
        <v>8.0644112199064963</v>
      </c>
    </row>
    <row r="1287" spans="6:8" x14ac:dyDescent="0.3">
      <c r="F1287" s="2">
        <v>1282</v>
      </c>
      <c r="G1287" s="12">
        <f ca="1"/>
        <v>0.88930844039522805</v>
      </c>
      <c r="H1287" s="12">
        <f ca="1"/>
        <v>10.014193378392067</v>
      </c>
    </row>
    <row r="1288" spans="6:8" x14ac:dyDescent="0.3">
      <c r="F1288" s="2">
        <v>1283</v>
      </c>
      <c r="G1288" s="12">
        <f ca="1"/>
        <v>0.54663333778979073</v>
      </c>
      <c r="H1288" s="12">
        <f ca="1"/>
        <v>5.3217219780502099</v>
      </c>
    </row>
    <row r="1289" spans="6:8" x14ac:dyDescent="0.3">
      <c r="F1289" s="2">
        <v>1284</v>
      </c>
      <c r="G1289" s="12">
        <f ca="1"/>
        <v>0.79626539321368983</v>
      </c>
      <c r="H1289" s="12">
        <f ca="1"/>
        <v>7.8759149240538679</v>
      </c>
    </row>
    <row r="1290" spans="6:8" x14ac:dyDescent="0.3">
      <c r="F1290" s="2">
        <v>1285</v>
      </c>
      <c r="G1290" s="12">
        <f ca="1"/>
        <v>0.96279751895687937</v>
      </c>
      <c r="H1290" s="12">
        <f ca="1"/>
        <v>14.789642985408786</v>
      </c>
    </row>
    <row r="1291" spans="6:8" x14ac:dyDescent="0.3">
      <c r="F1291" s="2">
        <v>1286</v>
      </c>
      <c r="G1291" s="12">
        <f ca="1"/>
        <v>0.55350529696279716</v>
      </c>
      <c r="H1291" s="12">
        <f ca="1"/>
        <v>5.3712062317924509</v>
      </c>
    </row>
    <row r="1292" spans="6:8" x14ac:dyDescent="0.3">
      <c r="F1292" s="2">
        <v>1287</v>
      </c>
      <c r="G1292" s="12">
        <f ca="1"/>
        <v>0.46495616880323465</v>
      </c>
      <c r="H1292" s="12">
        <f ca="1"/>
        <v>4.7713823747060555</v>
      </c>
    </row>
    <row r="1293" spans="6:8" x14ac:dyDescent="0.3">
      <c r="F1293" s="2">
        <v>1288</v>
      </c>
      <c r="G1293" s="12">
        <f ca="1"/>
        <v>0.70483883569375738</v>
      </c>
      <c r="H1293" s="12">
        <f ca="1"/>
        <v>6.6831345963022324</v>
      </c>
    </row>
    <row r="1294" spans="6:8" x14ac:dyDescent="0.3">
      <c r="F1294" s="2">
        <v>1289</v>
      </c>
      <c r="G1294" s="12">
        <f ca="1"/>
        <v>0.363382828169867</v>
      </c>
      <c r="H1294" s="12">
        <f ca="1"/>
        <v>4.1476174047829382</v>
      </c>
    </row>
    <row r="1295" spans="6:8" x14ac:dyDescent="0.3">
      <c r="F1295" s="2">
        <v>1290</v>
      </c>
      <c r="G1295" s="12">
        <f ca="1"/>
        <v>0.97891886301029296</v>
      </c>
      <c r="H1295" s="12">
        <f ca="1"/>
        <v>17.971633771797432</v>
      </c>
    </row>
    <row r="1296" spans="6:8" x14ac:dyDescent="0.3">
      <c r="F1296" s="2">
        <v>1291</v>
      </c>
      <c r="G1296" s="12">
        <f ca="1"/>
        <v>0.43286839151815659</v>
      </c>
      <c r="H1296" s="12">
        <f ca="1"/>
        <v>4.5694157905417514</v>
      </c>
    </row>
    <row r="1297" spans="6:8" x14ac:dyDescent="0.3">
      <c r="F1297" s="2">
        <v>1292</v>
      </c>
      <c r="G1297" s="12">
        <f ca="1"/>
        <v>8.282509299120977E-2</v>
      </c>
      <c r="H1297" s="12">
        <f ca="1"/>
        <v>2.2432271894698159</v>
      </c>
    </row>
    <row r="1298" spans="6:8" x14ac:dyDescent="0.3">
      <c r="F1298" s="2">
        <v>1293</v>
      </c>
      <c r="G1298" s="12">
        <f ca="1"/>
        <v>0.60120974258426041</v>
      </c>
      <c r="H1298" s="12">
        <f ca="1"/>
        <v>5.7332009078325106</v>
      </c>
    </row>
    <row r="1299" spans="6:8" x14ac:dyDescent="0.3">
      <c r="F1299" s="2">
        <v>1294</v>
      </c>
      <c r="G1299" s="12">
        <f ca="1"/>
        <v>2.899917597689039E-2</v>
      </c>
      <c r="H1299" s="12">
        <f ca="1"/>
        <v>1.5512865389661168</v>
      </c>
    </row>
    <row r="1300" spans="6:8" x14ac:dyDescent="0.3">
      <c r="F1300" s="2">
        <v>1295</v>
      </c>
      <c r="G1300" s="12">
        <f ca="1"/>
        <v>0.74929027314645835</v>
      </c>
      <c r="H1300" s="12">
        <f ca="1"/>
        <v>7.2021634739680183</v>
      </c>
    </row>
    <row r="1301" spans="6:8" x14ac:dyDescent="0.3">
      <c r="F1301" s="2">
        <v>1296</v>
      </c>
      <c r="G1301" s="12">
        <f ca="1"/>
        <v>0.89907820563499796</v>
      </c>
      <c r="H1301" s="12">
        <f ca="1"/>
        <v>10.365116152383628</v>
      </c>
    </row>
    <row r="1302" spans="6:8" x14ac:dyDescent="0.3">
      <c r="F1302" s="2">
        <v>1297</v>
      </c>
      <c r="G1302" s="12">
        <f ca="1"/>
        <v>0.78424261664857298</v>
      </c>
      <c r="H1302" s="12">
        <f ca="1"/>
        <v>7.6877324715258837</v>
      </c>
    </row>
    <row r="1303" spans="6:8" x14ac:dyDescent="0.3">
      <c r="F1303" s="2">
        <v>1298</v>
      </c>
      <c r="G1303" s="12">
        <f ca="1"/>
        <v>0.82155833885562757</v>
      </c>
      <c r="H1303" s="12">
        <f ca="1"/>
        <v>8.3179707313926201</v>
      </c>
    </row>
    <row r="1304" spans="6:8" x14ac:dyDescent="0.3">
      <c r="F1304" s="2">
        <v>1299</v>
      </c>
      <c r="G1304" s="12">
        <f ca="1"/>
        <v>0.1350024204784408</v>
      </c>
      <c r="H1304" s="12">
        <f ca="1"/>
        <v>2.6920237803496043</v>
      </c>
    </row>
    <row r="1305" spans="6:8" x14ac:dyDescent="0.3">
      <c r="F1305" s="2">
        <v>1300</v>
      </c>
      <c r="G1305" s="12">
        <f ca="1"/>
        <v>0.65914894505017285</v>
      </c>
      <c r="H1305" s="12">
        <f ca="1"/>
        <v>6.2293535086024443</v>
      </c>
    </row>
    <row r="1306" spans="6:8" x14ac:dyDescent="0.3">
      <c r="F1306" s="2">
        <v>1301</v>
      </c>
      <c r="G1306" s="12">
        <f ca="1"/>
        <v>0.7300382207015832</v>
      </c>
      <c r="H1306" s="12">
        <f ca="1"/>
        <v>6.966015605120921</v>
      </c>
    </row>
    <row r="1307" spans="6:8" x14ac:dyDescent="0.3">
      <c r="F1307" s="2">
        <v>1302</v>
      </c>
      <c r="G1307" s="12">
        <f ca="1"/>
        <v>0.97447919932013671</v>
      </c>
      <c r="H1307" s="12">
        <f ca="1"/>
        <v>16.836924466194802</v>
      </c>
    </row>
    <row r="1308" spans="6:8" x14ac:dyDescent="0.3">
      <c r="F1308" s="2">
        <v>1303</v>
      </c>
      <c r="G1308" s="12">
        <f ca="1"/>
        <v>4.8070749160873616E-2</v>
      </c>
      <c r="H1308" s="12">
        <f ca="1"/>
        <v>1.8481139441297845</v>
      </c>
    </row>
    <row r="1309" spans="6:8" x14ac:dyDescent="0.3">
      <c r="F1309" s="2">
        <v>1304</v>
      </c>
      <c r="G1309" s="12">
        <f ca="1"/>
        <v>4.7352472017749836E-3</v>
      </c>
      <c r="H1309" s="12">
        <f ca="1"/>
        <v>0.84095227235337466</v>
      </c>
    </row>
    <row r="1310" spans="6:8" x14ac:dyDescent="0.3">
      <c r="F1310" s="2">
        <v>1305</v>
      </c>
      <c r="G1310" s="12">
        <f ca="1"/>
        <v>0.41359230959286197</v>
      </c>
      <c r="H1310" s="12">
        <f ca="1"/>
        <v>4.4506926413160475</v>
      </c>
    </row>
    <row r="1311" spans="6:8" x14ac:dyDescent="0.3">
      <c r="F1311" s="2">
        <v>1306</v>
      </c>
      <c r="G1311" s="12">
        <f ca="1"/>
        <v>0.31449398888098479</v>
      </c>
      <c r="H1311" s="12">
        <f ca="1"/>
        <v>3.8562960259938031</v>
      </c>
    </row>
    <row r="1312" spans="6:8" x14ac:dyDescent="0.3">
      <c r="F1312" s="2">
        <v>1307</v>
      </c>
      <c r="G1312" s="12">
        <f ca="1"/>
        <v>0.83588114717516948</v>
      </c>
      <c r="H1312" s="12">
        <f ca="1"/>
        <v>8.6026454352874087</v>
      </c>
    </row>
    <row r="1313" spans="6:8" x14ac:dyDescent="0.3">
      <c r="F1313" s="2">
        <v>1308</v>
      </c>
      <c r="G1313" s="12">
        <f ca="1"/>
        <v>0.54217940350637694</v>
      </c>
      <c r="H1313" s="12">
        <f ca="1"/>
        <v>5.2899621810054187</v>
      </c>
    </row>
    <row r="1314" spans="6:8" x14ac:dyDescent="0.3">
      <c r="F1314" s="2">
        <v>1309</v>
      </c>
      <c r="G1314" s="12">
        <f ca="1"/>
        <v>0.81085685781759365</v>
      </c>
      <c r="H1314" s="12">
        <f ca="1"/>
        <v>8.1224653843278674</v>
      </c>
    </row>
    <row r="1315" spans="6:8" x14ac:dyDescent="0.3">
      <c r="F1315" s="2">
        <v>1310</v>
      </c>
      <c r="G1315" s="12">
        <f ca="1"/>
        <v>5.4838857583953127E-2</v>
      </c>
      <c r="H1315" s="12">
        <f ca="1"/>
        <v>1.9356679137394828</v>
      </c>
    </row>
    <row r="1316" spans="6:8" x14ac:dyDescent="0.3">
      <c r="F1316" s="2">
        <v>1311</v>
      </c>
      <c r="G1316" s="12">
        <f ca="1"/>
        <v>0.71290916608235677</v>
      </c>
      <c r="H1316" s="12">
        <f ca="1"/>
        <v>6.770825610895578</v>
      </c>
    </row>
    <row r="1317" spans="6:8" x14ac:dyDescent="0.3">
      <c r="F1317" s="2">
        <v>1312</v>
      </c>
      <c r="G1317" s="12">
        <f ca="1"/>
        <v>0.41634282862674299</v>
      </c>
      <c r="H1317" s="12">
        <f ca="1"/>
        <v>4.4675328900933433</v>
      </c>
    </row>
    <row r="1318" spans="6:8" x14ac:dyDescent="0.3">
      <c r="F1318" s="2">
        <v>1313</v>
      </c>
      <c r="G1318" s="12">
        <f ca="1"/>
        <v>0.32448563868086588</v>
      </c>
      <c r="H1318" s="12">
        <f ca="1"/>
        <v>3.9158282535493543</v>
      </c>
    </row>
    <row r="1319" spans="6:8" x14ac:dyDescent="0.3">
      <c r="F1319" s="2">
        <v>1314</v>
      </c>
      <c r="G1319" s="12">
        <f ca="1"/>
        <v>0.24023864340847245</v>
      </c>
      <c r="H1319" s="12">
        <f ca="1"/>
        <v>3.4063705792620222</v>
      </c>
    </row>
    <row r="1320" spans="6:8" x14ac:dyDescent="0.3">
      <c r="F1320" s="2">
        <v>1315</v>
      </c>
      <c r="G1320" s="12">
        <f ca="1"/>
        <v>0.92543592947169429</v>
      </c>
      <c r="H1320" s="12">
        <f ca="1"/>
        <v>11.576454976740692</v>
      </c>
    </row>
    <row r="1321" spans="6:8" x14ac:dyDescent="0.3">
      <c r="F1321" s="2">
        <v>1316</v>
      </c>
      <c r="G1321" s="12">
        <f ca="1"/>
        <v>0.18867813701050284</v>
      </c>
      <c r="H1321" s="12">
        <f ca="1"/>
        <v>3.0747711987429067</v>
      </c>
    </row>
    <row r="1322" spans="6:8" x14ac:dyDescent="0.3">
      <c r="F1322" s="2">
        <v>1317</v>
      </c>
      <c r="G1322" s="12">
        <f ca="1"/>
        <v>0.25580649619501994</v>
      </c>
      <c r="H1322" s="12">
        <f ca="1"/>
        <v>3.5025034292569091</v>
      </c>
    </row>
    <row r="1323" spans="6:8" x14ac:dyDescent="0.3">
      <c r="F1323" s="2">
        <v>1318</v>
      </c>
      <c r="G1323" s="12">
        <f ca="1"/>
        <v>0.57369780650133695</v>
      </c>
      <c r="H1323" s="12">
        <f ca="1"/>
        <v>5.5202474403166581</v>
      </c>
    </row>
    <row r="1324" spans="6:8" x14ac:dyDescent="0.3">
      <c r="F1324" s="2">
        <v>1319</v>
      </c>
      <c r="G1324" s="12">
        <f ca="1"/>
        <v>0.64075841819321222</v>
      </c>
      <c r="H1324" s="12">
        <f ca="1"/>
        <v>6.063721473686055</v>
      </c>
    </row>
    <row r="1325" spans="6:8" x14ac:dyDescent="0.3">
      <c r="F1325" s="2">
        <v>1320</v>
      </c>
      <c r="G1325" s="12">
        <f ca="1"/>
        <v>0.13797526259107862</v>
      </c>
      <c r="H1325" s="12">
        <f ca="1"/>
        <v>2.7147541422755199</v>
      </c>
    </row>
    <row r="1326" spans="6:8" x14ac:dyDescent="0.3">
      <c r="F1326" s="2">
        <v>1321</v>
      </c>
      <c r="G1326" s="12">
        <f ca="1"/>
        <v>0.99113809143645515</v>
      </c>
      <c r="H1326" s="12">
        <f ca="1"/>
        <v>24.090120471814821</v>
      </c>
    </row>
    <row r="1327" spans="6:8" x14ac:dyDescent="0.3">
      <c r="F1327" s="2">
        <v>1322</v>
      </c>
      <c r="G1327" s="12">
        <f ca="1"/>
        <v>0.2096911384286102</v>
      </c>
      <c r="H1327" s="12">
        <f ca="1"/>
        <v>3.2129039782728026</v>
      </c>
    </row>
    <row r="1328" spans="6:8" x14ac:dyDescent="0.3">
      <c r="F1328" s="2">
        <v>1323</v>
      </c>
      <c r="G1328" s="12">
        <f ca="1"/>
        <v>0.6539948222759433</v>
      </c>
      <c r="H1328" s="12">
        <f ca="1"/>
        <v>6.1820698593087906</v>
      </c>
    </row>
    <row r="1329" spans="6:8" x14ac:dyDescent="0.3">
      <c r="F1329" s="2">
        <v>1324</v>
      </c>
      <c r="G1329" s="12">
        <f ca="1"/>
        <v>0.21619485300267316</v>
      </c>
      <c r="H1329" s="12">
        <f ca="1"/>
        <v>3.2547358741151506</v>
      </c>
    </row>
    <row r="1330" spans="6:8" x14ac:dyDescent="0.3">
      <c r="F1330" s="2">
        <v>1325</v>
      </c>
      <c r="G1330" s="12">
        <f ca="1"/>
        <v>0.72604523396279408</v>
      </c>
      <c r="H1330" s="12">
        <f ca="1"/>
        <v>6.9193443419804481</v>
      </c>
    </row>
    <row r="1331" spans="6:8" x14ac:dyDescent="0.3">
      <c r="F1331" s="2">
        <v>1326</v>
      </c>
      <c r="G1331" s="12">
        <f ca="1"/>
        <v>0.55610393698824589</v>
      </c>
      <c r="H1331" s="12">
        <f ca="1"/>
        <v>5.3900760959038223</v>
      </c>
    </row>
    <row r="1332" spans="6:8" x14ac:dyDescent="0.3">
      <c r="F1332" s="2">
        <v>1327</v>
      </c>
      <c r="G1332" s="12">
        <f ca="1"/>
        <v>0.56678815562255136</v>
      </c>
      <c r="H1332" s="12">
        <f ca="1"/>
        <v>5.4686083215780457</v>
      </c>
    </row>
    <row r="1333" spans="6:8" x14ac:dyDescent="0.3">
      <c r="F1333" s="2">
        <v>1328</v>
      </c>
      <c r="G1333" s="12">
        <f ca="1"/>
        <v>7.649388207805452E-2</v>
      </c>
      <c r="H1333" s="12">
        <f ca="1"/>
        <v>2.1795440261137604</v>
      </c>
    </row>
    <row r="1334" spans="6:8" x14ac:dyDescent="0.3">
      <c r="F1334" s="2">
        <v>1329</v>
      </c>
      <c r="G1334" s="12">
        <f ca="1"/>
        <v>0.43790219087802673</v>
      </c>
      <c r="H1334" s="12">
        <f ca="1"/>
        <v>4.6007123366664491</v>
      </c>
    </row>
    <row r="1335" spans="6:8" x14ac:dyDescent="0.3">
      <c r="F1335" s="2">
        <v>1330</v>
      </c>
      <c r="G1335" s="12">
        <f ca="1"/>
        <v>0.89857818642772003</v>
      </c>
      <c r="H1335" s="12">
        <f ca="1"/>
        <v>10.34613571222684</v>
      </c>
    </row>
    <row r="1336" spans="6:8" x14ac:dyDescent="0.3">
      <c r="F1336" s="2">
        <v>1331</v>
      </c>
      <c r="G1336" s="12">
        <f ca="1"/>
        <v>0.48943404711690808</v>
      </c>
      <c r="H1336" s="12">
        <f ca="1"/>
        <v>4.9300438259997463</v>
      </c>
    </row>
    <row r="1337" spans="6:8" x14ac:dyDescent="0.3">
      <c r="F1337" s="2">
        <v>1332</v>
      </c>
      <c r="G1337" s="12">
        <f ca="1"/>
        <v>0.3621740346243385</v>
      </c>
      <c r="H1337" s="12">
        <f ca="1"/>
        <v>4.1403943732813406</v>
      </c>
    </row>
    <row r="1338" spans="6:8" x14ac:dyDescent="0.3">
      <c r="F1338" s="2">
        <v>1333</v>
      </c>
      <c r="G1338" s="12">
        <f ca="1"/>
        <v>8.1433145457131317E-2</v>
      </c>
      <c r="H1338" s="12">
        <f ca="1"/>
        <v>2.2294623930076733</v>
      </c>
    </row>
    <row r="1339" spans="6:8" x14ac:dyDescent="0.3">
      <c r="F1339" s="2">
        <v>1334</v>
      </c>
      <c r="G1339" s="12">
        <f ca="1"/>
        <v>6.5452107423308536E-2</v>
      </c>
      <c r="H1339" s="12">
        <f ca="1"/>
        <v>2.0609970097661265</v>
      </c>
    </row>
    <row r="1340" spans="6:8" x14ac:dyDescent="0.3">
      <c r="F1340" s="2">
        <v>1335</v>
      </c>
      <c r="G1340" s="12">
        <f ca="1"/>
        <v>0.77632694039278483</v>
      </c>
      <c r="H1340" s="12">
        <f ca="1"/>
        <v>7.5703100003875514</v>
      </c>
    </row>
    <row r="1341" spans="6:8" x14ac:dyDescent="0.3">
      <c r="F1341" s="2">
        <v>1336</v>
      </c>
      <c r="G1341" s="12">
        <f ca="1"/>
        <v>0.13105401041232945</v>
      </c>
      <c r="H1341" s="12">
        <f ca="1"/>
        <v>2.661475759971438</v>
      </c>
    </row>
    <row r="1342" spans="6:8" x14ac:dyDescent="0.3">
      <c r="F1342" s="2">
        <v>1337</v>
      </c>
      <c r="G1342" s="12">
        <f ca="1"/>
        <v>0.33932447363468099</v>
      </c>
      <c r="H1342" s="12">
        <f ca="1"/>
        <v>4.0041683257471155</v>
      </c>
    </row>
    <row r="1343" spans="6:8" x14ac:dyDescent="0.3">
      <c r="F1343" s="2">
        <v>1338</v>
      </c>
      <c r="G1343" s="12">
        <f ca="1"/>
        <v>0.90128112880246047</v>
      </c>
      <c r="H1343" s="12">
        <f ca="1"/>
        <v>10.450170350155251</v>
      </c>
    </row>
    <row r="1344" spans="6:8" x14ac:dyDescent="0.3">
      <c r="F1344" s="2">
        <v>1339</v>
      </c>
      <c r="G1344" s="12">
        <f ca="1"/>
        <v>7.9985628314108048E-2</v>
      </c>
      <c r="H1344" s="12">
        <f ca="1"/>
        <v>2.2150104902310002</v>
      </c>
    </row>
    <row r="1345" spans="6:8" x14ac:dyDescent="0.3">
      <c r="F1345" s="2">
        <v>1340</v>
      </c>
      <c r="G1345" s="12">
        <f ca="1"/>
        <v>0.96704639370474843</v>
      </c>
      <c r="H1345" s="12">
        <f ca="1"/>
        <v>15.422382068604525</v>
      </c>
    </row>
    <row r="1346" spans="6:8" x14ac:dyDescent="0.3">
      <c r="F1346" s="2">
        <v>1341</v>
      </c>
      <c r="G1346" s="12">
        <f ca="1"/>
        <v>0.58579709632509713</v>
      </c>
      <c r="H1346" s="12">
        <f ca="1"/>
        <v>5.6123924214773879</v>
      </c>
    </row>
    <row r="1347" spans="6:8" x14ac:dyDescent="0.3">
      <c r="F1347" s="2">
        <v>1342</v>
      </c>
      <c r="G1347" s="12">
        <f ca="1"/>
        <v>0.33236533019310133</v>
      </c>
      <c r="H1347" s="12">
        <f ca="1"/>
        <v>3.9627403373037691</v>
      </c>
    </row>
    <row r="1348" spans="6:8" x14ac:dyDescent="0.3">
      <c r="F1348" s="2">
        <v>1343</v>
      </c>
      <c r="G1348" s="12">
        <f ca="1"/>
        <v>8.7204234113581913E-2</v>
      </c>
      <c r="H1348" s="12">
        <f ca="1"/>
        <v>2.2857285668223457</v>
      </c>
    </row>
    <row r="1349" spans="6:8" x14ac:dyDescent="0.3">
      <c r="F1349" s="2">
        <v>1344</v>
      </c>
      <c r="G1349" s="12">
        <f ca="1"/>
        <v>0.73423296422168871</v>
      </c>
      <c r="H1349" s="12">
        <f ca="1"/>
        <v>7.0158601973074575</v>
      </c>
    </row>
    <row r="1350" spans="6:8" x14ac:dyDescent="0.3">
      <c r="F1350" s="2">
        <v>1345</v>
      </c>
      <c r="G1350" s="12">
        <f ca="1"/>
        <v>0.16089296119813623</v>
      </c>
      <c r="H1350" s="12">
        <f ca="1"/>
        <v>2.8832119184580089</v>
      </c>
    </row>
    <row r="1351" spans="6:8" x14ac:dyDescent="0.3">
      <c r="F1351" s="2">
        <v>1346</v>
      </c>
      <c r="G1351" s="12">
        <f ca="1"/>
        <v>0.64357232544217369</v>
      </c>
      <c r="H1351" s="12">
        <f ca="1"/>
        <v>6.088523483635381</v>
      </c>
    </row>
    <row r="1352" spans="6:8" x14ac:dyDescent="0.3">
      <c r="F1352" s="2">
        <v>1347</v>
      </c>
      <c r="G1352" s="12">
        <f ca="1"/>
        <v>0.59082570724638916</v>
      </c>
      <c r="H1352" s="12">
        <f ca="1"/>
        <v>5.6513692648909455</v>
      </c>
    </row>
    <row r="1353" spans="6:8" x14ac:dyDescent="0.3">
      <c r="F1353" s="2">
        <v>1348</v>
      </c>
      <c r="G1353" s="12">
        <f ca="1"/>
        <v>0.650482604373124</v>
      </c>
      <c r="H1353" s="12">
        <f ca="1"/>
        <v>6.1502433688829505</v>
      </c>
    </row>
    <row r="1354" spans="6:8" x14ac:dyDescent="0.3">
      <c r="F1354" s="2">
        <v>1349</v>
      </c>
      <c r="G1354" s="12">
        <f ca="1"/>
        <v>0.74050488332842401</v>
      </c>
      <c r="H1354" s="12">
        <f ca="1"/>
        <v>7.0920139872854104</v>
      </c>
    </row>
    <row r="1355" spans="6:8" x14ac:dyDescent="0.3">
      <c r="F1355" s="2">
        <v>1350</v>
      </c>
      <c r="G1355" s="12">
        <f ca="1"/>
        <v>0.72580287585853887</v>
      </c>
      <c r="H1355" s="12">
        <f ca="1"/>
        <v>6.9165353468859241</v>
      </c>
    </row>
    <row r="1356" spans="6:8" x14ac:dyDescent="0.3">
      <c r="F1356" s="2">
        <v>1351</v>
      </c>
      <c r="G1356" s="12">
        <f ca="1"/>
        <v>0.28053819430212257</v>
      </c>
      <c r="H1356" s="12">
        <f ca="1"/>
        <v>3.6528464971194046</v>
      </c>
    </row>
    <row r="1357" spans="6:8" x14ac:dyDescent="0.3">
      <c r="F1357" s="2">
        <v>1352</v>
      </c>
      <c r="G1357" s="12">
        <f ca="1"/>
        <v>0.19577642433467179</v>
      </c>
      <c r="H1357" s="12">
        <f ca="1"/>
        <v>3.1219878005910475</v>
      </c>
    </row>
    <row r="1358" spans="6:8" x14ac:dyDescent="0.3">
      <c r="F1358" s="2">
        <v>1353</v>
      </c>
      <c r="G1358" s="12">
        <f ca="1"/>
        <v>0.40416437650270431</v>
      </c>
      <c r="H1358" s="12">
        <f ca="1"/>
        <v>4.3931954643514572</v>
      </c>
    </row>
    <row r="1359" spans="6:8" x14ac:dyDescent="0.3">
      <c r="F1359" s="2">
        <v>1354</v>
      </c>
      <c r="G1359" s="12">
        <f ca="1"/>
        <v>0.61552958841590955</v>
      </c>
      <c r="H1359" s="12">
        <f ca="1"/>
        <v>5.849229678232768</v>
      </c>
    </row>
    <row r="1360" spans="6:8" x14ac:dyDescent="0.3">
      <c r="F1360" s="2">
        <v>1355</v>
      </c>
      <c r="G1360" s="12">
        <f ca="1"/>
        <v>0.21612931737169538</v>
      </c>
      <c r="H1360" s="12">
        <f ca="1"/>
        <v>3.254316271486926</v>
      </c>
    </row>
    <row r="1361" spans="6:8" x14ac:dyDescent="0.3">
      <c r="F1361" s="2">
        <v>1356</v>
      </c>
      <c r="G1361" s="12">
        <f ca="1"/>
        <v>0.57464853209293953</v>
      </c>
      <c r="H1361" s="12">
        <f ca="1"/>
        <v>5.5274071958152078</v>
      </c>
    </row>
    <row r="1362" spans="6:8" x14ac:dyDescent="0.3">
      <c r="F1362" s="2">
        <v>1357</v>
      </c>
      <c r="G1362" s="12">
        <f ca="1"/>
        <v>0.73335786154852523</v>
      </c>
      <c r="H1362" s="12">
        <f ca="1"/>
        <v>7.0053912206959659</v>
      </c>
    </row>
    <row r="1363" spans="6:8" x14ac:dyDescent="0.3">
      <c r="F1363" s="2">
        <v>1358</v>
      </c>
      <c r="G1363" s="12">
        <f ca="1"/>
        <v>4.5048620702048403E-2</v>
      </c>
      <c r="H1363" s="12">
        <f ca="1"/>
        <v>1.8066336025821137</v>
      </c>
    </row>
    <row r="1364" spans="6:8" x14ac:dyDescent="0.3">
      <c r="F1364" s="2">
        <v>1359</v>
      </c>
      <c r="G1364" s="12">
        <f ca="1"/>
        <v>0.57905136371188259</v>
      </c>
      <c r="H1364" s="12">
        <f ca="1"/>
        <v>5.5607409658027054</v>
      </c>
    </row>
    <row r="1365" spans="6:8" x14ac:dyDescent="0.3">
      <c r="F1365" s="2">
        <v>1360</v>
      </c>
      <c r="G1365" s="12">
        <f ca="1"/>
        <v>3.3551195396181122E-2</v>
      </c>
      <c r="H1365" s="12">
        <f ca="1"/>
        <v>1.6310967386200295</v>
      </c>
    </row>
    <row r="1366" spans="6:8" x14ac:dyDescent="0.3">
      <c r="F1366" s="2">
        <v>1361</v>
      </c>
      <c r="G1366" s="12">
        <f ca="1"/>
        <v>0.96301324807774336</v>
      </c>
      <c r="H1366" s="12">
        <f ca="1"/>
        <v>14.819447985636046</v>
      </c>
    </row>
    <row r="1367" spans="6:8" x14ac:dyDescent="0.3">
      <c r="F1367" s="2">
        <v>1362</v>
      </c>
      <c r="G1367" s="12">
        <f ca="1"/>
        <v>0.40935820966333303</v>
      </c>
      <c r="H1367" s="12">
        <f ca="1"/>
        <v>4.4248285596181471</v>
      </c>
    </row>
    <row r="1368" spans="6:8" x14ac:dyDescent="0.3">
      <c r="F1368" s="2">
        <v>1363</v>
      </c>
      <c r="G1368" s="12">
        <f ca="1"/>
        <v>0.72482815576492787</v>
      </c>
      <c r="H1368" s="12">
        <f ca="1"/>
        <v>6.9052651255892306</v>
      </c>
    </row>
    <row r="1369" spans="6:8" x14ac:dyDescent="0.3">
      <c r="F1369" s="2">
        <v>1364</v>
      </c>
      <c r="G1369" s="12">
        <f ca="1"/>
        <v>0.91363805186644953</v>
      </c>
      <c r="H1369" s="12">
        <f ca="1"/>
        <v>10.976248240322215</v>
      </c>
    </row>
    <row r="1370" spans="6:8" x14ac:dyDescent="0.3">
      <c r="F1370" s="2">
        <v>1365</v>
      </c>
      <c r="G1370" s="12">
        <f ca="1"/>
        <v>0.57535453988024488</v>
      </c>
      <c r="H1370" s="12">
        <f ca="1"/>
        <v>5.5327327222389684</v>
      </c>
    </row>
    <row r="1371" spans="6:8" x14ac:dyDescent="0.3">
      <c r="F1371" s="2">
        <v>1366</v>
      </c>
      <c r="G1371" s="12">
        <f ca="1"/>
        <v>0.6588810837375958</v>
      </c>
      <c r="H1371" s="12">
        <f ca="1"/>
        <v>6.2268788523051946</v>
      </c>
    </row>
    <row r="1372" spans="6:8" x14ac:dyDescent="0.3">
      <c r="F1372" s="2">
        <v>1367</v>
      </c>
      <c r="G1372" s="12">
        <f ca="1"/>
        <v>0.37696800832713229</v>
      </c>
      <c r="H1372" s="12">
        <f ca="1"/>
        <v>4.2289711282377107</v>
      </c>
    </row>
    <row r="1373" spans="6:8" x14ac:dyDescent="0.3">
      <c r="F1373" s="2">
        <v>1368</v>
      </c>
      <c r="G1373" s="12">
        <f ca="1"/>
        <v>0.60575768643324968</v>
      </c>
      <c r="H1373" s="12">
        <f ca="1"/>
        <v>5.7696380691884848</v>
      </c>
    </row>
    <row r="1374" spans="6:8" x14ac:dyDescent="0.3">
      <c r="F1374" s="2">
        <v>1369</v>
      </c>
      <c r="G1374" s="12">
        <f ca="1"/>
        <v>0.92262424962798839</v>
      </c>
      <c r="H1374" s="12">
        <f ca="1"/>
        <v>11.422907714019043</v>
      </c>
    </row>
    <row r="1375" spans="6:8" x14ac:dyDescent="0.3">
      <c r="F1375" s="2">
        <v>1370</v>
      </c>
      <c r="G1375" s="12">
        <f ca="1"/>
        <v>0.14981622855318677</v>
      </c>
      <c r="H1375" s="12">
        <f ca="1"/>
        <v>2.8031866794313109</v>
      </c>
    </row>
    <row r="1376" spans="6:8" x14ac:dyDescent="0.3">
      <c r="F1376" s="2">
        <v>1371</v>
      </c>
      <c r="G1376" s="12">
        <f ca="1"/>
        <v>0.71965057155281231</v>
      </c>
      <c r="H1376" s="12">
        <f ca="1"/>
        <v>6.8461120700289371</v>
      </c>
    </row>
    <row r="1377" spans="6:8" x14ac:dyDescent="0.3">
      <c r="F1377" s="2">
        <v>1372</v>
      </c>
      <c r="G1377" s="12">
        <f ca="1"/>
        <v>0.24194451799105576</v>
      </c>
      <c r="H1377" s="12">
        <f ca="1"/>
        <v>3.4169734329834549</v>
      </c>
    </row>
    <row r="1378" spans="6:8" x14ac:dyDescent="0.3">
      <c r="F1378" s="2">
        <v>1373</v>
      </c>
      <c r="G1378" s="12">
        <f ca="1"/>
        <v>0.54192904546756626</v>
      </c>
      <c r="H1378" s="12">
        <f ca="1"/>
        <v>5.2881840527969093</v>
      </c>
    </row>
    <row r="1379" spans="6:8" x14ac:dyDescent="0.3">
      <c r="F1379" s="2">
        <v>1374</v>
      </c>
      <c r="G1379" s="12">
        <f ca="1"/>
        <v>0.1148820239610655</v>
      </c>
      <c r="H1379" s="12">
        <f ca="1"/>
        <v>2.5315527239534723</v>
      </c>
    </row>
    <row r="1380" spans="6:8" x14ac:dyDescent="0.3">
      <c r="F1380" s="2">
        <v>1375</v>
      </c>
      <c r="G1380" s="12">
        <f ca="1"/>
        <v>0.82746915807921417</v>
      </c>
      <c r="H1380" s="12">
        <f ca="1"/>
        <v>8.4320213133829309</v>
      </c>
    </row>
    <row r="1381" spans="6:8" x14ac:dyDescent="0.3">
      <c r="F1381" s="2">
        <v>1376</v>
      </c>
      <c r="G1381" s="12">
        <f ca="1"/>
        <v>0.98899605569535431</v>
      </c>
      <c r="H1381" s="12">
        <f ca="1"/>
        <v>22.396770320730329</v>
      </c>
    </row>
    <row r="1382" spans="6:8" x14ac:dyDescent="0.3">
      <c r="F1382" s="2">
        <v>1377</v>
      </c>
      <c r="G1382" s="12">
        <f ca="1"/>
        <v>0.7068316496327105</v>
      </c>
      <c r="H1382" s="12">
        <f ca="1"/>
        <v>6.7045500797967383</v>
      </c>
    </row>
    <row r="1383" spans="6:8" x14ac:dyDescent="0.3">
      <c r="F1383" s="2">
        <v>1378</v>
      </c>
      <c r="G1383" s="12">
        <f ca="1"/>
        <v>0.19634887537684098</v>
      </c>
      <c r="H1383" s="12">
        <f ca="1"/>
        <v>3.1257695642110113</v>
      </c>
    </row>
    <row r="1384" spans="6:8" x14ac:dyDescent="0.3">
      <c r="F1384" s="2">
        <v>1379</v>
      </c>
      <c r="G1384" s="12">
        <f ca="1"/>
        <v>0.87308769624032112</v>
      </c>
      <c r="H1384" s="12">
        <f ca="1"/>
        <v>9.5094350782315153</v>
      </c>
    </row>
    <row r="1385" spans="6:8" x14ac:dyDescent="0.3">
      <c r="F1385" s="2">
        <v>1380</v>
      </c>
      <c r="G1385" s="12">
        <f ca="1"/>
        <v>0.43642844532186231</v>
      </c>
      <c r="H1385" s="12">
        <f ca="1"/>
        <v>4.5915360567298649</v>
      </c>
    </row>
    <row r="1386" spans="6:8" x14ac:dyDescent="0.3">
      <c r="F1386" s="2">
        <v>1381</v>
      </c>
      <c r="G1386" s="12">
        <f ca="1"/>
        <v>0.54831809262717202</v>
      </c>
      <c r="H1386" s="12">
        <f ca="1"/>
        <v>5.3337988270582182</v>
      </c>
    </row>
    <row r="1387" spans="6:8" x14ac:dyDescent="0.3">
      <c r="F1387" s="2">
        <v>1382</v>
      </c>
      <c r="G1387" s="12">
        <f ca="1"/>
        <v>0.89450718150855058</v>
      </c>
      <c r="H1387" s="12">
        <f ca="1"/>
        <v>10.195854979130299</v>
      </c>
    </row>
    <row r="1388" spans="6:8" x14ac:dyDescent="0.3">
      <c r="F1388" s="2">
        <v>1383</v>
      </c>
      <c r="G1388" s="12">
        <f ca="1"/>
        <v>0.12023954158932959</v>
      </c>
      <c r="H1388" s="12">
        <f ca="1"/>
        <v>2.575516256726968</v>
      </c>
    </row>
    <row r="1389" spans="6:8" x14ac:dyDescent="0.3">
      <c r="F1389" s="2">
        <v>1384</v>
      </c>
      <c r="G1389" s="12">
        <f ca="1"/>
        <v>0.98758901773154961</v>
      </c>
      <c r="H1389" s="12">
        <f ca="1"/>
        <v>21.506019564719633</v>
      </c>
    </row>
    <row r="1390" spans="6:8" x14ac:dyDescent="0.3">
      <c r="F1390" s="2">
        <v>1385</v>
      </c>
      <c r="G1390" s="12">
        <f ca="1"/>
        <v>1.1184552791468905E-2</v>
      </c>
      <c r="H1390" s="12">
        <f ca="1"/>
        <v>1.1223745182126286</v>
      </c>
    </row>
    <row r="1391" spans="6:8" x14ac:dyDescent="0.3">
      <c r="F1391" s="2">
        <v>1386</v>
      </c>
      <c r="G1391" s="12">
        <f ca="1"/>
        <v>0.85340943366250599</v>
      </c>
      <c r="H1391" s="12">
        <f ca="1"/>
        <v>8.9947095330266187</v>
      </c>
    </row>
    <row r="1392" spans="6:8" x14ac:dyDescent="0.3">
      <c r="F1392" s="2">
        <v>1387</v>
      </c>
      <c r="G1392" s="12">
        <f ca="1"/>
        <v>0.21177253944926444</v>
      </c>
      <c r="H1392" s="12">
        <f ca="1"/>
        <v>3.2263343019079982</v>
      </c>
    </row>
    <row r="1393" spans="6:8" x14ac:dyDescent="0.3">
      <c r="F1393" s="2">
        <v>1388</v>
      </c>
      <c r="G1393" s="12">
        <f ca="1"/>
        <v>0.35369472471386376</v>
      </c>
      <c r="H1393" s="12">
        <f ca="1"/>
        <v>4.0897833095486114</v>
      </c>
    </row>
    <row r="1394" spans="6:8" x14ac:dyDescent="0.3">
      <c r="F1394" s="2">
        <v>1389</v>
      </c>
      <c r="G1394" s="12">
        <f ca="1"/>
        <v>0.80931522165045844</v>
      </c>
      <c r="H1394" s="12">
        <f ca="1"/>
        <v>8.0953798562891581</v>
      </c>
    </row>
    <row r="1395" spans="6:8" x14ac:dyDescent="0.3">
      <c r="F1395" s="2">
        <v>1390</v>
      </c>
      <c r="G1395" s="12">
        <f ca="1"/>
        <v>0.48539034639795586</v>
      </c>
      <c r="H1395" s="12">
        <f ca="1"/>
        <v>4.9035176130998952</v>
      </c>
    </row>
    <row r="1396" spans="6:8" x14ac:dyDescent="0.3">
      <c r="F1396" s="2">
        <v>1391</v>
      </c>
      <c r="G1396" s="12">
        <f ca="1"/>
        <v>5.5675301059225024E-2</v>
      </c>
      <c r="H1396" s="12">
        <f ca="1"/>
        <v>1.9460339507523752</v>
      </c>
    </row>
    <row r="1397" spans="6:8" x14ac:dyDescent="0.3">
      <c r="F1397" s="2">
        <v>1392</v>
      </c>
      <c r="G1397" s="12">
        <f ca="1"/>
        <v>0.22562659471378499</v>
      </c>
      <c r="H1397" s="12">
        <f ca="1"/>
        <v>3.3147437277085001</v>
      </c>
    </row>
    <row r="1398" spans="6:8" x14ac:dyDescent="0.3">
      <c r="F1398" s="2">
        <v>1393</v>
      </c>
      <c r="G1398" s="12">
        <f ca="1"/>
        <v>0.42497202319697536</v>
      </c>
      <c r="H1398" s="12">
        <f ca="1"/>
        <v>4.5205761858022706</v>
      </c>
    </row>
    <row r="1399" spans="6:8" x14ac:dyDescent="0.3">
      <c r="F1399" s="2">
        <v>1394</v>
      </c>
      <c r="G1399" s="12">
        <f ca="1"/>
        <v>0.68080159741914592</v>
      </c>
      <c r="H1399" s="12">
        <f ca="1"/>
        <v>6.4361075087782833</v>
      </c>
    </row>
    <row r="1400" spans="6:8" x14ac:dyDescent="0.3">
      <c r="F1400" s="2">
        <v>1395</v>
      </c>
      <c r="G1400" s="12">
        <f ca="1"/>
        <v>0.27166547113837258</v>
      </c>
      <c r="H1400" s="12">
        <f ca="1"/>
        <v>3.5991878889468065</v>
      </c>
    </row>
    <row r="1401" spans="6:8" x14ac:dyDescent="0.3">
      <c r="F1401" s="2">
        <v>1396</v>
      </c>
      <c r="G1401" s="12">
        <f ca="1"/>
        <v>0.30270506653596718</v>
      </c>
      <c r="H1401" s="12">
        <f ca="1"/>
        <v>3.7859167901558148</v>
      </c>
    </row>
    <row r="1402" spans="6:8" x14ac:dyDescent="0.3">
      <c r="F1402" s="2">
        <v>1397</v>
      </c>
      <c r="G1402" s="12">
        <f ca="1"/>
        <v>8.2418000446432327E-2</v>
      </c>
      <c r="H1402" s="12">
        <f ca="1"/>
        <v>2.2392146861976978</v>
      </c>
    </row>
    <row r="1403" spans="6:8" x14ac:dyDescent="0.3">
      <c r="F1403" s="2">
        <v>1398</v>
      </c>
      <c r="G1403" s="12">
        <f ca="1"/>
        <v>0.94132012893532457</v>
      </c>
      <c r="H1403" s="12">
        <f ca="1"/>
        <v>12.610125318268587</v>
      </c>
    </row>
    <row r="1404" spans="6:8" x14ac:dyDescent="0.3">
      <c r="F1404" s="2">
        <v>1399</v>
      </c>
      <c r="G1404" s="12">
        <f ca="1"/>
        <v>3.2118826921780919E-3</v>
      </c>
      <c r="H1404" s="12">
        <f ca="1"/>
        <v>0.73850869340014103</v>
      </c>
    </row>
    <row r="1405" spans="6:8" x14ac:dyDescent="0.3">
      <c r="F1405" s="2">
        <v>1400</v>
      </c>
      <c r="G1405" s="12">
        <f ca="1"/>
        <v>9.2614883475458099E-2</v>
      </c>
      <c r="H1405" s="12">
        <f ca="1"/>
        <v>2.3366825504587965</v>
      </c>
    </row>
    <row r="1406" spans="6:8" x14ac:dyDescent="0.3">
      <c r="F1406" s="2">
        <v>1401</v>
      </c>
      <c r="G1406" s="12">
        <f ca="1"/>
        <v>0.67982491462634842</v>
      </c>
      <c r="H1406" s="12">
        <f ca="1"/>
        <v>6.4264803695690151</v>
      </c>
    </row>
    <row r="1407" spans="6:8" x14ac:dyDescent="0.3">
      <c r="F1407" s="2">
        <v>1402</v>
      </c>
      <c r="G1407" s="12">
        <f ca="1"/>
        <v>0.75011635781344466</v>
      </c>
      <c r="H1407" s="12">
        <f ca="1"/>
        <v>7.2127399441182805</v>
      </c>
    </row>
    <row r="1408" spans="6:8" x14ac:dyDescent="0.3">
      <c r="F1408" s="2">
        <v>1403</v>
      </c>
      <c r="G1408" s="12">
        <f ca="1"/>
        <v>0.72975596602203274</v>
      </c>
      <c r="H1408" s="12">
        <f ca="1"/>
        <v>6.9626919966881093</v>
      </c>
    </row>
    <row r="1409" spans="6:8" x14ac:dyDescent="0.3">
      <c r="F1409" s="2">
        <v>1404</v>
      </c>
      <c r="G1409" s="12">
        <f ca="1"/>
        <v>0.78647321812945359</v>
      </c>
      <c r="H1409" s="12">
        <f ca="1"/>
        <v>7.7217167285461166</v>
      </c>
    </row>
    <row r="1410" spans="6:8" x14ac:dyDescent="0.3">
      <c r="F1410" s="2">
        <v>1405</v>
      </c>
      <c r="G1410" s="12">
        <f ca="1"/>
        <v>0.11812294808398116</v>
      </c>
      <c r="H1410" s="12">
        <f ca="1"/>
        <v>2.5582643347028586</v>
      </c>
    </row>
    <row r="1411" spans="6:8" x14ac:dyDescent="0.3">
      <c r="F1411" s="2">
        <v>1406</v>
      </c>
      <c r="G1411" s="12">
        <f ca="1"/>
        <v>0.60659309187516808</v>
      </c>
      <c r="H1411" s="12">
        <f ca="1"/>
        <v>5.7763721280841995</v>
      </c>
    </row>
    <row r="1412" spans="6:8" x14ac:dyDescent="0.3">
      <c r="F1412" s="2">
        <v>1407</v>
      </c>
      <c r="G1412" s="12">
        <f ca="1"/>
        <v>0.70517586676537736</v>
      </c>
      <c r="H1412" s="12">
        <f ca="1"/>
        <v>6.6867457119440967</v>
      </c>
    </row>
    <row r="1413" spans="6:8" x14ac:dyDescent="0.3">
      <c r="F1413" s="2">
        <v>1408</v>
      </c>
      <c r="G1413" s="12">
        <f ca="1"/>
        <v>0.98020007787460939</v>
      </c>
      <c r="H1413" s="12">
        <f ca="1"/>
        <v>18.35920006620908</v>
      </c>
    </row>
    <row r="1414" spans="6:8" x14ac:dyDescent="0.3">
      <c r="F1414" s="2">
        <v>1409</v>
      </c>
      <c r="G1414" s="12">
        <f ca="1"/>
        <v>0.12019561108303289</v>
      </c>
      <c r="H1414" s="12">
        <f ca="1"/>
        <v>2.5751596940022288</v>
      </c>
    </row>
    <row r="1415" spans="6:8" x14ac:dyDescent="0.3">
      <c r="F1415" s="2">
        <v>1410</v>
      </c>
      <c r="G1415" s="12">
        <f ca="1"/>
        <v>0.59377883449073376</v>
      </c>
      <c r="H1415" s="12">
        <f ca="1"/>
        <v>5.6744537333999903</v>
      </c>
    </row>
    <row r="1416" spans="6:8" x14ac:dyDescent="0.3">
      <c r="F1416" s="2">
        <v>1411</v>
      </c>
      <c r="G1416" s="12">
        <f ca="1"/>
        <v>0.37095641358670117</v>
      </c>
      <c r="H1416" s="12">
        <f ca="1"/>
        <v>4.1929278192079931</v>
      </c>
    </row>
    <row r="1417" spans="6:8" x14ac:dyDescent="0.3">
      <c r="F1417" s="2">
        <v>1412</v>
      </c>
      <c r="G1417" s="12">
        <f ca="1"/>
        <v>0.25728184060115522</v>
      </c>
      <c r="H1417" s="12">
        <f ca="1"/>
        <v>3.5115460508166709</v>
      </c>
    </row>
    <row r="1418" spans="6:8" x14ac:dyDescent="0.3">
      <c r="F1418" s="2">
        <v>1413</v>
      </c>
      <c r="G1418" s="12">
        <f ca="1"/>
        <v>5.1271905633018422E-2</v>
      </c>
      <c r="H1418" s="12">
        <f ca="1"/>
        <v>1.8903805357931698</v>
      </c>
    </row>
    <row r="1419" spans="6:8" x14ac:dyDescent="0.3">
      <c r="F1419" s="2">
        <v>1414</v>
      </c>
      <c r="G1419" s="12">
        <f ca="1"/>
        <v>0.90964635011017125</v>
      </c>
      <c r="H1419" s="12">
        <f ca="1"/>
        <v>10.796399949205448</v>
      </c>
    </row>
    <row r="1420" spans="6:8" x14ac:dyDescent="0.3">
      <c r="F1420" s="2">
        <v>1415</v>
      </c>
      <c r="G1420" s="12">
        <f ca="1"/>
        <v>0.40405731906953068</v>
      </c>
      <c r="H1420" s="12">
        <f ca="1"/>
        <v>4.392544468932031</v>
      </c>
    </row>
    <row r="1421" spans="6:8" x14ac:dyDescent="0.3">
      <c r="F1421" s="2">
        <v>1416</v>
      </c>
      <c r="G1421" s="12">
        <f ca="1"/>
        <v>0.72261713705029829</v>
      </c>
      <c r="H1421" s="12">
        <f ca="1"/>
        <v>6.8798591612896578</v>
      </c>
    </row>
    <row r="1422" spans="6:8" x14ac:dyDescent="0.3">
      <c r="F1422" s="2">
        <v>1417</v>
      </c>
      <c r="G1422" s="12">
        <f ca="1"/>
        <v>0.40893770828562825</v>
      </c>
      <c r="H1422" s="12">
        <f ca="1"/>
        <v>4.4222637353198504</v>
      </c>
    </row>
    <row r="1423" spans="6:8" x14ac:dyDescent="0.3">
      <c r="F1423" s="2">
        <v>1418</v>
      </c>
      <c r="G1423" s="12">
        <f ca="1"/>
        <v>0.93063776712615831</v>
      </c>
      <c r="H1423" s="12">
        <f ca="1"/>
        <v>11.881078726172481</v>
      </c>
    </row>
    <row r="1424" spans="6:8" x14ac:dyDescent="0.3">
      <c r="F1424" s="2">
        <v>1419</v>
      </c>
      <c r="G1424" s="12">
        <f ca="1"/>
        <v>0.49189842720782218</v>
      </c>
      <c r="H1424" s="12">
        <f ca="1"/>
        <v>4.9462755038060697</v>
      </c>
    </row>
    <row r="1425" spans="6:8" x14ac:dyDescent="0.3">
      <c r="F1425" s="2">
        <v>1420</v>
      </c>
      <c r="G1425" s="12">
        <f ca="1"/>
        <v>0.81944070696062843</v>
      </c>
      <c r="H1425" s="12">
        <f ca="1"/>
        <v>8.2781997314083977</v>
      </c>
    </row>
    <row r="1426" spans="6:8" x14ac:dyDescent="0.3">
      <c r="F1426" s="2">
        <v>1421</v>
      </c>
      <c r="G1426" s="12">
        <f ca="1"/>
        <v>0.10228826720491457</v>
      </c>
      <c r="H1426" s="12">
        <f ca="1"/>
        <v>2.4240020219928162</v>
      </c>
    </row>
    <row r="1427" spans="6:8" x14ac:dyDescent="0.3">
      <c r="F1427" s="2">
        <v>1422</v>
      </c>
      <c r="G1427" s="12">
        <f ca="1"/>
        <v>0.83355068324210757</v>
      </c>
      <c r="H1427" s="12">
        <f ca="1"/>
        <v>8.554343184055945</v>
      </c>
    </row>
    <row r="1428" spans="6:8" x14ac:dyDescent="0.3">
      <c r="F1428" s="2">
        <v>1423</v>
      </c>
      <c r="G1428" s="12">
        <f ca="1"/>
        <v>0.8107684312141703</v>
      </c>
      <c r="H1428" s="12">
        <f ca="1"/>
        <v>8.1209047713285933</v>
      </c>
    </row>
    <row r="1429" spans="6:8" x14ac:dyDescent="0.3">
      <c r="F1429" s="2">
        <v>1424</v>
      </c>
      <c r="G1429" s="12">
        <f ca="1"/>
        <v>4.3704715379309311E-2</v>
      </c>
      <c r="H1429" s="12">
        <f ca="1"/>
        <v>1.7876483744705021</v>
      </c>
    </row>
    <row r="1430" spans="6:8" x14ac:dyDescent="0.3">
      <c r="F1430" s="2">
        <v>1425</v>
      </c>
      <c r="G1430" s="12">
        <f ca="1"/>
        <v>0.37266595252109114</v>
      </c>
      <c r="H1430" s="12">
        <f ca="1"/>
        <v>4.2031700121363471</v>
      </c>
    </row>
    <row r="1431" spans="6:8" x14ac:dyDescent="0.3">
      <c r="F1431" s="2">
        <v>1426</v>
      </c>
      <c r="G1431" s="12">
        <f ca="1"/>
        <v>0.82936266074874299</v>
      </c>
      <c r="H1431" s="12">
        <f ca="1"/>
        <v>8.4695461817510171</v>
      </c>
    </row>
    <row r="1432" spans="6:8" x14ac:dyDescent="0.3">
      <c r="F1432" s="2">
        <v>1427</v>
      </c>
      <c r="G1432" s="12">
        <f ca="1"/>
        <v>0.78609446298422747</v>
      </c>
      <c r="H1432" s="12">
        <f ca="1"/>
        <v>7.715917484350248</v>
      </c>
    </row>
    <row r="1433" spans="6:8" x14ac:dyDescent="0.3">
      <c r="F1433" s="2">
        <v>1428</v>
      </c>
      <c r="G1433" s="12">
        <f ca="1"/>
        <v>0.63828078905514851</v>
      </c>
      <c r="H1433" s="12">
        <f ca="1"/>
        <v>6.0420373249711954</v>
      </c>
    </row>
    <row r="1434" spans="6:8" x14ac:dyDescent="0.3">
      <c r="F1434" s="2">
        <v>1429</v>
      </c>
      <c r="G1434" s="12">
        <f ca="1"/>
        <v>5.5651335575942262E-2</v>
      </c>
      <c r="H1434" s="12">
        <f ca="1"/>
        <v>1.9457382268674726</v>
      </c>
    </row>
    <row r="1435" spans="6:8" x14ac:dyDescent="0.3">
      <c r="F1435" s="2">
        <v>1430</v>
      </c>
      <c r="G1435" s="12">
        <f ca="1"/>
        <v>0.16198913689552885</v>
      </c>
      <c r="H1435" s="12">
        <f ca="1"/>
        <v>2.8910043957238987</v>
      </c>
    </row>
    <row r="1436" spans="6:8" x14ac:dyDescent="0.3">
      <c r="F1436" s="2">
        <v>1431</v>
      </c>
      <c r="G1436" s="12">
        <f ca="1"/>
        <v>0.6853188332449065</v>
      </c>
      <c r="H1436" s="12">
        <f ca="1"/>
        <v>6.4810291682963399</v>
      </c>
    </row>
    <row r="1437" spans="6:8" x14ac:dyDescent="0.3">
      <c r="F1437" s="2">
        <v>1432</v>
      </c>
      <c r="G1437" s="12">
        <f ca="1"/>
        <v>0.92349402572429229</v>
      </c>
      <c r="H1437" s="12">
        <f ca="1"/>
        <v>11.469634653588415</v>
      </c>
    </row>
    <row r="1438" spans="6:8" x14ac:dyDescent="0.3">
      <c r="F1438" s="2">
        <v>1433</v>
      </c>
      <c r="G1438" s="12">
        <f ca="1"/>
        <v>0.86334190487020246</v>
      </c>
      <c r="H1438" s="12">
        <f ca="1"/>
        <v>9.243132041359809</v>
      </c>
    </row>
    <row r="1439" spans="6:8" x14ac:dyDescent="0.3">
      <c r="F1439" s="2">
        <v>1434</v>
      </c>
      <c r="G1439" s="12">
        <f ca="1"/>
        <v>0.10515179178559197</v>
      </c>
      <c r="H1439" s="12">
        <f ca="1"/>
        <v>2.4490206056024046</v>
      </c>
    </row>
    <row r="1440" spans="6:8" x14ac:dyDescent="0.3">
      <c r="F1440" s="2">
        <v>1435</v>
      </c>
      <c r="G1440" s="12">
        <f ca="1"/>
        <v>0.78976387383759006</v>
      </c>
      <c r="H1440" s="12">
        <f ca="1"/>
        <v>7.7726058259455044</v>
      </c>
    </row>
    <row r="1441" spans="6:8" x14ac:dyDescent="0.3">
      <c r="F1441" s="2">
        <v>1436</v>
      </c>
      <c r="G1441" s="12">
        <f ca="1"/>
        <v>0.68791555671001303</v>
      </c>
      <c r="H1441" s="12">
        <f ca="1"/>
        <v>6.5071528426872778</v>
      </c>
    </row>
    <row r="1442" spans="6:8" x14ac:dyDescent="0.3">
      <c r="F1442" s="2">
        <v>1437</v>
      </c>
      <c r="G1442" s="12">
        <f ca="1"/>
        <v>4.4227297946020983E-2</v>
      </c>
      <c r="H1442" s="12">
        <f ca="1"/>
        <v>1.7950722472677538</v>
      </c>
    </row>
    <row r="1443" spans="6:8" x14ac:dyDescent="0.3">
      <c r="F1443" s="2">
        <v>1438</v>
      </c>
      <c r="G1443" s="12">
        <f ca="1"/>
        <v>0.57016094788913274</v>
      </c>
      <c r="H1443" s="12">
        <f ca="1"/>
        <v>5.4937286374718761</v>
      </c>
    </row>
    <row r="1444" spans="6:8" x14ac:dyDescent="0.3">
      <c r="F1444" s="2">
        <v>1439</v>
      </c>
      <c r="G1444" s="12">
        <f ca="1"/>
        <v>0.14076395805644015</v>
      </c>
      <c r="H1444" s="12">
        <f ca="1"/>
        <v>2.7358755131276262</v>
      </c>
    </row>
    <row r="1445" spans="6:8" x14ac:dyDescent="0.3">
      <c r="F1445" s="2">
        <v>1440</v>
      </c>
      <c r="G1445" s="12">
        <f ca="1"/>
        <v>4.3733061391915129E-4</v>
      </c>
      <c r="H1445" s="12">
        <f ca="1"/>
        <v>0.37957997093339418</v>
      </c>
    </row>
    <row r="1446" spans="6:8" x14ac:dyDescent="0.3">
      <c r="F1446" s="2">
        <v>1441</v>
      </c>
      <c r="G1446" s="12">
        <f ca="1"/>
        <v>0.26627725569674876</v>
      </c>
      <c r="H1446" s="12">
        <f ca="1"/>
        <v>3.5664600851371704</v>
      </c>
    </row>
    <row r="1447" spans="6:8" x14ac:dyDescent="0.3">
      <c r="F1447" s="2">
        <v>1442</v>
      </c>
      <c r="G1447" s="12">
        <f ca="1"/>
        <v>0.1513508215171615</v>
      </c>
      <c r="H1447" s="12">
        <f ca="1"/>
        <v>2.8144197309857768</v>
      </c>
    </row>
    <row r="1448" spans="6:8" x14ac:dyDescent="0.3">
      <c r="F1448" s="2">
        <v>1443</v>
      </c>
      <c r="G1448" s="12">
        <f ca="1"/>
        <v>0.46264027242367423</v>
      </c>
      <c r="H1448" s="12">
        <f ca="1"/>
        <v>4.756594298568146</v>
      </c>
    </row>
    <row r="1449" spans="6:8" x14ac:dyDescent="0.3">
      <c r="F1449" s="2">
        <v>1444</v>
      </c>
      <c r="G1449" s="12">
        <f ca="1"/>
        <v>0.1965209296089161</v>
      </c>
      <c r="H1449" s="12">
        <f ca="1"/>
        <v>3.1269054646410281</v>
      </c>
    </row>
    <row r="1450" spans="6:8" x14ac:dyDescent="0.3">
      <c r="F1450" s="2">
        <v>1445</v>
      </c>
      <c r="G1450" s="12">
        <f ca="1"/>
        <v>0.92208029680016379</v>
      </c>
      <c r="H1450" s="12">
        <f ca="1"/>
        <v>11.394024661986935</v>
      </c>
    </row>
    <row r="1451" spans="6:8" x14ac:dyDescent="0.3">
      <c r="F1451" s="2">
        <v>1446</v>
      </c>
      <c r="G1451" s="12">
        <f ca="1"/>
        <v>0.34204329540080791</v>
      </c>
      <c r="H1451" s="12">
        <f ca="1"/>
        <v>4.0203567540056939</v>
      </c>
    </row>
    <row r="1452" spans="6:8" x14ac:dyDescent="0.3">
      <c r="F1452" s="2">
        <v>1447</v>
      </c>
      <c r="G1452" s="12">
        <f ca="1"/>
        <v>0.51830823968935369</v>
      </c>
      <c r="H1452" s="12">
        <f ca="1"/>
        <v>5.1236128105941861</v>
      </c>
    </row>
    <row r="1453" spans="6:8" x14ac:dyDescent="0.3">
      <c r="F1453" s="2">
        <v>1448</v>
      </c>
      <c r="G1453" s="12">
        <f ca="1"/>
        <v>0.49134018551769776</v>
      </c>
      <c r="H1453" s="12">
        <f ca="1"/>
        <v>4.9425942164598933</v>
      </c>
    </row>
    <row r="1454" spans="6:8" x14ac:dyDescent="0.3">
      <c r="F1454" s="2">
        <v>1449</v>
      </c>
      <c r="G1454" s="12">
        <f ca="1"/>
        <v>0.95980559131941368</v>
      </c>
      <c r="H1454" s="12">
        <f ca="1"/>
        <v>14.398233583859707</v>
      </c>
    </row>
    <row r="1455" spans="6:8" x14ac:dyDescent="0.3">
      <c r="F1455" s="2">
        <v>1450</v>
      </c>
      <c r="G1455" s="12">
        <f ca="1"/>
        <v>0.61355371901995515</v>
      </c>
      <c r="H1455" s="12">
        <f ca="1"/>
        <v>5.8329890065770034</v>
      </c>
    </row>
    <row r="1456" spans="6:8" x14ac:dyDescent="0.3">
      <c r="F1456" s="2">
        <v>1451</v>
      </c>
      <c r="G1456" s="12">
        <f ca="1"/>
        <v>9.6712505701320506E-2</v>
      </c>
      <c r="H1456" s="12">
        <f ca="1"/>
        <v>2.3742268765851411</v>
      </c>
    </row>
    <row r="1457" spans="6:8" x14ac:dyDescent="0.3">
      <c r="F1457" s="2">
        <v>1452</v>
      </c>
      <c r="G1457" s="12">
        <f ca="1"/>
        <v>0.68793845118550245</v>
      </c>
      <c r="H1457" s="12">
        <f ca="1"/>
        <v>6.5073841607905392</v>
      </c>
    </row>
    <row r="1458" spans="6:8" x14ac:dyDescent="0.3">
      <c r="F1458" s="2">
        <v>1453</v>
      </c>
      <c r="G1458" s="12">
        <f ca="1"/>
        <v>0.75194306239896358</v>
      </c>
      <c r="H1458" s="12">
        <f ca="1"/>
        <v>7.2362661304454781</v>
      </c>
    </row>
    <row r="1459" spans="6:8" x14ac:dyDescent="0.3">
      <c r="F1459" s="2">
        <v>1454</v>
      </c>
      <c r="G1459" s="12">
        <f ca="1"/>
        <v>0.94209928662839793</v>
      </c>
      <c r="H1459" s="12">
        <f ca="1"/>
        <v>12.66993123539635</v>
      </c>
    </row>
    <row r="1460" spans="6:8" x14ac:dyDescent="0.3">
      <c r="F1460" s="2">
        <v>1455</v>
      </c>
      <c r="G1460" s="12">
        <f ca="1"/>
        <v>0.45093290078797388</v>
      </c>
      <c r="H1460" s="12">
        <f ca="1"/>
        <v>4.6823675903857218</v>
      </c>
    </row>
    <row r="1461" spans="6:8" x14ac:dyDescent="0.3">
      <c r="F1461" s="2">
        <v>1456</v>
      </c>
      <c r="G1461" s="12">
        <f ca="1"/>
        <v>0.487933830658831</v>
      </c>
      <c r="H1461" s="12">
        <f ca="1"/>
        <v>4.920187120757868</v>
      </c>
    </row>
    <row r="1462" spans="6:8" x14ac:dyDescent="0.3">
      <c r="F1462" s="2">
        <v>1457</v>
      </c>
      <c r="G1462" s="12">
        <f ca="1"/>
        <v>0.90147701828785687</v>
      </c>
      <c r="H1462" s="12">
        <f ca="1"/>
        <v>10.457849202781222</v>
      </c>
    </row>
    <row r="1463" spans="6:8" x14ac:dyDescent="0.3">
      <c r="F1463" s="2">
        <v>1458</v>
      </c>
      <c r="G1463" s="12">
        <f ca="1"/>
        <v>0.14585108347406983</v>
      </c>
      <c r="H1463" s="12">
        <f ca="1"/>
        <v>2.7739291184443857</v>
      </c>
    </row>
    <row r="1464" spans="6:8" x14ac:dyDescent="0.3">
      <c r="F1464" s="2">
        <v>1459</v>
      </c>
      <c r="G1464" s="12">
        <f ca="1"/>
        <v>5.0091703592033632E-2</v>
      </c>
      <c r="H1464" s="12">
        <f ca="1"/>
        <v>1.8749860666827267</v>
      </c>
    </row>
    <row r="1465" spans="6:8" x14ac:dyDescent="0.3">
      <c r="F1465" s="2">
        <v>1460</v>
      </c>
      <c r="G1465" s="12">
        <f ca="1"/>
        <v>0.35694911818879405</v>
      </c>
      <c r="H1465" s="12">
        <f ca="1"/>
        <v>4.1091973190989668</v>
      </c>
    </row>
    <row r="1466" spans="6:8" x14ac:dyDescent="0.3">
      <c r="F1466" s="2">
        <v>1461</v>
      </c>
      <c r="G1466" s="12">
        <f ca="1"/>
        <v>0.32768826533909512</v>
      </c>
      <c r="H1466" s="12">
        <f ca="1"/>
        <v>3.9348973159104226</v>
      </c>
    </row>
    <row r="1467" spans="6:8" x14ac:dyDescent="0.3">
      <c r="F1467" s="2">
        <v>1462</v>
      </c>
      <c r="G1467" s="12">
        <f ca="1"/>
        <v>0.99070547059938985</v>
      </c>
      <c r="H1467" s="12">
        <f ca="1"/>
        <v>23.706952136323345</v>
      </c>
    </row>
    <row r="1468" spans="6:8" x14ac:dyDescent="0.3">
      <c r="F1468" s="2">
        <v>1463</v>
      </c>
      <c r="G1468" s="12">
        <f ca="1"/>
        <v>0.85253898723734944</v>
      </c>
      <c r="H1468" s="12">
        <f ca="1"/>
        <v>8.9739232277425902</v>
      </c>
    </row>
    <row r="1469" spans="6:8" x14ac:dyDescent="0.3">
      <c r="F1469" s="2">
        <v>1464</v>
      </c>
      <c r="G1469" s="12">
        <f ca="1"/>
        <v>0.60243164710555641</v>
      </c>
      <c r="H1469" s="12">
        <f ca="1"/>
        <v>5.7429538753165961</v>
      </c>
    </row>
    <row r="1470" spans="6:8" x14ac:dyDescent="0.3">
      <c r="F1470" s="2">
        <v>1465</v>
      </c>
      <c r="G1470" s="12">
        <f ca="1"/>
        <v>0.53334150249932799</v>
      </c>
      <c r="H1470" s="12">
        <f ca="1"/>
        <v>5.2276367802726309</v>
      </c>
    </row>
    <row r="1471" spans="6:8" x14ac:dyDescent="0.3">
      <c r="F1471" s="2">
        <v>1466</v>
      </c>
      <c r="G1471" s="12">
        <f ca="1"/>
        <v>9.4307507160918735E-2</v>
      </c>
      <c r="H1471" s="12">
        <f ca="1"/>
        <v>2.3522952779928858</v>
      </c>
    </row>
    <row r="1472" spans="6:8" x14ac:dyDescent="0.3">
      <c r="F1472" s="2">
        <v>1467</v>
      </c>
      <c r="G1472" s="12">
        <f ca="1"/>
        <v>0.46822757817492011</v>
      </c>
      <c r="H1472" s="12">
        <f ca="1"/>
        <v>4.7923338406266378</v>
      </c>
    </row>
    <row r="1473" spans="6:8" x14ac:dyDescent="0.3">
      <c r="F1473" s="2">
        <v>1468</v>
      </c>
      <c r="G1473" s="12">
        <f ca="1"/>
        <v>0.43567568240116228</v>
      </c>
      <c r="H1473" s="12">
        <f ca="1"/>
        <v>4.5868533588223066</v>
      </c>
    </row>
    <row r="1474" spans="6:8" x14ac:dyDescent="0.3">
      <c r="F1474" s="2">
        <v>1469</v>
      </c>
      <c r="G1474" s="12">
        <f ca="1"/>
        <v>0.73655317377201257</v>
      </c>
      <c r="H1474" s="12">
        <f ca="1"/>
        <v>7.0438005331827966</v>
      </c>
    </row>
    <row r="1475" spans="6:8" x14ac:dyDescent="0.3">
      <c r="F1475" s="2">
        <v>1470</v>
      </c>
      <c r="G1475" s="12">
        <f ca="1"/>
        <v>2.4786923685677698E-2</v>
      </c>
      <c r="H1475" s="12">
        <f ca="1"/>
        <v>1.4700915306234086</v>
      </c>
    </row>
    <row r="1476" spans="6:8" x14ac:dyDescent="0.3">
      <c r="F1476" s="2">
        <v>1471</v>
      </c>
      <c r="G1476" s="12">
        <f ca="1"/>
        <v>0.18147595986660869</v>
      </c>
      <c r="H1476" s="12">
        <f ca="1"/>
        <v>3.0262111377074374</v>
      </c>
    </row>
    <row r="1477" spans="6:8" x14ac:dyDescent="0.3">
      <c r="F1477" s="2">
        <v>1472</v>
      </c>
      <c r="G1477" s="12">
        <f ca="1"/>
        <v>0.95855115314792605</v>
      </c>
      <c r="H1477" s="12">
        <f ca="1"/>
        <v>14.245278736787606</v>
      </c>
    </row>
    <row r="1478" spans="6:8" x14ac:dyDescent="0.3">
      <c r="F1478" s="2">
        <v>1473</v>
      </c>
      <c r="G1478" s="12">
        <f ca="1"/>
        <v>0.81900698545369255</v>
      </c>
      <c r="H1478" s="12">
        <f ca="1"/>
        <v>8.2701223594294646</v>
      </c>
    </row>
    <row r="1479" spans="6:8" x14ac:dyDescent="0.3">
      <c r="F1479" s="2">
        <v>1474</v>
      </c>
      <c r="G1479" s="12">
        <f ca="1"/>
        <v>0.41261794820863029</v>
      </c>
      <c r="H1479" s="12">
        <f ca="1"/>
        <v>4.4447344449705595</v>
      </c>
    </row>
    <row r="1480" spans="6:8" x14ac:dyDescent="0.3">
      <c r="F1480" s="2">
        <v>1475</v>
      </c>
      <c r="G1480" s="12">
        <f ca="1"/>
        <v>0.8370794270108719</v>
      </c>
      <c r="H1480" s="12">
        <f ca="1"/>
        <v>8.6278036082868681</v>
      </c>
    </row>
    <row r="1481" spans="6:8" x14ac:dyDescent="0.3">
      <c r="F1481" s="2">
        <v>1476</v>
      </c>
      <c r="G1481" s="12">
        <f ca="1"/>
        <v>0.93307139928794558</v>
      </c>
      <c r="H1481" s="12">
        <f ca="1"/>
        <v>12.03384412556513</v>
      </c>
    </row>
    <row r="1482" spans="6:8" x14ac:dyDescent="0.3">
      <c r="F1482" s="2">
        <v>1477</v>
      </c>
      <c r="G1482" s="12">
        <f ca="1"/>
        <v>0.93822101925347745</v>
      </c>
      <c r="H1482" s="12">
        <f ca="1"/>
        <v>12.382019325110194</v>
      </c>
    </row>
    <row r="1483" spans="6:8" x14ac:dyDescent="0.3">
      <c r="F1483" s="2">
        <v>1478</v>
      </c>
      <c r="G1483" s="12">
        <f ca="1"/>
        <v>0.47935041579413928</v>
      </c>
      <c r="H1483" s="12">
        <f ca="1"/>
        <v>4.8641377469867511</v>
      </c>
    </row>
    <row r="1484" spans="6:8" x14ac:dyDescent="0.3">
      <c r="F1484" s="2">
        <v>1479</v>
      </c>
      <c r="G1484" s="12">
        <f ca="1"/>
        <v>0.91184291728244093</v>
      </c>
      <c r="H1484" s="12">
        <f ca="1"/>
        <v>10.894089628030247</v>
      </c>
    </row>
    <row r="1485" spans="6:8" x14ac:dyDescent="0.3">
      <c r="F1485" s="2">
        <v>1480</v>
      </c>
      <c r="G1485" s="12">
        <f ca="1"/>
        <v>0.31940779119075913</v>
      </c>
      <c r="H1485" s="12">
        <f ca="1"/>
        <v>3.8855829233142307</v>
      </c>
    </row>
    <row r="1486" spans="6:8" x14ac:dyDescent="0.3">
      <c r="F1486" s="2">
        <v>1481</v>
      </c>
      <c r="G1486" s="12">
        <f ca="1"/>
        <v>0.11659995286525326</v>
      </c>
      <c r="H1486" s="12">
        <f ca="1"/>
        <v>2.5457572539112006</v>
      </c>
    </row>
    <row r="1487" spans="6:8" x14ac:dyDescent="0.3">
      <c r="F1487" s="2">
        <v>1482</v>
      </c>
      <c r="G1487" s="12">
        <f ca="1"/>
        <v>0.93970837229898341</v>
      </c>
      <c r="H1487" s="12">
        <f ca="1"/>
        <v>12.489604905025653</v>
      </c>
    </row>
    <row r="1488" spans="6:8" x14ac:dyDescent="0.3">
      <c r="F1488" s="2">
        <v>1483</v>
      </c>
      <c r="G1488" s="12">
        <f ca="1"/>
        <v>0.20438382996395599</v>
      </c>
      <c r="H1488" s="12">
        <f ca="1"/>
        <v>3.1784665723701737</v>
      </c>
    </row>
    <row r="1489" spans="6:8" x14ac:dyDescent="0.3">
      <c r="F1489" s="2">
        <v>1484</v>
      </c>
      <c r="G1489" s="12">
        <f ca="1"/>
        <v>0.14597629499090203</v>
      </c>
      <c r="H1489" s="12">
        <f ca="1"/>
        <v>2.7748582844907324</v>
      </c>
    </row>
    <row r="1490" spans="6:8" x14ac:dyDescent="0.3">
      <c r="F1490" s="2">
        <v>1485</v>
      </c>
      <c r="G1490" s="12">
        <f ca="1"/>
        <v>0.67799268663825174</v>
      </c>
      <c r="H1490" s="12">
        <f ca="1"/>
        <v>6.408500594627645</v>
      </c>
    </row>
    <row r="1491" spans="6:8" x14ac:dyDescent="0.3">
      <c r="F1491" s="2">
        <v>1486</v>
      </c>
      <c r="G1491" s="12">
        <f ca="1"/>
        <v>0.11585466873549399</v>
      </c>
      <c r="H1491" s="12">
        <f ca="1"/>
        <v>2.53960767912691</v>
      </c>
    </row>
    <row r="1492" spans="6:8" x14ac:dyDescent="0.3">
      <c r="F1492" s="2">
        <v>1487</v>
      </c>
      <c r="G1492" s="12">
        <f ca="1"/>
        <v>0.40402585538110714</v>
      </c>
      <c r="H1492" s="12">
        <f ca="1"/>
        <v>4.3923531521516139</v>
      </c>
    </row>
    <row r="1493" spans="6:8" x14ac:dyDescent="0.3">
      <c r="F1493" s="2">
        <v>1488</v>
      </c>
      <c r="G1493" s="12">
        <f ca="1"/>
        <v>2.166116217110936E-2</v>
      </c>
      <c r="H1493" s="12">
        <f ca="1"/>
        <v>1.4040012382450557</v>
      </c>
    </row>
    <row r="1494" spans="6:8" x14ac:dyDescent="0.3">
      <c r="F1494" s="2">
        <v>1489</v>
      </c>
      <c r="G1494" s="12">
        <f ca="1"/>
        <v>0.81844861629265608</v>
      </c>
      <c r="H1494" s="12">
        <f ca="1"/>
        <v>8.2597573583140314</v>
      </c>
    </row>
    <row r="1495" spans="6:8" x14ac:dyDescent="0.3">
      <c r="F1495" s="2">
        <v>1490</v>
      </c>
      <c r="G1495" s="12">
        <f ca="1"/>
        <v>0.67974962822292762</v>
      </c>
      <c r="H1495" s="12">
        <f ca="1"/>
        <v>6.4257395169361065</v>
      </c>
    </row>
    <row r="1496" spans="6:8" x14ac:dyDescent="0.3">
      <c r="F1496" s="2">
        <v>1491</v>
      </c>
      <c r="G1496" s="12">
        <f ca="1"/>
        <v>5.5565423158312477E-2</v>
      </c>
      <c r="H1496" s="12">
        <f ca="1"/>
        <v>1.9446774881807858</v>
      </c>
    </row>
    <row r="1497" spans="6:8" x14ac:dyDescent="0.3">
      <c r="F1497" s="2">
        <v>1492</v>
      </c>
      <c r="G1497" s="12">
        <f ca="1"/>
        <v>0.9526467928483684</v>
      </c>
      <c r="H1497" s="12">
        <f ca="1"/>
        <v>13.598703606505554</v>
      </c>
    </row>
    <row r="1498" spans="6:8" x14ac:dyDescent="0.3">
      <c r="F1498" s="2">
        <v>1493</v>
      </c>
      <c r="G1498" s="12">
        <f ca="1"/>
        <v>0.98890407073904174</v>
      </c>
      <c r="H1498" s="12">
        <f ca="1"/>
        <v>22.334016505741843</v>
      </c>
    </row>
    <row r="1499" spans="6:8" x14ac:dyDescent="0.3">
      <c r="F1499" s="2">
        <v>1494</v>
      </c>
      <c r="G1499" s="12">
        <f ca="1"/>
        <v>0.27648516765140374</v>
      </c>
      <c r="H1499" s="12">
        <f ca="1"/>
        <v>3.6283691921693944</v>
      </c>
    </row>
    <row r="1500" spans="6:8" x14ac:dyDescent="0.3">
      <c r="F1500" s="2">
        <v>1495</v>
      </c>
      <c r="G1500" s="12">
        <f ca="1"/>
        <v>0.63549609125597262</v>
      </c>
      <c r="H1500" s="12">
        <f ca="1"/>
        <v>6.0178344424056327</v>
      </c>
    </row>
    <row r="1501" spans="6:8" x14ac:dyDescent="0.3">
      <c r="F1501" s="2">
        <v>1496</v>
      </c>
      <c r="G1501" s="12">
        <f ca="1"/>
        <v>0.29125611691583742</v>
      </c>
      <c r="H1501" s="12">
        <f ca="1"/>
        <v>3.717336832289841</v>
      </c>
    </row>
    <row r="1502" spans="6:8" x14ac:dyDescent="0.3">
      <c r="F1502" s="2">
        <v>1497</v>
      </c>
      <c r="G1502" s="12">
        <f ca="1"/>
        <v>0.30801143014106747</v>
      </c>
      <c r="H1502" s="12">
        <f ca="1"/>
        <v>3.8176195127377217</v>
      </c>
    </row>
    <row r="1503" spans="6:8" x14ac:dyDescent="0.3">
      <c r="F1503" s="2">
        <v>1498</v>
      </c>
      <c r="G1503" s="12">
        <f ca="1"/>
        <v>0.49523336688060882</v>
      </c>
      <c r="H1503" s="12">
        <f ca="1"/>
        <v>4.9683222569408994</v>
      </c>
    </row>
    <row r="1504" spans="6:8" x14ac:dyDescent="0.3">
      <c r="F1504" s="2">
        <v>1499</v>
      </c>
      <c r="G1504" s="12">
        <f ca="1"/>
        <v>2.892120965095013E-2</v>
      </c>
      <c r="H1504" s="12">
        <f ca="1"/>
        <v>1.5498535628673351</v>
      </c>
    </row>
    <row r="1505" spans="6:8" x14ac:dyDescent="0.3">
      <c r="F1505" s="2">
        <v>1500</v>
      </c>
      <c r="G1505" s="12">
        <f ca="1"/>
        <v>0.83187328470367494</v>
      </c>
      <c r="H1505" s="12">
        <f ca="1"/>
        <v>8.5200763655332601</v>
      </c>
    </row>
    <row r="1506" spans="6:8" x14ac:dyDescent="0.3">
      <c r="F1506" s="2">
        <v>1501</v>
      </c>
      <c r="G1506" s="12">
        <f ca="1"/>
        <v>0.24291633737529028</v>
      </c>
      <c r="H1506" s="12">
        <f ca="1"/>
        <v>3.4230056891344467</v>
      </c>
    </row>
    <row r="1507" spans="6:8" x14ac:dyDescent="0.3">
      <c r="F1507" s="2">
        <v>1502</v>
      </c>
      <c r="G1507" s="12">
        <f ca="1"/>
        <v>0.44711070441816658</v>
      </c>
      <c r="H1507" s="12">
        <f ca="1"/>
        <v>4.6583162192132646</v>
      </c>
    </row>
    <row r="1508" spans="6:8" x14ac:dyDescent="0.3">
      <c r="F1508" s="2">
        <v>1503</v>
      </c>
      <c r="G1508" s="12">
        <f ca="1"/>
        <v>0.42829902556937349</v>
      </c>
      <c r="H1508" s="12">
        <f ca="1"/>
        <v>4.5411173224112833</v>
      </c>
    </row>
    <row r="1509" spans="6:8" x14ac:dyDescent="0.3">
      <c r="F1509" s="2">
        <v>1504</v>
      </c>
      <c r="G1509" s="12">
        <f ca="1"/>
        <v>0.25955327417421259</v>
      </c>
      <c r="H1509" s="12">
        <f ca="1"/>
        <v>3.5254473719323558</v>
      </c>
    </row>
    <row r="1510" spans="6:8" x14ac:dyDescent="0.3">
      <c r="F1510" s="2">
        <v>1505</v>
      </c>
      <c r="G1510" s="12">
        <f ca="1"/>
        <v>0.30710635050260304</v>
      </c>
      <c r="H1510" s="12">
        <f ca="1"/>
        <v>3.8122152095046968</v>
      </c>
    </row>
    <row r="1511" spans="6:8" x14ac:dyDescent="0.3">
      <c r="F1511" s="2">
        <v>1506</v>
      </c>
      <c r="G1511" s="12">
        <f ca="1"/>
        <v>0.94119633031166883</v>
      </c>
      <c r="H1511" s="12">
        <f ca="1"/>
        <v>12.600717341386552</v>
      </c>
    </row>
    <row r="1512" spans="6:8" x14ac:dyDescent="0.3">
      <c r="F1512" s="2">
        <v>1507</v>
      </c>
      <c r="G1512" s="12">
        <f ca="1"/>
        <v>6.6593782272275082E-3</v>
      </c>
      <c r="H1512" s="12">
        <f ca="1"/>
        <v>0.94279043182971811</v>
      </c>
    </row>
    <row r="1513" spans="6:8" x14ac:dyDescent="0.3">
      <c r="F1513" s="2">
        <v>1508</v>
      </c>
      <c r="G1513" s="12">
        <f ca="1"/>
        <v>0.57410993460366178</v>
      </c>
      <c r="H1513" s="12">
        <f ca="1"/>
        <v>5.5233494617785368</v>
      </c>
    </row>
    <row r="1514" spans="6:8" x14ac:dyDescent="0.3">
      <c r="F1514" s="2">
        <v>1509</v>
      </c>
      <c r="G1514" s="12">
        <f ca="1"/>
        <v>0.99798440548583156</v>
      </c>
      <c r="H1514" s="12">
        <f ca="1"/>
        <v>39.555802528617939</v>
      </c>
    </row>
    <row r="1515" spans="6:8" x14ac:dyDescent="0.3">
      <c r="F1515" s="2">
        <v>1510</v>
      </c>
      <c r="G1515" s="12">
        <f ca="1"/>
        <v>0.57670626284235804</v>
      </c>
      <c r="H1515" s="12">
        <f ca="1"/>
        <v>5.5429498068981662</v>
      </c>
    </row>
    <row r="1516" spans="6:8" x14ac:dyDescent="0.3">
      <c r="F1516" s="2">
        <v>1511</v>
      </c>
      <c r="G1516" s="12">
        <f ca="1"/>
        <v>0.93732216688288283</v>
      </c>
      <c r="H1516" s="12">
        <f ca="1"/>
        <v>12.318608197268052</v>
      </c>
    </row>
    <row r="1517" spans="6:8" x14ac:dyDescent="0.3">
      <c r="F1517" s="2">
        <v>1512</v>
      </c>
      <c r="G1517" s="12">
        <f ca="1"/>
        <v>0.69272277331759224</v>
      </c>
      <c r="H1517" s="12">
        <f ca="1"/>
        <v>6.5561120576114433</v>
      </c>
    </row>
    <row r="1518" spans="6:8" x14ac:dyDescent="0.3">
      <c r="F1518" s="2">
        <v>1513</v>
      </c>
      <c r="G1518" s="12">
        <f ca="1"/>
        <v>0.54268678718310115</v>
      </c>
      <c r="H1518" s="12">
        <f ca="1"/>
        <v>5.2935680922681625</v>
      </c>
    </row>
    <row r="1519" spans="6:8" x14ac:dyDescent="0.3">
      <c r="F1519" s="2">
        <v>1514</v>
      </c>
      <c r="G1519" s="12">
        <f ca="1"/>
        <v>0.33606187480964866</v>
      </c>
      <c r="H1519" s="12">
        <f ca="1"/>
        <v>3.9847451469755466</v>
      </c>
    </row>
    <row r="1520" spans="6:8" x14ac:dyDescent="0.3">
      <c r="F1520" s="2">
        <v>1515</v>
      </c>
      <c r="G1520" s="12">
        <f ca="1"/>
        <v>0.18481958613522709</v>
      </c>
      <c r="H1520" s="12">
        <f ca="1"/>
        <v>3.048840863638413</v>
      </c>
    </row>
    <row r="1521" spans="6:8" x14ac:dyDescent="0.3">
      <c r="F1521" s="2">
        <v>1516</v>
      </c>
      <c r="G1521" s="12">
        <f ca="1"/>
        <v>0.14226176678423008</v>
      </c>
      <c r="H1521" s="12">
        <f ca="1"/>
        <v>2.7471422443932179</v>
      </c>
    </row>
    <row r="1522" spans="6:8" x14ac:dyDescent="0.3">
      <c r="F1522" s="2">
        <v>1517</v>
      </c>
      <c r="G1522" s="12">
        <f ca="1"/>
        <v>2.9027711429181702E-2</v>
      </c>
      <c r="H1522" s="12">
        <f ca="1"/>
        <v>1.5518104003505251</v>
      </c>
    </row>
    <row r="1523" spans="6:8" x14ac:dyDescent="0.3">
      <c r="F1523" s="2">
        <v>1518</v>
      </c>
      <c r="G1523" s="12">
        <f ca="1"/>
        <v>0.30807444772354975</v>
      </c>
      <c r="H1523" s="12">
        <f ca="1"/>
        <v>3.817995752007441</v>
      </c>
    </row>
    <row r="1524" spans="6:8" x14ac:dyDescent="0.3">
      <c r="F1524" s="2">
        <v>1519</v>
      </c>
      <c r="G1524" s="12">
        <f ca="1"/>
        <v>0.11317866426078815</v>
      </c>
      <c r="H1524" s="12">
        <f ca="1"/>
        <v>2.5173647580909613</v>
      </c>
    </row>
    <row r="1525" spans="6:8" x14ac:dyDescent="0.3">
      <c r="F1525" s="2">
        <v>1520</v>
      </c>
      <c r="G1525" s="12">
        <f ca="1"/>
        <v>0.32675112318718691</v>
      </c>
      <c r="H1525" s="12">
        <f ca="1"/>
        <v>3.9293177931727659</v>
      </c>
    </row>
    <row r="1526" spans="6:8" x14ac:dyDescent="0.3">
      <c r="F1526" s="2">
        <v>1521</v>
      </c>
      <c r="G1526" s="12">
        <f ca="1"/>
        <v>0.94591388122684861</v>
      </c>
      <c r="H1526" s="12">
        <f ca="1"/>
        <v>12.978522810399916</v>
      </c>
    </row>
    <row r="1527" spans="6:8" x14ac:dyDescent="0.3">
      <c r="F1527" s="2">
        <v>1522</v>
      </c>
      <c r="G1527" s="12">
        <f ca="1"/>
        <v>0.18960724238911442</v>
      </c>
      <c r="H1527" s="12">
        <f ca="1"/>
        <v>3.0809864946902614</v>
      </c>
    </row>
    <row r="1528" spans="6:8" x14ac:dyDescent="0.3">
      <c r="F1528" s="2">
        <v>1523</v>
      </c>
      <c r="G1528" s="12">
        <f ca="1"/>
        <v>0.46976378045933309</v>
      </c>
      <c r="H1528" s="12">
        <f ca="1"/>
        <v>4.8021978672844394</v>
      </c>
    </row>
    <row r="1529" spans="6:8" x14ac:dyDescent="0.3">
      <c r="F1529" s="2">
        <v>1524</v>
      </c>
      <c r="G1529" s="12">
        <f ca="1"/>
        <v>5.0112881509527751E-2</v>
      </c>
      <c r="H1529" s="12">
        <f ca="1"/>
        <v>1.8752642030768205</v>
      </c>
    </row>
    <row r="1530" spans="6:8" x14ac:dyDescent="0.3">
      <c r="F1530" s="2">
        <v>1525</v>
      </c>
      <c r="G1530" s="12">
        <f ca="1"/>
        <v>0.59162578732961424</v>
      </c>
      <c r="H1530" s="12">
        <f ca="1"/>
        <v>5.657609037634991</v>
      </c>
    </row>
    <row r="1531" spans="6:8" x14ac:dyDescent="0.3">
      <c r="F1531" s="2">
        <v>1526</v>
      </c>
      <c r="G1531" s="12">
        <f ca="1"/>
        <v>0.28540184124243018</v>
      </c>
      <c r="H1531" s="12">
        <f ca="1"/>
        <v>3.6821513042900693</v>
      </c>
    </row>
    <row r="1532" spans="6:8" x14ac:dyDescent="0.3">
      <c r="F1532" s="2">
        <v>1527</v>
      </c>
      <c r="G1532" s="12">
        <f ca="1"/>
        <v>0.55562686101915348</v>
      </c>
      <c r="H1532" s="12">
        <f ca="1"/>
        <v>5.3866052358630281</v>
      </c>
    </row>
    <row r="1533" spans="6:8" x14ac:dyDescent="0.3">
      <c r="F1533" s="2">
        <v>1528</v>
      </c>
      <c r="G1533" s="12">
        <f ca="1"/>
        <v>0.85294320328535767</v>
      </c>
      <c r="H1533" s="12">
        <f ca="1"/>
        <v>8.983557283115184</v>
      </c>
    </row>
    <row r="1534" spans="6:8" x14ac:dyDescent="0.3">
      <c r="F1534" s="2">
        <v>1529</v>
      </c>
      <c r="G1534" s="12">
        <f ca="1"/>
        <v>0.78271985810772038</v>
      </c>
      <c r="H1534" s="12">
        <f ca="1"/>
        <v>7.6647638058969889</v>
      </c>
    </row>
    <row r="1535" spans="6:8" x14ac:dyDescent="0.3">
      <c r="F1535" s="2">
        <v>1530</v>
      </c>
      <c r="G1535" s="12">
        <f ca="1"/>
        <v>0.93663804330497924</v>
      </c>
      <c r="H1535" s="12">
        <f ca="1"/>
        <v>12.271125809284513</v>
      </c>
    </row>
    <row r="1536" spans="6:8" x14ac:dyDescent="0.3">
      <c r="F1536" s="2">
        <v>1531</v>
      </c>
      <c r="G1536" s="12">
        <f ca="1"/>
        <v>0.4798410381036835</v>
      </c>
      <c r="H1536" s="12">
        <f ca="1"/>
        <v>4.8673260388707931</v>
      </c>
    </row>
    <row r="1537" spans="6:8" x14ac:dyDescent="0.3">
      <c r="F1537" s="2">
        <v>1532</v>
      </c>
      <c r="G1537" s="12">
        <f ca="1"/>
        <v>1.0786647870460353E-2</v>
      </c>
      <c r="H1537" s="12">
        <f ca="1"/>
        <v>1.1087548049242075</v>
      </c>
    </row>
    <row r="1538" spans="6:8" x14ac:dyDescent="0.3">
      <c r="F1538" s="2">
        <v>1533</v>
      </c>
      <c r="G1538" s="12">
        <f ca="1"/>
        <v>0.53302052342571105</v>
      </c>
      <c r="H1538" s="12">
        <f ca="1"/>
        <v>5.2253900840418925</v>
      </c>
    </row>
    <row r="1539" spans="6:8" x14ac:dyDescent="0.3">
      <c r="F1539" s="2">
        <v>1534</v>
      </c>
      <c r="G1539" s="12">
        <f ca="1"/>
        <v>0.42671976750286511</v>
      </c>
      <c r="H1539" s="12">
        <f ca="1"/>
        <v>4.5313603749118556</v>
      </c>
    </row>
    <row r="1540" spans="6:8" x14ac:dyDescent="0.3">
      <c r="F1540" s="2">
        <v>1535</v>
      </c>
      <c r="G1540" s="12">
        <f ca="1"/>
        <v>0.57647108976456041</v>
      </c>
      <c r="H1540" s="12">
        <f ca="1"/>
        <v>5.5411702617864247</v>
      </c>
    </row>
    <row r="1541" spans="6:8" x14ac:dyDescent="0.3">
      <c r="F1541" s="2">
        <v>1536</v>
      </c>
      <c r="G1541" s="12">
        <f ca="1"/>
        <v>0.97107684502107605</v>
      </c>
      <c r="H1541" s="12">
        <f ca="1"/>
        <v>16.130183783418715</v>
      </c>
    </row>
    <row r="1542" spans="6:8" x14ac:dyDescent="0.3">
      <c r="F1542" s="2">
        <v>1537</v>
      </c>
      <c r="G1542" s="12">
        <f ca="1"/>
        <v>0.76837430854700828</v>
      </c>
      <c r="H1542" s="12">
        <f ca="1"/>
        <v>7.4570211210550772</v>
      </c>
    </row>
    <row r="1543" spans="6:8" x14ac:dyDescent="0.3">
      <c r="F1543" s="2">
        <v>1538</v>
      </c>
      <c r="G1543" s="12">
        <f ca="1"/>
        <v>0.24687096123759633</v>
      </c>
      <c r="H1543" s="12">
        <f ca="1"/>
        <v>3.4474941873903702</v>
      </c>
    </row>
    <row r="1544" spans="6:8" x14ac:dyDescent="0.3">
      <c r="F1544" s="2">
        <v>1539</v>
      </c>
      <c r="G1544" s="12">
        <f ca="1"/>
        <v>8.2552381530283991E-2</v>
      </c>
      <c r="H1544" s="12">
        <f ca="1"/>
        <v>2.2405404073012711</v>
      </c>
    </row>
    <row r="1545" spans="6:8" x14ac:dyDescent="0.3">
      <c r="F1545" s="2">
        <v>1540</v>
      </c>
      <c r="G1545" s="12">
        <f ca="1"/>
        <v>0.47097687087147655</v>
      </c>
      <c r="H1545" s="12">
        <f ca="1"/>
        <v>4.8099989066346964</v>
      </c>
    </row>
    <row r="1546" spans="6:8" x14ac:dyDescent="0.3">
      <c r="F1546" s="2">
        <v>1541</v>
      </c>
      <c r="G1546" s="12">
        <f ca="1"/>
        <v>0.79707727363670133</v>
      </c>
      <c r="H1546" s="12">
        <f ca="1"/>
        <v>7.8890840614746258</v>
      </c>
    </row>
    <row r="1547" spans="6:8" x14ac:dyDescent="0.3">
      <c r="F1547" s="2">
        <v>1542</v>
      </c>
      <c r="G1547" s="12">
        <f ca="1"/>
        <v>0.37154274251939046</v>
      </c>
      <c r="H1547" s="12">
        <f ca="1"/>
        <v>4.196439985696153</v>
      </c>
    </row>
    <row r="1548" spans="6:8" x14ac:dyDescent="0.3">
      <c r="F1548" s="2">
        <v>1543</v>
      </c>
      <c r="G1548" s="12">
        <f ca="1"/>
        <v>0.12952923113971759</v>
      </c>
      <c r="H1548" s="12">
        <f ca="1"/>
        <v>2.6495647442140657</v>
      </c>
    </row>
    <row r="1549" spans="6:8" x14ac:dyDescent="0.3">
      <c r="F1549" s="2">
        <v>1544</v>
      </c>
      <c r="G1549" s="12">
        <f ca="1"/>
        <v>0.1473429234227055</v>
      </c>
      <c r="H1549" s="12">
        <f ca="1"/>
        <v>2.7849771197645468</v>
      </c>
    </row>
    <row r="1550" spans="6:8" x14ac:dyDescent="0.3">
      <c r="F1550" s="2">
        <v>1545</v>
      </c>
      <c r="G1550" s="12">
        <f ca="1"/>
        <v>0.48491948845249766</v>
      </c>
      <c r="H1550" s="12">
        <f ca="1"/>
        <v>4.9004373843278906</v>
      </c>
    </row>
    <row r="1551" spans="6:8" x14ac:dyDescent="0.3">
      <c r="F1551" s="2">
        <v>1546</v>
      </c>
      <c r="G1551" s="12">
        <f ca="1"/>
        <v>0.89710407440905371</v>
      </c>
      <c r="H1551" s="12">
        <f ca="1"/>
        <v>10.290857267588105</v>
      </c>
    </row>
    <row r="1552" spans="6:8" x14ac:dyDescent="0.3">
      <c r="F1552" s="2">
        <v>1547</v>
      </c>
      <c r="G1552" s="12">
        <f ca="1"/>
        <v>0.6860022167280293</v>
      </c>
      <c r="H1552" s="12">
        <f ca="1"/>
        <v>6.4878826109220338</v>
      </c>
    </row>
    <row r="1553" spans="6:8" x14ac:dyDescent="0.3">
      <c r="F1553" s="2">
        <v>1548</v>
      </c>
      <c r="G1553" s="12">
        <f ca="1"/>
        <v>0.54419483134087221</v>
      </c>
      <c r="H1553" s="12">
        <f ca="1"/>
        <v>5.3043038408040308</v>
      </c>
    </row>
    <row r="1554" spans="6:8" x14ac:dyDescent="0.3">
      <c r="F1554" s="2">
        <v>1549</v>
      </c>
      <c r="G1554" s="12">
        <f ca="1"/>
        <v>0.15258544853424283</v>
      </c>
      <c r="H1554" s="12">
        <f ca="1"/>
        <v>2.8234216342359755</v>
      </c>
    </row>
    <row r="1555" spans="6:8" x14ac:dyDescent="0.3">
      <c r="F1555" s="2">
        <v>1550</v>
      </c>
      <c r="G1555" s="12">
        <f ca="1"/>
        <v>0.4630693684227607</v>
      </c>
      <c r="H1555" s="12">
        <f ca="1"/>
        <v>4.7593315696328578</v>
      </c>
    </row>
    <row r="1556" spans="6:8" x14ac:dyDescent="0.3">
      <c r="F1556" s="2">
        <v>1551</v>
      </c>
      <c r="G1556" s="12">
        <f ca="1"/>
        <v>0.59461042292488075</v>
      </c>
      <c r="H1556" s="12">
        <f ca="1"/>
        <v>5.6809807468011275</v>
      </c>
    </row>
    <row r="1557" spans="6:8" x14ac:dyDescent="0.3">
      <c r="F1557" s="2">
        <v>1552</v>
      </c>
      <c r="G1557" s="12">
        <f ca="1"/>
        <v>0.14800911301670805</v>
      </c>
      <c r="H1557" s="12">
        <f ca="1"/>
        <v>2.7898948797698981</v>
      </c>
    </row>
    <row r="1558" spans="6:8" x14ac:dyDescent="0.3">
      <c r="F1558" s="2">
        <v>1553</v>
      </c>
      <c r="G1558" s="12">
        <f ca="1"/>
        <v>5.5434303796450202E-2</v>
      </c>
      <c r="H1558" s="12">
        <f ca="1"/>
        <v>1.9430567294514358</v>
      </c>
    </row>
    <row r="1559" spans="6:8" x14ac:dyDescent="0.3">
      <c r="F1559" s="2">
        <v>1554</v>
      </c>
      <c r="G1559" s="12">
        <f ca="1"/>
        <v>0.99394034198365011</v>
      </c>
      <c r="H1559" s="12">
        <f ca="1"/>
        <v>27.369954286040045</v>
      </c>
    </row>
    <row r="1560" spans="6:8" x14ac:dyDescent="0.3">
      <c r="F1560" s="2">
        <v>1555</v>
      </c>
      <c r="G1560" s="12">
        <f ca="1"/>
        <v>4.5523089430112629E-2</v>
      </c>
      <c r="H1560" s="12">
        <f ca="1"/>
        <v>1.8132545306940866</v>
      </c>
    </row>
    <row r="1561" spans="6:8" x14ac:dyDescent="0.3">
      <c r="F1561" s="2">
        <v>1556</v>
      </c>
      <c r="G1561" s="12">
        <f ca="1"/>
        <v>0.56128826684710287</v>
      </c>
      <c r="H1561" s="12">
        <f ca="1"/>
        <v>5.4279883777420048</v>
      </c>
    </row>
    <row r="1562" spans="6:8" x14ac:dyDescent="0.3">
      <c r="F1562" s="2">
        <v>1557</v>
      </c>
      <c r="G1562" s="12">
        <f ca="1"/>
        <v>4.7863158956506835E-2</v>
      </c>
      <c r="H1562" s="12">
        <f ca="1"/>
        <v>1.8453156598701317</v>
      </c>
    </row>
    <row r="1563" spans="6:8" x14ac:dyDescent="0.3">
      <c r="F1563" s="2">
        <v>1558</v>
      </c>
      <c r="G1563" s="12">
        <f ca="1"/>
        <v>0.50949467681868832</v>
      </c>
      <c r="H1563" s="12">
        <f ca="1"/>
        <v>5.0637079101920666</v>
      </c>
    </row>
    <row r="1564" spans="6:8" x14ac:dyDescent="0.3">
      <c r="F1564" s="2">
        <v>1559</v>
      </c>
      <c r="G1564" s="12">
        <f ca="1"/>
        <v>0.93722069493300597</v>
      </c>
      <c r="H1564" s="12">
        <f ca="1"/>
        <v>12.311523344929476</v>
      </c>
    </row>
    <row r="1565" spans="6:8" x14ac:dyDescent="0.3">
      <c r="F1565" s="2">
        <v>1560</v>
      </c>
      <c r="G1565" s="12">
        <f ca="1"/>
        <v>0.83906983473647356</v>
      </c>
      <c r="H1565" s="12">
        <f ca="1"/>
        <v>8.6700889802374288</v>
      </c>
    </row>
    <row r="1566" spans="6:8" x14ac:dyDescent="0.3">
      <c r="F1566" s="2">
        <v>1561</v>
      </c>
      <c r="G1566" s="12">
        <f ca="1"/>
        <v>0.79467154150476937</v>
      </c>
      <c r="H1566" s="12">
        <f ca="1"/>
        <v>7.8502383358264645</v>
      </c>
    </row>
    <row r="1567" spans="6:8" x14ac:dyDescent="0.3">
      <c r="F1567" s="2">
        <v>1562</v>
      </c>
      <c r="G1567" s="12">
        <f ca="1"/>
        <v>0.49741699905179271</v>
      </c>
      <c r="H1567" s="12">
        <f ca="1"/>
        <v>4.982809459865666</v>
      </c>
    </row>
    <row r="1568" spans="6:8" x14ac:dyDescent="0.3">
      <c r="F1568" s="2">
        <v>1563</v>
      </c>
      <c r="G1568" s="12">
        <f ca="1"/>
        <v>0.8667111011159423</v>
      </c>
      <c r="H1568" s="12">
        <f ca="1"/>
        <v>9.3324741860317069</v>
      </c>
    </row>
    <row r="1569" spans="6:8" x14ac:dyDescent="0.3">
      <c r="F1569" s="2">
        <v>1564</v>
      </c>
      <c r="G1569" s="12">
        <f ca="1"/>
        <v>0.67644635947674292</v>
      </c>
      <c r="H1569" s="12">
        <f ca="1"/>
        <v>6.3934071446188216</v>
      </c>
    </row>
    <row r="1570" spans="6:8" x14ac:dyDescent="0.3">
      <c r="F1570" s="2">
        <v>1565</v>
      </c>
      <c r="G1570" s="12">
        <f ca="1"/>
        <v>0.52308706905130786</v>
      </c>
      <c r="H1570" s="12">
        <f ca="1"/>
        <v>5.1564201843273771</v>
      </c>
    </row>
    <row r="1571" spans="6:8" x14ac:dyDescent="0.3">
      <c r="F1571" s="2">
        <v>1566</v>
      </c>
      <c r="G1571" s="12">
        <f ca="1"/>
        <v>0.7709183611521564</v>
      </c>
      <c r="H1571" s="12">
        <f ca="1"/>
        <v>7.4927752698395338</v>
      </c>
    </row>
    <row r="1572" spans="6:8" x14ac:dyDescent="0.3">
      <c r="F1572" s="2">
        <v>1567</v>
      </c>
      <c r="G1572" s="12">
        <f ca="1"/>
        <v>0.23915291676210781</v>
      </c>
      <c r="H1572" s="12">
        <f ca="1"/>
        <v>3.399612663529882</v>
      </c>
    </row>
    <row r="1573" spans="6:8" x14ac:dyDescent="0.3">
      <c r="F1573" s="2">
        <v>1568</v>
      </c>
      <c r="G1573" s="12">
        <f ca="1"/>
        <v>0.62182990210561728</v>
      </c>
      <c r="H1573" s="12">
        <f ca="1"/>
        <v>5.9015325898752966</v>
      </c>
    </row>
    <row r="1574" spans="6:8" x14ac:dyDescent="0.3">
      <c r="F1574" s="2">
        <v>1569</v>
      </c>
      <c r="G1574" s="12">
        <f ca="1"/>
        <v>0.80712525055322093</v>
      </c>
      <c r="H1574" s="12">
        <f ca="1"/>
        <v>8.0573431029745013</v>
      </c>
    </row>
    <row r="1575" spans="6:8" x14ac:dyDescent="0.3">
      <c r="F1575" s="2">
        <v>1570</v>
      </c>
      <c r="G1575" s="12">
        <f ca="1"/>
        <v>0.35679273390835253</v>
      </c>
      <c r="H1575" s="12">
        <f ca="1"/>
        <v>4.1082641288042989</v>
      </c>
    </row>
    <row r="1576" spans="6:8" x14ac:dyDescent="0.3">
      <c r="F1576" s="2">
        <v>1571</v>
      </c>
      <c r="G1576" s="12">
        <f ca="1"/>
        <v>0.32786717870972915</v>
      </c>
      <c r="H1576" s="12">
        <f ca="1"/>
        <v>3.9359624919674689</v>
      </c>
    </row>
    <row r="1577" spans="6:8" x14ac:dyDescent="0.3">
      <c r="F1577" s="2">
        <v>1572</v>
      </c>
      <c r="G1577" s="12">
        <f ca="1"/>
        <v>0.55506076636863511</v>
      </c>
      <c r="H1577" s="12">
        <f ca="1"/>
        <v>5.3824906058126212</v>
      </c>
    </row>
    <row r="1578" spans="6:8" x14ac:dyDescent="0.3">
      <c r="F1578" s="2">
        <v>1573</v>
      </c>
      <c r="G1578" s="12">
        <f ca="1"/>
        <v>0.28202292226764047</v>
      </c>
      <c r="H1578" s="12">
        <f ca="1"/>
        <v>3.6617999472824798</v>
      </c>
    </row>
    <row r="1579" spans="6:8" x14ac:dyDescent="0.3">
      <c r="F1579" s="2">
        <v>1574</v>
      </c>
      <c r="G1579" s="12">
        <f ca="1"/>
        <v>0.70086835638129363</v>
      </c>
      <c r="H1579" s="12">
        <f ca="1"/>
        <v>6.6409167507901081</v>
      </c>
    </row>
    <row r="1580" spans="6:8" x14ac:dyDescent="0.3">
      <c r="F1580" s="2">
        <v>1575</v>
      </c>
      <c r="G1580" s="12">
        <f ca="1"/>
        <v>0.26901892796607463</v>
      </c>
      <c r="H1580" s="12">
        <f ca="1"/>
        <v>3.5831273151882592</v>
      </c>
    </row>
    <row r="1581" spans="6:8" x14ac:dyDescent="0.3">
      <c r="F1581" s="2">
        <v>1576</v>
      </c>
      <c r="G1581" s="12">
        <f ca="1"/>
        <v>0.63116891231649719</v>
      </c>
      <c r="H1581" s="12">
        <f ca="1"/>
        <v>5.9805716510051363</v>
      </c>
    </row>
    <row r="1582" spans="6:8" x14ac:dyDescent="0.3">
      <c r="F1582" s="2">
        <v>1577</v>
      </c>
      <c r="G1582" s="12">
        <f ca="1"/>
        <v>0.91013300154948729</v>
      </c>
      <c r="H1582" s="12">
        <f ca="1"/>
        <v>10.817781691409877</v>
      </c>
    </row>
    <row r="1583" spans="6:8" x14ac:dyDescent="0.3">
      <c r="F1583" s="2">
        <v>1578</v>
      </c>
      <c r="G1583" s="12">
        <f ca="1"/>
        <v>0.71260160318120569</v>
      </c>
      <c r="H1583" s="12">
        <f ca="1"/>
        <v>6.7674359736824652</v>
      </c>
    </row>
    <row r="1584" spans="6:8" x14ac:dyDescent="0.3">
      <c r="F1584" s="2">
        <v>1579</v>
      </c>
      <c r="G1584" s="12">
        <f ca="1"/>
        <v>0.14673581209141684</v>
      </c>
      <c r="H1584" s="12">
        <f ca="1"/>
        <v>2.7804870168232361</v>
      </c>
    </row>
    <row r="1585" spans="6:8" x14ac:dyDescent="0.3">
      <c r="F1585" s="2">
        <v>1580</v>
      </c>
      <c r="G1585" s="12">
        <f ca="1"/>
        <v>0.85787037802862121</v>
      </c>
      <c r="H1585" s="12">
        <f ca="1"/>
        <v>9.1036529823378487</v>
      </c>
    </row>
    <row r="1586" spans="6:8" x14ac:dyDescent="0.3">
      <c r="F1586" s="2">
        <v>1581</v>
      </c>
      <c r="G1586" s="12">
        <f ca="1"/>
        <v>0.3298885663953961</v>
      </c>
      <c r="H1586" s="12">
        <f ca="1"/>
        <v>3.9479964139872799</v>
      </c>
    </row>
    <row r="1587" spans="6:8" x14ac:dyDescent="0.3">
      <c r="F1587" s="2">
        <v>1582</v>
      </c>
      <c r="G1587" s="12">
        <f ca="1"/>
        <v>0.58095226542838763</v>
      </c>
      <c r="H1587" s="12">
        <f ca="1"/>
        <v>5.575224009828573</v>
      </c>
    </row>
    <row r="1588" spans="6:8" x14ac:dyDescent="0.3">
      <c r="F1588" s="2">
        <v>1583</v>
      </c>
      <c r="G1588" s="12">
        <f ca="1"/>
        <v>0.54016307690804877</v>
      </c>
      <c r="H1588" s="12">
        <f ca="1"/>
        <v>5.2756627149902524</v>
      </c>
    </row>
    <row r="1589" spans="6:8" x14ac:dyDescent="0.3">
      <c r="F1589" s="2">
        <v>1584</v>
      </c>
      <c r="G1589" s="12">
        <f ca="1"/>
        <v>0.70929283438314394</v>
      </c>
      <c r="H1589" s="12">
        <f ca="1"/>
        <v>6.7312122165398574</v>
      </c>
    </row>
    <row r="1590" spans="6:8" x14ac:dyDescent="0.3">
      <c r="F1590" s="2">
        <v>1585</v>
      </c>
      <c r="G1590" s="12">
        <f ca="1"/>
        <v>0.67158588891950011</v>
      </c>
      <c r="H1590" s="12">
        <f ca="1"/>
        <v>6.3464362513518893</v>
      </c>
    </row>
    <row r="1591" spans="6:8" x14ac:dyDescent="0.3">
      <c r="F1591" s="2">
        <v>1586</v>
      </c>
      <c r="G1591" s="12">
        <f ca="1"/>
        <v>0.90890604640751826</v>
      </c>
      <c r="H1591" s="12">
        <f ca="1"/>
        <v>10.764151907291135</v>
      </c>
    </row>
    <row r="1592" spans="6:8" x14ac:dyDescent="0.3">
      <c r="F1592" s="2">
        <v>1587</v>
      </c>
      <c r="G1592" s="12">
        <f ca="1"/>
        <v>0.15885838220572035</v>
      </c>
      <c r="H1592" s="12">
        <f ca="1"/>
        <v>2.8686903710305254</v>
      </c>
    </row>
    <row r="1593" spans="6:8" x14ac:dyDescent="0.3">
      <c r="F1593" s="2">
        <v>1588</v>
      </c>
      <c r="G1593" s="12">
        <f ca="1"/>
        <v>0.50553191584847279</v>
      </c>
      <c r="H1593" s="12">
        <f ca="1"/>
        <v>5.0370172993415716</v>
      </c>
    </row>
    <row r="1594" spans="6:8" x14ac:dyDescent="0.3">
      <c r="F1594" s="2">
        <v>1589</v>
      </c>
      <c r="G1594" s="12">
        <f ca="1"/>
        <v>0.83241012594173203</v>
      </c>
      <c r="H1594" s="12">
        <f ca="1"/>
        <v>8.5309984752641039</v>
      </c>
    </row>
    <row r="1595" spans="6:8" x14ac:dyDescent="0.3">
      <c r="F1595" s="2">
        <v>1590</v>
      </c>
      <c r="G1595" s="12">
        <f ca="1"/>
        <v>0.98862387225731774</v>
      </c>
      <c r="H1595" s="12">
        <f ca="1"/>
        <v>22.147032791412705</v>
      </c>
    </row>
    <row r="1596" spans="6:8" x14ac:dyDescent="0.3">
      <c r="F1596" s="2">
        <v>1591</v>
      </c>
      <c r="G1596" s="12">
        <f ca="1"/>
        <v>0.88192346872928029</v>
      </c>
      <c r="H1596" s="12">
        <f ca="1"/>
        <v>9.7737023488514225</v>
      </c>
    </row>
    <row r="1597" spans="6:8" x14ac:dyDescent="0.3">
      <c r="F1597" s="2">
        <v>1592</v>
      </c>
      <c r="G1597" s="12">
        <f ca="1"/>
        <v>0.40895277506730121</v>
      </c>
      <c r="H1597" s="12">
        <f ca="1"/>
        <v>4.4223556226249503</v>
      </c>
    </row>
    <row r="1598" spans="6:8" x14ac:dyDescent="0.3">
      <c r="F1598" s="2">
        <v>1593</v>
      </c>
      <c r="G1598" s="12">
        <f ca="1"/>
        <v>0.56615613194100689</v>
      </c>
      <c r="H1598" s="12">
        <f ca="1"/>
        <v>5.4639190310182864</v>
      </c>
    </row>
    <row r="1599" spans="6:8" x14ac:dyDescent="0.3">
      <c r="F1599" s="2">
        <v>1594</v>
      </c>
      <c r="G1599" s="12">
        <f ca="1"/>
        <v>0.7363492771640967</v>
      </c>
      <c r="H1599" s="12">
        <f ca="1"/>
        <v>7.0413344098941533</v>
      </c>
    </row>
    <row r="1600" spans="6:8" x14ac:dyDescent="0.3">
      <c r="F1600" s="2">
        <v>1595</v>
      </c>
      <c r="G1600" s="12">
        <f ca="1"/>
        <v>0.9138005001475582</v>
      </c>
      <c r="H1600" s="12">
        <f ca="1"/>
        <v>10.983789961876024</v>
      </c>
    </row>
    <row r="1601" spans="6:8" x14ac:dyDescent="0.3">
      <c r="F1601" s="2">
        <v>1596</v>
      </c>
      <c r="G1601" s="12">
        <f ca="1"/>
        <v>0.81256321226498862</v>
      </c>
      <c r="H1601" s="12">
        <f ca="1"/>
        <v>8.1527497574511916</v>
      </c>
    </row>
    <row r="1602" spans="6:8" x14ac:dyDescent="0.3">
      <c r="F1602" s="2">
        <v>1597</v>
      </c>
      <c r="G1602" s="12">
        <f ca="1"/>
        <v>3.9088554697892075E-2</v>
      </c>
      <c r="H1602" s="12">
        <f ca="1"/>
        <v>1.719592015092497</v>
      </c>
    </row>
    <row r="1603" spans="6:8" x14ac:dyDescent="0.3">
      <c r="F1603" s="2">
        <v>1598</v>
      </c>
      <c r="G1603" s="12">
        <f ca="1"/>
        <v>0.65280373415441084</v>
      </c>
      <c r="H1603" s="12">
        <f ca="1"/>
        <v>6.171241363752519</v>
      </c>
    </row>
    <row r="1604" spans="6:8" x14ac:dyDescent="0.3">
      <c r="F1604" s="2">
        <v>1599</v>
      </c>
      <c r="G1604" s="12">
        <f ca="1"/>
        <v>0.26795225115332455</v>
      </c>
      <c r="H1604" s="12">
        <f ca="1"/>
        <v>3.5766463848530128</v>
      </c>
    </row>
    <row r="1605" spans="6:8" x14ac:dyDescent="0.3">
      <c r="F1605" s="2">
        <v>1600</v>
      </c>
      <c r="G1605" s="12">
        <f ca="1"/>
        <v>0.43905879613358523</v>
      </c>
      <c r="H1605" s="12">
        <f ca="1"/>
        <v>4.607921985850032</v>
      </c>
    </row>
    <row r="1606" spans="6:8" x14ac:dyDescent="0.3">
      <c r="F1606" s="2">
        <v>1601</v>
      </c>
      <c r="G1606" s="12">
        <f ca="1"/>
        <v>0.6778976838324724</v>
      </c>
      <c r="H1606" s="12">
        <f ca="1"/>
        <v>6.4075711666607047</v>
      </c>
    </row>
    <row r="1607" spans="6:8" x14ac:dyDescent="0.3">
      <c r="F1607" s="2">
        <v>1602</v>
      </c>
      <c r="G1607" s="12">
        <f ca="1"/>
        <v>0.57944754538748255</v>
      </c>
      <c r="H1607" s="12">
        <f ca="1"/>
        <v>5.5637548958401615</v>
      </c>
    </row>
    <row r="1608" spans="6:8" x14ac:dyDescent="0.3">
      <c r="F1608" s="2">
        <v>1603</v>
      </c>
      <c r="G1608" s="12">
        <f ca="1"/>
        <v>0.71359775393318192</v>
      </c>
      <c r="H1608" s="12">
        <f ca="1"/>
        <v>6.7784285503958319</v>
      </c>
    </row>
    <row r="1609" spans="6:8" x14ac:dyDescent="0.3">
      <c r="F1609" s="2">
        <v>1604</v>
      </c>
      <c r="G1609" s="12">
        <f ca="1"/>
        <v>6.9977516036382692E-2</v>
      </c>
      <c r="H1609" s="12">
        <f ca="1"/>
        <v>2.1108548100734454</v>
      </c>
    </row>
    <row r="1610" spans="6:8" x14ac:dyDescent="0.3">
      <c r="F1610" s="2">
        <v>1605</v>
      </c>
      <c r="G1610" s="12">
        <f ca="1"/>
        <v>0.67738388708224084</v>
      </c>
      <c r="H1610" s="12">
        <f ca="1"/>
        <v>6.4025494322309449</v>
      </c>
    </row>
    <row r="1611" spans="6:8" x14ac:dyDescent="0.3">
      <c r="F1611" s="2">
        <v>1606</v>
      </c>
      <c r="G1611" s="12">
        <f ca="1"/>
        <v>0.15740480837548709</v>
      </c>
      <c r="H1611" s="12">
        <f ca="1"/>
        <v>2.8582684170293553</v>
      </c>
    </row>
    <row r="1612" spans="6:8" x14ac:dyDescent="0.3">
      <c r="F1612" s="2">
        <v>1607</v>
      </c>
      <c r="G1612" s="12">
        <f ca="1"/>
        <v>0.62879488829123953</v>
      </c>
      <c r="H1612" s="12">
        <f ca="1"/>
        <v>5.9603032411112089</v>
      </c>
    </row>
    <row r="1613" spans="6:8" x14ac:dyDescent="0.3">
      <c r="F1613" s="2">
        <v>1608</v>
      </c>
      <c r="G1613" s="12">
        <f ca="1"/>
        <v>0.50257213985444715</v>
      </c>
      <c r="H1613" s="12">
        <f ca="1"/>
        <v>5.017177188472159</v>
      </c>
    </row>
    <row r="1614" spans="6:8" x14ac:dyDescent="0.3">
      <c r="F1614" s="2">
        <v>1609</v>
      </c>
      <c r="G1614" s="12">
        <f ca="1"/>
        <v>6.5451633488586403E-2</v>
      </c>
      <c r="H1614" s="12">
        <f ca="1"/>
        <v>2.0609916868412221</v>
      </c>
    </row>
    <row r="1615" spans="6:8" x14ac:dyDescent="0.3">
      <c r="F1615" s="2">
        <v>1610</v>
      </c>
      <c r="G1615" s="12">
        <f ca="1"/>
        <v>0.60308936610180441</v>
      </c>
      <c r="H1615" s="12">
        <f ca="1"/>
        <v>5.7482147283530587</v>
      </c>
    </row>
    <row r="1616" spans="6:8" x14ac:dyDescent="0.3">
      <c r="F1616" s="2">
        <v>1611</v>
      </c>
      <c r="G1616" s="12">
        <f ca="1"/>
        <v>0.51241054823703114</v>
      </c>
      <c r="H1616" s="12">
        <f ca="1"/>
        <v>5.0834426016021848</v>
      </c>
    </row>
    <row r="1617" spans="6:8" x14ac:dyDescent="0.3">
      <c r="F1617" s="2">
        <v>1612</v>
      </c>
      <c r="G1617" s="12">
        <f ca="1"/>
        <v>0.83762424201616059</v>
      </c>
      <c r="H1617" s="12">
        <f ca="1"/>
        <v>8.6393158748507233</v>
      </c>
    </row>
    <row r="1618" spans="6:8" x14ac:dyDescent="0.3">
      <c r="F1618" s="2">
        <v>1613</v>
      </c>
      <c r="G1618" s="12">
        <f ca="1"/>
        <v>2.3684157398445871E-2</v>
      </c>
      <c r="H1618" s="12">
        <f ca="1"/>
        <v>1.4474132312675858</v>
      </c>
    </row>
    <row r="1619" spans="6:8" x14ac:dyDescent="0.3">
      <c r="F1619" s="2">
        <v>1614</v>
      </c>
      <c r="G1619" s="12">
        <f ca="1"/>
        <v>0.36165142178757881</v>
      </c>
      <c r="H1619" s="12">
        <f ca="1"/>
        <v>4.1372722298509679</v>
      </c>
    </row>
    <row r="1620" spans="6:8" x14ac:dyDescent="0.3">
      <c r="F1620" s="2">
        <v>1615</v>
      </c>
      <c r="G1620" s="12">
        <f ca="1"/>
        <v>0.89932371086088558</v>
      </c>
      <c r="H1620" s="12">
        <f ca="1"/>
        <v>10.374478758636482</v>
      </c>
    </row>
    <row r="1621" spans="6:8" x14ac:dyDescent="0.3">
      <c r="F1621" s="2">
        <v>1616</v>
      </c>
      <c r="G1621" s="12">
        <f ca="1"/>
        <v>0.90840220240367286</v>
      </c>
      <c r="H1621" s="12">
        <f ca="1"/>
        <v>10.742393414638205</v>
      </c>
    </row>
    <row r="1622" spans="6:8" x14ac:dyDescent="0.3">
      <c r="F1622" s="2">
        <v>1617</v>
      </c>
      <c r="G1622" s="12">
        <f ca="1"/>
        <v>0.44023486851335836</v>
      </c>
      <c r="H1622" s="12">
        <f ca="1"/>
        <v>4.6152603276718898</v>
      </c>
    </row>
    <row r="1623" spans="6:8" x14ac:dyDescent="0.3">
      <c r="F1623" s="2">
        <v>1618</v>
      </c>
      <c r="G1623" s="12">
        <f ca="1"/>
        <v>0.88323092841579198</v>
      </c>
      <c r="H1623" s="12">
        <f ca="1"/>
        <v>9.8148910880148694</v>
      </c>
    </row>
    <row r="1624" spans="6:8" x14ac:dyDescent="0.3">
      <c r="F1624" s="2">
        <v>1619</v>
      </c>
      <c r="G1624" s="12">
        <f ca="1"/>
        <v>0.53439091987619225</v>
      </c>
      <c r="H1624" s="12">
        <f ca="1"/>
        <v>5.234990292490334</v>
      </c>
    </row>
    <row r="1625" spans="6:8" x14ac:dyDescent="0.3">
      <c r="F1625" s="2">
        <v>1620</v>
      </c>
      <c r="G1625" s="12">
        <f ca="1"/>
        <v>0.57060234336632298</v>
      </c>
      <c r="H1625" s="12">
        <f ca="1"/>
        <v>5.4970281963069114</v>
      </c>
    </row>
    <row r="1626" spans="6:8" x14ac:dyDescent="0.3">
      <c r="F1626" s="2">
        <v>1621</v>
      </c>
      <c r="G1626" s="12">
        <f ca="1"/>
        <v>0.57910428327610686</v>
      </c>
      <c r="H1626" s="12">
        <f ca="1"/>
        <v>5.5611434090495058</v>
      </c>
    </row>
    <row r="1627" spans="6:8" x14ac:dyDescent="0.3">
      <c r="F1627" s="2">
        <v>1622</v>
      </c>
      <c r="G1627" s="12">
        <f ca="1"/>
        <v>0.25159360860468571</v>
      </c>
      <c r="H1627" s="12">
        <f ca="1"/>
        <v>3.4766212191976327</v>
      </c>
    </row>
    <row r="1628" spans="6:8" x14ac:dyDescent="0.3">
      <c r="F1628" s="2">
        <v>1623</v>
      </c>
      <c r="G1628" s="12">
        <f ca="1"/>
        <v>0.50619677655652651</v>
      </c>
      <c r="H1628" s="12">
        <f ca="1"/>
        <v>5.0414851144775339</v>
      </c>
    </row>
    <row r="1629" spans="6:8" x14ac:dyDescent="0.3">
      <c r="F1629" s="2">
        <v>1624</v>
      </c>
      <c r="G1629" s="12">
        <f ca="1"/>
        <v>0.85953292309643858</v>
      </c>
      <c r="H1629" s="12">
        <f ca="1"/>
        <v>9.1453288832125708</v>
      </c>
    </row>
    <row r="1630" spans="6:8" x14ac:dyDescent="0.3">
      <c r="F1630" s="2">
        <v>1625</v>
      </c>
      <c r="G1630" s="12">
        <f ca="1"/>
        <v>0.33379788666866683</v>
      </c>
      <c r="H1630" s="12">
        <f ca="1"/>
        <v>3.9712680025148925</v>
      </c>
    </row>
    <row r="1631" spans="6:8" x14ac:dyDescent="0.3">
      <c r="F1631" s="2">
        <v>1626</v>
      </c>
      <c r="G1631" s="12">
        <f ca="1"/>
        <v>0.38734087196059019</v>
      </c>
      <c r="H1631" s="12">
        <f ca="1"/>
        <v>4.2913586298246607</v>
      </c>
    </row>
    <row r="1632" spans="6:8" x14ac:dyDescent="0.3">
      <c r="F1632" s="2">
        <v>1627</v>
      </c>
      <c r="G1632" s="12">
        <f ca="1"/>
        <v>5.5461358952030304E-2</v>
      </c>
      <c r="H1632" s="12">
        <f ca="1"/>
        <v>1.9433913411703951</v>
      </c>
    </row>
    <row r="1633" spans="6:8" x14ac:dyDescent="0.3">
      <c r="F1633" s="2">
        <v>1628</v>
      </c>
      <c r="G1633" s="12">
        <f ca="1"/>
        <v>0.77867932472899004</v>
      </c>
      <c r="H1633" s="12">
        <f ca="1"/>
        <v>7.6047024025451906</v>
      </c>
    </row>
    <row r="1634" spans="6:8" x14ac:dyDescent="0.3">
      <c r="F1634" s="2">
        <v>1629</v>
      </c>
      <c r="G1634" s="12">
        <f ca="1"/>
        <v>0.10537174396859128</v>
      </c>
      <c r="H1634" s="12">
        <f ca="1"/>
        <v>2.4509278309102367</v>
      </c>
    </row>
    <row r="1635" spans="6:8" x14ac:dyDescent="0.3">
      <c r="F1635" s="2">
        <v>1630</v>
      </c>
      <c r="G1635" s="12">
        <f ca="1"/>
        <v>0.88466609214291481</v>
      </c>
      <c r="H1635" s="12">
        <f ca="1"/>
        <v>9.8607692429887219</v>
      </c>
    </row>
    <row r="1636" spans="6:8" x14ac:dyDescent="0.3">
      <c r="F1636" s="2">
        <v>1631</v>
      </c>
      <c r="G1636" s="12">
        <f ca="1"/>
        <v>0.46663321271916947</v>
      </c>
      <c r="H1636" s="12">
        <f ca="1"/>
        <v>4.7821136914648257</v>
      </c>
    </row>
    <row r="1637" spans="6:8" x14ac:dyDescent="0.3">
      <c r="F1637" s="2">
        <v>1632</v>
      </c>
      <c r="G1637" s="12">
        <f ca="1"/>
        <v>0.19822778576242928</v>
      </c>
      <c r="H1637" s="12">
        <f ca="1"/>
        <v>3.1381558909150762</v>
      </c>
    </row>
    <row r="1638" spans="6:8" x14ac:dyDescent="0.3">
      <c r="F1638" s="2">
        <v>1633</v>
      </c>
      <c r="G1638" s="12">
        <f ca="1"/>
        <v>0.58361043447784788</v>
      </c>
      <c r="H1638" s="12">
        <f ca="1"/>
        <v>5.5955709622521477</v>
      </c>
    </row>
    <row r="1639" spans="6:8" x14ac:dyDescent="0.3">
      <c r="F1639" s="2">
        <v>1634</v>
      </c>
      <c r="G1639" s="12">
        <f ca="1"/>
        <v>0.39816728514738342</v>
      </c>
      <c r="H1639" s="12">
        <f ca="1"/>
        <v>4.3567897114582834</v>
      </c>
    </row>
    <row r="1640" spans="6:8" x14ac:dyDescent="0.3">
      <c r="F1640" s="2">
        <v>1635</v>
      </c>
      <c r="G1640" s="12">
        <f ca="1"/>
        <v>0.68740286696752251</v>
      </c>
      <c r="H1640" s="12">
        <f ca="1"/>
        <v>6.5019773735590984</v>
      </c>
    </row>
    <row r="1641" spans="6:8" x14ac:dyDescent="0.3">
      <c r="F1641" s="2">
        <v>1636</v>
      </c>
      <c r="G1641" s="12">
        <f ca="1"/>
        <v>0.9682363326743868</v>
      </c>
      <c r="H1641" s="12">
        <f ca="1"/>
        <v>15.619012884719488</v>
      </c>
    </row>
    <row r="1642" spans="6:8" x14ac:dyDescent="0.3">
      <c r="F1642" s="2">
        <v>1637</v>
      </c>
      <c r="G1642" s="12">
        <f ca="1"/>
        <v>0.2881347616051666</v>
      </c>
      <c r="H1642" s="12">
        <f ca="1"/>
        <v>3.6985880407819067</v>
      </c>
    </row>
    <row r="1643" spans="6:8" x14ac:dyDescent="0.3">
      <c r="F1643" s="2">
        <v>1638</v>
      </c>
      <c r="G1643" s="12">
        <f ca="1"/>
        <v>0.71374713854179528</v>
      </c>
      <c r="H1643" s="12">
        <f ca="1"/>
        <v>6.7800805292056534</v>
      </c>
    </row>
    <row r="1644" spans="6:8" x14ac:dyDescent="0.3">
      <c r="F1644" s="2">
        <v>1639</v>
      </c>
      <c r="G1644" s="12">
        <f ca="1"/>
        <v>0.62903878364873012</v>
      </c>
      <c r="H1644" s="12">
        <f ca="1"/>
        <v>5.9623798840065554</v>
      </c>
    </row>
    <row r="1645" spans="6:8" x14ac:dyDescent="0.3">
      <c r="F1645" s="2">
        <v>1640</v>
      </c>
      <c r="G1645" s="12">
        <f ca="1"/>
        <v>0.10745494147488488</v>
      </c>
      <c r="H1645" s="12">
        <f ca="1"/>
        <v>2.4688919578711128</v>
      </c>
    </row>
    <row r="1646" spans="6:8" x14ac:dyDescent="0.3">
      <c r="F1646" s="2">
        <v>1641</v>
      </c>
      <c r="G1646" s="12">
        <f ca="1"/>
        <v>0.18464320123782119</v>
      </c>
      <c r="H1646" s="12">
        <f ca="1"/>
        <v>3.0476508587904512</v>
      </c>
    </row>
    <row r="1647" spans="6:8" x14ac:dyDescent="0.3">
      <c r="F1647" s="2">
        <v>1642</v>
      </c>
      <c r="G1647" s="12">
        <f ca="1"/>
        <v>0.58766259490293149</v>
      </c>
      <c r="H1647" s="12">
        <f ca="1"/>
        <v>5.6268038506078843</v>
      </c>
    </row>
    <row r="1648" spans="6:8" x14ac:dyDescent="0.3">
      <c r="F1648" s="2">
        <v>1643</v>
      </c>
      <c r="G1648" s="12">
        <f ca="1"/>
        <v>0.73389581163869555</v>
      </c>
      <c r="H1648" s="12">
        <f ca="1"/>
        <v>7.0118223438964309</v>
      </c>
    </row>
    <row r="1649" spans="6:8" x14ac:dyDescent="0.3">
      <c r="F1649" s="2">
        <v>1644</v>
      </c>
      <c r="G1649" s="12">
        <f ca="1"/>
        <v>0.91614185319183838</v>
      </c>
      <c r="H1649" s="12">
        <f ca="1"/>
        <v>11.094536384905036</v>
      </c>
    </row>
    <row r="1650" spans="6:8" x14ac:dyDescent="0.3">
      <c r="F1650" s="2">
        <v>1645</v>
      </c>
      <c r="G1650" s="12">
        <f ca="1"/>
        <v>0.72785153642497846</v>
      </c>
      <c r="H1650" s="12">
        <f ca="1"/>
        <v>6.9403649802806218</v>
      </c>
    </row>
    <row r="1651" spans="6:8" x14ac:dyDescent="0.3">
      <c r="F1651" s="2">
        <v>1646</v>
      </c>
      <c r="G1651" s="12">
        <f ca="1"/>
        <v>0.3205180188914305</v>
      </c>
      <c r="H1651" s="12">
        <f ca="1"/>
        <v>3.892197232006636</v>
      </c>
    </row>
    <row r="1652" spans="6:8" x14ac:dyDescent="0.3">
      <c r="F1652" s="2">
        <v>1647</v>
      </c>
      <c r="G1652" s="12">
        <f ca="1"/>
        <v>0.13010278720309199</v>
      </c>
      <c r="H1652" s="12">
        <f ca="1"/>
        <v>2.6540527973849368</v>
      </c>
    </row>
    <row r="1653" spans="6:8" x14ac:dyDescent="0.3">
      <c r="F1653" s="2">
        <v>1648</v>
      </c>
      <c r="G1653" s="12">
        <f ca="1"/>
        <v>0.90933748450922947</v>
      </c>
      <c r="H1653" s="12">
        <f ca="1"/>
        <v>10.782905043206618</v>
      </c>
    </row>
    <row r="1654" spans="6:8" x14ac:dyDescent="0.3">
      <c r="F1654" s="2">
        <v>1649</v>
      </c>
      <c r="G1654" s="12">
        <f ca="1"/>
        <v>0.18952263437337602</v>
      </c>
      <c r="H1654" s="12">
        <f ca="1"/>
        <v>3.0804209538692984</v>
      </c>
    </row>
    <row r="1655" spans="6:8" x14ac:dyDescent="0.3">
      <c r="F1655" s="2">
        <v>1650</v>
      </c>
      <c r="G1655" s="12">
        <f ca="1"/>
        <v>0.18628498123694071</v>
      </c>
      <c r="H1655" s="12">
        <f ca="1"/>
        <v>3.0587114430885505</v>
      </c>
    </row>
    <row r="1656" spans="6:8" x14ac:dyDescent="0.3">
      <c r="F1656" s="2">
        <v>1651</v>
      </c>
      <c r="G1656" s="12">
        <f ca="1"/>
        <v>2.4276550001970598E-2</v>
      </c>
      <c r="H1656" s="12">
        <f ca="1"/>
        <v>1.4596769368777265</v>
      </c>
    </row>
    <row r="1657" spans="6:8" x14ac:dyDescent="0.3">
      <c r="F1657" s="2">
        <v>1652</v>
      </c>
      <c r="G1657" s="12">
        <f ca="1"/>
        <v>0.14317455331250306</v>
      </c>
      <c r="H1657" s="12">
        <f ca="1"/>
        <v>2.753982426242962</v>
      </c>
    </row>
    <row r="1658" spans="6:8" x14ac:dyDescent="0.3">
      <c r="F1658" s="2">
        <v>1653</v>
      </c>
      <c r="G1658" s="12">
        <f ca="1"/>
        <v>0.35263493563037307</v>
      </c>
      <c r="H1658" s="12">
        <f ca="1"/>
        <v>4.0834636759485177</v>
      </c>
    </row>
    <row r="1659" spans="6:8" x14ac:dyDescent="0.3">
      <c r="F1659" s="2">
        <v>1654</v>
      </c>
      <c r="G1659" s="12">
        <f ca="1"/>
        <v>0.5234234138956928</v>
      </c>
      <c r="H1659" s="12">
        <f ca="1"/>
        <v>5.1587381655783284</v>
      </c>
    </row>
    <row r="1660" spans="6:8" x14ac:dyDescent="0.3">
      <c r="F1660" s="2">
        <v>1655</v>
      </c>
      <c r="G1660" s="12">
        <f ca="1"/>
        <v>0.50321093390663885</v>
      </c>
      <c r="H1660" s="12">
        <f ca="1"/>
        <v>5.0214524096951854</v>
      </c>
    </row>
    <row r="1661" spans="6:8" x14ac:dyDescent="0.3">
      <c r="F1661" s="2">
        <v>1656</v>
      </c>
      <c r="G1661" s="12">
        <f ca="1"/>
        <v>0.21525773914721502</v>
      </c>
      <c r="H1661" s="12">
        <f ca="1"/>
        <v>3.2487322180404483</v>
      </c>
    </row>
    <row r="1662" spans="6:8" x14ac:dyDescent="0.3">
      <c r="F1662" s="2">
        <v>1657</v>
      </c>
      <c r="G1662" s="12">
        <f ca="1"/>
        <v>0.68273006117425528</v>
      </c>
      <c r="H1662" s="12">
        <f ca="1"/>
        <v>6.455204986247419</v>
      </c>
    </row>
    <row r="1663" spans="6:8" x14ac:dyDescent="0.3">
      <c r="F1663" s="2">
        <v>1658</v>
      </c>
      <c r="G1663" s="12">
        <f ca="1"/>
        <v>3.9297118810979859E-2</v>
      </c>
      <c r="H1663" s="12">
        <f ca="1"/>
        <v>1.7227696409342272</v>
      </c>
    </row>
    <row r="1664" spans="6:8" x14ac:dyDescent="0.3">
      <c r="F1664" s="2">
        <v>1659</v>
      </c>
      <c r="G1664" s="12">
        <f ca="1"/>
        <v>0.9519865568616217</v>
      </c>
      <c r="H1664" s="12">
        <f ca="1"/>
        <v>13.532955669065474</v>
      </c>
    </row>
    <row r="1665" spans="6:8" x14ac:dyDescent="0.3">
      <c r="F1665" s="2">
        <v>1660</v>
      </c>
      <c r="G1665" s="12">
        <f ca="1"/>
        <v>0.35553098512275749</v>
      </c>
      <c r="H1665" s="12">
        <f ca="1"/>
        <v>4.1007359830963566</v>
      </c>
    </row>
    <row r="1666" spans="6:8" x14ac:dyDescent="0.3">
      <c r="F1666" s="2">
        <v>1661</v>
      </c>
      <c r="G1666" s="12">
        <f ca="1"/>
        <v>0.84168020005662059</v>
      </c>
      <c r="H1666" s="12">
        <f ca="1"/>
        <v>8.7265107992532016</v>
      </c>
    </row>
    <row r="1667" spans="6:8" x14ac:dyDescent="0.3">
      <c r="F1667" s="2">
        <v>1662</v>
      </c>
      <c r="G1667" s="12">
        <f ca="1"/>
        <v>0.58093846000459348</v>
      </c>
      <c r="H1667" s="12">
        <f ca="1"/>
        <v>5.5751186243516804</v>
      </c>
    </row>
    <row r="1668" spans="6:8" x14ac:dyDescent="0.3">
      <c r="F1668" s="2">
        <v>1663</v>
      </c>
      <c r="G1668" s="12">
        <f ca="1"/>
        <v>0.67577659251520217</v>
      </c>
      <c r="H1668" s="12">
        <f ca="1"/>
        <v>6.3868923652447362</v>
      </c>
    </row>
    <row r="1669" spans="6:8" x14ac:dyDescent="0.3">
      <c r="F1669" s="2">
        <v>1664</v>
      </c>
      <c r="G1669" s="12">
        <f ca="1"/>
        <v>0.47648781231601345</v>
      </c>
      <c r="H1669" s="12">
        <f ca="1"/>
        <v>4.8455714777699885</v>
      </c>
    </row>
    <row r="1670" spans="6:8" x14ac:dyDescent="0.3">
      <c r="F1670" s="2">
        <v>1665</v>
      </c>
      <c r="G1670" s="12">
        <f ca="1"/>
        <v>0.31668779204734498</v>
      </c>
      <c r="H1670" s="12">
        <f ca="1"/>
        <v>3.86937408303924</v>
      </c>
    </row>
    <row r="1671" spans="6:8" x14ac:dyDescent="0.3">
      <c r="F1671" s="2">
        <v>1666</v>
      </c>
      <c r="G1671" s="12">
        <f ca="1"/>
        <v>0.5584464833506495</v>
      </c>
      <c r="H1671" s="12">
        <f ca="1"/>
        <v>5.4071623380546328</v>
      </c>
    </row>
    <row r="1672" spans="6:8" x14ac:dyDescent="0.3">
      <c r="F1672" s="2">
        <v>1667</v>
      </c>
      <c r="G1672" s="12">
        <f ca="1"/>
        <v>0.82519271789719628</v>
      </c>
      <c r="H1672" s="12">
        <f ca="1"/>
        <v>8.3875533025483833</v>
      </c>
    </row>
    <row r="1673" spans="6:8" x14ac:dyDescent="0.3">
      <c r="F1673" s="2">
        <v>1668</v>
      </c>
      <c r="G1673" s="12">
        <f ca="1"/>
        <v>0.95266362284653239</v>
      </c>
      <c r="H1673" s="12">
        <f ca="1"/>
        <v>13.60039513522352</v>
      </c>
    </row>
    <row r="1674" spans="6:8" x14ac:dyDescent="0.3">
      <c r="F1674" s="2">
        <v>1669</v>
      </c>
      <c r="G1674" s="12">
        <f ca="1"/>
        <v>0.15013583960450516</v>
      </c>
      <c r="H1674" s="12">
        <f ca="1"/>
        <v>2.805530266753502</v>
      </c>
    </row>
    <row r="1675" spans="6:8" x14ac:dyDescent="0.3">
      <c r="F1675" s="2">
        <v>1670</v>
      </c>
      <c r="G1675" s="12">
        <f ca="1"/>
        <v>0.827206854135355</v>
      </c>
      <c r="H1675" s="12">
        <f ca="1"/>
        <v>8.4268618717884358</v>
      </c>
    </row>
    <row r="1676" spans="6:8" x14ac:dyDescent="0.3">
      <c r="F1676" s="2">
        <v>1671</v>
      </c>
      <c r="G1676" s="12">
        <f ca="1"/>
        <v>0.72979508860491094</v>
      </c>
      <c r="H1676" s="12">
        <f ca="1"/>
        <v>6.9631524481281302</v>
      </c>
    </row>
    <row r="1677" spans="6:8" x14ac:dyDescent="0.3">
      <c r="F1677" s="2">
        <v>1672</v>
      </c>
      <c r="G1677" s="12">
        <f ca="1"/>
        <v>0.69842730228909655</v>
      </c>
      <c r="H1677" s="12">
        <f ca="1"/>
        <v>6.6152521107947093</v>
      </c>
    </row>
    <row r="1678" spans="6:8" x14ac:dyDescent="0.3">
      <c r="F1678" s="2">
        <v>1673</v>
      </c>
      <c r="G1678" s="12">
        <f ca="1"/>
        <v>0.56152813518031897</v>
      </c>
      <c r="H1678" s="12">
        <f ca="1"/>
        <v>5.4297512540288899</v>
      </c>
    </row>
    <row r="1679" spans="6:8" x14ac:dyDescent="0.3">
      <c r="F1679" s="2">
        <v>1674</v>
      </c>
      <c r="G1679" s="12">
        <f ca="1"/>
        <v>0.84818258369756405</v>
      </c>
      <c r="H1679" s="12">
        <f ca="1"/>
        <v>8.8720896681530785</v>
      </c>
    </row>
    <row r="1680" spans="6:8" x14ac:dyDescent="0.3">
      <c r="F1680" s="2">
        <v>1675</v>
      </c>
      <c r="G1680" s="12">
        <f ca="1"/>
        <v>0.11139948378565889</v>
      </c>
      <c r="H1680" s="12">
        <f ca="1"/>
        <v>2.5024315682801017</v>
      </c>
    </row>
    <row r="1681" spans="6:8" x14ac:dyDescent="0.3">
      <c r="F1681" s="2">
        <v>1676</v>
      </c>
      <c r="G1681" s="12">
        <f ca="1"/>
        <v>0.96228040082708444</v>
      </c>
      <c r="H1681" s="12">
        <f ca="1"/>
        <v>14.719109227595951</v>
      </c>
    </row>
    <row r="1682" spans="6:8" x14ac:dyDescent="0.3">
      <c r="F1682" s="2">
        <v>1677</v>
      </c>
      <c r="G1682" s="12">
        <f ca="1"/>
        <v>0.35028623876764842</v>
      </c>
      <c r="H1682" s="12">
        <f ca="1"/>
        <v>4.06946209777586</v>
      </c>
    </row>
    <row r="1683" spans="6:8" x14ac:dyDescent="0.3">
      <c r="F1683" s="2">
        <v>1678</v>
      </c>
      <c r="G1683" s="12">
        <f ca="1"/>
        <v>0.48534524666815271</v>
      </c>
      <c r="H1683" s="12">
        <f ca="1"/>
        <v>4.9032225061488113</v>
      </c>
    </row>
    <row r="1684" spans="6:8" x14ac:dyDescent="0.3">
      <c r="F1684" s="2">
        <v>1679</v>
      </c>
      <c r="G1684" s="12">
        <f ca="1"/>
        <v>0.49207592040399262</v>
      </c>
      <c r="H1684" s="12">
        <f ca="1"/>
        <v>4.9474465167832333</v>
      </c>
    </row>
    <row r="1685" spans="6:8" x14ac:dyDescent="0.3">
      <c r="F1685" s="2">
        <v>1680</v>
      </c>
      <c r="G1685" s="12">
        <f ca="1"/>
        <v>0.20153845705550988</v>
      </c>
      <c r="H1685" s="12">
        <f ca="1"/>
        <v>3.1598852589892523</v>
      </c>
    </row>
    <row r="1686" spans="6:8" x14ac:dyDescent="0.3">
      <c r="F1686" s="2">
        <v>1681</v>
      </c>
      <c r="G1686" s="12">
        <f ca="1"/>
        <v>0.68870962140403869</v>
      </c>
      <c r="H1686" s="12">
        <f ca="1"/>
        <v>6.5151860463348577</v>
      </c>
    </row>
    <row r="1687" spans="6:8" x14ac:dyDescent="0.3">
      <c r="F1687" s="2">
        <v>1682</v>
      </c>
      <c r="G1687" s="12">
        <f ca="1"/>
        <v>0.7613854457915219</v>
      </c>
      <c r="H1687" s="12">
        <f ca="1"/>
        <v>7.361040683410744</v>
      </c>
    </row>
    <row r="1688" spans="6:8" x14ac:dyDescent="0.3">
      <c r="F1688" s="2">
        <v>1683</v>
      </c>
      <c r="G1688" s="12">
        <f ca="1"/>
        <v>0.3715744455425134</v>
      </c>
      <c r="H1688" s="12">
        <f ca="1"/>
        <v>4.1966299089597827</v>
      </c>
    </row>
    <row r="1689" spans="6:8" x14ac:dyDescent="0.3">
      <c r="F1689" s="2">
        <v>1684</v>
      </c>
      <c r="G1689" s="12">
        <f ca="1"/>
        <v>0.97400342979210763</v>
      </c>
      <c r="H1689" s="12">
        <f ca="1"/>
        <v>16.730855499551986</v>
      </c>
    </row>
    <row r="1690" spans="6:8" x14ac:dyDescent="0.3">
      <c r="F1690" s="2">
        <v>1685</v>
      </c>
      <c r="G1690" s="12">
        <f ca="1"/>
        <v>0.12210470498146431</v>
      </c>
      <c r="H1690" s="12">
        <f ca="1"/>
        <v>2.5905972294520554</v>
      </c>
    </row>
    <row r="1691" spans="6:8" x14ac:dyDescent="0.3">
      <c r="F1691" s="2">
        <v>1686</v>
      </c>
      <c r="G1691" s="12">
        <f ca="1"/>
        <v>0.73533103220111662</v>
      </c>
      <c r="H1691" s="12">
        <f ca="1"/>
        <v>7.0290499236335631</v>
      </c>
    </row>
    <row r="1692" spans="6:8" x14ac:dyDescent="0.3">
      <c r="F1692" s="2">
        <v>1687</v>
      </c>
      <c r="G1692" s="12">
        <f ca="1"/>
        <v>0.78519715338957252</v>
      </c>
      <c r="H1692" s="12">
        <f ca="1"/>
        <v>7.7022255519183025</v>
      </c>
    </row>
    <row r="1693" spans="6:8" x14ac:dyDescent="0.3">
      <c r="F1693" s="2">
        <v>1688</v>
      </c>
      <c r="G1693" s="12">
        <f ca="1"/>
        <v>6.6147975435266515E-2</v>
      </c>
      <c r="H1693" s="12">
        <f ca="1"/>
        <v>2.0687888567077506</v>
      </c>
    </row>
    <row r="1694" spans="6:8" x14ac:dyDescent="0.3">
      <c r="F1694" s="2">
        <v>1689</v>
      </c>
      <c r="G1694" s="12">
        <f ca="1"/>
        <v>0.60347749776606308</v>
      </c>
      <c r="H1694" s="12">
        <f ca="1"/>
        <v>5.7513229106514636</v>
      </c>
    </row>
    <row r="1695" spans="6:8" x14ac:dyDescent="0.3">
      <c r="F1695" s="2">
        <v>1690</v>
      </c>
      <c r="G1695" s="12">
        <f ca="1"/>
        <v>0.94402350783151112</v>
      </c>
      <c r="H1695" s="12">
        <f ca="1"/>
        <v>12.822195104926866</v>
      </c>
    </row>
    <row r="1696" spans="6:8" x14ac:dyDescent="0.3">
      <c r="F1696" s="2">
        <v>1691</v>
      </c>
      <c r="G1696" s="12">
        <f ca="1"/>
        <v>0.20328683119475777</v>
      </c>
      <c r="H1696" s="12">
        <f ca="1"/>
        <v>3.1713128541324647</v>
      </c>
    </row>
    <row r="1697" spans="6:8" x14ac:dyDescent="0.3">
      <c r="F1697" s="2">
        <v>1692</v>
      </c>
      <c r="G1697" s="12">
        <f ca="1"/>
        <v>0.84034768829598949</v>
      </c>
      <c r="H1697" s="12">
        <f ca="1"/>
        <v>8.6975700880024061</v>
      </c>
    </row>
    <row r="1698" spans="6:8" x14ac:dyDescent="0.3">
      <c r="F1698" s="2">
        <v>1693</v>
      </c>
      <c r="G1698" s="12">
        <f ca="1"/>
        <v>0.40995094056239867</v>
      </c>
      <c r="H1698" s="12">
        <f ca="1"/>
        <v>4.4284450409462819</v>
      </c>
    </row>
    <row r="1699" spans="6:8" x14ac:dyDescent="0.3">
      <c r="F1699" s="2">
        <v>1694</v>
      </c>
      <c r="G1699" s="12">
        <f ca="1"/>
        <v>0.7572343416231202</v>
      </c>
      <c r="H1699" s="12">
        <f ca="1"/>
        <v>7.305518099248931</v>
      </c>
    </row>
    <row r="1700" spans="6:8" x14ac:dyDescent="0.3">
      <c r="F1700" s="2">
        <v>1695</v>
      </c>
      <c r="G1700" s="12">
        <f ca="1"/>
        <v>9.5112018169954959E-2</v>
      </c>
      <c r="H1700" s="12">
        <f ca="1"/>
        <v>2.3596641618571415</v>
      </c>
    </row>
    <row r="1701" spans="6:8" x14ac:dyDescent="0.3">
      <c r="F1701" s="2">
        <v>1696</v>
      </c>
      <c r="G1701" s="12">
        <f ca="1"/>
        <v>0.12144559066243432</v>
      </c>
      <c r="H1701" s="12">
        <f ca="1"/>
        <v>2.5852806793315763</v>
      </c>
    </row>
    <row r="1702" spans="6:8" x14ac:dyDescent="0.3">
      <c r="F1702" s="2">
        <v>1697</v>
      </c>
      <c r="G1702" s="12">
        <f ca="1"/>
        <v>3.4846816460407659E-2</v>
      </c>
      <c r="H1702" s="12">
        <f ca="1"/>
        <v>1.6525665498128181</v>
      </c>
    </row>
    <row r="1703" spans="6:8" x14ac:dyDescent="0.3">
      <c r="F1703" s="2">
        <v>1698</v>
      </c>
      <c r="G1703" s="12">
        <f ca="1"/>
        <v>0.64439530569013725</v>
      </c>
      <c r="H1703" s="12">
        <f ca="1"/>
        <v>6.0958129450784639</v>
      </c>
    </row>
    <row r="1704" spans="6:8" x14ac:dyDescent="0.3">
      <c r="F1704" s="2">
        <v>1699</v>
      </c>
      <c r="G1704" s="12">
        <f ca="1"/>
        <v>0.95458564929094547</v>
      </c>
      <c r="H1704" s="12">
        <f ca="1"/>
        <v>13.798883082593157</v>
      </c>
    </row>
    <row r="1705" spans="6:8" x14ac:dyDescent="0.3">
      <c r="F1705" s="2">
        <v>1700</v>
      </c>
      <c r="G1705" s="12">
        <f ca="1"/>
        <v>0.62401939432902043</v>
      </c>
      <c r="H1705" s="12">
        <f ca="1"/>
        <v>5.9198979356579819</v>
      </c>
    </row>
    <row r="1706" spans="6:8" x14ac:dyDescent="0.3">
      <c r="F1706" s="2">
        <v>1701</v>
      </c>
      <c r="G1706" s="12">
        <f ca="1"/>
        <v>0.9277978645008278</v>
      </c>
      <c r="H1706" s="12">
        <f ca="1"/>
        <v>11.711282206273676</v>
      </c>
    </row>
    <row r="1707" spans="6:8" x14ac:dyDescent="0.3">
      <c r="F1707" s="2">
        <v>1702</v>
      </c>
      <c r="G1707" s="12">
        <f ca="1"/>
        <v>0.32868280400026384</v>
      </c>
      <c r="H1707" s="12">
        <f ca="1"/>
        <v>3.9408182718060472</v>
      </c>
    </row>
    <row r="1708" spans="6:8" x14ac:dyDescent="0.3">
      <c r="F1708" s="2">
        <v>1703</v>
      </c>
      <c r="G1708" s="12">
        <f ca="1"/>
        <v>0.93826973912769418</v>
      </c>
      <c r="H1708" s="12">
        <f ca="1"/>
        <v>12.385490299211035</v>
      </c>
    </row>
    <row r="1709" spans="6:8" x14ac:dyDescent="0.3">
      <c r="F1709" s="2">
        <v>1704</v>
      </c>
      <c r="G1709" s="12">
        <f ca="1"/>
        <v>0.51595013304217585</v>
      </c>
      <c r="H1709" s="12">
        <f ca="1"/>
        <v>5.1075098426383834</v>
      </c>
    </row>
    <row r="1710" spans="6:8" x14ac:dyDescent="0.3">
      <c r="F1710" s="2">
        <v>1705</v>
      </c>
      <c r="G1710" s="12">
        <f ca="1"/>
        <v>0.16882487362938225</v>
      </c>
      <c r="H1710" s="12">
        <f ca="1"/>
        <v>2.9391244081011338</v>
      </c>
    </row>
    <row r="1711" spans="6:8" x14ac:dyDescent="0.3">
      <c r="F1711" s="2">
        <v>1706</v>
      </c>
      <c r="G1711" s="12">
        <f ca="1"/>
        <v>0.90162151528274248</v>
      </c>
      <c r="H1711" s="12">
        <f ca="1"/>
        <v>10.463525817636988</v>
      </c>
    </row>
    <row r="1712" spans="6:8" x14ac:dyDescent="0.3">
      <c r="F1712" s="2">
        <v>1707</v>
      </c>
      <c r="G1712" s="12">
        <f ca="1"/>
        <v>0.68554456227094152</v>
      </c>
      <c r="H1712" s="12">
        <f ca="1"/>
        <v>6.4832912421503233</v>
      </c>
    </row>
    <row r="1713" spans="6:8" x14ac:dyDescent="0.3">
      <c r="F1713" s="2">
        <v>1708</v>
      </c>
      <c r="G1713" s="12">
        <f ca="1"/>
        <v>0.2439339937695828</v>
      </c>
      <c r="H1713" s="12">
        <f ca="1"/>
        <v>3.4293162895695932</v>
      </c>
    </row>
    <row r="1714" spans="6:8" x14ac:dyDescent="0.3">
      <c r="F1714" s="2">
        <v>1709</v>
      </c>
      <c r="G1714" s="12">
        <f ca="1"/>
        <v>0.44062785395020487</v>
      </c>
      <c r="H1714" s="12">
        <f ca="1"/>
        <v>4.6177141055743096</v>
      </c>
    </row>
    <row r="1715" spans="6:8" x14ac:dyDescent="0.3">
      <c r="F1715" s="2">
        <v>1710</v>
      </c>
      <c r="G1715" s="12">
        <f ca="1"/>
        <v>0.68412701166884493</v>
      </c>
      <c r="H1715" s="12">
        <f ca="1"/>
        <v>6.4691132493478607</v>
      </c>
    </row>
    <row r="1716" spans="6:8" x14ac:dyDescent="0.3">
      <c r="F1716" s="2">
        <v>1711</v>
      </c>
      <c r="G1716" s="12">
        <f ca="1"/>
        <v>0.26326864988416743</v>
      </c>
      <c r="H1716" s="12">
        <f ca="1"/>
        <v>3.5481339154635565</v>
      </c>
    </row>
    <row r="1717" spans="6:8" x14ac:dyDescent="0.3">
      <c r="F1717" s="2">
        <v>1712</v>
      </c>
      <c r="G1717" s="12">
        <f ca="1"/>
        <v>0.17259565772556917</v>
      </c>
      <c r="H1717" s="12">
        <f ca="1"/>
        <v>2.965336801771572</v>
      </c>
    </row>
    <row r="1718" spans="6:8" x14ac:dyDescent="0.3">
      <c r="F1718" s="2">
        <v>1713</v>
      </c>
      <c r="G1718" s="12">
        <f ca="1"/>
        <v>0.55130723257936509</v>
      </c>
      <c r="H1718" s="12">
        <f ca="1"/>
        <v>5.3553132344645329</v>
      </c>
    </row>
    <row r="1719" spans="6:8" x14ac:dyDescent="0.3">
      <c r="F1719" s="2">
        <v>1714</v>
      </c>
      <c r="G1719" s="12">
        <f ca="1"/>
        <v>0.8638244892336906</v>
      </c>
      <c r="H1719" s="12">
        <f ca="1"/>
        <v>9.2557618284902112</v>
      </c>
    </row>
    <row r="1720" spans="6:8" x14ac:dyDescent="0.3">
      <c r="F1720" s="2">
        <v>1715</v>
      </c>
      <c r="G1720" s="12">
        <f ca="1"/>
        <v>0.48807308510366942</v>
      </c>
      <c r="H1720" s="12">
        <f ca="1"/>
        <v>4.9211012757791419</v>
      </c>
    </row>
    <row r="1721" spans="6:8" x14ac:dyDescent="0.3">
      <c r="F1721" s="2">
        <v>1716</v>
      </c>
      <c r="G1721" s="12">
        <f ca="1"/>
        <v>0.92578300879179887</v>
      </c>
      <c r="H1721" s="12">
        <f ca="1"/>
        <v>11.595922166243346</v>
      </c>
    </row>
    <row r="1722" spans="6:8" x14ac:dyDescent="0.3">
      <c r="F1722" s="2">
        <v>1717</v>
      </c>
      <c r="G1722" s="12">
        <f ca="1"/>
        <v>1.0087059366630236E-3</v>
      </c>
      <c r="H1722" s="12">
        <f ca="1"/>
        <v>0.50161551654280789</v>
      </c>
    </row>
    <row r="1723" spans="6:8" x14ac:dyDescent="0.3">
      <c r="F1723" s="2">
        <v>1718</v>
      </c>
      <c r="G1723" s="12">
        <f ca="1"/>
        <v>0.54350132594587031</v>
      </c>
      <c r="H1723" s="12">
        <f ca="1"/>
        <v>5.2993633781925773</v>
      </c>
    </row>
    <row r="1724" spans="6:8" x14ac:dyDescent="0.3">
      <c r="F1724" s="2">
        <v>1719</v>
      </c>
      <c r="G1724" s="12">
        <f ca="1"/>
        <v>0.40556548728457842</v>
      </c>
      <c r="H1724" s="12">
        <f ca="1"/>
        <v>4.4017191485822407</v>
      </c>
    </row>
    <row r="1725" spans="6:8" x14ac:dyDescent="0.3">
      <c r="F1725" s="2">
        <v>1720</v>
      </c>
      <c r="G1725" s="12">
        <f ca="1"/>
        <v>0.29337357218013782</v>
      </c>
      <c r="H1725" s="12">
        <f ca="1"/>
        <v>3.730041885655619</v>
      </c>
    </row>
    <row r="1726" spans="6:8" x14ac:dyDescent="0.3">
      <c r="F1726" s="2">
        <v>1721</v>
      </c>
      <c r="G1726" s="12">
        <f ca="1"/>
        <v>0.33268609570208363</v>
      </c>
      <c r="H1726" s="12">
        <f ca="1"/>
        <v>3.9646497811355914</v>
      </c>
    </row>
    <row r="1727" spans="6:8" x14ac:dyDescent="0.3">
      <c r="F1727" s="2">
        <v>1722</v>
      </c>
      <c r="G1727" s="12">
        <f ca="1"/>
        <v>0.22126477243138254</v>
      </c>
      <c r="H1727" s="12">
        <f ca="1"/>
        <v>3.2870841509716331</v>
      </c>
    </row>
    <row r="1728" spans="6:8" x14ac:dyDescent="0.3">
      <c r="F1728" s="2">
        <v>1723</v>
      </c>
      <c r="G1728" s="12">
        <f ca="1"/>
        <v>0.24131462235315482</v>
      </c>
      <c r="H1728" s="12">
        <f ca="1"/>
        <v>3.4130604416951975</v>
      </c>
    </row>
    <row r="1729" spans="6:8" x14ac:dyDescent="0.3">
      <c r="F1729" s="2">
        <v>1724</v>
      </c>
      <c r="G1729" s="12">
        <f ca="1"/>
        <v>0.98616074842367696</v>
      </c>
      <c r="H1729" s="12">
        <f ca="1"/>
        <v>20.729160163571258</v>
      </c>
    </row>
    <row r="1730" spans="6:8" x14ac:dyDescent="0.3">
      <c r="F1730" s="2">
        <v>1725</v>
      </c>
      <c r="G1730" s="12">
        <f ca="1"/>
        <v>0.12099113904241054</v>
      </c>
      <c r="H1730" s="12">
        <f ca="1"/>
        <v>2.58160687182948</v>
      </c>
    </row>
    <row r="1731" spans="6:8" x14ac:dyDescent="0.3">
      <c r="F1731" s="2">
        <v>1726</v>
      </c>
      <c r="G1731" s="12">
        <f ca="1"/>
        <v>0.35147200579297899</v>
      </c>
      <c r="H1731" s="12">
        <f ca="1"/>
        <v>4.0765303040533514</v>
      </c>
    </row>
    <row r="1732" spans="6:8" x14ac:dyDescent="0.3">
      <c r="F1732" s="2">
        <v>1727</v>
      </c>
      <c r="G1732" s="12">
        <f ca="1"/>
        <v>0.74017164018592752</v>
      </c>
      <c r="H1732" s="12">
        <f ca="1"/>
        <v>7.0879171758754209</v>
      </c>
    </row>
    <row r="1733" spans="6:8" x14ac:dyDescent="0.3">
      <c r="F1733" s="2">
        <v>1728</v>
      </c>
      <c r="G1733" s="12">
        <f ca="1"/>
        <v>0.80254454761413951</v>
      </c>
      <c r="H1733" s="12">
        <f ca="1"/>
        <v>7.9793958466091137</v>
      </c>
    </row>
    <row r="1734" spans="6:8" x14ac:dyDescent="0.3">
      <c r="F1734" s="2">
        <v>1729</v>
      </c>
      <c r="G1734" s="12">
        <f ca="1"/>
        <v>0.74735276618325885</v>
      </c>
      <c r="H1734" s="12">
        <f ca="1"/>
        <v>7.1775083087014373</v>
      </c>
    </row>
    <row r="1735" spans="6:8" x14ac:dyDescent="0.3">
      <c r="F1735" s="2">
        <v>1730</v>
      </c>
      <c r="G1735" s="12">
        <f ca="1"/>
        <v>0.62879458606042693</v>
      </c>
      <c r="H1735" s="12">
        <f ca="1"/>
        <v>5.960300668567732</v>
      </c>
    </row>
    <row r="1736" spans="6:8" x14ac:dyDescent="0.3">
      <c r="F1736" s="2">
        <v>1731</v>
      </c>
      <c r="G1736" s="12">
        <f ca="1"/>
        <v>0.32011239339790998</v>
      </c>
      <c r="H1736" s="12">
        <f ca="1"/>
        <v>3.8897807758997982</v>
      </c>
    </row>
    <row r="1737" spans="6:8" x14ac:dyDescent="0.3">
      <c r="F1737" s="2">
        <v>1732</v>
      </c>
      <c r="G1737" s="12">
        <f ca="1"/>
        <v>0.20099412674592898</v>
      </c>
      <c r="H1737" s="12">
        <f ca="1"/>
        <v>3.156320791425661</v>
      </c>
    </row>
    <row r="1738" spans="6:8" x14ac:dyDescent="0.3">
      <c r="F1738" s="2">
        <v>1733</v>
      </c>
      <c r="G1738" s="12">
        <f ca="1"/>
        <v>0.4261658392460963</v>
      </c>
      <c r="H1738" s="12">
        <f ca="1"/>
        <v>4.527940899558228</v>
      </c>
    </row>
    <row r="1739" spans="6:8" x14ac:dyDescent="0.3">
      <c r="F1739" s="2">
        <v>1734</v>
      </c>
      <c r="G1739" s="12">
        <f ca="1"/>
        <v>0.38514654951531346</v>
      </c>
      <c r="H1739" s="12">
        <f ca="1"/>
        <v>4.2781381356521706</v>
      </c>
    </row>
    <row r="1740" spans="6:8" x14ac:dyDescent="0.3">
      <c r="F1740" s="2">
        <v>1735</v>
      </c>
      <c r="G1740" s="12">
        <f ca="1"/>
        <v>8.3315105674838241E-2</v>
      </c>
      <c r="H1740" s="12">
        <f ca="1"/>
        <v>2.2480427334337216</v>
      </c>
    </row>
    <row r="1741" spans="6:8" x14ac:dyDescent="0.3">
      <c r="F1741" s="2">
        <v>1736</v>
      </c>
      <c r="G1741" s="12">
        <f ca="1"/>
        <v>0.68440883567134603</v>
      </c>
      <c r="H1741" s="12">
        <f ca="1"/>
        <v>6.4719267760138086</v>
      </c>
    </row>
    <row r="1742" spans="6:8" x14ac:dyDescent="0.3">
      <c r="F1742" s="2">
        <v>1737</v>
      </c>
      <c r="G1742" s="12">
        <f ca="1"/>
        <v>0.20375967236473236</v>
      </c>
      <c r="H1742" s="12">
        <f ca="1"/>
        <v>3.1743978692209769</v>
      </c>
    </row>
    <row r="1743" spans="6:8" x14ac:dyDescent="0.3">
      <c r="F1743" s="2">
        <v>1738</v>
      </c>
      <c r="G1743" s="12">
        <f ca="1"/>
        <v>0.47874907122022003</v>
      </c>
      <c r="H1743" s="12">
        <f ca="1"/>
        <v>4.8602324255076175</v>
      </c>
    </row>
    <row r="1744" spans="6:8" x14ac:dyDescent="0.3">
      <c r="F1744" s="2">
        <v>1739</v>
      </c>
      <c r="G1744" s="12">
        <f ca="1"/>
        <v>0.80995425576456981</v>
      </c>
      <c r="H1744" s="12">
        <f ca="1"/>
        <v>8.1065758763002993</v>
      </c>
    </row>
    <row r="1745" spans="6:8" x14ac:dyDescent="0.3">
      <c r="F1745" s="2">
        <v>1740</v>
      </c>
      <c r="G1745" s="12">
        <f ca="1"/>
        <v>0.80022712483209268</v>
      </c>
      <c r="H1745" s="12">
        <f ca="1"/>
        <v>7.9407633561662596</v>
      </c>
    </row>
    <row r="1746" spans="6:8" x14ac:dyDescent="0.3">
      <c r="F1746" s="2">
        <v>1741</v>
      </c>
      <c r="G1746" s="12">
        <f ca="1"/>
        <v>0.45360071962395221</v>
      </c>
      <c r="H1746" s="12">
        <f ca="1"/>
        <v>4.699206642437467</v>
      </c>
    </row>
    <row r="1747" spans="6:8" x14ac:dyDescent="0.3">
      <c r="F1747" s="2">
        <v>1742</v>
      </c>
      <c r="G1747" s="12">
        <f ca="1"/>
        <v>0.71817938134056702</v>
      </c>
      <c r="H1747" s="12">
        <f ca="1"/>
        <v>6.8295181027684437</v>
      </c>
    </row>
    <row r="1748" spans="6:8" x14ac:dyDescent="0.3">
      <c r="F1748" s="2">
        <v>1743</v>
      </c>
      <c r="G1748" s="12">
        <f ca="1"/>
        <v>0.90524040444682474</v>
      </c>
      <c r="H1748" s="12">
        <f ca="1"/>
        <v>10.609223082751889</v>
      </c>
    </row>
    <row r="1749" spans="6:8" x14ac:dyDescent="0.3">
      <c r="F1749" s="2">
        <v>1744</v>
      </c>
      <c r="G1749" s="12">
        <f ca="1"/>
        <v>0.96163974007689479</v>
      </c>
      <c r="H1749" s="12">
        <f ca="1"/>
        <v>14.633457752042116</v>
      </c>
    </row>
    <row r="1750" spans="6:8" x14ac:dyDescent="0.3">
      <c r="F1750" s="2">
        <v>1745</v>
      </c>
      <c r="G1750" s="12">
        <f ca="1"/>
        <v>0.22924487199510901</v>
      </c>
      <c r="H1750" s="12">
        <f ca="1"/>
        <v>3.3375753041775482</v>
      </c>
    </row>
    <row r="1751" spans="6:8" x14ac:dyDescent="0.3">
      <c r="F1751" s="2">
        <v>1746</v>
      </c>
      <c r="G1751" s="12">
        <f ca="1"/>
        <v>0.86994469893843029</v>
      </c>
      <c r="H1751" s="12">
        <f ca="1"/>
        <v>9.4208741033372867</v>
      </c>
    </row>
    <row r="1752" spans="6:8" x14ac:dyDescent="0.3">
      <c r="F1752" s="2">
        <v>1747</v>
      </c>
      <c r="G1752" s="12">
        <f ca="1"/>
        <v>0.37081322902680736</v>
      </c>
      <c r="H1752" s="12">
        <f ca="1"/>
        <v>4.1920702312312583</v>
      </c>
    </row>
    <row r="1753" spans="6:8" x14ac:dyDescent="0.3">
      <c r="F1753" s="2">
        <v>1748</v>
      </c>
      <c r="G1753" s="12">
        <f ca="1"/>
        <v>7.9932989028299373E-2</v>
      </c>
      <c r="H1753" s="12">
        <f ca="1"/>
        <v>2.2144822436708163</v>
      </c>
    </row>
    <row r="1754" spans="6:8" x14ac:dyDescent="0.3">
      <c r="F1754" s="2">
        <v>1749</v>
      </c>
      <c r="G1754" s="12">
        <f ca="1"/>
        <v>0.90948155159981514</v>
      </c>
      <c r="H1754" s="12">
        <f ca="1"/>
        <v>10.789192339294827</v>
      </c>
    </row>
    <row r="1755" spans="6:8" x14ac:dyDescent="0.3">
      <c r="F1755" s="2">
        <v>1750</v>
      </c>
      <c r="G1755" s="12">
        <f ca="1"/>
        <v>9.9519930629401454E-2</v>
      </c>
      <c r="H1755" s="12">
        <f ca="1"/>
        <v>2.3994699990545159</v>
      </c>
    </row>
    <row r="1756" spans="6:8" x14ac:dyDescent="0.3">
      <c r="F1756" s="2">
        <v>1751</v>
      </c>
      <c r="G1756" s="12">
        <f ca="1"/>
        <v>0.12703223060089397</v>
      </c>
      <c r="H1756" s="12">
        <f ca="1"/>
        <v>2.6299161932771686</v>
      </c>
    </row>
    <row r="1757" spans="6:8" x14ac:dyDescent="0.3">
      <c r="F1757" s="2">
        <v>1752</v>
      </c>
      <c r="G1757" s="12">
        <f ca="1"/>
        <v>4.3761120796017794E-2</v>
      </c>
      <c r="H1757" s="12">
        <f ca="1"/>
        <v>1.7884522553153401</v>
      </c>
    </row>
    <row r="1758" spans="6:8" x14ac:dyDescent="0.3">
      <c r="F1758" s="2">
        <v>1753</v>
      </c>
      <c r="G1758" s="12">
        <f ca="1"/>
        <v>0.12497671632305551</v>
      </c>
      <c r="H1758" s="12">
        <f ca="1"/>
        <v>2.6136043107050662</v>
      </c>
    </row>
    <row r="1759" spans="6:8" x14ac:dyDescent="0.3">
      <c r="F1759" s="2">
        <v>1754</v>
      </c>
      <c r="G1759" s="12">
        <f ca="1"/>
        <v>0.95510040462105938</v>
      </c>
      <c r="H1759" s="12">
        <f ca="1"/>
        <v>13.853904989970422</v>
      </c>
    </row>
    <row r="1760" spans="6:8" x14ac:dyDescent="0.3">
      <c r="F1760" s="2">
        <v>1755</v>
      </c>
      <c r="G1760" s="12">
        <f ca="1"/>
        <v>0.90757936661907967</v>
      </c>
      <c r="H1760" s="12">
        <f ca="1"/>
        <v>10.707183083096862</v>
      </c>
    </row>
    <row r="1761" spans="6:8" x14ac:dyDescent="0.3">
      <c r="F1761" s="2">
        <v>1756</v>
      </c>
      <c r="G1761" s="12">
        <f ca="1"/>
        <v>0.21197857790288954</v>
      </c>
      <c r="H1761" s="12">
        <f ca="1"/>
        <v>3.2276615437893561</v>
      </c>
    </row>
    <row r="1762" spans="6:8" x14ac:dyDescent="0.3">
      <c r="F1762" s="2">
        <v>1757</v>
      </c>
      <c r="G1762" s="12">
        <f ca="1"/>
        <v>0.37012209744866764</v>
      </c>
      <c r="H1762" s="12">
        <f ca="1"/>
        <v>4.1879313277711336</v>
      </c>
    </row>
    <row r="1763" spans="6:8" x14ac:dyDescent="0.3">
      <c r="F1763" s="2">
        <v>1758</v>
      </c>
      <c r="G1763" s="12">
        <f ca="1"/>
        <v>0.60337489589829629</v>
      </c>
      <c r="H1763" s="12">
        <f ca="1"/>
        <v>5.7505010038973357</v>
      </c>
    </row>
    <row r="1764" spans="6:8" x14ac:dyDescent="0.3">
      <c r="F1764" s="2">
        <v>1759</v>
      </c>
      <c r="G1764" s="12">
        <f ca="1"/>
        <v>0.98015559569873534</v>
      </c>
      <c r="H1764" s="12">
        <f ca="1"/>
        <v>18.345194616117315</v>
      </c>
    </row>
    <row r="1765" spans="6:8" x14ac:dyDescent="0.3">
      <c r="F1765" s="2">
        <v>1760</v>
      </c>
      <c r="G1765" s="12">
        <f ca="1"/>
        <v>0.49939791904447839</v>
      </c>
      <c r="H1765" s="12">
        <f ca="1"/>
        <v>4.9959877357113385</v>
      </c>
    </row>
    <row r="1766" spans="6:8" x14ac:dyDescent="0.3">
      <c r="F1766" s="2">
        <v>1761</v>
      </c>
      <c r="G1766" s="12">
        <f ca="1"/>
        <v>2.1443843354574721E-2</v>
      </c>
      <c r="H1766" s="12">
        <f ca="1"/>
        <v>1.3991865717006111</v>
      </c>
    </row>
    <row r="1767" spans="6:8" x14ac:dyDescent="0.3">
      <c r="F1767" s="2">
        <v>1762</v>
      </c>
      <c r="G1767" s="12">
        <f ca="1"/>
        <v>0.46386147672413314</v>
      </c>
      <c r="H1767" s="12">
        <f ca="1"/>
        <v>4.7643877772822458</v>
      </c>
    </row>
    <row r="1768" spans="6:8" x14ac:dyDescent="0.3">
      <c r="F1768" s="2">
        <v>1763</v>
      </c>
      <c r="G1768" s="12">
        <f ca="1"/>
        <v>0.70092309743141623</v>
      </c>
      <c r="H1768" s="12">
        <f ca="1"/>
        <v>6.6414947972920126</v>
      </c>
    </row>
    <row r="1769" spans="6:8" x14ac:dyDescent="0.3">
      <c r="F1769" s="2">
        <v>1764</v>
      </c>
      <c r="G1769" s="12">
        <f ca="1"/>
        <v>0.85784637444239698</v>
      </c>
      <c r="H1769" s="12">
        <f ca="1"/>
        <v>9.1030556452839555</v>
      </c>
    </row>
    <row r="1770" spans="6:8" x14ac:dyDescent="0.3">
      <c r="F1770" s="2">
        <v>1765</v>
      </c>
      <c r="G1770" s="12">
        <f ca="1"/>
        <v>0.82985708475374897</v>
      </c>
      <c r="H1770" s="12">
        <f ca="1"/>
        <v>8.479426559430145</v>
      </c>
    </row>
    <row r="1771" spans="6:8" x14ac:dyDescent="0.3">
      <c r="F1771" s="2">
        <v>1766</v>
      </c>
      <c r="G1771" s="12">
        <f ca="1"/>
        <v>0.94403179482823396</v>
      </c>
      <c r="H1771" s="12">
        <f ca="1"/>
        <v>12.822865439161671</v>
      </c>
    </row>
    <row r="1772" spans="6:8" x14ac:dyDescent="0.3">
      <c r="F1772" s="2">
        <v>1767</v>
      </c>
      <c r="G1772" s="12">
        <f ca="1"/>
        <v>0.91564991971041332</v>
      </c>
      <c r="H1772" s="12">
        <f ca="1"/>
        <v>11.070944105310023</v>
      </c>
    </row>
    <row r="1773" spans="6:8" x14ac:dyDescent="0.3">
      <c r="F1773" s="2">
        <v>1768</v>
      </c>
      <c r="G1773" s="12">
        <f ca="1"/>
        <v>0.27297639283078712</v>
      </c>
      <c r="H1773" s="12">
        <f ca="1"/>
        <v>3.6071333421880247</v>
      </c>
    </row>
    <row r="1774" spans="6:8" x14ac:dyDescent="0.3">
      <c r="F1774" s="2">
        <v>1769</v>
      </c>
      <c r="G1774" s="12">
        <f ca="1"/>
        <v>0.44007013454905919</v>
      </c>
      <c r="H1774" s="12">
        <f ca="1"/>
        <v>4.6142319875091244</v>
      </c>
    </row>
    <row r="1775" spans="6:8" x14ac:dyDescent="0.3">
      <c r="F1775" s="2">
        <v>1770</v>
      </c>
      <c r="G1775" s="12">
        <f ca="1"/>
        <v>0.20631909686862282</v>
      </c>
      <c r="H1775" s="12">
        <f ca="1"/>
        <v>3.191056570974566</v>
      </c>
    </row>
    <row r="1776" spans="6:8" x14ac:dyDescent="0.3">
      <c r="F1776" s="2">
        <v>1771</v>
      </c>
      <c r="G1776" s="12">
        <f ca="1"/>
        <v>0.9819572976667037</v>
      </c>
      <c r="H1776" s="12">
        <f ca="1"/>
        <v>18.948158559424186</v>
      </c>
    </row>
    <row r="1777" spans="6:8" x14ac:dyDescent="0.3">
      <c r="F1777" s="2">
        <v>1772</v>
      </c>
      <c r="G1777" s="12">
        <f ca="1"/>
        <v>0.48323736901722869</v>
      </c>
      <c r="H1777" s="12">
        <f ca="1"/>
        <v>4.8894477311660616</v>
      </c>
    </row>
    <row r="1778" spans="6:8" x14ac:dyDescent="0.3">
      <c r="F1778" s="2">
        <v>1773</v>
      </c>
      <c r="G1778" s="12">
        <f ca="1"/>
        <v>0.26119371100289435</v>
      </c>
      <c r="H1778" s="12">
        <f ca="1"/>
        <v>3.5354718341582743</v>
      </c>
    </row>
    <row r="1779" spans="6:8" x14ac:dyDescent="0.3">
      <c r="F1779" s="2">
        <v>1774</v>
      </c>
      <c r="G1779" s="12">
        <f ca="1"/>
        <v>0.28342637190339048</v>
      </c>
      <c r="H1779" s="12">
        <f ca="1"/>
        <v>3.6702570639685645</v>
      </c>
    </row>
    <row r="1780" spans="6:8" x14ac:dyDescent="0.3">
      <c r="F1780" s="2">
        <v>1775</v>
      </c>
      <c r="G1780" s="12">
        <f ca="1"/>
        <v>0.38156094286062081</v>
      </c>
      <c r="H1780" s="12">
        <f ca="1"/>
        <v>4.2565624120469385</v>
      </c>
    </row>
    <row r="1781" spans="6:8" x14ac:dyDescent="0.3">
      <c r="F1781" s="2">
        <v>1776</v>
      </c>
      <c r="G1781" s="12">
        <f ca="1"/>
        <v>0.78795871668318584</v>
      </c>
      <c r="H1781" s="12">
        <f ca="1"/>
        <v>7.7445766849581315</v>
      </c>
    </row>
    <row r="1782" spans="6:8" x14ac:dyDescent="0.3">
      <c r="F1782" s="2">
        <v>1777</v>
      </c>
      <c r="G1782" s="12">
        <f ca="1"/>
        <v>0.35688936673744398</v>
      </c>
      <c r="H1782" s="12">
        <f ca="1"/>
        <v>4.1088407613486817</v>
      </c>
    </row>
    <row r="1783" spans="6:8" x14ac:dyDescent="0.3">
      <c r="F1783" s="2">
        <v>1778</v>
      </c>
      <c r="G1783" s="12">
        <f ca="1"/>
        <v>0.10215888027025621</v>
      </c>
      <c r="H1783" s="12">
        <f ca="1"/>
        <v>2.4228631343052625</v>
      </c>
    </row>
    <row r="1784" spans="6:8" x14ac:dyDescent="0.3">
      <c r="F1784" s="2">
        <v>1779</v>
      </c>
      <c r="G1784" s="12">
        <f ca="1"/>
        <v>0.50475361723801115</v>
      </c>
      <c r="H1784" s="12">
        <f ca="1"/>
        <v>5.0317923856087958</v>
      </c>
    </row>
    <row r="1785" spans="6:8" x14ac:dyDescent="0.3">
      <c r="F1785" s="2">
        <v>1780</v>
      </c>
      <c r="G1785" s="12">
        <f ca="1"/>
        <v>0.39075064162381645</v>
      </c>
      <c r="H1785" s="12">
        <f ca="1"/>
        <v>4.3119284335341561</v>
      </c>
    </row>
    <row r="1786" spans="6:8" x14ac:dyDescent="0.3">
      <c r="F1786" s="2">
        <v>1781</v>
      </c>
      <c r="G1786" s="12">
        <f ca="1"/>
        <v>0.29860429210648531</v>
      </c>
      <c r="H1786" s="12">
        <f ca="1"/>
        <v>3.7613838165887108</v>
      </c>
    </row>
    <row r="1787" spans="6:8" x14ac:dyDescent="0.3">
      <c r="F1787" s="2">
        <v>1782</v>
      </c>
      <c r="G1787" s="12">
        <f ca="1"/>
        <v>0.39346557887899025</v>
      </c>
      <c r="H1787" s="12">
        <f ca="1"/>
        <v>4.3283307035220675</v>
      </c>
    </row>
    <row r="1788" spans="6:8" x14ac:dyDescent="0.3">
      <c r="F1788" s="2">
        <v>1783</v>
      </c>
      <c r="G1788" s="12">
        <f ca="1"/>
        <v>0.3433131932744069</v>
      </c>
      <c r="H1788" s="12">
        <f ca="1"/>
        <v>4.0279190923481929</v>
      </c>
    </row>
    <row r="1789" spans="6:8" x14ac:dyDescent="0.3">
      <c r="F1789" s="2">
        <v>1784</v>
      </c>
      <c r="G1789" s="12">
        <f ca="1"/>
        <v>0.11347995500452601</v>
      </c>
      <c r="H1789" s="12">
        <f ca="1"/>
        <v>2.5198819907604135</v>
      </c>
    </row>
    <row r="1790" spans="6:8" x14ac:dyDescent="0.3">
      <c r="F1790" s="2">
        <v>1785</v>
      </c>
      <c r="G1790" s="12">
        <f ca="1"/>
        <v>0.31915193791781182</v>
      </c>
      <c r="H1790" s="12">
        <f ca="1"/>
        <v>3.8840585175300708</v>
      </c>
    </row>
    <row r="1791" spans="6:8" x14ac:dyDescent="0.3">
      <c r="F1791" s="2">
        <v>1786</v>
      </c>
      <c r="G1791" s="12">
        <f ca="1"/>
        <v>0.54877249167311981</v>
      </c>
      <c r="H1791" s="12">
        <f ca="1"/>
        <v>5.3370621417888495</v>
      </c>
    </row>
    <row r="1792" spans="6:8" x14ac:dyDescent="0.3">
      <c r="F1792" s="2">
        <v>1787</v>
      </c>
      <c r="G1792" s="12">
        <f ca="1"/>
        <v>0.85927254871698833</v>
      </c>
      <c r="H1792" s="12">
        <f ca="1"/>
        <v>9.1387621879886805</v>
      </c>
    </row>
    <row r="1793" spans="6:8" x14ac:dyDescent="0.3">
      <c r="F1793" s="2">
        <v>1788</v>
      </c>
      <c r="G1793" s="12">
        <f ca="1"/>
        <v>0.66549658138477596</v>
      </c>
      <c r="H1793" s="12">
        <f ca="1"/>
        <v>6.2885679855614178</v>
      </c>
    </row>
    <row r="1794" spans="6:8" x14ac:dyDescent="0.3">
      <c r="F1794" s="2">
        <v>1789</v>
      </c>
      <c r="G1794" s="12">
        <f ca="1"/>
        <v>0.7540072016668744</v>
      </c>
      <c r="H1794" s="12">
        <f ca="1"/>
        <v>7.2630835158763141</v>
      </c>
    </row>
    <row r="1795" spans="6:8" x14ac:dyDescent="0.3">
      <c r="F1795" s="2">
        <v>1790</v>
      </c>
      <c r="G1795" s="12">
        <f ca="1"/>
        <v>0.82577863704390619</v>
      </c>
      <c r="H1795" s="12">
        <f ca="1"/>
        <v>8.3989323492186614</v>
      </c>
    </row>
    <row r="1796" spans="6:8" x14ac:dyDescent="0.3">
      <c r="F1796" s="2">
        <v>1791</v>
      </c>
      <c r="G1796" s="12">
        <f ca="1"/>
        <v>0.26562490577777731</v>
      </c>
      <c r="H1796" s="12">
        <f ca="1"/>
        <v>3.5624897398277913</v>
      </c>
    </row>
    <row r="1797" spans="6:8" x14ac:dyDescent="0.3">
      <c r="F1797" s="2">
        <v>1792</v>
      </c>
      <c r="G1797" s="12">
        <f ca="1"/>
        <v>0.12632898866425113</v>
      </c>
      <c r="H1797" s="12">
        <f ca="1"/>
        <v>2.6243496816209477</v>
      </c>
    </row>
    <row r="1798" spans="6:8" x14ac:dyDescent="0.3">
      <c r="F1798" s="2">
        <v>1793</v>
      </c>
      <c r="G1798" s="12">
        <f ca="1"/>
        <v>0.39197739189950087</v>
      </c>
      <c r="H1798" s="12">
        <f ca="1"/>
        <v>4.3193371170338066</v>
      </c>
    </row>
    <row r="1799" spans="6:8" x14ac:dyDescent="0.3">
      <c r="F1799" s="2">
        <v>1794</v>
      </c>
      <c r="G1799" s="12">
        <f ca="1"/>
        <v>0.80395176033809546</v>
      </c>
      <c r="H1799" s="12">
        <f ca="1"/>
        <v>8.0031142870579117</v>
      </c>
    </row>
    <row r="1800" spans="6:8" x14ac:dyDescent="0.3">
      <c r="F1800" s="2">
        <v>1795</v>
      </c>
      <c r="G1800" s="12">
        <f ca="1"/>
        <v>0.7965418156082551</v>
      </c>
      <c r="H1800" s="12">
        <f ca="1"/>
        <v>7.8803917802123529</v>
      </c>
    </row>
    <row r="1801" spans="6:8" x14ac:dyDescent="0.3">
      <c r="F1801" s="2">
        <v>1796</v>
      </c>
      <c r="G1801" s="12">
        <f ca="1"/>
        <v>0.76845117484873682</v>
      </c>
      <c r="H1801" s="12">
        <f ca="1"/>
        <v>7.4580948685274588</v>
      </c>
    </row>
    <row r="1802" spans="6:8" x14ac:dyDescent="0.3">
      <c r="F1802" s="2">
        <v>1797</v>
      </c>
      <c r="G1802" s="12">
        <f ca="1"/>
        <v>0.51791986993936168</v>
      </c>
      <c r="H1802" s="12">
        <f ca="1"/>
        <v>5.1209568706849184</v>
      </c>
    </row>
    <row r="1803" spans="6:8" x14ac:dyDescent="0.3">
      <c r="F1803" s="2">
        <v>1798</v>
      </c>
      <c r="G1803" s="12">
        <f ca="1"/>
        <v>0.91541078503927409</v>
      </c>
      <c r="H1803" s="12">
        <f ca="1"/>
        <v>11.059538745666693</v>
      </c>
    </row>
    <row r="1804" spans="6:8" x14ac:dyDescent="0.3">
      <c r="F1804" s="2">
        <v>1799</v>
      </c>
      <c r="G1804" s="12">
        <f ca="1"/>
        <v>0.25837214010890697</v>
      </c>
      <c r="H1804" s="12">
        <f ca="1"/>
        <v>3.5182218364951137</v>
      </c>
    </row>
    <row r="1805" spans="6:8" x14ac:dyDescent="0.3">
      <c r="F1805" s="2">
        <v>1800</v>
      </c>
      <c r="G1805" s="12">
        <f ca="1"/>
        <v>0.33462450012900846</v>
      </c>
      <c r="H1805" s="12">
        <f ca="1"/>
        <v>3.9761886473585752</v>
      </c>
    </row>
    <row r="1806" spans="6:8" x14ac:dyDescent="0.3">
      <c r="F1806" s="2">
        <v>1801</v>
      </c>
      <c r="G1806" s="12">
        <f ca="1"/>
        <v>0.62164762032524568</v>
      </c>
      <c r="H1806" s="12">
        <f ca="1"/>
        <v>5.9000080775545802</v>
      </c>
    </row>
    <row r="1807" spans="6:8" x14ac:dyDescent="0.3">
      <c r="F1807" s="2">
        <v>1802</v>
      </c>
      <c r="G1807" s="12">
        <f ca="1"/>
        <v>0.49090837673689913</v>
      </c>
      <c r="H1807" s="12">
        <f ca="1"/>
        <v>4.9397484647301262</v>
      </c>
    </row>
    <row r="1808" spans="6:8" x14ac:dyDescent="0.3">
      <c r="F1808" s="2">
        <v>1803</v>
      </c>
      <c r="G1808" s="12">
        <f ca="1"/>
        <v>0.92355060210841922</v>
      </c>
      <c r="H1808" s="12">
        <f ca="1"/>
        <v>11.472697599906637</v>
      </c>
    </row>
    <row r="1809" spans="6:8" x14ac:dyDescent="0.3">
      <c r="F1809" s="2">
        <v>1804</v>
      </c>
      <c r="G1809" s="12">
        <f ca="1"/>
        <v>0.81240609991124169</v>
      </c>
      <c r="H1809" s="12">
        <f ca="1"/>
        <v>8.149947767371799</v>
      </c>
    </row>
    <row r="1810" spans="6:8" x14ac:dyDescent="0.3">
      <c r="F1810" s="2">
        <v>1805</v>
      </c>
      <c r="G1810" s="12">
        <f ca="1"/>
        <v>0.31679866857388062</v>
      </c>
      <c r="H1810" s="12">
        <f ca="1"/>
        <v>3.8700349360583344</v>
      </c>
    </row>
    <row r="1811" spans="6:8" x14ac:dyDescent="0.3">
      <c r="F1811" s="2">
        <v>1806</v>
      </c>
      <c r="G1811" s="12">
        <f ca="1"/>
        <v>0.96192586853556361</v>
      </c>
      <c r="H1811" s="12">
        <f ca="1"/>
        <v>14.671478132980781</v>
      </c>
    </row>
    <row r="1812" spans="6:8" x14ac:dyDescent="0.3">
      <c r="F1812" s="2">
        <v>1807</v>
      </c>
      <c r="G1812" s="12">
        <f ca="1"/>
        <v>0.96155653481314118</v>
      </c>
      <c r="H1812" s="12">
        <f ca="1"/>
        <v>14.622471041513093</v>
      </c>
    </row>
    <row r="1813" spans="6:8" x14ac:dyDescent="0.3">
      <c r="F1813" s="2">
        <v>1808</v>
      </c>
      <c r="G1813" s="12">
        <f ca="1"/>
        <v>0.51768855842678785</v>
      </c>
      <c r="H1813" s="12">
        <f ca="1"/>
        <v>5.1193757279613594</v>
      </c>
    </row>
    <row r="1814" spans="6:8" x14ac:dyDescent="0.3">
      <c r="F1814" s="2">
        <v>1809</v>
      </c>
      <c r="G1814" s="12">
        <f ca="1"/>
        <v>6.4634047426250785E-2</v>
      </c>
      <c r="H1814" s="12">
        <f ca="1"/>
        <v>2.0517759553257884</v>
      </c>
    </row>
    <row r="1815" spans="6:8" x14ac:dyDescent="0.3">
      <c r="F1815" s="2">
        <v>1810</v>
      </c>
      <c r="G1815" s="12">
        <f ca="1"/>
        <v>0.8223846078820074</v>
      </c>
      <c r="H1815" s="12">
        <f ca="1"/>
        <v>8.3336411528997179</v>
      </c>
    </row>
    <row r="1816" spans="6:8" x14ac:dyDescent="0.3">
      <c r="F1816" s="2">
        <v>1811</v>
      </c>
      <c r="G1816" s="12">
        <f ca="1"/>
        <v>0.30857315333354651</v>
      </c>
      <c r="H1816" s="12">
        <f ca="1"/>
        <v>3.8209730198366616</v>
      </c>
    </row>
    <row r="1817" spans="6:8" x14ac:dyDescent="0.3">
      <c r="F1817" s="2">
        <v>1812</v>
      </c>
      <c r="G1817" s="12">
        <f ca="1"/>
        <v>0.69880385083860763</v>
      </c>
      <c r="H1817" s="12">
        <f ca="1"/>
        <v>6.6191968341731942</v>
      </c>
    </row>
    <row r="1818" spans="6:8" x14ac:dyDescent="0.3">
      <c r="F1818" s="2">
        <v>1813</v>
      </c>
      <c r="G1818" s="12">
        <f ca="1"/>
        <v>0.72915182391735689</v>
      </c>
      <c r="H1818" s="12">
        <f ca="1"/>
        <v>6.9555907520245182</v>
      </c>
    </row>
    <row r="1819" spans="6:8" x14ac:dyDescent="0.3">
      <c r="F1819" s="2">
        <v>1814</v>
      </c>
      <c r="G1819" s="12">
        <f ca="1"/>
        <v>0.75578583312865333</v>
      </c>
      <c r="H1819" s="12">
        <f ca="1"/>
        <v>7.2863937331728499</v>
      </c>
    </row>
    <row r="1820" spans="6:8" x14ac:dyDescent="0.3">
      <c r="F1820" s="2">
        <v>1815</v>
      </c>
      <c r="G1820" s="12">
        <f ca="1"/>
        <v>0.4813134057360251</v>
      </c>
      <c r="H1820" s="12">
        <f ca="1"/>
        <v>4.8769052246698967</v>
      </c>
    </row>
    <row r="1821" spans="6:8" x14ac:dyDescent="0.3">
      <c r="F1821" s="2">
        <v>1816</v>
      </c>
      <c r="G1821" s="12">
        <f ca="1"/>
        <v>0.99238854351906003</v>
      </c>
      <c r="H1821" s="12">
        <f ca="1"/>
        <v>25.353698925796628</v>
      </c>
    </row>
    <row r="1822" spans="6:8" x14ac:dyDescent="0.3">
      <c r="F1822" s="2">
        <v>1817</v>
      </c>
      <c r="G1822" s="12">
        <f ca="1"/>
        <v>0.93478200227111063</v>
      </c>
      <c r="H1822" s="12">
        <f ca="1"/>
        <v>12.145562447024002</v>
      </c>
    </row>
    <row r="1823" spans="6:8" x14ac:dyDescent="0.3">
      <c r="F1823" s="2">
        <v>1818</v>
      </c>
      <c r="G1823" s="12">
        <f ca="1"/>
        <v>0.47993086591539313</v>
      </c>
      <c r="H1823" s="12">
        <f ca="1"/>
        <v>4.8679099804963002</v>
      </c>
    </row>
    <row r="1824" spans="6:8" x14ac:dyDescent="0.3">
      <c r="F1824" s="2">
        <v>1819</v>
      </c>
      <c r="G1824" s="12">
        <f ca="1"/>
        <v>0.82818023869121471</v>
      </c>
      <c r="H1824" s="12">
        <f ca="1"/>
        <v>8.4460553215565923</v>
      </c>
    </row>
    <row r="1825" spans="6:8" x14ac:dyDescent="0.3">
      <c r="F1825" s="2">
        <v>1820</v>
      </c>
      <c r="G1825" s="12">
        <f ca="1"/>
        <v>0.38274191313133854</v>
      </c>
      <c r="H1825" s="12">
        <f ca="1"/>
        <v>4.2636650803715508</v>
      </c>
    </row>
    <row r="1826" spans="6:8" x14ac:dyDescent="0.3">
      <c r="F1826" s="2">
        <v>1821</v>
      </c>
      <c r="G1826" s="12">
        <f ca="1"/>
        <v>0.77277323777410478</v>
      </c>
      <c r="H1826" s="12">
        <f ca="1"/>
        <v>7.5191289940790975</v>
      </c>
    </row>
    <row r="1827" spans="6:8" x14ac:dyDescent="0.3">
      <c r="F1827" s="2">
        <v>1822</v>
      </c>
      <c r="G1827" s="12">
        <f ca="1"/>
        <v>0.98726545018198664</v>
      </c>
      <c r="H1827" s="12">
        <f ca="1"/>
        <v>21.319979613415416</v>
      </c>
    </row>
    <row r="1828" spans="6:8" x14ac:dyDescent="0.3">
      <c r="F1828" s="2">
        <v>1823</v>
      </c>
      <c r="G1828" s="12">
        <f ca="1"/>
        <v>0.70422508953467822</v>
      </c>
      <c r="H1828" s="12">
        <f ca="1"/>
        <v>6.6765697696943827</v>
      </c>
    </row>
    <row r="1829" spans="6:8" x14ac:dyDescent="0.3">
      <c r="F1829" s="2">
        <v>1824</v>
      </c>
      <c r="G1829" s="12">
        <f ca="1"/>
        <v>0.34502779083933888</v>
      </c>
      <c r="H1829" s="12">
        <f ca="1"/>
        <v>4.0381310198841245</v>
      </c>
    </row>
    <row r="1830" spans="6:8" x14ac:dyDescent="0.3">
      <c r="F1830" s="2">
        <v>1825</v>
      </c>
      <c r="G1830" s="12">
        <f ca="1"/>
        <v>0.11897865420425857</v>
      </c>
      <c r="H1830" s="12">
        <f ca="1"/>
        <v>2.5652569808353469</v>
      </c>
    </row>
    <row r="1831" spans="6:8" x14ac:dyDescent="0.3">
      <c r="F1831" s="2">
        <v>1826</v>
      </c>
      <c r="G1831" s="12">
        <f ca="1"/>
        <v>0.91634756454411415</v>
      </c>
      <c r="H1831" s="12">
        <f ca="1"/>
        <v>11.104454215252236</v>
      </c>
    </row>
    <row r="1832" spans="6:8" x14ac:dyDescent="0.3">
      <c r="F1832" s="2">
        <v>1827</v>
      </c>
      <c r="G1832" s="12">
        <f ca="1"/>
        <v>0.9060422357333906</v>
      </c>
      <c r="H1832" s="12">
        <f ca="1"/>
        <v>10.64245756815666</v>
      </c>
    </row>
    <row r="1833" spans="6:8" x14ac:dyDescent="0.3">
      <c r="F1833" s="2">
        <v>1828</v>
      </c>
      <c r="G1833" s="12">
        <f ca="1"/>
        <v>0.10158843046021215</v>
      </c>
      <c r="H1833" s="12">
        <f ca="1"/>
        <v>2.4178330466377456</v>
      </c>
    </row>
    <row r="1834" spans="6:8" x14ac:dyDescent="0.3">
      <c r="F1834" s="2">
        <v>1829</v>
      </c>
      <c r="G1834" s="12">
        <f ca="1"/>
        <v>7.8476880341233013E-2</v>
      </c>
      <c r="H1834" s="12">
        <f ca="1"/>
        <v>2.1997931024574231</v>
      </c>
    </row>
    <row r="1835" spans="6:8" x14ac:dyDescent="0.3">
      <c r="F1835" s="2">
        <v>1830</v>
      </c>
      <c r="G1835" s="12">
        <f ca="1"/>
        <v>0.60512095526026521</v>
      </c>
      <c r="H1835" s="12">
        <f ca="1"/>
        <v>5.7645141041525676</v>
      </c>
    </row>
    <row r="1836" spans="6:8" x14ac:dyDescent="0.3">
      <c r="F1836" s="2">
        <v>1831</v>
      </c>
      <c r="G1836" s="12">
        <f ca="1"/>
        <v>0.14786915419046065</v>
      </c>
      <c r="H1836" s="12">
        <f ca="1"/>
        <v>2.7888625157756062</v>
      </c>
    </row>
    <row r="1837" spans="6:8" x14ac:dyDescent="0.3">
      <c r="F1837" s="2">
        <v>1832</v>
      </c>
      <c r="G1837" s="12">
        <f ca="1"/>
        <v>0.93628456622851464</v>
      </c>
      <c r="H1837" s="12">
        <f ca="1"/>
        <v>12.246850353056139</v>
      </c>
    </row>
    <row r="1838" spans="6:8" x14ac:dyDescent="0.3">
      <c r="F1838" s="2">
        <v>1833</v>
      </c>
      <c r="G1838" s="12">
        <f ca="1"/>
        <v>0.74884494769564514</v>
      </c>
      <c r="H1838" s="12">
        <f ca="1"/>
        <v>7.1964779550695646</v>
      </c>
    </row>
    <row r="1839" spans="6:8" x14ac:dyDescent="0.3">
      <c r="F1839" s="2">
        <v>1834</v>
      </c>
      <c r="G1839" s="12">
        <f ca="1"/>
        <v>0.253545150137092</v>
      </c>
      <c r="H1839" s="12">
        <f ca="1"/>
        <v>3.4886220829106618</v>
      </c>
    </row>
    <row r="1840" spans="6:8" x14ac:dyDescent="0.3">
      <c r="F1840" s="2">
        <v>1835</v>
      </c>
      <c r="G1840" s="12">
        <f ca="1"/>
        <v>3.4644256409800178E-2</v>
      </c>
      <c r="H1840" s="12">
        <f ca="1"/>
        <v>1.6492429038663956</v>
      </c>
    </row>
    <row r="1841" spans="6:8" x14ac:dyDescent="0.3">
      <c r="F1841" s="2">
        <v>1836</v>
      </c>
      <c r="G1841" s="12">
        <f ca="1"/>
        <v>0.96278710936243672</v>
      </c>
      <c r="H1841" s="12">
        <f ca="1"/>
        <v>14.788210520667363</v>
      </c>
    </row>
    <row r="1842" spans="6:8" x14ac:dyDescent="0.3">
      <c r="F1842" s="2">
        <v>1837</v>
      </c>
      <c r="G1842" s="12">
        <f ca="1"/>
        <v>0.54274065771300362</v>
      </c>
      <c r="H1842" s="12">
        <f ca="1"/>
        <v>5.2939511244260142</v>
      </c>
    </row>
    <row r="1843" spans="6:8" x14ac:dyDescent="0.3">
      <c r="F1843" s="2">
        <v>1838</v>
      </c>
      <c r="G1843" s="12">
        <f ca="1"/>
        <v>0.52302532822017755</v>
      </c>
      <c r="H1843" s="12">
        <f ca="1"/>
        <v>5.1559948151265678</v>
      </c>
    </row>
    <row r="1844" spans="6:8" x14ac:dyDescent="0.3">
      <c r="F1844" s="2">
        <v>1839</v>
      </c>
      <c r="G1844" s="12">
        <f ca="1"/>
        <v>0.79517266255757058</v>
      </c>
      <c r="H1844" s="12">
        <f ca="1"/>
        <v>7.8582862530604425</v>
      </c>
    </row>
    <row r="1845" spans="6:8" x14ac:dyDescent="0.3">
      <c r="F1845" s="2">
        <v>1840</v>
      </c>
      <c r="G1845" s="12">
        <f ca="1"/>
        <v>0.88324230205578957</v>
      </c>
      <c r="H1845" s="12">
        <f ca="1"/>
        <v>9.8152519058114489</v>
      </c>
    </row>
    <row r="1846" spans="6:8" x14ac:dyDescent="0.3">
      <c r="F1846" s="2">
        <v>1841</v>
      </c>
      <c r="G1846" s="12">
        <f ca="1"/>
        <v>0.21541157581860815</v>
      </c>
      <c r="H1846" s="12">
        <f ca="1"/>
        <v>3.249718315972705</v>
      </c>
    </row>
    <row r="1847" spans="6:8" x14ac:dyDescent="0.3">
      <c r="F1847" s="2">
        <v>1842</v>
      </c>
      <c r="G1847" s="12">
        <f ca="1"/>
        <v>0.84584888240122025</v>
      </c>
      <c r="H1847" s="12">
        <f ca="1"/>
        <v>8.818987053283994</v>
      </c>
    </row>
    <row r="1848" spans="6:8" x14ac:dyDescent="0.3">
      <c r="F1848" s="2">
        <v>1843</v>
      </c>
      <c r="G1848" s="12">
        <f ca="1"/>
        <v>0.84378673236564872</v>
      </c>
      <c r="H1848" s="12">
        <f ca="1"/>
        <v>8.7728680255931479</v>
      </c>
    </row>
    <row r="1849" spans="6:8" x14ac:dyDescent="0.3">
      <c r="F1849" s="2">
        <v>1844</v>
      </c>
      <c r="G1849" s="12">
        <f ca="1"/>
        <v>3.7508661419600742E-2</v>
      </c>
      <c r="H1849" s="12">
        <f ca="1"/>
        <v>1.6951764728432497</v>
      </c>
    </row>
    <row r="1850" spans="6:8" x14ac:dyDescent="0.3">
      <c r="F1850" s="2">
        <v>1845</v>
      </c>
      <c r="G1850" s="12">
        <f ca="1"/>
        <v>0.62484818787361518</v>
      </c>
      <c r="H1850" s="12">
        <f ca="1"/>
        <v>5.9268757977162352</v>
      </c>
    </row>
    <row r="1851" spans="6:8" x14ac:dyDescent="0.3">
      <c r="F1851" s="2">
        <v>1846</v>
      </c>
      <c r="G1851" s="12">
        <f ca="1"/>
        <v>0.73843254962895344</v>
      </c>
      <c r="H1851" s="12">
        <f ca="1"/>
        <v>7.0666304739576313</v>
      </c>
    </row>
    <row r="1852" spans="6:8" x14ac:dyDescent="0.3">
      <c r="F1852" s="2">
        <v>1847</v>
      </c>
      <c r="G1852" s="12">
        <f ca="1"/>
        <v>0.27770383817955269</v>
      </c>
      <c r="H1852" s="12">
        <f ca="1"/>
        <v>3.63573479095801</v>
      </c>
    </row>
    <row r="1853" spans="6:8" x14ac:dyDescent="0.3">
      <c r="F1853" s="2">
        <v>1848</v>
      </c>
      <c r="G1853" s="12">
        <f ca="1"/>
        <v>0.34991066244119184</v>
      </c>
      <c r="H1853" s="12">
        <f ca="1"/>
        <v>4.0672235995265247</v>
      </c>
    </row>
    <row r="1854" spans="6:8" x14ac:dyDescent="0.3">
      <c r="F1854" s="2">
        <v>1849</v>
      </c>
      <c r="G1854" s="12">
        <f ca="1"/>
        <v>0.88457067719700722</v>
      </c>
      <c r="H1854" s="12">
        <f ca="1"/>
        <v>9.857697069524372</v>
      </c>
    </row>
    <row r="1855" spans="6:8" x14ac:dyDescent="0.3">
      <c r="F1855" s="2">
        <v>1850</v>
      </c>
      <c r="G1855" s="12">
        <f ca="1"/>
        <v>0.95220167762337549</v>
      </c>
      <c r="H1855" s="12">
        <f ca="1"/>
        <v>13.55424819227953</v>
      </c>
    </row>
    <row r="1856" spans="6:8" x14ac:dyDescent="0.3">
      <c r="F1856" s="2">
        <v>1851</v>
      </c>
      <c r="G1856" s="12">
        <f ca="1"/>
        <v>0.88475079912134857</v>
      </c>
      <c r="H1856" s="12">
        <f ca="1"/>
        <v>9.8634992967137549</v>
      </c>
    </row>
    <row r="1857" spans="6:8" x14ac:dyDescent="0.3">
      <c r="F1857" s="2">
        <v>1852</v>
      </c>
      <c r="G1857" s="12">
        <f ca="1"/>
        <v>0.69436765674871292</v>
      </c>
      <c r="H1857" s="12">
        <f ca="1"/>
        <v>6.5730468602189793</v>
      </c>
    </row>
    <row r="1858" spans="6:8" x14ac:dyDescent="0.3">
      <c r="F1858" s="2">
        <v>1853</v>
      </c>
      <c r="G1858" s="12">
        <f ca="1"/>
        <v>0.81165105080232847</v>
      </c>
      <c r="H1858" s="12">
        <f ca="1"/>
        <v>8.1365204856104754</v>
      </c>
    </row>
    <row r="1859" spans="6:8" x14ac:dyDescent="0.3">
      <c r="F1859" s="2">
        <v>1854</v>
      </c>
      <c r="G1859" s="12">
        <f ca="1"/>
        <v>0.49137779409208338</v>
      </c>
      <c r="H1859" s="12">
        <f ca="1"/>
        <v>4.9428421419531734</v>
      </c>
    </row>
    <row r="1860" spans="6:8" x14ac:dyDescent="0.3">
      <c r="F1860" s="2">
        <v>1855</v>
      </c>
      <c r="G1860" s="12">
        <f ca="1"/>
        <v>0.22605409916759722</v>
      </c>
      <c r="H1860" s="12">
        <f ca="1"/>
        <v>3.3174465306490553</v>
      </c>
    </row>
    <row r="1861" spans="6:8" x14ac:dyDescent="0.3">
      <c r="F1861" s="2">
        <v>1856</v>
      </c>
      <c r="G1861" s="12">
        <f ca="1"/>
        <v>0.59236839164230592</v>
      </c>
      <c r="H1861" s="12">
        <f ca="1"/>
        <v>5.6634101191149071</v>
      </c>
    </row>
    <row r="1862" spans="6:8" x14ac:dyDescent="0.3">
      <c r="F1862" s="2">
        <v>1857</v>
      </c>
      <c r="G1862" s="12">
        <f ca="1"/>
        <v>0.68661317065956684</v>
      </c>
      <c r="H1862" s="12">
        <f ca="1"/>
        <v>6.4940226761655575</v>
      </c>
    </row>
    <row r="1863" spans="6:8" x14ac:dyDescent="0.3">
      <c r="F1863" s="2">
        <v>1858</v>
      </c>
      <c r="G1863" s="12">
        <f ca="1"/>
        <v>0.16241488068579857</v>
      </c>
      <c r="H1863" s="12">
        <f ca="1"/>
        <v>2.8940250935063805</v>
      </c>
    </row>
    <row r="1864" spans="6:8" x14ac:dyDescent="0.3">
      <c r="F1864" s="2">
        <v>1859</v>
      </c>
      <c r="G1864" s="12">
        <f ca="1"/>
        <v>0.14699339884281071</v>
      </c>
      <c r="H1864" s="12">
        <f ca="1"/>
        <v>2.7823930784845006</v>
      </c>
    </row>
    <row r="1865" spans="6:8" x14ac:dyDescent="0.3">
      <c r="F1865" s="2">
        <v>1860</v>
      </c>
      <c r="G1865" s="12">
        <f ca="1"/>
        <v>0.17126135797893305</v>
      </c>
      <c r="H1865" s="12">
        <f ca="1"/>
        <v>2.9560873909956205</v>
      </c>
    </row>
    <row r="1866" spans="6:8" x14ac:dyDescent="0.3">
      <c r="F1866" s="2">
        <v>1861</v>
      </c>
      <c r="G1866" s="12">
        <f ca="1"/>
        <v>0.68220070315718018</v>
      </c>
      <c r="H1866" s="12">
        <f ca="1"/>
        <v>6.4499509889168385</v>
      </c>
    </row>
    <row r="1867" spans="6:8" x14ac:dyDescent="0.3">
      <c r="F1867" s="2">
        <v>1862</v>
      </c>
      <c r="G1867" s="12">
        <f ca="1"/>
        <v>0.23519679292246609</v>
      </c>
      <c r="H1867" s="12">
        <f ca="1"/>
        <v>3.3749232642215068</v>
      </c>
    </row>
    <row r="1868" spans="6:8" x14ac:dyDescent="0.3">
      <c r="F1868" s="2">
        <v>1863</v>
      </c>
      <c r="G1868" s="12">
        <f ca="1"/>
        <v>0.46231701771511413</v>
      </c>
      <c r="H1868" s="12">
        <f ca="1"/>
        <v>4.754533012793579</v>
      </c>
    </row>
    <row r="1869" spans="6:8" x14ac:dyDescent="0.3">
      <c r="F1869" s="2">
        <v>1864</v>
      </c>
      <c r="G1869" s="12">
        <f ca="1"/>
        <v>8.2011034401235472E-2</v>
      </c>
      <c r="H1869" s="12">
        <f ca="1"/>
        <v>2.2351925808747022</v>
      </c>
    </row>
    <row r="1870" spans="6:8" x14ac:dyDescent="0.3">
      <c r="F1870" s="2">
        <v>1865</v>
      </c>
      <c r="G1870" s="12">
        <f ca="1"/>
        <v>0.69209876918176194</v>
      </c>
      <c r="H1870" s="12">
        <f ca="1"/>
        <v>6.5497122679673359</v>
      </c>
    </row>
    <row r="1871" spans="6:8" x14ac:dyDescent="0.3">
      <c r="F1871" s="2">
        <v>1866</v>
      </c>
      <c r="G1871" s="12">
        <f ca="1"/>
        <v>0.19658736678807864</v>
      </c>
      <c r="H1871" s="12">
        <f ca="1"/>
        <v>3.1273439916124564</v>
      </c>
    </row>
    <row r="1872" spans="6:8" x14ac:dyDescent="0.3">
      <c r="F1872" s="2">
        <v>1867</v>
      </c>
      <c r="G1872" s="12">
        <f ca="1"/>
        <v>0.64852388308837527</v>
      </c>
      <c r="H1872" s="12">
        <f ca="1"/>
        <v>6.1326294265216541</v>
      </c>
    </row>
    <row r="1873" spans="6:8" x14ac:dyDescent="0.3">
      <c r="F1873" s="2">
        <v>1868</v>
      </c>
      <c r="G1873" s="12">
        <f ca="1"/>
        <v>0.91843223204591018</v>
      </c>
      <c r="H1873" s="12">
        <f ca="1"/>
        <v>11.20674569938193</v>
      </c>
    </row>
    <row r="1874" spans="6:8" x14ac:dyDescent="0.3">
      <c r="F1874" s="2">
        <v>1869</v>
      </c>
      <c r="G1874" s="12">
        <f ca="1"/>
        <v>0.89346818300534481</v>
      </c>
      <c r="H1874" s="12">
        <f ca="1"/>
        <v>10.158663857419082</v>
      </c>
    </row>
    <row r="1875" spans="6:8" x14ac:dyDescent="0.3">
      <c r="F1875" s="2">
        <v>1870</v>
      </c>
      <c r="G1875" s="12">
        <f ca="1"/>
        <v>0.69639148696722009</v>
      </c>
      <c r="H1875" s="12">
        <f ca="1"/>
        <v>6.594013630710565</v>
      </c>
    </row>
    <row r="1876" spans="6:8" x14ac:dyDescent="0.3">
      <c r="F1876" s="2">
        <v>1871</v>
      </c>
      <c r="G1876" s="12">
        <f ca="1"/>
        <v>0.75212935103411471</v>
      </c>
      <c r="H1876" s="12">
        <f ca="1"/>
        <v>7.2386761742821948</v>
      </c>
    </row>
    <row r="1877" spans="6:8" x14ac:dyDescent="0.3">
      <c r="F1877" s="2">
        <v>1872</v>
      </c>
      <c r="G1877" s="12">
        <f ca="1"/>
        <v>0.51400090694828782</v>
      </c>
      <c r="H1877" s="12">
        <f ca="1"/>
        <v>5.0942409176395849</v>
      </c>
    </row>
    <row r="1878" spans="6:8" x14ac:dyDescent="0.3">
      <c r="F1878" s="2">
        <v>1873</v>
      </c>
      <c r="G1878" s="12">
        <f ca="1"/>
        <v>0.41109552312646613</v>
      </c>
      <c r="H1878" s="12">
        <f ca="1"/>
        <v>4.4354324363296325</v>
      </c>
    </row>
    <row r="1879" spans="6:8" x14ac:dyDescent="0.3">
      <c r="F1879" s="2">
        <v>1874</v>
      </c>
      <c r="G1879" s="12">
        <f ca="1"/>
        <v>0.68192805627469522</v>
      </c>
      <c r="H1879" s="12">
        <f ca="1"/>
        <v>6.4472483989714533</v>
      </c>
    </row>
    <row r="1880" spans="6:8" x14ac:dyDescent="0.3">
      <c r="F1880" s="2">
        <v>1875</v>
      </c>
      <c r="G1880" s="12">
        <f ca="1"/>
        <v>0.75435416129308197</v>
      </c>
      <c r="H1880" s="12">
        <f ca="1"/>
        <v>7.2676158595830618</v>
      </c>
    </row>
    <row r="1881" spans="6:8" x14ac:dyDescent="0.3">
      <c r="F1881" s="2">
        <v>1876</v>
      </c>
      <c r="G1881" s="12">
        <f ca="1"/>
        <v>0.99663004085879647</v>
      </c>
      <c r="H1881" s="12">
        <f ca="1"/>
        <v>33.312440484434426</v>
      </c>
    </row>
    <row r="1882" spans="6:8" x14ac:dyDescent="0.3">
      <c r="F1882" s="2">
        <v>1877</v>
      </c>
      <c r="G1882" s="12">
        <f ca="1"/>
        <v>0.49271698095245275</v>
      </c>
      <c r="H1882" s="12">
        <f ca="1"/>
        <v>4.9516781212021579</v>
      </c>
    </row>
    <row r="1883" spans="6:8" x14ac:dyDescent="0.3">
      <c r="F1883" s="2">
        <v>1878</v>
      </c>
      <c r="G1883" s="12">
        <f ca="1"/>
        <v>0.6700388564458517</v>
      </c>
      <c r="H1883" s="12">
        <f ca="1"/>
        <v>6.3316329993097344</v>
      </c>
    </row>
    <row r="1884" spans="6:8" x14ac:dyDescent="0.3">
      <c r="F1884" s="2">
        <v>1879</v>
      </c>
      <c r="G1884" s="12">
        <f ca="1"/>
        <v>0.59482569063971891</v>
      </c>
      <c r="H1884" s="12">
        <f ca="1"/>
        <v>5.682672267200747</v>
      </c>
    </row>
    <row r="1885" spans="6:8" x14ac:dyDescent="0.3">
      <c r="F1885" s="2">
        <v>1880</v>
      </c>
      <c r="G1885" s="12">
        <f ca="1"/>
        <v>0.36920789406058163</v>
      </c>
      <c r="H1885" s="12">
        <f ca="1"/>
        <v>4.1824579227952041</v>
      </c>
    </row>
    <row r="1886" spans="6:8" x14ac:dyDescent="0.3">
      <c r="F1886" s="2">
        <v>1881</v>
      </c>
      <c r="G1886" s="12">
        <f ca="1"/>
        <v>1.533644768131559E-2</v>
      </c>
      <c r="H1886" s="12">
        <f ca="1"/>
        <v>1.248673732689747</v>
      </c>
    </row>
    <row r="1887" spans="6:8" x14ac:dyDescent="0.3">
      <c r="F1887" s="2">
        <v>1882</v>
      </c>
      <c r="G1887" s="12">
        <f ca="1"/>
        <v>0.14179804674510343</v>
      </c>
      <c r="H1887" s="12">
        <f ca="1"/>
        <v>2.7436597636794522</v>
      </c>
    </row>
    <row r="1888" spans="6:8" x14ac:dyDescent="0.3">
      <c r="F1888" s="2">
        <v>1883</v>
      </c>
      <c r="G1888" s="12">
        <f ca="1"/>
        <v>0.83820131709120149</v>
      </c>
      <c r="H1888" s="12">
        <f ca="1"/>
        <v>8.6515606496275748</v>
      </c>
    </row>
    <row r="1889" spans="6:8" x14ac:dyDescent="0.3">
      <c r="F1889" s="2">
        <v>1884</v>
      </c>
      <c r="G1889" s="12">
        <f ca="1"/>
        <v>0.15525579930547595</v>
      </c>
      <c r="H1889" s="12">
        <f ca="1"/>
        <v>2.8427862652105498</v>
      </c>
    </row>
    <row r="1890" spans="6:8" x14ac:dyDescent="0.3">
      <c r="F1890" s="2">
        <v>1885</v>
      </c>
      <c r="G1890" s="12">
        <f ca="1"/>
        <v>0.47843814756664615</v>
      </c>
      <c r="H1890" s="12">
        <f ca="1"/>
        <v>4.858214263010959</v>
      </c>
    </row>
    <row r="1891" spans="6:8" x14ac:dyDescent="0.3">
      <c r="F1891" s="2">
        <v>1886</v>
      </c>
      <c r="G1891" s="12">
        <f ca="1"/>
        <v>0.67820618664534105</v>
      </c>
      <c r="H1891" s="12">
        <f ca="1"/>
        <v>6.4105903178010584</v>
      </c>
    </row>
    <row r="1892" spans="6:8" x14ac:dyDescent="0.3">
      <c r="F1892" s="2">
        <v>1887</v>
      </c>
      <c r="G1892" s="12">
        <f ca="1"/>
        <v>7.4811887849170589E-2</v>
      </c>
      <c r="H1892" s="12">
        <f ca="1"/>
        <v>2.1621385880252828</v>
      </c>
    </row>
    <row r="1893" spans="6:8" x14ac:dyDescent="0.3">
      <c r="F1893" s="2">
        <v>1888</v>
      </c>
      <c r="G1893" s="12">
        <f ca="1"/>
        <v>0.75118855172344268</v>
      </c>
      <c r="H1893" s="12">
        <f ca="1"/>
        <v>7.2265254773006147</v>
      </c>
    </row>
    <row r="1894" spans="6:8" x14ac:dyDescent="0.3">
      <c r="F1894" s="2">
        <v>1889</v>
      </c>
      <c r="G1894" s="12">
        <f ca="1"/>
        <v>0.36245852245183263</v>
      </c>
      <c r="H1894" s="12">
        <f ca="1"/>
        <v>4.1420941039553654</v>
      </c>
    </row>
    <row r="1895" spans="6:8" x14ac:dyDescent="0.3">
      <c r="F1895" s="2">
        <v>1890</v>
      </c>
      <c r="G1895" s="12">
        <f ca="1"/>
        <v>0.95025426622580622</v>
      </c>
      <c r="H1895" s="12">
        <f ca="1"/>
        <v>13.365893610772218</v>
      </c>
    </row>
    <row r="1896" spans="6:8" x14ac:dyDescent="0.3">
      <c r="F1896" s="2">
        <v>1891</v>
      </c>
      <c r="G1896" s="12">
        <f ca="1"/>
        <v>0.90892827287729716</v>
      </c>
      <c r="H1896" s="12">
        <f ca="1"/>
        <v>10.765115265095274</v>
      </c>
    </row>
    <row r="1897" spans="6:8" x14ac:dyDescent="0.3">
      <c r="F1897" s="2">
        <v>1892</v>
      </c>
      <c r="G1897" s="12">
        <f ca="1"/>
        <v>0.53833481302447561</v>
      </c>
      <c r="H1897" s="12">
        <f ca="1"/>
        <v>5.2627384160742752</v>
      </c>
    </row>
    <row r="1898" spans="6:8" x14ac:dyDescent="0.3">
      <c r="F1898" s="2">
        <v>1893</v>
      </c>
      <c r="G1898" s="12">
        <f ca="1"/>
        <v>0.22976302367096246</v>
      </c>
      <c r="H1898" s="12">
        <f ca="1"/>
        <v>3.3408368118541869</v>
      </c>
    </row>
    <row r="1899" spans="6:8" x14ac:dyDescent="0.3">
      <c r="F1899" s="2">
        <v>1894</v>
      </c>
      <c r="G1899" s="12">
        <f ca="1"/>
        <v>0.7426339709387686</v>
      </c>
      <c r="H1899" s="12">
        <f ca="1"/>
        <v>7.1183259014290767</v>
      </c>
    </row>
    <row r="1900" spans="6:8" x14ac:dyDescent="0.3">
      <c r="F1900" s="2">
        <v>1895</v>
      </c>
      <c r="G1900" s="12">
        <f ca="1"/>
        <v>0.51542949755957257</v>
      </c>
      <c r="H1900" s="12">
        <f ca="1"/>
        <v>5.1039620459472079</v>
      </c>
    </row>
    <row r="1901" spans="6:8" x14ac:dyDescent="0.3">
      <c r="F1901" s="2">
        <v>1896</v>
      </c>
      <c r="G1901" s="12">
        <f ca="1"/>
        <v>0.84657169682657285</v>
      </c>
      <c r="H1901" s="12">
        <f ca="1"/>
        <v>8.8353296645322636</v>
      </c>
    </row>
    <row r="1902" spans="6:8" x14ac:dyDescent="0.3">
      <c r="F1902" s="2">
        <v>1897</v>
      </c>
      <c r="G1902" s="12">
        <f ca="1"/>
        <v>0.10975750137614648</v>
      </c>
      <c r="H1902" s="12">
        <f ca="1"/>
        <v>2.4885438665567796</v>
      </c>
    </row>
    <row r="1903" spans="6:8" x14ac:dyDescent="0.3">
      <c r="F1903" s="2">
        <v>1898</v>
      </c>
      <c r="G1903" s="12">
        <f ca="1"/>
        <v>0.69752191757712523</v>
      </c>
      <c r="H1903" s="12">
        <f ca="1"/>
        <v>6.6057883308618583</v>
      </c>
    </row>
    <row r="1904" spans="6:8" x14ac:dyDescent="0.3">
      <c r="F1904" s="2">
        <v>1899</v>
      </c>
      <c r="G1904" s="12">
        <f ca="1"/>
        <v>0.55136031067124791</v>
      </c>
      <c r="H1904" s="12">
        <f ca="1"/>
        <v>5.355696285358662</v>
      </c>
    </row>
    <row r="1905" spans="6:8" x14ac:dyDescent="0.3">
      <c r="F1905" s="2">
        <v>1900</v>
      </c>
      <c r="G1905" s="12">
        <f ca="1"/>
        <v>0.30313193911750203</v>
      </c>
      <c r="H1905" s="12">
        <f ca="1"/>
        <v>3.7884688161984852</v>
      </c>
    </row>
    <row r="1906" spans="6:8" x14ac:dyDescent="0.3">
      <c r="F1906" s="2">
        <v>1901</v>
      </c>
      <c r="G1906" s="12">
        <f ca="1"/>
        <v>0.13120308287618565</v>
      </c>
      <c r="H1906" s="12">
        <f ca="1"/>
        <v>2.6626367825446855</v>
      </c>
    </row>
    <row r="1907" spans="6:8" x14ac:dyDescent="0.3">
      <c r="F1907" s="2">
        <v>1902</v>
      </c>
      <c r="G1907" s="12">
        <f ca="1"/>
        <v>0.91845665148779765</v>
      </c>
      <c r="H1907" s="12">
        <f ca="1"/>
        <v>11.207963598011428</v>
      </c>
    </row>
    <row r="1908" spans="6:8" x14ac:dyDescent="0.3">
      <c r="F1908" s="2">
        <v>1903</v>
      </c>
      <c r="G1908" s="12">
        <f ca="1"/>
        <v>0.34680238910841266</v>
      </c>
      <c r="H1908" s="12">
        <f ca="1"/>
        <v>4.048702215773063</v>
      </c>
    </row>
    <row r="1909" spans="6:8" x14ac:dyDescent="0.3">
      <c r="F1909" s="2">
        <v>1904</v>
      </c>
      <c r="G1909" s="12">
        <f ca="1"/>
        <v>0.53282212528386985</v>
      </c>
      <c r="H1909" s="12">
        <f ca="1"/>
        <v>5.2240019729049472</v>
      </c>
    </row>
    <row r="1910" spans="6:8" x14ac:dyDescent="0.3">
      <c r="F1910" s="2">
        <v>1905</v>
      </c>
      <c r="G1910" s="12">
        <f ca="1"/>
        <v>0.73873360182181913</v>
      </c>
      <c r="H1910" s="12">
        <f ca="1"/>
        <v>7.0703042507989728</v>
      </c>
    </row>
    <row r="1911" spans="6:8" x14ac:dyDescent="0.3">
      <c r="F1911" s="2">
        <v>1906</v>
      </c>
      <c r="G1911" s="12">
        <f ca="1"/>
        <v>0.77698486543482526</v>
      </c>
      <c r="H1911" s="12">
        <f ca="1"/>
        <v>7.5798872436645537</v>
      </c>
    </row>
    <row r="1912" spans="6:8" x14ac:dyDescent="0.3">
      <c r="F1912" s="2">
        <v>1907</v>
      </c>
      <c r="G1912" s="12">
        <f ca="1"/>
        <v>0.48789337996191273</v>
      </c>
      <c r="H1912" s="12">
        <f ca="1"/>
        <v>4.9199216061074367</v>
      </c>
    </row>
    <row r="1913" spans="6:8" x14ac:dyDescent="0.3">
      <c r="F1913" s="2">
        <v>1908</v>
      </c>
      <c r="G1913" s="12">
        <f ca="1"/>
        <v>0.46510842760875226</v>
      </c>
      <c r="H1913" s="12">
        <f ca="1"/>
        <v>4.7723558815521141</v>
      </c>
    </row>
    <row r="1914" spans="6:8" x14ac:dyDescent="0.3">
      <c r="F1914" s="2">
        <v>1909</v>
      </c>
      <c r="G1914" s="12">
        <f ca="1"/>
        <v>0.50131598361041774</v>
      </c>
      <c r="H1914" s="12">
        <f ca="1"/>
        <v>5.008780945813057</v>
      </c>
    </row>
    <row r="1915" spans="6:8" x14ac:dyDescent="0.3">
      <c r="F1915" s="2">
        <v>1910</v>
      </c>
      <c r="G1915" s="12">
        <f ca="1"/>
        <v>5.2424871896206149E-3</v>
      </c>
      <c r="H1915" s="12">
        <f ca="1"/>
        <v>0.87011513117675565</v>
      </c>
    </row>
    <row r="1916" spans="6:8" x14ac:dyDescent="0.3">
      <c r="F1916" s="2">
        <v>1911</v>
      </c>
      <c r="G1916" s="12">
        <f ca="1"/>
        <v>0.81777100204427478</v>
      </c>
      <c r="H1916" s="12">
        <f ca="1"/>
        <v>8.247229450849936</v>
      </c>
    </row>
    <row r="1917" spans="6:8" x14ac:dyDescent="0.3">
      <c r="F1917" s="2">
        <v>1912</v>
      </c>
      <c r="G1917" s="12">
        <f ca="1"/>
        <v>0.54248828734778742</v>
      </c>
      <c r="H1917" s="12">
        <f ca="1"/>
        <v>5.2921570120353492</v>
      </c>
    </row>
    <row r="1918" spans="6:8" x14ac:dyDescent="0.3">
      <c r="F1918" s="2">
        <v>1913</v>
      </c>
      <c r="G1918" s="12">
        <f ca="1"/>
        <v>0.28537008300707845</v>
      </c>
      <c r="H1918" s="12">
        <f ca="1"/>
        <v>3.6819601776095019</v>
      </c>
    </row>
    <row r="1919" spans="6:8" x14ac:dyDescent="0.3">
      <c r="F1919" s="2">
        <v>1914</v>
      </c>
      <c r="G1919" s="12">
        <f ca="1"/>
        <v>0.6407752264954949</v>
      </c>
      <c r="H1919" s="12">
        <f ca="1"/>
        <v>6.0638690683540748</v>
      </c>
    </row>
    <row r="1920" spans="6:8" x14ac:dyDescent="0.3">
      <c r="F1920" s="2">
        <v>1915</v>
      </c>
      <c r="G1920" s="12">
        <f ca="1"/>
        <v>0.66869590947654878</v>
      </c>
      <c r="H1920" s="12">
        <f ca="1"/>
        <v>6.3188390565417478</v>
      </c>
    </row>
    <row r="1921" spans="6:8" x14ac:dyDescent="0.3">
      <c r="F1921" s="2">
        <v>1916</v>
      </c>
      <c r="G1921" s="12">
        <f ca="1"/>
        <v>0.28510862918141489</v>
      </c>
      <c r="H1921" s="12">
        <f ca="1"/>
        <v>3.6803865935142035</v>
      </c>
    </row>
    <row r="1922" spans="6:8" x14ac:dyDescent="0.3">
      <c r="F1922" s="2">
        <v>1917</v>
      </c>
      <c r="G1922" s="12">
        <f ca="1"/>
        <v>0.58688460364290851</v>
      </c>
      <c r="H1922" s="12">
        <f ca="1"/>
        <v>5.6207868465537256</v>
      </c>
    </row>
    <row r="1923" spans="6:8" x14ac:dyDescent="0.3">
      <c r="F1923" s="2">
        <v>1918</v>
      </c>
      <c r="G1923" s="12">
        <f ca="1"/>
        <v>0.71157981573832352</v>
      </c>
      <c r="H1923" s="12">
        <f ca="1"/>
        <v>6.7562025507046872</v>
      </c>
    </row>
    <row r="1924" spans="6:8" x14ac:dyDescent="0.3">
      <c r="F1924" s="2">
        <v>1919</v>
      </c>
      <c r="G1924" s="12">
        <f ca="1"/>
        <v>0.54738671079509382</v>
      </c>
      <c r="H1924" s="12">
        <f ca="1"/>
        <v>5.3271180443728907</v>
      </c>
    </row>
    <row r="1925" spans="6:8" x14ac:dyDescent="0.3">
      <c r="F1925" s="2">
        <v>1920</v>
      </c>
      <c r="G1925" s="12">
        <f ca="1"/>
        <v>0.7374216134103968</v>
      </c>
      <c r="H1925" s="12">
        <f ca="1"/>
        <v>7.0543277470119996</v>
      </c>
    </row>
    <row r="1926" spans="6:8" x14ac:dyDescent="0.3">
      <c r="F1926" s="2">
        <v>1921</v>
      </c>
      <c r="G1926" s="12">
        <f ca="1"/>
        <v>0.75871678535948672</v>
      </c>
      <c r="H1926" s="12">
        <f ca="1"/>
        <v>7.325223246269851</v>
      </c>
    </row>
    <row r="1927" spans="6:8" x14ac:dyDescent="0.3">
      <c r="F1927" s="2">
        <v>1922</v>
      </c>
      <c r="G1927" s="12">
        <f ca="1"/>
        <v>0.4226208424577993</v>
      </c>
      <c r="H1927" s="12">
        <f ca="1"/>
        <v>4.5060908198483958</v>
      </c>
    </row>
    <row r="1928" spans="6:8" x14ac:dyDescent="0.3">
      <c r="F1928" s="2">
        <v>1923</v>
      </c>
      <c r="G1928" s="12">
        <f ca="1"/>
        <v>0.61318519096188906</v>
      </c>
      <c r="H1928" s="12">
        <f ca="1"/>
        <v>5.8299682919202116</v>
      </c>
    </row>
    <row r="1929" spans="6:8" x14ac:dyDescent="0.3">
      <c r="F1929" s="2">
        <v>1924</v>
      </c>
      <c r="G1929" s="12">
        <f ca="1"/>
        <v>0.58005199854086498</v>
      </c>
      <c r="H1929" s="12">
        <f ca="1"/>
        <v>5.568357890657941</v>
      </c>
    </row>
    <row r="1930" spans="6:8" x14ac:dyDescent="0.3">
      <c r="F1930" s="2">
        <v>1925</v>
      </c>
      <c r="G1930" s="12">
        <f ca="1"/>
        <v>0.48424122592067609</v>
      </c>
      <c r="H1930" s="12">
        <f ca="1"/>
        <v>4.8960034611669343</v>
      </c>
    </row>
    <row r="1931" spans="6:8" x14ac:dyDescent="0.3">
      <c r="F1931" s="2">
        <v>1926</v>
      </c>
      <c r="G1931" s="12">
        <f ca="1"/>
        <v>0.10130807519393259</v>
      </c>
      <c r="H1931" s="12">
        <f ca="1"/>
        <v>2.4153556031267271</v>
      </c>
    </row>
    <row r="1932" spans="6:8" x14ac:dyDescent="0.3">
      <c r="F1932" s="2">
        <v>1927</v>
      </c>
      <c r="G1932" s="12">
        <f ca="1"/>
        <v>0.6143871062463655</v>
      </c>
      <c r="H1932" s="12">
        <f ca="1"/>
        <v>5.8398297511669828</v>
      </c>
    </row>
    <row r="1933" spans="6:8" x14ac:dyDescent="0.3">
      <c r="F1933" s="2">
        <v>1928</v>
      </c>
      <c r="G1933" s="12">
        <f ca="1"/>
        <v>0.74279210991302724</v>
      </c>
      <c r="H1933" s="12">
        <f ca="1"/>
        <v>7.1202897889890018</v>
      </c>
    </row>
    <row r="1934" spans="6:8" x14ac:dyDescent="0.3">
      <c r="F1934" s="2">
        <v>1929</v>
      </c>
      <c r="G1934" s="12">
        <f ca="1"/>
        <v>0.65505896976178923</v>
      </c>
      <c r="H1934" s="12">
        <f ca="1"/>
        <v>6.1917752646490207</v>
      </c>
    </row>
    <row r="1935" spans="6:8" x14ac:dyDescent="0.3">
      <c r="F1935" s="2">
        <v>1930</v>
      </c>
      <c r="G1935" s="12">
        <f ca="1"/>
        <v>0.87123689052903619</v>
      </c>
      <c r="H1935" s="12">
        <f ca="1"/>
        <v>9.4569611410494154</v>
      </c>
    </row>
    <row r="1936" spans="6:8" x14ac:dyDescent="0.3">
      <c r="F1936" s="2">
        <v>1931</v>
      </c>
      <c r="G1936" s="12">
        <f ca="1"/>
        <v>0.22832483892326461</v>
      </c>
      <c r="H1936" s="12">
        <f ca="1"/>
        <v>3.3317792354670326</v>
      </c>
    </row>
    <row r="1937" spans="6:8" x14ac:dyDescent="0.3">
      <c r="F1937" s="2">
        <v>1932</v>
      </c>
      <c r="G1937" s="12">
        <f ca="1"/>
        <v>0.16167420079788886</v>
      </c>
      <c r="H1937" s="12">
        <f ca="1"/>
        <v>2.888767801254422</v>
      </c>
    </row>
    <row r="1938" spans="6:8" x14ac:dyDescent="0.3">
      <c r="F1938" s="2">
        <v>1933</v>
      </c>
      <c r="G1938" s="12">
        <f ca="1"/>
        <v>0.67605644329609427</v>
      </c>
      <c r="H1938" s="12">
        <f ca="1"/>
        <v>6.3896127943013621</v>
      </c>
    </row>
    <row r="1939" spans="6:8" x14ac:dyDescent="0.3">
      <c r="F1939" s="2">
        <v>1934</v>
      </c>
      <c r="G1939" s="12">
        <f ca="1"/>
        <v>0.16212168916161063</v>
      </c>
      <c r="H1939" s="12">
        <f ca="1"/>
        <v>2.8919452156116092</v>
      </c>
    </row>
    <row r="1940" spans="6:8" x14ac:dyDescent="0.3">
      <c r="F1940" s="2">
        <v>1935</v>
      </c>
      <c r="G1940" s="12">
        <f ca="1"/>
        <v>0.12411980576035453</v>
      </c>
      <c r="H1940" s="12">
        <f ca="1"/>
        <v>2.6067665015336088</v>
      </c>
    </row>
    <row r="1941" spans="6:8" x14ac:dyDescent="0.3">
      <c r="F1941" s="2">
        <v>1936</v>
      </c>
      <c r="G1941" s="12">
        <f ca="1"/>
        <v>0.40843588608532655</v>
      </c>
      <c r="H1941" s="12">
        <f ca="1"/>
        <v>4.4192037818868339</v>
      </c>
    </row>
    <row r="1942" spans="6:8" x14ac:dyDescent="0.3">
      <c r="F1942" s="2">
        <v>1937</v>
      </c>
      <c r="G1942" s="12">
        <f ca="1"/>
        <v>0.25211236819886218</v>
      </c>
      <c r="H1942" s="12">
        <f ca="1"/>
        <v>3.4798132540524112</v>
      </c>
    </row>
    <row r="1943" spans="6:8" x14ac:dyDescent="0.3">
      <c r="F1943" s="2">
        <v>1938</v>
      </c>
      <c r="G1943" s="12">
        <f ca="1"/>
        <v>0.41267789269471455</v>
      </c>
      <c r="H1943" s="12">
        <f ca="1"/>
        <v>4.4451008939669041</v>
      </c>
    </row>
    <row r="1944" spans="6:8" x14ac:dyDescent="0.3">
      <c r="F1944" s="2">
        <v>1939</v>
      </c>
      <c r="G1944" s="12">
        <f ca="1"/>
        <v>2.001139548617048E-2</v>
      </c>
      <c r="H1944" s="12">
        <f ca="1"/>
        <v>1.36664417344485</v>
      </c>
    </row>
    <row r="1945" spans="6:8" x14ac:dyDescent="0.3">
      <c r="F1945" s="2">
        <v>1940</v>
      </c>
      <c r="G1945" s="12">
        <f ca="1"/>
        <v>0.17085871410804243</v>
      </c>
      <c r="H1945" s="12">
        <f ca="1"/>
        <v>2.9532907281024343</v>
      </c>
    </row>
    <row r="1946" spans="6:8" x14ac:dyDescent="0.3">
      <c r="F1946" s="2">
        <v>1941</v>
      </c>
      <c r="G1946" s="12">
        <f ca="1"/>
        <v>0.64624482004255079</v>
      </c>
      <c r="H1946" s="12">
        <f ca="1"/>
        <v>6.1122544687451636</v>
      </c>
    </row>
    <row r="1947" spans="6:8" x14ac:dyDescent="0.3">
      <c r="F1947" s="2">
        <v>1942</v>
      </c>
      <c r="G1947" s="12">
        <f ca="1"/>
        <v>0.27767376460272342</v>
      </c>
      <c r="H1947" s="12">
        <f ca="1"/>
        <v>3.6355530878067128</v>
      </c>
    </row>
    <row r="1948" spans="6:8" x14ac:dyDescent="0.3">
      <c r="F1948" s="2">
        <v>1943</v>
      </c>
      <c r="G1948" s="12">
        <f ca="1"/>
        <v>0.72394047002958017</v>
      </c>
      <c r="H1948" s="12">
        <f ca="1"/>
        <v>6.8950386996687199</v>
      </c>
    </row>
    <row r="1949" spans="6:8" x14ac:dyDescent="0.3">
      <c r="F1949" s="2">
        <v>1944</v>
      </c>
      <c r="G1949" s="12">
        <f ca="1"/>
        <v>8.0829496190064853E-2</v>
      </c>
      <c r="H1949" s="12">
        <f ca="1"/>
        <v>2.2234529053794043</v>
      </c>
    </row>
    <row r="1950" spans="6:8" x14ac:dyDescent="0.3">
      <c r="F1950" s="2">
        <v>1945</v>
      </c>
      <c r="G1950" s="12">
        <f ca="1"/>
        <v>0.90367046646394877</v>
      </c>
      <c r="H1950" s="12">
        <f ca="1"/>
        <v>10.545169096736387</v>
      </c>
    </row>
    <row r="1951" spans="6:8" x14ac:dyDescent="0.3">
      <c r="F1951" s="2">
        <v>1946</v>
      </c>
      <c r="G1951" s="12">
        <f ca="1"/>
        <v>0.34637415528979321</v>
      </c>
      <c r="H1951" s="12">
        <f ca="1"/>
        <v>4.0461510543975638</v>
      </c>
    </row>
    <row r="1952" spans="6:8" x14ac:dyDescent="0.3">
      <c r="F1952" s="2">
        <v>1947</v>
      </c>
      <c r="G1952" s="12">
        <f ca="1"/>
        <v>0.8995550812798947</v>
      </c>
      <c r="H1952" s="12">
        <f ca="1"/>
        <v>10.383328659962336</v>
      </c>
    </row>
    <row r="1953" spans="6:8" x14ac:dyDescent="0.3">
      <c r="F1953" s="2">
        <v>1948</v>
      </c>
      <c r="G1953" s="12">
        <f ca="1"/>
        <v>0.97215019855702045</v>
      </c>
      <c r="H1953" s="12">
        <f ca="1"/>
        <v>16.340816747870928</v>
      </c>
    </row>
    <row r="1954" spans="6:8" x14ac:dyDescent="0.3">
      <c r="F1954" s="2">
        <v>1949</v>
      </c>
      <c r="G1954" s="12">
        <f ca="1"/>
        <v>0.61564770908857813</v>
      </c>
      <c r="H1954" s="12">
        <f ca="1"/>
        <v>5.8502029915345819</v>
      </c>
    </row>
    <row r="1955" spans="6:8" x14ac:dyDescent="0.3">
      <c r="F1955" s="2">
        <v>1950</v>
      </c>
      <c r="G1955" s="12">
        <f ca="1"/>
        <v>8.4219996341607928E-2</v>
      </c>
      <c r="H1955" s="12">
        <f ca="1"/>
        <v>2.2568950202994795</v>
      </c>
    </row>
    <row r="1956" spans="6:8" x14ac:dyDescent="0.3">
      <c r="F1956" s="2">
        <v>1951</v>
      </c>
      <c r="G1956" s="12">
        <f ca="1"/>
        <v>0.94520243243888857</v>
      </c>
      <c r="H1956" s="12">
        <f ca="1"/>
        <v>12.918869788953449</v>
      </c>
    </row>
    <row r="1957" spans="6:8" x14ac:dyDescent="0.3">
      <c r="F1957" s="2">
        <v>1952</v>
      </c>
      <c r="G1957" s="12">
        <f ca="1"/>
        <v>0.26028825965238589</v>
      </c>
      <c r="H1957" s="12">
        <f ca="1"/>
        <v>3.5299402988762409</v>
      </c>
    </row>
    <row r="1958" spans="6:8" x14ac:dyDescent="0.3">
      <c r="F1958" s="2">
        <v>1953</v>
      </c>
      <c r="G1958" s="12">
        <f ca="1"/>
        <v>0.29449628157806607</v>
      </c>
      <c r="H1958" s="12">
        <f ca="1"/>
        <v>3.7367740686637241</v>
      </c>
    </row>
    <row r="1959" spans="6:8" x14ac:dyDescent="0.3">
      <c r="F1959" s="2">
        <v>1954</v>
      </c>
      <c r="G1959" s="12">
        <f ca="1"/>
        <v>0.63817755502018181</v>
      </c>
      <c r="H1959" s="12">
        <f ca="1"/>
        <v>6.0411369104372099</v>
      </c>
    </row>
    <row r="1960" spans="6:8" x14ac:dyDescent="0.3">
      <c r="F1960" s="2">
        <v>1955</v>
      </c>
      <c r="G1960" s="12">
        <f ca="1"/>
        <v>0.85060892179906666</v>
      </c>
      <c r="H1960" s="12">
        <f ca="1"/>
        <v>8.9283614085743572</v>
      </c>
    </row>
    <row r="1961" spans="6:8" x14ac:dyDescent="0.3">
      <c r="F1961" s="2">
        <v>1956</v>
      </c>
      <c r="G1961" s="12">
        <f ca="1"/>
        <v>0.48510228446703363</v>
      </c>
      <c r="H1961" s="12">
        <f ca="1"/>
        <v>4.9016329784063473</v>
      </c>
    </row>
    <row r="1962" spans="6:8" x14ac:dyDescent="0.3">
      <c r="F1962" s="2">
        <v>1957</v>
      </c>
      <c r="G1962" s="12">
        <f ca="1"/>
        <v>0.94711979452306383</v>
      </c>
      <c r="H1962" s="12">
        <f ca="1"/>
        <v>13.081993553114891</v>
      </c>
    </row>
    <row r="1963" spans="6:8" x14ac:dyDescent="0.3">
      <c r="F1963" s="2">
        <v>1958</v>
      </c>
      <c r="G1963" s="12">
        <f ca="1"/>
        <v>0.84515020950337916</v>
      </c>
      <c r="H1963" s="12">
        <f ca="1"/>
        <v>8.8032782985584088</v>
      </c>
    </row>
    <row r="1964" spans="6:8" x14ac:dyDescent="0.3">
      <c r="F1964" s="2">
        <v>1959</v>
      </c>
      <c r="G1964" s="12">
        <f ca="1"/>
        <v>0.76905383744421418</v>
      </c>
      <c r="H1964" s="12">
        <f ca="1"/>
        <v>7.4665274958419836</v>
      </c>
    </row>
    <row r="1965" spans="6:8" x14ac:dyDescent="0.3">
      <c r="F1965" s="2">
        <v>1960</v>
      </c>
      <c r="G1965" s="12">
        <f ca="1"/>
        <v>0.32981195518494877</v>
      </c>
      <c r="H1965" s="12">
        <f ca="1"/>
        <v>3.9475403413155785</v>
      </c>
    </row>
    <row r="1966" spans="6:8" x14ac:dyDescent="0.3">
      <c r="F1966" s="2">
        <v>1961</v>
      </c>
      <c r="G1966" s="12">
        <f ca="1"/>
        <v>0.67302891358012995</v>
      </c>
      <c r="H1966" s="12">
        <f ca="1"/>
        <v>6.3603077253246267</v>
      </c>
    </row>
    <row r="1967" spans="6:8" x14ac:dyDescent="0.3">
      <c r="F1967" s="2">
        <v>1962</v>
      </c>
      <c r="G1967" s="12">
        <f ca="1"/>
        <v>0.29271454547729236</v>
      </c>
      <c r="H1967" s="12">
        <f ca="1"/>
        <v>3.7260887647321295</v>
      </c>
    </row>
    <row r="1968" spans="6:8" x14ac:dyDescent="0.3">
      <c r="F1968" s="2">
        <v>1963</v>
      </c>
      <c r="G1968" s="12">
        <f ca="1"/>
        <v>0.79179488798208397</v>
      </c>
      <c r="H1968" s="12">
        <f ca="1"/>
        <v>7.8044764180272548</v>
      </c>
    </row>
    <row r="1969" spans="6:8" x14ac:dyDescent="0.3">
      <c r="F1969" s="2">
        <v>1964</v>
      </c>
      <c r="G1969" s="12">
        <f ca="1"/>
        <v>4.0347738732017246E-2</v>
      </c>
      <c r="H1969" s="12">
        <f ca="1"/>
        <v>1.738621746038205</v>
      </c>
    </row>
    <row r="1970" spans="6:8" x14ac:dyDescent="0.3">
      <c r="F1970" s="2">
        <v>1965</v>
      </c>
      <c r="G1970" s="12">
        <f ca="1"/>
        <v>0.30083934444128668</v>
      </c>
      <c r="H1970" s="12">
        <f ca="1"/>
        <v>3.774758936142967</v>
      </c>
    </row>
    <row r="1971" spans="6:8" x14ac:dyDescent="0.3">
      <c r="F1971" s="2">
        <v>1966</v>
      </c>
      <c r="G1971" s="12">
        <f ca="1"/>
        <v>0.37247616558302443</v>
      </c>
      <c r="H1971" s="12">
        <f ca="1"/>
        <v>4.2020326740037923</v>
      </c>
    </row>
    <row r="1972" spans="6:8" x14ac:dyDescent="0.3">
      <c r="F1972" s="2">
        <v>1967</v>
      </c>
      <c r="G1972" s="12">
        <f ca="1"/>
        <v>0.29560098314298777</v>
      </c>
      <c r="H1972" s="12">
        <f ca="1"/>
        <v>3.7433955120431417</v>
      </c>
    </row>
    <row r="1973" spans="6:8" x14ac:dyDescent="0.3">
      <c r="F1973" s="2">
        <v>1968</v>
      </c>
      <c r="G1973" s="12">
        <f ca="1"/>
        <v>0.52808895990916938</v>
      </c>
      <c r="H1973" s="12">
        <f ca="1"/>
        <v>5.191015447607735</v>
      </c>
    </row>
    <row r="1974" spans="6:8" x14ac:dyDescent="0.3">
      <c r="F1974" s="2">
        <v>1969</v>
      </c>
      <c r="G1974" s="12">
        <f ca="1"/>
        <v>0.44148909876846387</v>
      </c>
      <c r="H1974" s="12">
        <f ca="1"/>
        <v>4.6230946084840685</v>
      </c>
    </row>
    <row r="1975" spans="6:8" x14ac:dyDescent="0.3">
      <c r="F1975" s="2">
        <v>1970</v>
      </c>
      <c r="G1975" s="12">
        <f ca="1"/>
        <v>4.2222069836362008E-2</v>
      </c>
      <c r="H1975" s="12">
        <f ca="1"/>
        <v>1.7662882062060212</v>
      </c>
    </row>
    <row r="1976" spans="6:8" x14ac:dyDescent="0.3">
      <c r="F1976" s="2">
        <v>1971</v>
      </c>
      <c r="G1976" s="12">
        <f ca="1"/>
        <v>2.4273058460896335E-2</v>
      </c>
      <c r="H1976" s="12">
        <f ca="1"/>
        <v>1.4596052138323257</v>
      </c>
    </row>
    <row r="1977" spans="6:8" x14ac:dyDescent="0.3">
      <c r="F1977" s="2">
        <v>1972</v>
      </c>
      <c r="G1977" s="12">
        <f ca="1"/>
        <v>0.56972282632770677</v>
      </c>
      <c r="H1977" s="12">
        <f ca="1"/>
        <v>5.4904563344683019</v>
      </c>
    </row>
    <row r="1978" spans="6:8" x14ac:dyDescent="0.3">
      <c r="F1978" s="2">
        <v>1973</v>
      </c>
      <c r="G1978" s="12">
        <f ca="1"/>
        <v>0.52808963309286461</v>
      </c>
      <c r="H1978" s="12">
        <f ca="1"/>
        <v>5.1910201217040566</v>
      </c>
    </row>
    <row r="1979" spans="6:8" x14ac:dyDescent="0.3">
      <c r="F1979" s="2">
        <v>1974</v>
      </c>
      <c r="G1979" s="12">
        <f ca="1"/>
        <v>1.8702653368888988E-2</v>
      </c>
      <c r="H1979" s="12">
        <f ca="1"/>
        <v>1.3355829649505493</v>
      </c>
    </row>
    <row r="1980" spans="6:8" x14ac:dyDescent="0.3">
      <c r="F1980" s="2">
        <v>1975</v>
      </c>
      <c r="G1980" s="12">
        <f ca="1"/>
        <v>0.14656353051013293</v>
      </c>
      <c r="H1980" s="12">
        <f ca="1"/>
        <v>2.7792113701173609</v>
      </c>
    </row>
    <row r="1981" spans="6:8" x14ac:dyDescent="0.3">
      <c r="F1981" s="2">
        <v>1976</v>
      </c>
      <c r="G1981" s="12">
        <f ca="1"/>
        <v>0.87581212449479584</v>
      </c>
      <c r="H1981" s="12">
        <f ca="1"/>
        <v>9.5884245716728103</v>
      </c>
    </row>
    <row r="1982" spans="6:8" x14ac:dyDescent="0.3">
      <c r="F1982" s="2">
        <v>1977</v>
      </c>
      <c r="G1982" s="12">
        <f ca="1"/>
        <v>0.64374160541906078</v>
      </c>
      <c r="H1982" s="12">
        <f ca="1"/>
        <v>6.0900215360296972</v>
      </c>
    </row>
    <row r="1983" spans="6:8" x14ac:dyDescent="0.3">
      <c r="F1983" s="2">
        <v>1978</v>
      </c>
      <c r="G1983" s="12">
        <f ca="1"/>
        <v>0.96568112925788863</v>
      </c>
      <c r="H1983" s="12">
        <f ca="1"/>
        <v>15.207935301421093</v>
      </c>
    </row>
    <row r="1984" spans="6:8" x14ac:dyDescent="0.3">
      <c r="F1984" s="2">
        <v>1979</v>
      </c>
      <c r="G1984" s="12">
        <f ca="1"/>
        <v>0.12610746286265395</v>
      </c>
      <c r="H1984" s="12">
        <f ca="1"/>
        <v>2.6225931562465394</v>
      </c>
    </row>
    <row r="1985" spans="6:8" x14ac:dyDescent="0.3">
      <c r="F1985" s="2">
        <v>1980</v>
      </c>
      <c r="G1985" s="12">
        <f ca="1"/>
        <v>0.44407809771299234</v>
      </c>
      <c r="H1985" s="12">
        <f ca="1"/>
        <v>4.6392936299044329</v>
      </c>
    </row>
    <row r="1986" spans="6:8" x14ac:dyDescent="0.3">
      <c r="F1986" s="2">
        <v>1981</v>
      </c>
      <c r="G1986" s="12">
        <f ca="1"/>
        <v>0.28841403954211287</v>
      </c>
      <c r="H1986" s="12">
        <f ca="1"/>
        <v>3.7002665789648628</v>
      </c>
    </row>
    <row r="1987" spans="6:8" x14ac:dyDescent="0.3">
      <c r="F1987" s="2">
        <v>1982</v>
      </c>
      <c r="G1987" s="12">
        <f ca="1"/>
        <v>0.65484358328381576</v>
      </c>
      <c r="H1987" s="12">
        <f ca="1"/>
        <v>6.1898084928469448</v>
      </c>
    </row>
    <row r="1988" spans="6:8" x14ac:dyDescent="0.3">
      <c r="F1988" s="2">
        <v>1983</v>
      </c>
      <c r="G1988" s="12">
        <f ca="1"/>
        <v>0.74375357816141952</v>
      </c>
      <c r="H1988" s="12">
        <f ca="1"/>
        <v>7.1322587496664873</v>
      </c>
    </row>
    <row r="1989" spans="6:8" x14ac:dyDescent="0.3">
      <c r="F1989" s="2">
        <v>1984</v>
      </c>
      <c r="G1989" s="12">
        <f ca="1"/>
        <v>0.54513682493021998</v>
      </c>
      <c r="H1989" s="12">
        <f ca="1"/>
        <v>5.3110238490256556</v>
      </c>
    </row>
    <row r="1990" spans="6:8" x14ac:dyDescent="0.3">
      <c r="F1990" s="2">
        <v>1985</v>
      </c>
      <c r="G1990" s="12">
        <f ca="1"/>
        <v>0.63995197089231315</v>
      </c>
      <c r="H1990" s="12">
        <f ca="1"/>
        <v>6.0566477848358788</v>
      </c>
    </row>
    <row r="1991" spans="6:8" x14ac:dyDescent="0.3">
      <c r="F1991" s="2">
        <v>1986</v>
      </c>
      <c r="G1991" s="12">
        <f ca="1"/>
        <v>0.58844961594572998</v>
      </c>
      <c r="H1991" s="12">
        <f ca="1"/>
        <v>5.6329006978936196</v>
      </c>
    </row>
    <row r="1992" spans="6:8" x14ac:dyDescent="0.3">
      <c r="F1992" s="2">
        <v>1987</v>
      </c>
      <c r="G1992" s="12">
        <f ca="1"/>
        <v>0.14411422094555659</v>
      </c>
      <c r="H1992" s="12">
        <f ca="1"/>
        <v>2.7610038590275874</v>
      </c>
    </row>
    <row r="1993" spans="6:8" x14ac:dyDescent="0.3">
      <c r="F1993" s="2">
        <v>1988</v>
      </c>
      <c r="G1993" s="12">
        <f ca="1"/>
        <v>0.6715996426112758</v>
      </c>
      <c r="H1993" s="12">
        <f ca="1"/>
        <v>6.3465681722939014</v>
      </c>
    </row>
    <row r="1994" spans="6:8" x14ac:dyDescent="0.3">
      <c r="F1994" s="2">
        <v>1989</v>
      </c>
      <c r="G1994" s="12">
        <f ca="1"/>
        <v>0.94533730144834727</v>
      </c>
      <c r="H1994" s="12">
        <f ca="1"/>
        <v>12.930100882224323</v>
      </c>
    </row>
    <row r="1995" spans="6:8" x14ac:dyDescent="0.3">
      <c r="F1995" s="2">
        <v>1990</v>
      </c>
      <c r="G1995" s="12">
        <f ca="1"/>
        <v>0.64863769881549449</v>
      </c>
      <c r="H1995" s="12">
        <f ca="1"/>
        <v>6.1336503056252525</v>
      </c>
    </row>
    <row r="1996" spans="6:8" x14ac:dyDescent="0.3">
      <c r="F1996" s="2">
        <v>1991</v>
      </c>
      <c r="G1996" s="12">
        <f ca="1"/>
        <v>0.66092252284475417</v>
      </c>
      <c r="H1996" s="12">
        <f ca="1"/>
        <v>6.2457875442950055</v>
      </c>
    </row>
    <row r="1997" spans="6:8" x14ac:dyDescent="0.3">
      <c r="F1997" s="2">
        <v>1992</v>
      </c>
      <c r="G1997" s="12">
        <f ca="1"/>
        <v>0.95470030637463177</v>
      </c>
      <c r="H1997" s="12">
        <f ca="1"/>
        <v>13.811068206719984</v>
      </c>
    </row>
    <row r="1998" spans="6:8" x14ac:dyDescent="0.3">
      <c r="F1998" s="2">
        <v>1993</v>
      </c>
      <c r="G1998" s="12">
        <f ca="1"/>
        <v>0.6700264873899755</v>
      </c>
      <c r="H1998" s="12">
        <f ca="1"/>
        <v>6.3315149237369805</v>
      </c>
    </row>
    <row r="1999" spans="6:8" x14ac:dyDescent="0.3">
      <c r="F1999" s="2">
        <v>1994</v>
      </c>
      <c r="G1999" s="12">
        <f ca="1"/>
        <v>0.66254269058848703</v>
      </c>
      <c r="H1999" s="12">
        <f ca="1"/>
        <v>6.2608747181045814</v>
      </c>
    </row>
    <row r="2000" spans="6:8" x14ac:dyDescent="0.3">
      <c r="F2000" s="2">
        <v>1995</v>
      </c>
      <c r="G2000" s="12">
        <f ca="1"/>
        <v>0.81870841442485665</v>
      </c>
      <c r="H2000" s="12">
        <f ca="1"/>
        <v>8.2645752795243119</v>
      </c>
    </row>
    <row r="2001" spans="6:8" x14ac:dyDescent="0.3">
      <c r="F2001" s="2">
        <v>1996</v>
      </c>
      <c r="G2001" s="12">
        <f ca="1"/>
        <v>0.65726102011927834</v>
      </c>
      <c r="H2001" s="12">
        <f ca="1"/>
        <v>6.211952553053429</v>
      </c>
    </row>
    <row r="2002" spans="6:8" x14ac:dyDescent="0.3">
      <c r="F2002" s="2">
        <v>1997</v>
      </c>
      <c r="G2002" s="12">
        <f ca="1"/>
        <v>0.54945661992714712</v>
      </c>
      <c r="H2002" s="12">
        <f ca="1"/>
        <v>5.3419801522931731</v>
      </c>
    </row>
    <row r="2003" spans="6:8" x14ac:dyDescent="0.3">
      <c r="F2003" s="2">
        <v>1998</v>
      </c>
      <c r="G2003" s="12">
        <f ca="1"/>
        <v>0.61556252963690161</v>
      </c>
      <c r="H2003" s="12">
        <f ca="1"/>
        <v>5.8495010860274865</v>
      </c>
    </row>
    <row r="2004" spans="6:8" x14ac:dyDescent="0.3">
      <c r="F2004" s="2">
        <v>1999</v>
      </c>
      <c r="G2004" s="12">
        <f ca="1"/>
        <v>0.6525889638281348</v>
      </c>
      <c r="H2004" s="12">
        <f ca="1"/>
        <v>6.1692927020213792</v>
      </c>
    </row>
    <row r="2005" spans="6:8" x14ac:dyDescent="0.3">
      <c r="F2005" s="2">
        <v>2000</v>
      </c>
      <c r="G2005" s="12">
        <f ca="1"/>
        <v>0.41768164366901672</v>
      </c>
      <c r="H2005" s="12">
        <f ca="1"/>
        <v>4.4757412769207328</v>
      </c>
    </row>
    <row r="2006" spans="6:8" x14ac:dyDescent="0.3">
      <c r="F2006" s="2">
        <v>2001</v>
      </c>
      <c r="G2006" s="12">
        <f ca="1"/>
        <v>0.97208569527561473</v>
      </c>
      <c r="H2006" s="12">
        <f ca="1"/>
        <v>16.327859327525832</v>
      </c>
    </row>
    <row r="2007" spans="6:8" x14ac:dyDescent="0.3">
      <c r="F2007" s="2">
        <v>2002</v>
      </c>
      <c r="G2007" s="12">
        <f ca="1"/>
        <v>0.72003903263747859</v>
      </c>
      <c r="H2007" s="12">
        <f ca="1"/>
        <v>6.8505092292995586</v>
      </c>
    </row>
    <row r="2008" spans="6:8" x14ac:dyDescent="0.3">
      <c r="F2008" s="2">
        <v>2003</v>
      </c>
      <c r="G2008" s="12">
        <f ca="1"/>
        <v>0.655774205473866</v>
      </c>
      <c r="H2008" s="12">
        <f ca="1"/>
        <v>6.1983150078013995</v>
      </c>
    </row>
    <row r="2009" spans="6:8" x14ac:dyDescent="0.3">
      <c r="F2009" s="2">
        <v>2004</v>
      </c>
      <c r="G2009" s="12">
        <f ca="1"/>
        <v>0.88267492401902348</v>
      </c>
      <c r="H2009" s="12">
        <f ca="1"/>
        <v>9.7973055479668556</v>
      </c>
    </row>
    <row r="2010" spans="6:8" x14ac:dyDescent="0.3">
      <c r="F2010" s="2">
        <v>2005</v>
      </c>
      <c r="G2010" s="12">
        <f ca="1"/>
        <v>0.54027571782945238</v>
      </c>
      <c r="H2010" s="12">
        <f ca="1"/>
        <v>5.2764602761023713</v>
      </c>
    </row>
    <row r="2011" spans="6:8" x14ac:dyDescent="0.3">
      <c r="F2011" s="2">
        <v>2006</v>
      </c>
      <c r="G2011" s="12">
        <f ca="1"/>
        <v>5.1928546853099666E-2</v>
      </c>
      <c r="H2011" s="12">
        <f ca="1"/>
        <v>1.8988545703641702</v>
      </c>
    </row>
    <row r="2012" spans="6:8" x14ac:dyDescent="0.3">
      <c r="F2012" s="2">
        <v>2007</v>
      </c>
      <c r="G2012" s="12">
        <f ca="1"/>
        <v>0.64675596908030752</v>
      </c>
      <c r="H2012" s="12">
        <f ca="1"/>
        <v>6.1168130736136259</v>
      </c>
    </row>
    <row r="2013" spans="6:8" x14ac:dyDescent="0.3">
      <c r="F2013" s="2">
        <v>2008</v>
      </c>
      <c r="G2013" s="12">
        <f ca="1"/>
        <v>0.64137498659574343</v>
      </c>
      <c r="H2013" s="12">
        <f ca="1"/>
        <v>6.0691399394535184</v>
      </c>
    </row>
    <row r="2014" spans="6:8" x14ac:dyDescent="0.3">
      <c r="F2014" s="2">
        <v>2009</v>
      </c>
      <c r="G2014" s="12">
        <f ca="1"/>
        <v>4.6846410658003546E-3</v>
      </c>
      <c r="H2014" s="12">
        <f ca="1"/>
        <v>0.83793154978056861</v>
      </c>
    </row>
    <row r="2015" spans="6:8" x14ac:dyDescent="0.3">
      <c r="F2015" s="2">
        <v>2010</v>
      </c>
      <c r="G2015" s="12">
        <f ca="1"/>
        <v>0.77403001613666444</v>
      </c>
      <c r="H2015" s="12">
        <f ca="1"/>
        <v>7.5371244630429759</v>
      </c>
    </row>
    <row r="2016" spans="6:8" x14ac:dyDescent="0.3">
      <c r="F2016" s="2">
        <v>2011</v>
      </c>
      <c r="G2016" s="12">
        <f ca="1"/>
        <v>0.11277646719455903</v>
      </c>
      <c r="H2016" s="12">
        <f ca="1"/>
        <v>2.5139992788572805</v>
      </c>
    </row>
    <row r="2017" spans="6:8" x14ac:dyDescent="0.3">
      <c r="F2017" s="2">
        <v>2012</v>
      </c>
      <c r="G2017" s="12">
        <f ca="1"/>
        <v>0.70168817430590491</v>
      </c>
      <c r="H2017" s="12">
        <f ca="1"/>
        <v>6.6495853812866033</v>
      </c>
    </row>
    <row r="2018" spans="6:8" x14ac:dyDescent="0.3">
      <c r="F2018" s="2">
        <v>2013</v>
      </c>
      <c r="G2018" s="12">
        <f ca="1"/>
        <v>0.76242061912431858</v>
      </c>
      <c r="H2018" s="12">
        <f ca="1"/>
        <v>7.3750556193223478</v>
      </c>
    </row>
    <row r="2019" spans="6:8" x14ac:dyDescent="0.3">
      <c r="F2019" s="2">
        <v>2014</v>
      </c>
      <c r="G2019" s="12">
        <f ca="1"/>
        <v>0.97699829956862283</v>
      </c>
      <c r="H2019" s="12">
        <f ca="1"/>
        <v>17.445414497949866</v>
      </c>
    </row>
    <row r="2020" spans="6:8" x14ac:dyDescent="0.3">
      <c r="F2020" s="2">
        <v>2015</v>
      </c>
      <c r="G2020" s="12">
        <f ca="1"/>
        <v>0.33631302574680988</v>
      </c>
      <c r="H2020" s="12">
        <f ca="1"/>
        <v>3.9862402413922067</v>
      </c>
    </row>
    <row r="2021" spans="6:8" x14ac:dyDescent="0.3">
      <c r="F2021" s="2">
        <v>2016</v>
      </c>
      <c r="G2021" s="12">
        <f ca="1"/>
        <v>0.6683551117271378</v>
      </c>
      <c r="H2021" s="12">
        <f ca="1"/>
        <v>6.3156006350060654</v>
      </c>
    </row>
    <row r="2022" spans="6:8" x14ac:dyDescent="0.3">
      <c r="F2022" s="2">
        <v>2017</v>
      </c>
      <c r="G2022" s="12">
        <f ca="1"/>
        <v>0.2150105165544034</v>
      </c>
      <c r="H2022" s="12">
        <f ca="1"/>
        <v>3.2471470689114765</v>
      </c>
    </row>
    <row r="2023" spans="6:8" x14ac:dyDescent="0.3">
      <c r="F2023" s="2">
        <v>2018</v>
      </c>
      <c r="G2023" s="12">
        <f ca="1"/>
        <v>0.41104908212230118</v>
      </c>
      <c r="H2023" s="12">
        <f ca="1"/>
        <v>4.4351488258758334</v>
      </c>
    </row>
    <row r="2024" spans="6:8" x14ac:dyDescent="0.3">
      <c r="F2024" s="2">
        <v>2019</v>
      </c>
      <c r="G2024" s="12">
        <f ca="1"/>
        <v>9.4557000303246763E-2</v>
      </c>
      <c r="H2024" s="12">
        <f ca="1"/>
        <v>2.3545840330638406</v>
      </c>
    </row>
    <row r="2025" spans="6:8" x14ac:dyDescent="0.3">
      <c r="F2025" s="2">
        <v>2020</v>
      </c>
      <c r="G2025" s="12">
        <f ca="1"/>
        <v>0.73947251657778734</v>
      </c>
      <c r="H2025" s="12">
        <f ca="1"/>
        <v>7.0793410539212775</v>
      </c>
    </row>
    <row r="2026" spans="6:8" x14ac:dyDescent="0.3">
      <c r="F2026" s="2">
        <v>2021</v>
      </c>
      <c r="G2026" s="12">
        <f ca="1"/>
        <v>0.14401353708692421</v>
      </c>
      <c r="H2026" s="12">
        <f ca="1"/>
        <v>2.7602524955742664</v>
      </c>
    </row>
    <row r="2027" spans="6:8" x14ac:dyDescent="0.3">
      <c r="F2027" s="2">
        <v>2022</v>
      </c>
      <c r="G2027" s="12">
        <f ca="1"/>
        <v>0.52975026640982859</v>
      </c>
      <c r="H2027" s="12">
        <f ca="1"/>
        <v>5.2025653747448004</v>
      </c>
    </row>
    <row r="2028" spans="6:8" x14ac:dyDescent="0.3">
      <c r="F2028" s="2">
        <v>2023</v>
      </c>
      <c r="G2028" s="12">
        <f ca="1"/>
        <v>0.65810935635291701</v>
      </c>
      <c r="H2028" s="12">
        <f ca="1"/>
        <v>6.2197599108064594</v>
      </c>
    </row>
    <row r="2029" spans="6:8" x14ac:dyDescent="0.3">
      <c r="F2029" s="2">
        <v>2024</v>
      </c>
      <c r="G2029" s="12">
        <f ca="1"/>
        <v>4.6256891398198663E-2</v>
      </c>
      <c r="H2029" s="12">
        <f ca="1"/>
        <v>1.8234128646599115</v>
      </c>
    </row>
    <row r="2030" spans="6:8" x14ac:dyDescent="0.3">
      <c r="F2030" s="2">
        <v>2025</v>
      </c>
      <c r="G2030" s="12">
        <f ca="1"/>
        <v>0.21828651444703295</v>
      </c>
      <c r="H2030" s="12">
        <f ca="1"/>
        <v>3.2681082880477015</v>
      </c>
    </row>
    <row r="2031" spans="6:8" x14ac:dyDescent="0.3">
      <c r="F2031" s="2">
        <v>2026</v>
      </c>
      <c r="G2031" s="12">
        <f ca="1"/>
        <v>0.15411209836384065</v>
      </c>
      <c r="H2031" s="12">
        <f ca="1"/>
        <v>2.8345098973099994</v>
      </c>
    </row>
    <row r="2032" spans="6:8" x14ac:dyDescent="0.3">
      <c r="F2032" s="2">
        <v>2027</v>
      </c>
      <c r="G2032" s="12">
        <f ca="1"/>
        <v>0.54556993247683438</v>
      </c>
      <c r="H2032" s="12">
        <f ca="1"/>
        <v>5.3141171860812015</v>
      </c>
    </row>
    <row r="2033" spans="6:8" x14ac:dyDescent="0.3">
      <c r="F2033" s="2">
        <v>2028</v>
      </c>
      <c r="G2033" s="12">
        <f ca="1"/>
        <v>0.14768476998182978</v>
      </c>
      <c r="H2033" s="12">
        <f ca="1"/>
        <v>2.7875018118155115</v>
      </c>
    </row>
    <row r="2034" spans="6:8" x14ac:dyDescent="0.3">
      <c r="F2034" s="2">
        <v>2029</v>
      </c>
      <c r="G2034" s="12">
        <f ca="1"/>
        <v>0.60301827222486848</v>
      </c>
      <c r="H2034" s="12">
        <f ca="1"/>
        <v>5.7476456989203744</v>
      </c>
    </row>
    <row r="2035" spans="6:8" x14ac:dyDescent="0.3">
      <c r="F2035" s="2">
        <v>2030</v>
      </c>
      <c r="G2035" s="12">
        <f ca="1"/>
        <v>0.1689232669144225</v>
      </c>
      <c r="H2035" s="12">
        <f ca="1"/>
        <v>2.9398112916671293</v>
      </c>
    </row>
    <row r="2036" spans="6:8" x14ac:dyDescent="0.3">
      <c r="F2036" s="2">
        <v>2031</v>
      </c>
      <c r="G2036" s="12">
        <f ca="1"/>
        <v>0.65615852031925415</v>
      </c>
      <c r="H2036" s="12">
        <f ca="1"/>
        <v>6.2018345030037398</v>
      </c>
    </row>
    <row r="2037" spans="6:8" x14ac:dyDescent="0.3">
      <c r="F2037" s="2">
        <v>2032</v>
      </c>
      <c r="G2037" s="12">
        <f ca="1"/>
        <v>0.80061407817286079</v>
      </c>
      <c r="H2037" s="12">
        <f ca="1"/>
        <v>7.9471775353055305</v>
      </c>
    </row>
    <row r="2038" spans="6:8" x14ac:dyDescent="0.3">
      <c r="F2038" s="2">
        <v>2033</v>
      </c>
      <c r="G2038" s="12">
        <f ca="1"/>
        <v>0.80865435771076899</v>
      </c>
      <c r="H2038" s="12">
        <f ca="1"/>
        <v>8.0838476988650161</v>
      </c>
    </row>
    <row r="2039" spans="6:8" x14ac:dyDescent="0.3">
      <c r="F2039" s="2">
        <v>2034</v>
      </c>
      <c r="G2039" s="12">
        <f ca="1"/>
        <v>0.63101267468991029</v>
      </c>
      <c r="H2039" s="12">
        <f ca="1"/>
        <v>5.979233986604612</v>
      </c>
    </row>
    <row r="2040" spans="6:8" x14ac:dyDescent="0.3">
      <c r="F2040" s="2">
        <v>2035</v>
      </c>
      <c r="G2040" s="12">
        <f ca="1"/>
        <v>0.55066067362975701</v>
      </c>
      <c r="H2040" s="12">
        <f ca="1"/>
        <v>5.350650057996309</v>
      </c>
    </row>
    <row r="2041" spans="6:8" x14ac:dyDescent="0.3">
      <c r="F2041" s="2">
        <v>2036</v>
      </c>
      <c r="G2041" s="12">
        <f ca="1"/>
        <v>0.29024930253222392</v>
      </c>
      <c r="H2041" s="12">
        <f ca="1"/>
        <v>3.7112919813439298</v>
      </c>
    </row>
    <row r="2042" spans="6:8" x14ac:dyDescent="0.3">
      <c r="F2042" s="2">
        <v>2037</v>
      </c>
      <c r="G2042" s="12">
        <f ca="1"/>
        <v>3.3481116910023978E-2</v>
      </c>
      <c r="H2042" s="12">
        <f ca="1"/>
        <v>1.6299209264715846</v>
      </c>
    </row>
    <row r="2043" spans="6:8" x14ac:dyDescent="0.3">
      <c r="F2043" s="2">
        <v>2038</v>
      </c>
      <c r="G2043" s="12">
        <f ca="1"/>
        <v>0.16382870831209551</v>
      </c>
      <c r="H2043" s="12">
        <f ca="1"/>
        <v>2.9040332804536901</v>
      </c>
    </row>
    <row r="2044" spans="6:8" x14ac:dyDescent="0.3">
      <c r="F2044" s="2">
        <v>2039</v>
      </c>
      <c r="G2044" s="12">
        <f ca="1"/>
        <v>0.29549016488957891</v>
      </c>
      <c r="H2044" s="12">
        <f ca="1"/>
        <v>3.7427314022616018</v>
      </c>
    </row>
    <row r="2045" spans="6:8" x14ac:dyDescent="0.3">
      <c r="F2045" s="2">
        <v>2040</v>
      </c>
      <c r="G2045" s="12">
        <f ca="1"/>
        <v>0.79215383088926639</v>
      </c>
      <c r="H2045" s="12">
        <f ca="1"/>
        <v>7.8101463480721565</v>
      </c>
    </row>
    <row r="2046" spans="6:8" x14ac:dyDescent="0.3">
      <c r="F2046" s="2">
        <v>2041</v>
      </c>
      <c r="G2046" s="12">
        <f ca="1"/>
        <v>0.57822297024502278</v>
      </c>
      <c r="H2046" s="12">
        <f ca="1"/>
        <v>5.5544467774918438</v>
      </c>
    </row>
    <row r="2047" spans="6:8" x14ac:dyDescent="0.3">
      <c r="F2047" s="2">
        <v>2042</v>
      </c>
      <c r="G2047" s="12">
        <f ca="1"/>
        <v>0.57731352688979554</v>
      </c>
      <c r="H2047" s="12">
        <f ca="1"/>
        <v>5.5475488127031412</v>
      </c>
    </row>
    <row r="2048" spans="6:8" x14ac:dyDescent="0.3">
      <c r="F2048" s="2">
        <v>2043</v>
      </c>
      <c r="G2048" s="12">
        <f ca="1"/>
        <v>0.56876262196647476</v>
      </c>
      <c r="H2048" s="12">
        <f ca="1"/>
        <v>5.4832942822155752</v>
      </c>
    </row>
    <row r="2049" spans="6:8" x14ac:dyDescent="0.3">
      <c r="F2049" s="2">
        <v>2044</v>
      </c>
      <c r="G2049" s="12">
        <f ca="1"/>
        <v>0.17760067670625523</v>
      </c>
      <c r="H2049" s="12">
        <f ca="1"/>
        <v>2.9997884477338093</v>
      </c>
    </row>
    <row r="2050" spans="6:8" x14ac:dyDescent="0.3">
      <c r="F2050" s="2">
        <v>2045</v>
      </c>
      <c r="G2050" s="12">
        <f ca="1"/>
        <v>0.29178316004804405</v>
      </c>
      <c r="H2050" s="12">
        <f ca="1"/>
        <v>3.7205001731807279</v>
      </c>
    </row>
    <row r="2051" spans="6:8" x14ac:dyDescent="0.3">
      <c r="F2051" s="2">
        <v>2046</v>
      </c>
      <c r="G2051" s="12">
        <f ca="1"/>
        <v>0.5605325865738453</v>
      </c>
      <c r="H2051" s="12">
        <f ca="1"/>
        <v>5.4224397304097094</v>
      </c>
    </row>
    <row r="2052" spans="6:8" x14ac:dyDescent="0.3">
      <c r="F2052" s="2">
        <v>2047</v>
      </c>
      <c r="G2052" s="12">
        <f ca="1"/>
        <v>0.97631827610120059</v>
      </c>
      <c r="H2052" s="12">
        <f ca="1"/>
        <v>17.272798481911543</v>
      </c>
    </row>
    <row r="2053" spans="6:8" x14ac:dyDescent="0.3">
      <c r="F2053" s="2">
        <v>2048</v>
      </c>
      <c r="G2053" s="12">
        <f ca="1"/>
        <v>9.914501155467792E-2</v>
      </c>
      <c r="H2053" s="12">
        <f ca="1"/>
        <v>2.3961205526636791</v>
      </c>
    </row>
    <row r="2054" spans="6:8" x14ac:dyDescent="0.3">
      <c r="F2054" s="2">
        <v>2049</v>
      </c>
      <c r="G2054" s="12">
        <f ca="1"/>
        <v>0.72062627808540669</v>
      </c>
      <c r="H2054" s="12">
        <f ca="1"/>
        <v>6.857168973284832</v>
      </c>
    </row>
    <row r="2055" spans="6:8" x14ac:dyDescent="0.3">
      <c r="F2055" s="2">
        <v>2050</v>
      </c>
      <c r="G2055" s="12">
        <f ca="1"/>
        <v>0.99124279023958528</v>
      </c>
      <c r="H2055" s="12">
        <f ca="1"/>
        <v>24.186596942223602</v>
      </c>
    </row>
    <row r="2056" spans="6:8" x14ac:dyDescent="0.3">
      <c r="F2056" s="2">
        <v>2051</v>
      </c>
      <c r="G2056" s="12">
        <f ca="1"/>
        <v>0.63458873036696506</v>
      </c>
      <c r="H2056" s="12">
        <f ca="1"/>
        <v>6.0099862303771996</v>
      </c>
    </row>
    <row r="2057" spans="6:8" x14ac:dyDescent="0.3">
      <c r="F2057" s="2">
        <v>2052</v>
      </c>
      <c r="G2057" s="12">
        <f ca="1"/>
        <v>0.85933462044000986</v>
      </c>
      <c r="H2057" s="12">
        <f ca="1"/>
        <v>9.1403262984993425</v>
      </c>
    </row>
    <row r="2058" spans="6:8" x14ac:dyDescent="0.3">
      <c r="F2058" s="2">
        <v>2053</v>
      </c>
      <c r="G2058" s="12">
        <f ca="1"/>
        <v>0.33269721371617722</v>
      </c>
      <c r="H2058" s="12">
        <f ca="1"/>
        <v>3.9647159640605572</v>
      </c>
    </row>
    <row r="2059" spans="6:8" x14ac:dyDescent="0.3">
      <c r="F2059" s="2">
        <v>2054</v>
      </c>
      <c r="G2059" s="12">
        <f ca="1"/>
        <v>0.70141680922474525</v>
      </c>
      <c r="H2059" s="12">
        <f ca="1"/>
        <v>6.646713242911285</v>
      </c>
    </row>
    <row r="2060" spans="6:8" x14ac:dyDescent="0.3">
      <c r="F2060" s="2">
        <v>2055</v>
      </c>
      <c r="G2060" s="12">
        <f ca="1"/>
        <v>0.65780603441717678</v>
      </c>
      <c r="H2060" s="12">
        <f ca="1"/>
        <v>6.216966203792599</v>
      </c>
    </row>
    <row r="2061" spans="6:8" x14ac:dyDescent="0.3">
      <c r="F2061" s="2">
        <v>2056</v>
      </c>
      <c r="G2061" s="12">
        <f ca="1"/>
        <v>0.41756104041220721</v>
      </c>
      <c r="H2061" s="12">
        <f ca="1"/>
        <v>4.4750015375570253</v>
      </c>
    </row>
    <row r="2062" spans="6:8" x14ac:dyDescent="0.3">
      <c r="F2062" s="2">
        <v>2057</v>
      </c>
      <c r="G2062" s="12">
        <f ca="1"/>
        <v>0.42975966337871618</v>
      </c>
      <c r="H2062" s="12">
        <f ca="1"/>
        <v>4.5501520533995876</v>
      </c>
    </row>
    <row r="2063" spans="6:8" x14ac:dyDescent="0.3">
      <c r="F2063" s="2">
        <v>2058</v>
      </c>
      <c r="G2063" s="12">
        <f ca="1"/>
        <v>0.13979885460737651</v>
      </c>
      <c r="H2063" s="12">
        <f ca="1"/>
        <v>2.7285874035902258</v>
      </c>
    </row>
    <row r="2064" spans="6:8" x14ac:dyDescent="0.3">
      <c r="F2064" s="2">
        <v>2059</v>
      </c>
      <c r="G2064" s="12">
        <f ca="1"/>
        <v>0.71592993496259805</v>
      </c>
      <c r="H2064" s="12">
        <f ca="1"/>
        <v>6.8043245677591226</v>
      </c>
    </row>
    <row r="2065" spans="6:8" x14ac:dyDescent="0.3">
      <c r="F2065" s="2">
        <v>2060</v>
      </c>
      <c r="G2065" s="12">
        <f ca="1"/>
        <v>0.68973901860730202</v>
      </c>
      <c r="H2065" s="12">
        <f ca="1"/>
        <v>6.5256315441062762</v>
      </c>
    </row>
    <row r="2066" spans="6:8" x14ac:dyDescent="0.3">
      <c r="F2066" s="2">
        <v>2061</v>
      </c>
      <c r="G2066" s="12">
        <f ca="1"/>
        <v>0.84356285224472694</v>
      </c>
      <c r="H2066" s="12">
        <f ca="1"/>
        <v>8.7679054288548848</v>
      </c>
    </row>
    <row r="2067" spans="6:8" x14ac:dyDescent="0.3">
      <c r="F2067" s="2">
        <v>2062</v>
      </c>
      <c r="G2067" s="12">
        <f ca="1"/>
        <v>0.96929487148807603</v>
      </c>
      <c r="H2067" s="12">
        <f ca="1"/>
        <v>15.802228455348928</v>
      </c>
    </row>
    <row r="2068" spans="6:8" x14ac:dyDescent="0.3">
      <c r="F2068" s="2">
        <v>2063</v>
      </c>
      <c r="G2068" s="12">
        <f ca="1"/>
        <v>0.58514082218359142</v>
      </c>
      <c r="H2068" s="12">
        <f ca="1"/>
        <v>5.6073358576583674</v>
      </c>
    </row>
    <row r="2069" spans="6:8" x14ac:dyDescent="0.3">
      <c r="F2069" s="2">
        <v>2064</v>
      </c>
      <c r="G2069" s="12">
        <f ca="1"/>
        <v>0.98997011185804218</v>
      </c>
      <c r="H2069" s="12">
        <f ca="1"/>
        <v>23.107094235076666</v>
      </c>
    </row>
    <row r="2070" spans="6:8" x14ac:dyDescent="0.3">
      <c r="F2070" s="2">
        <v>2065</v>
      </c>
      <c r="G2070" s="12">
        <f ca="1"/>
        <v>0.21453171628611978</v>
      </c>
      <c r="H2070" s="12">
        <f ca="1"/>
        <v>3.2440755187854671</v>
      </c>
    </row>
    <row r="2071" spans="6:8" x14ac:dyDescent="0.3">
      <c r="F2071" s="2">
        <v>2066</v>
      </c>
      <c r="G2071" s="12">
        <f ca="1"/>
        <v>0.21432293134465574</v>
      </c>
      <c r="H2071" s="12">
        <f ca="1"/>
        <v>3.2427354944244895</v>
      </c>
    </row>
    <row r="2072" spans="6:8" x14ac:dyDescent="0.3">
      <c r="F2072" s="2">
        <v>2067</v>
      </c>
      <c r="G2072" s="12">
        <f ca="1"/>
        <v>0.84470813737842843</v>
      </c>
      <c r="H2072" s="12">
        <f ca="1"/>
        <v>8.79338315825607</v>
      </c>
    </row>
    <row r="2073" spans="6:8" x14ac:dyDescent="0.3">
      <c r="F2073" s="2">
        <v>2068</v>
      </c>
      <c r="G2073" s="12">
        <f ca="1"/>
        <v>0.18781763125748197</v>
      </c>
      <c r="H2073" s="12">
        <f ca="1"/>
        <v>3.0690050627544547</v>
      </c>
    </row>
    <row r="2074" spans="6:8" x14ac:dyDescent="0.3">
      <c r="F2074" s="2">
        <v>2069</v>
      </c>
      <c r="G2074" s="12">
        <f ca="1"/>
        <v>0.34259817449727437</v>
      </c>
      <c r="H2074" s="12">
        <f ca="1"/>
        <v>4.0236610034505524</v>
      </c>
    </row>
    <row r="2075" spans="6:8" x14ac:dyDescent="0.3">
      <c r="F2075" s="2">
        <v>2070</v>
      </c>
      <c r="G2075" s="12">
        <f ca="1"/>
        <v>0.51773422054904938</v>
      </c>
      <c r="H2075" s="12">
        <f ca="1"/>
        <v>5.1196878111358837</v>
      </c>
    </row>
    <row r="2076" spans="6:8" x14ac:dyDescent="0.3">
      <c r="F2076" s="2">
        <v>2071</v>
      </c>
      <c r="G2076" s="12">
        <f ca="1"/>
        <v>0.92276964815749696</v>
      </c>
      <c r="H2076" s="12">
        <f ca="1"/>
        <v>11.430672104769393</v>
      </c>
    </row>
    <row r="2077" spans="6:8" x14ac:dyDescent="0.3">
      <c r="F2077" s="2">
        <v>2072</v>
      </c>
      <c r="G2077" s="12">
        <f ca="1"/>
        <v>0.36785711945517763</v>
      </c>
      <c r="H2077" s="12">
        <f ca="1"/>
        <v>4.1743735429037221</v>
      </c>
    </row>
    <row r="2078" spans="6:8" x14ac:dyDescent="0.3">
      <c r="F2078" s="2">
        <v>2073</v>
      </c>
      <c r="G2078" s="12">
        <f ca="1"/>
        <v>0.90597027323833146</v>
      </c>
      <c r="H2078" s="12">
        <f ca="1"/>
        <v>10.639460231063275</v>
      </c>
    </row>
    <row r="2079" spans="6:8" x14ac:dyDescent="0.3">
      <c r="F2079" s="2">
        <v>2074</v>
      </c>
      <c r="G2079" s="12">
        <f ca="1"/>
        <v>0.49678812934168248</v>
      </c>
      <c r="H2079" s="12">
        <f ca="1"/>
        <v>4.9786330196830333</v>
      </c>
    </row>
    <row r="2080" spans="6:8" x14ac:dyDescent="0.3">
      <c r="F2080" s="2">
        <v>2075</v>
      </c>
      <c r="G2080" s="12">
        <f ca="1"/>
        <v>0.35124688097477064</v>
      </c>
      <c r="H2080" s="12">
        <f ca="1"/>
        <v>4.0751882636853782</v>
      </c>
    </row>
    <row r="2081" spans="6:8" x14ac:dyDescent="0.3">
      <c r="F2081" s="2">
        <v>2076</v>
      </c>
      <c r="G2081" s="12">
        <f ca="1"/>
        <v>0.78262328760620581</v>
      </c>
      <c r="H2081" s="12">
        <f ca="1"/>
        <v>7.6633134158081972</v>
      </c>
    </row>
    <row r="2082" spans="6:8" x14ac:dyDescent="0.3">
      <c r="F2082" s="2">
        <v>2077</v>
      </c>
      <c r="G2082" s="12">
        <f ca="1"/>
        <v>0.61039364829916187</v>
      </c>
      <c r="H2082" s="12">
        <f ca="1"/>
        <v>5.8071716525766739</v>
      </c>
    </row>
    <row r="2083" spans="6:8" x14ac:dyDescent="0.3">
      <c r="F2083" s="2">
        <v>2078</v>
      </c>
      <c r="G2083" s="12">
        <f ca="1"/>
        <v>0.31572535266924651</v>
      </c>
      <c r="H2083" s="12">
        <f ca="1"/>
        <v>3.8636372113647988</v>
      </c>
    </row>
    <row r="2084" spans="6:8" x14ac:dyDescent="0.3">
      <c r="F2084" s="2">
        <v>2079</v>
      </c>
      <c r="G2084" s="12">
        <f ca="1"/>
        <v>0.97302869193868702</v>
      </c>
      <c r="H2084" s="12">
        <f ca="1"/>
        <v>16.52131265597583</v>
      </c>
    </row>
    <row r="2085" spans="6:8" x14ac:dyDescent="0.3">
      <c r="F2085" s="2">
        <v>2080</v>
      </c>
      <c r="G2085" s="12">
        <f ca="1"/>
        <v>2.3561871452928873E-2</v>
      </c>
      <c r="H2085" s="12">
        <f ca="1"/>
        <v>1.4448575174234093</v>
      </c>
    </row>
    <row r="2086" spans="6:8" x14ac:dyDescent="0.3">
      <c r="F2086" s="2">
        <v>2081</v>
      </c>
      <c r="G2086" s="12">
        <f ca="1"/>
        <v>7.8914402930677641E-2</v>
      </c>
      <c r="H2086" s="12">
        <f ca="1"/>
        <v>2.2042225050777069</v>
      </c>
    </row>
    <row r="2087" spans="6:8" x14ac:dyDescent="0.3">
      <c r="F2087" s="2">
        <v>2082</v>
      </c>
      <c r="G2087" s="12">
        <f ca="1"/>
        <v>0.66630174731975123</v>
      </c>
      <c r="H2087" s="12">
        <f ca="1"/>
        <v>6.2961588635153163</v>
      </c>
    </row>
    <row r="2088" spans="6:8" x14ac:dyDescent="0.3">
      <c r="F2088" s="2">
        <v>2083</v>
      </c>
      <c r="G2088" s="12">
        <f ca="1"/>
        <v>0.7064981482445214</v>
      </c>
      <c r="H2088" s="12">
        <f ca="1"/>
        <v>6.7009554674401546</v>
      </c>
    </row>
    <row r="2089" spans="6:8" x14ac:dyDescent="0.3">
      <c r="F2089" s="2">
        <v>2084</v>
      </c>
      <c r="G2089" s="12">
        <f ca="1"/>
        <v>0.93418619625649324</v>
      </c>
      <c r="H2089" s="12">
        <f ca="1"/>
        <v>12.106227260735892</v>
      </c>
    </row>
    <row r="2090" spans="6:8" x14ac:dyDescent="0.3">
      <c r="F2090" s="2">
        <v>2085</v>
      </c>
      <c r="G2090" s="12">
        <f ca="1"/>
        <v>0.46353338980324121</v>
      </c>
      <c r="H2090" s="12">
        <f ca="1"/>
        <v>4.7622930151106289</v>
      </c>
    </row>
    <row r="2091" spans="6:8" x14ac:dyDescent="0.3">
      <c r="F2091" s="2">
        <v>2086</v>
      </c>
      <c r="G2091" s="12">
        <f ca="1"/>
        <v>0.45467110675035993</v>
      </c>
      <c r="H2091" s="12">
        <f ca="1"/>
        <v>4.7059750506670444</v>
      </c>
    </row>
    <row r="2092" spans="6:8" x14ac:dyDescent="0.3">
      <c r="F2092" s="2">
        <v>2087</v>
      </c>
      <c r="G2092" s="12">
        <f ca="1"/>
        <v>9.1493840293934925E-2</v>
      </c>
      <c r="H2092" s="12">
        <f ca="1"/>
        <v>2.3262586329669168</v>
      </c>
    </row>
    <row r="2093" spans="6:8" x14ac:dyDescent="0.3">
      <c r="F2093" s="2">
        <v>2088</v>
      </c>
      <c r="G2093" s="12">
        <f ca="1"/>
        <v>0.79743047483743501</v>
      </c>
      <c r="H2093" s="12">
        <f ca="1"/>
        <v>7.8948323235439286</v>
      </c>
    </row>
    <row r="2094" spans="6:8" x14ac:dyDescent="0.3">
      <c r="F2094" s="2">
        <v>2089</v>
      </c>
      <c r="G2094" s="12">
        <f ca="1"/>
        <v>0.69835676750134823</v>
      </c>
      <c r="H2094" s="12">
        <f ca="1"/>
        <v>6.6145137609484204</v>
      </c>
    </row>
    <row r="2095" spans="6:8" x14ac:dyDescent="0.3">
      <c r="F2095" s="2">
        <v>2090</v>
      </c>
      <c r="G2095" s="12">
        <f ca="1"/>
        <v>0.67262708581569908</v>
      </c>
      <c r="H2095" s="12">
        <f ca="1"/>
        <v>6.3564388516505756</v>
      </c>
    </row>
    <row r="2096" spans="6:8" x14ac:dyDescent="0.3">
      <c r="F2096" s="2">
        <v>2091</v>
      </c>
      <c r="G2096" s="12">
        <f ca="1"/>
        <v>0.69285161420663188</v>
      </c>
      <c r="H2096" s="12">
        <f ca="1"/>
        <v>6.5574351296238067</v>
      </c>
    </row>
    <row r="2097" spans="6:8" x14ac:dyDescent="0.3">
      <c r="F2097" s="2">
        <v>2092</v>
      </c>
      <c r="G2097" s="12">
        <f ca="1"/>
        <v>0.87105878613009824</v>
      </c>
      <c r="H2097" s="12">
        <f ca="1"/>
        <v>9.4519607192360162</v>
      </c>
    </row>
    <row r="2098" spans="6:8" x14ac:dyDescent="0.3">
      <c r="F2098" s="2">
        <v>2093</v>
      </c>
      <c r="G2098" s="12">
        <f ca="1"/>
        <v>0.66440743765453192</v>
      </c>
      <c r="H2098" s="12">
        <f ca="1"/>
        <v>6.2783288129498294</v>
      </c>
    </row>
    <row r="2099" spans="6:8" x14ac:dyDescent="0.3">
      <c r="F2099" s="2">
        <v>2094</v>
      </c>
      <c r="G2099" s="12">
        <f ca="1"/>
        <v>0.93853818571299907</v>
      </c>
      <c r="H2099" s="12">
        <f ca="1"/>
        <v>12.404678933927105</v>
      </c>
    </row>
    <row r="2100" spans="6:8" x14ac:dyDescent="0.3">
      <c r="F2100" s="2">
        <v>2095</v>
      </c>
      <c r="G2100" s="12">
        <f ca="1"/>
        <v>0.82920049403323159</v>
      </c>
      <c r="H2100" s="12">
        <f ca="1"/>
        <v>8.4663129612908197</v>
      </c>
    </row>
    <row r="2101" spans="6:8" x14ac:dyDescent="0.3">
      <c r="F2101" s="2">
        <v>2096</v>
      </c>
      <c r="G2101" s="12">
        <f ca="1"/>
        <v>0.50847002053772661</v>
      </c>
      <c r="H2101" s="12">
        <f ca="1"/>
        <v>5.0567923208886274</v>
      </c>
    </row>
    <row r="2102" spans="6:8" x14ac:dyDescent="0.3">
      <c r="F2102" s="2">
        <v>2097</v>
      </c>
      <c r="G2102" s="12">
        <f ca="1"/>
        <v>0.90132376395100655</v>
      </c>
      <c r="H2102" s="12">
        <f ca="1"/>
        <v>10.451840008667382</v>
      </c>
    </row>
    <row r="2103" spans="6:8" x14ac:dyDescent="0.3">
      <c r="F2103" s="2">
        <v>2098</v>
      </c>
      <c r="G2103" s="12">
        <f ca="1"/>
        <v>0.71756493165037027</v>
      </c>
      <c r="H2103" s="12">
        <f ca="1"/>
        <v>6.8226150271742503</v>
      </c>
    </row>
    <row r="2104" spans="6:8" x14ac:dyDescent="0.3">
      <c r="F2104" s="2">
        <v>2099</v>
      </c>
      <c r="G2104" s="12">
        <f ca="1"/>
        <v>0.98360996700508885</v>
      </c>
      <c r="H2104" s="12">
        <f ca="1"/>
        <v>19.575718084760201</v>
      </c>
    </row>
    <row r="2105" spans="6:8" x14ac:dyDescent="0.3">
      <c r="F2105" s="2">
        <v>2100</v>
      </c>
      <c r="G2105" s="12">
        <f ca="1"/>
        <v>0.87561982218360956</v>
      </c>
      <c r="H2105" s="12">
        <f ca="1"/>
        <v>9.5827790495962262</v>
      </c>
    </row>
    <row r="2106" spans="6:8" x14ac:dyDescent="0.3">
      <c r="F2106" s="2">
        <v>2101</v>
      </c>
      <c r="G2106" s="12">
        <f ca="1"/>
        <v>0.82641195619141006</v>
      </c>
      <c r="H2106" s="12">
        <f ca="1"/>
        <v>8.4112833884098102</v>
      </c>
    </row>
    <row r="2107" spans="6:8" x14ac:dyDescent="0.3">
      <c r="F2107" s="2">
        <v>2102</v>
      </c>
      <c r="G2107" s="12">
        <f ca="1"/>
        <v>0.67506374087249865</v>
      </c>
      <c r="H2107" s="12">
        <f ca="1"/>
        <v>6.3799734703895474</v>
      </c>
    </row>
    <row r="2108" spans="6:8" x14ac:dyDescent="0.3">
      <c r="F2108" s="2">
        <v>2103</v>
      </c>
      <c r="G2108" s="12">
        <f ca="1"/>
        <v>0.50871025781031154</v>
      </c>
      <c r="H2108" s="12">
        <f ca="1"/>
        <v>5.058412832084306</v>
      </c>
    </row>
    <row r="2109" spans="6:8" x14ac:dyDescent="0.3">
      <c r="F2109" s="2">
        <v>2104</v>
      </c>
      <c r="G2109" s="12">
        <f ca="1"/>
        <v>0.41296791507056763</v>
      </c>
      <c r="H2109" s="12">
        <f ca="1"/>
        <v>4.4468740444825512</v>
      </c>
    </row>
    <row r="2110" spans="6:8" x14ac:dyDescent="0.3">
      <c r="F2110" s="2">
        <v>2105</v>
      </c>
      <c r="G2110" s="12">
        <f ca="1"/>
        <v>0.2122399578952201</v>
      </c>
      <c r="H2110" s="12">
        <f ca="1"/>
        <v>3.2293447088012077</v>
      </c>
    </row>
    <row r="2111" spans="6:8" x14ac:dyDescent="0.3">
      <c r="F2111" s="2">
        <v>2106</v>
      </c>
      <c r="G2111" s="12">
        <f ca="1"/>
        <v>0.40087777561682492</v>
      </c>
      <c r="H2111" s="12">
        <f ca="1"/>
        <v>4.3732286806595262</v>
      </c>
    </row>
    <row r="2112" spans="6:8" x14ac:dyDescent="0.3">
      <c r="F2112" s="2">
        <v>2107</v>
      </c>
      <c r="G2112" s="12">
        <f ca="1"/>
        <v>0.74550367662590755</v>
      </c>
      <c r="H2112" s="12">
        <f ca="1"/>
        <v>7.1541728697322551</v>
      </c>
    </row>
    <row r="2113" spans="6:8" x14ac:dyDescent="0.3">
      <c r="F2113" s="2">
        <v>2108</v>
      </c>
      <c r="G2113" s="12">
        <f ca="1"/>
        <v>0.62144720660563957</v>
      </c>
      <c r="H2113" s="12">
        <f ca="1"/>
        <v>5.8983327049958501</v>
      </c>
    </row>
    <row r="2114" spans="6:8" x14ac:dyDescent="0.3">
      <c r="F2114" s="2">
        <v>2109</v>
      </c>
      <c r="G2114" s="12">
        <f ca="1"/>
        <v>0.54142897891712338</v>
      </c>
      <c r="H2114" s="12">
        <f ca="1"/>
        <v>5.2846346473839869</v>
      </c>
    </row>
    <row r="2115" spans="6:8" x14ac:dyDescent="0.3">
      <c r="F2115" s="2">
        <v>2110</v>
      </c>
      <c r="G2115" s="12">
        <f ca="1"/>
        <v>0.32894306092658043</v>
      </c>
      <c r="H2115" s="12">
        <f ca="1"/>
        <v>3.9423676604091984</v>
      </c>
    </row>
    <row r="2116" spans="6:8" x14ac:dyDescent="0.3">
      <c r="F2116" s="2">
        <v>2111</v>
      </c>
      <c r="G2116" s="12">
        <f ca="1"/>
        <v>0.16489611285653938</v>
      </c>
      <c r="H2116" s="12">
        <f ca="1"/>
        <v>2.9115660181575591</v>
      </c>
    </row>
    <row r="2117" spans="6:8" x14ac:dyDescent="0.3">
      <c r="F2117" s="2">
        <v>2112</v>
      </c>
      <c r="G2117" s="12">
        <f ca="1"/>
        <v>0.61110913471368677</v>
      </c>
      <c r="H2117" s="12">
        <f ca="1"/>
        <v>5.8130003461171151</v>
      </c>
    </row>
    <row r="2118" spans="6:8" x14ac:dyDescent="0.3">
      <c r="F2118" s="2">
        <v>2113</v>
      </c>
      <c r="G2118" s="12">
        <f ca="1"/>
        <v>0.1626968559830142</v>
      </c>
      <c r="H2118" s="12">
        <f ca="1"/>
        <v>2.896023959292648</v>
      </c>
    </row>
    <row r="2119" spans="6:8" x14ac:dyDescent="0.3">
      <c r="F2119" s="2">
        <v>2114</v>
      </c>
      <c r="G2119" s="12">
        <f ca="1"/>
        <v>1.5621316049158063E-2</v>
      </c>
      <c r="H2119" s="12">
        <f ca="1"/>
        <v>1.2564787376175084</v>
      </c>
    </row>
    <row r="2120" spans="6:8" x14ac:dyDescent="0.3">
      <c r="F2120" s="2">
        <v>2115</v>
      </c>
      <c r="G2120" s="12">
        <f ca="1"/>
        <v>0.26433220849350358</v>
      </c>
      <c r="H2120" s="12">
        <f ca="1"/>
        <v>3.5546167661988797</v>
      </c>
    </row>
    <row r="2121" spans="6:8" x14ac:dyDescent="0.3">
      <c r="F2121" s="2">
        <v>2116</v>
      </c>
      <c r="G2121" s="12">
        <f ca="1"/>
        <v>0.76602375818001045</v>
      </c>
      <c r="H2121" s="12">
        <f ca="1"/>
        <v>7.4243795158982495</v>
      </c>
    </row>
    <row r="2122" spans="6:8" x14ac:dyDescent="0.3">
      <c r="F2122" s="2">
        <v>2117</v>
      </c>
      <c r="G2122" s="12">
        <f ca="1"/>
        <v>0.12078745701967719</v>
      </c>
      <c r="H2122" s="12">
        <f ca="1"/>
        <v>2.5799581343779048</v>
      </c>
    </row>
    <row r="2123" spans="6:8" x14ac:dyDescent="0.3">
      <c r="F2123" s="2">
        <v>2118</v>
      </c>
      <c r="G2123" s="12">
        <f ca="1"/>
        <v>0.52649021092164805</v>
      </c>
      <c r="H2123" s="12">
        <f ca="1"/>
        <v>5.1799287251814299</v>
      </c>
    </row>
    <row r="2124" spans="6:8" x14ac:dyDescent="0.3">
      <c r="F2124" s="2">
        <v>2119</v>
      </c>
      <c r="G2124" s="12">
        <f ca="1"/>
        <v>0.48993474567241524</v>
      </c>
      <c r="H2124" s="12">
        <f ca="1"/>
        <v>4.9333376153704318</v>
      </c>
    </row>
    <row r="2125" spans="6:8" x14ac:dyDescent="0.3">
      <c r="F2125" s="2">
        <v>2120</v>
      </c>
      <c r="G2125" s="12">
        <f ca="1"/>
        <v>9.7292760324523497E-2</v>
      </c>
      <c r="H2125" s="12">
        <f ca="1"/>
        <v>2.3794753175620538</v>
      </c>
    </row>
    <row r="2126" spans="6:8" x14ac:dyDescent="0.3">
      <c r="F2126" s="2">
        <v>2121</v>
      </c>
      <c r="G2126" s="12">
        <f ca="1"/>
        <v>0.26456439224984685</v>
      </c>
      <c r="H2126" s="12">
        <f ca="1"/>
        <v>3.5560313732017517</v>
      </c>
    </row>
    <row r="2127" spans="6:8" x14ac:dyDescent="0.3">
      <c r="F2127" s="2">
        <v>2122</v>
      </c>
      <c r="G2127" s="12">
        <f ca="1"/>
        <v>2.3709661202763188E-2</v>
      </c>
      <c r="H2127" s="12">
        <f ca="1"/>
        <v>1.4479451921729345</v>
      </c>
    </row>
    <row r="2128" spans="6:8" x14ac:dyDescent="0.3">
      <c r="F2128" s="2">
        <v>2123</v>
      </c>
      <c r="G2128" s="12">
        <f ca="1"/>
        <v>0.25411028367647415</v>
      </c>
      <c r="H2128" s="12">
        <f ca="1"/>
        <v>3.4920936193658743</v>
      </c>
    </row>
    <row r="2129" spans="6:8" x14ac:dyDescent="0.3">
      <c r="F2129" s="2">
        <v>2124</v>
      </c>
      <c r="G2129" s="12">
        <f ca="1"/>
        <v>0.84451277317725459</v>
      </c>
      <c r="H2129" s="12">
        <f ca="1"/>
        <v>8.7890210766265646</v>
      </c>
    </row>
    <row r="2130" spans="6:8" x14ac:dyDescent="0.3">
      <c r="F2130" s="2">
        <v>2125</v>
      </c>
      <c r="G2130" s="12">
        <f ca="1"/>
        <v>0.11452183642890956</v>
      </c>
      <c r="H2130" s="12">
        <f ca="1"/>
        <v>2.5285613014857837</v>
      </c>
    </row>
    <row r="2131" spans="6:8" x14ac:dyDescent="0.3">
      <c r="F2131" s="2">
        <v>2126</v>
      </c>
      <c r="G2131" s="12">
        <f ca="1"/>
        <v>0.82150794752463985</v>
      </c>
      <c r="H2131" s="12">
        <f ca="1"/>
        <v>8.3170178377618242</v>
      </c>
    </row>
    <row r="2132" spans="6:8" x14ac:dyDescent="0.3">
      <c r="F2132" s="2">
        <v>2127</v>
      </c>
      <c r="G2132" s="12">
        <f ca="1"/>
        <v>0.82849413768291935</v>
      </c>
      <c r="H2132" s="12">
        <f ca="1"/>
        <v>8.4522725826167981</v>
      </c>
    </row>
    <row r="2133" spans="6:8" x14ac:dyDescent="0.3">
      <c r="F2133" s="2">
        <v>2128</v>
      </c>
      <c r="G2133" s="12">
        <f ca="1"/>
        <v>0.29245383635595434</v>
      </c>
      <c r="H2133" s="12">
        <f ca="1"/>
        <v>3.7245246399288168</v>
      </c>
    </row>
    <row r="2134" spans="6:8" x14ac:dyDescent="0.3">
      <c r="F2134" s="2">
        <v>2129</v>
      </c>
      <c r="G2134" s="12">
        <f ca="1"/>
        <v>5.6831969292030493E-3</v>
      </c>
      <c r="H2134" s="12">
        <f ca="1"/>
        <v>0.89397624719275237</v>
      </c>
    </row>
    <row r="2135" spans="6:8" x14ac:dyDescent="0.3">
      <c r="F2135" s="2">
        <v>2130</v>
      </c>
      <c r="G2135" s="12">
        <f ca="1"/>
        <v>0.18109863889706412</v>
      </c>
      <c r="H2135" s="12">
        <f ca="1"/>
        <v>3.0236477981685832</v>
      </c>
    </row>
    <row r="2136" spans="6:8" x14ac:dyDescent="0.3">
      <c r="F2136" s="2">
        <v>2131</v>
      </c>
      <c r="G2136" s="12">
        <f ca="1"/>
        <v>0.23755179524885017</v>
      </c>
      <c r="H2136" s="12">
        <f ca="1"/>
        <v>3.3896328603974175</v>
      </c>
    </row>
    <row r="2137" spans="6:8" x14ac:dyDescent="0.3">
      <c r="F2137" s="2">
        <v>2132</v>
      </c>
      <c r="G2137" s="12">
        <f ca="1"/>
        <v>0.90806445042078066</v>
      </c>
      <c r="H2137" s="12">
        <f ca="1"/>
        <v>10.727892264913701</v>
      </c>
    </row>
    <row r="2138" spans="6:8" x14ac:dyDescent="0.3">
      <c r="F2138" s="2">
        <v>2133</v>
      </c>
      <c r="G2138" s="12">
        <f ca="1"/>
        <v>0.53246863910691866</v>
      </c>
      <c r="H2138" s="12">
        <f ca="1"/>
        <v>5.2215298671353505</v>
      </c>
    </row>
    <row r="2139" spans="6:8" x14ac:dyDescent="0.3">
      <c r="F2139" s="2">
        <v>2134</v>
      </c>
      <c r="G2139" s="12">
        <f ca="1"/>
        <v>0.82089156604274005</v>
      </c>
      <c r="H2139" s="12">
        <f ca="1"/>
        <v>8.3053879484578204</v>
      </c>
    </row>
    <row r="2140" spans="6:8" x14ac:dyDescent="0.3">
      <c r="F2140" s="2">
        <v>2135</v>
      </c>
      <c r="G2140" s="12">
        <f ca="1"/>
        <v>0.85148660390987319</v>
      </c>
      <c r="H2140" s="12">
        <f ca="1"/>
        <v>8.948990928107369</v>
      </c>
    </row>
    <row r="2141" spans="6:8" x14ac:dyDescent="0.3">
      <c r="F2141" s="2">
        <v>2136</v>
      </c>
      <c r="G2141" s="12">
        <f ca="1"/>
        <v>0.19427743662388886</v>
      </c>
      <c r="H2141" s="12">
        <f ca="1"/>
        <v>3.1120670875914334</v>
      </c>
    </row>
    <row r="2142" spans="6:8" x14ac:dyDescent="0.3">
      <c r="F2142" s="2">
        <v>2137</v>
      </c>
      <c r="G2142" s="12">
        <f ca="1"/>
        <v>0.26176068693414689</v>
      </c>
      <c r="H2142" s="12">
        <f ca="1"/>
        <v>3.5389336637545501</v>
      </c>
    </row>
    <row r="2143" spans="6:8" x14ac:dyDescent="0.3">
      <c r="F2143" s="2">
        <v>2138</v>
      </c>
      <c r="G2143" s="12">
        <f ca="1"/>
        <v>0.30055305346980776</v>
      </c>
      <c r="H2143" s="12">
        <f ca="1"/>
        <v>3.7730462283531736</v>
      </c>
    </row>
    <row r="2144" spans="6:8" x14ac:dyDescent="0.3">
      <c r="F2144" s="2">
        <v>2139</v>
      </c>
      <c r="G2144" s="12">
        <f ca="1"/>
        <v>0.79212830118469824</v>
      </c>
      <c r="H2144" s="12">
        <f ca="1"/>
        <v>7.8097427015083918</v>
      </c>
    </row>
    <row r="2145" spans="6:8" x14ac:dyDescent="0.3">
      <c r="F2145" s="2">
        <v>2140</v>
      </c>
      <c r="G2145" s="12">
        <f ca="1"/>
        <v>0.67328247782934203</v>
      </c>
      <c r="H2145" s="12">
        <f ca="1"/>
        <v>6.3627515603592606</v>
      </c>
    </row>
    <row r="2146" spans="6:8" x14ac:dyDescent="0.3">
      <c r="F2146" s="2">
        <v>2141</v>
      </c>
      <c r="G2146" s="12">
        <f ca="1"/>
        <v>0.65739555114539017</v>
      </c>
      <c r="H2146" s="12">
        <f ca="1"/>
        <v>6.2131893886831824</v>
      </c>
    </row>
    <row r="2147" spans="6:8" x14ac:dyDescent="0.3">
      <c r="F2147" s="2">
        <v>2142</v>
      </c>
      <c r="G2147" s="12">
        <f ca="1"/>
        <v>0.16718649018650211</v>
      </c>
      <c r="H2147" s="12">
        <f ca="1"/>
        <v>2.9276634035304934</v>
      </c>
    </row>
    <row r="2148" spans="6:8" x14ac:dyDescent="0.3">
      <c r="F2148" s="2">
        <v>2143</v>
      </c>
      <c r="G2148" s="12">
        <f ca="1"/>
        <v>0.79483826960507442</v>
      </c>
      <c r="H2148" s="12">
        <f ca="1"/>
        <v>7.8529134257864381</v>
      </c>
    </row>
    <row r="2149" spans="6:8" x14ac:dyDescent="0.3">
      <c r="F2149" s="2">
        <v>2144</v>
      </c>
      <c r="G2149" s="12">
        <f ca="1"/>
        <v>0.54344632293438355</v>
      </c>
      <c r="H2149" s="12">
        <f ca="1"/>
        <v>5.2989717909336171</v>
      </c>
    </row>
    <row r="2150" spans="6:8" x14ac:dyDescent="0.3">
      <c r="F2150" s="2">
        <v>2145</v>
      </c>
      <c r="G2150" s="12">
        <f ca="1"/>
        <v>0.68650042324094951</v>
      </c>
      <c r="H2150" s="12">
        <f ca="1"/>
        <v>6.4928886426066033</v>
      </c>
    </row>
    <row r="2151" spans="6:8" x14ac:dyDescent="0.3">
      <c r="F2151" s="2">
        <v>2146</v>
      </c>
      <c r="G2151" s="12">
        <f ca="1"/>
        <v>0.10917118080886401</v>
      </c>
      <c r="H2151" s="12">
        <f ca="1"/>
        <v>2.4835596048697361</v>
      </c>
    </row>
    <row r="2152" spans="6:8" x14ac:dyDescent="0.3">
      <c r="F2152" s="2">
        <v>2147</v>
      </c>
      <c r="G2152" s="12">
        <f ca="1"/>
        <v>0.83661693496581502</v>
      </c>
      <c r="H2152" s="12">
        <f ca="1"/>
        <v>8.6180671782595706</v>
      </c>
    </row>
    <row r="2153" spans="6:8" x14ac:dyDescent="0.3">
      <c r="F2153" s="2">
        <v>2148</v>
      </c>
      <c r="G2153" s="12">
        <f ca="1"/>
        <v>0.38660838318559665</v>
      </c>
      <c r="H2153" s="12">
        <f ca="1"/>
        <v>4.286944041511326</v>
      </c>
    </row>
    <row r="2154" spans="6:8" x14ac:dyDescent="0.3">
      <c r="F2154" s="2">
        <v>2149</v>
      </c>
      <c r="G2154" s="12">
        <f ca="1"/>
        <v>0.66121996619873591</v>
      </c>
      <c r="H2154" s="12">
        <f ca="1"/>
        <v>6.2485520001150938</v>
      </c>
    </row>
    <row r="2155" spans="6:8" x14ac:dyDescent="0.3">
      <c r="F2155" s="2">
        <v>2150</v>
      </c>
      <c r="G2155" s="12">
        <f ca="1"/>
        <v>0.26990268043701837</v>
      </c>
      <c r="H2155" s="12">
        <f ca="1"/>
        <v>3.5884934032773148</v>
      </c>
    </row>
    <row r="2156" spans="6:8" x14ac:dyDescent="0.3">
      <c r="F2156" s="2">
        <v>2151</v>
      </c>
      <c r="G2156" s="12">
        <f ca="1"/>
        <v>0.41405181989362516</v>
      </c>
      <c r="H2156" s="12">
        <f ca="1"/>
        <v>4.4535038665841356</v>
      </c>
    </row>
    <row r="2157" spans="6:8" x14ac:dyDescent="0.3">
      <c r="F2157" s="2">
        <v>2152</v>
      </c>
      <c r="G2157" s="12">
        <f ca="1"/>
        <v>0.44869957272453198</v>
      </c>
      <c r="H2157" s="12">
        <f ca="1"/>
        <v>4.6683038253148217</v>
      </c>
    </row>
    <row r="2158" spans="6:8" x14ac:dyDescent="0.3">
      <c r="F2158" s="2">
        <v>2153</v>
      </c>
      <c r="G2158" s="12">
        <f ca="1"/>
        <v>0.19373975864719961</v>
      </c>
      <c r="H2158" s="12">
        <f ca="1"/>
        <v>3.1085021665003305</v>
      </c>
    </row>
    <row r="2159" spans="6:8" x14ac:dyDescent="0.3">
      <c r="F2159" s="2">
        <v>2154</v>
      </c>
      <c r="G2159" s="12">
        <f ca="1"/>
        <v>0.869787687359866</v>
      </c>
      <c r="H2159" s="12">
        <f ca="1"/>
        <v>9.4165193988315252</v>
      </c>
    </row>
    <row r="2160" spans="6:8" x14ac:dyDescent="0.3">
      <c r="F2160" s="2">
        <v>2155</v>
      </c>
      <c r="G2160" s="12">
        <f ca="1"/>
        <v>0.31788267727375685</v>
      </c>
      <c r="H2160" s="12">
        <f ca="1"/>
        <v>3.8764953328001761</v>
      </c>
    </row>
    <row r="2161" spans="6:8" x14ac:dyDescent="0.3">
      <c r="F2161" s="2">
        <v>2156</v>
      </c>
      <c r="G2161" s="12">
        <f ca="1"/>
        <v>0.59523652656517489</v>
      </c>
      <c r="H2161" s="12">
        <f ca="1"/>
        <v>5.6859027086653677</v>
      </c>
    </row>
    <row r="2162" spans="6:8" x14ac:dyDescent="0.3">
      <c r="F2162" s="2">
        <v>2157</v>
      </c>
      <c r="G2162" s="12">
        <f ca="1"/>
        <v>8.3327386271813131E-2</v>
      </c>
      <c r="H2162" s="12">
        <f ca="1"/>
        <v>2.2481632207980011</v>
      </c>
    </row>
    <row r="2163" spans="6:8" x14ac:dyDescent="0.3">
      <c r="F2163" s="2">
        <v>2158</v>
      </c>
      <c r="G2163" s="12">
        <f ca="1"/>
        <v>2.7500227839770686E-2</v>
      </c>
      <c r="H2163" s="12">
        <f ca="1"/>
        <v>1.5233005500797179</v>
      </c>
    </row>
    <row r="2164" spans="6:8" x14ac:dyDescent="0.3">
      <c r="F2164" s="2">
        <v>2159</v>
      </c>
      <c r="G2164" s="12">
        <f ca="1"/>
        <v>0.11460103997205739</v>
      </c>
      <c r="H2164" s="12">
        <f ca="1"/>
        <v>2.5292194993776231</v>
      </c>
    </row>
    <row r="2165" spans="6:8" x14ac:dyDescent="0.3">
      <c r="F2165" s="2">
        <v>2160</v>
      </c>
      <c r="G2165" s="12">
        <f ca="1"/>
        <v>0.79578648741446512</v>
      </c>
      <c r="H2165" s="12">
        <f ca="1"/>
        <v>7.8681753976781366</v>
      </c>
    </row>
    <row r="2166" spans="6:8" x14ac:dyDescent="0.3">
      <c r="F2166" s="2">
        <v>2161</v>
      </c>
      <c r="G2166" s="12">
        <f ca="1"/>
        <v>0.38048158387075581</v>
      </c>
      <c r="H2166" s="12">
        <f ca="1"/>
        <v>4.2500738610721882</v>
      </c>
    </row>
    <row r="2167" spans="6:8" x14ac:dyDescent="0.3">
      <c r="F2167" s="2">
        <v>2162</v>
      </c>
      <c r="G2167" s="12">
        <f ca="1"/>
        <v>0.8002692693867417</v>
      </c>
      <c r="H2167" s="12">
        <f ca="1"/>
        <v>7.9414612448250015</v>
      </c>
    </row>
    <row r="2168" spans="6:8" x14ac:dyDescent="0.3">
      <c r="F2168" s="2">
        <v>2163</v>
      </c>
      <c r="G2168" s="12">
        <f ca="1"/>
        <v>0.70660902834698258</v>
      </c>
      <c r="H2168" s="12">
        <f ca="1"/>
        <v>6.7021500987683442</v>
      </c>
    </row>
    <row r="2169" spans="6:8" x14ac:dyDescent="0.3">
      <c r="F2169" s="2">
        <v>2164</v>
      </c>
      <c r="G2169" s="12">
        <f ca="1"/>
        <v>0.35075196825594412</v>
      </c>
      <c r="H2169" s="12">
        <f ca="1"/>
        <v>4.0722380983398372</v>
      </c>
    </row>
    <row r="2170" spans="6:8" x14ac:dyDescent="0.3">
      <c r="F2170" s="2">
        <v>2165</v>
      </c>
      <c r="G2170" s="12">
        <f ca="1"/>
        <v>0.89773000221998567</v>
      </c>
      <c r="H2170" s="12">
        <f ca="1"/>
        <v>10.314206813997707</v>
      </c>
    </row>
    <row r="2171" spans="6:8" x14ac:dyDescent="0.3">
      <c r="F2171" s="2">
        <v>2166</v>
      </c>
      <c r="G2171" s="12">
        <f ca="1"/>
        <v>2.6625883593438093E-2</v>
      </c>
      <c r="H2171" s="12">
        <f ca="1"/>
        <v>1.5065310354702999</v>
      </c>
    </row>
    <row r="2172" spans="6:8" x14ac:dyDescent="0.3">
      <c r="F2172" s="2">
        <v>2167</v>
      </c>
      <c r="G2172" s="12">
        <f ca="1"/>
        <v>0.24984785181790237</v>
      </c>
      <c r="H2172" s="12">
        <f ca="1"/>
        <v>3.4658685868937136</v>
      </c>
    </row>
    <row r="2173" spans="6:8" x14ac:dyDescent="0.3">
      <c r="F2173" s="2">
        <v>2168</v>
      </c>
      <c r="G2173" s="12">
        <f ca="1"/>
        <v>0.76402501918281174</v>
      </c>
      <c r="H2173" s="12">
        <f ca="1"/>
        <v>7.3969135784385109</v>
      </c>
    </row>
    <row r="2174" spans="6:8" x14ac:dyDescent="0.3">
      <c r="F2174" s="2">
        <v>2169</v>
      </c>
      <c r="G2174" s="12">
        <f ca="1"/>
        <v>0.19361092073671582</v>
      </c>
      <c r="H2174" s="12">
        <f ca="1"/>
        <v>3.1076474351727841</v>
      </c>
    </row>
    <row r="2175" spans="6:8" x14ac:dyDescent="0.3">
      <c r="F2175" s="2">
        <v>2170</v>
      </c>
      <c r="G2175" s="12">
        <f ca="1"/>
        <v>6.1529850743188286E-2</v>
      </c>
      <c r="H2175" s="12">
        <f ca="1"/>
        <v>2.0161606634659348</v>
      </c>
    </row>
    <row r="2176" spans="6:8" x14ac:dyDescent="0.3">
      <c r="F2176" s="2">
        <v>2171</v>
      </c>
      <c r="G2176" s="12">
        <f ca="1"/>
        <v>0.19158808085713086</v>
      </c>
      <c r="H2176" s="12">
        <f ca="1"/>
        <v>3.0942015357439487</v>
      </c>
    </row>
    <row r="2177" spans="6:8" x14ac:dyDescent="0.3">
      <c r="F2177" s="2">
        <v>2172</v>
      </c>
      <c r="G2177" s="12">
        <f ca="1"/>
        <v>0.54241631663149636</v>
      </c>
      <c r="H2177" s="12">
        <f ca="1"/>
        <v>5.2916455088156251</v>
      </c>
    </row>
    <row r="2178" spans="6:8" x14ac:dyDescent="0.3">
      <c r="F2178" s="2">
        <v>2173</v>
      </c>
      <c r="G2178" s="12">
        <f ca="1"/>
        <v>0.22490454933949788</v>
      </c>
      <c r="H2178" s="12">
        <f ca="1"/>
        <v>3.3101755143811449</v>
      </c>
    </row>
    <row r="2179" spans="6:8" x14ac:dyDescent="0.3">
      <c r="F2179" s="2">
        <v>2174</v>
      </c>
      <c r="G2179" s="12">
        <f ca="1"/>
        <v>0.31653608969911651</v>
      </c>
      <c r="H2179" s="12">
        <f ca="1"/>
        <v>3.8684698791956391</v>
      </c>
    </row>
    <row r="2180" spans="6:8" x14ac:dyDescent="0.3">
      <c r="F2180" s="2">
        <v>2175</v>
      </c>
      <c r="G2180" s="12">
        <f ca="1"/>
        <v>0.31660598419367036</v>
      </c>
      <c r="H2180" s="12">
        <f ca="1"/>
        <v>3.8688864796699836</v>
      </c>
    </row>
    <row r="2181" spans="6:8" x14ac:dyDescent="0.3">
      <c r="F2181" s="2">
        <v>2176</v>
      </c>
      <c r="G2181" s="12">
        <f ca="1"/>
        <v>0.14725271057541267</v>
      </c>
      <c r="H2181" s="12">
        <f ca="1"/>
        <v>2.7843104310466176</v>
      </c>
    </row>
    <row r="2182" spans="6:8" x14ac:dyDescent="0.3">
      <c r="F2182" s="2">
        <v>2177</v>
      </c>
      <c r="G2182" s="12">
        <f ca="1"/>
        <v>0.55003967062176251</v>
      </c>
      <c r="H2182" s="12">
        <f ca="1"/>
        <v>5.3461761825421208</v>
      </c>
    </row>
    <row r="2183" spans="6:8" x14ac:dyDescent="0.3">
      <c r="F2183" s="2">
        <v>2178</v>
      </c>
      <c r="G2183" s="12">
        <f ca="1"/>
        <v>0.88352252796699426</v>
      </c>
      <c r="H2183" s="12">
        <f ca="1"/>
        <v>9.8241556522663309</v>
      </c>
    </row>
    <row r="2184" spans="6:8" x14ac:dyDescent="0.3">
      <c r="F2184" s="2">
        <v>2179</v>
      </c>
      <c r="G2184" s="12">
        <f ca="1"/>
        <v>0.89319152055722784</v>
      </c>
      <c r="H2184" s="12">
        <f ca="1"/>
        <v>10.148837311435843</v>
      </c>
    </row>
    <row r="2185" spans="6:8" x14ac:dyDescent="0.3">
      <c r="F2185" s="2">
        <v>2180</v>
      </c>
      <c r="G2185" s="12">
        <f ca="1"/>
        <v>0.96388033294173892</v>
      </c>
      <c r="H2185" s="12">
        <f ca="1"/>
        <v>14.941577938010866</v>
      </c>
    </row>
    <row r="2186" spans="6:8" x14ac:dyDescent="0.3">
      <c r="F2186" s="2">
        <v>2181</v>
      </c>
      <c r="G2186" s="12">
        <f ca="1"/>
        <v>0.47523347865633725</v>
      </c>
      <c r="H2186" s="12">
        <f ca="1"/>
        <v>4.8374553937724363</v>
      </c>
    </row>
    <row r="2187" spans="6:8" x14ac:dyDescent="0.3">
      <c r="F2187" s="2">
        <v>2182</v>
      </c>
      <c r="G2187" s="12">
        <f ca="1"/>
        <v>0.26576657182152919</v>
      </c>
      <c r="H2187" s="12">
        <f ca="1"/>
        <v>3.5633521027239317</v>
      </c>
    </row>
    <row r="2188" spans="6:8" x14ac:dyDescent="0.3">
      <c r="F2188" s="2">
        <v>2183</v>
      </c>
      <c r="G2188" s="12">
        <f ca="1"/>
        <v>0.49299329700841854</v>
      </c>
      <c r="H2188" s="12">
        <f ca="1"/>
        <v>4.9535031343007523</v>
      </c>
    </row>
    <row r="2189" spans="6:8" x14ac:dyDescent="0.3">
      <c r="F2189" s="2">
        <v>2184</v>
      </c>
      <c r="G2189" s="12">
        <f ca="1"/>
        <v>0.19964057414407477</v>
      </c>
      <c r="H2189" s="12">
        <f ca="1"/>
        <v>3.1474433328117573</v>
      </c>
    </row>
    <row r="2190" spans="6:8" x14ac:dyDescent="0.3">
      <c r="F2190" s="2">
        <v>2185</v>
      </c>
      <c r="G2190" s="12">
        <f ca="1"/>
        <v>0.63148734783542615</v>
      </c>
      <c r="H2190" s="12">
        <f ca="1"/>
        <v>5.9832996666535738</v>
      </c>
    </row>
    <row r="2191" spans="6:8" x14ac:dyDescent="0.3">
      <c r="F2191" s="2">
        <v>2186</v>
      </c>
      <c r="G2191" s="12">
        <f ca="1"/>
        <v>0.37245449367225025</v>
      </c>
      <c r="H2191" s="12">
        <f ca="1"/>
        <v>4.2019028051268723</v>
      </c>
    </row>
    <row r="2192" spans="6:8" x14ac:dyDescent="0.3">
      <c r="F2192" s="2">
        <v>2187</v>
      </c>
      <c r="G2192" s="12">
        <f ca="1"/>
        <v>0.20358668535750324</v>
      </c>
      <c r="H2192" s="12">
        <f ca="1"/>
        <v>3.1732695000111724</v>
      </c>
    </row>
    <row r="2193" spans="6:8" x14ac:dyDescent="0.3">
      <c r="F2193" s="2">
        <v>2188</v>
      </c>
      <c r="G2193" s="12">
        <f ca="1"/>
        <v>0.45497939058078396</v>
      </c>
      <c r="H2193" s="12">
        <f ca="1"/>
        <v>4.7079257432006365</v>
      </c>
    </row>
    <row r="2194" spans="6:8" x14ac:dyDescent="0.3">
      <c r="F2194" s="2">
        <v>2189</v>
      </c>
      <c r="G2194" s="12">
        <f ca="1"/>
        <v>0.31137024086726162</v>
      </c>
      <c r="H2194" s="12">
        <f ca="1"/>
        <v>3.8376654266075945</v>
      </c>
    </row>
    <row r="2195" spans="6:8" x14ac:dyDescent="0.3">
      <c r="F2195" s="2">
        <v>2190</v>
      </c>
      <c r="G2195" s="12">
        <f ca="1"/>
        <v>0.88448635755667615</v>
      </c>
      <c r="H2195" s="12">
        <f ca="1"/>
        <v>9.8549847762896228</v>
      </c>
    </row>
    <row r="2196" spans="6:8" x14ac:dyDescent="0.3">
      <c r="F2196" s="2">
        <v>2191</v>
      </c>
      <c r="G2196" s="12">
        <f ca="1"/>
        <v>0.30437918577071765</v>
      </c>
      <c r="H2196" s="12">
        <f ca="1"/>
        <v>3.7959236202998263</v>
      </c>
    </row>
    <row r="2197" spans="6:8" x14ac:dyDescent="0.3">
      <c r="F2197" s="2">
        <v>2192</v>
      </c>
      <c r="G2197" s="12">
        <f ca="1"/>
        <v>0.90515075865453176</v>
      </c>
      <c r="H2197" s="12">
        <f ca="1"/>
        <v>10.605529518552579</v>
      </c>
    </row>
    <row r="2198" spans="6:8" x14ac:dyDescent="0.3">
      <c r="F2198" s="2">
        <v>2193</v>
      </c>
      <c r="G2198" s="12">
        <f ca="1"/>
        <v>0.70158688873994168</v>
      </c>
      <c r="H2198" s="12">
        <f ca="1"/>
        <v>6.6485130503124896</v>
      </c>
    </row>
    <row r="2199" spans="6:8" x14ac:dyDescent="0.3">
      <c r="F2199" s="2">
        <v>2194</v>
      </c>
      <c r="G2199" s="12">
        <f ca="1"/>
        <v>0.28230488883894078</v>
      </c>
      <c r="H2199" s="12">
        <f ca="1"/>
        <v>3.663499540651332</v>
      </c>
    </row>
    <row r="2200" spans="6:8" x14ac:dyDescent="0.3">
      <c r="F2200" s="2">
        <v>2195</v>
      </c>
      <c r="G2200" s="12">
        <f ca="1"/>
        <v>0.2334858446537853</v>
      </c>
      <c r="H2200" s="12">
        <f ca="1"/>
        <v>3.3642128336941095</v>
      </c>
    </row>
    <row r="2201" spans="6:8" x14ac:dyDescent="0.3">
      <c r="F2201" s="2">
        <v>2196</v>
      </c>
      <c r="G2201" s="12">
        <f ca="1"/>
        <v>0.37814068040518589</v>
      </c>
      <c r="H2201" s="12">
        <f ca="1"/>
        <v>4.2360110954783741</v>
      </c>
    </row>
    <row r="2202" spans="6:8" x14ac:dyDescent="0.3">
      <c r="F2202" s="2">
        <v>2197</v>
      </c>
      <c r="G2202" s="12">
        <f ca="1"/>
        <v>0.55682379331884579</v>
      </c>
      <c r="H2202" s="12">
        <f ca="1"/>
        <v>5.3953189129596542</v>
      </c>
    </row>
    <row r="2203" spans="6:8" x14ac:dyDescent="0.3">
      <c r="F2203" s="2">
        <v>2198</v>
      </c>
      <c r="G2203" s="12">
        <f ca="1"/>
        <v>0.58537987885330112</v>
      </c>
      <c r="H2203" s="12">
        <f ca="1"/>
        <v>5.6091769807233414</v>
      </c>
    </row>
    <row r="2204" spans="6:8" x14ac:dyDescent="0.3">
      <c r="F2204" s="2">
        <v>2199</v>
      </c>
      <c r="G2204" s="12">
        <f ca="1"/>
        <v>0.39663825146196907</v>
      </c>
      <c r="H2204" s="12">
        <f ca="1"/>
        <v>4.3475269023524259</v>
      </c>
    </row>
    <row r="2205" spans="6:8" x14ac:dyDescent="0.3">
      <c r="F2205" s="2">
        <v>2200</v>
      </c>
      <c r="G2205" s="12">
        <f ca="1"/>
        <v>0.97983459642252746</v>
      </c>
      <c r="H2205" s="12">
        <f ca="1"/>
        <v>18.245339749457024</v>
      </c>
    </row>
    <row r="2206" spans="6:8" x14ac:dyDescent="0.3">
      <c r="F2206" s="2">
        <v>2201</v>
      </c>
      <c r="G2206" s="12">
        <f ca="1"/>
        <v>0.76580374751920655</v>
      </c>
      <c r="H2206" s="12">
        <f ca="1"/>
        <v>7.4213432620817974</v>
      </c>
    </row>
    <row r="2207" spans="6:8" x14ac:dyDescent="0.3">
      <c r="F2207" s="2">
        <v>2202</v>
      </c>
      <c r="G2207" s="12">
        <f ca="1"/>
        <v>0.56018407404291648</v>
      </c>
      <c r="H2207" s="12">
        <f ca="1"/>
        <v>5.4198833538792135</v>
      </c>
    </row>
    <row r="2208" spans="6:8" x14ac:dyDescent="0.3">
      <c r="F2208" s="2">
        <v>2203</v>
      </c>
      <c r="G2208" s="12">
        <f ca="1"/>
        <v>6.0229530252784436E-3</v>
      </c>
      <c r="H2208" s="12">
        <f ca="1"/>
        <v>0.9115511523497235</v>
      </c>
    </row>
    <row r="2209" spans="6:8" x14ac:dyDescent="0.3">
      <c r="F2209" s="2">
        <v>2204</v>
      </c>
      <c r="G2209" s="12">
        <f ca="1"/>
        <v>0.37699897684440553</v>
      </c>
      <c r="H2209" s="12">
        <f ca="1"/>
        <v>4.2291570034744437</v>
      </c>
    </row>
    <row r="2210" spans="6:8" x14ac:dyDescent="0.3">
      <c r="F2210" s="2">
        <v>2205</v>
      </c>
      <c r="G2210" s="12">
        <f ca="1"/>
        <v>0.53975289188250519</v>
      </c>
      <c r="H2210" s="12">
        <f ca="1"/>
        <v>5.272759637617483</v>
      </c>
    </row>
    <row r="2211" spans="6:8" x14ac:dyDescent="0.3">
      <c r="F2211" s="2">
        <v>2206</v>
      </c>
      <c r="G2211" s="12">
        <f ca="1"/>
        <v>0.49881665947710307</v>
      </c>
      <c r="H2211" s="12">
        <f ca="1"/>
        <v>4.9921172687353108</v>
      </c>
    </row>
    <row r="2212" spans="6:8" x14ac:dyDescent="0.3">
      <c r="F2212" s="2">
        <v>2207</v>
      </c>
      <c r="G2212" s="12">
        <f ca="1"/>
        <v>0.92110646638181337</v>
      </c>
      <c r="H2212" s="12">
        <f ca="1"/>
        <v>11.342953331239396</v>
      </c>
    </row>
    <row r="2213" spans="6:8" x14ac:dyDescent="0.3">
      <c r="F2213" s="2">
        <v>2208</v>
      </c>
      <c r="G2213" s="12">
        <f ca="1"/>
        <v>0.86144735949874973</v>
      </c>
      <c r="H2213" s="12">
        <f ca="1"/>
        <v>9.1940737567197868</v>
      </c>
    </row>
    <row r="2214" spans="6:8" x14ac:dyDescent="0.3">
      <c r="F2214" s="2">
        <v>2209</v>
      </c>
      <c r="G2214" s="12">
        <f ca="1"/>
        <v>0.51157605123072125</v>
      </c>
      <c r="H2214" s="12">
        <f ca="1"/>
        <v>5.0777863364124185</v>
      </c>
    </row>
    <row r="2215" spans="6:8" x14ac:dyDescent="0.3">
      <c r="F2215" s="2">
        <v>2210</v>
      </c>
      <c r="G2215" s="12">
        <f ca="1"/>
        <v>0.18996246352024682</v>
      </c>
      <c r="H2215" s="12">
        <f ca="1"/>
        <v>3.0833599046185172</v>
      </c>
    </row>
    <row r="2216" spans="6:8" x14ac:dyDescent="0.3">
      <c r="F2216" s="2">
        <v>2211</v>
      </c>
      <c r="G2216" s="12">
        <f ca="1"/>
        <v>0.90970593568302638</v>
      </c>
      <c r="H2216" s="12">
        <f ca="1"/>
        <v>10.799010078705161</v>
      </c>
    </row>
    <row r="2217" spans="6:8" x14ac:dyDescent="0.3">
      <c r="F2217" s="2">
        <v>2212</v>
      </c>
      <c r="G2217" s="12">
        <f ca="1"/>
        <v>0.63155646895806639</v>
      </c>
      <c r="H2217" s="12">
        <f ca="1"/>
        <v>5.983892116636893</v>
      </c>
    </row>
    <row r="2218" spans="6:8" x14ac:dyDescent="0.3">
      <c r="F2218" s="2">
        <v>2213</v>
      </c>
      <c r="G2218" s="12">
        <f ca="1"/>
        <v>0.39172277832492797</v>
      </c>
      <c r="H2218" s="12">
        <f ca="1"/>
        <v>4.3177990704740701</v>
      </c>
    </row>
    <row r="2219" spans="6:8" x14ac:dyDescent="0.3">
      <c r="F2219" s="2">
        <v>2214</v>
      </c>
      <c r="G2219" s="12">
        <f ca="1"/>
        <v>0.53258531656151242</v>
      </c>
      <c r="H2219" s="12">
        <f ca="1"/>
        <v>5.2223456962849717</v>
      </c>
    </row>
    <row r="2220" spans="6:8" x14ac:dyDescent="0.3">
      <c r="F2220" s="2">
        <v>2215</v>
      </c>
      <c r="G2220" s="12">
        <f ca="1"/>
        <v>0.31474108199775808</v>
      </c>
      <c r="H2220" s="12">
        <f ca="1"/>
        <v>3.8577692772027183</v>
      </c>
    </row>
    <row r="2221" spans="6:8" x14ac:dyDescent="0.3">
      <c r="F2221" s="2">
        <v>2216</v>
      </c>
      <c r="G2221" s="12">
        <f ca="1"/>
        <v>0.43369705233926492</v>
      </c>
      <c r="H2221" s="12">
        <f ca="1"/>
        <v>4.5745588649480791</v>
      </c>
    </row>
    <row r="2222" spans="6:8" x14ac:dyDescent="0.3">
      <c r="F2222" s="2">
        <v>2217</v>
      </c>
      <c r="G2222" s="12">
        <f ca="1"/>
        <v>0.51537693744814139</v>
      </c>
      <c r="H2222" s="12">
        <f ca="1"/>
        <v>5.1036040323053564</v>
      </c>
    </row>
    <row r="2223" spans="6:8" x14ac:dyDescent="0.3">
      <c r="F2223" s="2">
        <v>2218</v>
      </c>
      <c r="G2223" s="12">
        <f ca="1"/>
        <v>0.75565137709783037</v>
      </c>
      <c r="H2223" s="12">
        <f ca="1"/>
        <v>7.2846249750270831</v>
      </c>
    </row>
    <row r="2224" spans="6:8" x14ac:dyDescent="0.3">
      <c r="F2224" s="2">
        <v>2219</v>
      </c>
      <c r="G2224" s="12">
        <f ca="1"/>
        <v>0.63990689097789821</v>
      </c>
      <c r="H2224" s="12">
        <f ca="1"/>
        <v>6.0562528183218518</v>
      </c>
    </row>
    <row r="2225" spans="6:8" x14ac:dyDescent="0.3">
      <c r="F2225" s="2">
        <v>2220</v>
      </c>
      <c r="G2225" s="12">
        <f ca="1"/>
        <v>0.2231999832164433</v>
      </c>
      <c r="H2225" s="12">
        <f ca="1"/>
        <v>3.2993747627132937</v>
      </c>
    </row>
    <row r="2226" spans="6:8" x14ac:dyDescent="0.3">
      <c r="F2226" s="2">
        <v>2221</v>
      </c>
      <c r="G2226" s="12">
        <f ca="1"/>
        <v>0.43389511842641659</v>
      </c>
      <c r="H2226" s="12">
        <f ca="1"/>
        <v>4.5757886748014887</v>
      </c>
    </row>
    <row r="2227" spans="6:8" x14ac:dyDescent="0.3">
      <c r="F2227" s="2">
        <v>2222</v>
      </c>
      <c r="G2227" s="12">
        <f ca="1"/>
        <v>0.21735789612068968</v>
      </c>
      <c r="H2227" s="12">
        <f ca="1"/>
        <v>3.2621761551594162</v>
      </c>
    </row>
    <row r="2228" spans="6:8" x14ac:dyDescent="0.3">
      <c r="F2228" s="2">
        <v>2223</v>
      </c>
      <c r="G2228" s="12">
        <f ca="1"/>
        <v>0.26115066526736386</v>
      </c>
      <c r="H2228" s="12">
        <f ca="1"/>
        <v>3.5352089466494689</v>
      </c>
    </row>
    <row r="2229" spans="6:8" x14ac:dyDescent="0.3">
      <c r="F2229" s="2">
        <v>2224</v>
      </c>
      <c r="G2229" s="12">
        <f ca="1"/>
        <v>0.41927449532055139</v>
      </c>
      <c r="H2229" s="12">
        <f ca="1"/>
        <v>4.4855171268393264</v>
      </c>
    </row>
    <row r="2230" spans="6:8" x14ac:dyDescent="0.3">
      <c r="F2230" s="2">
        <v>2225</v>
      </c>
      <c r="G2230" s="12">
        <f ca="1"/>
        <v>0.69743587823079745</v>
      </c>
      <c r="H2230" s="12">
        <f ca="1"/>
        <v>6.6048905212678228</v>
      </c>
    </row>
    <row r="2231" spans="6:8" x14ac:dyDescent="0.3">
      <c r="F2231" s="2">
        <v>2226</v>
      </c>
      <c r="G2231" s="12">
        <f ca="1"/>
        <v>0.79423486657116071</v>
      </c>
      <c r="H2231" s="12">
        <f ca="1"/>
        <v>7.8432439850995053</v>
      </c>
    </row>
    <row r="2232" spans="6:8" x14ac:dyDescent="0.3">
      <c r="F2232" s="2">
        <v>2227</v>
      </c>
      <c r="G2232" s="12">
        <f ca="1"/>
        <v>0.46472687760061127</v>
      </c>
      <c r="H2232" s="12">
        <f ca="1"/>
        <v>4.769916636771657</v>
      </c>
    </row>
    <row r="2233" spans="6:8" x14ac:dyDescent="0.3">
      <c r="F2233" s="2">
        <v>2228</v>
      </c>
      <c r="G2233" s="12">
        <f ca="1"/>
        <v>0.33454627825903405</v>
      </c>
      <c r="H2233" s="12">
        <f ca="1"/>
        <v>3.9757230085317503</v>
      </c>
    </row>
    <row r="2234" spans="6:8" x14ac:dyDescent="0.3">
      <c r="F2234" s="2">
        <v>2229</v>
      </c>
      <c r="G2234" s="12">
        <f ca="1"/>
        <v>0.5672478580627911</v>
      </c>
      <c r="H2234" s="12">
        <f ca="1"/>
        <v>5.4720226182910512</v>
      </c>
    </row>
    <row r="2235" spans="6:8" x14ac:dyDescent="0.3">
      <c r="F2235" s="2">
        <v>2230</v>
      </c>
      <c r="G2235" s="12">
        <f ca="1"/>
        <v>0.33375714874539142</v>
      </c>
      <c r="H2235" s="12">
        <f ca="1"/>
        <v>3.9710254994660477</v>
      </c>
    </row>
    <row r="2236" spans="6:8" x14ac:dyDescent="0.3">
      <c r="F2236" s="2">
        <v>2231</v>
      </c>
      <c r="G2236" s="12">
        <f ca="1"/>
        <v>0.25724574101212094</v>
      </c>
      <c r="H2236" s="12">
        <f ca="1"/>
        <v>3.5113249183880768</v>
      </c>
    </row>
    <row r="2237" spans="6:8" x14ac:dyDescent="0.3">
      <c r="F2237" s="2">
        <v>2232</v>
      </c>
      <c r="G2237" s="12">
        <f ca="1"/>
        <v>0.74273933112911483</v>
      </c>
      <c r="H2237" s="12">
        <f ca="1"/>
        <v>7.1196341947848829</v>
      </c>
    </row>
    <row r="2238" spans="6:8" x14ac:dyDescent="0.3">
      <c r="F2238" s="2">
        <v>2233</v>
      </c>
      <c r="G2238" s="12">
        <f ca="1"/>
        <v>0.53301652859647874</v>
      </c>
      <c r="H2238" s="12">
        <f ca="1"/>
        <v>5.2253621294881336</v>
      </c>
    </row>
    <row r="2239" spans="6:8" x14ac:dyDescent="0.3">
      <c r="F2239" s="2">
        <v>2234</v>
      </c>
      <c r="G2239" s="12">
        <f ca="1"/>
        <v>0.70347457028663674</v>
      </c>
      <c r="H2239" s="12">
        <f ca="1"/>
        <v>6.668561447085958</v>
      </c>
    </row>
    <row r="2240" spans="6:8" x14ac:dyDescent="0.3">
      <c r="F2240" s="2">
        <v>2235</v>
      </c>
      <c r="G2240" s="12">
        <f ca="1"/>
        <v>0.92727960687737299</v>
      </c>
      <c r="H2240" s="12">
        <f ca="1"/>
        <v>11.681219046417283</v>
      </c>
    </row>
    <row r="2241" spans="6:8" x14ac:dyDescent="0.3">
      <c r="F2241" s="2">
        <v>2236</v>
      </c>
      <c r="G2241" s="12">
        <f ca="1"/>
        <v>0.38282421248713483</v>
      </c>
      <c r="H2241" s="12">
        <f ca="1"/>
        <v>4.2641601803766651</v>
      </c>
    </row>
    <row r="2242" spans="6:8" x14ac:dyDescent="0.3">
      <c r="F2242" s="2">
        <v>2237</v>
      </c>
      <c r="G2242" s="12">
        <f ca="1"/>
        <v>0.46812113205641537</v>
      </c>
      <c r="H2242" s="12">
        <f ca="1"/>
        <v>4.7916509552700139</v>
      </c>
    </row>
    <row r="2243" spans="6:8" x14ac:dyDescent="0.3">
      <c r="F2243" s="2">
        <v>2238</v>
      </c>
      <c r="G2243" s="12">
        <f ca="1"/>
        <v>0.46364163264972724</v>
      </c>
      <c r="H2243" s="12">
        <f ca="1"/>
        <v>4.7629840420259315</v>
      </c>
    </row>
    <row r="2244" spans="6:8" x14ac:dyDescent="0.3">
      <c r="F2244" s="2">
        <v>2239</v>
      </c>
      <c r="G2244" s="12">
        <f ca="1"/>
        <v>0.38663561387516321</v>
      </c>
      <c r="H2244" s="12">
        <f ca="1"/>
        <v>4.2871081302410854</v>
      </c>
    </row>
    <row r="2245" spans="6:8" x14ac:dyDescent="0.3">
      <c r="F2245" s="2">
        <v>2240</v>
      </c>
      <c r="G2245" s="12">
        <f ca="1"/>
        <v>0.15599390762624266</v>
      </c>
      <c r="H2245" s="12">
        <f ca="1"/>
        <v>2.8481139188985551</v>
      </c>
    </row>
    <row r="2246" spans="6:8" x14ac:dyDescent="0.3">
      <c r="F2246" s="2">
        <v>2241</v>
      </c>
      <c r="G2246" s="12">
        <f ca="1"/>
        <v>6.0786923825091765E-2</v>
      </c>
      <c r="H2246" s="12">
        <f ca="1"/>
        <v>2.0074836471796353</v>
      </c>
    </row>
    <row r="2247" spans="6:8" x14ac:dyDescent="0.3">
      <c r="F2247" s="2">
        <v>2242</v>
      </c>
      <c r="G2247" s="12">
        <f ca="1"/>
        <v>0.57793512275844217</v>
      </c>
      <c r="H2247" s="12">
        <f ca="1"/>
        <v>5.5522621456080321</v>
      </c>
    </row>
    <row r="2248" spans="6:8" x14ac:dyDescent="0.3">
      <c r="F2248" s="2">
        <v>2243</v>
      </c>
      <c r="G2248" s="12">
        <f ca="1"/>
        <v>0.47739585562299047</v>
      </c>
      <c r="H2248" s="12">
        <f ca="1"/>
        <v>4.8514542024099097</v>
      </c>
    </row>
    <row r="2249" spans="6:8" x14ac:dyDescent="0.3">
      <c r="F2249" s="2">
        <v>2244</v>
      </c>
      <c r="G2249" s="12">
        <f ca="1"/>
        <v>0.70794997692999173</v>
      </c>
      <c r="H2249" s="12">
        <f ca="1"/>
        <v>6.7166354919862448</v>
      </c>
    </row>
    <row r="2250" spans="6:8" x14ac:dyDescent="0.3">
      <c r="F2250" s="2">
        <v>2245</v>
      </c>
      <c r="G2250" s="12">
        <f ca="1"/>
        <v>0.76147534655237359</v>
      </c>
      <c r="H2250" s="12">
        <f ca="1"/>
        <v>7.362255111596018</v>
      </c>
    </row>
    <row r="2251" spans="6:8" x14ac:dyDescent="0.3">
      <c r="F2251" s="2">
        <v>2246</v>
      </c>
      <c r="G2251" s="12">
        <f ca="1"/>
        <v>8.3493460440756451E-2</v>
      </c>
      <c r="H2251" s="12">
        <f ca="1"/>
        <v>2.2497916572105781</v>
      </c>
    </row>
    <row r="2252" spans="6:8" x14ac:dyDescent="0.3">
      <c r="F2252" s="2">
        <v>2247</v>
      </c>
      <c r="G2252" s="12">
        <f ca="1"/>
        <v>0.53959548994504525</v>
      </c>
      <c r="H2252" s="12">
        <f ca="1"/>
        <v>5.2716461536654275</v>
      </c>
    </row>
    <row r="2253" spans="6:8" x14ac:dyDescent="0.3">
      <c r="F2253" s="2">
        <v>2248</v>
      </c>
      <c r="G2253" s="12">
        <f ca="1"/>
        <v>0.68052643350503872</v>
      </c>
      <c r="H2253" s="12">
        <f ca="1"/>
        <v>6.4333921873033253</v>
      </c>
    </row>
    <row r="2254" spans="6:8" x14ac:dyDescent="0.3">
      <c r="F2254" s="2">
        <v>2249</v>
      </c>
      <c r="G2254" s="12">
        <f ca="1"/>
        <v>0.27744383293187869</v>
      </c>
      <c r="H2254" s="12">
        <f ca="1"/>
        <v>3.6341637509778395</v>
      </c>
    </row>
    <row r="2255" spans="6:8" x14ac:dyDescent="0.3">
      <c r="F2255" s="2">
        <v>2250</v>
      </c>
      <c r="G2255" s="12">
        <f ca="1"/>
        <v>0.63666402266569944</v>
      </c>
      <c r="H2255" s="12">
        <f ca="1"/>
        <v>6.027963854003902</v>
      </c>
    </row>
    <row r="2256" spans="6:8" x14ac:dyDescent="0.3">
      <c r="F2256" s="2">
        <v>2251</v>
      </c>
      <c r="G2256" s="12">
        <f ca="1"/>
        <v>0.16393517582149331</v>
      </c>
      <c r="H2256" s="12">
        <f ca="1"/>
        <v>2.9047855179522841</v>
      </c>
    </row>
    <row r="2257" spans="6:8" x14ac:dyDescent="0.3">
      <c r="F2257" s="2">
        <v>2252</v>
      </c>
      <c r="G2257" s="12">
        <f ca="1"/>
        <v>0.25292173675012752</v>
      </c>
      <c r="H2257" s="12">
        <f ca="1"/>
        <v>3.4847906215689983</v>
      </c>
    </row>
    <row r="2258" spans="6:8" x14ac:dyDescent="0.3">
      <c r="F2258" s="2">
        <v>2253</v>
      </c>
      <c r="G2258" s="12">
        <f ca="1"/>
        <v>3.8670284548948164E-2</v>
      </c>
      <c r="H2258" s="12">
        <f ca="1"/>
        <v>1.7131879246540962</v>
      </c>
    </row>
    <row r="2259" spans="6:8" x14ac:dyDescent="0.3">
      <c r="F2259" s="2">
        <v>2254</v>
      </c>
      <c r="G2259" s="12">
        <f ca="1"/>
        <v>0.46257007805015249</v>
      </c>
      <c r="H2259" s="12">
        <f ca="1"/>
        <v>4.7561466339660079</v>
      </c>
    </row>
    <row r="2260" spans="6:8" x14ac:dyDescent="0.3">
      <c r="F2260" s="2">
        <v>2255</v>
      </c>
      <c r="G2260" s="12">
        <f ca="1"/>
        <v>0.9466820833862124</v>
      </c>
      <c r="H2260" s="12">
        <f ca="1"/>
        <v>13.044086394417461</v>
      </c>
    </row>
    <row r="2261" spans="6:8" x14ac:dyDescent="0.3">
      <c r="F2261" s="2">
        <v>2256</v>
      </c>
      <c r="G2261" s="12">
        <f ca="1"/>
        <v>0.1794008596916512</v>
      </c>
      <c r="H2261" s="12">
        <f ca="1"/>
        <v>3.0120891733582078</v>
      </c>
    </row>
    <row r="2262" spans="6:8" x14ac:dyDescent="0.3">
      <c r="F2262" s="2">
        <v>2257</v>
      </c>
      <c r="G2262" s="12">
        <f ca="1"/>
        <v>0.97615557072875436</v>
      </c>
      <c r="H2262" s="12">
        <f ca="1"/>
        <v>17.232463716432182</v>
      </c>
    </row>
    <row r="2263" spans="6:8" x14ac:dyDescent="0.3">
      <c r="F2263" s="2">
        <v>2258</v>
      </c>
      <c r="G2263" s="12">
        <f ca="1"/>
        <v>0.15947813126641042</v>
      </c>
      <c r="H2263" s="12">
        <f ca="1"/>
        <v>2.8731218473359106</v>
      </c>
    </row>
    <row r="2264" spans="6:8" x14ac:dyDescent="0.3">
      <c r="F2264" s="2">
        <v>2259</v>
      </c>
      <c r="G2264" s="12">
        <f ca="1"/>
        <v>0.19106038097204103</v>
      </c>
      <c r="H2264" s="12">
        <f ca="1"/>
        <v>3.090685742636027</v>
      </c>
    </row>
    <row r="2265" spans="6:8" x14ac:dyDescent="0.3">
      <c r="F2265" s="2">
        <v>2260</v>
      </c>
      <c r="G2265" s="12">
        <f ca="1"/>
        <v>0.84374782470821175</v>
      </c>
      <c r="H2265" s="12">
        <f ca="1"/>
        <v>8.7720049687784183</v>
      </c>
    </row>
    <row r="2266" spans="6:8" x14ac:dyDescent="0.3">
      <c r="F2266" s="2">
        <v>2261</v>
      </c>
      <c r="G2266" s="12">
        <f ca="1"/>
        <v>0.33250202626659719</v>
      </c>
      <c r="H2266" s="12">
        <f ca="1"/>
        <v>3.9635540583666486</v>
      </c>
    </row>
    <row r="2267" spans="6:8" x14ac:dyDescent="0.3">
      <c r="F2267" s="2">
        <v>2262</v>
      </c>
      <c r="G2267" s="12">
        <f ca="1"/>
        <v>0.79811006236094872</v>
      </c>
      <c r="H2267" s="12">
        <f ca="1"/>
        <v>7.9059253351396652</v>
      </c>
    </row>
    <row r="2268" spans="6:8" x14ac:dyDescent="0.3">
      <c r="F2268" s="2">
        <v>2263</v>
      </c>
      <c r="G2268" s="12">
        <f ca="1"/>
        <v>0.80729555956829091</v>
      </c>
      <c r="H2268" s="12">
        <f ca="1"/>
        <v>8.060282898584644</v>
      </c>
    </row>
    <row r="2269" spans="6:8" x14ac:dyDescent="0.3">
      <c r="F2269" s="2">
        <v>2264</v>
      </c>
      <c r="G2269" s="12">
        <f ca="1"/>
        <v>0.30379590715447313</v>
      </c>
      <c r="H2269" s="12">
        <f ca="1"/>
        <v>3.7924376825119426</v>
      </c>
    </row>
    <row r="2270" spans="6:8" x14ac:dyDescent="0.3">
      <c r="F2270" s="2">
        <v>2265</v>
      </c>
      <c r="G2270" s="12">
        <f ca="1"/>
        <v>0.31201142511108038</v>
      </c>
      <c r="H2270" s="12">
        <f ca="1"/>
        <v>3.8414904806225252</v>
      </c>
    </row>
    <row r="2271" spans="6:8" x14ac:dyDescent="0.3">
      <c r="F2271" s="2">
        <v>2266</v>
      </c>
      <c r="G2271" s="12">
        <f ca="1"/>
        <v>0.99248606675333484</v>
      </c>
      <c r="H2271" s="12">
        <f ca="1"/>
        <v>25.463750267621069</v>
      </c>
    </row>
    <row r="2272" spans="6:8" x14ac:dyDescent="0.3">
      <c r="F2272" s="2">
        <v>2267</v>
      </c>
      <c r="G2272" s="12">
        <f ca="1"/>
        <v>0.42205604187430312</v>
      </c>
      <c r="H2272" s="12">
        <f ca="1"/>
        <v>4.5026148801349759</v>
      </c>
    </row>
    <row r="2273" spans="6:8" x14ac:dyDescent="0.3">
      <c r="F2273" s="2">
        <v>2268</v>
      </c>
      <c r="G2273" s="12">
        <f ca="1"/>
        <v>0.67967531487309008</v>
      </c>
      <c r="H2273" s="12">
        <f ca="1"/>
        <v>6.4250084136644938</v>
      </c>
    </row>
    <row r="2274" spans="6:8" x14ac:dyDescent="0.3">
      <c r="F2274" s="2">
        <v>2269</v>
      </c>
      <c r="G2274" s="12">
        <f ca="1"/>
        <v>0.84590902702619197</v>
      </c>
      <c r="H2274" s="12">
        <f ca="1"/>
        <v>8.8203433587256406</v>
      </c>
    </row>
    <row r="2275" spans="6:8" x14ac:dyDescent="0.3">
      <c r="F2275" s="2">
        <v>2270</v>
      </c>
      <c r="G2275" s="12">
        <f ca="1"/>
        <v>0.64594063648578826</v>
      </c>
      <c r="H2275" s="12">
        <f ca="1"/>
        <v>6.1095446808440022</v>
      </c>
    </row>
    <row r="2276" spans="6:8" x14ac:dyDescent="0.3">
      <c r="F2276" s="2">
        <v>2271</v>
      </c>
      <c r="G2276" s="12">
        <f ca="1"/>
        <v>0.5116477550729952</v>
      </c>
      <c r="H2276" s="12">
        <f ca="1"/>
        <v>5.0782720840059072</v>
      </c>
    </row>
    <row r="2277" spans="6:8" x14ac:dyDescent="0.3">
      <c r="F2277" s="2">
        <v>2272</v>
      </c>
      <c r="G2277" s="12">
        <f ca="1"/>
        <v>0.34979648574397637</v>
      </c>
      <c r="H2277" s="12">
        <f ca="1"/>
        <v>4.0665431115671975</v>
      </c>
    </row>
    <row r="2278" spans="6:8" x14ac:dyDescent="0.3">
      <c r="F2278" s="2">
        <v>2273</v>
      </c>
      <c r="G2278" s="12">
        <f ca="1"/>
        <v>0.30325912634846075</v>
      </c>
      <c r="H2278" s="12">
        <f ca="1"/>
        <v>3.7892291351766811</v>
      </c>
    </row>
    <row r="2279" spans="6:8" x14ac:dyDescent="0.3">
      <c r="F2279" s="2">
        <v>2274</v>
      </c>
      <c r="G2279" s="12">
        <f ca="1"/>
        <v>0.24143461525804888</v>
      </c>
      <c r="H2279" s="12">
        <f ca="1"/>
        <v>3.4138060431758595</v>
      </c>
    </row>
    <row r="2280" spans="6:8" x14ac:dyDescent="0.3">
      <c r="F2280" s="2">
        <v>2275</v>
      </c>
      <c r="G2280" s="12">
        <f ca="1"/>
        <v>4.7882743938313599E-2</v>
      </c>
      <c r="H2280" s="12">
        <f ca="1"/>
        <v>1.845579972907623</v>
      </c>
    </row>
    <row r="2281" spans="6:8" x14ac:dyDescent="0.3">
      <c r="F2281" s="2">
        <v>2276</v>
      </c>
      <c r="G2281" s="12">
        <f ca="1"/>
        <v>2.1700839502186708E-2</v>
      </c>
      <c r="H2281" s="12">
        <f ca="1"/>
        <v>1.4048769564905503</v>
      </c>
    </row>
    <row r="2282" spans="6:8" x14ac:dyDescent="0.3">
      <c r="F2282" s="2">
        <v>2277</v>
      </c>
      <c r="G2282" s="12">
        <f ca="1"/>
        <v>0.59216246155655461</v>
      </c>
      <c r="H2282" s="12">
        <f ca="1"/>
        <v>5.6618005081493123</v>
      </c>
    </row>
    <row r="2283" spans="6:8" x14ac:dyDescent="0.3">
      <c r="F2283" s="2">
        <v>2278</v>
      </c>
      <c r="G2283" s="12">
        <f ca="1"/>
        <v>0.53088713255915709</v>
      </c>
      <c r="H2283" s="12">
        <f ca="1"/>
        <v>5.2104866666889462</v>
      </c>
    </row>
    <row r="2284" spans="6:8" x14ac:dyDescent="0.3">
      <c r="F2284" s="2">
        <v>2279</v>
      </c>
      <c r="G2284" s="12">
        <f ca="1"/>
        <v>0.23180729398465849</v>
      </c>
      <c r="H2284" s="12">
        <f ca="1"/>
        <v>3.3536853237693274</v>
      </c>
    </row>
    <row r="2285" spans="6:8" x14ac:dyDescent="0.3">
      <c r="F2285" s="2">
        <v>2280</v>
      </c>
      <c r="G2285" s="12">
        <f ca="1"/>
        <v>0.73715105469857667</v>
      </c>
      <c r="H2285" s="12">
        <f ca="1"/>
        <v>7.0510439524445214</v>
      </c>
    </row>
    <row r="2286" spans="6:8" x14ac:dyDescent="0.3">
      <c r="F2286" s="2">
        <v>2281</v>
      </c>
      <c r="G2286" s="12">
        <f ca="1"/>
        <v>0.71434159690861021</v>
      </c>
      <c r="H2286" s="12">
        <f ca="1"/>
        <v>6.7866635019447852</v>
      </c>
    </row>
    <row r="2287" spans="6:8" x14ac:dyDescent="0.3">
      <c r="F2287" s="2">
        <v>2282</v>
      </c>
      <c r="G2287" s="12">
        <f ca="1"/>
        <v>0.54578430520791166</v>
      </c>
      <c r="H2287" s="12">
        <f ca="1"/>
        <v>5.315649125735515</v>
      </c>
    </row>
    <row r="2288" spans="6:8" x14ac:dyDescent="0.3">
      <c r="F2288" s="2">
        <v>2283</v>
      </c>
      <c r="G2288" s="12">
        <f ca="1"/>
        <v>0.15776452765172655</v>
      </c>
      <c r="H2288" s="12">
        <f ca="1"/>
        <v>2.8608512811154023</v>
      </c>
    </row>
    <row r="2289" spans="6:8" x14ac:dyDescent="0.3">
      <c r="F2289" s="2">
        <v>2284</v>
      </c>
      <c r="G2289" s="12">
        <f ca="1"/>
        <v>0.78918011247171016</v>
      </c>
      <c r="H2289" s="12">
        <f ca="1"/>
        <v>7.763511298179175</v>
      </c>
    </row>
    <row r="2290" spans="6:8" x14ac:dyDescent="0.3">
      <c r="F2290" s="2">
        <v>2285</v>
      </c>
      <c r="G2290" s="12">
        <f ca="1"/>
        <v>0.33811453059717822</v>
      </c>
      <c r="H2290" s="12">
        <f ca="1"/>
        <v>3.9969648933003619</v>
      </c>
    </row>
    <row r="2291" spans="6:8" x14ac:dyDescent="0.3">
      <c r="F2291" s="2">
        <v>2286</v>
      </c>
      <c r="G2291" s="12">
        <f ca="1"/>
        <v>0.91869600184890743</v>
      </c>
      <c r="H2291" s="12">
        <f ca="1"/>
        <v>11.219925646151177</v>
      </c>
    </row>
    <row r="2292" spans="6:8" x14ac:dyDescent="0.3">
      <c r="F2292" s="2">
        <v>2287</v>
      </c>
      <c r="G2292" s="12">
        <f ca="1"/>
        <v>0.72505909010999736</v>
      </c>
      <c r="H2292" s="12">
        <f ca="1"/>
        <v>6.9079314042037634</v>
      </c>
    </row>
    <row r="2293" spans="6:8" x14ac:dyDescent="0.3">
      <c r="F2293" s="2">
        <v>2288</v>
      </c>
      <c r="G2293" s="12">
        <f ca="1"/>
        <v>0.95576587432551796</v>
      </c>
      <c r="H2293" s="12">
        <f ca="1"/>
        <v>13.926266287139931</v>
      </c>
    </row>
    <row r="2294" spans="6:8" x14ac:dyDescent="0.3">
      <c r="F2294" s="2">
        <v>2289</v>
      </c>
      <c r="G2294" s="12">
        <f ca="1"/>
        <v>0.44179580473693791</v>
      </c>
      <c r="H2294" s="12">
        <f ca="1"/>
        <v>4.6250116900647988</v>
      </c>
    </row>
    <row r="2295" spans="6:8" x14ac:dyDescent="0.3">
      <c r="F2295" s="2">
        <v>2290</v>
      </c>
      <c r="G2295" s="12">
        <f ca="1"/>
        <v>0.47856706975768426</v>
      </c>
      <c r="H2295" s="12">
        <f ca="1"/>
        <v>4.8590509904988686</v>
      </c>
    </row>
    <row r="2296" spans="6:8" x14ac:dyDescent="0.3">
      <c r="F2296" s="2">
        <v>2291</v>
      </c>
      <c r="G2296" s="12">
        <f ca="1"/>
        <v>0.90804036650717146</v>
      </c>
      <c r="H2296" s="12">
        <f ca="1"/>
        <v>10.7268608151983</v>
      </c>
    </row>
    <row r="2297" spans="6:8" x14ac:dyDescent="0.3">
      <c r="F2297" s="2">
        <v>2292</v>
      </c>
      <c r="G2297" s="12">
        <f ca="1"/>
        <v>0.62295884555716086</v>
      </c>
      <c r="H2297" s="12">
        <f ca="1"/>
        <v>5.9109897255419295</v>
      </c>
    </row>
    <row r="2298" spans="6:8" x14ac:dyDescent="0.3">
      <c r="F2298" s="2">
        <v>2293</v>
      </c>
      <c r="G2298" s="12">
        <f ca="1"/>
        <v>0.89700934251966014</v>
      </c>
      <c r="H2298" s="12">
        <f ca="1"/>
        <v>10.287338955766474</v>
      </c>
    </row>
    <row r="2299" spans="6:8" x14ac:dyDescent="0.3">
      <c r="F2299" s="2">
        <v>2294</v>
      </c>
      <c r="G2299" s="12">
        <f ca="1"/>
        <v>0.91594800867364801</v>
      </c>
      <c r="H2299" s="12">
        <f ca="1"/>
        <v>11.085218969094079</v>
      </c>
    </row>
    <row r="2300" spans="6:8" x14ac:dyDescent="0.3">
      <c r="F2300" s="2">
        <v>2295</v>
      </c>
      <c r="G2300" s="12">
        <f ca="1"/>
        <v>0.64173376046423303</v>
      </c>
      <c r="H2300" s="12">
        <f ca="1"/>
        <v>6.0722969999453644</v>
      </c>
    </row>
    <row r="2301" spans="6:8" x14ac:dyDescent="0.3">
      <c r="F2301" s="2">
        <v>2296</v>
      </c>
      <c r="G2301" s="12">
        <f ca="1"/>
        <v>0.2069589582159761</v>
      </c>
      <c r="H2301" s="12">
        <f ca="1"/>
        <v>3.195210879675328</v>
      </c>
    </row>
    <row r="2302" spans="6:8" x14ac:dyDescent="0.3">
      <c r="F2302" s="2">
        <v>2297</v>
      </c>
      <c r="G2302" s="12">
        <f ca="1"/>
        <v>0.71206148458645324</v>
      </c>
      <c r="H2302" s="12">
        <f ca="1"/>
        <v>6.7614926835012001</v>
      </c>
    </row>
    <row r="2303" spans="6:8" x14ac:dyDescent="0.3">
      <c r="F2303" s="2">
        <v>2298</v>
      </c>
      <c r="G2303" s="12">
        <f ca="1"/>
        <v>0.1365508496825758</v>
      </c>
      <c r="H2303" s="12">
        <f ca="1"/>
        <v>2.7038912339562167</v>
      </c>
    </row>
    <row r="2304" spans="6:8" x14ac:dyDescent="0.3">
      <c r="F2304" s="2">
        <v>2299</v>
      </c>
      <c r="G2304" s="12">
        <f ca="1"/>
        <v>0.57955309023362411</v>
      </c>
      <c r="H2304" s="12">
        <f ca="1"/>
        <v>5.5645582291379654</v>
      </c>
    </row>
    <row r="2305" spans="6:8" x14ac:dyDescent="0.3">
      <c r="F2305" s="2">
        <v>2300</v>
      </c>
      <c r="G2305" s="12">
        <f ca="1"/>
        <v>0.17554138117450369</v>
      </c>
      <c r="H2305" s="12">
        <f ca="1"/>
        <v>2.9856591117298259</v>
      </c>
    </row>
    <row r="2306" spans="6:8" x14ac:dyDescent="0.3">
      <c r="F2306" s="2">
        <v>2301</v>
      </c>
      <c r="G2306" s="12">
        <f ca="1"/>
        <v>0.4475221859179852</v>
      </c>
      <c r="H2306" s="12">
        <f ca="1"/>
        <v>4.6609013774044765</v>
      </c>
    </row>
    <row r="2307" spans="6:8" x14ac:dyDescent="0.3">
      <c r="F2307" s="2">
        <v>2302</v>
      </c>
      <c r="G2307" s="12">
        <f ca="1"/>
        <v>0.38672266629879748</v>
      </c>
      <c r="H2307" s="12">
        <f ca="1"/>
        <v>4.2876327107381664</v>
      </c>
    </row>
    <row r="2308" spans="6:8" x14ac:dyDescent="0.3">
      <c r="F2308" s="2">
        <v>2303</v>
      </c>
      <c r="G2308" s="12">
        <f ca="1"/>
        <v>0.4609189912575391</v>
      </c>
      <c r="H2308" s="12">
        <f ca="1"/>
        <v>4.7456262082671303</v>
      </c>
    </row>
    <row r="2309" spans="6:8" x14ac:dyDescent="0.3">
      <c r="F2309" s="2">
        <v>2304</v>
      </c>
      <c r="G2309" s="12">
        <f ca="1"/>
        <v>0.71235435502335309</v>
      </c>
      <c r="H2309" s="12">
        <f ca="1"/>
        <v>6.7647138611924724</v>
      </c>
    </row>
    <row r="2310" spans="6:8" x14ac:dyDescent="0.3">
      <c r="F2310" s="2">
        <v>2305</v>
      </c>
      <c r="G2310" s="12">
        <f ca="1"/>
        <v>6.6327238109528563E-2</v>
      </c>
      <c r="H2310" s="12">
        <f ca="1"/>
        <v>2.0707885059652198</v>
      </c>
    </row>
    <row r="2311" spans="6:8" x14ac:dyDescent="0.3">
      <c r="F2311" s="2">
        <v>2306</v>
      </c>
      <c r="G2311" s="12">
        <f ca="1"/>
        <v>0.62654208097514674</v>
      </c>
      <c r="H2311" s="12">
        <f ca="1"/>
        <v>5.9411820706614158</v>
      </c>
    </row>
    <row r="2312" spans="6:8" x14ac:dyDescent="0.3">
      <c r="F2312" s="2">
        <v>2307</v>
      </c>
      <c r="G2312" s="12">
        <f ca="1"/>
        <v>0.18885915109350138</v>
      </c>
      <c r="H2312" s="12">
        <f ca="1"/>
        <v>3.0759829540189845</v>
      </c>
    </row>
    <row r="2313" spans="6:8" x14ac:dyDescent="0.3">
      <c r="F2313" s="2">
        <v>2308</v>
      </c>
      <c r="G2313" s="12">
        <f ca="1"/>
        <v>0.37287296868875885</v>
      </c>
      <c r="H2313" s="12">
        <f ca="1"/>
        <v>4.2044106828847383</v>
      </c>
    </row>
    <row r="2314" spans="6:8" x14ac:dyDescent="0.3">
      <c r="F2314" s="2">
        <v>2309</v>
      </c>
      <c r="G2314" s="12">
        <f ca="1"/>
        <v>0.19426936412064144</v>
      </c>
      <c r="H2314" s="12">
        <f ca="1"/>
        <v>3.1120135903795521</v>
      </c>
    </row>
    <row r="2315" spans="6:8" x14ac:dyDescent="0.3">
      <c r="F2315" s="2">
        <v>2310</v>
      </c>
      <c r="G2315" s="12">
        <f ca="1"/>
        <v>0.23006300997967633</v>
      </c>
      <c r="H2315" s="12">
        <f ca="1"/>
        <v>3.3427241720575553</v>
      </c>
    </row>
    <row r="2316" spans="6:8" x14ac:dyDescent="0.3">
      <c r="F2316" s="2">
        <v>2311</v>
      </c>
      <c r="G2316" s="12">
        <f ca="1"/>
        <v>0.3744042520010209</v>
      </c>
      <c r="H2316" s="12">
        <f ca="1"/>
        <v>4.2135905595651657</v>
      </c>
    </row>
    <row r="2317" spans="6:8" x14ac:dyDescent="0.3">
      <c r="F2317" s="2">
        <v>2312</v>
      </c>
      <c r="G2317" s="12">
        <f ca="1"/>
        <v>0.55638438855388062</v>
      </c>
      <c r="H2317" s="12">
        <f ca="1"/>
        <v>5.3921178536861101</v>
      </c>
    </row>
    <row r="2318" spans="6:8" x14ac:dyDescent="0.3">
      <c r="F2318" s="2">
        <v>2313</v>
      </c>
      <c r="G2318" s="12">
        <f ca="1"/>
        <v>0.92772167587109799</v>
      </c>
      <c r="H2318" s="12">
        <f ca="1"/>
        <v>11.706845338807515</v>
      </c>
    </row>
    <row r="2319" spans="6:8" x14ac:dyDescent="0.3">
      <c r="F2319" s="2">
        <v>2314</v>
      </c>
      <c r="G2319" s="12">
        <f ca="1"/>
        <v>0.14994200868248164</v>
      </c>
      <c r="H2319" s="12">
        <f ca="1"/>
        <v>2.8041092348535961</v>
      </c>
    </row>
    <row r="2320" spans="6:8" x14ac:dyDescent="0.3">
      <c r="F2320" s="2">
        <v>2315</v>
      </c>
      <c r="G2320" s="12">
        <f ca="1"/>
        <v>0.64343121450749452</v>
      </c>
      <c r="H2320" s="12">
        <f ca="1"/>
        <v>6.0872752388589859</v>
      </c>
    </row>
    <row r="2321" spans="6:8" x14ac:dyDescent="0.3">
      <c r="F2321" s="2">
        <v>2316</v>
      </c>
      <c r="G2321" s="12">
        <f ca="1"/>
        <v>0.80706488935531473</v>
      </c>
      <c r="H2321" s="12">
        <f ca="1"/>
        <v>8.0563019072592681</v>
      </c>
    </row>
    <row r="2322" spans="6:8" x14ac:dyDescent="0.3">
      <c r="F2322" s="2">
        <v>2317</v>
      </c>
      <c r="G2322" s="12">
        <f ca="1"/>
        <v>2.6737391328637949E-2</v>
      </c>
      <c r="H2322" s="12">
        <f ca="1"/>
        <v>1.5086888090583885</v>
      </c>
    </row>
    <row r="2323" spans="6:8" x14ac:dyDescent="0.3">
      <c r="F2323" s="2">
        <v>2318</v>
      </c>
      <c r="G2323" s="12">
        <f ca="1"/>
        <v>0.31568183298745534</v>
      </c>
      <c r="H2323" s="12">
        <f ca="1"/>
        <v>3.8633777800289693</v>
      </c>
    </row>
    <row r="2324" spans="6:8" x14ac:dyDescent="0.3">
      <c r="F2324" s="2">
        <v>2319</v>
      </c>
      <c r="G2324" s="12">
        <f ca="1"/>
        <v>2.3114572922600107E-3</v>
      </c>
      <c r="H2324" s="12">
        <f ca="1"/>
        <v>0.66160731844915288</v>
      </c>
    </row>
    <row r="2325" spans="6:8" x14ac:dyDescent="0.3">
      <c r="F2325" s="2">
        <v>2320</v>
      </c>
      <c r="G2325" s="12">
        <f ca="1"/>
        <v>0.23209621283435822</v>
      </c>
      <c r="H2325" s="12">
        <f ca="1"/>
        <v>3.3554987847193991</v>
      </c>
    </row>
    <row r="2326" spans="6:8" x14ac:dyDescent="0.3">
      <c r="F2326" s="2">
        <v>2321</v>
      </c>
      <c r="G2326" s="12">
        <f ca="1"/>
        <v>0.91452486945097244</v>
      </c>
      <c r="H2326" s="12">
        <f ca="1"/>
        <v>11.01764022902386</v>
      </c>
    </row>
    <row r="2327" spans="6:8" x14ac:dyDescent="0.3">
      <c r="F2327" s="2">
        <v>2322</v>
      </c>
      <c r="G2327" s="12">
        <f ca="1"/>
        <v>0.88378308384960413</v>
      </c>
      <c r="H2327" s="12">
        <f ca="1"/>
        <v>9.8324583820273919</v>
      </c>
    </row>
    <row r="2328" spans="6:8" x14ac:dyDescent="0.3">
      <c r="F2328" s="2">
        <v>2323</v>
      </c>
      <c r="G2328" s="12">
        <f ca="1"/>
        <v>0.90648711031018836</v>
      </c>
      <c r="H2328" s="12">
        <f ca="1"/>
        <v>10.661051865427194</v>
      </c>
    </row>
    <row r="2329" spans="6:8" x14ac:dyDescent="0.3">
      <c r="F2329" s="2">
        <v>2324</v>
      </c>
      <c r="G2329" s="12">
        <f ca="1"/>
        <v>0.15759396521259861</v>
      </c>
      <c r="H2329" s="12">
        <f ca="1"/>
        <v>2.8596269116946988</v>
      </c>
    </row>
    <row r="2330" spans="6:8" x14ac:dyDescent="0.3">
      <c r="F2330" s="2">
        <v>2325</v>
      </c>
      <c r="G2330" s="12">
        <f ca="1"/>
        <v>8.513770843694024E-2</v>
      </c>
      <c r="H2330" s="12">
        <f ca="1"/>
        <v>2.265820042455748</v>
      </c>
    </row>
    <row r="2331" spans="6:8" x14ac:dyDescent="0.3">
      <c r="F2331" s="2">
        <v>2326</v>
      </c>
      <c r="G2331" s="12">
        <f ca="1"/>
        <v>0.61040443161361702</v>
      </c>
      <c r="H2331" s="12">
        <f ca="1"/>
        <v>5.8072594264170547</v>
      </c>
    </row>
    <row r="2332" spans="6:8" x14ac:dyDescent="0.3">
      <c r="F2332" s="2">
        <v>2327</v>
      </c>
      <c r="G2332" s="12">
        <f ca="1"/>
        <v>0.45859051648127647</v>
      </c>
      <c r="H2332" s="12">
        <f ca="1"/>
        <v>4.7308198226626095</v>
      </c>
    </row>
    <row r="2333" spans="6:8" x14ac:dyDescent="0.3">
      <c r="F2333" s="2">
        <v>2328</v>
      </c>
      <c r="G2333" s="12">
        <f ca="1"/>
        <v>0.13956272264199798</v>
      </c>
      <c r="H2333" s="12">
        <f ca="1"/>
        <v>2.7268007804088716</v>
      </c>
    </row>
    <row r="2334" spans="6:8" x14ac:dyDescent="0.3">
      <c r="F2334" s="2">
        <v>2329</v>
      </c>
      <c r="G2334" s="12">
        <f ca="1"/>
        <v>1.1820293749117639E-2</v>
      </c>
      <c r="H2334" s="12">
        <f ca="1"/>
        <v>1.1434945978422539</v>
      </c>
    </row>
    <row r="2335" spans="6:8" x14ac:dyDescent="0.3">
      <c r="F2335" s="2">
        <v>2330</v>
      </c>
      <c r="G2335" s="12">
        <f ca="1"/>
        <v>0.34979323072239654</v>
      </c>
      <c r="H2335" s="12">
        <f ca="1"/>
        <v>4.0665237119508397</v>
      </c>
    </row>
    <row r="2336" spans="6:8" x14ac:dyDescent="0.3">
      <c r="F2336" s="2">
        <v>2331</v>
      </c>
      <c r="G2336" s="12">
        <f ca="1"/>
        <v>0.62431354370016323</v>
      </c>
      <c r="H2336" s="12">
        <f ca="1"/>
        <v>5.9223728245849507</v>
      </c>
    </row>
    <row r="2337" spans="6:8" x14ac:dyDescent="0.3">
      <c r="F2337" s="2">
        <v>2332</v>
      </c>
      <c r="G2337" s="12">
        <f ca="1"/>
        <v>0.96805056556257862</v>
      </c>
      <c r="H2337" s="12">
        <f ca="1"/>
        <v>15.587685223049464</v>
      </c>
    </row>
    <row r="2338" spans="6:8" x14ac:dyDescent="0.3">
      <c r="F2338" s="2">
        <v>2333</v>
      </c>
      <c r="G2338" s="12">
        <f ca="1"/>
        <v>0.13120160370820555</v>
      </c>
      <c r="H2338" s="12">
        <f ca="1"/>
        <v>2.6626252653423235</v>
      </c>
    </row>
    <row r="2339" spans="6:8" x14ac:dyDescent="0.3">
      <c r="F2339" s="2">
        <v>2334</v>
      </c>
      <c r="G2339" s="12">
        <f ca="1"/>
        <v>3.5668208065017692E-2</v>
      </c>
      <c r="H2339" s="12">
        <f ca="1"/>
        <v>1.6659230602356274</v>
      </c>
    </row>
    <row r="2340" spans="6:8" x14ac:dyDescent="0.3">
      <c r="F2340" s="2">
        <v>2335</v>
      </c>
      <c r="G2340" s="12">
        <f ca="1"/>
        <v>0.98465922084107738</v>
      </c>
      <c r="H2340" s="12">
        <f ca="1"/>
        <v>20.019328947420888</v>
      </c>
    </row>
    <row r="2341" spans="6:8" x14ac:dyDescent="0.3">
      <c r="F2341" s="2">
        <v>2336</v>
      </c>
      <c r="G2341" s="12">
        <f ca="1"/>
        <v>0.41252961935790644</v>
      </c>
      <c r="H2341" s="12">
        <f ca="1"/>
        <v>4.4441945045852345</v>
      </c>
    </row>
    <row r="2342" spans="6:8" x14ac:dyDescent="0.3">
      <c r="F2342" s="2">
        <v>2337</v>
      </c>
      <c r="G2342" s="12">
        <f ca="1"/>
        <v>0.2087354555686205</v>
      </c>
      <c r="H2342" s="12">
        <f ca="1"/>
        <v>3.2067234698251084</v>
      </c>
    </row>
    <row r="2343" spans="6:8" x14ac:dyDescent="0.3">
      <c r="F2343" s="2">
        <v>2338</v>
      </c>
      <c r="G2343" s="12">
        <f ca="1"/>
        <v>0.45053942438560712</v>
      </c>
      <c r="H2343" s="12">
        <f ca="1"/>
        <v>4.6798876312692261</v>
      </c>
    </row>
    <row r="2344" spans="6:8" x14ac:dyDescent="0.3">
      <c r="F2344" s="2">
        <v>2339</v>
      </c>
      <c r="G2344" s="12">
        <f ca="1"/>
        <v>0.57282542090592936</v>
      </c>
      <c r="H2344" s="12">
        <f ca="1"/>
        <v>5.5136894128891569</v>
      </c>
    </row>
    <row r="2345" spans="6:8" x14ac:dyDescent="0.3">
      <c r="F2345" s="2">
        <v>2340</v>
      </c>
      <c r="G2345" s="12">
        <f ca="1"/>
        <v>0.48269649224018041</v>
      </c>
      <c r="H2345" s="12">
        <f ca="1"/>
        <v>4.8859187898050731</v>
      </c>
    </row>
    <row r="2346" spans="6:8" x14ac:dyDescent="0.3">
      <c r="F2346" s="2">
        <v>2341</v>
      </c>
      <c r="G2346" s="12">
        <f ca="1"/>
        <v>0.4403583164648226</v>
      </c>
      <c r="H2346" s="12">
        <f ca="1"/>
        <v>4.6160310391411423</v>
      </c>
    </row>
    <row r="2347" spans="6:8" x14ac:dyDescent="0.3">
      <c r="F2347" s="2">
        <v>2342</v>
      </c>
      <c r="G2347" s="12">
        <f ca="1"/>
        <v>7.5543127671945598E-2</v>
      </c>
      <c r="H2347" s="12">
        <f ca="1"/>
        <v>2.1697320615015316</v>
      </c>
    </row>
    <row r="2348" spans="6:8" x14ac:dyDescent="0.3">
      <c r="F2348" s="2">
        <v>2343</v>
      </c>
      <c r="G2348" s="12">
        <f ca="1"/>
        <v>0.40598858583824216</v>
      </c>
      <c r="H2348" s="12">
        <f ca="1"/>
        <v>4.4042944778586541</v>
      </c>
    </row>
    <row r="2349" spans="6:8" x14ac:dyDescent="0.3">
      <c r="F2349" s="2">
        <v>2344</v>
      </c>
      <c r="G2349" s="12">
        <f ca="1"/>
        <v>0.11634853203114992</v>
      </c>
      <c r="H2349" s="12">
        <f ca="1"/>
        <v>2.5436848652479087</v>
      </c>
    </row>
    <row r="2350" spans="6:8" x14ac:dyDescent="0.3">
      <c r="F2350" s="2">
        <v>2345</v>
      </c>
      <c r="G2350" s="12">
        <f ca="1"/>
        <v>4.5778708986645045E-2</v>
      </c>
      <c r="H2350" s="12">
        <f ca="1"/>
        <v>1.8168043057260121</v>
      </c>
    </row>
    <row r="2351" spans="6:8" x14ac:dyDescent="0.3">
      <c r="F2351" s="2">
        <v>2346</v>
      </c>
      <c r="G2351" s="12">
        <f ca="1"/>
        <v>0.60618751619466149</v>
      </c>
      <c r="H2351" s="12">
        <f ca="1"/>
        <v>5.7731012465221019</v>
      </c>
    </row>
    <row r="2352" spans="6:8" x14ac:dyDescent="0.3">
      <c r="F2352" s="2">
        <v>2347</v>
      </c>
      <c r="G2352" s="12">
        <f ca="1"/>
        <v>0.78189310439595694</v>
      </c>
      <c r="H2352" s="12">
        <f ca="1"/>
        <v>7.6523706953458106</v>
      </c>
    </row>
    <row r="2353" spans="6:8" x14ac:dyDescent="0.3">
      <c r="F2353" s="2">
        <v>2348</v>
      </c>
      <c r="G2353" s="12">
        <f ca="1"/>
        <v>0.43706655440342979</v>
      </c>
      <c r="H2353" s="12">
        <f ca="1"/>
        <v>4.5955078437105117</v>
      </c>
    </row>
    <row r="2354" spans="6:8" x14ac:dyDescent="0.3">
      <c r="F2354" s="2">
        <v>2349</v>
      </c>
      <c r="G2354" s="12">
        <f ca="1"/>
        <v>0.12043765513421123</v>
      </c>
      <c r="H2354" s="12">
        <f ca="1"/>
        <v>2.5771234654591075</v>
      </c>
    </row>
    <row r="2355" spans="6:8" x14ac:dyDescent="0.3">
      <c r="F2355" s="2">
        <v>2350</v>
      </c>
      <c r="G2355" s="12">
        <f ca="1"/>
        <v>2.4948629953079449E-2</v>
      </c>
      <c r="H2355" s="12">
        <f ca="1"/>
        <v>1.4733629315172168</v>
      </c>
    </row>
    <row r="2356" spans="6:8" x14ac:dyDescent="0.3">
      <c r="F2356" s="2">
        <v>2351</v>
      </c>
      <c r="G2356" s="12">
        <f ca="1"/>
        <v>0.53365499761031909</v>
      </c>
      <c r="H2356" s="12">
        <f ca="1"/>
        <v>5.2298322115098097</v>
      </c>
    </row>
    <row r="2357" spans="6:8" x14ac:dyDescent="0.3">
      <c r="F2357" s="2">
        <v>2352</v>
      </c>
      <c r="G2357" s="12">
        <f ca="1"/>
        <v>0.41005812950986731</v>
      </c>
      <c r="H2357" s="12">
        <f ca="1"/>
        <v>4.4290991870408583</v>
      </c>
    </row>
    <row r="2358" spans="6:8" x14ac:dyDescent="0.3">
      <c r="F2358" s="2">
        <v>2353</v>
      </c>
      <c r="G2358" s="12">
        <f ca="1"/>
        <v>0.23393731426840669</v>
      </c>
      <c r="H2358" s="12">
        <f ca="1"/>
        <v>3.3670409732071969</v>
      </c>
    </row>
    <row r="2359" spans="6:8" x14ac:dyDescent="0.3">
      <c r="F2359" s="2">
        <v>2354</v>
      </c>
      <c r="G2359" s="12">
        <f ca="1"/>
        <v>0.72412475652530595</v>
      </c>
      <c r="H2359" s="12">
        <f ca="1"/>
        <v>6.8971588167662068</v>
      </c>
    </row>
    <row r="2360" spans="6:8" x14ac:dyDescent="0.3">
      <c r="F2360" s="2">
        <v>2355</v>
      </c>
      <c r="G2360" s="12">
        <f ca="1"/>
        <v>0.26702565207371465</v>
      </c>
      <c r="H2360" s="12">
        <f ca="1"/>
        <v>3.571012802256333</v>
      </c>
    </row>
    <row r="2361" spans="6:8" x14ac:dyDescent="0.3">
      <c r="F2361" s="2">
        <v>2356</v>
      </c>
      <c r="G2361" s="12">
        <f ca="1"/>
        <v>0.68248496561514305</v>
      </c>
      <c r="H2361" s="12">
        <f ca="1"/>
        <v>6.45277124359162</v>
      </c>
    </row>
    <row r="2362" spans="6:8" x14ac:dyDescent="0.3">
      <c r="F2362" s="2">
        <v>2357</v>
      </c>
      <c r="G2362" s="12">
        <f ca="1"/>
        <v>5.997745477846772E-2</v>
      </c>
      <c r="H2362" s="12">
        <f ca="1"/>
        <v>1.9979590915588405</v>
      </c>
    </row>
    <row r="2363" spans="6:8" x14ac:dyDescent="0.3">
      <c r="F2363" s="2">
        <v>2358</v>
      </c>
      <c r="G2363" s="12">
        <f ca="1"/>
        <v>0.52869453538347977</v>
      </c>
      <c r="H2363" s="12">
        <f ca="1"/>
        <v>5.1952221122139335</v>
      </c>
    </row>
    <row r="2364" spans="6:8" x14ac:dyDescent="0.3">
      <c r="F2364" s="2">
        <v>2359</v>
      </c>
      <c r="G2364" s="12">
        <f ca="1"/>
        <v>0.6311360592837596</v>
      </c>
      <c r="H2364" s="12">
        <f ca="1"/>
        <v>5.9802903278126713</v>
      </c>
    </row>
    <row r="2365" spans="6:8" x14ac:dyDescent="0.3">
      <c r="F2365" s="2">
        <v>2360</v>
      </c>
      <c r="G2365" s="12">
        <f ca="1"/>
        <v>3.6534015521237695E-2</v>
      </c>
      <c r="H2365" s="12">
        <f ca="1"/>
        <v>1.6797978144487167</v>
      </c>
    </row>
    <row r="2366" spans="6:8" x14ac:dyDescent="0.3">
      <c r="F2366" s="2">
        <v>2361</v>
      </c>
      <c r="G2366" s="12">
        <f ca="1"/>
        <v>0.88439531882399525</v>
      </c>
      <c r="H2366" s="12">
        <f ca="1"/>
        <v>9.8520591201354257</v>
      </c>
    </row>
    <row r="2367" spans="6:8" x14ac:dyDescent="0.3">
      <c r="F2367" s="2">
        <v>2362</v>
      </c>
      <c r="G2367" s="12">
        <f ca="1"/>
        <v>0.77466547576530354</v>
      </c>
      <c r="H2367" s="12">
        <f ca="1"/>
        <v>7.5462668620769282</v>
      </c>
    </row>
    <row r="2368" spans="6:8" x14ac:dyDescent="0.3">
      <c r="F2368" s="2">
        <v>2363</v>
      </c>
      <c r="G2368" s="12">
        <f ca="1"/>
        <v>0.37261663269576828</v>
      </c>
      <c r="H2368" s="12">
        <f ca="1"/>
        <v>4.2028744457414176</v>
      </c>
    </row>
    <row r="2369" spans="6:8" x14ac:dyDescent="0.3">
      <c r="F2369" s="2">
        <v>2364</v>
      </c>
      <c r="G2369" s="12">
        <f ca="1"/>
        <v>0.26680143562489689</v>
      </c>
      <c r="H2369" s="12">
        <f ca="1"/>
        <v>3.5696490706843176</v>
      </c>
    </row>
    <row r="2370" spans="6:8" x14ac:dyDescent="0.3">
      <c r="F2370" s="2">
        <v>2365</v>
      </c>
      <c r="G2370" s="12">
        <f ca="1"/>
        <v>0.6391738877130333</v>
      </c>
      <c r="H2370" s="12">
        <f ca="1"/>
        <v>6.0498372660788142</v>
      </c>
    </row>
    <row r="2371" spans="6:8" x14ac:dyDescent="0.3">
      <c r="F2371" s="2">
        <v>2366</v>
      </c>
      <c r="G2371" s="12">
        <f ca="1"/>
        <v>0.29229031252234239</v>
      </c>
      <c r="H2371" s="12">
        <f ca="1"/>
        <v>3.7235434962635869</v>
      </c>
    </row>
    <row r="2372" spans="6:8" x14ac:dyDescent="0.3">
      <c r="F2372" s="2">
        <v>2367</v>
      </c>
      <c r="G2372" s="12">
        <f ca="1"/>
        <v>0.29265440030067813</v>
      </c>
      <c r="H2372" s="12">
        <f ca="1"/>
        <v>3.7257279378851442</v>
      </c>
    </row>
    <row r="2373" spans="6:8" x14ac:dyDescent="0.3">
      <c r="F2373" s="2">
        <v>2368</v>
      </c>
      <c r="G2373" s="12">
        <f ca="1"/>
        <v>0.36500068891155846</v>
      </c>
      <c r="H2373" s="12">
        <f ca="1"/>
        <v>4.157288344381346</v>
      </c>
    </row>
    <row r="2374" spans="6:8" x14ac:dyDescent="0.3">
      <c r="F2374" s="2">
        <v>2369</v>
      </c>
      <c r="G2374" s="12">
        <f ca="1"/>
        <v>0.49027104764335538</v>
      </c>
      <c r="H2374" s="12">
        <f ca="1"/>
        <v>4.9355511005013106</v>
      </c>
    </row>
    <row r="2375" spans="6:8" x14ac:dyDescent="0.3">
      <c r="F2375" s="2">
        <v>2370</v>
      </c>
      <c r="G2375" s="12">
        <f ca="1"/>
        <v>0.83122264225528242</v>
      </c>
      <c r="H2375" s="12">
        <f ca="1"/>
        <v>8.5068948501474946</v>
      </c>
    </row>
    <row r="2376" spans="6:8" x14ac:dyDescent="0.3">
      <c r="F2376" s="2">
        <v>2371</v>
      </c>
      <c r="G2376" s="12">
        <f ca="1"/>
        <v>0.1455532918957676</v>
      </c>
      <c r="H2376" s="12">
        <f ca="1"/>
        <v>2.771717867040477</v>
      </c>
    </row>
    <row r="2377" spans="6:8" x14ac:dyDescent="0.3">
      <c r="F2377" s="2">
        <v>2372</v>
      </c>
      <c r="G2377" s="12">
        <f ca="1"/>
        <v>0.19855443260519312</v>
      </c>
      <c r="H2377" s="12">
        <f ca="1"/>
        <v>3.1403051845497925</v>
      </c>
    </row>
    <row r="2378" spans="6:8" x14ac:dyDescent="0.3">
      <c r="F2378" s="2">
        <v>2373</v>
      </c>
      <c r="G2378" s="12">
        <f ca="1"/>
        <v>0.35199554043714043</v>
      </c>
      <c r="H2378" s="12">
        <f ca="1"/>
        <v>4.0796514468745784</v>
      </c>
    </row>
    <row r="2379" spans="6:8" x14ac:dyDescent="0.3">
      <c r="F2379" s="2">
        <v>2374</v>
      </c>
      <c r="G2379" s="12">
        <f ca="1"/>
        <v>0.47499254064418239</v>
      </c>
      <c r="H2379" s="12">
        <f ca="1"/>
        <v>4.8358977491185806</v>
      </c>
    </row>
    <row r="2380" spans="6:8" x14ac:dyDescent="0.3">
      <c r="F2380" s="2">
        <v>2375</v>
      </c>
      <c r="G2380" s="12">
        <f ca="1"/>
        <v>0.1520148148704854</v>
      </c>
      <c r="H2380" s="12">
        <f ca="1"/>
        <v>2.8192649213789993</v>
      </c>
    </row>
    <row r="2381" spans="6:8" x14ac:dyDescent="0.3">
      <c r="F2381" s="2">
        <v>2376</v>
      </c>
      <c r="G2381" s="12">
        <f ca="1"/>
        <v>0.68702762038498522</v>
      </c>
      <c r="H2381" s="12">
        <f ca="1"/>
        <v>6.4981948968211167</v>
      </c>
    </row>
    <row r="2382" spans="6:8" x14ac:dyDescent="0.3">
      <c r="F2382" s="2">
        <v>2377</v>
      </c>
      <c r="G2382" s="12">
        <f ca="1"/>
        <v>0.44672480494113875</v>
      </c>
      <c r="H2382" s="12">
        <f ca="1"/>
        <v>4.6558926713516753</v>
      </c>
    </row>
    <row r="2383" spans="6:8" x14ac:dyDescent="0.3">
      <c r="F2383" s="2">
        <v>2378</v>
      </c>
      <c r="G2383" s="12">
        <f ca="1"/>
        <v>0.37887543901850562</v>
      </c>
      <c r="H2383" s="12">
        <f ca="1"/>
        <v>4.2404237110560334</v>
      </c>
    </row>
    <row r="2384" spans="6:8" x14ac:dyDescent="0.3">
      <c r="F2384" s="2">
        <v>2379</v>
      </c>
      <c r="G2384" s="12">
        <f ca="1"/>
        <v>0.51012385748563704</v>
      </c>
      <c r="H2384" s="12">
        <f ca="1"/>
        <v>5.067959312907484</v>
      </c>
    </row>
    <row r="2385" spans="6:8" x14ac:dyDescent="0.3">
      <c r="F2385" s="2">
        <v>2380</v>
      </c>
      <c r="G2385" s="12">
        <f ca="1"/>
        <v>0.83965069917986068</v>
      </c>
      <c r="H2385" s="12">
        <f ca="1"/>
        <v>8.6825481175205219</v>
      </c>
    </row>
    <row r="2386" spans="6:8" x14ac:dyDescent="0.3">
      <c r="F2386" s="2">
        <v>2381</v>
      </c>
      <c r="G2386" s="12">
        <f ca="1"/>
        <v>0.52397042832461493</v>
      </c>
      <c r="H2386" s="12">
        <f ca="1"/>
        <v>5.1625105538888816</v>
      </c>
    </row>
    <row r="2387" spans="6:8" x14ac:dyDescent="0.3">
      <c r="F2387" s="2">
        <v>2382</v>
      </c>
      <c r="G2387" s="12">
        <f ca="1"/>
        <v>0.88034719878168066</v>
      </c>
      <c r="H2387" s="12">
        <f ca="1"/>
        <v>9.7247932378981119</v>
      </c>
    </row>
    <row r="2388" spans="6:8" x14ac:dyDescent="0.3">
      <c r="F2388" s="2">
        <v>2383</v>
      </c>
      <c r="G2388" s="12">
        <f ca="1"/>
        <v>1.4714591088202722E-2</v>
      </c>
      <c r="H2388" s="12">
        <f ca="1"/>
        <v>1.2313042725924861</v>
      </c>
    </row>
    <row r="2389" spans="6:8" x14ac:dyDescent="0.3">
      <c r="F2389" s="2">
        <v>2384</v>
      </c>
      <c r="G2389" s="12">
        <f ca="1"/>
        <v>0.53052463902434566</v>
      </c>
      <c r="H2389" s="12">
        <f ca="1"/>
        <v>5.2079593890112319</v>
      </c>
    </row>
    <row r="2390" spans="6:8" x14ac:dyDescent="0.3">
      <c r="F2390" s="2">
        <v>2385</v>
      </c>
      <c r="G2390" s="12">
        <f ca="1"/>
        <v>0.14281544280958247</v>
      </c>
      <c r="H2390" s="12">
        <f ca="1"/>
        <v>2.7512936669781944</v>
      </c>
    </row>
    <row r="2391" spans="6:8" x14ac:dyDescent="0.3">
      <c r="F2391" s="2">
        <v>2386</v>
      </c>
      <c r="G2391" s="12">
        <f ca="1"/>
        <v>0.44403979789957049</v>
      </c>
      <c r="H2391" s="12">
        <f ca="1"/>
        <v>4.6390537208357392</v>
      </c>
    </row>
    <row r="2392" spans="6:8" x14ac:dyDescent="0.3">
      <c r="F2392" s="2">
        <v>2387</v>
      </c>
      <c r="G2392" s="12">
        <f ca="1"/>
        <v>0.5744184079187753</v>
      </c>
      <c r="H2392" s="12">
        <f ca="1"/>
        <v>5.5256729383168253</v>
      </c>
    </row>
    <row r="2393" spans="6:8" x14ac:dyDescent="0.3">
      <c r="F2393" s="2">
        <v>2388</v>
      </c>
      <c r="G2393" s="12">
        <f ca="1"/>
        <v>0.92344740181064178</v>
      </c>
      <c r="H2393" s="12">
        <f ca="1"/>
        <v>11.467112691656052</v>
      </c>
    </row>
    <row r="2394" spans="6:8" x14ac:dyDescent="0.3">
      <c r="F2394" s="2">
        <v>2389</v>
      </c>
      <c r="G2394" s="12">
        <f ca="1"/>
        <v>0.88022656186677994</v>
      </c>
      <c r="H2394" s="12">
        <f ca="1"/>
        <v>9.7210830958215979</v>
      </c>
    </row>
    <row r="2395" spans="6:8" x14ac:dyDescent="0.3">
      <c r="F2395" s="2">
        <v>2390</v>
      </c>
      <c r="G2395" s="12">
        <f ca="1"/>
        <v>0.35326135854229856</v>
      </c>
      <c r="H2395" s="12">
        <f ca="1"/>
        <v>4.0871989608010058</v>
      </c>
    </row>
    <row r="2396" spans="6:8" x14ac:dyDescent="0.3">
      <c r="F2396" s="2">
        <v>2391</v>
      </c>
      <c r="G2396" s="12">
        <f ca="1"/>
        <v>0.55856934784332402</v>
      </c>
      <c r="H2396" s="12">
        <f ca="1"/>
        <v>5.4080605076741843</v>
      </c>
    </row>
    <row r="2397" spans="6:8" x14ac:dyDescent="0.3">
      <c r="F2397" s="2">
        <v>2392</v>
      </c>
      <c r="G2397" s="12">
        <f ca="1"/>
        <v>0.14150282308169215</v>
      </c>
      <c r="H2397" s="12">
        <f ca="1"/>
        <v>2.7414400219039963</v>
      </c>
    </row>
    <row r="2398" spans="6:8" x14ac:dyDescent="0.3">
      <c r="F2398" s="2">
        <v>2393</v>
      </c>
      <c r="G2398" s="12">
        <f ca="1"/>
        <v>0.18747355260977172</v>
      </c>
      <c r="H2398" s="12">
        <f ca="1"/>
        <v>3.0666967912405445</v>
      </c>
    </row>
    <row r="2399" spans="6:8" x14ac:dyDescent="0.3">
      <c r="F2399" s="2">
        <v>2394</v>
      </c>
      <c r="G2399" s="12">
        <f ca="1"/>
        <v>0.17338652931150444</v>
      </c>
      <c r="H2399" s="12">
        <f ca="1"/>
        <v>2.9708060249012087</v>
      </c>
    </row>
    <row r="2400" spans="6:8" x14ac:dyDescent="0.3">
      <c r="F2400" s="2">
        <v>2395</v>
      </c>
      <c r="G2400" s="12">
        <f ca="1"/>
        <v>0.66025973143536199</v>
      </c>
      <c r="H2400" s="12">
        <f ca="1"/>
        <v>6.2396361573553154</v>
      </c>
    </row>
    <row r="2401" spans="6:8" x14ac:dyDescent="0.3">
      <c r="F2401" s="2">
        <v>2396</v>
      </c>
      <c r="G2401" s="12">
        <f ca="1"/>
        <v>0.76546429819376272</v>
      </c>
      <c r="H2401" s="12">
        <f ca="1"/>
        <v>7.4166650105955769</v>
      </c>
    </row>
    <row r="2402" spans="6:8" x14ac:dyDescent="0.3">
      <c r="F2402" s="2">
        <v>2397</v>
      </c>
      <c r="G2402" s="12">
        <f ca="1"/>
        <v>0.21156208519659714</v>
      </c>
      <c r="H2402" s="12">
        <f ca="1"/>
        <v>3.2249782034320909</v>
      </c>
    </row>
    <row r="2403" spans="6:8" x14ac:dyDescent="0.3">
      <c r="F2403" s="2">
        <v>2398</v>
      </c>
      <c r="G2403" s="12">
        <f ca="1"/>
        <v>0.25109393978546835</v>
      </c>
      <c r="H2403" s="12">
        <f ca="1"/>
        <v>3.4735452943642136</v>
      </c>
    </row>
    <row r="2404" spans="6:8" x14ac:dyDescent="0.3">
      <c r="F2404" s="2">
        <v>2399</v>
      </c>
      <c r="G2404" s="12">
        <f ca="1"/>
        <v>0.64197914547736845</v>
      </c>
      <c r="H2404" s="12">
        <f ca="1"/>
        <v>6.0744580360531852</v>
      </c>
    </row>
    <row r="2405" spans="6:8" x14ac:dyDescent="0.3">
      <c r="F2405" s="2">
        <v>2400</v>
      </c>
      <c r="G2405" s="12">
        <f ca="1"/>
        <v>0.46868512216119429</v>
      </c>
      <c r="H2405" s="12">
        <f ca="1"/>
        <v>4.7952700271155795</v>
      </c>
    </row>
    <row r="2406" spans="6:8" x14ac:dyDescent="0.3">
      <c r="F2406" s="2">
        <v>2401</v>
      </c>
      <c r="G2406" s="12">
        <f ca="1"/>
        <v>0.38288197117532041</v>
      </c>
      <c r="H2406" s="12">
        <f ca="1"/>
        <v>4.2645076577702286</v>
      </c>
    </row>
    <row r="2407" spans="6:8" x14ac:dyDescent="0.3">
      <c r="F2407" s="2">
        <v>2402</v>
      </c>
      <c r="G2407" s="12">
        <f ca="1"/>
        <v>0.8132523900008346</v>
      </c>
      <c r="H2407" s="12">
        <f ca="1"/>
        <v>8.1650735836991846</v>
      </c>
    </row>
    <row r="2408" spans="6:8" x14ac:dyDescent="0.3">
      <c r="F2408" s="2">
        <v>2403</v>
      </c>
      <c r="G2408" s="12">
        <f ca="1"/>
        <v>0.29135147653068683</v>
      </c>
      <c r="H2408" s="12">
        <f ca="1"/>
        <v>3.7179092358613008</v>
      </c>
    </row>
    <row r="2409" spans="6:8" x14ac:dyDescent="0.3">
      <c r="F2409" s="2">
        <v>2404</v>
      </c>
      <c r="G2409" s="12">
        <f ca="1"/>
        <v>0.93447971868617574</v>
      </c>
      <c r="H2409" s="12">
        <f ca="1"/>
        <v>12.125548133316936</v>
      </c>
    </row>
    <row r="2410" spans="6:8" x14ac:dyDescent="0.3">
      <c r="F2410" s="2">
        <v>2405</v>
      </c>
      <c r="G2410" s="12">
        <f ca="1"/>
        <v>0.22610110807306349</v>
      </c>
      <c r="H2410" s="12">
        <f ca="1"/>
        <v>3.3177436475176245</v>
      </c>
    </row>
    <row r="2411" spans="6:8" x14ac:dyDescent="0.3">
      <c r="F2411" s="2">
        <v>2406</v>
      </c>
      <c r="G2411" s="12">
        <f ca="1"/>
        <v>0.67076670638716052</v>
      </c>
      <c r="H2411" s="12">
        <f ca="1"/>
        <v>6.3385889351298639</v>
      </c>
    </row>
    <row r="2412" spans="6:8" x14ac:dyDescent="0.3">
      <c r="F2412" s="2">
        <v>2407</v>
      </c>
      <c r="G2412" s="12">
        <f ca="1"/>
        <v>0.55781370343730075</v>
      </c>
      <c r="H2412" s="12">
        <f ca="1"/>
        <v>5.4025397485362774</v>
      </c>
    </row>
    <row r="2413" spans="6:8" x14ac:dyDescent="0.3">
      <c r="F2413" s="2">
        <v>2408</v>
      </c>
      <c r="G2413" s="12">
        <f ca="1"/>
        <v>0.81075141833676967</v>
      </c>
      <c r="H2413" s="12">
        <f ca="1"/>
        <v>8.1206046149866591</v>
      </c>
    </row>
    <row r="2414" spans="6:8" x14ac:dyDescent="0.3">
      <c r="F2414" s="2">
        <v>2409</v>
      </c>
      <c r="G2414" s="12">
        <f ca="1"/>
        <v>0.18959671030076941</v>
      </c>
      <c r="H2414" s="12">
        <f ca="1"/>
        <v>3.0809161004965739</v>
      </c>
    </row>
    <row r="2415" spans="6:8" x14ac:dyDescent="0.3">
      <c r="F2415" s="2">
        <v>2410</v>
      </c>
      <c r="G2415" s="12">
        <f ca="1"/>
        <v>0.17456176077258778</v>
      </c>
      <c r="H2415" s="12">
        <f ca="1"/>
        <v>2.9789154777340485</v>
      </c>
    </row>
    <row r="2416" spans="6:8" x14ac:dyDescent="0.3">
      <c r="F2416" s="2">
        <v>2411</v>
      </c>
      <c r="G2416" s="12">
        <f ca="1"/>
        <v>0.83299879791690112</v>
      </c>
      <c r="H2416" s="12">
        <f ca="1"/>
        <v>8.5430234175041768</v>
      </c>
    </row>
    <row r="2417" spans="6:8" x14ac:dyDescent="0.3">
      <c r="F2417" s="2">
        <v>2412</v>
      </c>
      <c r="G2417" s="12">
        <f ca="1"/>
        <v>0.40471301292706663</v>
      </c>
      <c r="H2417" s="12">
        <f ca="1"/>
        <v>4.3965322604370902</v>
      </c>
    </row>
    <row r="2418" spans="6:8" x14ac:dyDescent="0.3">
      <c r="F2418" s="2">
        <v>2413</v>
      </c>
      <c r="G2418" s="12">
        <f ca="1"/>
        <v>1.1669716454678181E-2</v>
      </c>
      <c r="H2418" s="12">
        <f ca="1"/>
        <v>1.1385603913713147</v>
      </c>
    </row>
    <row r="2419" spans="6:8" x14ac:dyDescent="0.3">
      <c r="F2419" s="2">
        <v>2414</v>
      </c>
      <c r="G2419" s="12">
        <f ca="1"/>
        <v>0.34991560141846056</v>
      </c>
      <c r="H2419" s="12">
        <f ca="1"/>
        <v>4.0672530358629846</v>
      </c>
    </row>
    <row r="2420" spans="6:8" x14ac:dyDescent="0.3">
      <c r="F2420" s="2">
        <v>2415</v>
      </c>
      <c r="G2420" s="12">
        <f ca="1"/>
        <v>0.70465092426859188</v>
      </c>
      <c r="H2420" s="12">
        <f ca="1"/>
        <v>6.6811231084294604</v>
      </c>
    </row>
    <row r="2421" spans="6:8" x14ac:dyDescent="0.3">
      <c r="F2421" s="2">
        <v>2416</v>
      </c>
      <c r="G2421" s="12">
        <f ca="1"/>
        <v>0.63999528736264599</v>
      </c>
      <c r="H2421" s="12">
        <f ca="1"/>
        <v>6.0570273456255155</v>
      </c>
    </row>
    <row r="2422" spans="6:8" x14ac:dyDescent="0.3">
      <c r="F2422" s="2">
        <v>2417</v>
      </c>
      <c r="G2422" s="12">
        <f ca="1"/>
        <v>0.15504103277841552</v>
      </c>
      <c r="H2422" s="12">
        <f ca="1"/>
        <v>2.8412340810504282</v>
      </c>
    </row>
    <row r="2423" spans="6:8" x14ac:dyDescent="0.3">
      <c r="F2423" s="2">
        <v>2418</v>
      </c>
      <c r="G2423" s="12">
        <f ca="1"/>
        <v>0.34840687680815607</v>
      </c>
      <c r="H2423" s="12">
        <f ca="1"/>
        <v>4.0582619837174319</v>
      </c>
    </row>
    <row r="2424" spans="6:8" x14ac:dyDescent="0.3">
      <c r="F2424" s="2">
        <v>2419</v>
      </c>
      <c r="G2424" s="12">
        <f ca="1"/>
        <v>0.14329789244154156</v>
      </c>
      <c r="H2424" s="12">
        <f ca="1"/>
        <v>2.7549052092813131</v>
      </c>
    </row>
    <row r="2425" spans="6:8" x14ac:dyDescent="0.3">
      <c r="F2425" s="2">
        <v>2420</v>
      </c>
      <c r="G2425" s="12">
        <f ca="1"/>
        <v>0.56239463108748744</v>
      </c>
      <c r="H2425" s="12">
        <f ca="1"/>
        <v>5.4361259760988681</v>
      </c>
    </row>
    <row r="2426" spans="6:8" x14ac:dyDescent="0.3">
      <c r="F2426" s="2">
        <v>2421</v>
      </c>
      <c r="G2426" s="12">
        <f ca="1"/>
        <v>0.84645782289019267</v>
      </c>
      <c r="H2426" s="12">
        <f ca="1"/>
        <v>8.8327488234456428</v>
      </c>
    </row>
    <row r="2427" spans="6:8" x14ac:dyDescent="0.3">
      <c r="F2427" s="2">
        <v>2422</v>
      </c>
      <c r="G2427" s="12">
        <f ca="1"/>
        <v>0.19173538385013322</v>
      </c>
      <c r="H2427" s="12">
        <f ca="1"/>
        <v>3.0951823329158064</v>
      </c>
    </row>
    <row r="2428" spans="6:8" x14ac:dyDescent="0.3">
      <c r="F2428" s="2">
        <v>2423</v>
      </c>
      <c r="G2428" s="12">
        <f ca="1"/>
        <v>0.36649371801212816</v>
      </c>
      <c r="H2428" s="12">
        <f ca="1"/>
        <v>4.1662168785089513</v>
      </c>
    </row>
    <row r="2429" spans="6:8" x14ac:dyDescent="0.3">
      <c r="F2429" s="2">
        <v>2424</v>
      </c>
      <c r="G2429" s="12">
        <f ca="1"/>
        <v>0.47919190657899446</v>
      </c>
      <c r="H2429" s="12">
        <f ca="1"/>
        <v>4.8631080718388633</v>
      </c>
    </row>
    <row r="2430" spans="6:8" x14ac:dyDescent="0.3">
      <c r="F2430" s="2">
        <v>2425</v>
      </c>
      <c r="G2430" s="12">
        <f ca="1"/>
        <v>0.82874694181691355</v>
      </c>
      <c r="H2430" s="12">
        <f ca="1"/>
        <v>8.4572896608573149</v>
      </c>
    </row>
    <row r="2431" spans="6:8" x14ac:dyDescent="0.3">
      <c r="F2431" s="2">
        <v>2426</v>
      </c>
      <c r="G2431" s="12">
        <f ca="1"/>
        <v>0.93494424546446719</v>
      </c>
      <c r="H2431" s="12">
        <f ca="1"/>
        <v>12.156353926350727</v>
      </c>
    </row>
    <row r="2432" spans="6:8" x14ac:dyDescent="0.3">
      <c r="F2432" s="2">
        <v>2427</v>
      </c>
      <c r="G2432" s="12">
        <f ca="1"/>
        <v>0.66071239026780737</v>
      </c>
      <c r="H2432" s="12">
        <f ca="1"/>
        <v>6.2438360086325062</v>
      </c>
    </row>
    <row r="2433" spans="6:8" x14ac:dyDescent="0.3">
      <c r="F2433" s="2">
        <v>2428</v>
      </c>
      <c r="G2433" s="12">
        <f ca="1"/>
        <v>0.33276335230796961</v>
      </c>
      <c r="H2433" s="12">
        <f ca="1"/>
        <v>3.9651096714691016</v>
      </c>
    </row>
    <row r="2434" spans="6:8" x14ac:dyDescent="0.3">
      <c r="F2434" s="2">
        <v>2429</v>
      </c>
      <c r="G2434" s="12">
        <f ca="1"/>
        <v>0.29945387049939787</v>
      </c>
      <c r="H2434" s="12">
        <f ca="1"/>
        <v>3.7664690402271992</v>
      </c>
    </row>
    <row r="2435" spans="6:8" x14ac:dyDescent="0.3">
      <c r="F2435" s="2">
        <v>2430</v>
      </c>
      <c r="G2435" s="12">
        <f ca="1"/>
        <v>1.2161282908374149E-2</v>
      </c>
      <c r="H2435" s="12">
        <f ca="1"/>
        <v>1.1545190950334145</v>
      </c>
    </row>
    <row r="2436" spans="6:8" x14ac:dyDescent="0.3">
      <c r="F2436" s="2">
        <v>2431</v>
      </c>
      <c r="G2436" s="12">
        <f ca="1"/>
        <v>0.57961412679743196</v>
      </c>
      <c r="H2436" s="12">
        <f ca="1"/>
        <v>5.5650228748246153</v>
      </c>
    </row>
    <row r="2437" spans="6:8" x14ac:dyDescent="0.3">
      <c r="F2437" s="2">
        <v>2432</v>
      </c>
      <c r="G2437" s="12">
        <f ca="1"/>
        <v>0.96453742622794159</v>
      </c>
      <c r="H2437" s="12">
        <f ca="1"/>
        <v>15.036714302820355</v>
      </c>
    </row>
    <row r="2438" spans="6:8" x14ac:dyDescent="0.3">
      <c r="F2438" s="2">
        <v>2433</v>
      </c>
      <c r="G2438" s="12">
        <f ca="1"/>
        <v>0.51596731928739592</v>
      </c>
      <c r="H2438" s="12">
        <f ca="1"/>
        <v>5.1076270018891465</v>
      </c>
    </row>
    <row r="2439" spans="6:8" x14ac:dyDescent="0.3">
      <c r="F2439" s="2">
        <v>2434</v>
      </c>
      <c r="G2439" s="12">
        <f ca="1"/>
        <v>0.16998033312207728</v>
      </c>
      <c r="H2439" s="12">
        <f ca="1"/>
        <v>2.9471807286787577</v>
      </c>
    </row>
    <row r="2440" spans="6:8" x14ac:dyDescent="0.3">
      <c r="F2440" s="2">
        <v>2435</v>
      </c>
      <c r="G2440" s="12">
        <f ca="1"/>
        <v>0.81377533014004677</v>
      </c>
      <c r="H2440" s="12">
        <f ca="1"/>
        <v>8.1744606323842621</v>
      </c>
    </row>
    <row r="2441" spans="6:8" x14ac:dyDescent="0.3">
      <c r="F2441" s="2">
        <v>2436</v>
      </c>
      <c r="G2441" s="12">
        <f ca="1"/>
        <v>0.12370682369256913</v>
      </c>
      <c r="H2441" s="12">
        <f ca="1"/>
        <v>2.6034630188123886</v>
      </c>
    </row>
    <row r="2442" spans="6:8" x14ac:dyDescent="0.3">
      <c r="F2442" s="2">
        <v>2437</v>
      </c>
      <c r="G2442" s="12">
        <f ca="1"/>
        <v>0.42725237818247686</v>
      </c>
      <c r="H2442" s="12">
        <f ca="1"/>
        <v>4.5346496178627058</v>
      </c>
    </row>
    <row r="2443" spans="6:8" x14ac:dyDescent="0.3">
      <c r="F2443" s="2">
        <v>2438</v>
      </c>
      <c r="G2443" s="12">
        <f ca="1"/>
        <v>5.0217551172284214E-2</v>
      </c>
      <c r="H2443" s="12">
        <f ca="1"/>
        <v>1.8766378351921267</v>
      </c>
    </row>
    <row r="2444" spans="6:8" x14ac:dyDescent="0.3">
      <c r="F2444" s="2">
        <v>2439</v>
      </c>
      <c r="G2444" s="12">
        <f ca="1"/>
        <v>0.57864442317848042</v>
      </c>
      <c r="H2444" s="12">
        <f ca="1"/>
        <v>5.5576476936459436</v>
      </c>
    </row>
    <row r="2445" spans="6:8" x14ac:dyDescent="0.3">
      <c r="F2445" s="2">
        <v>2440</v>
      </c>
      <c r="G2445" s="12">
        <f ca="1"/>
        <v>0.58570246156706918</v>
      </c>
      <c r="H2445" s="12">
        <f ca="1"/>
        <v>5.6116628390912577</v>
      </c>
    </row>
    <row r="2446" spans="6:8" x14ac:dyDescent="0.3">
      <c r="F2446" s="2">
        <v>2441</v>
      </c>
      <c r="G2446" s="12">
        <f ca="1"/>
        <v>0.6543651392438552</v>
      </c>
      <c r="H2446" s="12">
        <f ca="1"/>
        <v>6.1854439550810287</v>
      </c>
    </row>
    <row r="2447" spans="6:8" x14ac:dyDescent="0.3">
      <c r="F2447" s="2">
        <v>2442</v>
      </c>
      <c r="G2447" s="12">
        <f ca="1"/>
        <v>9.6415375619236521E-2</v>
      </c>
      <c r="H2447" s="12">
        <f ca="1"/>
        <v>2.3715329299504946</v>
      </c>
    </row>
    <row r="2448" spans="6:8" x14ac:dyDescent="0.3">
      <c r="F2448" s="2">
        <v>2443</v>
      </c>
      <c r="G2448" s="12">
        <f ca="1"/>
        <v>0.9289098999507146</v>
      </c>
      <c r="H2448" s="12">
        <f ca="1"/>
        <v>11.776732930007331</v>
      </c>
    </row>
    <row r="2449" spans="6:8" x14ac:dyDescent="0.3">
      <c r="F2449" s="2">
        <v>2444</v>
      </c>
      <c r="G2449" s="12">
        <f ca="1"/>
        <v>0.47450023546677556</v>
      </c>
      <c r="H2449" s="12">
        <f ca="1"/>
        <v>4.8327163607934258</v>
      </c>
    </row>
    <row r="2450" spans="6:8" x14ac:dyDescent="0.3">
      <c r="F2450" s="2">
        <v>2445</v>
      </c>
      <c r="G2450" s="12">
        <f ca="1"/>
        <v>0.85189564103287974</v>
      </c>
      <c r="H2450" s="12">
        <f ca="1"/>
        <v>8.9586559072403897</v>
      </c>
    </row>
    <row r="2451" spans="6:8" x14ac:dyDescent="0.3">
      <c r="F2451" s="2">
        <v>2446</v>
      </c>
      <c r="G2451" s="12">
        <f ca="1"/>
        <v>0.37256909515068393</v>
      </c>
      <c r="H2451" s="12">
        <f ca="1"/>
        <v>4.2025895649242972</v>
      </c>
    </row>
    <row r="2452" spans="6:8" x14ac:dyDescent="0.3">
      <c r="F2452" s="2">
        <v>2447</v>
      </c>
      <c r="G2452" s="12">
        <f ca="1"/>
        <v>0.82076775930799806</v>
      </c>
      <c r="H2452" s="12">
        <f ca="1"/>
        <v>8.3030576965797724</v>
      </c>
    </row>
    <row r="2453" spans="6:8" x14ac:dyDescent="0.3">
      <c r="F2453" s="2">
        <v>2448</v>
      </c>
      <c r="G2453" s="12">
        <f ca="1"/>
        <v>0.57321234283529221</v>
      </c>
      <c r="H2453" s="12">
        <f ca="1"/>
        <v>5.5165966555390167</v>
      </c>
    </row>
    <row r="2454" spans="6:8" x14ac:dyDescent="0.3">
      <c r="F2454" s="2">
        <v>2449</v>
      </c>
      <c r="G2454" s="12">
        <f ca="1"/>
        <v>0.23966609417676965</v>
      </c>
      <c r="H2454" s="12">
        <f ca="1"/>
        <v>3.4028077864540696</v>
      </c>
    </row>
    <row r="2455" spans="6:8" x14ac:dyDescent="0.3">
      <c r="F2455" s="2">
        <v>2450</v>
      </c>
      <c r="G2455" s="12">
        <f ca="1"/>
        <v>0.10510931548108493</v>
      </c>
      <c r="H2455" s="12">
        <f ca="1"/>
        <v>2.4486520554429743</v>
      </c>
    </row>
    <row r="2456" spans="6:8" x14ac:dyDescent="0.3">
      <c r="F2456" s="2">
        <v>2451</v>
      </c>
      <c r="G2456" s="12">
        <f ca="1"/>
        <v>7.1242827415516574E-2</v>
      </c>
      <c r="H2456" s="12">
        <f ca="1"/>
        <v>2.1244653872016581</v>
      </c>
    </row>
    <row r="2457" spans="6:8" x14ac:dyDescent="0.3">
      <c r="F2457" s="2">
        <v>2452</v>
      </c>
      <c r="G2457" s="12">
        <f ca="1"/>
        <v>2.6781593603774745E-2</v>
      </c>
      <c r="H2457" s="12">
        <f ca="1"/>
        <v>1.5095425929215665</v>
      </c>
    </row>
    <row r="2458" spans="6:8" x14ac:dyDescent="0.3">
      <c r="F2458" s="2">
        <v>2453</v>
      </c>
      <c r="G2458" s="12">
        <f ca="1"/>
        <v>0.96606653394884101</v>
      </c>
      <c r="H2458" s="12">
        <f ca="1"/>
        <v>15.267324729831032</v>
      </c>
    </row>
    <row r="2459" spans="6:8" x14ac:dyDescent="0.3">
      <c r="F2459" s="2">
        <v>2454</v>
      </c>
      <c r="G2459" s="12">
        <f ca="1"/>
        <v>0.19450073642176102</v>
      </c>
      <c r="H2459" s="12">
        <f ca="1"/>
        <v>3.1135466117456505</v>
      </c>
    </row>
    <row r="2460" spans="6:8" x14ac:dyDescent="0.3">
      <c r="F2460" s="2">
        <v>2455</v>
      </c>
      <c r="G2460" s="12">
        <f ca="1"/>
        <v>0.54185072456334549</v>
      </c>
      <c r="H2460" s="12">
        <f ca="1"/>
        <v>5.2876279446732575</v>
      </c>
    </row>
    <row r="2461" spans="6:8" x14ac:dyDescent="0.3">
      <c r="F2461" s="2">
        <v>2456</v>
      </c>
      <c r="G2461" s="12">
        <f ca="1"/>
        <v>0.53183529237623883</v>
      </c>
      <c r="H2461" s="12">
        <f ca="1"/>
        <v>5.2171040496192509</v>
      </c>
    </row>
    <row r="2462" spans="6:8" x14ac:dyDescent="0.3">
      <c r="F2462" s="2">
        <v>2457</v>
      </c>
      <c r="G2462" s="12">
        <f ca="1"/>
        <v>0.85223786873534202</v>
      </c>
      <c r="H2462" s="12">
        <f ca="1"/>
        <v>8.9667672743947744</v>
      </c>
    </row>
    <row r="2463" spans="6:8" x14ac:dyDescent="0.3">
      <c r="F2463" s="2">
        <v>2458</v>
      </c>
      <c r="G2463" s="12">
        <f ca="1"/>
        <v>0.31283825516551311</v>
      </c>
      <c r="H2463" s="12">
        <f ca="1"/>
        <v>3.846422307787269</v>
      </c>
    </row>
    <row r="2464" spans="6:8" x14ac:dyDescent="0.3">
      <c r="F2464" s="2">
        <v>2459</v>
      </c>
      <c r="G2464" s="12">
        <f ca="1"/>
        <v>0.36599864985559649</v>
      </c>
      <c r="H2464" s="12">
        <f ca="1"/>
        <v>4.1632558840762792</v>
      </c>
    </row>
    <row r="2465" spans="6:8" x14ac:dyDescent="0.3">
      <c r="F2465" s="2">
        <v>2460</v>
      </c>
      <c r="G2465" s="12">
        <f ca="1"/>
        <v>0.94679276687028047</v>
      </c>
      <c r="H2465" s="12">
        <f ca="1"/>
        <v>13.053633738308992</v>
      </c>
    </row>
    <row r="2466" spans="6:8" x14ac:dyDescent="0.3">
      <c r="F2466" s="2">
        <v>2461</v>
      </c>
      <c r="G2466" s="12">
        <f ca="1"/>
        <v>0.99524278922939735</v>
      </c>
      <c r="H2466" s="12">
        <f ca="1"/>
        <v>29.682163504920048</v>
      </c>
    </row>
    <row r="2467" spans="6:8" x14ac:dyDescent="0.3">
      <c r="F2467" s="2">
        <v>2462</v>
      </c>
      <c r="G2467" s="12">
        <f ca="1"/>
        <v>0.48069307660827931</v>
      </c>
      <c r="H2467" s="12">
        <f ca="1"/>
        <v>4.8728673504000266</v>
      </c>
    </row>
    <row r="2468" spans="6:8" x14ac:dyDescent="0.3">
      <c r="F2468" s="2">
        <v>2463</v>
      </c>
      <c r="G2468" s="12">
        <f ca="1"/>
        <v>0.47955880629634118</v>
      </c>
      <c r="H2468" s="12">
        <f ca="1"/>
        <v>4.8654917414025922</v>
      </c>
    </row>
    <row r="2469" spans="6:8" x14ac:dyDescent="0.3">
      <c r="F2469" s="2">
        <v>2464</v>
      </c>
      <c r="G2469" s="12">
        <f ca="1"/>
        <v>0.57423089118919091</v>
      </c>
      <c r="H2469" s="12">
        <f ca="1"/>
        <v>5.5242603602101079</v>
      </c>
    </row>
    <row r="2470" spans="6:8" x14ac:dyDescent="0.3">
      <c r="F2470" s="2">
        <v>2465</v>
      </c>
      <c r="G2470" s="12">
        <f ca="1"/>
        <v>0.44225761332258928</v>
      </c>
      <c r="H2470" s="12">
        <f ca="1"/>
        <v>4.6278992248821975</v>
      </c>
    </row>
    <row r="2471" spans="6:8" x14ac:dyDescent="0.3">
      <c r="F2471" s="2">
        <v>2466</v>
      </c>
      <c r="G2471" s="12">
        <f ca="1"/>
        <v>0.6752364595221394</v>
      </c>
      <c r="H2471" s="12">
        <f ca="1"/>
        <v>6.3816484548768724</v>
      </c>
    </row>
    <row r="2472" spans="6:8" x14ac:dyDescent="0.3">
      <c r="F2472" s="2">
        <v>2467</v>
      </c>
      <c r="G2472" s="12">
        <f ca="1"/>
        <v>0.53674033831239032</v>
      </c>
      <c r="H2472" s="12">
        <f ca="1"/>
        <v>5.2514986031804378</v>
      </c>
    </row>
    <row r="2473" spans="6:8" x14ac:dyDescent="0.3">
      <c r="F2473" s="2">
        <v>2468</v>
      </c>
      <c r="G2473" s="12">
        <f ca="1"/>
        <v>0.97905270120872956</v>
      </c>
      <c r="H2473" s="12">
        <f ca="1"/>
        <v>18.01064855427807</v>
      </c>
    </row>
    <row r="2474" spans="6:8" x14ac:dyDescent="0.3">
      <c r="F2474" s="2">
        <v>2469</v>
      </c>
      <c r="G2474" s="12">
        <f ca="1"/>
        <v>0.88552901222867408</v>
      </c>
      <c r="H2474" s="12">
        <f ca="1"/>
        <v>9.8886982708280229</v>
      </c>
    </row>
    <row r="2475" spans="6:8" x14ac:dyDescent="0.3">
      <c r="F2475" s="2">
        <v>2470</v>
      </c>
      <c r="G2475" s="12">
        <f ca="1"/>
        <v>8.1713555555496198E-2</v>
      </c>
      <c r="H2475" s="12">
        <f ca="1"/>
        <v>2.232245635879166</v>
      </c>
    </row>
    <row r="2476" spans="6:8" x14ac:dyDescent="0.3">
      <c r="F2476" s="2">
        <v>2471</v>
      </c>
      <c r="G2476" s="12">
        <f ca="1"/>
        <v>0.37427763852629026</v>
      </c>
      <c r="H2476" s="12">
        <f ca="1"/>
        <v>4.2128313410124854</v>
      </c>
    </row>
    <row r="2477" spans="6:8" x14ac:dyDescent="0.3">
      <c r="F2477" s="2">
        <v>2472</v>
      </c>
      <c r="G2477" s="12">
        <f ca="1"/>
        <v>0.22184592482509657</v>
      </c>
      <c r="H2477" s="12">
        <f ca="1"/>
        <v>3.2907782943099093</v>
      </c>
    </row>
    <row r="2478" spans="6:8" x14ac:dyDescent="0.3">
      <c r="F2478" s="2">
        <v>2473</v>
      </c>
      <c r="G2478" s="12">
        <f ca="1"/>
        <v>0.44284405269654448</v>
      </c>
      <c r="H2478" s="12">
        <f ca="1"/>
        <v>4.6315677327460536</v>
      </c>
    </row>
    <row r="2479" spans="6:8" x14ac:dyDescent="0.3">
      <c r="F2479" s="2">
        <v>2474</v>
      </c>
      <c r="G2479" s="12">
        <f ca="1"/>
        <v>0.3978994318235296</v>
      </c>
      <c r="H2479" s="12">
        <f ca="1"/>
        <v>4.3551665206078241</v>
      </c>
    </row>
    <row r="2480" spans="6:8" x14ac:dyDescent="0.3">
      <c r="F2480" s="2">
        <v>2475</v>
      </c>
      <c r="G2480" s="12">
        <f ca="1"/>
        <v>0.69999757776432303</v>
      </c>
      <c r="H2480" s="12">
        <f ca="1"/>
        <v>6.6317365153469829</v>
      </c>
    </row>
    <row r="2481" spans="6:8" x14ac:dyDescent="0.3">
      <c r="F2481" s="2">
        <v>2476</v>
      </c>
      <c r="G2481" s="12">
        <f ca="1"/>
        <v>0.82712685222320981</v>
      </c>
      <c r="H2481" s="12">
        <f ca="1"/>
        <v>8.4252901186744893</v>
      </c>
    </row>
    <row r="2482" spans="6:8" x14ac:dyDescent="0.3">
      <c r="F2482" s="2">
        <v>2477</v>
      </c>
      <c r="G2482" s="12">
        <f ca="1"/>
        <v>0.84484591707521073</v>
      </c>
      <c r="H2482" s="12">
        <f ca="1"/>
        <v>8.7964634932916965</v>
      </c>
    </row>
    <row r="2483" spans="6:8" x14ac:dyDescent="0.3">
      <c r="F2483" s="2">
        <v>2478</v>
      </c>
      <c r="G2483" s="12">
        <f ca="1"/>
        <v>0.32287361437193707</v>
      </c>
      <c r="H2483" s="12">
        <f ca="1"/>
        <v>3.9062281945326034</v>
      </c>
    </row>
    <row r="2484" spans="6:8" x14ac:dyDescent="0.3">
      <c r="F2484" s="2">
        <v>2479</v>
      </c>
      <c r="G2484" s="12">
        <f ca="1"/>
        <v>0.78956194143065472</v>
      </c>
      <c r="H2484" s="12">
        <f ca="1"/>
        <v>7.7694565853849875</v>
      </c>
    </row>
    <row r="2485" spans="6:8" x14ac:dyDescent="0.3">
      <c r="F2485" s="2">
        <v>2480</v>
      </c>
      <c r="G2485" s="12">
        <f ca="1"/>
        <v>0.90231557071727253</v>
      </c>
      <c r="H2485" s="12">
        <f ca="1"/>
        <v>10.490939288761002</v>
      </c>
    </row>
    <row r="2486" spans="6:8" x14ac:dyDescent="0.3">
      <c r="F2486" s="2">
        <v>2481</v>
      </c>
      <c r="G2486" s="12">
        <f ca="1"/>
        <v>0.32988171346416162</v>
      </c>
      <c r="H2486" s="12">
        <f ca="1"/>
        <v>3.947955617983486</v>
      </c>
    </row>
    <row r="2487" spans="6:8" x14ac:dyDescent="0.3">
      <c r="F2487" s="2">
        <v>2482</v>
      </c>
      <c r="G2487" s="12">
        <f ca="1"/>
        <v>0.82599288526748049</v>
      </c>
      <c r="H2487" s="12">
        <f ca="1"/>
        <v>8.4031046315144842</v>
      </c>
    </row>
    <row r="2488" spans="6:8" x14ac:dyDescent="0.3">
      <c r="F2488" s="2">
        <v>2483</v>
      </c>
      <c r="G2488" s="12">
        <f ca="1"/>
        <v>0.62899087907582341</v>
      </c>
      <c r="H2488" s="12">
        <f ca="1"/>
        <v>5.9619719000653575</v>
      </c>
    </row>
    <row r="2489" spans="6:8" x14ac:dyDescent="0.3">
      <c r="F2489" s="2">
        <v>2484</v>
      </c>
      <c r="G2489" s="12">
        <f ca="1"/>
        <v>0.99865208866519484</v>
      </c>
      <c r="H2489" s="12">
        <f ca="1"/>
        <v>45.243302746059967</v>
      </c>
    </row>
    <row r="2490" spans="6:8" x14ac:dyDescent="0.3">
      <c r="F2490" s="2">
        <v>2485</v>
      </c>
      <c r="G2490" s="12">
        <f ca="1"/>
        <v>0.34901747999823685</v>
      </c>
      <c r="H2490" s="12">
        <f ca="1"/>
        <v>4.0619005687083387</v>
      </c>
    </row>
    <row r="2491" spans="6:8" x14ac:dyDescent="0.3">
      <c r="F2491" s="2">
        <v>2486</v>
      </c>
      <c r="G2491" s="12">
        <f ca="1"/>
        <v>0.11336784966560853</v>
      </c>
      <c r="H2491" s="12">
        <f ca="1"/>
        <v>2.5189457576829493</v>
      </c>
    </row>
    <row r="2492" spans="6:8" x14ac:dyDescent="0.3">
      <c r="F2492" s="2">
        <v>2487</v>
      </c>
      <c r="G2492" s="12">
        <f ca="1"/>
        <v>0.46809781118061555</v>
      </c>
      <c r="H2492" s="12">
        <f ca="1"/>
        <v>4.7915013550228558</v>
      </c>
    </row>
    <row r="2493" spans="6:8" x14ac:dyDescent="0.3">
      <c r="F2493" s="2">
        <v>2488</v>
      </c>
      <c r="G2493" s="12">
        <f ca="1"/>
        <v>0.54686307505077281</v>
      </c>
      <c r="H2493" s="12">
        <f ca="1"/>
        <v>5.3233667382182146</v>
      </c>
    </row>
    <row r="2494" spans="6:8" x14ac:dyDescent="0.3">
      <c r="F2494" s="2">
        <v>2489</v>
      </c>
      <c r="G2494" s="12">
        <f ca="1"/>
        <v>7.9465953962155611E-2</v>
      </c>
      <c r="H2494" s="12">
        <f ca="1"/>
        <v>2.2097870267785917</v>
      </c>
    </row>
    <row r="2495" spans="6:8" x14ac:dyDescent="0.3">
      <c r="F2495" s="2">
        <v>2490</v>
      </c>
      <c r="G2495" s="12">
        <f ca="1"/>
        <v>0.69109742037581778</v>
      </c>
      <c r="H2495" s="12">
        <f ca="1"/>
        <v>6.5394704742801757</v>
      </c>
    </row>
    <row r="2496" spans="6:8" x14ac:dyDescent="0.3">
      <c r="F2496" s="2">
        <v>2491</v>
      </c>
      <c r="G2496" s="12">
        <f ca="1"/>
        <v>4.2274525938666097E-2</v>
      </c>
      <c r="H2496" s="12">
        <f ca="1"/>
        <v>1.7670516341898337</v>
      </c>
    </row>
    <row r="2497" spans="6:8" x14ac:dyDescent="0.3">
      <c r="F2497" s="2">
        <v>2492</v>
      </c>
      <c r="G2497" s="12">
        <f ca="1"/>
        <v>0.56055791831448043</v>
      </c>
      <c r="H2497" s="12">
        <f ca="1"/>
        <v>5.4226256054672159</v>
      </c>
    </row>
    <row r="2498" spans="6:8" x14ac:dyDescent="0.3">
      <c r="F2498" s="2">
        <v>2493</v>
      </c>
      <c r="G2498" s="12">
        <f ca="1"/>
        <v>0.80780207097672307</v>
      </c>
      <c r="H2498" s="12">
        <f ca="1"/>
        <v>8.0690441272995077</v>
      </c>
    </row>
    <row r="2499" spans="6:8" x14ac:dyDescent="0.3">
      <c r="F2499" s="2">
        <v>2494</v>
      </c>
      <c r="G2499" s="12">
        <f ca="1"/>
        <v>0.31543314209493545</v>
      </c>
      <c r="H2499" s="12">
        <f ca="1"/>
        <v>3.8618952380057152</v>
      </c>
    </row>
    <row r="2500" spans="6:8" x14ac:dyDescent="0.3">
      <c r="F2500" s="2">
        <v>2495</v>
      </c>
      <c r="G2500" s="12">
        <f ca="1"/>
        <v>0.23278954452779788</v>
      </c>
      <c r="H2500" s="12">
        <f ca="1"/>
        <v>3.359848206284199</v>
      </c>
    </row>
    <row r="2501" spans="6:8" x14ac:dyDescent="0.3">
      <c r="F2501" s="2">
        <v>2496</v>
      </c>
      <c r="G2501" s="12">
        <f ca="1"/>
        <v>0.24771440391811805</v>
      </c>
      <c r="H2501" s="12">
        <f ca="1"/>
        <v>3.4527052802291127</v>
      </c>
    </row>
    <row r="2502" spans="6:8" x14ac:dyDescent="0.3">
      <c r="F2502" s="2">
        <v>2497</v>
      </c>
      <c r="G2502" s="12">
        <f ca="1"/>
        <v>0.60205484844633239</v>
      </c>
      <c r="H2502" s="12">
        <f ca="1"/>
        <v>5.7399435037947635</v>
      </c>
    </row>
    <row r="2503" spans="6:8" x14ac:dyDescent="0.3">
      <c r="F2503" s="2">
        <v>2498</v>
      </c>
      <c r="G2503" s="12">
        <f ca="1"/>
        <v>0.14414775836816873</v>
      </c>
      <c r="H2503" s="12">
        <f ca="1"/>
        <v>2.7612540838863939</v>
      </c>
    </row>
    <row r="2504" spans="6:8" x14ac:dyDescent="0.3">
      <c r="F2504" s="2">
        <v>2499</v>
      </c>
      <c r="G2504" s="12">
        <f ca="1"/>
        <v>0.78169962721571151</v>
      </c>
      <c r="H2504" s="12">
        <f ca="1"/>
        <v>7.6494782390884755</v>
      </c>
    </row>
    <row r="2505" spans="6:8" x14ac:dyDescent="0.3">
      <c r="F2505" s="2">
        <v>2500</v>
      </c>
      <c r="G2505" s="12">
        <f ca="1"/>
        <v>0.60923546043422205</v>
      </c>
      <c r="H2505" s="12">
        <f ca="1"/>
        <v>5.7977570598800412</v>
      </c>
    </row>
    <row r="2506" spans="6:8" x14ac:dyDescent="0.3">
      <c r="F2506" s="2">
        <v>2501</v>
      </c>
      <c r="G2506" s="12">
        <f ca="1"/>
        <v>0.12037551797492818</v>
      </c>
      <c r="H2506" s="12">
        <f ca="1"/>
        <v>2.576619511693925</v>
      </c>
    </row>
    <row r="2507" spans="6:8" x14ac:dyDescent="0.3">
      <c r="F2507" s="2">
        <v>2502</v>
      </c>
      <c r="G2507" s="12">
        <f ca="1"/>
        <v>0.20784731882887941</v>
      </c>
      <c r="H2507" s="12">
        <f ca="1"/>
        <v>3.2009717970894211</v>
      </c>
    </row>
    <row r="2508" spans="6:8" x14ac:dyDescent="0.3">
      <c r="F2508" s="2">
        <v>2503</v>
      </c>
      <c r="G2508" s="12">
        <f ca="1"/>
        <v>0.47771266738056473</v>
      </c>
      <c r="H2508" s="12">
        <f ca="1"/>
        <v>4.8535081056769434</v>
      </c>
    </row>
    <row r="2509" spans="6:8" x14ac:dyDescent="0.3">
      <c r="F2509" s="2">
        <v>2504</v>
      </c>
      <c r="G2509" s="12">
        <f ca="1"/>
        <v>4.5476576332919239E-2</v>
      </c>
      <c r="H2509" s="12">
        <f ca="1"/>
        <v>1.8126073143406587</v>
      </c>
    </row>
    <row r="2510" spans="6:8" x14ac:dyDescent="0.3">
      <c r="F2510" s="2">
        <v>2505</v>
      </c>
      <c r="G2510" s="12">
        <f ca="1"/>
        <v>0.41971665614115361</v>
      </c>
      <c r="H2510" s="12">
        <f ca="1"/>
        <v>4.4882327535253639</v>
      </c>
    </row>
    <row r="2511" spans="6:8" x14ac:dyDescent="0.3">
      <c r="F2511" s="2">
        <v>2506</v>
      </c>
      <c r="G2511" s="12">
        <f ca="1"/>
        <v>0.25251339462828115</v>
      </c>
      <c r="H2511" s="12">
        <f ca="1"/>
        <v>3.4822798743699002</v>
      </c>
    </row>
    <row r="2512" spans="6:8" x14ac:dyDescent="0.3">
      <c r="F2512" s="2">
        <v>2507</v>
      </c>
      <c r="G2512" s="12">
        <f ca="1"/>
        <v>0.63871679533322889</v>
      </c>
      <c r="H2512" s="12">
        <f ca="1"/>
        <v>6.0458429135371459</v>
      </c>
    </row>
    <row r="2513" spans="6:8" x14ac:dyDescent="0.3">
      <c r="F2513" s="2">
        <v>2508</v>
      </c>
      <c r="G2513" s="12">
        <f ca="1"/>
        <v>0.39210893679861081</v>
      </c>
      <c r="H2513" s="12">
        <f ca="1"/>
        <v>4.3201318169720446</v>
      </c>
    </row>
    <row r="2514" spans="6:8" x14ac:dyDescent="0.3">
      <c r="F2514" s="2">
        <v>2509</v>
      </c>
      <c r="G2514" s="12">
        <f ca="1"/>
        <v>0.10805307698910549</v>
      </c>
      <c r="H2514" s="12">
        <f ca="1"/>
        <v>2.4740171926577017</v>
      </c>
    </row>
    <row r="2515" spans="6:8" x14ac:dyDescent="0.3">
      <c r="F2515" s="2">
        <v>2510</v>
      </c>
      <c r="G2515" s="12">
        <f ca="1"/>
        <v>0.81757369760612186</v>
      </c>
      <c r="H2515" s="12">
        <f ca="1"/>
        <v>8.2435920088688412</v>
      </c>
    </row>
    <row r="2516" spans="6:8" x14ac:dyDescent="0.3">
      <c r="F2516" s="2">
        <v>2511</v>
      </c>
      <c r="G2516" s="12">
        <f ca="1"/>
        <v>4.1885043335509353E-2</v>
      </c>
      <c r="H2516" s="12">
        <f ca="1"/>
        <v>1.7613694282799217</v>
      </c>
    </row>
    <row r="2517" spans="6:8" x14ac:dyDescent="0.3">
      <c r="F2517" s="2">
        <v>2512</v>
      </c>
      <c r="G2517" s="12">
        <f ca="1"/>
        <v>0.50189371101635327</v>
      </c>
      <c r="H2517" s="12">
        <f ca="1"/>
        <v>5.0126407524569299</v>
      </c>
    </row>
    <row r="2518" spans="6:8" x14ac:dyDescent="0.3">
      <c r="F2518" s="2">
        <v>2513</v>
      </c>
      <c r="G2518" s="12">
        <f ca="1"/>
        <v>0.58895793924909801</v>
      </c>
      <c r="H2518" s="12">
        <f ca="1"/>
        <v>5.6368439207883769</v>
      </c>
    </row>
    <row r="2519" spans="6:8" x14ac:dyDescent="0.3">
      <c r="F2519" s="2">
        <v>2514</v>
      </c>
      <c r="G2519" s="12">
        <f ca="1"/>
        <v>0.81285887002875223</v>
      </c>
      <c r="H2519" s="12">
        <f ca="1"/>
        <v>8.1580301290688499</v>
      </c>
    </row>
    <row r="2520" spans="6:8" x14ac:dyDescent="0.3">
      <c r="F2520" s="2">
        <v>2515</v>
      </c>
      <c r="G2520" s="12">
        <f ca="1"/>
        <v>0.151973868878992</v>
      </c>
      <c r="H2520" s="12">
        <f ca="1"/>
        <v>2.8189663990220861</v>
      </c>
    </row>
    <row r="2521" spans="6:8" x14ac:dyDescent="0.3">
      <c r="F2521" s="2">
        <v>2516</v>
      </c>
      <c r="G2521" s="12">
        <f ca="1"/>
        <v>0.22943438276061778</v>
      </c>
      <c r="H2521" s="12">
        <f ca="1"/>
        <v>3.3387684106643212</v>
      </c>
    </row>
    <row r="2522" spans="6:8" x14ac:dyDescent="0.3">
      <c r="F2522" s="2">
        <v>2517</v>
      </c>
      <c r="G2522" s="12">
        <f ca="1"/>
        <v>2.412466271703706E-2</v>
      </c>
      <c r="H2522" s="12">
        <f ca="1"/>
        <v>1.4565508140325574</v>
      </c>
    </row>
    <row r="2523" spans="6:8" x14ac:dyDescent="0.3">
      <c r="F2523" s="2">
        <v>2518</v>
      </c>
      <c r="G2523" s="12">
        <f ca="1"/>
        <v>0.90690136631317864</v>
      </c>
      <c r="H2523" s="12">
        <f ca="1"/>
        <v>10.678467264126601</v>
      </c>
    </row>
    <row r="2524" spans="6:8" x14ac:dyDescent="0.3">
      <c r="F2524" s="2">
        <v>2519</v>
      </c>
      <c r="G2524" s="12">
        <f ca="1"/>
        <v>0.41692305751364622</v>
      </c>
      <c r="H2524" s="12">
        <f ca="1"/>
        <v>4.4710893933256433</v>
      </c>
    </row>
    <row r="2525" spans="6:8" x14ac:dyDescent="0.3">
      <c r="F2525" s="2">
        <v>2520</v>
      </c>
      <c r="G2525" s="12">
        <f ca="1"/>
        <v>4.2420545448583757E-2</v>
      </c>
      <c r="H2525" s="12">
        <f ca="1"/>
        <v>1.7691737244739694</v>
      </c>
    </row>
    <row r="2526" spans="6:8" x14ac:dyDescent="0.3">
      <c r="F2526" s="2">
        <v>2521</v>
      </c>
      <c r="G2526" s="12">
        <f ca="1"/>
        <v>0.23359862195727632</v>
      </c>
      <c r="H2526" s="12">
        <f ca="1"/>
        <v>3.3649194373300158</v>
      </c>
    </row>
    <row r="2527" spans="6:8" x14ac:dyDescent="0.3">
      <c r="F2527" s="2">
        <v>2522</v>
      </c>
      <c r="G2527" s="12">
        <f ca="1"/>
        <v>0.85016356549472794</v>
      </c>
      <c r="H2527" s="12">
        <f ca="1"/>
        <v>8.9179498130443875</v>
      </c>
    </row>
    <row r="2528" spans="6:8" x14ac:dyDescent="0.3">
      <c r="F2528" s="2">
        <v>2523</v>
      </c>
      <c r="G2528" s="12">
        <f ca="1"/>
        <v>5.8310201305389331E-3</v>
      </c>
      <c r="H2528" s="12">
        <f ca="1"/>
        <v>0.90170563119983127</v>
      </c>
    </row>
    <row r="2529" spans="6:8" x14ac:dyDescent="0.3">
      <c r="F2529" s="2">
        <v>2524</v>
      </c>
      <c r="G2529" s="12">
        <f ca="1"/>
        <v>5.0736721988751565E-2</v>
      </c>
      <c r="H2529" s="12">
        <f ca="1"/>
        <v>1.883426076550003</v>
      </c>
    </row>
    <row r="2530" spans="6:8" x14ac:dyDescent="0.3">
      <c r="F2530" s="2">
        <v>2525</v>
      </c>
      <c r="G2530" s="12">
        <f ca="1"/>
        <v>0.92184842965860914</v>
      </c>
      <c r="H2530" s="12">
        <f ca="1"/>
        <v>11.381791040545545</v>
      </c>
    </row>
    <row r="2531" spans="6:8" x14ac:dyDescent="0.3">
      <c r="F2531" s="2">
        <v>2526</v>
      </c>
      <c r="G2531" s="12">
        <f ca="1"/>
        <v>0.24418448339548515</v>
      </c>
      <c r="H2531" s="12">
        <f ca="1"/>
        <v>3.4308686455668473</v>
      </c>
    </row>
    <row r="2532" spans="6:8" x14ac:dyDescent="0.3">
      <c r="F2532" s="2">
        <v>2527</v>
      </c>
      <c r="G2532" s="12">
        <f ca="1"/>
        <v>5.7090873927198915E-2</v>
      </c>
      <c r="H2532" s="12">
        <f ca="1"/>
        <v>1.9633706219082998</v>
      </c>
    </row>
    <row r="2533" spans="6:8" x14ac:dyDescent="0.3">
      <c r="F2533" s="2">
        <v>2528</v>
      </c>
      <c r="G2533" s="12">
        <f ca="1"/>
        <v>0.59320676624518121</v>
      </c>
      <c r="H2533" s="12">
        <f ca="1"/>
        <v>5.6699704583329824</v>
      </c>
    </row>
    <row r="2534" spans="6:8" x14ac:dyDescent="0.3">
      <c r="F2534" s="2">
        <v>2529</v>
      </c>
      <c r="G2534" s="12">
        <f ca="1"/>
        <v>0.36149601387333985</v>
      </c>
      <c r="H2534" s="12">
        <f ca="1"/>
        <v>4.1363438843465365</v>
      </c>
    </row>
    <row r="2535" spans="6:8" x14ac:dyDescent="0.3">
      <c r="F2535" s="2">
        <v>2530</v>
      </c>
      <c r="G2535" s="12">
        <f ca="1"/>
        <v>0.8584557967030777</v>
      </c>
      <c r="H2535" s="12">
        <f ca="1"/>
        <v>9.1182596322459268</v>
      </c>
    </row>
    <row r="2536" spans="6:8" x14ac:dyDescent="0.3">
      <c r="F2536" s="2">
        <v>2531</v>
      </c>
      <c r="G2536" s="12">
        <f ca="1"/>
        <v>0.36133344812981583</v>
      </c>
      <c r="H2536" s="12">
        <f ca="1"/>
        <v>4.1353728184688636</v>
      </c>
    </row>
    <row r="2537" spans="6:8" x14ac:dyDescent="0.3">
      <c r="F2537" s="2">
        <v>2532</v>
      </c>
      <c r="G2537" s="12">
        <f ca="1"/>
        <v>0.61454085832701622</v>
      </c>
      <c r="H2537" s="12">
        <f ca="1"/>
        <v>5.8410932810799494</v>
      </c>
    </row>
    <row r="2538" spans="6:8" x14ac:dyDescent="0.3">
      <c r="F2538" s="2">
        <v>2533</v>
      </c>
      <c r="G2538" s="12">
        <f ca="1"/>
        <v>0.23767803577080726</v>
      </c>
      <c r="H2538" s="12">
        <f ca="1"/>
        <v>3.3904203277334082</v>
      </c>
    </row>
    <row r="2539" spans="6:8" x14ac:dyDescent="0.3">
      <c r="F2539" s="2">
        <v>2534</v>
      </c>
      <c r="G2539" s="12">
        <f ca="1"/>
        <v>0.30199806555252828</v>
      </c>
      <c r="H2539" s="12">
        <f ca="1"/>
        <v>3.7816893395118107</v>
      </c>
    </row>
    <row r="2540" spans="6:8" x14ac:dyDescent="0.3">
      <c r="F2540" s="2">
        <v>2535</v>
      </c>
      <c r="G2540" s="12">
        <f ca="1"/>
        <v>0.10099281729297083</v>
      </c>
      <c r="H2540" s="12">
        <f ca="1"/>
        <v>2.4125654993858423</v>
      </c>
    </row>
    <row r="2541" spans="6:8" x14ac:dyDescent="0.3">
      <c r="F2541" s="2">
        <v>2536</v>
      </c>
      <c r="G2541" s="12">
        <f ca="1"/>
        <v>6.3602455649903078E-2</v>
      </c>
      <c r="H2541" s="12">
        <f ca="1"/>
        <v>2.0400518717433638</v>
      </c>
    </row>
    <row r="2542" spans="6:8" x14ac:dyDescent="0.3">
      <c r="F2542" s="2">
        <v>2537</v>
      </c>
      <c r="G2542" s="12">
        <f ca="1"/>
        <v>0.3793030424629833</v>
      </c>
      <c r="H2542" s="12">
        <f ca="1"/>
        <v>4.2429922732474559</v>
      </c>
    </row>
    <row r="2543" spans="6:8" x14ac:dyDescent="0.3">
      <c r="F2543" s="2">
        <v>2538</v>
      </c>
      <c r="G2543" s="12">
        <f ca="1"/>
        <v>0.74336045878197021</v>
      </c>
      <c r="H2543" s="12">
        <f ca="1"/>
        <v>7.1273589757650413</v>
      </c>
    </row>
    <row r="2544" spans="6:8" x14ac:dyDescent="0.3">
      <c r="F2544" s="2">
        <v>2539</v>
      </c>
      <c r="G2544" s="12">
        <f ca="1"/>
        <v>0.99771030579147291</v>
      </c>
      <c r="H2544" s="12">
        <f ca="1"/>
        <v>37.906381446838843</v>
      </c>
    </row>
    <row r="2545" spans="6:8" x14ac:dyDescent="0.3">
      <c r="F2545" s="2">
        <v>2540</v>
      </c>
      <c r="G2545" s="12">
        <f ca="1"/>
        <v>0.99959838504899934</v>
      </c>
      <c r="H2545" s="12">
        <f ca="1"/>
        <v>67.760285774866361</v>
      </c>
    </row>
    <row r="2546" spans="6:8" x14ac:dyDescent="0.3">
      <c r="F2546" s="2">
        <v>2541</v>
      </c>
      <c r="G2546" s="12">
        <f ca="1"/>
        <v>0.90962104467221083</v>
      </c>
      <c r="H2546" s="12">
        <f ca="1"/>
        <v>10.79529211126644</v>
      </c>
    </row>
    <row r="2547" spans="6:8" x14ac:dyDescent="0.3">
      <c r="F2547" s="2">
        <v>2542</v>
      </c>
      <c r="G2547" s="12">
        <f ca="1"/>
        <v>0.60135631371425213</v>
      </c>
      <c r="H2547" s="12">
        <f ca="1"/>
        <v>5.7343693976480274</v>
      </c>
    </row>
    <row r="2548" spans="6:8" x14ac:dyDescent="0.3">
      <c r="F2548" s="2">
        <v>2543</v>
      </c>
      <c r="G2548" s="12">
        <f ca="1"/>
        <v>0.50629472628201544</v>
      </c>
      <c r="H2548" s="12">
        <f ca="1"/>
        <v>5.0421436763538106</v>
      </c>
    </row>
    <row r="2549" spans="6:8" x14ac:dyDescent="0.3">
      <c r="F2549" s="2">
        <v>2544</v>
      </c>
      <c r="G2549" s="12">
        <f ca="1"/>
        <v>0.77458937460569599</v>
      </c>
      <c r="H2549" s="12">
        <f ca="1"/>
        <v>7.5451704427176285</v>
      </c>
    </row>
    <row r="2550" spans="6:8" x14ac:dyDescent="0.3">
      <c r="F2550" s="2">
        <v>2545</v>
      </c>
      <c r="G2550" s="12">
        <f ca="1"/>
        <v>0.10889895095242164</v>
      </c>
      <c r="H2550" s="12">
        <f ca="1"/>
        <v>2.4812408242214614</v>
      </c>
    </row>
    <row r="2551" spans="6:8" x14ac:dyDescent="0.3">
      <c r="F2551" s="2">
        <v>2546</v>
      </c>
      <c r="G2551" s="12">
        <f ca="1"/>
        <v>0.38573348681951369</v>
      </c>
      <c r="H2551" s="12">
        <f ca="1"/>
        <v>4.2816730883689775</v>
      </c>
    </row>
    <row r="2552" spans="6:8" x14ac:dyDescent="0.3">
      <c r="F2552" s="2">
        <v>2547</v>
      </c>
      <c r="G2552" s="12">
        <f ca="1"/>
        <v>2.295985608798512E-2</v>
      </c>
      <c r="H2552" s="12">
        <f ca="1"/>
        <v>1.432151368021009</v>
      </c>
    </row>
    <row r="2553" spans="6:8" x14ac:dyDescent="0.3">
      <c r="F2553" s="2">
        <v>2548</v>
      </c>
      <c r="G2553" s="12">
        <f ca="1"/>
        <v>6.3571064024213308E-2</v>
      </c>
      <c r="H2553" s="12">
        <f ca="1"/>
        <v>2.0396933946824989</v>
      </c>
    </row>
    <row r="2554" spans="6:8" x14ac:dyDescent="0.3">
      <c r="F2554" s="2">
        <v>2549</v>
      </c>
      <c r="G2554" s="12">
        <f ca="1"/>
        <v>0.88207465200550739</v>
      </c>
      <c r="H2554" s="12">
        <f ca="1"/>
        <v>9.778435966974385</v>
      </c>
    </row>
    <row r="2555" spans="6:8" x14ac:dyDescent="0.3">
      <c r="F2555" s="2">
        <v>2550</v>
      </c>
      <c r="G2555" s="12">
        <f ca="1"/>
        <v>9.8893393980441724E-2</v>
      </c>
      <c r="H2555" s="12">
        <f ca="1"/>
        <v>2.3938689616739675</v>
      </c>
    </row>
    <row r="2556" spans="6:8" x14ac:dyDescent="0.3">
      <c r="F2556" s="2">
        <v>2551</v>
      </c>
      <c r="G2556" s="12">
        <f ca="1"/>
        <v>0.56140810190284696</v>
      </c>
      <c r="H2556" s="12">
        <f ca="1"/>
        <v>5.4288689895647799</v>
      </c>
    </row>
    <row r="2557" spans="6:8" x14ac:dyDescent="0.3">
      <c r="F2557" s="2">
        <v>2552</v>
      </c>
      <c r="G2557" s="12">
        <f ca="1"/>
        <v>0.20564397953908808</v>
      </c>
      <c r="H2557" s="12">
        <f ca="1"/>
        <v>3.1866688886725107</v>
      </c>
    </row>
    <row r="2558" spans="6:8" x14ac:dyDescent="0.3">
      <c r="F2558" s="2">
        <v>2553</v>
      </c>
      <c r="G2558" s="12">
        <f ca="1"/>
        <v>6.574870561142121E-2</v>
      </c>
      <c r="H2558" s="12">
        <f ca="1"/>
        <v>2.0643238841690366</v>
      </c>
    </row>
    <row r="2559" spans="6:8" x14ac:dyDescent="0.3">
      <c r="F2559" s="2">
        <v>2554</v>
      </c>
      <c r="G2559" s="12">
        <f ca="1"/>
        <v>2.7284859909159964E-2</v>
      </c>
      <c r="H2559" s="12">
        <f ca="1"/>
        <v>1.5192014114669885</v>
      </c>
    </row>
    <row r="2560" spans="6:8" x14ac:dyDescent="0.3">
      <c r="F2560" s="2">
        <v>2555</v>
      </c>
      <c r="G2560" s="12">
        <f ca="1"/>
        <v>0.25231451019911932</v>
      </c>
      <c r="H2560" s="12">
        <f ca="1"/>
        <v>3.4810566886908267</v>
      </c>
    </row>
    <row r="2561" spans="6:8" x14ac:dyDescent="0.3">
      <c r="F2561" s="2">
        <v>2556</v>
      </c>
      <c r="G2561" s="12">
        <f ca="1"/>
        <v>0.5919958077412153</v>
      </c>
      <c r="H2561" s="12">
        <f ca="1"/>
        <v>5.6604984123044666</v>
      </c>
    </row>
    <row r="2562" spans="6:8" x14ac:dyDescent="0.3">
      <c r="F2562" s="2">
        <v>2557</v>
      </c>
      <c r="G2562" s="12">
        <f ca="1"/>
        <v>0.22262874749531547</v>
      </c>
      <c r="H2562" s="12">
        <f ca="1"/>
        <v>3.2957499937530148</v>
      </c>
    </row>
    <row r="2563" spans="6:8" x14ac:dyDescent="0.3">
      <c r="F2563" s="2">
        <v>2558</v>
      </c>
      <c r="G2563" s="12">
        <f ca="1"/>
        <v>0.98973002630490381</v>
      </c>
      <c r="H2563" s="12">
        <f ca="1"/>
        <v>22.923757693591288</v>
      </c>
    </row>
    <row r="2564" spans="6:8" x14ac:dyDescent="0.3">
      <c r="F2564" s="2">
        <v>2559</v>
      </c>
      <c r="G2564" s="12">
        <f ca="1"/>
        <v>0.98115752005034151</v>
      </c>
      <c r="H2564" s="12">
        <f ca="1"/>
        <v>18.671113945056756</v>
      </c>
    </row>
    <row r="2565" spans="6:8" x14ac:dyDescent="0.3">
      <c r="F2565" s="2">
        <v>2560</v>
      </c>
      <c r="G2565" s="12">
        <f ca="1"/>
        <v>1.8454379647443009E-2</v>
      </c>
      <c r="H2565" s="12">
        <f ca="1"/>
        <v>1.3295346431920509</v>
      </c>
    </row>
    <row r="2566" spans="6:8" x14ac:dyDescent="0.3">
      <c r="F2566" s="2">
        <v>2561</v>
      </c>
      <c r="G2566" s="12">
        <f ca="1"/>
        <v>0.54021641287921218</v>
      </c>
      <c r="H2566" s="12">
        <f ca="1"/>
        <v>5.2760403450262414</v>
      </c>
    </row>
    <row r="2567" spans="6:8" x14ac:dyDescent="0.3">
      <c r="F2567" s="2">
        <v>2562</v>
      </c>
      <c r="G2567" s="12">
        <f ca="1"/>
        <v>0.27692355877050812</v>
      </c>
      <c r="H2567" s="12">
        <f ca="1"/>
        <v>3.6310193927142982</v>
      </c>
    </row>
    <row r="2568" spans="6:8" x14ac:dyDescent="0.3">
      <c r="F2568" s="2">
        <v>2563</v>
      </c>
      <c r="G2568" s="12">
        <f ca="1"/>
        <v>0.25208161627944192</v>
      </c>
      <c r="H2568" s="12">
        <f ca="1"/>
        <v>3.4796240710289066</v>
      </c>
    </row>
    <row r="2569" spans="6:8" x14ac:dyDescent="0.3">
      <c r="F2569" s="2">
        <v>2564</v>
      </c>
      <c r="G2569" s="12">
        <f ca="1"/>
        <v>0.98498765744053474</v>
      </c>
      <c r="H2569" s="12">
        <f ca="1"/>
        <v>20.166511509754915</v>
      </c>
    </row>
    <row r="2570" spans="6:8" x14ac:dyDescent="0.3">
      <c r="F2570" s="2">
        <v>2565</v>
      </c>
      <c r="G2570" s="12">
        <f ca="1"/>
        <v>0.8048191088256309</v>
      </c>
      <c r="H2570" s="12">
        <f ca="1"/>
        <v>8.0178328576118378</v>
      </c>
    </row>
    <row r="2571" spans="6:8" x14ac:dyDescent="0.3">
      <c r="F2571" s="2">
        <v>2566</v>
      </c>
      <c r="G2571" s="12">
        <f ca="1"/>
        <v>0.25867040462164326</v>
      </c>
      <c r="H2571" s="12">
        <f ca="1"/>
        <v>3.5200470817881664</v>
      </c>
    </row>
    <row r="2572" spans="6:8" x14ac:dyDescent="0.3">
      <c r="F2572" s="2">
        <v>2567</v>
      </c>
      <c r="G2572" s="12">
        <f ca="1"/>
        <v>0.28485699138250342</v>
      </c>
      <c r="H2572" s="12">
        <f ca="1"/>
        <v>3.6788719042297164</v>
      </c>
    </row>
    <row r="2573" spans="6:8" x14ac:dyDescent="0.3">
      <c r="F2573" s="2">
        <v>2568</v>
      </c>
      <c r="G2573" s="12">
        <f ca="1"/>
        <v>0.41310325378466617</v>
      </c>
      <c r="H2573" s="12">
        <f ca="1"/>
        <v>4.44770159933159</v>
      </c>
    </row>
    <row r="2574" spans="6:8" x14ac:dyDescent="0.3">
      <c r="F2574" s="2">
        <v>2569</v>
      </c>
      <c r="G2574" s="12">
        <f ca="1"/>
        <v>0.29464353139617416</v>
      </c>
      <c r="H2574" s="12">
        <f ca="1"/>
        <v>3.7376568218475663</v>
      </c>
    </row>
    <row r="2575" spans="6:8" x14ac:dyDescent="0.3">
      <c r="F2575" s="2">
        <v>2570</v>
      </c>
      <c r="G2575" s="12">
        <f ca="1"/>
        <v>0.46785346446177223</v>
      </c>
      <c r="H2575" s="12">
        <f ca="1"/>
        <v>4.7899341309955217</v>
      </c>
    </row>
    <row r="2576" spans="6:8" x14ac:dyDescent="0.3">
      <c r="F2576" s="2">
        <v>2571</v>
      </c>
      <c r="G2576" s="12">
        <f ca="1"/>
        <v>0.95978095025323507</v>
      </c>
      <c r="H2576" s="12">
        <f ca="1"/>
        <v>14.395169329555014</v>
      </c>
    </row>
    <row r="2577" spans="6:8" x14ac:dyDescent="0.3">
      <c r="F2577" s="2">
        <v>2572</v>
      </c>
      <c r="G2577" s="12">
        <f ca="1"/>
        <v>0.60024836842653539</v>
      </c>
      <c r="H2577" s="12">
        <f ca="1"/>
        <v>5.72554613901187</v>
      </c>
    </row>
    <row r="2578" spans="6:8" x14ac:dyDescent="0.3">
      <c r="F2578" s="2">
        <v>2573</v>
      </c>
      <c r="G2578" s="12">
        <f ca="1"/>
        <v>0.74840814024166913</v>
      </c>
      <c r="H2578" s="12">
        <f ca="1"/>
        <v>7.1909120443975469</v>
      </c>
    </row>
    <row r="2579" spans="6:8" x14ac:dyDescent="0.3">
      <c r="F2579" s="2">
        <v>2574</v>
      </c>
      <c r="G2579" s="12">
        <f ca="1"/>
        <v>0.81158534400043969</v>
      </c>
      <c r="H2579" s="12">
        <f ca="1"/>
        <v>8.1353550025377768</v>
      </c>
    </row>
    <row r="2580" spans="6:8" x14ac:dyDescent="0.3">
      <c r="F2580" s="2">
        <v>2575</v>
      </c>
      <c r="G2580" s="12">
        <f ca="1"/>
        <v>2.1714763311336149E-2</v>
      </c>
      <c r="H2580" s="12">
        <f ca="1"/>
        <v>1.4051840270210492</v>
      </c>
    </row>
    <row r="2581" spans="6:8" x14ac:dyDescent="0.3">
      <c r="F2581" s="2">
        <v>2576</v>
      </c>
      <c r="G2581" s="12">
        <f ca="1"/>
        <v>0.69633501064253611</v>
      </c>
      <c r="H2581" s="12">
        <f ca="1"/>
        <v>6.5934265666406624</v>
      </c>
    </row>
    <row r="2582" spans="6:8" x14ac:dyDescent="0.3">
      <c r="F2582" s="2">
        <v>2577</v>
      </c>
      <c r="G2582" s="12">
        <f ca="1"/>
        <v>0.87565110871628571</v>
      </c>
      <c r="H2582" s="12">
        <f ca="1"/>
        <v>9.5836968084034382</v>
      </c>
    </row>
    <row r="2583" spans="6:8" x14ac:dyDescent="0.3">
      <c r="F2583" s="2">
        <v>2578</v>
      </c>
      <c r="G2583" s="12">
        <f ca="1"/>
        <v>0.69488798575662569</v>
      </c>
      <c r="H2583" s="12">
        <f ca="1"/>
        <v>6.5784236061534642</v>
      </c>
    </row>
    <row r="2584" spans="6:8" x14ac:dyDescent="0.3">
      <c r="F2584" s="2">
        <v>2579</v>
      </c>
      <c r="G2584" s="12">
        <f ca="1"/>
        <v>0.28927470840328362</v>
      </c>
      <c r="H2584" s="12">
        <f ca="1"/>
        <v>3.7054381541514458</v>
      </c>
    </row>
    <row r="2585" spans="6:8" x14ac:dyDescent="0.3">
      <c r="F2585" s="2">
        <v>2580</v>
      </c>
      <c r="G2585" s="12">
        <f ca="1"/>
        <v>0.22285066609189919</v>
      </c>
      <c r="H2585" s="12">
        <f ca="1"/>
        <v>3.2971584890149552</v>
      </c>
    </row>
    <row r="2586" spans="6:8" x14ac:dyDescent="0.3">
      <c r="F2586" s="2">
        <v>2581</v>
      </c>
      <c r="G2586" s="12">
        <f ca="1"/>
        <v>0.82063004293783282</v>
      </c>
      <c r="H2586" s="12">
        <f ca="1"/>
        <v>8.3004678869362873</v>
      </c>
    </row>
    <row r="2587" spans="6:8" x14ac:dyDescent="0.3">
      <c r="F2587" s="2">
        <v>2582</v>
      </c>
      <c r="G2587" s="12">
        <f ca="1"/>
        <v>0.60982102111228187</v>
      </c>
      <c r="H2587" s="12">
        <f ca="1"/>
        <v>5.8025137554772659</v>
      </c>
    </row>
    <row r="2588" spans="6:8" x14ac:dyDescent="0.3">
      <c r="F2588" s="2">
        <v>2583</v>
      </c>
      <c r="G2588" s="12">
        <f ca="1"/>
        <v>0.24792943022939151</v>
      </c>
      <c r="H2588" s="12">
        <f ca="1"/>
        <v>3.454033142378885</v>
      </c>
    </row>
    <row r="2589" spans="6:8" x14ac:dyDescent="0.3">
      <c r="F2589" s="2">
        <v>2584</v>
      </c>
      <c r="G2589" s="12">
        <f ca="1"/>
        <v>0.96141060588952243</v>
      </c>
      <c r="H2589" s="12">
        <f ca="1"/>
        <v>14.603276916885575</v>
      </c>
    </row>
    <row r="2590" spans="6:8" x14ac:dyDescent="0.3">
      <c r="F2590" s="2">
        <v>2585</v>
      </c>
      <c r="G2590" s="12">
        <f ca="1"/>
        <v>0.57829764703160502</v>
      </c>
      <c r="H2590" s="12">
        <f ca="1"/>
        <v>5.5550137467118184</v>
      </c>
    </row>
    <row r="2591" spans="6:8" x14ac:dyDescent="0.3">
      <c r="F2591" s="2">
        <v>2586</v>
      </c>
      <c r="G2591" s="12">
        <f ca="1"/>
        <v>0.52478424168146165</v>
      </c>
      <c r="H2591" s="12">
        <f ca="1"/>
        <v>5.1681287172119852</v>
      </c>
    </row>
    <row r="2592" spans="6:8" x14ac:dyDescent="0.3">
      <c r="F2592" s="2">
        <v>2587</v>
      </c>
      <c r="G2592" s="12">
        <f ca="1"/>
        <v>0.31149321030941879</v>
      </c>
      <c r="H2592" s="12">
        <f ca="1"/>
        <v>3.8383990525976959</v>
      </c>
    </row>
    <row r="2593" spans="6:8" x14ac:dyDescent="0.3">
      <c r="F2593" s="2">
        <v>2588</v>
      </c>
      <c r="G2593" s="12">
        <f ca="1"/>
        <v>0.82654205940348269</v>
      </c>
      <c r="H2593" s="12">
        <f ca="1"/>
        <v>8.4138273286712852</v>
      </c>
    </row>
    <row r="2594" spans="6:8" x14ac:dyDescent="0.3">
      <c r="F2594" s="2">
        <v>2589</v>
      </c>
      <c r="G2594" s="12">
        <f ca="1"/>
        <v>0.32693602774007124</v>
      </c>
      <c r="H2594" s="12">
        <f ca="1"/>
        <v>3.9304186945076465</v>
      </c>
    </row>
    <row r="2595" spans="6:8" x14ac:dyDescent="0.3">
      <c r="F2595" s="2">
        <v>2590</v>
      </c>
      <c r="G2595" s="12">
        <f ca="1"/>
        <v>0.49607129037794295</v>
      </c>
      <c r="H2595" s="12">
        <f ca="1"/>
        <v>4.9738765456121072</v>
      </c>
    </row>
    <row r="2596" spans="6:8" x14ac:dyDescent="0.3">
      <c r="F2596" s="2">
        <v>2591</v>
      </c>
      <c r="G2596" s="12">
        <f ca="1"/>
        <v>0.38155272895493342</v>
      </c>
      <c r="H2596" s="12">
        <f ca="1"/>
        <v>4.2565130235384139</v>
      </c>
    </row>
    <row r="2597" spans="6:8" x14ac:dyDescent="0.3">
      <c r="F2597" s="2">
        <v>2592</v>
      </c>
      <c r="G2597" s="12">
        <f ca="1"/>
        <v>0.12870703670188677</v>
      </c>
      <c r="H2597" s="12">
        <f ca="1"/>
        <v>2.6431148370232687</v>
      </c>
    </row>
    <row r="2598" spans="6:8" x14ac:dyDescent="0.3">
      <c r="F2598" s="2">
        <v>2593</v>
      </c>
      <c r="G2598" s="12">
        <f ca="1"/>
        <v>0.83026771598311222</v>
      </c>
      <c r="H2598" s="12">
        <f ca="1"/>
        <v>8.4876586072784761</v>
      </c>
    </row>
    <row r="2599" spans="6:8" x14ac:dyDescent="0.3">
      <c r="F2599" s="2">
        <v>2594</v>
      </c>
      <c r="G2599" s="12">
        <f ca="1"/>
        <v>0.45050241983321038</v>
      </c>
      <c r="H2599" s="12">
        <f ca="1"/>
        <v>4.6796544506875568</v>
      </c>
    </row>
    <row r="2600" spans="6:8" x14ac:dyDescent="0.3">
      <c r="F2600" s="2">
        <v>2595</v>
      </c>
      <c r="G2600" s="12">
        <f ca="1"/>
        <v>0.72209204143448913</v>
      </c>
      <c r="H2600" s="12">
        <f ca="1"/>
        <v>6.8738575708779726</v>
      </c>
    </row>
    <row r="2601" spans="6:8" x14ac:dyDescent="0.3">
      <c r="F2601" s="2">
        <v>2596</v>
      </c>
      <c r="G2601" s="12">
        <f ca="1"/>
        <v>0.43893985468135055</v>
      </c>
      <c r="H2601" s="12">
        <f ca="1"/>
        <v>4.6071802403698037</v>
      </c>
    </row>
    <row r="2602" spans="6:8" x14ac:dyDescent="0.3">
      <c r="F2602" s="2">
        <v>2597</v>
      </c>
      <c r="G2602" s="12">
        <f ca="1"/>
        <v>0.93438280710559662</v>
      </c>
      <c r="H2602" s="12">
        <f ca="1"/>
        <v>12.119156715445671</v>
      </c>
    </row>
    <row r="2603" spans="6:8" x14ac:dyDescent="0.3">
      <c r="F2603" s="2">
        <v>2598</v>
      </c>
      <c r="G2603" s="12">
        <f ca="1"/>
        <v>0.93605734182177347</v>
      </c>
      <c r="H2603" s="12">
        <f ca="1"/>
        <v>12.231336851437188</v>
      </c>
    </row>
    <row r="2604" spans="6:8" x14ac:dyDescent="0.3">
      <c r="F2604" s="2">
        <v>2599</v>
      </c>
      <c r="G2604" s="12">
        <f ca="1"/>
        <v>0.14263664236508888</v>
      </c>
      <c r="H2604" s="12">
        <f ca="1"/>
        <v>2.7499538184232004</v>
      </c>
    </row>
    <row r="2605" spans="6:8" x14ac:dyDescent="0.3">
      <c r="F2605" s="2">
        <v>2600</v>
      </c>
      <c r="G2605" s="12">
        <f ca="1"/>
        <v>0.20717621678864795</v>
      </c>
      <c r="H2605" s="12">
        <f ca="1"/>
        <v>3.1966205018142269</v>
      </c>
    </row>
    <row r="2606" spans="6:8" x14ac:dyDescent="0.3">
      <c r="F2606" s="2">
        <v>2601</v>
      </c>
      <c r="G2606" s="12">
        <f ca="1"/>
        <v>5.0813184647217957E-2</v>
      </c>
      <c r="H2606" s="12">
        <f ca="1"/>
        <v>1.884422337048848</v>
      </c>
    </row>
    <row r="2607" spans="6:8" x14ac:dyDescent="0.3">
      <c r="F2607" s="2">
        <v>2602</v>
      </c>
      <c r="G2607" s="12">
        <f ca="1"/>
        <v>0.40935795647482842</v>
      </c>
      <c r="H2607" s="12">
        <f ca="1"/>
        <v>4.4248270151055085</v>
      </c>
    </row>
    <row r="2608" spans="6:8" x14ac:dyDescent="0.3">
      <c r="F2608" s="2">
        <v>2603</v>
      </c>
      <c r="G2608" s="12">
        <f ca="1"/>
        <v>0.21331999332033291</v>
      </c>
      <c r="H2608" s="12">
        <f ca="1"/>
        <v>3.2362929006827033</v>
      </c>
    </row>
    <row r="2609" spans="6:8" x14ac:dyDescent="0.3">
      <c r="F2609" s="2">
        <v>2604</v>
      </c>
      <c r="G2609" s="12">
        <f ca="1"/>
        <v>0.92118028624725112</v>
      </c>
      <c r="H2609" s="12">
        <f ca="1"/>
        <v>11.346796472243298</v>
      </c>
    </row>
    <row r="2610" spans="6:8" x14ac:dyDescent="0.3">
      <c r="F2610" s="2">
        <v>2605</v>
      </c>
      <c r="G2610" s="12">
        <f ca="1"/>
        <v>0.67641449795763542</v>
      </c>
      <c r="H2610" s="12">
        <f ca="1"/>
        <v>6.3930969200140142</v>
      </c>
    </row>
    <row r="2611" spans="6:8" x14ac:dyDescent="0.3">
      <c r="F2611" s="2">
        <v>2606</v>
      </c>
      <c r="G2611" s="12">
        <f ca="1"/>
        <v>0.4784731993543927</v>
      </c>
      <c r="H2611" s="12">
        <f ca="1"/>
        <v>4.8584417427998865</v>
      </c>
    </row>
    <row r="2612" spans="6:8" x14ac:dyDescent="0.3">
      <c r="F2612" s="2">
        <v>2607</v>
      </c>
      <c r="G2612" s="12">
        <f ca="1"/>
        <v>0.64285720560727122</v>
      </c>
      <c r="H2612" s="12">
        <f ca="1"/>
        <v>6.0822025496857091</v>
      </c>
    </row>
    <row r="2613" spans="6:8" x14ac:dyDescent="0.3">
      <c r="F2613" s="2">
        <v>2608</v>
      </c>
      <c r="G2613" s="12">
        <f ca="1"/>
        <v>0.95244247410407423</v>
      </c>
      <c r="H2613" s="12">
        <f ca="1"/>
        <v>13.578230332000539</v>
      </c>
    </row>
    <row r="2614" spans="6:8" x14ac:dyDescent="0.3">
      <c r="F2614" s="2">
        <v>2609</v>
      </c>
      <c r="G2614" s="12">
        <f ca="1"/>
        <v>1.5417644358822313E-2</v>
      </c>
      <c r="H2614" s="12">
        <f ca="1"/>
        <v>1.250907882739676</v>
      </c>
    </row>
    <row r="2615" spans="6:8" x14ac:dyDescent="0.3">
      <c r="F2615" s="2">
        <v>2610</v>
      </c>
      <c r="G2615" s="12">
        <f ca="1"/>
        <v>0.18848709316164025</v>
      </c>
      <c r="H2615" s="12">
        <f ca="1"/>
        <v>3.0734918518726979</v>
      </c>
    </row>
    <row r="2616" spans="6:8" x14ac:dyDescent="0.3">
      <c r="F2616" s="2">
        <v>2611</v>
      </c>
      <c r="G2616" s="12">
        <f ca="1"/>
        <v>0.50481891020431258</v>
      </c>
      <c r="H2616" s="12">
        <f ca="1"/>
        <v>5.0322304990262881</v>
      </c>
    </row>
    <row r="2617" spans="6:8" x14ac:dyDescent="0.3">
      <c r="F2617" s="2">
        <v>2612</v>
      </c>
      <c r="G2617" s="12">
        <f ca="1"/>
        <v>0.47547559032227205</v>
      </c>
      <c r="H2617" s="12">
        <f ca="1"/>
        <v>4.8390210562726574</v>
      </c>
    </row>
    <row r="2618" spans="6:8" x14ac:dyDescent="0.3">
      <c r="F2618" s="2">
        <v>2613</v>
      </c>
      <c r="G2618" s="12">
        <f ca="1"/>
        <v>0.77354326968057241</v>
      </c>
      <c r="H2618" s="12">
        <f ca="1"/>
        <v>7.5301413893173468</v>
      </c>
    </row>
    <row r="2619" spans="6:8" x14ac:dyDescent="0.3">
      <c r="F2619" s="2">
        <v>2614</v>
      </c>
      <c r="G2619" s="12">
        <f ca="1"/>
        <v>0.28231271924620893</v>
      </c>
      <c r="H2619" s="12">
        <f ca="1"/>
        <v>3.6635467360864054</v>
      </c>
    </row>
    <row r="2620" spans="6:8" x14ac:dyDescent="0.3">
      <c r="F2620" s="2">
        <v>2615</v>
      </c>
      <c r="G2620" s="12">
        <f ca="1"/>
        <v>0.34969322151721216</v>
      </c>
      <c r="H2620" s="12">
        <f ca="1"/>
        <v>4.06592767112783</v>
      </c>
    </row>
    <row r="2621" spans="6:8" x14ac:dyDescent="0.3">
      <c r="F2621" s="2">
        <v>2616</v>
      </c>
      <c r="G2621" s="12">
        <f ca="1"/>
        <v>0.95512980537376868</v>
      </c>
      <c r="H2621" s="12">
        <f ca="1"/>
        <v>13.857072391547598</v>
      </c>
    </row>
    <row r="2622" spans="6:8" x14ac:dyDescent="0.3">
      <c r="F2622" s="2">
        <v>2617</v>
      </c>
      <c r="G2622" s="12">
        <f ca="1"/>
        <v>0.86400930957433042</v>
      </c>
      <c r="H2622" s="12">
        <f ca="1"/>
        <v>9.2606133545719267</v>
      </c>
    </row>
    <row r="2623" spans="6:8" x14ac:dyDescent="0.3">
      <c r="F2623" s="2">
        <v>2618</v>
      </c>
      <c r="G2623" s="12">
        <f ca="1"/>
        <v>0.722435222049715</v>
      </c>
      <c r="H2623" s="12">
        <f ca="1"/>
        <v>6.8777785759292893</v>
      </c>
    </row>
    <row r="2624" spans="6:8" x14ac:dyDescent="0.3">
      <c r="F2624" s="2">
        <v>2619</v>
      </c>
      <c r="G2624" s="12">
        <f ca="1"/>
        <v>0.71525462783403726</v>
      </c>
      <c r="H2624" s="12">
        <f ca="1"/>
        <v>6.7968028319181863</v>
      </c>
    </row>
    <row r="2625" spans="6:8" x14ac:dyDescent="0.3">
      <c r="F2625" s="2">
        <v>2620</v>
      </c>
      <c r="G2625" s="12">
        <f ca="1"/>
        <v>0.3212832107672845</v>
      </c>
      <c r="H2625" s="12">
        <f ca="1"/>
        <v>3.896755442573538</v>
      </c>
    </row>
    <row r="2626" spans="6:8" x14ac:dyDescent="0.3">
      <c r="F2626" s="2">
        <v>2621</v>
      </c>
      <c r="G2626" s="12">
        <f ca="1"/>
        <v>0.92563443983147953</v>
      </c>
      <c r="H2626" s="12">
        <f ca="1"/>
        <v>11.587574910425854</v>
      </c>
    </row>
    <row r="2627" spans="6:8" x14ac:dyDescent="0.3">
      <c r="F2627" s="2">
        <v>2622</v>
      </c>
      <c r="G2627" s="12">
        <f ca="1"/>
        <v>6.4317141140273204E-2</v>
      </c>
      <c r="H2627" s="12">
        <f ca="1"/>
        <v>2.0481858297159588</v>
      </c>
    </row>
    <row r="2628" spans="6:8" x14ac:dyDescent="0.3">
      <c r="F2628" s="2">
        <v>2623</v>
      </c>
      <c r="G2628" s="12">
        <f ca="1"/>
        <v>0.15484684954295935</v>
      </c>
      <c r="H2628" s="12">
        <f ca="1"/>
        <v>2.8398298774496205</v>
      </c>
    </row>
    <row r="2629" spans="6:8" x14ac:dyDescent="0.3">
      <c r="F2629" s="2">
        <v>2624</v>
      </c>
      <c r="G2629" s="12">
        <f ca="1"/>
        <v>0.2088423714833052</v>
      </c>
      <c r="H2629" s="12">
        <f ca="1"/>
        <v>3.2074153480586283</v>
      </c>
    </row>
    <row r="2630" spans="6:8" x14ac:dyDescent="0.3">
      <c r="F2630" s="2">
        <v>2625</v>
      </c>
      <c r="G2630" s="12">
        <f ca="1"/>
        <v>0.52444757862977975</v>
      </c>
      <c r="H2630" s="12">
        <f ca="1"/>
        <v>5.1658037130635979</v>
      </c>
    </row>
    <row r="2631" spans="6:8" x14ac:dyDescent="0.3">
      <c r="F2631" s="2">
        <v>2626</v>
      </c>
      <c r="G2631" s="12">
        <f ca="1"/>
        <v>0.3463229060434736</v>
      </c>
      <c r="H2631" s="12">
        <f ca="1"/>
        <v>4.0458457505030454</v>
      </c>
    </row>
    <row r="2632" spans="6:8" x14ac:dyDescent="0.3">
      <c r="F2632" s="2">
        <v>2627</v>
      </c>
      <c r="G2632" s="12">
        <f ca="1"/>
        <v>0.82235821006963294</v>
      </c>
      <c r="H2632" s="12">
        <f ca="1"/>
        <v>8.3331391716155601</v>
      </c>
    </row>
    <row r="2633" spans="6:8" x14ac:dyDescent="0.3">
      <c r="F2633" s="2">
        <v>2628</v>
      </c>
      <c r="G2633" s="12">
        <f ca="1"/>
        <v>0.45460149721358012</v>
      </c>
      <c r="H2633" s="12">
        <f ca="1"/>
        <v>4.7055346718174498</v>
      </c>
    </row>
    <row r="2634" spans="6:8" x14ac:dyDescent="0.3">
      <c r="F2634" s="2">
        <v>2629</v>
      </c>
      <c r="G2634" s="12">
        <f ca="1"/>
        <v>0.39728339495885923</v>
      </c>
      <c r="H2634" s="12">
        <f ca="1"/>
        <v>4.3514342255320146</v>
      </c>
    </row>
    <row r="2635" spans="6:8" x14ac:dyDescent="0.3">
      <c r="F2635" s="2">
        <v>2630</v>
      </c>
      <c r="G2635" s="12">
        <f ca="1"/>
        <v>0.78475488307560015</v>
      </c>
      <c r="H2635" s="12">
        <f ca="1"/>
        <v>7.6955012074290421</v>
      </c>
    </row>
    <row r="2636" spans="6:8" x14ac:dyDescent="0.3">
      <c r="F2636" s="2">
        <v>2631</v>
      </c>
      <c r="G2636" s="12">
        <f ca="1"/>
        <v>0.16430355220282111</v>
      </c>
      <c r="H2636" s="12">
        <f ca="1"/>
        <v>2.9073867256938306</v>
      </c>
    </row>
    <row r="2637" spans="6:8" x14ac:dyDescent="0.3">
      <c r="F2637" s="2">
        <v>2632</v>
      </c>
      <c r="G2637" s="12">
        <f ca="1"/>
        <v>0.35560783163792675</v>
      </c>
      <c r="H2637" s="12">
        <f ca="1"/>
        <v>4.1011944293952869</v>
      </c>
    </row>
    <row r="2638" spans="6:8" x14ac:dyDescent="0.3">
      <c r="F2638" s="2">
        <v>2633</v>
      </c>
      <c r="G2638" s="12">
        <f ca="1"/>
        <v>0.10918086475959177</v>
      </c>
      <c r="H2638" s="12">
        <f ca="1"/>
        <v>2.4836420365104663</v>
      </c>
    </row>
    <row r="2639" spans="6:8" x14ac:dyDescent="0.3">
      <c r="F2639" s="2">
        <v>2634</v>
      </c>
      <c r="G2639" s="12">
        <f ca="1"/>
        <v>0.23397815645439124</v>
      </c>
      <c r="H2639" s="12">
        <f ca="1"/>
        <v>3.3672967507911924</v>
      </c>
    </row>
    <row r="2640" spans="6:8" x14ac:dyDescent="0.3">
      <c r="F2640" s="2">
        <v>2635</v>
      </c>
      <c r="G2640" s="12">
        <f ca="1"/>
        <v>0.11450304044831205</v>
      </c>
      <c r="H2640" s="12">
        <f ca="1"/>
        <v>2.5284050699592435</v>
      </c>
    </row>
    <row r="2641" spans="6:8" x14ac:dyDescent="0.3">
      <c r="F2641" s="2">
        <v>2636</v>
      </c>
      <c r="G2641" s="12">
        <f ca="1"/>
        <v>0.83512572057643752</v>
      </c>
      <c r="H2641" s="12">
        <f ca="1"/>
        <v>8.5868983268755716</v>
      </c>
    </row>
    <row r="2642" spans="6:8" x14ac:dyDescent="0.3">
      <c r="F2642" s="2">
        <v>2637</v>
      </c>
      <c r="G2642" s="12">
        <f ca="1"/>
        <v>0.13920136405042549</v>
      </c>
      <c r="H2642" s="12">
        <f ca="1"/>
        <v>2.7240640281277271</v>
      </c>
    </row>
    <row r="2643" spans="6:8" x14ac:dyDescent="0.3">
      <c r="F2643" s="2">
        <v>2638</v>
      </c>
      <c r="G2643" s="12">
        <f ca="1"/>
        <v>0.86480622880520297</v>
      </c>
      <c r="H2643" s="12">
        <f ca="1"/>
        <v>9.2816256095334424</v>
      </c>
    </row>
    <row r="2644" spans="6:8" x14ac:dyDescent="0.3">
      <c r="F2644" s="2">
        <v>2639</v>
      </c>
      <c r="G2644" s="12">
        <f ca="1"/>
        <v>0.17609331739569023</v>
      </c>
      <c r="H2644" s="12">
        <f ca="1"/>
        <v>2.9894522501510035</v>
      </c>
    </row>
    <row r="2645" spans="6:8" x14ac:dyDescent="0.3">
      <c r="F2645" s="2">
        <v>2640</v>
      </c>
      <c r="G2645" s="12">
        <f ca="1"/>
        <v>0.29838413059555124</v>
      </c>
      <c r="H2645" s="12">
        <f ca="1"/>
        <v>3.7600657888974185</v>
      </c>
    </row>
    <row r="2646" spans="6:8" x14ac:dyDescent="0.3">
      <c r="F2646" s="2">
        <v>2641</v>
      </c>
      <c r="G2646" s="12">
        <f ca="1"/>
        <v>0.21879671325294869</v>
      </c>
      <c r="H2646" s="12">
        <f ca="1"/>
        <v>3.2713643378074266</v>
      </c>
    </row>
    <row r="2647" spans="6:8" x14ac:dyDescent="0.3">
      <c r="F2647" s="2">
        <v>2642</v>
      </c>
      <c r="G2647" s="12">
        <f ca="1"/>
        <v>0.44543123010088204</v>
      </c>
      <c r="H2647" s="12">
        <f ca="1"/>
        <v>4.6477749298214155</v>
      </c>
    </row>
    <row r="2648" spans="6:8" x14ac:dyDescent="0.3">
      <c r="F2648" s="2">
        <v>2643</v>
      </c>
      <c r="G2648" s="12">
        <f ca="1"/>
        <v>0.30720480157423546</v>
      </c>
      <c r="H2648" s="12">
        <f ca="1"/>
        <v>3.8128031264282063</v>
      </c>
    </row>
    <row r="2649" spans="6:8" x14ac:dyDescent="0.3">
      <c r="F2649" s="2">
        <v>2644</v>
      </c>
      <c r="G2649" s="12">
        <f ca="1"/>
        <v>0.15206953355828357</v>
      </c>
      <c r="H2649" s="12">
        <f ca="1"/>
        <v>2.8196638017894022</v>
      </c>
    </row>
    <row r="2650" spans="6:8" x14ac:dyDescent="0.3">
      <c r="F2650" s="2">
        <v>2645</v>
      </c>
      <c r="G2650" s="12">
        <f ca="1"/>
        <v>0.67558834636094045</v>
      </c>
      <c r="H2650" s="12">
        <f ca="1"/>
        <v>6.3850637631595974</v>
      </c>
    </row>
    <row r="2651" spans="6:8" x14ac:dyDescent="0.3">
      <c r="F2651" s="2">
        <v>2646</v>
      </c>
      <c r="G2651" s="12">
        <f ca="1"/>
        <v>0.6088403662830717</v>
      </c>
      <c r="H2651" s="12">
        <f ca="1"/>
        <v>5.7945512311456691</v>
      </c>
    </row>
    <row r="2652" spans="6:8" x14ac:dyDescent="0.3">
      <c r="F2652" s="2">
        <v>2647</v>
      </c>
      <c r="G2652" s="12">
        <f ca="1"/>
        <v>0.92415705269675441</v>
      </c>
      <c r="H2652" s="12">
        <f ca="1"/>
        <v>11.505712853387891</v>
      </c>
    </row>
    <row r="2653" spans="6:8" x14ac:dyDescent="0.3">
      <c r="F2653" s="2">
        <v>2648</v>
      </c>
      <c r="G2653" s="12">
        <f ca="1"/>
        <v>0.62954024658270202</v>
      </c>
      <c r="H2653" s="12">
        <f ca="1"/>
        <v>5.9666536182394578</v>
      </c>
    </row>
    <row r="2654" spans="6:8" x14ac:dyDescent="0.3">
      <c r="F2654" s="2">
        <v>2649</v>
      </c>
      <c r="G2654" s="12">
        <f ca="1"/>
        <v>0.76747847107994049</v>
      </c>
      <c r="H2654" s="12">
        <f ca="1"/>
        <v>7.4445368088591559</v>
      </c>
    </row>
    <row r="2655" spans="6:8" x14ac:dyDescent="0.3">
      <c r="F2655" s="2">
        <v>2650</v>
      </c>
      <c r="G2655" s="12">
        <f ca="1"/>
        <v>0.25461040764785747</v>
      </c>
      <c r="H2655" s="12">
        <f ca="1"/>
        <v>3.4951644430522104</v>
      </c>
    </row>
    <row r="2656" spans="6:8" x14ac:dyDescent="0.3">
      <c r="F2656" s="2">
        <v>2651</v>
      </c>
      <c r="G2656" s="12">
        <f ca="1"/>
        <v>8.7625390108380108E-2</v>
      </c>
      <c r="H2656" s="12">
        <f ca="1"/>
        <v>2.2897545402495019</v>
      </c>
    </row>
    <row r="2657" spans="6:8" x14ac:dyDescent="0.3">
      <c r="F2657" s="2">
        <v>2652</v>
      </c>
      <c r="G2657" s="12">
        <f ca="1"/>
        <v>5.8740832796976949E-2</v>
      </c>
      <c r="H2657" s="12">
        <f ca="1"/>
        <v>1.9832629457689435</v>
      </c>
    </row>
    <row r="2658" spans="6:8" x14ac:dyDescent="0.3">
      <c r="F2658" s="2">
        <v>2653</v>
      </c>
      <c r="G2658" s="12">
        <f ca="1"/>
        <v>0.43774560195274326</v>
      </c>
      <c r="H2658" s="12">
        <f ca="1"/>
        <v>4.5997367923998498</v>
      </c>
    </row>
    <row r="2659" spans="6:8" x14ac:dyDescent="0.3">
      <c r="F2659" s="2">
        <v>2654</v>
      </c>
      <c r="G2659" s="12">
        <f ca="1"/>
        <v>0.78345897877434445</v>
      </c>
      <c r="H2659" s="12">
        <f ca="1"/>
        <v>7.6758892180322</v>
      </c>
    </row>
    <row r="2660" spans="6:8" x14ac:dyDescent="0.3">
      <c r="F2660" s="2">
        <v>2655</v>
      </c>
      <c r="G2660" s="12">
        <f ca="1"/>
        <v>0.68597352040255966</v>
      </c>
      <c r="H2660" s="12">
        <f ca="1"/>
        <v>6.4875945160597448</v>
      </c>
    </row>
    <row r="2661" spans="6:8" x14ac:dyDescent="0.3">
      <c r="F2661" s="2">
        <v>2656</v>
      </c>
      <c r="G2661" s="12">
        <f ca="1"/>
        <v>0.39206609812492133</v>
      </c>
      <c r="H2661" s="12">
        <f ca="1"/>
        <v>4.3198730107733185</v>
      </c>
    </row>
    <row r="2662" spans="6:8" x14ac:dyDescent="0.3">
      <c r="F2662" s="2">
        <v>2657</v>
      </c>
      <c r="G2662" s="12">
        <f ca="1"/>
        <v>0.63159547890655365</v>
      </c>
      <c r="H2662" s="12">
        <f ca="1"/>
        <v>5.9842265244900759</v>
      </c>
    </row>
    <row r="2663" spans="6:8" x14ac:dyDescent="0.3">
      <c r="F2663" s="2">
        <v>2658</v>
      </c>
      <c r="G2663" s="12">
        <f ca="1"/>
        <v>0.75797365977390707</v>
      </c>
      <c r="H2663" s="12">
        <f ca="1"/>
        <v>7.3153284634143079</v>
      </c>
    </row>
    <row r="2664" spans="6:8" x14ac:dyDescent="0.3">
      <c r="F2664" s="2">
        <v>2659</v>
      </c>
      <c r="G2664" s="12">
        <f ca="1"/>
        <v>0.15024345850100596</v>
      </c>
      <c r="H2664" s="12">
        <f ca="1"/>
        <v>2.8063189112349503</v>
      </c>
    </row>
    <row r="2665" spans="6:8" x14ac:dyDescent="0.3">
      <c r="F2665" s="2">
        <v>2660</v>
      </c>
      <c r="G2665" s="12">
        <f ca="1"/>
        <v>0.23432026630163083</v>
      </c>
      <c r="H2665" s="12">
        <f ca="1"/>
        <v>3.3694387879790568</v>
      </c>
    </row>
    <row r="2666" spans="6:8" x14ac:dyDescent="0.3">
      <c r="F2666" s="2">
        <v>2661</v>
      </c>
      <c r="G2666" s="12">
        <f ca="1"/>
        <v>0.82049719505449592</v>
      </c>
      <c r="H2666" s="12">
        <f ca="1"/>
        <v>8.2979718678091601</v>
      </c>
    </row>
    <row r="2667" spans="6:8" x14ac:dyDescent="0.3">
      <c r="F2667" s="2">
        <v>2662</v>
      </c>
      <c r="G2667" s="12">
        <f ca="1"/>
        <v>0.86304524853745046</v>
      </c>
      <c r="H2667" s="12">
        <f ca="1"/>
        <v>9.2353953519072025</v>
      </c>
    </row>
    <row r="2668" spans="6:8" x14ac:dyDescent="0.3">
      <c r="F2668" s="2">
        <v>2663</v>
      </c>
      <c r="G2668" s="12">
        <f ca="1"/>
        <v>0.36097831166321259</v>
      </c>
      <c r="H2668" s="12">
        <f ca="1"/>
        <v>4.1332515887203458</v>
      </c>
    </row>
    <row r="2669" spans="6:8" x14ac:dyDescent="0.3">
      <c r="F2669" s="2">
        <v>2664</v>
      </c>
      <c r="G2669" s="12">
        <f ca="1"/>
        <v>0.45703435142650495</v>
      </c>
      <c r="H2669" s="12">
        <f ca="1"/>
        <v>4.7209438397542272</v>
      </c>
    </row>
    <row r="2670" spans="6:8" x14ac:dyDescent="0.3">
      <c r="F2670" s="2">
        <v>2665</v>
      </c>
      <c r="G2670" s="12">
        <f ca="1"/>
        <v>0.26631323469434798</v>
      </c>
      <c r="H2670" s="12">
        <f ca="1"/>
        <v>3.5666790093297189</v>
      </c>
    </row>
    <row r="2671" spans="6:8" x14ac:dyDescent="0.3">
      <c r="F2671" s="2">
        <v>2666</v>
      </c>
      <c r="G2671" s="12">
        <f ca="1"/>
        <v>0.20601443489724569</v>
      </c>
      <c r="H2671" s="12">
        <f ca="1"/>
        <v>3.1890771011292314</v>
      </c>
    </row>
    <row r="2672" spans="6:8" x14ac:dyDescent="0.3">
      <c r="F2672" s="2">
        <v>2667</v>
      </c>
      <c r="G2672" s="12">
        <f ca="1"/>
        <v>0.16232288829218056</v>
      </c>
      <c r="H2672" s="12">
        <f ca="1"/>
        <v>2.8933726718021542</v>
      </c>
    </row>
    <row r="2673" spans="6:8" x14ac:dyDescent="0.3">
      <c r="F2673" s="2">
        <v>2668</v>
      </c>
      <c r="G2673" s="12">
        <f ca="1"/>
        <v>0.35472901651279964</v>
      </c>
      <c r="H2673" s="12">
        <f ca="1"/>
        <v>4.095952050194712</v>
      </c>
    </row>
    <row r="2674" spans="6:8" x14ac:dyDescent="0.3">
      <c r="F2674" s="2">
        <v>2669</v>
      </c>
      <c r="G2674" s="12">
        <f ca="1"/>
        <v>0.5535691946759691</v>
      </c>
      <c r="H2674" s="12">
        <f ca="1"/>
        <v>5.3716691694625895</v>
      </c>
    </row>
    <row r="2675" spans="6:8" x14ac:dyDescent="0.3">
      <c r="F2675" s="2">
        <v>2670</v>
      </c>
      <c r="G2675" s="12">
        <f ca="1"/>
        <v>0.36283954514646677</v>
      </c>
      <c r="H2675" s="12">
        <f ca="1"/>
        <v>4.144370793088564</v>
      </c>
    </row>
    <row r="2676" spans="6:8" x14ac:dyDescent="0.3">
      <c r="F2676" s="2">
        <v>2671</v>
      </c>
      <c r="G2676" s="12">
        <f ca="1"/>
        <v>0.12094563247051293</v>
      </c>
      <c r="H2676" s="12">
        <f ca="1"/>
        <v>2.581238627877585</v>
      </c>
    </row>
    <row r="2677" spans="6:8" x14ac:dyDescent="0.3">
      <c r="F2677" s="2">
        <v>2672</v>
      </c>
      <c r="G2677" s="12">
        <f ca="1"/>
        <v>0.1051043839147543</v>
      </c>
      <c r="H2677" s="12">
        <f ca="1"/>
        <v>2.4486092612635071</v>
      </c>
    </row>
    <row r="2678" spans="6:8" x14ac:dyDescent="0.3">
      <c r="F2678" s="2">
        <v>2673</v>
      </c>
      <c r="G2678" s="12">
        <f ca="1"/>
        <v>0.48087315677074383</v>
      </c>
      <c r="H2678" s="12">
        <f ca="1"/>
        <v>4.8740392311364236</v>
      </c>
    </row>
    <row r="2679" spans="6:8" x14ac:dyDescent="0.3">
      <c r="F2679" s="2">
        <v>2674</v>
      </c>
      <c r="G2679" s="12">
        <f ca="1"/>
        <v>0.87511243629086888</v>
      </c>
      <c r="H2679" s="12">
        <f ca="1"/>
        <v>9.5679351936257238</v>
      </c>
    </row>
    <row r="2680" spans="6:8" x14ac:dyDescent="0.3">
      <c r="F2680" s="2">
        <v>2675</v>
      </c>
      <c r="G2680" s="12">
        <f ca="1"/>
        <v>0.8450243583547703</v>
      </c>
      <c r="H2680" s="12">
        <f ca="1"/>
        <v>8.8004578241443703</v>
      </c>
    </row>
    <row r="2681" spans="6:8" x14ac:dyDescent="0.3">
      <c r="F2681" s="2">
        <v>2676</v>
      </c>
      <c r="G2681" s="12">
        <f ca="1"/>
        <v>0.64710507221036795</v>
      </c>
      <c r="H2681" s="12">
        <f ca="1"/>
        <v>6.1199301722091413</v>
      </c>
    </row>
    <row r="2682" spans="6:8" x14ac:dyDescent="0.3">
      <c r="F2682" s="2">
        <v>2677</v>
      </c>
      <c r="G2682" s="12">
        <f ca="1"/>
        <v>0.24931937385710579</v>
      </c>
      <c r="H2682" s="12">
        <f ca="1"/>
        <v>3.4626102555727512</v>
      </c>
    </row>
    <row r="2683" spans="6:8" x14ac:dyDescent="0.3">
      <c r="F2683" s="2">
        <v>2678</v>
      </c>
      <c r="G2683" s="12">
        <f ca="1"/>
        <v>0.26350242734701057</v>
      </c>
      <c r="H2683" s="12">
        <f ca="1"/>
        <v>3.5495593145124538</v>
      </c>
    </row>
    <row r="2684" spans="6:8" x14ac:dyDescent="0.3">
      <c r="F2684" s="2">
        <v>2679</v>
      </c>
      <c r="G2684" s="12">
        <f ca="1"/>
        <v>0.4862607759962434</v>
      </c>
      <c r="H2684" s="12">
        <f ca="1"/>
        <v>4.9092163898535448</v>
      </c>
    </row>
    <row r="2685" spans="6:8" x14ac:dyDescent="0.3">
      <c r="F2685" s="2">
        <v>2680</v>
      </c>
      <c r="G2685" s="12">
        <f ca="1"/>
        <v>0.39735222970368156</v>
      </c>
      <c r="H2685" s="12">
        <f ca="1"/>
        <v>4.3518512036760928</v>
      </c>
    </row>
    <row r="2686" spans="6:8" x14ac:dyDescent="0.3">
      <c r="F2686" s="2">
        <v>2681</v>
      </c>
      <c r="G2686" s="12">
        <f ca="1"/>
        <v>0.70939165032062923</v>
      </c>
      <c r="H2686" s="12">
        <f ca="1"/>
        <v>6.7322876807845233</v>
      </c>
    </row>
    <row r="2687" spans="6:8" x14ac:dyDescent="0.3">
      <c r="F2687" s="2">
        <v>2682</v>
      </c>
      <c r="G2687" s="12">
        <f ca="1"/>
        <v>0.53187023440410863</v>
      </c>
      <c r="H2687" s="12">
        <f ca="1"/>
        <v>5.2173481073806141</v>
      </c>
    </row>
    <row r="2688" spans="6:8" x14ac:dyDescent="0.3">
      <c r="F2688" s="2">
        <v>2683</v>
      </c>
      <c r="G2688" s="12">
        <f ca="1"/>
        <v>0.99798748341811283</v>
      </c>
      <c r="H2688" s="12">
        <f ca="1"/>
        <v>39.575998421841064</v>
      </c>
    </row>
    <row r="2689" spans="6:8" x14ac:dyDescent="0.3">
      <c r="F2689" s="2">
        <v>2684</v>
      </c>
      <c r="G2689" s="12">
        <f ca="1"/>
        <v>9.7777116672342013E-2</v>
      </c>
      <c r="H2689" s="12">
        <f ca="1"/>
        <v>2.3838438292190158</v>
      </c>
    </row>
    <row r="2690" spans="6:8" x14ac:dyDescent="0.3">
      <c r="F2690" s="2">
        <v>2685</v>
      </c>
      <c r="G2690" s="12">
        <f ca="1"/>
        <v>0.25524320295960146</v>
      </c>
      <c r="H2690" s="12">
        <f ca="1"/>
        <v>3.4990480611055674</v>
      </c>
    </row>
    <row r="2691" spans="6:8" x14ac:dyDescent="0.3">
      <c r="F2691" s="2">
        <v>2686</v>
      </c>
      <c r="G2691" s="12">
        <f ca="1"/>
        <v>0.66109248001295784</v>
      </c>
      <c r="H2691" s="12">
        <f ca="1"/>
        <v>6.2473668415163033</v>
      </c>
    </row>
    <row r="2692" spans="6:8" x14ac:dyDescent="0.3">
      <c r="F2692" s="2">
        <v>2687</v>
      </c>
      <c r="G2692" s="12">
        <f ca="1"/>
        <v>0.71337959278723151</v>
      </c>
      <c r="H2692" s="12">
        <f ca="1"/>
        <v>6.7760176511191226</v>
      </c>
    </row>
    <row r="2693" spans="6:8" x14ac:dyDescent="0.3">
      <c r="F2693" s="2">
        <v>2688</v>
      </c>
      <c r="G2693" s="12">
        <f ca="1"/>
        <v>0.24332888498265692</v>
      </c>
      <c r="H2693" s="12">
        <f ca="1"/>
        <v>3.4255646987902755</v>
      </c>
    </row>
    <row r="2694" spans="6:8" x14ac:dyDescent="0.3">
      <c r="F2694" s="2">
        <v>2689</v>
      </c>
      <c r="G2694" s="12">
        <f ca="1"/>
        <v>0.91278880149274144</v>
      </c>
      <c r="H2694" s="12">
        <f ca="1"/>
        <v>10.937112697231717</v>
      </c>
    </row>
    <row r="2695" spans="6:8" x14ac:dyDescent="0.3">
      <c r="F2695" s="2">
        <v>2690</v>
      </c>
      <c r="G2695" s="12">
        <f ca="1"/>
        <v>0.11892117044472461</v>
      </c>
      <c r="H2695" s="12">
        <f ca="1"/>
        <v>2.5647880051050702</v>
      </c>
    </row>
    <row r="2696" spans="6:8" x14ac:dyDescent="0.3">
      <c r="F2696" s="2">
        <v>2691</v>
      </c>
      <c r="G2696" s="12">
        <f ca="1"/>
        <v>0.56250423273231442</v>
      </c>
      <c r="H2696" s="12">
        <f ca="1"/>
        <v>5.4369330361175097</v>
      </c>
    </row>
    <row r="2697" spans="6:8" x14ac:dyDescent="0.3">
      <c r="F2697" s="2">
        <v>2692</v>
      </c>
      <c r="G2697" s="12">
        <f ca="1"/>
        <v>0.35622419643529279</v>
      </c>
      <c r="H2697" s="12">
        <f ca="1"/>
        <v>4.104871751004481</v>
      </c>
    </row>
    <row r="2698" spans="6:8" x14ac:dyDescent="0.3">
      <c r="F2698" s="2">
        <v>2693</v>
      </c>
      <c r="G2698" s="12">
        <f ca="1"/>
        <v>0.58847434828234979</v>
      </c>
      <c r="H2698" s="12">
        <f ca="1"/>
        <v>5.6330924565640039</v>
      </c>
    </row>
    <row r="2699" spans="6:8" x14ac:dyDescent="0.3">
      <c r="F2699" s="2">
        <v>2694</v>
      </c>
      <c r="G2699" s="12">
        <f ca="1"/>
        <v>0.59849962769627729</v>
      </c>
      <c r="H2699" s="12">
        <f ca="1"/>
        <v>5.7116639623740184</v>
      </c>
    </row>
    <row r="2700" spans="6:8" x14ac:dyDescent="0.3">
      <c r="F2700" s="2">
        <v>2695</v>
      </c>
      <c r="G2700" s="12">
        <f ca="1"/>
        <v>0.40634769912326085</v>
      </c>
      <c r="H2700" s="12">
        <f ca="1"/>
        <v>4.4064808546687519</v>
      </c>
    </row>
    <row r="2701" spans="6:8" x14ac:dyDescent="0.3">
      <c r="F2701" s="2">
        <v>2696</v>
      </c>
      <c r="G2701" s="12">
        <f ca="1"/>
        <v>0.2306235509635397</v>
      </c>
      <c r="H2701" s="12">
        <f ca="1"/>
        <v>3.3462490419731679</v>
      </c>
    </row>
    <row r="2702" spans="6:8" x14ac:dyDescent="0.3">
      <c r="F2702" s="2">
        <v>2697</v>
      </c>
      <c r="G2702" s="12">
        <f ca="1"/>
        <v>0.87290399197659885</v>
      </c>
      <c r="H2702" s="12">
        <f ca="1"/>
        <v>9.50418455319031</v>
      </c>
    </row>
    <row r="2703" spans="6:8" x14ac:dyDescent="0.3">
      <c r="F2703" s="2">
        <v>2698</v>
      </c>
      <c r="G2703" s="12">
        <f ca="1"/>
        <v>0.33706336818021576</v>
      </c>
      <c r="H2703" s="12">
        <f ca="1"/>
        <v>3.9907070716863782</v>
      </c>
    </row>
    <row r="2704" spans="6:8" x14ac:dyDescent="0.3">
      <c r="F2704" s="2">
        <v>2699</v>
      </c>
      <c r="G2704" s="12">
        <f ca="1"/>
        <v>0.43684335922147888</v>
      </c>
      <c r="H2704" s="12">
        <f ca="1"/>
        <v>4.5941183659296279</v>
      </c>
    </row>
    <row r="2705" spans="6:8" x14ac:dyDescent="0.3">
      <c r="F2705" s="2">
        <v>2700</v>
      </c>
      <c r="G2705" s="12">
        <f ca="1"/>
        <v>0.41572540755326148</v>
      </c>
      <c r="H2705" s="12">
        <f ca="1"/>
        <v>4.4637499657355164</v>
      </c>
    </row>
    <row r="2706" spans="6:8" x14ac:dyDescent="0.3">
      <c r="F2706" s="2">
        <v>2701</v>
      </c>
      <c r="G2706" s="12">
        <f ca="1"/>
        <v>0.92793024636802812</v>
      </c>
      <c r="H2706" s="12">
        <f ca="1"/>
        <v>11.71900579077537</v>
      </c>
    </row>
    <row r="2707" spans="6:8" x14ac:dyDescent="0.3">
      <c r="F2707" s="2">
        <v>2702</v>
      </c>
      <c r="G2707" s="12">
        <f ca="1"/>
        <v>2.1060837482896666E-2</v>
      </c>
      <c r="H2707" s="12">
        <f ca="1"/>
        <v>1.390624838916801</v>
      </c>
    </row>
    <row r="2708" spans="6:8" x14ac:dyDescent="0.3">
      <c r="F2708" s="2">
        <v>2703</v>
      </c>
      <c r="G2708" s="12">
        <f ca="1"/>
        <v>0.74808177967042777</v>
      </c>
      <c r="H2708" s="12">
        <f ca="1"/>
        <v>7.1867604675366801</v>
      </c>
    </row>
    <row r="2709" spans="6:8" x14ac:dyDescent="0.3">
      <c r="F2709" s="2">
        <v>2704</v>
      </c>
      <c r="G2709" s="12">
        <f ca="1"/>
        <v>0.76271653981084175</v>
      </c>
      <c r="H2709" s="12">
        <f ca="1"/>
        <v>7.3790746435541488</v>
      </c>
    </row>
    <row r="2710" spans="6:8" x14ac:dyDescent="0.3">
      <c r="F2710" s="2">
        <v>2705</v>
      </c>
      <c r="G2710" s="12">
        <f ca="1"/>
        <v>0.6260649736043371</v>
      </c>
      <c r="H2710" s="12">
        <f ca="1"/>
        <v>5.9371463938641158</v>
      </c>
    </row>
    <row r="2711" spans="6:8" x14ac:dyDescent="0.3">
      <c r="F2711" s="2">
        <v>2706</v>
      </c>
      <c r="G2711" s="12">
        <f ca="1"/>
        <v>0.71146885661049897</v>
      </c>
      <c r="H2711" s="12">
        <f ca="1"/>
        <v>6.7549852261662107</v>
      </c>
    </row>
    <row r="2712" spans="6:8" x14ac:dyDescent="0.3">
      <c r="F2712" s="2">
        <v>2707</v>
      </c>
      <c r="G2712" s="12">
        <f ca="1"/>
        <v>0.5703468600131183</v>
      </c>
      <c r="H2712" s="12">
        <f ca="1"/>
        <v>5.495118040919202</v>
      </c>
    </row>
    <row r="2713" spans="6:8" x14ac:dyDescent="0.3">
      <c r="F2713" s="2">
        <v>2708</v>
      </c>
      <c r="G2713" s="12">
        <f ca="1"/>
        <v>0.28263202279399935</v>
      </c>
      <c r="H2713" s="12">
        <f ca="1"/>
        <v>3.6654710844399907</v>
      </c>
    </row>
    <row r="2714" spans="6:8" x14ac:dyDescent="0.3">
      <c r="F2714" s="2">
        <v>2709</v>
      </c>
      <c r="G2714" s="12">
        <f ca="1"/>
        <v>0.14664034042131702</v>
      </c>
      <c r="H2714" s="12">
        <f ca="1"/>
        <v>2.7797801846403307</v>
      </c>
    </row>
    <row r="2715" spans="6:8" x14ac:dyDescent="0.3">
      <c r="F2715" s="2">
        <v>2710</v>
      </c>
      <c r="G2715" s="12">
        <f ca="1"/>
        <v>0.17535398399497626</v>
      </c>
      <c r="H2715" s="12">
        <f ca="1"/>
        <v>2.9843702021898046</v>
      </c>
    </row>
    <row r="2716" spans="6:8" x14ac:dyDescent="0.3">
      <c r="F2716" s="2">
        <v>2711</v>
      </c>
      <c r="G2716" s="12">
        <f ca="1"/>
        <v>0.75604774292804655</v>
      </c>
      <c r="H2716" s="12">
        <f ca="1"/>
        <v>7.2898422632076034</v>
      </c>
    </row>
    <row r="2717" spans="6:8" x14ac:dyDescent="0.3">
      <c r="F2717" s="2">
        <v>2712</v>
      </c>
      <c r="G2717" s="12">
        <f ca="1"/>
        <v>0.30693800944062755</v>
      </c>
      <c r="H2717" s="12">
        <f ca="1"/>
        <v>3.8112098998101303</v>
      </c>
    </row>
    <row r="2718" spans="6:8" x14ac:dyDescent="0.3">
      <c r="F2718" s="2">
        <v>2713</v>
      </c>
      <c r="G2718" s="12">
        <f ca="1"/>
        <v>0.71193135012783393</v>
      </c>
      <c r="H2718" s="12">
        <f ca="1"/>
        <v>6.7600624991900702</v>
      </c>
    </row>
    <row r="2719" spans="6:8" x14ac:dyDescent="0.3">
      <c r="F2719" s="2">
        <v>2714</v>
      </c>
      <c r="G2719" s="12">
        <f ca="1"/>
        <v>0.44913729385739232</v>
      </c>
      <c r="H2719" s="12">
        <f ca="1"/>
        <v>4.6710579281708853</v>
      </c>
    </row>
    <row r="2720" spans="6:8" x14ac:dyDescent="0.3">
      <c r="F2720" s="2">
        <v>2715</v>
      </c>
      <c r="G2720" s="12">
        <f ca="1"/>
        <v>0.82661723497004314</v>
      </c>
      <c r="H2720" s="12">
        <f ca="1"/>
        <v>8.4152982933464244</v>
      </c>
    </row>
    <row r="2721" spans="6:8" x14ac:dyDescent="0.3">
      <c r="F2721" s="2">
        <v>2716</v>
      </c>
      <c r="G2721" s="12">
        <f ca="1"/>
        <v>0.11167057423162285</v>
      </c>
      <c r="H2721" s="12">
        <f ca="1"/>
        <v>2.5047145466267375</v>
      </c>
    </row>
    <row r="2722" spans="6:8" x14ac:dyDescent="0.3">
      <c r="F2722" s="2">
        <v>2717</v>
      </c>
      <c r="G2722" s="12">
        <f ca="1"/>
        <v>0.67372687189424063</v>
      </c>
      <c r="H2722" s="12">
        <f ca="1"/>
        <v>6.3670392240923404</v>
      </c>
    </row>
    <row r="2723" spans="6:8" x14ac:dyDescent="0.3">
      <c r="F2723" s="2">
        <v>2718</v>
      </c>
      <c r="G2723" s="12">
        <f ca="1"/>
        <v>0.90645645117606555</v>
      </c>
      <c r="H2723" s="12">
        <f ca="1"/>
        <v>10.659766828639498</v>
      </c>
    </row>
    <row r="2724" spans="6:8" x14ac:dyDescent="0.3">
      <c r="F2724" s="2">
        <v>2719</v>
      </c>
      <c r="G2724" s="12">
        <f ca="1"/>
        <v>0.85034120810038782</v>
      </c>
      <c r="H2724" s="12">
        <f ca="1"/>
        <v>8.9220982469140928</v>
      </c>
    </row>
    <row r="2725" spans="6:8" x14ac:dyDescent="0.3">
      <c r="F2725" s="2">
        <v>2720</v>
      </c>
      <c r="G2725" s="12">
        <f ca="1"/>
        <v>0.40022350910707138</v>
      </c>
      <c r="H2725" s="12">
        <f ca="1"/>
        <v>4.3692583328855781</v>
      </c>
    </row>
    <row r="2726" spans="6:8" x14ac:dyDescent="0.3">
      <c r="F2726" s="2">
        <v>2721</v>
      </c>
      <c r="G2726" s="12">
        <f ca="1"/>
        <v>0.42561427858752121</v>
      </c>
      <c r="H2726" s="12">
        <f ca="1"/>
        <v>4.5245374682827784</v>
      </c>
    </row>
    <row r="2727" spans="6:8" x14ac:dyDescent="0.3">
      <c r="F2727" s="2">
        <v>2722</v>
      </c>
      <c r="G2727" s="12">
        <f ca="1"/>
        <v>0.39997330525513042</v>
      </c>
      <c r="H2727" s="12">
        <f ca="1"/>
        <v>4.3677403803847641</v>
      </c>
    </row>
    <row r="2728" spans="6:8" x14ac:dyDescent="0.3">
      <c r="F2728" s="2">
        <v>2723</v>
      </c>
      <c r="G2728" s="12">
        <f ca="1"/>
        <v>0.14869309229319239</v>
      </c>
      <c r="H2728" s="12">
        <f ca="1"/>
        <v>2.7949339537447675</v>
      </c>
    </row>
    <row r="2729" spans="6:8" x14ac:dyDescent="0.3">
      <c r="F2729" s="2">
        <v>2724</v>
      </c>
      <c r="G2729" s="12">
        <f ca="1"/>
        <v>0.63391779982042062</v>
      </c>
      <c r="H2729" s="12">
        <f ca="1"/>
        <v>6.0041949128185905</v>
      </c>
    </row>
    <row r="2730" spans="6:8" x14ac:dyDescent="0.3">
      <c r="F2730" s="2">
        <v>2725</v>
      </c>
      <c r="G2730" s="12">
        <f ca="1"/>
        <v>4.097768694587689E-2</v>
      </c>
      <c r="H2730" s="12">
        <f ca="1"/>
        <v>1.7480059791715168</v>
      </c>
    </row>
    <row r="2731" spans="6:8" x14ac:dyDescent="0.3">
      <c r="F2731" s="2">
        <v>2726</v>
      </c>
      <c r="G2731" s="12">
        <f ca="1"/>
        <v>0.73896997459257996</v>
      </c>
      <c r="H2731" s="12">
        <f ca="1"/>
        <v>7.073191994244957</v>
      </c>
    </row>
    <row r="2732" spans="6:8" x14ac:dyDescent="0.3">
      <c r="F2732" s="2">
        <v>2727</v>
      </c>
      <c r="G2732" s="12">
        <f ca="1"/>
        <v>0.461441702751761</v>
      </c>
      <c r="H2732" s="12">
        <f ca="1"/>
        <v>4.7489548910643791</v>
      </c>
    </row>
    <row r="2733" spans="6:8" x14ac:dyDescent="0.3">
      <c r="F2733" s="2">
        <v>2728</v>
      </c>
      <c r="G2733" s="12">
        <f ca="1"/>
        <v>0.43916531631326605</v>
      </c>
      <c r="H2733" s="12">
        <f ca="1"/>
        <v>4.6085863337923669</v>
      </c>
    </row>
    <row r="2734" spans="6:8" x14ac:dyDescent="0.3">
      <c r="F2734" s="2">
        <v>2729</v>
      </c>
      <c r="G2734" s="12">
        <f ca="1"/>
        <v>0.77417865083137927</v>
      </c>
      <c r="H2734" s="12">
        <f ca="1"/>
        <v>7.5392602541183349</v>
      </c>
    </row>
    <row r="2735" spans="6:8" x14ac:dyDescent="0.3">
      <c r="F2735" s="2">
        <v>2730</v>
      </c>
      <c r="G2735" s="12">
        <f ca="1"/>
        <v>0.19664173099211513</v>
      </c>
      <c r="H2735" s="12">
        <f ca="1"/>
        <v>3.1277027918596949</v>
      </c>
    </row>
    <row r="2736" spans="6:8" x14ac:dyDescent="0.3">
      <c r="F2736" s="2">
        <v>2731</v>
      </c>
      <c r="G2736" s="12">
        <f ca="1"/>
        <v>0.73954222825759586</v>
      </c>
      <c r="H2736" s="12">
        <f ca="1"/>
        <v>7.0801950686882122</v>
      </c>
    </row>
    <row r="2737" spans="6:8" x14ac:dyDescent="0.3">
      <c r="F2737" s="2">
        <v>2732</v>
      </c>
      <c r="G2737" s="12">
        <f ca="1"/>
        <v>0.6488884937691517</v>
      </c>
      <c r="H2737" s="12">
        <f ca="1"/>
        <v>6.135900965944864</v>
      </c>
    </row>
    <row r="2738" spans="6:8" x14ac:dyDescent="0.3">
      <c r="F2738" s="2">
        <v>2733</v>
      </c>
      <c r="G2738" s="12">
        <f ca="1"/>
        <v>0.95109842572026837</v>
      </c>
      <c r="H2738" s="12">
        <f ca="1"/>
        <v>13.446343816852391</v>
      </c>
    </row>
    <row r="2739" spans="6:8" x14ac:dyDescent="0.3">
      <c r="F2739" s="2">
        <v>2734</v>
      </c>
      <c r="G2739" s="12">
        <f ca="1"/>
        <v>0.29162885063875099</v>
      </c>
      <c r="H2739" s="12">
        <f ca="1"/>
        <v>3.7195740697277402</v>
      </c>
    </row>
    <row r="2740" spans="6:8" x14ac:dyDescent="0.3">
      <c r="F2740" s="2">
        <v>2735</v>
      </c>
      <c r="G2740" s="12">
        <f ca="1"/>
        <v>9.9670780402161929E-2</v>
      </c>
      <c r="H2740" s="12">
        <f ca="1"/>
        <v>2.4008158090719602</v>
      </c>
    </row>
    <row r="2741" spans="6:8" x14ac:dyDescent="0.3">
      <c r="F2741" s="2">
        <v>2736</v>
      </c>
      <c r="G2741" s="12">
        <f ca="1"/>
        <v>0.24110756940441735</v>
      </c>
      <c r="H2741" s="12">
        <f ca="1"/>
        <v>3.4117736624984252</v>
      </c>
    </row>
    <row r="2742" spans="6:8" x14ac:dyDescent="0.3">
      <c r="F2742" s="2">
        <v>2737</v>
      </c>
      <c r="G2742" s="12">
        <f ca="1"/>
        <v>0.62976175963434611</v>
      </c>
      <c r="H2742" s="12">
        <f ca="1"/>
        <v>5.9685432039192223</v>
      </c>
    </row>
    <row r="2743" spans="6:8" x14ac:dyDescent="0.3">
      <c r="F2743" s="2">
        <v>2738</v>
      </c>
      <c r="G2743" s="12">
        <f ca="1"/>
        <v>2.7625144145977387E-2</v>
      </c>
      <c r="H2743" s="12">
        <f ca="1"/>
        <v>1.5256688594502363</v>
      </c>
    </row>
    <row r="2744" spans="6:8" x14ac:dyDescent="0.3">
      <c r="F2744" s="2">
        <v>2739</v>
      </c>
      <c r="G2744" s="12">
        <f ca="1"/>
        <v>2.0656771326670986E-2</v>
      </c>
      <c r="H2744" s="12">
        <f ca="1"/>
        <v>1.3814839488696851</v>
      </c>
    </row>
    <row r="2745" spans="6:8" x14ac:dyDescent="0.3">
      <c r="F2745" s="2">
        <v>2740</v>
      </c>
      <c r="G2745" s="12">
        <f ca="1"/>
        <v>0.44023059005929688</v>
      </c>
      <c r="H2745" s="12">
        <f ca="1"/>
        <v>4.6152336178657745</v>
      </c>
    </row>
    <row r="2746" spans="6:8" x14ac:dyDescent="0.3">
      <c r="F2746" s="2">
        <v>2741</v>
      </c>
      <c r="G2746" s="12">
        <f ca="1"/>
        <v>0.52523944589908478</v>
      </c>
      <c r="H2746" s="12">
        <f ca="1"/>
        <v>5.171274281934557</v>
      </c>
    </row>
    <row r="2747" spans="6:8" x14ac:dyDescent="0.3">
      <c r="F2747" s="2">
        <v>2742</v>
      </c>
      <c r="G2747" s="12">
        <f ca="1"/>
        <v>0.56684314733134133</v>
      </c>
      <c r="H2747" s="12">
        <f ca="1"/>
        <v>5.4690165980944201</v>
      </c>
    </row>
    <row r="2748" spans="6:8" x14ac:dyDescent="0.3">
      <c r="F2748" s="2">
        <v>2743</v>
      </c>
      <c r="G2748" s="12">
        <f ca="1"/>
        <v>0.27342929015102668</v>
      </c>
      <c r="H2748" s="12">
        <f ca="1"/>
        <v>3.6098768578399731</v>
      </c>
    </row>
    <row r="2749" spans="6:8" x14ac:dyDescent="0.3">
      <c r="F2749" s="2">
        <v>2744</v>
      </c>
      <c r="G2749" s="12">
        <f ca="1"/>
        <v>0.93514861027841989</v>
      </c>
      <c r="H2749" s="12">
        <f ca="1"/>
        <v>12.169996487409421</v>
      </c>
    </row>
    <row r="2750" spans="6:8" x14ac:dyDescent="0.3">
      <c r="F2750" s="2">
        <v>2745</v>
      </c>
      <c r="G2750" s="12">
        <f ca="1"/>
        <v>0.57998955107817984</v>
      </c>
      <c r="H2750" s="12">
        <f ca="1"/>
        <v>5.5678820837193168</v>
      </c>
    </row>
    <row r="2751" spans="6:8" x14ac:dyDescent="0.3">
      <c r="F2751" s="2">
        <v>2746</v>
      </c>
      <c r="G2751" s="12">
        <f ca="1"/>
        <v>0.19628692737465836</v>
      </c>
      <c r="H2751" s="12">
        <f ca="1"/>
        <v>3.125360501027</v>
      </c>
    </row>
    <row r="2752" spans="6:8" x14ac:dyDescent="0.3">
      <c r="F2752" s="2">
        <v>2747</v>
      </c>
      <c r="G2752" s="12">
        <f ca="1"/>
        <v>0.69195980301735949</v>
      </c>
      <c r="H2752" s="12">
        <f ca="1"/>
        <v>6.5482888614363643</v>
      </c>
    </row>
    <row r="2753" spans="6:8" x14ac:dyDescent="0.3">
      <c r="F2753" s="2">
        <v>2748</v>
      </c>
      <c r="G2753" s="12">
        <f ca="1"/>
        <v>0.99447244598461371</v>
      </c>
      <c r="H2753" s="12">
        <f ca="1"/>
        <v>28.226471434739608</v>
      </c>
    </row>
    <row r="2754" spans="6:8" x14ac:dyDescent="0.3">
      <c r="F2754" s="2">
        <v>2749</v>
      </c>
      <c r="G2754" s="12">
        <f ca="1"/>
        <v>0.20315827609671278</v>
      </c>
      <c r="H2754" s="12">
        <f ca="1"/>
        <v>3.1704737019140912</v>
      </c>
    </row>
    <row r="2755" spans="6:8" x14ac:dyDescent="0.3">
      <c r="F2755" s="2">
        <v>2750</v>
      </c>
      <c r="G2755" s="12">
        <f ca="1"/>
        <v>0.4413156207963933</v>
      </c>
      <c r="H2755" s="12">
        <f ca="1"/>
        <v>4.6220105038648667</v>
      </c>
    </row>
    <row r="2756" spans="6:8" x14ac:dyDescent="0.3">
      <c r="F2756" s="2">
        <v>2751</v>
      </c>
      <c r="G2756" s="12">
        <f ca="1"/>
        <v>0.97195493519210174</v>
      </c>
      <c r="H2756" s="12">
        <f ca="1"/>
        <v>16.301712570498083</v>
      </c>
    </row>
    <row r="2757" spans="6:8" x14ac:dyDescent="0.3">
      <c r="F2757" s="2">
        <v>2752</v>
      </c>
      <c r="G2757" s="12">
        <f ca="1"/>
        <v>0.92843261416511202</v>
      </c>
      <c r="H2757" s="12">
        <f ca="1"/>
        <v>11.748481816567534</v>
      </c>
    </row>
    <row r="2758" spans="6:8" x14ac:dyDescent="0.3">
      <c r="F2758" s="2">
        <v>2753</v>
      </c>
      <c r="G2758" s="12">
        <f ca="1"/>
        <v>0.84454602435432458</v>
      </c>
      <c r="H2758" s="12">
        <f ca="1"/>
        <v>8.7897630384444891</v>
      </c>
    </row>
    <row r="2759" spans="6:8" x14ac:dyDescent="0.3">
      <c r="F2759" s="2">
        <v>2754</v>
      </c>
      <c r="G2759" s="12">
        <f ca="1"/>
        <v>0.46476165491366572</v>
      </c>
      <c r="H2759" s="12">
        <f ca="1"/>
        <v>4.7701389269682775</v>
      </c>
    </row>
    <row r="2760" spans="6:8" x14ac:dyDescent="0.3">
      <c r="F2760" s="2">
        <v>2755</v>
      </c>
      <c r="G2760" s="12">
        <f ca="1"/>
        <v>1.3004957614299428E-2</v>
      </c>
      <c r="H2760" s="12">
        <f ca="1"/>
        <v>1.1809585668606817</v>
      </c>
    </row>
    <row r="2761" spans="6:8" x14ac:dyDescent="0.3">
      <c r="F2761" s="2">
        <v>2756</v>
      </c>
      <c r="G2761" s="12">
        <f ca="1"/>
        <v>7.4626698171349704E-2</v>
      </c>
      <c r="H2761" s="12">
        <f ca="1"/>
        <v>2.1602089354480167</v>
      </c>
    </row>
    <row r="2762" spans="6:8" x14ac:dyDescent="0.3">
      <c r="F2762" s="2">
        <v>2757</v>
      </c>
      <c r="G2762" s="12">
        <f ca="1"/>
        <v>4.7210293862865349E-2</v>
      </c>
      <c r="H2762" s="12">
        <f ca="1"/>
        <v>1.8364673861415941</v>
      </c>
    </row>
    <row r="2763" spans="6:8" x14ac:dyDescent="0.3">
      <c r="F2763" s="2">
        <v>2758</v>
      </c>
      <c r="G2763" s="12">
        <f ca="1"/>
        <v>0.54855082292526247</v>
      </c>
      <c r="H2763" s="12">
        <f ca="1"/>
        <v>5.3354698822925917</v>
      </c>
    </row>
    <row r="2764" spans="6:8" x14ac:dyDescent="0.3">
      <c r="F2764" s="2">
        <v>2759</v>
      </c>
      <c r="G2764" s="12">
        <f ca="1"/>
        <v>0.55379967192731017</v>
      </c>
      <c r="H2764" s="12">
        <f ca="1"/>
        <v>5.3733394108411296</v>
      </c>
    </row>
    <row r="2765" spans="6:8" x14ac:dyDescent="0.3">
      <c r="F2765" s="2">
        <v>2760</v>
      </c>
      <c r="G2765" s="12">
        <f ca="1"/>
        <v>0.30246111204606119</v>
      </c>
      <c r="H2765" s="12">
        <f ca="1"/>
        <v>3.7844581846699024</v>
      </c>
    </row>
    <row r="2766" spans="6:8" x14ac:dyDescent="0.3">
      <c r="F2766" s="2">
        <v>2761</v>
      </c>
      <c r="G2766" s="12">
        <f ca="1"/>
        <v>0.47568447454054597</v>
      </c>
      <c r="H2766" s="12">
        <f ca="1"/>
        <v>4.8403721942010884</v>
      </c>
    </row>
    <row r="2767" spans="6:8" x14ac:dyDescent="0.3">
      <c r="F2767" s="2">
        <v>2762</v>
      </c>
      <c r="G2767" s="12">
        <f ca="1"/>
        <v>0.60450616215885056</v>
      </c>
      <c r="H2767" s="12">
        <f ca="1"/>
        <v>5.7595737193005672</v>
      </c>
    </row>
    <row r="2768" spans="6:8" x14ac:dyDescent="0.3">
      <c r="F2768" s="2">
        <v>2763</v>
      </c>
      <c r="G2768" s="12">
        <f ca="1"/>
        <v>0.80167430391218852</v>
      </c>
      <c r="H2768" s="12">
        <f ca="1"/>
        <v>7.9648266801309209</v>
      </c>
    </row>
    <row r="2769" spans="6:8" x14ac:dyDescent="0.3">
      <c r="F2769" s="2">
        <v>2764</v>
      </c>
      <c r="G2769" s="12">
        <f ca="1"/>
        <v>0.57721012955288176</v>
      </c>
      <c r="H2769" s="12">
        <f ca="1"/>
        <v>5.5467653573385123</v>
      </c>
    </row>
    <row r="2770" spans="6:8" x14ac:dyDescent="0.3">
      <c r="F2770" s="2">
        <v>2765</v>
      </c>
      <c r="G2770" s="12">
        <f ca="1"/>
        <v>0.25091381677247648</v>
      </c>
      <c r="H2770" s="12">
        <f ca="1"/>
        <v>3.4724361410510514</v>
      </c>
    </row>
    <row r="2771" spans="6:8" x14ac:dyDescent="0.3">
      <c r="F2771" s="2">
        <v>2766</v>
      </c>
      <c r="G2771" s="12">
        <f ca="1"/>
        <v>0.16091610543641388</v>
      </c>
      <c r="H2771" s="12">
        <f ca="1"/>
        <v>2.8833766705566486</v>
      </c>
    </row>
    <row r="2772" spans="6:8" x14ac:dyDescent="0.3">
      <c r="F2772" s="2">
        <v>2767</v>
      </c>
      <c r="G2772" s="12">
        <f ca="1"/>
        <v>0.51057028838433505</v>
      </c>
      <c r="H2772" s="12">
        <f ca="1"/>
        <v>5.0709781624805004</v>
      </c>
    </row>
    <row r="2773" spans="6:8" x14ac:dyDescent="0.3">
      <c r="F2773" s="2">
        <v>2768</v>
      </c>
      <c r="G2773" s="12">
        <f ca="1"/>
        <v>0.34868187169595966</v>
      </c>
      <c r="H2773" s="12">
        <f ca="1"/>
        <v>4.0599006412992624</v>
      </c>
    </row>
    <row r="2774" spans="6:8" x14ac:dyDescent="0.3">
      <c r="F2774" s="2">
        <v>2769</v>
      </c>
      <c r="G2774" s="12">
        <f ca="1"/>
        <v>1.7583341877912551E-2</v>
      </c>
      <c r="H2774" s="12">
        <f ca="1"/>
        <v>1.3078920656889814</v>
      </c>
    </row>
    <row r="2775" spans="6:8" x14ac:dyDescent="0.3">
      <c r="F2775" s="2">
        <v>2770</v>
      </c>
      <c r="G2775" s="12">
        <f ca="1"/>
        <v>0.88942459245454897</v>
      </c>
      <c r="H2775" s="12">
        <f ca="1"/>
        <v>10.018134680768455</v>
      </c>
    </row>
    <row r="2776" spans="6:8" x14ac:dyDescent="0.3">
      <c r="F2776" s="2">
        <v>2771</v>
      </c>
      <c r="G2776" s="12">
        <f ca="1"/>
        <v>0.44318093662367586</v>
      </c>
      <c r="H2776" s="12">
        <f ca="1"/>
        <v>4.6336759942111669</v>
      </c>
    </row>
    <row r="2777" spans="6:8" x14ac:dyDescent="0.3">
      <c r="F2777" s="2">
        <v>2772</v>
      </c>
      <c r="G2777" s="12">
        <f ca="1"/>
        <v>0.86936365026786211</v>
      </c>
      <c r="H2777" s="12">
        <f ca="1"/>
        <v>9.4047910537621835</v>
      </c>
    </row>
    <row r="2778" spans="6:8" x14ac:dyDescent="0.3">
      <c r="F2778" s="2">
        <v>2773</v>
      </c>
      <c r="G2778" s="12">
        <f ca="1"/>
        <v>0.74656241953793301</v>
      </c>
      <c r="H2778" s="12">
        <f ca="1"/>
        <v>7.1675111070699522</v>
      </c>
    </row>
    <row r="2779" spans="6:8" x14ac:dyDescent="0.3">
      <c r="F2779" s="2">
        <v>2774</v>
      </c>
      <c r="G2779" s="12">
        <f ca="1"/>
        <v>0.66999153534900802</v>
      </c>
      <c r="H2779" s="12">
        <f ca="1"/>
        <v>6.3311812939989185</v>
      </c>
    </row>
    <row r="2780" spans="6:8" x14ac:dyDescent="0.3">
      <c r="F2780" s="2">
        <v>2775</v>
      </c>
      <c r="G2780" s="12">
        <f ca="1"/>
        <v>0.51891262504139712</v>
      </c>
      <c r="H2780" s="12">
        <f ca="1"/>
        <v>5.1277490565022932</v>
      </c>
    </row>
    <row r="2781" spans="6:8" x14ac:dyDescent="0.3">
      <c r="F2781" s="2">
        <v>2776</v>
      </c>
      <c r="G2781" s="12">
        <f ca="1"/>
        <v>0.91564440324949881</v>
      </c>
      <c r="H2781" s="12">
        <f ca="1"/>
        <v>11.070680538376108</v>
      </c>
    </row>
    <row r="2782" spans="6:8" x14ac:dyDescent="0.3">
      <c r="F2782" s="2">
        <v>2777</v>
      </c>
      <c r="G2782" s="12">
        <f ca="1"/>
        <v>0.60847228144209153</v>
      </c>
      <c r="H2782" s="12">
        <f ca="1"/>
        <v>5.7915671941645241</v>
      </c>
    </row>
    <row r="2783" spans="6:8" x14ac:dyDescent="0.3">
      <c r="F2783" s="2">
        <v>2778</v>
      </c>
      <c r="G2783" s="12">
        <f ca="1"/>
        <v>0.55215681902990021</v>
      </c>
      <c r="H2783" s="12">
        <f ca="1"/>
        <v>5.3614487925324852</v>
      </c>
    </row>
    <row r="2784" spans="6:8" x14ac:dyDescent="0.3">
      <c r="F2784" s="2">
        <v>2779</v>
      </c>
      <c r="G2784" s="12">
        <f ca="1"/>
        <v>0.7482649010018072</v>
      </c>
      <c r="H2784" s="12">
        <f ca="1"/>
        <v>7.1890891876076202</v>
      </c>
    </row>
    <row r="2785" spans="6:8" x14ac:dyDescent="0.3">
      <c r="F2785" s="2">
        <v>2780</v>
      </c>
      <c r="G2785" s="12">
        <f ca="1"/>
        <v>0.17681687689736414</v>
      </c>
      <c r="H2785" s="12">
        <f ca="1"/>
        <v>2.9944179913638762</v>
      </c>
    </row>
    <row r="2786" spans="6:8" x14ac:dyDescent="0.3">
      <c r="F2786" s="2">
        <v>2781</v>
      </c>
      <c r="G2786" s="12">
        <f ca="1"/>
        <v>0.25470051360695334</v>
      </c>
      <c r="H2786" s="12">
        <f ca="1"/>
        <v>3.4957175691768221</v>
      </c>
    </row>
    <row r="2787" spans="6:8" x14ac:dyDescent="0.3">
      <c r="F2787" s="2">
        <v>2782</v>
      </c>
      <c r="G2787" s="12">
        <f ca="1"/>
        <v>0.72644019075332844</v>
      </c>
      <c r="H2787" s="12">
        <f ca="1"/>
        <v>6.9239277619785469</v>
      </c>
    </row>
    <row r="2788" spans="6:8" x14ac:dyDescent="0.3">
      <c r="F2788" s="2">
        <v>2783</v>
      </c>
      <c r="G2788" s="12">
        <f ca="1"/>
        <v>0.4921372420198844</v>
      </c>
      <c r="H2788" s="12">
        <f ca="1"/>
        <v>4.9478511480557961</v>
      </c>
    </row>
    <row r="2789" spans="6:8" x14ac:dyDescent="0.3">
      <c r="F2789" s="2">
        <v>2784</v>
      </c>
      <c r="G2789" s="12">
        <f ca="1"/>
        <v>0.42668436735653303</v>
      </c>
      <c r="H2789" s="12">
        <f ca="1"/>
        <v>4.5311418017633844</v>
      </c>
    </row>
    <row r="2790" spans="6:8" x14ac:dyDescent="0.3">
      <c r="F2790" s="2">
        <v>2785</v>
      </c>
      <c r="G2790" s="12">
        <f ca="1"/>
        <v>0.40105963475398654</v>
      </c>
      <c r="H2790" s="12">
        <f ca="1"/>
        <v>4.3743325327384905</v>
      </c>
    </row>
    <row r="2791" spans="6:8" x14ac:dyDescent="0.3">
      <c r="F2791" s="2">
        <v>2786</v>
      </c>
      <c r="G2791" s="12">
        <f ca="1"/>
        <v>0.47321150288251279</v>
      </c>
      <c r="H2791" s="12">
        <f ca="1"/>
        <v>4.8243966541184697</v>
      </c>
    </row>
    <row r="2792" spans="6:8" x14ac:dyDescent="0.3">
      <c r="F2792" s="2">
        <v>2787</v>
      </c>
      <c r="G2792" s="12">
        <f ca="1"/>
        <v>0.63603001475631826</v>
      </c>
      <c r="H2792" s="12">
        <f ca="1"/>
        <v>6.0224612953359671</v>
      </c>
    </row>
    <row r="2793" spans="6:8" x14ac:dyDescent="0.3">
      <c r="F2793" s="2">
        <v>2788</v>
      </c>
      <c r="G2793" s="12">
        <f ca="1"/>
        <v>0.1755911542021662</v>
      </c>
      <c r="H2793" s="12">
        <f ca="1"/>
        <v>2.9860013598635211</v>
      </c>
    </row>
    <row r="2794" spans="6:8" x14ac:dyDescent="0.3">
      <c r="F2794" s="2">
        <v>2789</v>
      </c>
      <c r="G2794" s="12">
        <f ca="1"/>
        <v>0.18368189362165266</v>
      </c>
      <c r="H2794" s="12">
        <f ca="1"/>
        <v>3.0411579520204111</v>
      </c>
    </row>
    <row r="2795" spans="6:8" x14ac:dyDescent="0.3">
      <c r="F2795" s="2">
        <v>2790</v>
      </c>
      <c r="G2795" s="12">
        <f ca="1"/>
        <v>0.98370392929698403</v>
      </c>
      <c r="H2795" s="12">
        <f ca="1"/>
        <v>19.613894710501981</v>
      </c>
    </row>
    <row r="2796" spans="6:8" x14ac:dyDescent="0.3">
      <c r="F2796" s="2">
        <v>2791</v>
      </c>
      <c r="G2796" s="12">
        <f ca="1"/>
        <v>0.15843205742399968</v>
      </c>
      <c r="H2796" s="12">
        <f ca="1"/>
        <v>2.8656377991829944</v>
      </c>
    </row>
    <row r="2797" spans="6:8" x14ac:dyDescent="0.3">
      <c r="F2797" s="2">
        <v>2792</v>
      </c>
      <c r="G2797" s="12">
        <f ca="1"/>
        <v>0.57450585730001746</v>
      </c>
      <c r="H2797" s="12">
        <f ca="1"/>
        <v>5.5263318799347996</v>
      </c>
    </row>
    <row r="2798" spans="6:8" x14ac:dyDescent="0.3">
      <c r="F2798" s="2">
        <v>2793</v>
      </c>
      <c r="G2798" s="12">
        <f ca="1"/>
        <v>0.19684573104001757</v>
      </c>
      <c r="H2798" s="12">
        <f ca="1"/>
        <v>3.1290488782569508</v>
      </c>
    </row>
    <row r="2799" spans="6:8" x14ac:dyDescent="0.3">
      <c r="F2799" s="2">
        <v>2794</v>
      </c>
      <c r="G2799" s="12">
        <f ca="1"/>
        <v>0.60715266079726704</v>
      </c>
      <c r="H2799" s="12">
        <f ca="1"/>
        <v>5.7808899238559919</v>
      </c>
    </row>
    <row r="2800" spans="6:8" x14ac:dyDescent="0.3">
      <c r="F2800" s="2">
        <v>2795</v>
      </c>
      <c r="G2800" s="12">
        <f ca="1"/>
        <v>0.55683617738667679</v>
      </c>
      <c r="H2800" s="12">
        <f ca="1"/>
        <v>5.3954091676620557</v>
      </c>
    </row>
    <row r="2801" spans="6:8" x14ac:dyDescent="0.3">
      <c r="F2801" s="2">
        <v>2796</v>
      </c>
      <c r="G2801" s="12">
        <f ca="1"/>
        <v>0.6960851166877331</v>
      </c>
      <c r="H2801" s="12">
        <f ca="1"/>
        <v>6.5908303167610871</v>
      </c>
    </row>
    <row r="2802" spans="6:8" x14ac:dyDescent="0.3">
      <c r="F2802" s="2">
        <v>2797</v>
      </c>
      <c r="G2802" s="12">
        <f ca="1"/>
        <v>0.4247346771431062</v>
      </c>
      <c r="H2802" s="12">
        <f ca="1"/>
        <v>4.5191127737878825</v>
      </c>
    </row>
    <row r="2803" spans="6:8" x14ac:dyDescent="0.3">
      <c r="F2803" s="2">
        <v>2798</v>
      </c>
      <c r="G2803" s="12">
        <f ca="1"/>
        <v>0.21946982719185382</v>
      </c>
      <c r="H2803" s="12">
        <f ca="1"/>
        <v>3.275656696837745</v>
      </c>
    </row>
    <row r="2804" spans="6:8" x14ac:dyDescent="0.3">
      <c r="F2804" s="2">
        <v>2799</v>
      </c>
      <c r="G2804" s="12">
        <f ca="1"/>
        <v>0.67702218359192279</v>
      </c>
      <c r="H2804" s="12">
        <f ca="1"/>
        <v>6.3990190939717229</v>
      </c>
    </row>
    <row r="2805" spans="6:8" x14ac:dyDescent="0.3">
      <c r="F2805" s="2">
        <v>2800</v>
      </c>
      <c r="G2805" s="12">
        <f ca="1"/>
        <v>0.45051570871658275</v>
      </c>
      <c r="H2805" s="12">
        <f ca="1"/>
        <v>4.6797381883513358</v>
      </c>
    </row>
    <row r="2806" spans="6:8" x14ac:dyDescent="0.3">
      <c r="F2806" s="2">
        <v>2801</v>
      </c>
      <c r="G2806" s="12">
        <f ca="1"/>
        <v>0.284457481042659</v>
      </c>
      <c r="H2806" s="12">
        <f ca="1"/>
        <v>3.6764667492346588</v>
      </c>
    </row>
    <row r="2807" spans="6:8" x14ac:dyDescent="0.3">
      <c r="F2807" s="2">
        <v>2802</v>
      </c>
      <c r="G2807" s="12">
        <f ca="1"/>
        <v>0.77074858347833275</v>
      </c>
      <c r="H2807" s="12">
        <f ca="1"/>
        <v>7.4903752173903797</v>
      </c>
    </row>
    <row r="2808" spans="6:8" x14ac:dyDescent="0.3">
      <c r="F2808" s="2">
        <v>2803</v>
      </c>
      <c r="G2808" s="12">
        <f ca="1"/>
        <v>0.43746490697953333</v>
      </c>
      <c r="H2808" s="12">
        <f ca="1"/>
        <v>4.5979883954551797</v>
      </c>
    </row>
    <row r="2809" spans="6:8" x14ac:dyDescent="0.3">
      <c r="F2809" s="2">
        <v>2804</v>
      </c>
      <c r="G2809" s="12">
        <f ca="1"/>
        <v>0.38943265004686833</v>
      </c>
      <c r="H2809" s="12">
        <f ca="1"/>
        <v>4.3039735999357358</v>
      </c>
    </row>
    <row r="2810" spans="6:8" x14ac:dyDescent="0.3">
      <c r="F2810" s="2">
        <v>2805</v>
      </c>
      <c r="G2810" s="12">
        <f ca="1"/>
        <v>0.51138483146622793</v>
      </c>
      <c r="H2810" s="12">
        <f ca="1"/>
        <v>5.0764911878940246</v>
      </c>
    </row>
    <row r="2811" spans="6:8" x14ac:dyDescent="0.3">
      <c r="F2811" s="2">
        <v>2806</v>
      </c>
      <c r="G2811" s="12">
        <f ca="1"/>
        <v>0.48324130812687338</v>
      </c>
      <c r="H2811" s="12">
        <f ca="1"/>
        <v>4.8894734402165856</v>
      </c>
    </row>
    <row r="2812" spans="6:8" x14ac:dyDescent="0.3">
      <c r="F2812" s="2">
        <v>2807</v>
      </c>
      <c r="G2812" s="12">
        <f ca="1"/>
        <v>0.56557683057568853</v>
      </c>
      <c r="H2812" s="12">
        <f ca="1"/>
        <v>5.4596258456395672</v>
      </c>
    </row>
    <row r="2813" spans="6:8" x14ac:dyDescent="0.3">
      <c r="F2813" s="2">
        <v>2808</v>
      </c>
      <c r="G2813" s="12">
        <f ca="1"/>
        <v>0.26720098194656994</v>
      </c>
      <c r="H2813" s="12">
        <f ca="1"/>
        <v>3.572079051019033</v>
      </c>
    </row>
    <row r="2814" spans="6:8" x14ac:dyDescent="0.3">
      <c r="F2814" s="2">
        <v>2809</v>
      </c>
      <c r="G2814" s="12">
        <f ca="1"/>
        <v>0.74576564360368924</v>
      </c>
      <c r="H2814" s="12">
        <f ca="1"/>
        <v>7.1574674547077564</v>
      </c>
    </row>
    <row r="2815" spans="6:8" x14ac:dyDescent="0.3">
      <c r="F2815" s="2">
        <v>2810</v>
      </c>
      <c r="G2815" s="12">
        <f ca="1"/>
        <v>0.31865981734093407</v>
      </c>
      <c r="H2815" s="12">
        <f ca="1"/>
        <v>3.881126257662777</v>
      </c>
    </row>
    <row r="2816" spans="6:8" x14ac:dyDescent="0.3">
      <c r="F2816" s="2">
        <v>2811</v>
      </c>
      <c r="G2816" s="12">
        <f ca="1"/>
        <v>2.8750822645295049E-2</v>
      </c>
      <c r="H2816" s="12">
        <f ca="1"/>
        <v>1.5467134955395538</v>
      </c>
    </row>
    <row r="2817" spans="6:8" x14ac:dyDescent="0.3">
      <c r="F2817" s="2">
        <v>2812</v>
      </c>
      <c r="G2817" s="12">
        <f ca="1"/>
        <v>0.32825472642465092</v>
      </c>
      <c r="H2817" s="12">
        <f ca="1"/>
        <v>3.9382697584374826</v>
      </c>
    </row>
    <row r="2818" spans="6:8" x14ac:dyDescent="0.3">
      <c r="F2818" s="2">
        <v>2813</v>
      </c>
      <c r="G2818" s="12">
        <f ca="1"/>
        <v>0.8725828306543153</v>
      </c>
      <c r="H2818" s="12">
        <f ca="1"/>
        <v>9.4950278129058638</v>
      </c>
    </row>
    <row r="2819" spans="6:8" x14ac:dyDescent="0.3">
      <c r="F2819" s="2">
        <v>2814</v>
      </c>
      <c r="G2819" s="12">
        <f ca="1"/>
        <v>0.63679110729029875</v>
      </c>
      <c r="H2819" s="12">
        <f ca="1"/>
        <v>6.0290679226355115</v>
      </c>
    </row>
    <row r="2820" spans="6:8" x14ac:dyDescent="0.3">
      <c r="F2820" s="2">
        <v>2815</v>
      </c>
      <c r="G2820" s="12">
        <f ca="1"/>
        <v>0.45118985874930351</v>
      </c>
      <c r="H2820" s="12">
        <f ca="1"/>
        <v>4.6839876165425167</v>
      </c>
    </row>
    <row r="2821" spans="6:8" x14ac:dyDescent="0.3">
      <c r="F2821" s="2">
        <v>2816</v>
      </c>
      <c r="G2821" s="12">
        <f ca="1"/>
        <v>0.13720266735933562</v>
      </c>
      <c r="H2821" s="12">
        <f ca="1"/>
        <v>2.7088685096819765</v>
      </c>
    </row>
    <row r="2822" spans="6:8" x14ac:dyDescent="0.3">
      <c r="F2822" s="2">
        <v>2817</v>
      </c>
      <c r="G2822" s="12">
        <f ca="1"/>
        <v>0.67038572575038491</v>
      </c>
      <c r="H2822" s="12">
        <f ca="1"/>
        <v>6.3349460426950941</v>
      </c>
    </row>
    <row r="2823" spans="6:8" x14ac:dyDescent="0.3">
      <c r="F2823" s="2">
        <v>2818</v>
      </c>
      <c r="G2823" s="12">
        <f ca="1"/>
        <v>1.7607475816094897E-2</v>
      </c>
      <c r="H2823" s="12">
        <f ca="1"/>
        <v>1.3085008875375785</v>
      </c>
    </row>
    <row r="2824" spans="6:8" x14ac:dyDescent="0.3">
      <c r="F2824" s="2">
        <v>2819</v>
      </c>
      <c r="G2824" s="12">
        <f ca="1"/>
        <v>0.12269615201404638</v>
      </c>
      <c r="H2824" s="12">
        <f ca="1"/>
        <v>2.5953562162672874</v>
      </c>
    </row>
    <row r="2825" spans="6:8" x14ac:dyDescent="0.3">
      <c r="F2825" s="2">
        <v>2820</v>
      </c>
      <c r="G2825" s="12">
        <f ca="1"/>
        <v>0.75673448805410848</v>
      </c>
      <c r="H2825" s="12">
        <f ca="1"/>
        <v>7.2989042398877064</v>
      </c>
    </row>
    <row r="2826" spans="6:8" x14ac:dyDescent="0.3">
      <c r="F2826" s="2">
        <v>2821</v>
      </c>
      <c r="G2826" s="12">
        <f ca="1"/>
        <v>0.72096066665525194</v>
      </c>
      <c r="H2826" s="12">
        <f ca="1"/>
        <v>6.8609678825488762</v>
      </c>
    </row>
    <row r="2827" spans="6:8" x14ac:dyDescent="0.3">
      <c r="F2827" s="2">
        <v>2822</v>
      </c>
      <c r="G2827" s="12">
        <f ca="1"/>
        <v>0.81926912309104494</v>
      </c>
      <c r="H2827" s="12">
        <f ca="1"/>
        <v>8.2750015064287012</v>
      </c>
    </row>
    <row r="2828" spans="6:8" x14ac:dyDescent="0.3">
      <c r="F2828" s="2">
        <v>2823</v>
      </c>
      <c r="G2828" s="12">
        <f ca="1"/>
        <v>0.76775729241772428</v>
      </c>
      <c r="H2828" s="12">
        <f ca="1"/>
        <v>7.4484165953718016</v>
      </c>
    </row>
    <row r="2829" spans="6:8" x14ac:dyDescent="0.3">
      <c r="F2829" s="2">
        <v>2824</v>
      </c>
      <c r="G2829" s="12">
        <f ca="1"/>
        <v>0.66295740158262495</v>
      </c>
      <c r="H2829" s="12">
        <f ca="1"/>
        <v>6.2647481149122308</v>
      </c>
    </row>
    <row r="2830" spans="6:8" x14ac:dyDescent="0.3">
      <c r="F2830" s="2">
        <v>2825</v>
      </c>
      <c r="G2830" s="12">
        <f ca="1"/>
        <v>0.59876359972593618</v>
      </c>
      <c r="H2830" s="12">
        <f ca="1"/>
        <v>5.7137560315060849</v>
      </c>
    </row>
    <row r="2831" spans="6:8" x14ac:dyDescent="0.3">
      <c r="F2831" s="2">
        <v>2826</v>
      </c>
      <c r="G2831" s="12">
        <f ca="1"/>
        <v>0.35298208809161857</v>
      </c>
      <c r="H2831" s="12">
        <f ca="1"/>
        <v>4.0855336548473211</v>
      </c>
    </row>
    <row r="2832" spans="6:8" x14ac:dyDescent="0.3">
      <c r="F2832" s="2">
        <v>2827</v>
      </c>
      <c r="G2832" s="12">
        <f ca="1"/>
        <v>0.80212809501494453</v>
      </c>
      <c r="H2832" s="12">
        <f ca="1"/>
        <v>7.9724144697862078</v>
      </c>
    </row>
    <row r="2833" spans="6:8" x14ac:dyDescent="0.3">
      <c r="F2833" s="2">
        <v>2828</v>
      </c>
      <c r="G2833" s="12">
        <f ca="1"/>
        <v>0.32433583409745137</v>
      </c>
      <c r="H2833" s="12">
        <f ca="1"/>
        <v>3.9149361812445922</v>
      </c>
    </row>
    <row r="2834" spans="6:8" x14ac:dyDescent="0.3">
      <c r="F2834" s="2">
        <v>2829</v>
      </c>
      <c r="G2834" s="12">
        <f ca="1"/>
        <v>0.4328890303234294</v>
      </c>
      <c r="H2834" s="12">
        <f ca="1"/>
        <v>4.5695438429893729</v>
      </c>
    </row>
    <row r="2835" spans="6:8" x14ac:dyDescent="0.3">
      <c r="F2835" s="2">
        <v>2830</v>
      </c>
      <c r="G2835" s="12">
        <f ca="1"/>
        <v>1.8426029597192528E-2</v>
      </c>
      <c r="H2835" s="12">
        <f ca="1"/>
        <v>1.3288406799675765</v>
      </c>
    </row>
    <row r="2836" spans="6:8" x14ac:dyDescent="0.3">
      <c r="F2836" s="2">
        <v>2831</v>
      </c>
      <c r="G2836" s="12">
        <f ca="1"/>
        <v>0.89903689227459904</v>
      </c>
      <c r="H2836" s="12">
        <f ca="1"/>
        <v>10.363543440539054</v>
      </c>
    </row>
    <row r="2837" spans="6:8" x14ac:dyDescent="0.3">
      <c r="F2837" s="2">
        <v>2832</v>
      </c>
      <c r="G2837" s="12">
        <f ca="1"/>
        <v>0.42168242890726648</v>
      </c>
      <c r="H2837" s="12">
        <f ca="1"/>
        <v>4.5003163473630234</v>
      </c>
    </row>
    <row r="2838" spans="6:8" x14ac:dyDescent="0.3">
      <c r="F2838" s="2">
        <v>2833</v>
      </c>
      <c r="G2838" s="12">
        <f ca="1"/>
        <v>0.73495142129565294</v>
      </c>
      <c r="H2838" s="12">
        <f ca="1"/>
        <v>7.0244833774195934</v>
      </c>
    </row>
    <row r="2839" spans="6:8" x14ac:dyDescent="0.3">
      <c r="F2839" s="2">
        <v>2834</v>
      </c>
      <c r="G2839" s="12">
        <f ca="1"/>
        <v>0.80812797165197869</v>
      </c>
      <c r="H2839" s="12">
        <f ca="1"/>
        <v>8.0746956480285714</v>
      </c>
    </row>
    <row r="2840" spans="6:8" x14ac:dyDescent="0.3">
      <c r="F2840" s="2">
        <v>2835</v>
      </c>
      <c r="G2840" s="12">
        <f ca="1"/>
        <v>0.33789323761377354</v>
      </c>
      <c r="H2840" s="12">
        <f ca="1"/>
        <v>3.9956474618741407</v>
      </c>
    </row>
    <row r="2841" spans="6:8" x14ac:dyDescent="0.3">
      <c r="F2841" s="2">
        <v>2836</v>
      </c>
      <c r="G2841" s="12">
        <f ca="1"/>
        <v>0.91153139204549172</v>
      </c>
      <c r="H2841" s="12">
        <f ca="1"/>
        <v>10.880048125315005</v>
      </c>
    </row>
    <row r="2842" spans="6:8" x14ac:dyDescent="0.3">
      <c r="F2842" s="2">
        <v>2837</v>
      </c>
      <c r="G2842" s="12">
        <f ca="1"/>
        <v>0.42597476572173654</v>
      </c>
      <c r="H2842" s="12">
        <f ca="1"/>
        <v>4.5267617103489863</v>
      </c>
    </row>
    <row r="2843" spans="6:8" x14ac:dyDescent="0.3">
      <c r="F2843" s="2">
        <v>2838</v>
      </c>
      <c r="G2843" s="12">
        <f ca="1"/>
        <v>0.79243879534401773</v>
      </c>
      <c r="H2843" s="12">
        <f ca="1"/>
        <v>7.814655783468937</v>
      </c>
    </row>
    <row r="2844" spans="6:8" x14ac:dyDescent="0.3">
      <c r="F2844" s="2">
        <v>2839</v>
      </c>
      <c r="G2844" s="12">
        <f ca="1"/>
        <v>0.41424696759722068</v>
      </c>
      <c r="H2844" s="12">
        <f ca="1"/>
        <v>4.454698015078737</v>
      </c>
    </row>
    <row r="2845" spans="6:8" x14ac:dyDescent="0.3">
      <c r="F2845" s="2">
        <v>2840</v>
      </c>
      <c r="G2845" s="12">
        <f ca="1"/>
        <v>0.2815427004716875</v>
      </c>
      <c r="H2845" s="12">
        <f ca="1"/>
        <v>3.6589047825965091</v>
      </c>
    </row>
    <row r="2846" spans="6:8" x14ac:dyDescent="0.3">
      <c r="F2846" s="2">
        <v>2841</v>
      </c>
      <c r="G2846" s="12">
        <f ca="1"/>
        <v>8.6413247150541883E-2</v>
      </c>
      <c r="H2846" s="12">
        <f ca="1"/>
        <v>2.2781388034788916</v>
      </c>
    </row>
    <row r="2847" spans="6:8" x14ac:dyDescent="0.3">
      <c r="F2847" s="2">
        <v>2842</v>
      </c>
      <c r="G2847" s="12">
        <f ca="1"/>
        <v>8.0308683052158658E-2</v>
      </c>
      <c r="H2847" s="12">
        <f ca="1"/>
        <v>2.2182482299691446</v>
      </c>
    </row>
    <row r="2848" spans="6:8" x14ac:dyDescent="0.3">
      <c r="F2848" s="2">
        <v>2843</v>
      </c>
      <c r="G2848" s="12">
        <f ca="1"/>
        <v>0.12444231877036516</v>
      </c>
      <c r="H2848" s="12">
        <f ca="1"/>
        <v>2.6093426633601307</v>
      </c>
    </row>
    <row r="2849" spans="6:8" x14ac:dyDescent="0.3">
      <c r="F2849" s="2">
        <v>2844</v>
      </c>
      <c r="G2849" s="12">
        <f ca="1"/>
        <v>1.8872770672790473E-2</v>
      </c>
      <c r="H2849" s="12">
        <f ca="1"/>
        <v>1.3396976090167392</v>
      </c>
    </row>
    <row r="2850" spans="6:8" x14ac:dyDescent="0.3">
      <c r="F2850" s="2">
        <v>2845</v>
      </c>
      <c r="G2850" s="12">
        <f ca="1"/>
        <v>0.57794825785328552</v>
      </c>
      <c r="H2850" s="12">
        <f ca="1"/>
        <v>5.5523618075487047</v>
      </c>
    </row>
    <row r="2851" spans="6:8" x14ac:dyDescent="0.3">
      <c r="F2851" s="2">
        <v>2846</v>
      </c>
      <c r="G2851" s="12">
        <f ca="1"/>
        <v>0.49331223946727798</v>
      </c>
      <c r="H2851" s="12">
        <f ca="1"/>
        <v>4.9556104875924731</v>
      </c>
    </row>
    <row r="2852" spans="6:8" x14ac:dyDescent="0.3">
      <c r="F2852" s="2">
        <v>2847</v>
      </c>
      <c r="G2852" s="12">
        <f ca="1"/>
        <v>0.34336165408948394</v>
      </c>
      <c r="H2852" s="12">
        <f ca="1"/>
        <v>4.0282076963486633</v>
      </c>
    </row>
    <row r="2853" spans="6:8" x14ac:dyDescent="0.3">
      <c r="F2853" s="2">
        <v>2848</v>
      </c>
      <c r="G2853" s="12">
        <f ca="1"/>
        <v>0.97866541758699621</v>
      </c>
      <c r="H2853" s="12">
        <f ca="1"/>
        <v>17.89864012859119</v>
      </c>
    </row>
    <row r="2854" spans="6:8" x14ac:dyDescent="0.3">
      <c r="F2854" s="2">
        <v>2849</v>
      </c>
      <c r="G2854" s="12">
        <f ca="1"/>
        <v>0.43934836303831903</v>
      </c>
      <c r="H2854" s="12">
        <f ca="1"/>
        <v>4.6097281066539786</v>
      </c>
    </row>
    <row r="2855" spans="6:8" x14ac:dyDescent="0.3">
      <c r="F2855" s="2">
        <v>2850</v>
      </c>
      <c r="G2855" s="12">
        <f ca="1"/>
        <v>0.30723965950614507</v>
      </c>
      <c r="H2855" s="12">
        <f ca="1"/>
        <v>3.8130112829476701</v>
      </c>
    </row>
    <row r="2856" spans="6:8" x14ac:dyDescent="0.3">
      <c r="F2856" s="2">
        <v>2851</v>
      </c>
      <c r="G2856" s="12">
        <f ca="1"/>
        <v>0.84617812823970051</v>
      </c>
      <c r="H2856" s="12">
        <f ca="1"/>
        <v>8.826419655716613</v>
      </c>
    </row>
    <row r="2857" spans="6:8" x14ac:dyDescent="0.3">
      <c r="F2857" s="2">
        <v>2852</v>
      </c>
      <c r="G2857" s="12">
        <f ca="1"/>
        <v>0.63562619419500588</v>
      </c>
      <c r="H2857" s="12">
        <f ca="1"/>
        <v>6.0189612888437942</v>
      </c>
    </row>
    <row r="2858" spans="6:8" x14ac:dyDescent="0.3">
      <c r="F2858" s="2">
        <v>2853</v>
      </c>
      <c r="G2858" s="12">
        <f ca="1"/>
        <v>0.81761673770178867</v>
      </c>
      <c r="H2858" s="12">
        <f ca="1"/>
        <v>8.2443850848391804</v>
      </c>
    </row>
    <row r="2859" spans="6:8" x14ac:dyDescent="0.3">
      <c r="F2859" s="2">
        <v>2854</v>
      </c>
      <c r="G2859" s="12">
        <f ca="1"/>
        <v>0.96350879369472064</v>
      </c>
      <c r="H2859" s="12">
        <f ca="1"/>
        <v>14.888781568556633</v>
      </c>
    </row>
    <row r="2860" spans="6:8" x14ac:dyDescent="0.3">
      <c r="F2860" s="2">
        <v>2855</v>
      </c>
      <c r="G2860" s="12">
        <f ca="1"/>
        <v>0.48060964245846627</v>
      </c>
      <c r="H2860" s="12">
        <f ca="1"/>
        <v>4.8723244829361416</v>
      </c>
    </row>
    <row r="2861" spans="6:8" x14ac:dyDescent="0.3">
      <c r="F2861" s="2">
        <v>2856</v>
      </c>
      <c r="G2861" s="12">
        <f ca="1"/>
        <v>0.45168153702925662</v>
      </c>
      <c r="H2861" s="12">
        <f ca="1"/>
        <v>4.6870885740990236</v>
      </c>
    </row>
    <row r="2862" spans="6:8" x14ac:dyDescent="0.3">
      <c r="F2862" s="2">
        <v>2857</v>
      </c>
      <c r="G2862" s="12">
        <f ca="1"/>
        <v>0.20349733298124106</v>
      </c>
      <c r="H2862" s="12">
        <f ca="1"/>
        <v>3.1726865450677737</v>
      </c>
    </row>
    <row r="2863" spans="6:8" x14ac:dyDescent="0.3">
      <c r="F2863" s="2">
        <v>2858</v>
      </c>
      <c r="G2863" s="12">
        <f ca="1"/>
        <v>5.2182257026277989E-2</v>
      </c>
      <c r="H2863" s="12">
        <f ca="1"/>
        <v>1.9021116816211734</v>
      </c>
    </row>
    <row r="2864" spans="6:8" x14ac:dyDescent="0.3">
      <c r="F2864" s="2">
        <v>2859</v>
      </c>
      <c r="G2864" s="12">
        <f ca="1"/>
        <v>0.68670866457811086</v>
      </c>
      <c r="H2864" s="12">
        <f ca="1"/>
        <v>6.4949834993912505</v>
      </c>
    </row>
    <row r="2865" spans="6:8" x14ac:dyDescent="0.3">
      <c r="F2865" s="2">
        <v>2860</v>
      </c>
      <c r="G2865" s="12">
        <f ca="1"/>
        <v>0.48789495947651762</v>
      </c>
      <c r="H2865" s="12">
        <f ca="1"/>
        <v>4.9199319736465608</v>
      </c>
    </row>
    <row r="2866" spans="6:8" x14ac:dyDescent="0.3">
      <c r="F2866" s="2">
        <v>2861</v>
      </c>
      <c r="G2866" s="12">
        <f ca="1"/>
        <v>0.45205873730120461</v>
      </c>
      <c r="H2866" s="12">
        <f ca="1"/>
        <v>4.6894685198447394</v>
      </c>
    </row>
    <row r="2867" spans="6:8" x14ac:dyDescent="0.3">
      <c r="F2867" s="2">
        <v>2862</v>
      </c>
      <c r="G2867" s="12">
        <f ca="1"/>
        <v>0.81855558034618503</v>
      </c>
      <c r="H2867" s="12">
        <f ca="1"/>
        <v>8.2617400017217815</v>
      </c>
    </row>
    <row r="2868" spans="6:8" x14ac:dyDescent="0.3">
      <c r="F2868" s="2">
        <v>2863</v>
      </c>
      <c r="G2868" s="12">
        <f ca="1"/>
        <v>0.28049613763220016</v>
      </c>
      <c r="H2868" s="12">
        <f ca="1"/>
        <v>3.6525927798153877</v>
      </c>
    </row>
    <row r="2869" spans="6:8" x14ac:dyDescent="0.3">
      <c r="F2869" s="2">
        <v>2864</v>
      </c>
      <c r="G2869" s="12">
        <f ca="1"/>
        <v>0.11032070011640549</v>
      </c>
      <c r="H2869" s="12">
        <f ca="1"/>
        <v>2.4933189937703562</v>
      </c>
    </row>
    <row r="2870" spans="6:8" x14ac:dyDescent="0.3">
      <c r="F2870" s="2">
        <v>2865</v>
      </c>
      <c r="G2870" s="12">
        <f ca="1"/>
        <v>0.42943678592999945</v>
      </c>
      <c r="H2870" s="12">
        <f ca="1"/>
        <v>4.5481540157468707</v>
      </c>
    </row>
    <row r="2871" spans="6:8" x14ac:dyDescent="0.3">
      <c r="F2871" s="2">
        <v>2866</v>
      </c>
      <c r="G2871" s="12">
        <f ca="1"/>
        <v>0.55551228709378586</v>
      </c>
      <c r="H2871" s="12">
        <f ca="1"/>
        <v>5.3857721229519129</v>
      </c>
    </row>
    <row r="2872" spans="6:8" x14ac:dyDescent="0.3">
      <c r="F2872" s="2">
        <v>2867</v>
      </c>
      <c r="G2872" s="12">
        <f ca="1"/>
        <v>7.3381891356968376E-2</v>
      </c>
      <c r="H2872" s="12">
        <f ca="1"/>
        <v>2.1471680867200176</v>
      </c>
    </row>
    <row r="2873" spans="6:8" x14ac:dyDescent="0.3">
      <c r="F2873" s="2">
        <v>2868</v>
      </c>
      <c r="G2873" s="12">
        <f ca="1"/>
        <v>6.283402692854767E-2</v>
      </c>
      <c r="H2873" s="12">
        <f ca="1"/>
        <v>2.0312472875100989</v>
      </c>
    </row>
    <row r="2874" spans="6:8" x14ac:dyDescent="0.3">
      <c r="F2874" s="2">
        <v>2869</v>
      </c>
      <c r="G2874" s="12">
        <f ca="1"/>
        <v>0.67068590222941649</v>
      </c>
      <c r="H2874" s="12">
        <f ca="1"/>
        <v>6.3378159410219981</v>
      </c>
    </row>
    <row r="2875" spans="6:8" x14ac:dyDescent="0.3">
      <c r="F2875" s="2">
        <v>2870</v>
      </c>
      <c r="G2875" s="12">
        <f ca="1"/>
        <v>0.18937534160525571</v>
      </c>
      <c r="H2875" s="12">
        <f ca="1"/>
        <v>3.0794361988866918</v>
      </c>
    </row>
    <row r="2876" spans="6:8" x14ac:dyDescent="0.3">
      <c r="F2876" s="2">
        <v>2871</v>
      </c>
      <c r="G2876" s="12">
        <f ca="1"/>
        <v>0.61343782055813167</v>
      </c>
      <c r="H2876" s="12">
        <f ca="1"/>
        <v>5.8320387379850018</v>
      </c>
    </row>
    <row r="2877" spans="6:8" x14ac:dyDescent="0.3">
      <c r="F2877" s="2">
        <v>2872</v>
      </c>
      <c r="G2877" s="12">
        <f ca="1"/>
        <v>0.28741692479976466</v>
      </c>
      <c r="H2877" s="12">
        <f ca="1"/>
        <v>3.694272690205278</v>
      </c>
    </row>
    <row r="2878" spans="6:8" x14ac:dyDescent="0.3">
      <c r="F2878" s="2">
        <v>2873</v>
      </c>
      <c r="G2878" s="12">
        <f ca="1"/>
        <v>0.80643153055312644</v>
      </c>
      <c r="H2878" s="12">
        <f ca="1"/>
        <v>8.0453998350624474</v>
      </c>
    </row>
    <row r="2879" spans="6:8" x14ac:dyDescent="0.3">
      <c r="F2879" s="2">
        <v>2874</v>
      </c>
      <c r="G2879" s="12">
        <f ca="1"/>
        <v>0.29959891541596839</v>
      </c>
      <c r="H2879" s="12">
        <f ca="1"/>
        <v>3.7673370784185121</v>
      </c>
    </row>
    <row r="2880" spans="6:8" x14ac:dyDescent="0.3">
      <c r="F2880" s="2">
        <v>2875</v>
      </c>
      <c r="G2880" s="12">
        <f ca="1"/>
        <v>0.70281794704304845</v>
      </c>
      <c r="H2880" s="12">
        <f ca="1"/>
        <v>6.6615725054733783</v>
      </c>
    </row>
    <row r="2881" spans="6:8" x14ac:dyDescent="0.3">
      <c r="F2881" s="2">
        <v>2876</v>
      </c>
      <c r="G2881" s="12">
        <f ca="1"/>
        <v>7.4439128918528441E-2</v>
      </c>
      <c r="H2881" s="12">
        <f ca="1"/>
        <v>2.158251756773768</v>
      </c>
    </row>
    <row r="2882" spans="6:8" x14ac:dyDescent="0.3">
      <c r="F2882" s="2">
        <v>2877</v>
      </c>
      <c r="G2882" s="12">
        <f ca="1"/>
        <v>0.28004015067579746</v>
      </c>
      <c r="H2882" s="12">
        <f ca="1"/>
        <v>3.6498415655176775</v>
      </c>
    </row>
    <row r="2883" spans="6:8" x14ac:dyDescent="0.3">
      <c r="F2883" s="2">
        <v>2878</v>
      </c>
      <c r="G2883" s="12">
        <f ca="1"/>
        <v>0.52239354850103537</v>
      </c>
      <c r="H2883" s="12">
        <f ca="1"/>
        <v>5.1516444021722494</v>
      </c>
    </row>
    <row r="2884" spans="6:8" x14ac:dyDescent="0.3">
      <c r="F2884" s="2">
        <v>2879</v>
      </c>
      <c r="G2884" s="12">
        <f ca="1"/>
        <v>8.6777677855773838E-2</v>
      </c>
      <c r="H2884" s="12">
        <f ca="1"/>
        <v>2.281640267851631</v>
      </c>
    </row>
    <row r="2885" spans="6:8" x14ac:dyDescent="0.3">
      <c r="F2885" s="2">
        <v>2880</v>
      </c>
      <c r="G2885" s="12">
        <f ca="1"/>
        <v>0.70990917749680627</v>
      </c>
      <c r="H2885" s="12">
        <f ca="1"/>
        <v>6.737926534164087</v>
      </c>
    </row>
    <row r="2886" spans="6:8" x14ac:dyDescent="0.3">
      <c r="F2886" s="2">
        <v>2881</v>
      </c>
      <c r="G2886" s="12">
        <f ca="1"/>
        <v>0.74627750284794669</v>
      </c>
      <c r="H2886" s="12">
        <f ca="1"/>
        <v>7.1639156195570415</v>
      </c>
    </row>
    <row r="2887" spans="6:8" x14ac:dyDescent="0.3">
      <c r="F2887" s="2">
        <v>2882</v>
      </c>
      <c r="G2887" s="12">
        <f ca="1"/>
        <v>0.5169683903683866</v>
      </c>
      <c r="H2887" s="12">
        <f ca="1"/>
        <v>5.1144564328749045</v>
      </c>
    </row>
    <row r="2888" spans="6:8" x14ac:dyDescent="0.3">
      <c r="F2888" s="2">
        <v>2883</v>
      </c>
      <c r="G2888" s="12">
        <f ca="1"/>
        <v>0.16896232021360191</v>
      </c>
      <c r="H2888" s="12">
        <f ca="1"/>
        <v>2.9400838788753707</v>
      </c>
    </row>
    <row r="2889" spans="6:8" x14ac:dyDescent="0.3">
      <c r="F2889" s="2">
        <v>2884</v>
      </c>
      <c r="G2889" s="12">
        <f ca="1"/>
        <v>0.43121685369864693</v>
      </c>
      <c r="H2889" s="12">
        <f ca="1"/>
        <v>4.559175813981013</v>
      </c>
    </row>
    <row r="2890" spans="6:8" x14ac:dyDescent="0.3">
      <c r="F2890" s="2">
        <v>2885</v>
      </c>
      <c r="G2890" s="12">
        <f ca="1"/>
        <v>0.82600850860531838</v>
      </c>
      <c r="H2890" s="12">
        <f ca="1"/>
        <v>8.4034091209902826</v>
      </c>
    </row>
    <row r="2891" spans="6:8" x14ac:dyDescent="0.3">
      <c r="F2891" s="2">
        <v>2886</v>
      </c>
      <c r="G2891" s="12">
        <f ca="1"/>
        <v>0.39430381316972762</v>
      </c>
      <c r="H2891" s="12">
        <f ca="1"/>
        <v>4.3333993796142352</v>
      </c>
    </row>
    <row r="2892" spans="6:8" x14ac:dyDescent="0.3">
      <c r="F2892" s="2">
        <v>2887</v>
      </c>
      <c r="G2892" s="12">
        <f ca="1"/>
        <v>0.45535778728701293</v>
      </c>
      <c r="H2892" s="12">
        <f ca="1"/>
        <v>4.7103208878476499</v>
      </c>
    </row>
    <row r="2893" spans="6:8" x14ac:dyDescent="0.3">
      <c r="F2893" s="2">
        <v>2888</v>
      </c>
      <c r="G2893" s="12">
        <f ca="1"/>
        <v>0.37467488536209026</v>
      </c>
      <c r="H2893" s="12">
        <f ca="1"/>
        <v>4.2152134847550222</v>
      </c>
    </row>
    <row r="2894" spans="6:8" x14ac:dyDescent="0.3">
      <c r="F2894" s="2">
        <v>2889</v>
      </c>
      <c r="G2894" s="12">
        <f ca="1"/>
        <v>0.10569513228065364</v>
      </c>
      <c r="H2894" s="12">
        <f ca="1"/>
        <v>2.4537282800641389</v>
      </c>
    </row>
    <row r="2895" spans="6:8" x14ac:dyDescent="0.3">
      <c r="F2895" s="2">
        <v>2890</v>
      </c>
      <c r="G2895" s="12">
        <f ca="1"/>
        <v>0.14899681435357182</v>
      </c>
      <c r="H2895" s="12">
        <f ca="1"/>
        <v>2.7971683361711874</v>
      </c>
    </row>
    <row r="2896" spans="6:8" x14ac:dyDescent="0.3">
      <c r="F2896" s="2">
        <v>2891</v>
      </c>
      <c r="G2896" s="12">
        <f ca="1"/>
        <v>0.52516981676250607</v>
      </c>
      <c r="H2896" s="12">
        <f ca="1"/>
        <v>5.1707929861067505</v>
      </c>
    </row>
    <row r="2897" spans="6:8" x14ac:dyDescent="0.3">
      <c r="F2897" s="2">
        <v>2892</v>
      </c>
      <c r="G2897" s="12">
        <f ca="1"/>
        <v>8.8199013104171886E-2</v>
      </c>
      <c r="H2897" s="12">
        <f ca="1"/>
        <v>2.2952212718312768</v>
      </c>
    </row>
    <row r="2898" spans="6:8" x14ac:dyDescent="0.3">
      <c r="F2898" s="2">
        <v>2893</v>
      </c>
      <c r="G2898" s="12">
        <f ca="1"/>
        <v>0.19993553796759533</v>
      </c>
      <c r="H2898" s="12">
        <f ca="1"/>
        <v>3.1493795964267419</v>
      </c>
    </row>
    <row r="2899" spans="6:8" x14ac:dyDescent="0.3">
      <c r="F2899" s="2">
        <v>2894</v>
      </c>
      <c r="G2899" s="12">
        <f ca="1"/>
        <v>0.46803329830347162</v>
      </c>
      <c r="H2899" s="12">
        <f ca="1"/>
        <v>4.7910875333601943</v>
      </c>
    </row>
    <row r="2900" spans="6:8" x14ac:dyDescent="0.3">
      <c r="F2900" s="2">
        <v>2895</v>
      </c>
      <c r="G2900" s="12">
        <f ca="1"/>
        <v>0.75355008050908201</v>
      </c>
      <c r="H2900" s="12">
        <f ca="1"/>
        <v>7.2571230063300876</v>
      </c>
    </row>
    <row r="2901" spans="6:8" x14ac:dyDescent="0.3">
      <c r="F2901" s="2">
        <v>2896</v>
      </c>
      <c r="G2901" s="12">
        <f ca="1"/>
        <v>0.98861784105138484</v>
      </c>
      <c r="H2901" s="12">
        <f ca="1"/>
        <v>22.143075296917637</v>
      </c>
    </row>
    <row r="2902" spans="6:8" x14ac:dyDescent="0.3">
      <c r="F2902" s="2">
        <v>2897</v>
      </c>
      <c r="G2902" s="12">
        <f ca="1"/>
        <v>0.95025815070888653</v>
      </c>
      <c r="H2902" s="12">
        <f ca="1"/>
        <v>13.366259741625193</v>
      </c>
    </row>
    <row r="2903" spans="6:8" x14ac:dyDescent="0.3">
      <c r="F2903" s="2">
        <v>2898</v>
      </c>
      <c r="G2903" s="12">
        <f ca="1"/>
        <v>3.4189880158039587E-2</v>
      </c>
      <c r="H2903" s="12">
        <f ca="1"/>
        <v>1.6417434034201177</v>
      </c>
    </row>
    <row r="2904" spans="6:8" x14ac:dyDescent="0.3">
      <c r="F2904" s="2">
        <v>2899</v>
      </c>
      <c r="G2904" s="12">
        <f ca="1"/>
        <v>0.8228113062607274</v>
      </c>
      <c r="H2904" s="12">
        <f ca="1"/>
        <v>8.3417675890330898</v>
      </c>
    </row>
    <row r="2905" spans="6:8" x14ac:dyDescent="0.3">
      <c r="F2905" s="2">
        <v>2900</v>
      </c>
      <c r="G2905" s="12">
        <f ca="1"/>
        <v>0.64301207398762372</v>
      </c>
      <c r="H2905" s="12">
        <f ca="1"/>
        <v>6.0835703940035728</v>
      </c>
    </row>
    <row r="2906" spans="6:8" x14ac:dyDescent="0.3">
      <c r="F2906" s="2">
        <v>2901</v>
      </c>
      <c r="G2906" s="12">
        <f ca="1"/>
        <v>0.78199003349834251</v>
      </c>
      <c r="H2906" s="12">
        <f ca="1"/>
        <v>7.6538208786651207</v>
      </c>
    </row>
    <row r="2907" spans="6:8" x14ac:dyDescent="0.3">
      <c r="F2907" s="2">
        <v>2902</v>
      </c>
      <c r="G2907" s="12">
        <f ca="1"/>
        <v>0.90148471204569525</v>
      </c>
      <c r="H2907" s="12">
        <f ca="1"/>
        <v>10.458151190166392</v>
      </c>
    </row>
    <row r="2908" spans="6:8" x14ac:dyDescent="0.3">
      <c r="F2908" s="2">
        <v>2903</v>
      </c>
      <c r="G2908" s="12">
        <f ca="1"/>
        <v>0.84906268141659269</v>
      </c>
      <c r="H2908" s="12">
        <f ca="1"/>
        <v>8.8923738286337848</v>
      </c>
    </row>
    <row r="2909" spans="6:8" x14ac:dyDescent="0.3">
      <c r="F2909" s="2">
        <v>2904</v>
      </c>
      <c r="G2909" s="12">
        <f ca="1"/>
        <v>0.11199700723723582</v>
      </c>
      <c r="H2909" s="12">
        <f ca="1"/>
        <v>2.5074599232550101</v>
      </c>
    </row>
    <row r="2910" spans="6:8" x14ac:dyDescent="0.3">
      <c r="F2910" s="2">
        <v>2905</v>
      </c>
      <c r="G2910" s="12">
        <f ca="1"/>
        <v>0.25798489145576231</v>
      </c>
      <c r="H2910" s="12">
        <f ca="1"/>
        <v>3.5158514121885167</v>
      </c>
    </row>
    <row r="2911" spans="6:8" x14ac:dyDescent="0.3">
      <c r="F2911" s="2">
        <v>2906</v>
      </c>
      <c r="G2911" s="12">
        <f ca="1"/>
        <v>0.31994868177890168</v>
      </c>
      <c r="H2911" s="12">
        <f ca="1"/>
        <v>3.888805453724959</v>
      </c>
    </row>
    <row r="2912" spans="6:8" x14ac:dyDescent="0.3">
      <c r="F2912" s="2">
        <v>2907</v>
      </c>
      <c r="G2912" s="12">
        <f ca="1"/>
        <v>9.8966982681520932E-3</v>
      </c>
      <c r="H2912" s="12">
        <f ca="1"/>
        <v>1.0770601173613823</v>
      </c>
    </row>
    <row r="2913" spans="6:8" x14ac:dyDescent="0.3">
      <c r="F2913" s="2">
        <v>2908</v>
      </c>
      <c r="G2913" s="12">
        <f ca="1"/>
        <v>0.15229114950277167</v>
      </c>
      <c r="H2913" s="12">
        <f ca="1"/>
        <v>2.8212786787588029</v>
      </c>
    </row>
    <row r="2914" spans="6:8" x14ac:dyDescent="0.3">
      <c r="F2914" s="2">
        <v>2909</v>
      </c>
      <c r="G2914" s="12">
        <f ca="1"/>
        <v>0.93277629591748146</v>
      </c>
      <c r="H2914" s="12">
        <f ca="1"/>
        <v>12.014942362595944</v>
      </c>
    </row>
    <row r="2915" spans="6:8" x14ac:dyDescent="0.3">
      <c r="F2915" s="2">
        <v>2910</v>
      </c>
      <c r="G2915" s="12">
        <f ca="1"/>
        <v>0.89556891907195602</v>
      </c>
      <c r="H2915" s="12">
        <f ca="1"/>
        <v>10.234337881315888</v>
      </c>
    </row>
    <row r="2916" spans="6:8" x14ac:dyDescent="0.3">
      <c r="F2916" s="2">
        <v>2911</v>
      </c>
      <c r="G2916" s="12">
        <f ca="1"/>
        <v>0.25431295312849844</v>
      </c>
      <c r="H2916" s="12">
        <f ca="1"/>
        <v>3.4933381892984521</v>
      </c>
    </row>
    <row r="2917" spans="6:8" x14ac:dyDescent="0.3">
      <c r="F2917" s="2">
        <v>2912</v>
      </c>
      <c r="G2917" s="12">
        <f ca="1"/>
        <v>0.99107218971360345</v>
      </c>
      <c r="H2917" s="12">
        <f ca="1"/>
        <v>24.030166680074664</v>
      </c>
    </row>
    <row r="2918" spans="6:8" x14ac:dyDescent="0.3">
      <c r="F2918" s="2">
        <v>2913</v>
      </c>
      <c r="G2918" s="12">
        <f ca="1"/>
        <v>0.87798027125698308</v>
      </c>
      <c r="H2918" s="12">
        <f ca="1"/>
        <v>9.6528354960156779</v>
      </c>
    </row>
    <row r="2919" spans="6:8" x14ac:dyDescent="0.3">
      <c r="F2919" s="2">
        <v>2914</v>
      </c>
      <c r="G2919" s="12">
        <f ca="1"/>
        <v>0.8680228373170209</v>
      </c>
      <c r="H2919" s="12">
        <f ca="1"/>
        <v>9.3680124449664994</v>
      </c>
    </row>
    <row r="2920" spans="6:8" x14ac:dyDescent="0.3">
      <c r="F2920" s="2">
        <v>2915</v>
      </c>
      <c r="G2920" s="12">
        <f ca="1"/>
        <v>0.70556541494321334</v>
      </c>
      <c r="H2920" s="12">
        <f ca="1"/>
        <v>6.6909249495208751</v>
      </c>
    </row>
    <row r="2921" spans="6:8" x14ac:dyDescent="0.3">
      <c r="F2921" s="2">
        <v>2916</v>
      </c>
      <c r="G2921" s="12">
        <f ca="1"/>
        <v>0.3047284169571991</v>
      </c>
      <c r="H2921" s="12">
        <f ca="1"/>
        <v>3.7980105175075538</v>
      </c>
    </row>
    <row r="2922" spans="6:8" x14ac:dyDescent="0.3">
      <c r="F2922" s="2">
        <v>2917</v>
      </c>
      <c r="G2922" s="12">
        <f ca="1"/>
        <v>0.65902734914860273</v>
      </c>
      <c r="H2922" s="12">
        <f ca="1"/>
        <v>6.228229897841068</v>
      </c>
    </row>
    <row r="2923" spans="6:8" x14ac:dyDescent="0.3">
      <c r="F2923" s="2">
        <v>2918</v>
      </c>
      <c r="G2923" s="12">
        <f ca="1"/>
        <v>0.15590919021576899</v>
      </c>
      <c r="H2923" s="12">
        <f ca="1"/>
        <v>2.8475029696587879</v>
      </c>
    </row>
    <row r="2924" spans="6:8" x14ac:dyDescent="0.3">
      <c r="F2924" s="2">
        <v>2919</v>
      </c>
      <c r="G2924" s="12">
        <f ca="1"/>
        <v>0.21690683748880124</v>
      </c>
      <c r="H2924" s="12">
        <f ca="1"/>
        <v>3.2592920285595954</v>
      </c>
    </row>
    <row r="2925" spans="6:8" x14ac:dyDescent="0.3">
      <c r="F2925" s="2">
        <v>2920</v>
      </c>
      <c r="G2925" s="12">
        <f ca="1"/>
        <v>0.81518329266073986</v>
      </c>
      <c r="H2925" s="12">
        <f ca="1"/>
        <v>8.1998898436229801</v>
      </c>
    </row>
    <row r="2926" spans="6:8" x14ac:dyDescent="0.3">
      <c r="F2926" s="2">
        <v>2921</v>
      </c>
      <c r="G2926" s="12">
        <f ca="1"/>
        <v>0.20828879556019153</v>
      </c>
      <c r="H2926" s="12">
        <f ca="1"/>
        <v>3.2038318180476866</v>
      </c>
    </row>
    <row r="2927" spans="6:8" x14ac:dyDescent="0.3">
      <c r="F2927" s="2">
        <v>2922</v>
      </c>
      <c r="G2927" s="12">
        <f ca="1"/>
        <v>0.44749889865384262</v>
      </c>
      <c r="H2927" s="12">
        <f ca="1"/>
        <v>4.6607550475150026</v>
      </c>
    </row>
    <row r="2928" spans="6:8" x14ac:dyDescent="0.3">
      <c r="F2928" s="2">
        <v>2923</v>
      </c>
      <c r="G2928" s="12">
        <f ca="1"/>
        <v>0.30715479473380713</v>
      </c>
      <c r="H2928" s="12">
        <f ca="1"/>
        <v>3.8125045040557612</v>
      </c>
    </row>
    <row r="2929" spans="6:8" x14ac:dyDescent="0.3">
      <c r="F2929" s="2">
        <v>2924</v>
      </c>
      <c r="G2929" s="12">
        <f ca="1"/>
        <v>0.15657832792802773</v>
      </c>
      <c r="H2929" s="12">
        <f ca="1"/>
        <v>2.8523247427404264</v>
      </c>
    </row>
    <row r="2930" spans="6:8" x14ac:dyDescent="0.3">
      <c r="F2930" s="2">
        <v>2925</v>
      </c>
      <c r="G2930" s="12">
        <f ca="1"/>
        <v>0.4422619603839224</v>
      </c>
      <c r="H2930" s="12">
        <f ca="1"/>
        <v>4.6279264111926146</v>
      </c>
    </row>
    <row r="2931" spans="6:8" x14ac:dyDescent="0.3">
      <c r="F2931" s="2">
        <v>2926</v>
      </c>
      <c r="G2931" s="12">
        <f ca="1"/>
        <v>0.70884630365907841</v>
      </c>
      <c r="H2931" s="12">
        <f ca="1"/>
        <v>6.7263572216895673</v>
      </c>
    </row>
    <row r="2932" spans="6:8" x14ac:dyDescent="0.3">
      <c r="F2932" s="2">
        <v>2927</v>
      </c>
      <c r="G2932" s="12">
        <f ca="1"/>
        <v>0.19068476979636362</v>
      </c>
      <c r="H2932" s="12">
        <f ca="1"/>
        <v>3.0881811578879304</v>
      </c>
    </row>
    <row r="2933" spans="6:8" x14ac:dyDescent="0.3">
      <c r="F2933" s="2">
        <v>2928</v>
      </c>
      <c r="G2933" s="12">
        <f ca="1"/>
        <v>0.10519162830674778</v>
      </c>
      <c r="H2933" s="12">
        <f ca="1"/>
        <v>2.4493661824134421</v>
      </c>
    </row>
    <row r="2934" spans="6:8" x14ac:dyDescent="0.3">
      <c r="F2934" s="2">
        <v>2929</v>
      </c>
      <c r="G2934" s="12">
        <f ca="1"/>
        <v>0.18480609083985722</v>
      </c>
      <c r="H2934" s="12">
        <f ca="1"/>
        <v>3.0487498304101557</v>
      </c>
    </row>
    <row r="2935" spans="6:8" x14ac:dyDescent="0.3">
      <c r="F2935" s="2">
        <v>2930</v>
      </c>
      <c r="G2935" s="12">
        <f ca="1"/>
        <v>0.637990305236112</v>
      </c>
      <c r="H2935" s="12">
        <f ca="1"/>
        <v>6.0395043307347249</v>
      </c>
    </row>
    <row r="2936" spans="6:8" x14ac:dyDescent="0.3">
      <c r="F2936" s="2">
        <v>2931</v>
      </c>
      <c r="G2936" s="12">
        <f ca="1"/>
        <v>0.910275749607526</v>
      </c>
      <c r="H2936" s="12">
        <f ca="1"/>
        <v>10.824081387239538</v>
      </c>
    </row>
    <row r="2937" spans="6:8" x14ac:dyDescent="0.3">
      <c r="F2937" s="2">
        <v>2932</v>
      </c>
      <c r="G2937" s="12">
        <f ca="1"/>
        <v>0.29045116822344896</v>
      </c>
      <c r="H2937" s="12">
        <f ca="1"/>
        <v>3.7125041723712866</v>
      </c>
    </row>
    <row r="2938" spans="6:8" x14ac:dyDescent="0.3">
      <c r="F2938" s="2">
        <v>2933</v>
      </c>
      <c r="G2938" s="12">
        <f ca="1"/>
        <v>0.80498437338182161</v>
      </c>
      <c r="H2938" s="12">
        <f ca="1"/>
        <v>8.0206460238987933</v>
      </c>
    </row>
    <row r="2939" spans="6:8" x14ac:dyDescent="0.3">
      <c r="F2939" s="2">
        <v>2934</v>
      </c>
      <c r="G2939" s="12">
        <f ca="1"/>
        <v>0.26020890351238024</v>
      </c>
      <c r="H2939" s="12">
        <f ca="1"/>
        <v>3.5294553202155465</v>
      </c>
    </row>
    <row r="2940" spans="6:8" x14ac:dyDescent="0.3">
      <c r="F2940" s="2">
        <v>2935</v>
      </c>
      <c r="G2940" s="12">
        <f ca="1"/>
        <v>0.36547869824473156</v>
      </c>
      <c r="H2940" s="12">
        <f ca="1"/>
        <v>4.1601465063270169</v>
      </c>
    </row>
    <row r="2941" spans="6:8" x14ac:dyDescent="0.3">
      <c r="F2941" s="2">
        <v>2936</v>
      </c>
      <c r="G2941" s="12">
        <f ca="1"/>
        <v>0.7513685747250316</v>
      </c>
      <c r="H2941" s="12">
        <f ca="1"/>
        <v>7.2288465664331802</v>
      </c>
    </row>
    <row r="2942" spans="6:8" x14ac:dyDescent="0.3">
      <c r="F2942" s="2">
        <v>2937</v>
      </c>
      <c r="G2942" s="12">
        <f ca="1"/>
        <v>7.4449700959826837E-2</v>
      </c>
      <c r="H2942" s="12">
        <f ca="1"/>
        <v>2.1583621433285773</v>
      </c>
    </row>
    <row r="2943" spans="6:8" x14ac:dyDescent="0.3">
      <c r="F2943" s="2">
        <v>2938</v>
      </c>
      <c r="G2943" s="12">
        <f ca="1"/>
        <v>2.0102352244063759E-2</v>
      </c>
      <c r="H2943" s="12">
        <f ca="1"/>
        <v>1.3687539710666621</v>
      </c>
    </row>
    <row r="2944" spans="6:8" x14ac:dyDescent="0.3">
      <c r="F2944" s="2">
        <v>2939</v>
      </c>
      <c r="G2944" s="12">
        <f ca="1"/>
        <v>0.79311631338181132</v>
      </c>
      <c r="H2944" s="12">
        <f ca="1"/>
        <v>7.8254060735023421</v>
      </c>
    </row>
    <row r="2945" spans="6:8" x14ac:dyDescent="0.3">
      <c r="F2945" s="2">
        <v>2940</v>
      </c>
      <c r="G2945" s="12">
        <f ca="1"/>
        <v>0.69105023151503264</v>
      </c>
      <c r="H2945" s="12">
        <f ca="1"/>
        <v>6.5389886755259656</v>
      </c>
    </row>
    <row r="2946" spans="6:8" x14ac:dyDescent="0.3">
      <c r="F2946" s="2">
        <v>2941</v>
      </c>
      <c r="G2946" s="12">
        <f ca="1"/>
        <v>0.44600395593241182</v>
      </c>
      <c r="H2946" s="12">
        <f ca="1"/>
        <v>4.6513678502157667</v>
      </c>
    </row>
    <row r="2947" spans="6:8" x14ac:dyDescent="0.3">
      <c r="F2947" s="2">
        <v>2942</v>
      </c>
      <c r="G2947" s="12">
        <f ca="1"/>
        <v>7.2569979354958791E-2</v>
      </c>
      <c r="H2947" s="12">
        <f ca="1"/>
        <v>2.1385953634423132</v>
      </c>
    </row>
    <row r="2948" spans="6:8" x14ac:dyDescent="0.3">
      <c r="F2948" s="2">
        <v>2943</v>
      </c>
      <c r="G2948" s="12">
        <f ca="1"/>
        <v>0.79159144026425787</v>
      </c>
      <c r="H2948" s="12">
        <f ca="1"/>
        <v>7.8012677435519349</v>
      </c>
    </row>
    <row r="2949" spans="6:8" x14ac:dyDescent="0.3">
      <c r="F2949" s="2">
        <v>2944</v>
      </c>
      <c r="G2949" s="12">
        <f ca="1"/>
        <v>0.20220302280013946</v>
      </c>
      <c r="H2949" s="12">
        <f ca="1"/>
        <v>3.1642327661880056</v>
      </c>
    </row>
    <row r="2950" spans="6:8" x14ac:dyDescent="0.3">
      <c r="F2950" s="2">
        <v>2945</v>
      </c>
      <c r="G2950" s="12">
        <f ca="1"/>
        <v>0.23431111437584362</v>
      </c>
      <c r="H2950" s="12">
        <f ca="1"/>
        <v>3.369381495977477</v>
      </c>
    </row>
    <row r="2951" spans="6:8" x14ac:dyDescent="0.3">
      <c r="F2951" s="2">
        <v>2946</v>
      </c>
      <c r="G2951" s="12">
        <f ca="1"/>
        <v>3.4480041970292863E-2</v>
      </c>
      <c r="H2951" s="12">
        <f ca="1"/>
        <v>1.6465396037350546</v>
      </c>
    </row>
    <row r="2952" spans="6:8" x14ac:dyDescent="0.3">
      <c r="F2952" s="2">
        <v>2947</v>
      </c>
      <c r="G2952" s="12">
        <f ca="1"/>
        <v>0.48315522838025338</v>
      </c>
      <c r="H2952" s="12">
        <f ca="1"/>
        <v>4.8889116585816161</v>
      </c>
    </row>
    <row r="2953" spans="6:8" x14ac:dyDescent="0.3">
      <c r="F2953" s="2">
        <v>2948</v>
      </c>
      <c r="G2953" s="12">
        <f ca="1"/>
        <v>0.7665926159996459</v>
      </c>
      <c r="H2953" s="12">
        <f ca="1"/>
        <v>7.4322450061032725</v>
      </c>
    </row>
    <row r="2954" spans="6:8" x14ac:dyDescent="0.3">
      <c r="F2954" s="2">
        <v>2949</v>
      </c>
      <c r="G2954" s="12">
        <f ca="1"/>
        <v>0.22029977022172886</v>
      </c>
      <c r="H2954" s="12">
        <f ca="1"/>
        <v>3.2809438528722197</v>
      </c>
    </row>
    <row r="2955" spans="6:8" x14ac:dyDescent="0.3">
      <c r="F2955" s="2">
        <v>2950</v>
      </c>
      <c r="G2955" s="12">
        <f ca="1"/>
        <v>0.40044976694236967</v>
      </c>
      <c r="H2955" s="12">
        <f ca="1"/>
        <v>4.370631190423909</v>
      </c>
    </row>
    <row r="2956" spans="6:8" x14ac:dyDescent="0.3">
      <c r="F2956" s="2">
        <v>2951</v>
      </c>
      <c r="G2956" s="12">
        <f ca="1"/>
        <v>0.81303787875892342</v>
      </c>
      <c r="H2956" s="12">
        <f ca="1"/>
        <v>8.1612319647991569</v>
      </c>
    </row>
    <row r="2957" spans="6:8" x14ac:dyDescent="0.3">
      <c r="F2957" s="2">
        <v>2952</v>
      </c>
      <c r="G2957" s="12">
        <f ca="1"/>
        <v>0.25321699296203559</v>
      </c>
      <c r="H2957" s="12">
        <f ca="1"/>
        <v>3.4866055008166552</v>
      </c>
    </row>
    <row r="2958" spans="6:8" x14ac:dyDescent="0.3">
      <c r="F2958" s="2">
        <v>2953</v>
      </c>
      <c r="G2958" s="12">
        <f ca="1"/>
        <v>0.53506262294650142</v>
      </c>
      <c r="H2958" s="12">
        <f ca="1"/>
        <v>5.2397036183860726</v>
      </c>
    </row>
    <row r="2959" spans="6:8" x14ac:dyDescent="0.3">
      <c r="F2959" s="2">
        <v>2954</v>
      </c>
      <c r="G2959" s="12">
        <f ca="1"/>
        <v>0.91449958596005354</v>
      </c>
      <c r="H2959" s="12">
        <f ca="1"/>
        <v>11.016452581829789</v>
      </c>
    </row>
    <row r="2960" spans="6:8" x14ac:dyDescent="0.3">
      <c r="F2960" s="2">
        <v>2955</v>
      </c>
      <c r="G2960" s="12">
        <f ca="1"/>
        <v>0.44707355424253681</v>
      </c>
      <c r="H2960" s="12">
        <f ca="1"/>
        <v>4.6580828691577896</v>
      </c>
    </row>
    <row r="2961" spans="6:8" x14ac:dyDescent="0.3">
      <c r="F2961" s="2">
        <v>2956</v>
      </c>
      <c r="G2961" s="12">
        <f ca="1"/>
        <v>3.8482776256828943E-2</v>
      </c>
      <c r="H2961" s="12">
        <f ca="1"/>
        <v>1.7103032205523201</v>
      </c>
    </row>
    <row r="2962" spans="6:8" x14ac:dyDescent="0.3">
      <c r="F2962" s="2">
        <v>2957</v>
      </c>
      <c r="G2962" s="12">
        <f ca="1"/>
        <v>0.74396210961910203</v>
      </c>
      <c r="H2962" s="12">
        <f ca="1"/>
        <v>7.13486121916194</v>
      </c>
    </row>
    <row r="2963" spans="6:8" x14ac:dyDescent="0.3">
      <c r="F2963" s="2">
        <v>2958</v>
      </c>
      <c r="G2963" s="12">
        <f ca="1"/>
        <v>0.74110366585049037</v>
      </c>
      <c r="H2963" s="12">
        <f ca="1"/>
        <v>7.0993898363092924</v>
      </c>
    </row>
    <row r="2964" spans="6:8" x14ac:dyDescent="0.3">
      <c r="F2964" s="2">
        <v>2959</v>
      </c>
      <c r="G2964" s="12">
        <f ca="1"/>
        <v>0.67591592892468477</v>
      </c>
      <c r="H2964" s="12">
        <f ca="1"/>
        <v>6.3882465566359317</v>
      </c>
    </row>
    <row r="2965" spans="6:8" x14ac:dyDescent="0.3">
      <c r="F2965" s="2">
        <v>2960</v>
      </c>
      <c r="G2965" s="12">
        <f ca="1"/>
        <v>0.97692640078836623</v>
      </c>
      <c r="H2965" s="12">
        <f ca="1"/>
        <v>17.426847798879766</v>
      </c>
    </row>
    <row r="2966" spans="6:8" x14ac:dyDescent="0.3">
      <c r="F2966" s="2">
        <v>2961</v>
      </c>
      <c r="G2966" s="12">
        <f ca="1"/>
        <v>0.48414739802527995</v>
      </c>
      <c r="H2966" s="12">
        <f ca="1"/>
        <v>4.8953903779400632</v>
      </c>
    </row>
    <row r="2967" spans="6:8" x14ac:dyDescent="0.3">
      <c r="F2967" s="2">
        <v>2962</v>
      </c>
      <c r="G2967" s="12">
        <f ca="1"/>
        <v>0.6961448382878761</v>
      </c>
      <c r="H2967" s="12">
        <f ca="1"/>
        <v>6.591450586328782</v>
      </c>
    </row>
    <row r="2968" spans="6:8" x14ac:dyDescent="0.3">
      <c r="F2968" s="2">
        <v>2963</v>
      </c>
      <c r="G2968" s="12">
        <f ca="1"/>
        <v>0.16126364305424334</v>
      </c>
      <c r="H2968" s="12">
        <f ca="1"/>
        <v>2.8858494453622829</v>
      </c>
    </row>
    <row r="2969" spans="6:8" x14ac:dyDescent="0.3">
      <c r="F2969" s="2">
        <v>2964</v>
      </c>
      <c r="G2969" s="12">
        <f ca="1"/>
        <v>0.6679120806174359</v>
      </c>
      <c r="H2969" s="12">
        <f ca="1"/>
        <v>6.3113957273631289</v>
      </c>
    </row>
    <row r="2970" spans="6:8" x14ac:dyDescent="0.3">
      <c r="F2970" s="2">
        <v>2965</v>
      </c>
      <c r="G2970" s="12">
        <f ca="1"/>
        <v>0.89955721862152394</v>
      </c>
      <c r="H2970" s="12">
        <f ca="1"/>
        <v>10.383410532711748</v>
      </c>
    </row>
    <row r="2971" spans="6:8" x14ac:dyDescent="0.3">
      <c r="F2971" s="2">
        <v>2966</v>
      </c>
      <c r="G2971" s="12">
        <f ca="1"/>
        <v>9.3118265017451352E-2</v>
      </c>
      <c r="H2971" s="12">
        <f ca="1"/>
        <v>2.341341400207003</v>
      </c>
    </row>
    <row r="2972" spans="6:8" x14ac:dyDescent="0.3">
      <c r="F2972" s="2">
        <v>2967</v>
      </c>
      <c r="G2972" s="12">
        <f ca="1"/>
        <v>0.81330230999183617</v>
      </c>
      <c r="H2972" s="12">
        <f ca="1"/>
        <v>8.1659683331976645</v>
      </c>
    </row>
    <row r="2973" spans="6:8" x14ac:dyDescent="0.3">
      <c r="F2973" s="2">
        <v>2968</v>
      </c>
      <c r="G2973" s="12">
        <f ca="1"/>
        <v>0.81295288047836656</v>
      </c>
      <c r="H2973" s="12">
        <f ca="1"/>
        <v>8.1597111941123455</v>
      </c>
    </row>
    <row r="2974" spans="6:8" x14ac:dyDescent="0.3">
      <c r="F2974" s="2">
        <v>2969</v>
      </c>
      <c r="G2974" s="12">
        <f ca="1"/>
        <v>0.96024535060571536</v>
      </c>
      <c r="H2974" s="12">
        <f ca="1"/>
        <v>14.453336017386412</v>
      </c>
    </row>
    <row r="2975" spans="6:8" x14ac:dyDescent="0.3">
      <c r="F2975" s="2">
        <v>2970</v>
      </c>
      <c r="G2975" s="12">
        <f ca="1"/>
        <v>0.52693914879907888</v>
      </c>
      <c r="H2975" s="12">
        <f ca="1"/>
        <v>5.183039157175573</v>
      </c>
    </row>
    <row r="2976" spans="6:8" x14ac:dyDescent="0.3">
      <c r="F2976" s="2">
        <v>2971</v>
      </c>
      <c r="G2976" s="12">
        <f ca="1"/>
        <v>0.96792370727857113</v>
      </c>
      <c r="H2976" s="12">
        <f ca="1"/>
        <v>15.566428840347601</v>
      </c>
    </row>
    <row r="2977" spans="6:8" x14ac:dyDescent="0.3">
      <c r="F2977" s="2">
        <v>2972</v>
      </c>
      <c r="G2977" s="12">
        <f ca="1"/>
        <v>0.99201740989245635</v>
      </c>
      <c r="H2977" s="12">
        <f ca="1"/>
        <v>24.951413827287134</v>
      </c>
    </row>
    <row r="2978" spans="6:8" x14ac:dyDescent="0.3">
      <c r="F2978" s="2">
        <v>2973</v>
      </c>
      <c r="G2978" s="12">
        <f ca="1"/>
        <v>0.81543259804049129</v>
      </c>
      <c r="H2978" s="12">
        <f ca="1"/>
        <v>8.2044164051127098</v>
      </c>
    </row>
    <row r="2979" spans="6:8" x14ac:dyDescent="0.3">
      <c r="F2979" s="2">
        <v>2974</v>
      </c>
      <c r="G2979" s="12">
        <f ca="1"/>
        <v>0.93596379957519682</v>
      </c>
      <c r="H2979" s="12">
        <f ca="1"/>
        <v>12.224970970523772</v>
      </c>
    </row>
    <row r="2980" spans="6:8" x14ac:dyDescent="0.3">
      <c r="F2980" s="2">
        <v>2975</v>
      </c>
      <c r="G2980" s="12">
        <f ca="1"/>
        <v>0.27265804379058678</v>
      </c>
      <c r="H2980" s="12">
        <f ca="1"/>
        <v>3.6052044275192059</v>
      </c>
    </row>
    <row r="2981" spans="6:8" x14ac:dyDescent="0.3">
      <c r="F2981" s="2">
        <v>2976</v>
      </c>
      <c r="G2981" s="12">
        <f ca="1"/>
        <v>1.3096950885211234E-2</v>
      </c>
      <c r="H2981" s="12">
        <f ca="1"/>
        <v>1.1837733912286403</v>
      </c>
    </row>
    <row r="2982" spans="6:8" x14ac:dyDescent="0.3">
      <c r="F2982" s="2">
        <v>2977</v>
      </c>
      <c r="G2982" s="12">
        <f ca="1"/>
        <v>0.84799138623808701</v>
      </c>
      <c r="H2982" s="12">
        <f ca="1"/>
        <v>8.8677018962989784</v>
      </c>
    </row>
    <row r="2983" spans="6:8" x14ac:dyDescent="0.3">
      <c r="F2983" s="2">
        <v>2978</v>
      </c>
      <c r="G2983" s="12">
        <f ca="1"/>
        <v>0.46891386146500325</v>
      </c>
      <c r="H2983" s="12">
        <f ca="1"/>
        <v>4.7967384579289218</v>
      </c>
    </row>
    <row r="2984" spans="6:8" x14ac:dyDescent="0.3">
      <c r="F2984" s="2">
        <v>2979</v>
      </c>
      <c r="G2984" s="12">
        <f ca="1"/>
        <v>0.70797237503872279</v>
      </c>
      <c r="H2984" s="12">
        <f ca="1"/>
        <v>6.716878041094664</v>
      </c>
    </row>
    <row r="2985" spans="6:8" x14ac:dyDescent="0.3">
      <c r="F2985" s="2">
        <v>2980</v>
      </c>
      <c r="G2985" s="12">
        <f ca="1"/>
        <v>0.58077241981997907</v>
      </c>
      <c r="H2985" s="12">
        <f ca="1"/>
        <v>5.5738513670233409</v>
      </c>
    </row>
    <row r="2986" spans="6:8" x14ac:dyDescent="0.3">
      <c r="F2986" s="2">
        <v>2981</v>
      </c>
      <c r="G2986" s="12">
        <f ca="1"/>
        <v>9.717829171384551E-2</v>
      </c>
      <c r="H2986" s="12">
        <f ca="1"/>
        <v>2.3784412412418545</v>
      </c>
    </row>
    <row r="2987" spans="6:8" x14ac:dyDescent="0.3">
      <c r="F2987" s="2">
        <v>2982</v>
      </c>
      <c r="G2987" s="12">
        <f ca="1"/>
        <v>0.92345199815433499</v>
      </c>
      <c r="H2987" s="12">
        <f ca="1"/>
        <v>11.467361227989086</v>
      </c>
    </row>
    <row r="2988" spans="6:8" x14ac:dyDescent="0.3">
      <c r="F2988" s="2">
        <v>2983</v>
      </c>
      <c r="G2988" s="12">
        <f ca="1"/>
        <v>0.31870384408555097</v>
      </c>
      <c r="H2988" s="12">
        <f ca="1"/>
        <v>3.881388595234609</v>
      </c>
    </row>
    <row r="2989" spans="6:8" x14ac:dyDescent="0.3">
      <c r="F2989" s="2">
        <v>2984</v>
      </c>
      <c r="G2989" s="12">
        <f ca="1"/>
        <v>0.84424004846018663</v>
      </c>
      <c r="H2989" s="12">
        <f ca="1"/>
        <v>8.7829427769451147</v>
      </c>
    </row>
    <row r="2990" spans="6:8" x14ac:dyDescent="0.3">
      <c r="F2990" s="2">
        <v>2985</v>
      </c>
      <c r="G2990" s="12">
        <f ca="1"/>
        <v>0.48707272345838915</v>
      </c>
      <c r="H2990" s="12">
        <f ca="1"/>
        <v>4.914537756039973</v>
      </c>
    </row>
    <row r="2991" spans="6:8" x14ac:dyDescent="0.3">
      <c r="F2991" s="2">
        <v>2986</v>
      </c>
      <c r="G2991" s="12">
        <f ca="1"/>
        <v>0.14979237470077522</v>
      </c>
      <c r="H2991" s="12">
        <f ca="1"/>
        <v>2.8030116816467503</v>
      </c>
    </row>
    <row r="2992" spans="6:8" x14ac:dyDescent="0.3">
      <c r="F2992" s="2">
        <v>2987</v>
      </c>
      <c r="G2992" s="12">
        <f ca="1"/>
        <v>0.75108119349645497</v>
      </c>
      <c r="H2992" s="12">
        <f ca="1"/>
        <v>7.225142165507874</v>
      </c>
    </row>
    <row r="2993" spans="6:8" x14ac:dyDescent="0.3">
      <c r="F2993" s="2">
        <v>2988</v>
      </c>
      <c r="G2993" s="12">
        <f ca="1"/>
        <v>4.3144927251605347E-2</v>
      </c>
      <c r="H2993" s="12">
        <f ca="1"/>
        <v>1.7796360588720752</v>
      </c>
    </row>
    <row r="2994" spans="6:8" x14ac:dyDescent="0.3">
      <c r="F2994" s="2">
        <v>2989</v>
      </c>
      <c r="G2994" s="12">
        <f ca="1"/>
        <v>0.48371442176208568</v>
      </c>
      <c r="H2994" s="12">
        <f ca="1"/>
        <v>4.8925621559347903</v>
      </c>
    </row>
    <row r="2995" spans="6:8" x14ac:dyDescent="0.3">
      <c r="F2995" s="2">
        <v>2990</v>
      </c>
      <c r="G2995" s="12">
        <f ca="1"/>
        <v>0.47723061952962587</v>
      </c>
      <c r="H2995" s="12">
        <f ca="1"/>
        <v>4.8503832684638279</v>
      </c>
    </row>
    <row r="2996" spans="6:8" x14ac:dyDescent="0.3">
      <c r="F2996" s="2">
        <v>2991</v>
      </c>
      <c r="G2996" s="12">
        <f ca="1"/>
        <v>0.55715034413481646</v>
      </c>
      <c r="H2996" s="12">
        <f ca="1"/>
        <v>5.3976994828368845</v>
      </c>
    </row>
    <row r="2997" spans="6:8" x14ac:dyDescent="0.3">
      <c r="F2997" s="2">
        <v>2992</v>
      </c>
      <c r="G2997" s="12">
        <f ca="1"/>
        <v>0.30821588411903922</v>
      </c>
      <c r="H2997" s="12">
        <f ca="1"/>
        <v>3.8188401613971319</v>
      </c>
    </row>
    <row r="2998" spans="6:8" x14ac:dyDescent="0.3">
      <c r="F2998" s="2">
        <v>2993</v>
      </c>
      <c r="G2998" s="12">
        <f ca="1"/>
        <v>0.26160575510235251</v>
      </c>
      <c r="H2998" s="12">
        <f ca="1"/>
        <v>3.537987829202232</v>
      </c>
    </row>
    <row r="2999" spans="6:8" x14ac:dyDescent="0.3">
      <c r="F2999" s="2">
        <v>2994</v>
      </c>
      <c r="G2999" s="12">
        <f ca="1"/>
        <v>1.3060103967214465E-2</v>
      </c>
      <c r="H2999" s="12">
        <f ca="1"/>
        <v>1.1826474889156375</v>
      </c>
    </row>
    <row r="3000" spans="6:8" x14ac:dyDescent="0.3">
      <c r="F3000" s="2">
        <v>2995</v>
      </c>
      <c r="G3000" s="12">
        <f ca="1"/>
        <v>0.73127973458576134</v>
      </c>
      <c r="H3000" s="12">
        <f ca="1"/>
        <v>6.9806796858778544</v>
      </c>
    </row>
    <row r="3001" spans="6:8" x14ac:dyDescent="0.3">
      <c r="F3001" s="2">
        <v>2996</v>
      </c>
      <c r="G3001" s="12">
        <f ca="1"/>
        <v>0.37048133446257614</v>
      </c>
      <c r="H3001" s="12">
        <f ca="1"/>
        <v>4.1900825371565737</v>
      </c>
    </row>
    <row r="3002" spans="6:8" x14ac:dyDescent="0.3">
      <c r="F3002" s="2">
        <v>2997</v>
      </c>
      <c r="G3002" s="12">
        <f ca="1"/>
        <v>0.17417136030895364</v>
      </c>
      <c r="H3002" s="12">
        <f ca="1"/>
        <v>2.9762239388767275</v>
      </c>
    </row>
    <row r="3003" spans="6:8" x14ac:dyDescent="0.3">
      <c r="F3003" s="2">
        <v>2998</v>
      </c>
      <c r="G3003" s="12">
        <f ca="1"/>
        <v>0.43535978512796336</v>
      </c>
      <c r="H3003" s="12">
        <f ca="1"/>
        <v>4.5848891378555576</v>
      </c>
    </row>
    <row r="3004" spans="6:8" x14ac:dyDescent="0.3">
      <c r="F3004" s="2">
        <v>2999</v>
      </c>
      <c r="G3004" s="12">
        <f ca="1"/>
        <v>0.59058402893166861</v>
      </c>
      <c r="H3004" s="12">
        <f ca="1"/>
        <v>5.6494865236186804</v>
      </c>
    </row>
    <row r="3005" spans="6:8" x14ac:dyDescent="0.3">
      <c r="F3005" s="2">
        <v>3000</v>
      </c>
      <c r="G3005" s="12">
        <f ca="1"/>
        <v>0.90772061046687624</v>
      </c>
      <c r="H3005" s="12">
        <f ca="1"/>
        <v>10.713198838989326</v>
      </c>
    </row>
    <row r="3006" spans="6:8" x14ac:dyDescent="0.3">
      <c r="F3006" s="2">
        <v>3001</v>
      </c>
      <c r="G3006" s="12">
        <f ca="1"/>
        <v>0.83874076809951892</v>
      </c>
      <c r="H3006" s="12">
        <f ca="1"/>
        <v>8.6630547616925</v>
      </c>
    </row>
    <row r="3007" spans="6:8" x14ac:dyDescent="0.3">
      <c r="F3007" s="2">
        <v>3002</v>
      </c>
      <c r="G3007" s="12">
        <f ca="1"/>
        <v>0.21306008239555796</v>
      </c>
      <c r="H3007" s="12">
        <f ca="1"/>
        <v>3.2346218014648875</v>
      </c>
    </row>
    <row r="3008" spans="6:8" x14ac:dyDescent="0.3">
      <c r="F3008" s="2">
        <v>3003</v>
      </c>
      <c r="G3008" s="12">
        <f ca="1"/>
        <v>0.92614224714110494</v>
      </c>
      <c r="H3008" s="12">
        <f ca="1"/>
        <v>11.616194437578596</v>
      </c>
    </row>
    <row r="3009" spans="6:8" x14ac:dyDescent="0.3">
      <c r="F3009" s="2">
        <v>3004</v>
      </c>
      <c r="G3009" s="12">
        <f ca="1"/>
        <v>0.44626928309267089</v>
      </c>
      <c r="H3009" s="12">
        <f ca="1"/>
        <v>4.6530329810072129</v>
      </c>
    </row>
    <row r="3010" spans="6:8" x14ac:dyDescent="0.3">
      <c r="F3010" s="2">
        <v>3005</v>
      </c>
      <c r="G3010" s="12">
        <f ca="1"/>
        <v>0.74943917976420638</v>
      </c>
      <c r="H3010" s="12">
        <f ca="1"/>
        <v>7.2040670826577946</v>
      </c>
    </row>
    <row r="3011" spans="6:8" x14ac:dyDescent="0.3">
      <c r="F3011" s="2">
        <v>3006</v>
      </c>
      <c r="G3011" s="12">
        <f ca="1"/>
        <v>0.72755024872811513</v>
      </c>
      <c r="H3011" s="12">
        <f ca="1"/>
        <v>6.9368482965732241</v>
      </c>
    </row>
    <row r="3012" spans="6:8" x14ac:dyDescent="0.3">
      <c r="F3012" s="2">
        <v>3007</v>
      </c>
      <c r="G3012" s="12">
        <f ca="1"/>
        <v>0.513940611587131</v>
      </c>
      <c r="H3012" s="12">
        <f ca="1"/>
        <v>5.0938310686719515</v>
      </c>
    </row>
    <row r="3013" spans="6:8" x14ac:dyDescent="0.3">
      <c r="F3013" s="2">
        <v>3008</v>
      </c>
      <c r="G3013" s="12">
        <f ca="1"/>
        <v>0.16413969675377738</v>
      </c>
      <c r="H3013" s="12">
        <f ca="1"/>
        <v>2.9062299888081995</v>
      </c>
    </row>
    <row r="3014" spans="6:8" x14ac:dyDescent="0.3">
      <c r="F3014" s="2">
        <v>3009</v>
      </c>
      <c r="G3014" s="12">
        <f ca="1"/>
        <v>0.38765869869057679</v>
      </c>
      <c r="H3014" s="12">
        <f ca="1"/>
        <v>4.2932745755975343</v>
      </c>
    </row>
    <row r="3015" spans="6:8" x14ac:dyDescent="0.3">
      <c r="F3015" s="2">
        <v>3010</v>
      </c>
      <c r="G3015" s="12">
        <f ca="1"/>
        <v>0.96444304483136278</v>
      </c>
      <c r="H3015" s="12">
        <f ca="1"/>
        <v>15.022908131461616</v>
      </c>
    </row>
    <row r="3016" spans="6:8" x14ac:dyDescent="0.3">
      <c r="F3016" s="2">
        <v>3011</v>
      </c>
      <c r="G3016" s="12">
        <f ca="1"/>
        <v>0.34415124488199056</v>
      </c>
      <c r="H3016" s="12">
        <f ca="1"/>
        <v>4.032910212428706</v>
      </c>
    </row>
    <row r="3017" spans="6:8" x14ac:dyDescent="0.3">
      <c r="F3017" s="2">
        <v>3012</v>
      </c>
      <c r="G3017" s="12">
        <f ca="1"/>
        <v>0.44854020552024298</v>
      </c>
      <c r="H3017" s="12">
        <f ca="1"/>
        <v>4.6673013802933641</v>
      </c>
    </row>
    <row r="3018" spans="6:8" x14ac:dyDescent="0.3">
      <c r="F3018" s="2">
        <v>3013</v>
      </c>
      <c r="G3018" s="12">
        <f ca="1"/>
        <v>0.86946435386631493</v>
      </c>
      <c r="H3018" s="12">
        <f ca="1"/>
        <v>9.4075721362271043</v>
      </c>
    </row>
    <row r="3019" spans="6:8" x14ac:dyDescent="0.3">
      <c r="F3019" s="2">
        <v>3014</v>
      </c>
      <c r="G3019" s="12">
        <f ca="1"/>
        <v>7.4219267222756846E-2</v>
      </c>
      <c r="H3019" s="12">
        <f ca="1"/>
        <v>2.1559541091323684</v>
      </c>
    </row>
    <row r="3020" spans="6:8" x14ac:dyDescent="0.3">
      <c r="F3020" s="2">
        <v>3015</v>
      </c>
      <c r="G3020" s="12">
        <f ca="1"/>
        <v>0.19161862281602393</v>
      </c>
      <c r="H3020" s="12">
        <f ca="1"/>
        <v>3.0944049169872838</v>
      </c>
    </row>
    <row r="3021" spans="6:8" x14ac:dyDescent="0.3">
      <c r="F3021" s="2">
        <v>3016</v>
      </c>
      <c r="G3021" s="12">
        <f ca="1"/>
        <v>0.34811587235372121</v>
      </c>
      <c r="H3021" s="12">
        <f ca="1"/>
        <v>4.0565279924230815</v>
      </c>
    </row>
    <row r="3022" spans="6:8" x14ac:dyDescent="0.3">
      <c r="F3022" s="2">
        <v>3017</v>
      </c>
      <c r="G3022" s="12">
        <f ca="1"/>
        <v>0.44529628703556701</v>
      </c>
      <c r="H3022" s="12">
        <f ca="1"/>
        <v>4.6469286543583364</v>
      </c>
    </row>
    <row r="3023" spans="6:8" x14ac:dyDescent="0.3">
      <c r="F3023" s="2">
        <v>3018</v>
      </c>
      <c r="G3023" s="12">
        <f ca="1"/>
        <v>0.14535398644885777</v>
      </c>
      <c r="H3023" s="12">
        <f ca="1"/>
        <v>2.7702368136489728</v>
      </c>
    </row>
    <row r="3024" spans="6:8" x14ac:dyDescent="0.3">
      <c r="F3024" s="2">
        <v>3019</v>
      </c>
      <c r="G3024" s="12">
        <f ca="1"/>
        <v>0.72844528678999754</v>
      </c>
      <c r="H3024" s="12">
        <f ca="1"/>
        <v>6.9473077126841289</v>
      </c>
    </row>
    <row r="3025" spans="6:8" x14ac:dyDescent="0.3">
      <c r="F3025" s="2">
        <v>3020</v>
      </c>
      <c r="G3025" s="12">
        <f ca="1"/>
        <v>0.27999021915520861</v>
      </c>
      <c r="H3025" s="12">
        <f ca="1"/>
        <v>3.6495402616517607</v>
      </c>
    </row>
    <row r="3026" spans="6:8" x14ac:dyDescent="0.3">
      <c r="F3026" s="2">
        <v>3021</v>
      </c>
      <c r="G3026" s="12">
        <f ca="1"/>
        <v>6.1912562050909115E-2</v>
      </c>
      <c r="H3026" s="12">
        <f ca="1"/>
        <v>2.020606859494511</v>
      </c>
    </row>
    <row r="3027" spans="6:8" x14ac:dyDescent="0.3">
      <c r="F3027" s="2">
        <v>3022</v>
      </c>
      <c r="G3027" s="12">
        <f ca="1"/>
        <v>0.68119926177856671</v>
      </c>
      <c r="H3027" s="12">
        <f ca="1"/>
        <v>6.4400358912829923</v>
      </c>
    </row>
    <row r="3028" spans="6:8" x14ac:dyDescent="0.3">
      <c r="F3028" s="2">
        <v>3023</v>
      </c>
      <c r="G3028" s="12">
        <f ca="1"/>
        <v>0.16893622540078312</v>
      </c>
      <c r="H3028" s="12">
        <f ca="1"/>
        <v>2.939901743066164</v>
      </c>
    </row>
    <row r="3029" spans="6:8" x14ac:dyDescent="0.3">
      <c r="F3029" s="2">
        <v>3024</v>
      </c>
      <c r="G3029" s="12">
        <f ca="1"/>
        <v>0.50509660528025169</v>
      </c>
      <c r="H3029" s="12">
        <f ca="1"/>
        <v>5.0340942615058246</v>
      </c>
    </row>
    <row r="3030" spans="6:8" x14ac:dyDescent="0.3">
      <c r="F3030" s="2">
        <v>3025</v>
      </c>
      <c r="G3030" s="12">
        <f ca="1"/>
        <v>0.78553734568270039</v>
      </c>
      <c r="H3030" s="12">
        <f ca="1"/>
        <v>7.7074087383595415</v>
      </c>
    </row>
    <row r="3031" spans="6:8" x14ac:dyDescent="0.3">
      <c r="F3031" s="2">
        <v>3026</v>
      </c>
      <c r="G3031" s="12">
        <f ca="1"/>
        <v>0.7241353187697217</v>
      </c>
      <c r="H3031" s="12">
        <f ca="1"/>
        <v>6.8972803760222217</v>
      </c>
    </row>
    <row r="3032" spans="6:8" x14ac:dyDescent="0.3">
      <c r="F3032" s="2">
        <v>3027</v>
      </c>
      <c r="G3032" s="12">
        <f ca="1"/>
        <v>0.41720998321787861</v>
      </c>
      <c r="H3032" s="12">
        <f ca="1"/>
        <v>4.4728486235070397</v>
      </c>
    </row>
    <row r="3033" spans="6:8" x14ac:dyDescent="0.3">
      <c r="F3033" s="2">
        <v>3028</v>
      </c>
      <c r="G3033" s="12">
        <f ca="1"/>
        <v>0.44147412290835386</v>
      </c>
      <c r="H3033" s="12">
        <f ca="1"/>
        <v>4.6230010143114173</v>
      </c>
    </row>
    <row r="3034" spans="6:8" x14ac:dyDescent="0.3">
      <c r="F3034" s="2">
        <v>3029</v>
      </c>
      <c r="G3034" s="12">
        <f ca="1"/>
        <v>0.77713709668798736</v>
      </c>
      <c r="H3034" s="12">
        <f ca="1"/>
        <v>7.5821078304238387</v>
      </c>
    </row>
    <row r="3035" spans="6:8" x14ac:dyDescent="0.3">
      <c r="F3035" s="2">
        <v>3030</v>
      </c>
      <c r="G3035" s="12">
        <f ca="1"/>
        <v>0.47664195687960986</v>
      </c>
      <c r="H3035" s="12">
        <f ca="1"/>
        <v>4.8465696645207279</v>
      </c>
    </row>
    <row r="3036" spans="6:8" x14ac:dyDescent="0.3">
      <c r="F3036" s="2">
        <v>3031</v>
      </c>
      <c r="G3036" s="12">
        <f ca="1"/>
        <v>0.3061558784462528</v>
      </c>
      <c r="H3036" s="12">
        <f ca="1"/>
        <v>3.8065385655972706</v>
      </c>
    </row>
    <row r="3037" spans="6:8" x14ac:dyDescent="0.3">
      <c r="F3037" s="2">
        <v>3032</v>
      </c>
      <c r="G3037" s="12">
        <f ca="1"/>
        <v>0.11528875253961934</v>
      </c>
      <c r="H3037" s="12">
        <f ca="1"/>
        <v>2.5349251184315964</v>
      </c>
    </row>
    <row r="3038" spans="6:8" x14ac:dyDescent="0.3">
      <c r="F3038" s="2">
        <v>3033</v>
      </c>
      <c r="G3038" s="12">
        <f ca="1"/>
        <v>4.6007886326350222E-2</v>
      </c>
      <c r="H3038" s="12">
        <f ca="1"/>
        <v>1.819976736231238</v>
      </c>
    </row>
    <row r="3039" spans="6:8" x14ac:dyDescent="0.3">
      <c r="F3039" s="2">
        <v>3034</v>
      </c>
      <c r="G3039" s="12">
        <f ca="1"/>
        <v>0.88664028155297969</v>
      </c>
      <c r="H3039" s="12">
        <f ca="1"/>
        <v>9.9250545907190926</v>
      </c>
    </row>
    <row r="3040" spans="6:8" x14ac:dyDescent="0.3">
      <c r="F3040" s="2">
        <v>3035</v>
      </c>
      <c r="G3040" s="12">
        <f ca="1"/>
        <v>0.24536088723976412</v>
      </c>
      <c r="H3040" s="12">
        <f ca="1"/>
        <v>3.4381541561159308</v>
      </c>
    </row>
    <row r="3041" spans="6:8" x14ac:dyDescent="0.3">
      <c r="F3041" s="2">
        <v>3036</v>
      </c>
      <c r="G3041" s="12">
        <f ca="1"/>
        <v>4.7846133432519533E-2</v>
      </c>
      <c r="H3041" s="12">
        <f ca="1"/>
        <v>1.8450858358084301</v>
      </c>
    </row>
    <row r="3042" spans="6:8" x14ac:dyDescent="0.3">
      <c r="F3042" s="2">
        <v>3037</v>
      </c>
      <c r="G3042" s="12">
        <f ca="1"/>
        <v>6.6724382712365138E-2</v>
      </c>
      <c r="H3042" s="12">
        <f ca="1"/>
        <v>2.0752076164320781</v>
      </c>
    </row>
    <row r="3043" spans="6:8" x14ac:dyDescent="0.3">
      <c r="F3043" s="2">
        <v>3038</v>
      </c>
      <c r="G3043" s="12">
        <f ca="1"/>
        <v>0.98692314766681855</v>
      </c>
      <c r="H3043" s="12">
        <f ca="1"/>
        <v>21.12986437745349</v>
      </c>
    </row>
    <row r="3044" spans="6:8" x14ac:dyDescent="0.3">
      <c r="F3044" s="2">
        <v>3039</v>
      </c>
      <c r="G3044" s="12">
        <f ca="1"/>
        <v>0.46830316006170958</v>
      </c>
      <c r="H3044" s="12">
        <f ca="1"/>
        <v>4.7928187700375124</v>
      </c>
    </row>
    <row r="3045" spans="6:8" x14ac:dyDescent="0.3">
      <c r="F3045" s="2">
        <v>3040</v>
      </c>
      <c r="G3045" s="12">
        <f ca="1"/>
        <v>0.69460599979710391</v>
      </c>
      <c r="H3045" s="12">
        <f ca="1"/>
        <v>6.5755085614332573</v>
      </c>
    </row>
    <row r="3046" spans="6:8" x14ac:dyDescent="0.3">
      <c r="F3046" s="2">
        <v>3041</v>
      </c>
      <c r="G3046" s="12">
        <f ca="1"/>
        <v>0.51070788661775723</v>
      </c>
      <c r="H3046" s="12">
        <f ca="1"/>
        <v>5.0719090128410134</v>
      </c>
    </row>
    <row r="3047" spans="6:8" x14ac:dyDescent="0.3">
      <c r="F3047" s="2">
        <v>3042</v>
      </c>
      <c r="G3047" s="12">
        <f ca="1"/>
        <v>0.59493152334740107</v>
      </c>
      <c r="H3047" s="12">
        <f ca="1"/>
        <v>5.6835041641332831</v>
      </c>
    </row>
    <row r="3048" spans="6:8" x14ac:dyDescent="0.3">
      <c r="F3048" s="2">
        <v>3043</v>
      </c>
      <c r="G3048" s="12">
        <f ca="1"/>
        <v>0.16087375472791665</v>
      </c>
      <c r="H3048" s="12">
        <f ca="1"/>
        <v>2.8830751899379914</v>
      </c>
    </row>
    <row r="3049" spans="6:8" x14ac:dyDescent="0.3">
      <c r="F3049" s="2">
        <v>3044</v>
      </c>
      <c r="G3049" s="12">
        <f ca="1"/>
        <v>0.33619013904110817</v>
      </c>
      <c r="H3049" s="12">
        <f ca="1"/>
        <v>3.9855086991127568</v>
      </c>
    </row>
    <row r="3050" spans="6:8" x14ac:dyDescent="0.3">
      <c r="F3050" s="2">
        <v>3045</v>
      </c>
      <c r="G3050" s="12">
        <f ca="1"/>
        <v>0.75510215466122377</v>
      </c>
      <c r="H3050" s="12">
        <f ca="1"/>
        <v>7.2774112778212166</v>
      </c>
    </row>
    <row r="3051" spans="6:8" x14ac:dyDescent="0.3">
      <c r="F3051" s="2">
        <v>3046</v>
      </c>
      <c r="G3051" s="12">
        <f ca="1"/>
        <v>0.99338653584464343</v>
      </c>
      <c r="H3051" s="12">
        <f ca="1"/>
        <v>26.578660684115025</v>
      </c>
    </row>
    <row r="3052" spans="6:8" x14ac:dyDescent="0.3">
      <c r="F3052" s="2">
        <v>3047</v>
      </c>
      <c r="G3052" s="12">
        <f ca="1"/>
        <v>0.36595466832721923</v>
      </c>
      <c r="H3052" s="12">
        <f ca="1"/>
        <v>4.1629928513337138</v>
      </c>
    </row>
    <row r="3053" spans="6:8" x14ac:dyDescent="0.3">
      <c r="F3053" s="2">
        <v>3048</v>
      </c>
      <c r="G3053" s="12">
        <f ca="1"/>
        <v>0.70691705970002072</v>
      </c>
      <c r="H3053" s="12">
        <f ca="1"/>
        <v>6.7054713589532611</v>
      </c>
    </row>
    <row r="3054" spans="6:8" x14ac:dyDescent="0.3">
      <c r="F3054" s="2">
        <v>3049</v>
      </c>
      <c r="G3054" s="12">
        <f ca="1"/>
        <v>0.2791239511386272</v>
      </c>
      <c r="H3054" s="12">
        <f ca="1"/>
        <v>3.6443116295810247</v>
      </c>
    </row>
    <row r="3055" spans="6:8" x14ac:dyDescent="0.3">
      <c r="F3055" s="2">
        <v>3050</v>
      </c>
      <c r="G3055" s="12">
        <f ca="1"/>
        <v>0.12678236891485084</v>
      </c>
      <c r="H3055" s="12">
        <f ca="1"/>
        <v>2.6279400871338954</v>
      </c>
    </row>
    <row r="3056" spans="6:8" x14ac:dyDescent="0.3">
      <c r="F3056" s="2">
        <v>3051</v>
      </c>
      <c r="G3056" s="12">
        <f ca="1"/>
        <v>0.9667310989857103</v>
      </c>
      <c r="H3056" s="12">
        <f ca="1"/>
        <v>15.371836244241138</v>
      </c>
    </row>
    <row r="3057" spans="6:8" x14ac:dyDescent="0.3">
      <c r="F3057" s="2">
        <v>3052</v>
      </c>
      <c r="G3057" s="12">
        <f ca="1"/>
        <v>0.67463079946956772</v>
      </c>
      <c r="H3057" s="12">
        <f ca="1"/>
        <v>6.3757788652878702</v>
      </c>
    </row>
    <row r="3058" spans="6:8" x14ac:dyDescent="0.3">
      <c r="F3058" s="2">
        <v>3053</v>
      </c>
      <c r="G3058" s="12">
        <f ca="1"/>
        <v>0.24014758463014219</v>
      </c>
      <c r="H3058" s="12">
        <f ca="1"/>
        <v>3.4058040888427921</v>
      </c>
    </row>
    <row r="3059" spans="6:8" x14ac:dyDescent="0.3">
      <c r="F3059" s="2">
        <v>3054</v>
      </c>
      <c r="G3059" s="12">
        <f ca="1"/>
        <v>0.71328704367270035</v>
      </c>
      <c r="H3059" s="12">
        <f ca="1"/>
        <v>6.774995481292363</v>
      </c>
    </row>
    <row r="3060" spans="6:8" x14ac:dyDescent="0.3">
      <c r="F3060" s="2">
        <v>3055</v>
      </c>
      <c r="G3060" s="12">
        <f ca="1"/>
        <v>0.51064675621881594</v>
      </c>
      <c r="H3060" s="12">
        <f ca="1"/>
        <v>5.0714954440040341</v>
      </c>
    </row>
    <row r="3061" spans="6:8" x14ac:dyDescent="0.3">
      <c r="F3061" s="2">
        <v>3056</v>
      </c>
      <c r="G3061" s="12">
        <f ca="1"/>
        <v>0.13043454507993468</v>
      </c>
      <c r="H3061" s="12">
        <f ca="1"/>
        <v>2.6566445684288809</v>
      </c>
    </row>
    <row r="3062" spans="6:8" x14ac:dyDescent="0.3">
      <c r="F3062" s="2">
        <v>3057</v>
      </c>
      <c r="G3062" s="12">
        <f ca="1"/>
        <v>0.77598996334337844</v>
      </c>
      <c r="H3062" s="12">
        <f ca="1"/>
        <v>7.5654171569261122</v>
      </c>
    </row>
    <row r="3063" spans="6:8" x14ac:dyDescent="0.3">
      <c r="F3063" s="2">
        <v>3058</v>
      </c>
      <c r="G3063" s="12">
        <f ca="1"/>
        <v>0.58351769453808155</v>
      </c>
      <c r="H3063" s="12">
        <f ca="1"/>
        <v>5.5948592153226437</v>
      </c>
    </row>
    <row r="3064" spans="6:8" x14ac:dyDescent="0.3">
      <c r="F3064" s="2">
        <v>3059</v>
      </c>
      <c r="G3064" s="12">
        <f ca="1"/>
        <v>6.7572023111064583E-2</v>
      </c>
      <c r="H3064" s="12">
        <f ca="1"/>
        <v>2.0845895023004344</v>
      </c>
    </row>
    <row r="3065" spans="6:8" x14ac:dyDescent="0.3">
      <c r="F3065" s="2">
        <v>3060</v>
      </c>
      <c r="G3065" s="12">
        <f ca="1"/>
        <v>0.19680626583991545</v>
      </c>
      <c r="H3065" s="12">
        <f ca="1"/>
        <v>3.1287885056881128</v>
      </c>
    </row>
    <row r="3066" spans="6:8" x14ac:dyDescent="0.3">
      <c r="F3066" s="2">
        <v>3061</v>
      </c>
      <c r="G3066" s="12">
        <f ca="1"/>
        <v>0.34077002153565528</v>
      </c>
      <c r="H3066" s="12">
        <f ca="1"/>
        <v>4.0127750575306038</v>
      </c>
    </row>
    <row r="3067" spans="6:8" x14ac:dyDescent="0.3">
      <c r="F3067" s="2">
        <v>3062</v>
      </c>
      <c r="G3067" s="12">
        <f ca="1"/>
        <v>0.69767775754411332</v>
      </c>
      <c r="H3067" s="12">
        <f ca="1"/>
        <v>6.6074151802015715</v>
      </c>
    </row>
    <row r="3068" spans="6:8" x14ac:dyDescent="0.3">
      <c r="F3068" s="2">
        <v>3063</v>
      </c>
      <c r="G3068" s="12">
        <f ca="1"/>
        <v>0.71230111539599994</v>
      </c>
      <c r="H3068" s="12">
        <f ca="1"/>
        <v>6.7641280380394111</v>
      </c>
    </row>
    <row r="3069" spans="6:8" x14ac:dyDescent="0.3">
      <c r="F3069" s="2">
        <v>3064</v>
      </c>
      <c r="G3069" s="12">
        <f ca="1"/>
        <v>0.88288028837298915</v>
      </c>
      <c r="H3069" s="12">
        <f ca="1"/>
        <v>9.8037887912791444</v>
      </c>
    </row>
    <row r="3070" spans="6:8" x14ac:dyDescent="0.3">
      <c r="F3070" s="2">
        <v>3065</v>
      </c>
      <c r="G3070" s="12">
        <f ca="1"/>
        <v>0.94672426690141775</v>
      </c>
      <c r="H3070" s="12">
        <f ca="1"/>
        <v>13.047722031681221</v>
      </c>
    </row>
    <row r="3071" spans="6:8" x14ac:dyDescent="0.3">
      <c r="F3071" s="2">
        <v>3066</v>
      </c>
      <c r="G3071" s="12">
        <f ca="1"/>
        <v>0.59720068934957693</v>
      </c>
      <c r="H3071" s="12">
        <f ca="1"/>
        <v>5.7013871370259315</v>
      </c>
    </row>
    <row r="3072" spans="6:8" x14ac:dyDescent="0.3">
      <c r="F3072" s="2">
        <v>3067</v>
      </c>
      <c r="G3072" s="12">
        <f ca="1"/>
        <v>0.68576121821460778</v>
      </c>
      <c r="H3072" s="12">
        <f ca="1"/>
        <v>6.4854639627219415</v>
      </c>
    </row>
    <row r="3073" spans="6:8" x14ac:dyDescent="0.3">
      <c r="F3073" s="2">
        <v>3068</v>
      </c>
      <c r="G3073" s="12">
        <f ca="1"/>
        <v>0.77743593418169055</v>
      </c>
      <c r="H3073" s="12">
        <f ca="1"/>
        <v>7.5864719953016833</v>
      </c>
    </row>
    <row r="3074" spans="6:8" x14ac:dyDescent="0.3">
      <c r="F3074" s="2">
        <v>3069</v>
      </c>
      <c r="G3074" s="12">
        <f ca="1"/>
        <v>0.37948483449191173</v>
      </c>
      <c r="H3074" s="12">
        <f ca="1"/>
        <v>4.2440844057073193</v>
      </c>
    </row>
    <row r="3075" spans="6:8" x14ac:dyDescent="0.3">
      <c r="F3075" s="2">
        <v>3070</v>
      </c>
      <c r="G3075" s="12">
        <f ca="1"/>
        <v>4.3998399252349607E-2</v>
      </c>
      <c r="H3075" s="12">
        <f ca="1"/>
        <v>1.7918270557356952</v>
      </c>
    </row>
    <row r="3076" spans="6:8" x14ac:dyDescent="0.3">
      <c r="F3076" s="2">
        <v>3071</v>
      </c>
      <c r="G3076" s="12">
        <f ca="1"/>
        <v>0.50364315979833574</v>
      </c>
      <c r="H3076" s="12">
        <f ca="1"/>
        <v>5.0243472489343688</v>
      </c>
    </row>
    <row r="3077" spans="6:8" x14ac:dyDescent="0.3">
      <c r="F3077" s="2">
        <v>3072</v>
      </c>
      <c r="G3077" s="12">
        <f ca="1"/>
        <v>0.85201339677471277</v>
      </c>
      <c r="H3077" s="12">
        <f ca="1"/>
        <v>8.9614443371133898</v>
      </c>
    </row>
    <row r="3078" spans="6:8" x14ac:dyDescent="0.3">
      <c r="F3078" s="2">
        <v>3073</v>
      </c>
      <c r="G3078" s="12">
        <f ca="1"/>
        <v>0.87705945454975276</v>
      </c>
      <c r="H3078" s="12">
        <f ca="1"/>
        <v>9.6253080426854467</v>
      </c>
    </row>
    <row r="3079" spans="6:8" x14ac:dyDescent="0.3">
      <c r="F3079" s="2">
        <v>3074</v>
      </c>
      <c r="G3079" s="12">
        <f ca="1"/>
        <v>0.55091537091969589</v>
      </c>
      <c r="H3079" s="12">
        <f ca="1"/>
        <v>5.3524863778332161</v>
      </c>
    </row>
    <row r="3080" spans="6:8" x14ac:dyDescent="0.3">
      <c r="F3080" s="2">
        <v>3075</v>
      </c>
      <c r="G3080" s="12">
        <f ca="1"/>
        <v>0.88526102763515646</v>
      </c>
      <c r="H3080" s="12">
        <f ca="1"/>
        <v>9.8799967300374298</v>
      </c>
    </row>
    <row r="3081" spans="6:8" x14ac:dyDescent="0.3">
      <c r="F3081" s="2">
        <v>3076</v>
      </c>
      <c r="G3081" s="12">
        <f ca="1"/>
        <v>0.69824733664515826</v>
      </c>
      <c r="H3081" s="12">
        <f ca="1"/>
        <v>6.613368608781995</v>
      </c>
    </row>
    <row r="3082" spans="6:8" x14ac:dyDescent="0.3">
      <c r="F3082" s="2">
        <v>3077</v>
      </c>
      <c r="G3082" s="12">
        <f ca="1"/>
        <v>0.38663068517222854</v>
      </c>
      <c r="H3082" s="12">
        <f ca="1"/>
        <v>4.2870784303447556</v>
      </c>
    </row>
    <row r="3083" spans="6:8" x14ac:dyDescent="0.3">
      <c r="F3083" s="2">
        <v>3078</v>
      </c>
      <c r="G3083" s="12">
        <f ca="1"/>
        <v>0.78747545504504357</v>
      </c>
      <c r="H3083" s="12">
        <f ca="1"/>
        <v>7.7371196800732189</v>
      </c>
    </row>
    <row r="3084" spans="6:8" x14ac:dyDescent="0.3">
      <c r="F3084" s="2">
        <v>3079</v>
      </c>
      <c r="G3084" s="12">
        <f ca="1"/>
        <v>0.45580737472545829</v>
      </c>
      <c r="H3084" s="12">
        <f ca="1"/>
        <v>4.7131678095712077</v>
      </c>
    </row>
    <row r="3085" spans="6:8" x14ac:dyDescent="0.3">
      <c r="F3085" s="2">
        <v>3080</v>
      </c>
      <c r="G3085" s="12">
        <f ca="1"/>
        <v>0.83022108140866102</v>
      </c>
      <c r="H3085" s="12">
        <f ca="1"/>
        <v>8.4867225107148752</v>
      </c>
    </row>
    <row r="3086" spans="6:8" x14ac:dyDescent="0.3">
      <c r="F3086" s="2">
        <v>3081</v>
      </c>
      <c r="G3086" s="12">
        <f ca="1"/>
        <v>5.6738493661200984E-2</v>
      </c>
      <c r="H3086" s="12">
        <f ca="1"/>
        <v>1.9590787820967717</v>
      </c>
    </row>
    <row r="3087" spans="6:8" x14ac:dyDescent="0.3">
      <c r="F3087" s="2">
        <v>3082</v>
      </c>
      <c r="G3087" s="12">
        <f ca="1"/>
        <v>0.85625730249467202</v>
      </c>
      <c r="H3087" s="12">
        <f ca="1"/>
        <v>9.0637830880898935</v>
      </c>
    </row>
    <row r="3088" spans="6:8" x14ac:dyDescent="0.3">
      <c r="F3088" s="2">
        <v>3083</v>
      </c>
      <c r="G3088" s="12">
        <f ca="1"/>
        <v>0.88339975944075189</v>
      </c>
      <c r="H3088" s="12">
        <f ca="1"/>
        <v>9.8202515917056736</v>
      </c>
    </row>
    <row r="3089" spans="6:8" x14ac:dyDescent="0.3">
      <c r="F3089" s="2">
        <v>3084</v>
      </c>
      <c r="G3089" s="12">
        <f ca="1"/>
        <v>0.89556419161650691</v>
      </c>
      <c r="H3089" s="12">
        <f ca="1"/>
        <v>10.234165446557579</v>
      </c>
    </row>
    <row r="3090" spans="6:8" x14ac:dyDescent="0.3">
      <c r="F3090" s="2">
        <v>3085</v>
      </c>
      <c r="G3090" s="12">
        <f ca="1"/>
        <v>0.11022339675448789</v>
      </c>
      <c r="H3090" s="12">
        <f ca="1"/>
        <v>2.4924948746294269</v>
      </c>
    </row>
    <row r="3091" spans="6:8" x14ac:dyDescent="0.3">
      <c r="F3091" s="2">
        <v>3086</v>
      </c>
      <c r="G3091" s="12">
        <f ca="1"/>
        <v>0.45657659461467892</v>
      </c>
      <c r="H3091" s="12">
        <f ca="1"/>
        <v>4.7180416739632571</v>
      </c>
    </row>
    <row r="3092" spans="6:8" x14ac:dyDescent="0.3">
      <c r="F3092" s="2">
        <v>3087</v>
      </c>
      <c r="G3092" s="12">
        <f ca="1"/>
        <v>0.28337028136854547</v>
      </c>
      <c r="H3092" s="12">
        <f ca="1"/>
        <v>3.6699191783402774</v>
      </c>
    </row>
    <row r="3093" spans="6:8" x14ac:dyDescent="0.3">
      <c r="F3093" s="2">
        <v>3088</v>
      </c>
      <c r="G3093" s="12">
        <f ca="1"/>
        <v>2.209033012322803E-2</v>
      </c>
      <c r="H3093" s="12">
        <f ca="1"/>
        <v>1.4134197630430783</v>
      </c>
    </row>
    <row r="3094" spans="6:8" x14ac:dyDescent="0.3">
      <c r="F3094" s="2">
        <v>3089</v>
      </c>
      <c r="G3094" s="12">
        <f ca="1"/>
        <v>0.96696657721577717</v>
      </c>
      <c r="H3094" s="12">
        <f ca="1"/>
        <v>15.409526715955346</v>
      </c>
    </row>
    <row r="3095" spans="6:8" x14ac:dyDescent="0.3">
      <c r="F3095" s="2">
        <v>3090</v>
      </c>
      <c r="G3095" s="12">
        <f ca="1"/>
        <v>6.3415178962385577E-2</v>
      </c>
      <c r="H3095" s="12">
        <f ca="1"/>
        <v>2.0379117506224675</v>
      </c>
    </row>
    <row r="3096" spans="6:8" x14ac:dyDescent="0.3">
      <c r="F3096" s="2">
        <v>3091</v>
      </c>
      <c r="G3096" s="12">
        <f ca="1"/>
        <v>0.12997822882368548</v>
      </c>
      <c r="H3096" s="12">
        <f ca="1"/>
        <v>2.6530789208519638</v>
      </c>
    </row>
    <row r="3097" spans="6:8" x14ac:dyDescent="0.3">
      <c r="F3097" s="2">
        <v>3092</v>
      </c>
      <c r="G3097" s="12">
        <f ca="1"/>
        <v>0.55316246005670822</v>
      </c>
      <c r="H3097" s="12">
        <f ca="1"/>
        <v>5.3687232845974409</v>
      </c>
    </row>
    <row r="3098" spans="6:8" x14ac:dyDescent="0.3">
      <c r="F3098" s="2">
        <v>3093</v>
      </c>
      <c r="G3098" s="12">
        <f ca="1"/>
        <v>0.12623865903996645</v>
      </c>
      <c r="H3098" s="12">
        <f ca="1"/>
        <v>2.6236336151960145</v>
      </c>
    </row>
    <row r="3099" spans="6:8" x14ac:dyDescent="0.3">
      <c r="F3099" s="2">
        <v>3094</v>
      </c>
      <c r="G3099" s="12">
        <f ca="1"/>
        <v>0.97512935466576955</v>
      </c>
      <c r="H3099" s="12">
        <f ca="1"/>
        <v>16.98615422848237</v>
      </c>
    </row>
    <row r="3100" spans="6:8" x14ac:dyDescent="0.3">
      <c r="F3100" s="2">
        <v>3095</v>
      </c>
      <c r="G3100" s="12">
        <f ca="1"/>
        <v>0.90833631707427198</v>
      </c>
      <c r="H3100" s="12">
        <f ca="1"/>
        <v>10.739559363911813</v>
      </c>
    </row>
    <row r="3101" spans="6:8" x14ac:dyDescent="0.3">
      <c r="F3101" s="2">
        <v>3096</v>
      </c>
      <c r="G3101" s="12">
        <f ca="1"/>
        <v>0.5108156205290284</v>
      </c>
      <c r="H3101" s="12">
        <f ca="1"/>
        <v>5.0726379583503931</v>
      </c>
    </row>
    <row r="3102" spans="6:8" x14ac:dyDescent="0.3">
      <c r="F3102" s="2">
        <v>3097</v>
      </c>
      <c r="G3102" s="12">
        <f ca="1"/>
        <v>0.31001762378030118</v>
      </c>
      <c r="H3102" s="12">
        <f ca="1"/>
        <v>3.8295945763031276</v>
      </c>
    </row>
    <row r="3103" spans="6:8" x14ac:dyDescent="0.3">
      <c r="F3103" s="2">
        <v>3098</v>
      </c>
      <c r="G3103" s="12">
        <f ca="1"/>
        <v>0.27670009708981502</v>
      </c>
      <c r="H3103" s="12">
        <f ca="1"/>
        <v>3.6296685846664678</v>
      </c>
    </row>
    <row r="3104" spans="6:8" x14ac:dyDescent="0.3">
      <c r="F3104" s="2">
        <v>3099</v>
      </c>
      <c r="G3104" s="12">
        <f ca="1"/>
        <v>0.78823029923706001</v>
      </c>
      <c r="H3104" s="12">
        <f ca="1"/>
        <v>7.7487759718603044</v>
      </c>
    </row>
    <row r="3105" spans="6:8" x14ac:dyDescent="0.3">
      <c r="F3105" s="2">
        <v>3100</v>
      </c>
      <c r="G3105" s="12">
        <f ca="1"/>
        <v>0.70104215600070718</v>
      </c>
      <c r="H3105" s="12">
        <f ca="1"/>
        <v>6.642752397741396</v>
      </c>
    </row>
    <row r="3106" spans="6:8" x14ac:dyDescent="0.3">
      <c r="F3106" s="2">
        <v>3101</v>
      </c>
      <c r="G3106" s="12">
        <f ca="1"/>
        <v>0.53982244799157608</v>
      </c>
      <c r="H3106" s="12">
        <f ca="1"/>
        <v>5.2732517803280663</v>
      </c>
    </row>
    <row r="3107" spans="6:8" x14ac:dyDescent="0.3">
      <c r="F3107" s="2">
        <v>3102</v>
      </c>
      <c r="G3107" s="12">
        <f ca="1"/>
        <v>0.39847813316595415</v>
      </c>
      <c r="H3107" s="12">
        <f ca="1"/>
        <v>4.3586737451388604</v>
      </c>
    </row>
    <row r="3108" spans="6:8" x14ac:dyDescent="0.3">
      <c r="F3108" s="2">
        <v>3103</v>
      </c>
      <c r="G3108" s="12">
        <f ca="1"/>
        <v>4.5753035782408524E-2</v>
      </c>
      <c r="H3108" s="12">
        <f ca="1"/>
        <v>1.8164483239697471</v>
      </c>
    </row>
    <row r="3109" spans="6:8" x14ac:dyDescent="0.3">
      <c r="F3109" s="2">
        <v>3104</v>
      </c>
      <c r="G3109" s="12">
        <f ca="1"/>
        <v>0.27897734765425453</v>
      </c>
      <c r="H3109" s="12">
        <f ca="1"/>
        <v>3.6434265180170247</v>
      </c>
    </row>
    <row r="3110" spans="6:8" x14ac:dyDescent="0.3">
      <c r="F3110" s="2">
        <v>3105</v>
      </c>
      <c r="G3110" s="12">
        <f ca="1"/>
        <v>7.1170650144545489E-2</v>
      </c>
      <c r="H3110" s="12">
        <f ca="1"/>
        <v>2.1236926892627017</v>
      </c>
    </row>
    <row r="3111" spans="6:8" x14ac:dyDescent="0.3">
      <c r="F3111" s="2">
        <v>3106</v>
      </c>
      <c r="G3111" s="12">
        <f ca="1"/>
        <v>0.1203666503483225</v>
      </c>
      <c r="H3111" s="12">
        <f ca="1"/>
        <v>2.5765475819187564</v>
      </c>
    </row>
    <row r="3112" spans="6:8" x14ac:dyDescent="0.3">
      <c r="F3112" s="2">
        <v>3107</v>
      </c>
      <c r="G3112" s="12">
        <f ca="1"/>
        <v>0.39233360452924004</v>
      </c>
      <c r="H3112" s="12">
        <f ca="1"/>
        <v>4.3214892175557544</v>
      </c>
    </row>
    <row r="3113" spans="6:8" x14ac:dyDescent="0.3">
      <c r="F3113" s="2">
        <v>3108</v>
      </c>
      <c r="G3113" s="12">
        <f ca="1"/>
        <v>0.77085996412143731</v>
      </c>
      <c r="H3113" s="12">
        <f ca="1"/>
        <v>7.4919495157856506</v>
      </c>
    </row>
    <row r="3114" spans="6:8" x14ac:dyDescent="0.3">
      <c r="F3114" s="2">
        <v>3109</v>
      </c>
      <c r="G3114" s="12">
        <f ca="1"/>
        <v>0.76952980287749195</v>
      </c>
      <c r="H3114" s="12">
        <f ca="1"/>
        <v>7.4732049815798938</v>
      </c>
    </row>
    <row r="3115" spans="6:8" x14ac:dyDescent="0.3">
      <c r="F3115" s="2">
        <v>3110</v>
      </c>
      <c r="G3115" s="12">
        <f ca="1"/>
        <v>0.79616433051356617</v>
      </c>
      <c r="H3115" s="12">
        <f ca="1"/>
        <v>7.8742799050869579</v>
      </c>
    </row>
    <row r="3116" spans="6:8" x14ac:dyDescent="0.3">
      <c r="F3116" s="2">
        <v>3111</v>
      </c>
      <c r="G3116" s="12">
        <f ca="1"/>
        <v>0.72994400315673658</v>
      </c>
      <c r="H3116" s="12">
        <f ca="1"/>
        <v>6.96490575395398</v>
      </c>
    </row>
    <row r="3117" spans="6:8" x14ac:dyDescent="0.3">
      <c r="F3117" s="2">
        <v>3112</v>
      </c>
      <c r="G3117" s="12">
        <f ca="1"/>
        <v>0.71017047982885417</v>
      </c>
      <c r="H3117" s="12">
        <f ca="1"/>
        <v>6.740777678055359</v>
      </c>
    </row>
    <row r="3118" spans="6:8" x14ac:dyDescent="0.3">
      <c r="F3118" s="2">
        <v>3113</v>
      </c>
      <c r="G3118" s="12">
        <f ca="1"/>
        <v>1.6838675789486501E-2</v>
      </c>
      <c r="H3118" s="12">
        <f ca="1"/>
        <v>1.2888361851665675</v>
      </c>
    </row>
    <row r="3119" spans="6:8" x14ac:dyDescent="0.3">
      <c r="F3119" s="2">
        <v>3114</v>
      </c>
      <c r="G3119" s="12">
        <f ca="1"/>
        <v>0.41473055379919677</v>
      </c>
      <c r="H3119" s="12">
        <f ca="1"/>
        <v>4.45765784801047</v>
      </c>
    </row>
    <row r="3120" spans="6:8" x14ac:dyDescent="0.3">
      <c r="F3120" s="2">
        <v>3115</v>
      </c>
      <c r="G3120" s="12">
        <f ca="1"/>
        <v>0.37229189042209154</v>
      </c>
      <c r="H3120" s="12">
        <f ca="1"/>
        <v>4.2009284355319068</v>
      </c>
    </row>
    <row r="3121" spans="6:8" x14ac:dyDescent="0.3">
      <c r="F3121" s="2">
        <v>3116</v>
      </c>
      <c r="G3121" s="12">
        <f ca="1"/>
        <v>9.3291216011059941E-2</v>
      </c>
      <c r="H3121" s="12">
        <f ca="1"/>
        <v>2.3429389983547537</v>
      </c>
    </row>
    <row r="3122" spans="6:8" x14ac:dyDescent="0.3">
      <c r="F3122" s="2">
        <v>3117</v>
      </c>
      <c r="G3122" s="12">
        <f ca="1"/>
        <v>0.31224020708002964</v>
      </c>
      <c r="H3122" s="12">
        <f ca="1"/>
        <v>3.8428551855011595</v>
      </c>
    </row>
    <row r="3123" spans="6:8" x14ac:dyDescent="0.3">
      <c r="F3123" s="2">
        <v>3118</v>
      </c>
      <c r="G3123" s="12">
        <f ca="1"/>
        <v>0.16003402726964211</v>
      </c>
      <c r="H3123" s="12">
        <f ca="1"/>
        <v>2.8770906885829222</v>
      </c>
    </row>
    <row r="3124" spans="6:8" x14ac:dyDescent="0.3">
      <c r="F3124" s="2">
        <v>3119</v>
      </c>
      <c r="G3124" s="12">
        <f ca="1"/>
        <v>5.4411841259201843E-2</v>
      </c>
      <c r="H3124" s="12">
        <f ca="1"/>
        <v>1.9303399703876909</v>
      </c>
    </row>
    <row r="3125" spans="6:8" x14ac:dyDescent="0.3">
      <c r="F3125" s="2">
        <v>3120</v>
      </c>
      <c r="G3125" s="12">
        <f ca="1"/>
        <v>0.35675391742031759</v>
      </c>
      <c r="H3125" s="12">
        <f ca="1"/>
        <v>4.1080325042072534</v>
      </c>
    </row>
    <row r="3126" spans="6:8" x14ac:dyDescent="0.3">
      <c r="F3126" s="2">
        <v>3121</v>
      </c>
      <c r="G3126" s="12">
        <f ca="1"/>
        <v>0.1111628343489246</v>
      </c>
      <c r="H3126" s="12">
        <f ca="1"/>
        <v>2.5004363640450515</v>
      </c>
    </row>
    <row r="3127" spans="6:8" x14ac:dyDescent="0.3">
      <c r="F3127" s="2">
        <v>3122</v>
      </c>
      <c r="G3127" s="12">
        <f ca="1"/>
        <v>0.40163276939264492</v>
      </c>
      <c r="H3127" s="12">
        <f ca="1"/>
        <v>4.3778120983270945</v>
      </c>
    </row>
    <row r="3128" spans="6:8" x14ac:dyDescent="0.3">
      <c r="F3128" s="2">
        <v>3123</v>
      </c>
      <c r="G3128" s="12">
        <f ca="1"/>
        <v>0.33581766450591144</v>
      </c>
      <c r="H3128" s="12">
        <f ca="1"/>
        <v>3.9832913787669781</v>
      </c>
    </row>
    <row r="3129" spans="6:8" x14ac:dyDescent="0.3">
      <c r="F3129" s="2">
        <v>3124</v>
      </c>
      <c r="G3129" s="12">
        <f ca="1"/>
        <v>0.59676156721394258</v>
      </c>
      <c r="H3129" s="12">
        <f ca="1"/>
        <v>5.6979195565204241</v>
      </c>
    </row>
    <row r="3130" spans="6:8" x14ac:dyDescent="0.3">
      <c r="F3130" s="2">
        <v>3125</v>
      </c>
      <c r="G3130" s="12">
        <f ca="1"/>
        <v>0.22846918205215627</v>
      </c>
      <c r="H3130" s="12">
        <f ca="1"/>
        <v>3.3326889938346764</v>
      </c>
    </row>
    <row r="3131" spans="6:8" x14ac:dyDescent="0.3">
      <c r="F3131" s="2">
        <v>3126</v>
      </c>
      <c r="G3131" s="12">
        <f ca="1"/>
        <v>7.4290993062545718E-2</v>
      </c>
      <c r="H3131" s="12">
        <f ca="1"/>
        <v>2.1567040925832295</v>
      </c>
    </row>
    <row r="3132" spans="6:8" x14ac:dyDescent="0.3">
      <c r="F3132" s="2">
        <v>3127</v>
      </c>
      <c r="G3132" s="12">
        <f ca="1"/>
        <v>0.79370590747773662</v>
      </c>
      <c r="H3132" s="12">
        <f ca="1"/>
        <v>7.8347945288141618</v>
      </c>
    </row>
    <row r="3133" spans="6:8" x14ac:dyDescent="0.3">
      <c r="F3133" s="2">
        <v>3128</v>
      </c>
      <c r="G3133" s="12">
        <f ca="1"/>
        <v>0.17586636699225378</v>
      </c>
      <c r="H3133" s="12">
        <f ca="1"/>
        <v>2.9878931021655868</v>
      </c>
    </row>
    <row r="3134" spans="6:8" x14ac:dyDescent="0.3">
      <c r="F3134" s="2">
        <v>3129</v>
      </c>
      <c r="G3134" s="12">
        <f ca="1"/>
        <v>0.4314917162377816</v>
      </c>
      <c r="H3134" s="12">
        <f ca="1"/>
        <v>4.5608790933114154</v>
      </c>
    </row>
    <row r="3135" spans="6:8" x14ac:dyDescent="0.3">
      <c r="F3135" s="2">
        <v>3130</v>
      </c>
      <c r="G3135" s="12">
        <f ca="1"/>
        <v>0.16836312821222643</v>
      </c>
      <c r="H3135" s="12">
        <f ca="1"/>
        <v>2.9358988427441619</v>
      </c>
    </row>
    <row r="3136" spans="6:8" x14ac:dyDescent="0.3">
      <c r="F3136" s="2">
        <v>3131</v>
      </c>
      <c r="G3136" s="12">
        <f ca="1"/>
        <v>0.76165633498020302</v>
      </c>
      <c r="H3136" s="12">
        <f ca="1"/>
        <v>7.3647015633077064</v>
      </c>
    </row>
    <row r="3137" spans="6:8" x14ac:dyDescent="0.3">
      <c r="F3137" s="2">
        <v>3132</v>
      </c>
      <c r="G3137" s="12">
        <f ca="1"/>
        <v>0.17457988239530065</v>
      </c>
      <c r="H3137" s="12">
        <f ca="1"/>
        <v>2.979040357374894</v>
      </c>
    </row>
    <row r="3138" spans="6:8" x14ac:dyDescent="0.3">
      <c r="F3138" s="2">
        <v>3133</v>
      </c>
      <c r="G3138" s="12">
        <f ca="1"/>
        <v>0.34194106969751781</v>
      </c>
      <c r="H3138" s="12">
        <f ca="1"/>
        <v>4.0197480259270764</v>
      </c>
    </row>
    <row r="3139" spans="6:8" x14ac:dyDescent="0.3">
      <c r="F3139" s="2">
        <v>3134</v>
      </c>
      <c r="G3139" s="12">
        <f ca="1"/>
        <v>0.30502126902243876</v>
      </c>
      <c r="H3139" s="12">
        <f ca="1"/>
        <v>3.7997603587764806</v>
      </c>
    </row>
    <row r="3140" spans="6:8" x14ac:dyDescent="0.3">
      <c r="F3140" s="2">
        <v>3135</v>
      </c>
      <c r="G3140" s="12">
        <f ca="1"/>
        <v>0.81986438140953077</v>
      </c>
      <c r="H3140" s="12">
        <f ca="1"/>
        <v>8.2861122500388724</v>
      </c>
    </row>
    <row r="3141" spans="6:8" x14ac:dyDescent="0.3">
      <c r="F3141" s="2">
        <v>3136</v>
      </c>
      <c r="G3141" s="12">
        <f ca="1"/>
        <v>0.4684897108109034</v>
      </c>
      <c r="H3141" s="12">
        <f ca="1"/>
        <v>4.794015839961359</v>
      </c>
    </row>
    <row r="3142" spans="6:8" x14ac:dyDescent="0.3">
      <c r="F3142" s="2">
        <v>3137</v>
      </c>
      <c r="G3142" s="12">
        <f ca="1"/>
        <v>0.7860991480695565</v>
      </c>
      <c r="H3142" s="12">
        <f ca="1"/>
        <v>7.7159891469467805</v>
      </c>
    </row>
    <row r="3143" spans="6:8" x14ac:dyDescent="0.3">
      <c r="F3143" s="2">
        <v>3138</v>
      </c>
      <c r="G3143" s="12">
        <f ca="1"/>
        <v>0.72818778176320564</v>
      </c>
      <c r="H3143" s="12">
        <f ca="1"/>
        <v>6.9442946827562739</v>
      </c>
    </row>
    <row r="3144" spans="6:8" x14ac:dyDescent="0.3">
      <c r="F3144" s="2">
        <v>3139</v>
      </c>
      <c r="G3144" s="12">
        <f ca="1"/>
        <v>0.36452395275661198</v>
      </c>
      <c r="H3144" s="12">
        <f ca="1"/>
        <v>4.1544381669766013</v>
      </c>
    </row>
    <row r="3145" spans="6:8" x14ac:dyDescent="0.3">
      <c r="F3145" s="2">
        <v>3140</v>
      </c>
      <c r="G3145" s="12">
        <f ca="1"/>
        <v>0.93507531696233515</v>
      </c>
      <c r="H3145" s="12">
        <f ca="1"/>
        <v>12.165097368972564</v>
      </c>
    </row>
    <row r="3146" spans="6:8" x14ac:dyDescent="0.3">
      <c r="F3146" s="2">
        <v>3141</v>
      </c>
      <c r="G3146" s="12">
        <f ca="1"/>
        <v>0.71846303684626855</v>
      </c>
      <c r="H3146" s="12">
        <f ca="1"/>
        <v>6.8327102924618677</v>
      </c>
    </row>
    <row r="3147" spans="6:8" x14ac:dyDescent="0.3">
      <c r="F3147" s="2">
        <v>3142</v>
      </c>
      <c r="G3147" s="12">
        <f ca="1"/>
        <v>0.86957750789125554</v>
      </c>
      <c r="H3147" s="12">
        <f ca="1"/>
        <v>9.4107002146696939</v>
      </c>
    </row>
    <row r="3148" spans="6:8" x14ac:dyDescent="0.3">
      <c r="F3148" s="2">
        <v>3143</v>
      </c>
      <c r="G3148" s="12">
        <f ca="1"/>
        <v>0.87359771894444105</v>
      </c>
      <c r="H3148" s="12">
        <f ca="1"/>
        <v>9.5240616441045347</v>
      </c>
    </row>
    <row r="3149" spans="6:8" x14ac:dyDescent="0.3">
      <c r="F3149" s="2">
        <v>3144</v>
      </c>
      <c r="G3149" s="12">
        <f ca="1"/>
        <v>0.61080363469124177</v>
      </c>
      <c r="H3149" s="12">
        <f ca="1"/>
        <v>5.8105104064255695</v>
      </c>
    </row>
    <row r="3150" spans="6:8" x14ac:dyDescent="0.3">
      <c r="F3150" s="2">
        <v>3145</v>
      </c>
      <c r="G3150" s="12">
        <f ca="1"/>
        <v>0.3716316510454396</v>
      </c>
      <c r="H3150" s="12">
        <f ca="1"/>
        <v>4.196972614890389</v>
      </c>
    </row>
    <row r="3151" spans="6:8" x14ac:dyDescent="0.3">
      <c r="F3151" s="2">
        <v>3146</v>
      </c>
      <c r="G3151" s="12">
        <f ca="1"/>
        <v>0.60869887544558932</v>
      </c>
      <c r="H3151" s="12">
        <f ca="1"/>
        <v>5.7934038747771091</v>
      </c>
    </row>
    <row r="3152" spans="6:8" x14ac:dyDescent="0.3">
      <c r="F3152" s="2">
        <v>3147</v>
      </c>
      <c r="G3152" s="12">
        <f ca="1"/>
        <v>0.86903699506217769</v>
      </c>
      <c r="H3152" s="12">
        <f ca="1"/>
        <v>9.3957881382557424</v>
      </c>
    </row>
    <row r="3153" spans="6:8" x14ac:dyDescent="0.3">
      <c r="F3153" s="2">
        <v>3148</v>
      </c>
      <c r="G3153" s="12">
        <f ca="1"/>
        <v>0.83005333012809679</v>
      </c>
      <c r="H3153" s="12">
        <f ca="1"/>
        <v>8.4833577795406292</v>
      </c>
    </row>
    <row r="3154" spans="6:8" x14ac:dyDescent="0.3">
      <c r="F3154" s="2">
        <v>3149</v>
      </c>
      <c r="G3154" s="12">
        <f ca="1"/>
        <v>0.48099463041051438</v>
      </c>
      <c r="H3154" s="12">
        <f ca="1"/>
        <v>4.8748298678516973</v>
      </c>
    </row>
    <row r="3155" spans="6:8" x14ac:dyDescent="0.3">
      <c r="F3155" s="2">
        <v>3150</v>
      </c>
      <c r="G3155" s="12">
        <f ca="1"/>
        <v>0.13229541051435501</v>
      </c>
      <c r="H3155" s="12">
        <f ca="1"/>
        <v>2.6711255340815891</v>
      </c>
    </row>
    <row r="3156" spans="6:8" x14ac:dyDescent="0.3">
      <c r="F3156" s="2">
        <v>3151</v>
      </c>
      <c r="G3156" s="12">
        <f ca="1"/>
        <v>0.42080861534084724</v>
      </c>
      <c r="H3156" s="12">
        <f ca="1"/>
        <v>4.4949429169428798</v>
      </c>
    </row>
    <row r="3157" spans="6:8" x14ac:dyDescent="0.3">
      <c r="F3157" s="2">
        <v>3152</v>
      </c>
      <c r="G3157" s="12">
        <f ca="1"/>
        <v>0.63913082961772849</v>
      </c>
      <c r="H3157" s="12">
        <f ca="1"/>
        <v>6.0494607916586096</v>
      </c>
    </row>
    <row r="3158" spans="6:8" x14ac:dyDescent="0.3">
      <c r="F3158" s="2">
        <v>3153</v>
      </c>
      <c r="G3158" s="12">
        <f ca="1"/>
        <v>9.8684768059728256E-2</v>
      </c>
      <c r="H3158" s="12">
        <f ca="1"/>
        <v>2.391999818642228</v>
      </c>
    </row>
    <row r="3159" spans="6:8" x14ac:dyDescent="0.3">
      <c r="F3159" s="2">
        <v>3154</v>
      </c>
      <c r="G3159" s="12">
        <f ca="1"/>
        <v>0.71383215943607659</v>
      </c>
      <c r="H3159" s="12">
        <f ca="1"/>
        <v>6.7810211483425782</v>
      </c>
    </row>
    <row r="3160" spans="6:8" x14ac:dyDescent="0.3">
      <c r="F3160" s="2">
        <v>3155</v>
      </c>
      <c r="G3160" s="12">
        <f ca="1"/>
        <v>0.36766408784773241</v>
      </c>
      <c r="H3160" s="12">
        <f ca="1"/>
        <v>4.1732185172212999</v>
      </c>
    </row>
    <row r="3161" spans="6:8" x14ac:dyDescent="0.3">
      <c r="F3161" s="2">
        <v>3156</v>
      </c>
      <c r="G3161" s="12">
        <f ca="1"/>
        <v>0.34732562868265759</v>
      </c>
      <c r="H3161" s="12">
        <f ca="1"/>
        <v>4.0518195414660347</v>
      </c>
    </row>
    <row r="3162" spans="6:8" x14ac:dyDescent="0.3">
      <c r="F3162" s="2">
        <v>3157</v>
      </c>
      <c r="G3162" s="12">
        <f ca="1"/>
        <v>0.10619478926526393</v>
      </c>
      <c r="H3162" s="12">
        <f ca="1"/>
        <v>2.4580466039801516</v>
      </c>
    </row>
    <row r="3163" spans="6:8" x14ac:dyDescent="0.3">
      <c r="F3163" s="2">
        <v>3158</v>
      </c>
      <c r="G3163" s="12">
        <f ca="1"/>
        <v>4.307134371435084E-2</v>
      </c>
      <c r="H3163" s="12">
        <f ca="1"/>
        <v>1.7785781713619904</v>
      </c>
    </row>
    <row r="3164" spans="6:8" x14ac:dyDescent="0.3">
      <c r="F3164" s="2">
        <v>3159</v>
      </c>
      <c r="G3164" s="12">
        <f ca="1"/>
        <v>0.38936555121822281</v>
      </c>
      <c r="H3164" s="12">
        <f ca="1"/>
        <v>4.3035687533571316</v>
      </c>
    </row>
    <row r="3165" spans="6:8" x14ac:dyDescent="0.3">
      <c r="F3165" s="2">
        <v>3160</v>
      </c>
      <c r="G3165" s="12">
        <f ca="1"/>
        <v>0.93113405642094826</v>
      </c>
      <c r="H3165" s="12">
        <f ca="1"/>
        <v>11.911667825747836</v>
      </c>
    </row>
    <row r="3166" spans="6:8" x14ac:dyDescent="0.3">
      <c r="F3166" s="2">
        <v>3161</v>
      </c>
      <c r="G3166" s="12">
        <f ca="1"/>
        <v>0.23438534725720284</v>
      </c>
      <c r="H3166" s="12">
        <f ca="1"/>
        <v>3.3698461848032624</v>
      </c>
    </row>
    <row r="3167" spans="6:8" x14ac:dyDescent="0.3">
      <c r="F3167" s="2">
        <v>3162</v>
      </c>
      <c r="G3167" s="12">
        <f ca="1"/>
        <v>0.5338799308868234</v>
      </c>
      <c r="H3167" s="12">
        <f ca="1"/>
        <v>5.2314081198998501</v>
      </c>
    </row>
    <row r="3168" spans="6:8" x14ac:dyDescent="0.3">
      <c r="F3168" s="2">
        <v>3163</v>
      </c>
      <c r="G3168" s="12">
        <f ca="1"/>
        <v>0.18989521709444945</v>
      </c>
      <c r="H3168" s="12">
        <f ca="1"/>
        <v>3.0829107183695701</v>
      </c>
    </row>
    <row r="3169" spans="6:8" x14ac:dyDescent="0.3">
      <c r="F3169" s="2">
        <v>3164</v>
      </c>
      <c r="G3169" s="12">
        <f ca="1"/>
        <v>0.30770588327323911</v>
      </c>
      <c r="H3169" s="12">
        <f ca="1"/>
        <v>3.8157951999583806</v>
      </c>
    </row>
    <row r="3170" spans="6:8" x14ac:dyDescent="0.3">
      <c r="F3170" s="2">
        <v>3165</v>
      </c>
      <c r="G3170" s="12">
        <f ca="1"/>
        <v>0.87059733956240781</v>
      </c>
      <c r="H3170" s="12">
        <f ca="1"/>
        <v>9.4390448097744262</v>
      </c>
    </row>
    <row r="3171" spans="6:8" x14ac:dyDescent="0.3">
      <c r="F3171" s="2">
        <v>3166</v>
      </c>
      <c r="G3171" s="12">
        <f ca="1"/>
        <v>6.8916368422754504E-2</v>
      </c>
      <c r="H3171" s="12">
        <f ca="1"/>
        <v>2.0993325284601538</v>
      </c>
    </row>
    <row r="3172" spans="6:8" x14ac:dyDescent="0.3">
      <c r="F3172" s="2">
        <v>3167</v>
      </c>
      <c r="G3172" s="12">
        <f ca="1"/>
        <v>0.75102123757152017</v>
      </c>
      <c r="H3172" s="12">
        <f ca="1"/>
        <v>7.2243699216243158</v>
      </c>
    </row>
    <row r="3173" spans="6:8" x14ac:dyDescent="0.3">
      <c r="F3173" s="2">
        <v>3168</v>
      </c>
      <c r="G3173" s="12">
        <f ca="1"/>
        <v>0.4044261004495413</v>
      </c>
      <c r="H3173" s="12">
        <f ca="1"/>
        <v>4.3947871295026113</v>
      </c>
    </row>
    <row r="3174" spans="6:8" x14ac:dyDescent="0.3">
      <c r="F3174" s="2">
        <v>3169</v>
      </c>
      <c r="G3174" s="12">
        <f ca="1"/>
        <v>0.9883676484754893</v>
      </c>
      <c r="H3174" s="12">
        <f ca="1"/>
        <v>21.981315116979651</v>
      </c>
    </row>
    <row r="3175" spans="6:8" x14ac:dyDescent="0.3">
      <c r="F3175" s="2">
        <v>3170</v>
      </c>
      <c r="G3175" s="12">
        <f ca="1"/>
        <v>0.53084375690410912</v>
      </c>
      <c r="H3175" s="12">
        <f ca="1"/>
        <v>5.2101841783798548</v>
      </c>
    </row>
    <row r="3176" spans="6:8" x14ac:dyDescent="0.3">
      <c r="F3176" s="2">
        <v>3171</v>
      </c>
      <c r="G3176" s="12">
        <f ca="1"/>
        <v>0.67231144095358397</v>
      </c>
      <c r="H3176" s="12">
        <f ca="1"/>
        <v>6.3534031216595119</v>
      </c>
    </row>
    <row r="3177" spans="6:8" x14ac:dyDescent="0.3">
      <c r="F3177" s="2">
        <v>3172</v>
      </c>
      <c r="G3177" s="12">
        <f ca="1"/>
        <v>0.45398039072902652</v>
      </c>
      <c r="H3177" s="12">
        <f ca="1"/>
        <v>4.7016066194177233</v>
      </c>
    </row>
    <row r="3178" spans="6:8" x14ac:dyDescent="0.3">
      <c r="F3178" s="2">
        <v>3173</v>
      </c>
      <c r="G3178" s="12">
        <f ca="1"/>
        <v>0.32196756395949522</v>
      </c>
      <c r="H3178" s="12">
        <f ca="1"/>
        <v>3.9008317737701335</v>
      </c>
    </row>
    <row r="3179" spans="6:8" x14ac:dyDescent="0.3">
      <c r="F3179" s="2">
        <v>3174</v>
      </c>
      <c r="G3179" s="12">
        <f ca="1"/>
        <v>0.8511962325432616</v>
      </c>
      <c r="H3179" s="12">
        <f ca="1"/>
        <v>8.9421494977275096</v>
      </c>
    </row>
    <row r="3180" spans="6:8" x14ac:dyDescent="0.3">
      <c r="F3180" s="2">
        <v>3175</v>
      </c>
      <c r="G3180" s="12">
        <f ca="1"/>
        <v>0.79105285403675474</v>
      </c>
      <c r="H3180" s="12">
        <f ca="1"/>
        <v>7.7927909105399351</v>
      </c>
    </row>
    <row r="3181" spans="6:8" x14ac:dyDescent="0.3">
      <c r="F3181" s="2">
        <v>3176</v>
      </c>
      <c r="G3181" s="12">
        <f ca="1"/>
        <v>8.5508764627620915E-2</v>
      </c>
      <c r="H3181" s="12">
        <f ca="1"/>
        <v>2.2694138406677884</v>
      </c>
    </row>
    <row r="3182" spans="6:8" x14ac:dyDescent="0.3">
      <c r="F3182" s="2">
        <v>3177</v>
      </c>
      <c r="G3182" s="12">
        <f ca="1"/>
        <v>2.6607496821207999E-2</v>
      </c>
      <c r="H3182" s="12">
        <f ca="1"/>
        <v>1.5061746885350358</v>
      </c>
    </row>
    <row r="3183" spans="6:8" x14ac:dyDescent="0.3">
      <c r="F3183" s="2">
        <v>3178</v>
      </c>
      <c r="G3183" s="12">
        <f ca="1"/>
        <v>0.12052779261399937</v>
      </c>
      <c r="H3183" s="12">
        <f ca="1"/>
        <v>2.5778542878066886</v>
      </c>
    </row>
    <row r="3184" spans="6:8" x14ac:dyDescent="0.3">
      <c r="F3184" s="2">
        <v>3179</v>
      </c>
      <c r="G3184" s="12">
        <f ca="1"/>
        <v>0.14626752603750925</v>
      </c>
      <c r="H3184" s="12">
        <f ca="1"/>
        <v>2.7770180922525736</v>
      </c>
    </row>
    <row r="3185" spans="6:8" x14ac:dyDescent="0.3">
      <c r="F3185" s="2">
        <v>3180</v>
      </c>
      <c r="G3185" s="12">
        <f ca="1"/>
        <v>0.36073722215639847</v>
      </c>
      <c r="H3185" s="12">
        <f ca="1"/>
        <v>4.1318116643748626</v>
      </c>
    </row>
    <row r="3186" spans="6:8" x14ac:dyDescent="0.3">
      <c r="F3186" s="2">
        <v>3181</v>
      </c>
      <c r="G3186" s="12">
        <f ca="1"/>
        <v>0.58821405958350037</v>
      </c>
      <c r="H3186" s="12">
        <f ca="1"/>
        <v>5.631074845517098</v>
      </c>
    </row>
    <row r="3187" spans="6:8" x14ac:dyDescent="0.3">
      <c r="F3187" s="2">
        <v>3182</v>
      </c>
      <c r="G3187" s="12">
        <f ca="1"/>
        <v>0.24183522427150583</v>
      </c>
      <c r="H3187" s="12">
        <f ca="1"/>
        <v>3.416294663297728</v>
      </c>
    </row>
    <row r="3188" spans="6:8" x14ac:dyDescent="0.3">
      <c r="F3188" s="2">
        <v>3183</v>
      </c>
      <c r="G3188" s="12">
        <f ca="1"/>
        <v>0.70641039961819918</v>
      </c>
      <c r="H3188" s="12">
        <f ca="1"/>
        <v>6.7000103944307927</v>
      </c>
    </row>
    <row r="3189" spans="6:8" x14ac:dyDescent="0.3">
      <c r="F3189" s="2">
        <v>3184</v>
      </c>
      <c r="G3189" s="12">
        <f ca="1"/>
        <v>0.34551139619320503</v>
      </c>
      <c r="H3189" s="12">
        <f ca="1"/>
        <v>4.0410116289086009</v>
      </c>
    </row>
    <row r="3190" spans="6:8" x14ac:dyDescent="0.3">
      <c r="F3190" s="2">
        <v>3185</v>
      </c>
      <c r="G3190" s="12">
        <f ca="1"/>
        <v>0.35808106568544162</v>
      </c>
      <c r="H3190" s="12">
        <f ca="1"/>
        <v>4.1159528850170215</v>
      </c>
    </row>
    <row r="3191" spans="6:8" x14ac:dyDescent="0.3">
      <c r="F3191" s="2">
        <v>3186</v>
      </c>
      <c r="G3191" s="12">
        <f ca="1"/>
        <v>0.57660999548488112</v>
      </c>
      <c r="H3191" s="12">
        <f ca="1"/>
        <v>5.5422212548941374</v>
      </c>
    </row>
    <row r="3192" spans="6:8" x14ac:dyDescent="0.3">
      <c r="F3192" s="2">
        <v>3187</v>
      </c>
      <c r="G3192" s="12">
        <f ca="1"/>
        <v>1.7267208061842121E-2</v>
      </c>
      <c r="H3192" s="12">
        <f ca="1"/>
        <v>1.299866932268017</v>
      </c>
    </row>
    <row r="3193" spans="6:8" x14ac:dyDescent="0.3">
      <c r="F3193" s="2">
        <v>3188</v>
      </c>
      <c r="G3193" s="12">
        <f ca="1"/>
        <v>0.61387149844037658</v>
      </c>
      <c r="H3193" s="12">
        <f ca="1"/>
        <v>5.8355958631691642</v>
      </c>
    </row>
    <row r="3194" spans="6:8" x14ac:dyDescent="0.3">
      <c r="F3194" s="2">
        <v>3189</v>
      </c>
      <c r="G3194" s="12">
        <f ca="1"/>
        <v>0.27069794501325206</v>
      </c>
      <c r="H3194" s="12">
        <f ca="1"/>
        <v>3.5933195880646984</v>
      </c>
    </row>
    <row r="3195" spans="6:8" x14ac:dyDescent="0.3">
      <c r="F3195" s="2">
        <v>3190</v>
      </c>
      <c r="G3195" s="12">
        <f ca="1"/>
        <v>0.65843614967753528</v>
      </c>
      <c r="H3195" s="12">
        <f ca="1"/>
        <v>6.2227725369282645</v>
      </c>
    </row>
    <row r="3196" spans="6:8" x14ac:dyDescent="0.3">
      <c r="F3196" s="2">
        <v>3191</v>
      </c>
      <c r="G3196" s="12">
        <f ca="1"/>
        <v>0.67296514993364509</v>
      </c>
      <c r="H3196" s="12">
        <f ca="1"/>
        <v>6.3596934766834936</v>
      </c>
    </row>
    <row r="3197" spans="6:8" x14ac:dyDescent="0.3">
      <c r="F3197" s="2">
        <v>3192</v>
      </c>
      <c r="G3197" s="12">
        <f ca="1"/>
        <v>0.65948261790187424</v>
      </c>
      <c r="H3197" s="12">
        <f ca="1"/>
        <v>6.2324388602088838</v>
      </c>
    </row>
    <row r="3198" spans="6:8" x14ac:dyDescent="0.3">
      <c r="F3198" s="2">
        <v>3193</v>
      </c>
      <c r="G3198" s="12">
        <f ca="1"/>
        <v>0.7775190212119969</v>
      </c>
      <c r="H3198" s="12">
        <f ca="1"/>
        <v>7.587686571640468</v>
      </c>
    </row>
    <row r="3199" spans="6:8" x14ac:dyDescent="0.3">
      <c r="F3199" s="2">
        <v>3194</v>
      </c>
      <c r="G3199" s="12">
        <f ca="1"/>
        <v>0.46075979604630701</v>
      </c>
      <c r="H3199" s="12">
        <f ca="1"/>
        <v>4.7446127913461282</v>
      </c>
    </row>
    <row r="3200" spans="6:8" x14ac:dyDescent="0.3">
      <c r="F3200" s="2">
        <v>3195</v>
      </c>
      <c r="G3200" s="12">
        <f ca="1"/>
        <v>0.34674817853101825</v>
      </c>
      <c r="H3200" s="12">
        <f ca="1"/>
        <v>4.0483792544263784</v>
      </c>
    </row>
    <row r="3201" spans="6:8" x14ac:dyDescent="0.3">
      <c r="F3201" s="2">
        <v>3196</v>
      </c>
      <c r="G3201" s="12">
        <f ca="1"/>
        <v>0.85508207845306106</v>
      </c>
      <c r="H3201" s="12">
        <f ca="1"/>
        <v>9.0350780140608986</v>
      </c>
    </row>
    <row r="3202" spans="6:8" x14ac:dyDescent="0.3">
      <c r="F3202" s="2">
        <v>3197</v>
      </c>
      <c r="G3202" s="12">
        <f ca="1"/>
        <v>0.6054239618862578</v>
      </c>
      <c r="H3202" s="12">
        <f ca="1"/>
        <v>5.766951561658038</v>
      </c>
    </row>
    <row r="3203" spans="6:8" x14ac:dyDescent="0.3">
      <c r="F3203" s="2">
        <v>3198</v>
      </c>
      <c r="G3203" s="12">
        <f ca="1"/>
        <v>0.33931038122697066</v>
      </c>
      <c r="H3203" s="12">
        <f ca="1"/>
        <v>4.0040844236717197</v>
      </c>
    </row>
    <row r="3204" spans="6:8" x14ac:dyDescent="0.3">
      <c r="F3204" s="2">
        <v>3199</v>
      </c>
      <c r="G3204" s="12">
        <f ca="1"/>
        <v>0.20682415071575666</v>
      </c>
      <c r="H3204" s="12">
        <f ca="1"/>
        <v>3.1943359814467516</v>
      </c>
    </row>
    <row r="3205" spans="6:8" x14ac:dyDescent="0.3">
      <c r="F3205" s="2">
        <v>3200</v>
      </c>
      <c r="G3205" s="12">
        <f ca="1"/>
        <v>0.61303433988133249</v>
      </c>
      <c r="H3205" s="12">
        <f ca="1"/>
        <v>5.8287325683357762</v>
      </c>
    </row>
    <row r="3206" spans="6:8" x14ac:dyDescent="0.3">
      <c r="F3206" s="2">
        <v>3201</v>
      </c>
      <c r="G3206" s="12">
        <f ca="1"/>
        <v>0.84715568550006171</v>
      </c>
      <c r="H3206" s="12">
        <f ca="1"/>
        <v>8.848601796018988</v>
      </c>
    </row>
    <row r="3207" spans="6:8" x14ac:dyDescent="0.3">
      <c r="F3207" s="2">
        <v>3202</v>
      </c>
      <c r="G3207" s="12">
        <f ca="1"/>
        <v>0.98479153467955283</v>
      </c>
      <c r="H3207" s="12">
        <f ca="1"/>
        <v>20.078116784338711</v>
      </c>
    </row>
    <row r="3208" spans="6:8" x14ac:dyDescent="0.3">
      <c r="F3208" s="2">
        <v>3203</v>
      </c>
      <c r="G3208" s="12">
        <f ca="1"/>
        <v>0.65310732342342215</v>
      </c>
      <c r="H3208" s="12">
        <f ca="1"/>
        <v>6.1739979142834409</v>
      </c>
    </row>
    <row r="3209" spans="6:8" x14ac:dyDescent="0.3">
      <c r="F3209" s="2">
        <v>3204</v>
      </c>
      <c r="G3209" s="12">
        <f ca="1"/>
        <v>0.38772468600484755</v>
      </c>
      <c r="H3209" s="12">
        <f ca="1"/>
        <v>4.2936723999249207</v>
      </c>
    </row>
    <row r="3210" spans="6:8" x14ac:dyDescent="0.3">
      <c r="F3210" s="2">
        <v>3205</v>
      </c>
      <c r="G3210" s="12">
        <f ca="1"/>
        <v>0.19884220353292847</v>
      </c>
      <c r="H3210" s="12">
        <f ca="1"/>
        <v>3.1421976944765069</v>
      </c>
    </row>
    <row r="3211" spans="6:8" x14ac:dyDescent="0.3">
      <c r="F3211" s="2">
        <v>3206</v>
      </c>
      <c r="G3211" s="12">
        <f ca="1"/>
        <v>0.99356032579889675</v>
      </c>
      <c r="H3211" s="12">
        <f ca="1"/>
        <v>26.817201348741342</v>
      </c>
    </row>
    <row r="3212" spans="6:8" x14ac:dyDescent="0.3">
      <c r="F3212" s="2">
        <v>3207</v>
      </c>
      <c r="G3212" s="12">
        <f ca="1"/>
        <v>1.400456903971703E-2</v>
      </c>
      <c r="H3212" s="12">
        <f ca="1"/>
        <v>1.2108814324607207</v>
      </c>
    </row>
    <row r="3213" spans="6:8" x14ac:dyDescent="0.3">
      <c r="F3213" s="2">
        <v>3208</v>
      </c>
      <c r="G3213" s="12">
        <f ca="1"/>
        <v>0.32286937025387052</v>
      </c>
      <c r="H3213" s="12">
        <f ca="1"/>
        <v>3.9062029177607744</v>
      </c>
    </row>
    <row r="3214" spans="6:8" x14ac:dyDescent="0.3">
      <c r="F3214" s="2">
        <v>3209</v>
      </c>
      <c r="G3214" s="12">
        <f ca="1"/>
        <v>0.73315383383745347</v>
      </c>
      <c r="H3214" s="12">
        <f ca="1"/>
        <v>7.0029557978931489</v>
      </c>
    </row>
    <row r="3215" spans="6:8" x14ac:dyDescent="0.3">
      <c r="F3215" s="2">
        <v>3210</v>
      </c>
      <c r="G3215" s="12">
        <f ca="1"/>
        <v>5.3550872537485139E-2</v>
      </c>
      <c r="H3215" s="12">
        <f ca="1"/>
        <v>1.919522010664686</v>
      </c>
    </row>
    <row r="3216" spans="6:8" x14ac:dyDescent="0.3">
      <c r="F3216" s="2">
        <v>3211</v>
      </c>
      <c r="G3216" s="12">
        <f ca="1"/>
        <v>0.80221930693929688</v>
      </c>
      <c r="H3216" s="12">
        <f ca="1"/>
        <v>7.9739420688979799</v>
      </c>
    </row>
    <row r="3217" spans="6:8" x14ac:dyDescent="0.3">
      <c r="F3217" s="2">
        <v>3212</v>
      </c>
      <c r="G3217" s="12">
        <f ca="1"/>
        <v>0.82227842451922939</v>
      </c>
      <c r="H3217" s="12">
        <f ca="1"/>
        <v>8.3316225072456458</v>
      </c>
    </row>
    <row r="3218" spans="6:8" x14ac:dyDescent="0.3">
      <c r="F3218" s="2">
        <v>3213</v>
      </c>
      <c r="G3218" s="12">
        <f ca="1"/>
        <v>0.59168748203843058</v>
      </c>
      <c r="H3218" s="12">
        <f ca="1"/>
        <v>5.658090633598901</v>
      </c>
    </row>
    <row r="3219" spans="6:8" x14ac:dyDescent="0.3">
      <c r="F3219" s="2">
        <v>3214</v>
      </c>
      <c r="G3219" s="12">
        <f ca="1"/>
        <v>0.73105549754476917</v>
      </c>
      <c r="H3219" s="12">
        <f ca="1"/>
        <v>6.9780256748280998</v>
      </c>
    </row>
    <row r="3220" spans="6:8" x14ac:dyDescent="0.3">
      <c r="F3220" s="2">
        <v>3215</v>
      </c>
      <c r="G3220" s="12">
        <f ca="1"/>
        <v>0.14598581876147132</v>
      </c>
      <c r="H3220" s="12">
        <f ca="1"/>
        <v>2.7749289438996207</v>
      </c>
    </row>
    <row r="3221" spans="6:8" x14ac:dyDescent="0.3">
      <c r="F3221" s="2">
        <v>3216</v>
      </c>
      <c r="G3221" s="12">
        <f ca="1"/>
        <v>0.79442467961475627</v>
      </c>
      <c r="H3221" s="12">
        <f ca="1"/>
        <v>7.8462821572676749</v>
      </c>
    </row>
    <row r="3222" spans="6:8" x14ac:dyDescent="0.3">
      <c r="F3222" s="2">
        <v>3217</v>
      </c>
      <c r="G3222" s="12">
        <f ca="1"/>
        <v>0.61413496821145763</v>
      </c>
      <c r="H3222" s="12">
        <f ca="1"/>
        <v>5.837758685789467</v>
      </c>
    </row>
    <row r="3223" spans="6:8" x14ac:dyDescent="0.3">
      <c r="F3223" s="2">
        <v>3218</v>
      </c>
      <c r="G3223" s="12">
        <f ca="1"/>
        <v>0.70044440197340108</v>
      </c>
      <c r="H3223" s="12">
        <f ca="1"/>
        <v>6.6364436920601406</v>
      </c>
    </row>
    <row r="3224" spans="6:8" x14ac:dyDescent="0.3">
      <c r="F3224" s="2">
        <v>3219</v>
      </c>
      <c r="G3224" s="12">
        <f ca="1"/>
        <v>0.57028273811651076</v>
      </c>
      <c r="H3224" s="12">
        <f ca="1"/>
        <v>5.4946387732263533</v>
      </c>
    </row>
    <row r="3225" spans="6:8" x14ac:dyDescent="0.3">
      <c r="F3225" s="2">
        <v>3220</v>
      </c>
      <c r="G3225" s="12">
        <f ca="1"/>
        <v>0.77075114408046574</v>
      </c>
      <c r="H3225" s="12">
        <f ca="1"/>
        <v>7.4904114002103706</v>
      </c>
    </row>
    <row r="3226" spans="6:8" x14ac:dyDescent="0.3">
      <c r="F3226" s="2">
        <v>3221</v>
      </c>
      <c r="G3226" s="12">
        <f ca="1"/>
        <v>0.43071805127380181</v>
      </c>
      <c r="H3226" s="12">
        <f ca="1"/>
        <v>4.5560857684099263</v>
      </c>
    </row>
    <row r="3227" spans="6:8" x14ac:dyDescent="0.3">
      <c r="F3227" s="2">
        <v>3222</v>
      </c>
      <c r="G3227" s="12">
        <f ca="1"/>
        <v>0.90127434818887386</v>
      </c>
      <c r="H3227" s="12">
        <f ca="1"/>
        <v>10.449904894577433</v>
      </c>
    </row>
    <row r="3228" spans="6:8" x14ac:dyDescent="0.3">
      <c r="F3228" s="2">
        <v>3223</v>
      </c>
      <c r="G3228" s="12">
        <f ca="1"/>
        <v>0.65534170560996285</v>
      </c>
      <c r="H3228" s="12">
        <f ca="1"/>
        <v>6.1943588598668766</v>
      </c>
    </row>
    <row r="3229" spans="6:8" x14ac:dyDescent="0.3">
      <c r="F3229" s="2">
        <v>3224</v>
      </c>
      <c r="G3229" s="12">
        <f ca="1"/>
        <v>0.83632301610051663</v>
      </c>
      <c r="H3229" s="12">
        <f ca="1"/>
        <v>8.6118967855900515</v>
      </c>
    </row>
    <row r="3230" spans="6:8" x14ac:dyDescent="0.3">
      <c r="F3230" s="2">
        <v>3225</v>
      </c>
      <c r="G3230" s="12">
        <f ca="1"/>
        <v>0.91935795393683528</v>
      </c>
      <c r="H3230" s="12">
        <f ca="1"/>
        <v>11.253243185392856</v>
      </c>
    </row>
    <row r="3231" spans="6:8" x14ac:dyDescent="0.3">
      <c r="F3231" s="2">
        <v>3226</v>
      </c>
      <c r="G3231" s="12">
        <f ca="1"/>
        <v>0.41700057548942482</v>
      </c>
      <c r="H3231" s="12">
        <f ca="1"/>
        <v>4.4715646457264686</v>
      </c>
    </row>
    <row r="3232" spans="6:8" x14ac:dyDescent="0.3">
      <c r="F3232" s="2">
        <v>3227</v>
      </c>
      <c r="G3232" s="12">
        <f ca="1"/>
        <v>0.8954937692451308</v>
      </c>
      <c r="H3232" s="12">
        <f ca="1"/>
        <v>10.231597938127788</v>
      </c>
    </row>
    <row r="3233" spans="6:8" x14ac:dyDescent="0.3">
      <c r="F3233" s="2">
        <v>3228</v>
      </c>
      <c r="G3233" s="12">
        <f ca="1"/>
        <v>0.69713643885238152</v>
      </c>
      <c r="H3233" s="12">
        <f ca="1"/>
        <v>6.601767986337479</v>
      </c>
    </row>
    <row r="3234" spans="6:8" x14ac:dyDescent="0.3">
      <c r="F3234" s="2">
        <v>3229</v>
      </c>
      <c r="G3234" s="12">
        <f ca="1"/>
        <v>8.2260539035822644E-2</v>
      </c>
      <c r="H3234" s="12">
        <f ca="1"/>
        <v>2.2376597636960014</v>
      </c>
    </row>
    <row r="3235" spans="6:8" x14ac:dyDescent="0.3">
      <c r="F3235" s="2">
        <v>3230</v>
      </c>
      <c r="G3235" s="12">
        <f ca="1"/>
        <v>0.97029135922778909</v>
      </c>
      <c r="H3235" s="12">
        <f ca="1"/>
        <v>15.982441794359614</v>
      </c>
    </row>
    <row r="3236" spans="6:8" x14ac:dyDescent="0.3">
      <c r="F3236" s="2">
        <v>3231</v>
      </c>
      <c r="G3236" s="12">
        <f ca="1"/>
        <v>0.60889428431463144</v>
      </c>
      <c r="H3236" s="12">
        <f ca="1"/>
        <v>5.7949885540291817</v>
      </c>
    </row>
    <row r="3237" spans="6:8" x14ac:dyDescent="0.3">
      <c r="F3237" s="2">
        <v>3232</v>
      </c>
      <c r="G3237" s="12">
        <f ca="1"/>
        <v>0.81814797502551473</v>
      </c>
      <c r="H3237" s="12">
        <f ca="1"/>
        <v>8.2541921975519248</v>
      </c>
    </row>
    <row r="3238" spans="6:8" x14ac:dyDescent="0.3">
      <c r="F3238" s="2">
        <v>3233</v>
      </c>
      <c r="G3238" s="12">
        <f ca="1"/>
        <v>0.78270808630425992</v>
      </c>
      <c r="H3238" s="12">
        <f ca="1"/>
        <v>7.6645869658477439</v>
      </c>
    </row>
    <row r="3239" spans="6:8" x14ac:dyDescent="0.3">
      <c r="F3239" s="2">
        <v>3234</v>
      </c>
      <c r="G3239" s="12">
        <f ca="1"/>
        <v>0.16252259426224569</v>
      </c>
      <c r="H3239" s="12">
        <f ca="1"/>
        <v>2.8947888201875127</v>
      </c>
    </row>
    <row r="3240" spans="6:8" x14ac:dyDescent="0.3">
      <c r="F3240" s="2">
        <v>3235</v>
      </c>
      <c r="G3240" s="12">
        <f ca="1"/>
        <v>0.88683197613464482</v>
      </c>
      <c r="H3240" s="12">
        <f ca="1"/>
        <v>9.9313710533905795</v>
      </c>
    </row>
    <row r="3241" spans="6:8" x14ac:dyDescent="0.3">
      <c r="F3241" s="2">
        <v>3236</v>
      </c>
      <c r="G3241" s="12">
        <f ca="1"/>
        <v>0.30101541744053795</v>
      </c>
      <c r="H3241" s="12">
        <f ca="1"/>
        <v>3.7758122003461256</v>
      </c>
    </row>
    <row r="3242" spans="6:8" x14ac:dyDescent="0.3">
      <c r="F3242" s="2">
        <v>3237</v>
      </c>
      <c r="G3242" s="12">
        <f ca="1"/>
        <v>0.90559054551849272</v>
      </c>
      <c r="H3242" s="12">
        <f ca="1"/>
        <v>10.623691925935958</v>
      </c>
    </row>
    <row r="3243" spans="6:8" x14ac:dyDescent="0.3">
      <c r="F3243" s="2">
        <v>3238</v>
      </c>
      <c r="G3243" s="12">
        <f ca="1"/>
        <v>0.57763022268590447</v>
      </c>
      <c r="H3243" s="12">
        <f ca="1"/>
        <v>5.5499494673297605</v>
      </c>
    </row>
    <row r="3244" spans="6:8" x14ac:dyDescent="0.3">
      <c r="F3244" s="2">
        <v>3239</v>
      </c>
      <c r="G3244" s="12">
        <f ca="1"/>
        <v>0.6095167738541809</v>
      </c>
      <c r="H3244" s="12">
        <f ca="1"/>
        <v>5.8000414514381884</v>
      </c>
    </row>
    <row r="3245" spans="6:8" x14ac:dyDescent="0.3">
      <c r="F3245" s="2">
        <v>3240</v>
      </c>
      <c r="G3245" s="12">
        <f ca="1"/>
        <v>0.49061668321548613</v>
      </c>
      <c r="H3245" s="12">
        <f ca="1"/>
        <v>4.9378269923442133</v>
      </c>
    </row>
    <row r="3246" spans="6:8" x14ac:dyDescent="0.3">
      <c r="F3246" s="2">
        <v>3241</v>
      </c>
      <c r="G3246" s="12">
        <f ca="1"/>
        <v>0.71296588716281861</v>
      </c>
      <c r="H3246" s="12">
        <f ca="1"/>
        <v>6.7714511537003546</v>
      </c>
    </row>
    <row r="3247" spans="6:8" x14ac:dyDescent="0.3">
      <c r="F3247" s="2">
        <v>3242</v>
      </c>
      <c r="G3247" s="12">
        <f ca="1"/>
        <v>3.0723040170439475E-3</v>
      </c>
      <c r="H3247" s="12">
        <f ca="1"/>
        <v>0.72761813270598297</v>
      </c>
    </row>
    <row r="3248" spans="6:8" x14ac:dyDescent="0.3">
      <c r="F3248" s="2">
        <v>3243</v>
      </c>
      <c r="G3248" s="12">
        <f ca="1"/>
        <v>0.1790474229712895</v>
      </c>
      <c r="H3248" s="12">
        <f ca="1"/>
        <v>3.0096778060144356</v>
      </c>
    </row>
    <row r="3249" spans="6:8" x14ac:dyDescent="0.3">
      <c r="F3249" s="2">
        <v>3244</v>
      </c>
      <c r="G3249" s="12">
        <f ca="1"/>
        <v>0.49065327304021866</v>
      </c>
      <c r="H3249" s="12">
        <f ca="1"/>
        <v>4.9380679817309732</v>
      </c>
    </row>
    <row r="3250" spans="6:8" x14ac:dyDescent="0.3">
      <c r="F3250" s="2">
        <v>3245</v>
      </c>
      <c r="G3250" s="12">
        <f ca="1"/>
        <v>0.40626683129157626</v>
      </c>
      <c r="H3250" s="12">
        <f ca="1"/>
        <v>4.4059884685004755</v>
      </c>
    </row>
    <row r="3251" spans="6:8" x14ac:dyDescent="0.3">
      <c r="F3251" s="2">
        <v>3246</v>
      </c>
      <c r="G3251" s="12">
        <f ca="1"/>
        <v>0.17502390513687405</v>
      </c>
      <c r="H3251" s="12">
        <f ca="1"/>
        <v>2.982098649829648</v>
      </c>
    </row>
    <row r="3252" spans="6:8" x14ac:dyDescent="0.3">
      <c r="F3252" s="2">
        <v>3247</v>
      </c>
      <c r="G3252" s="12">
        <f ca="1"/>
        <v>9.3435194566620527E-2</v>
      </c>
      <c r="H3252" s="12">
        <f ca="1"/>
        <v>2.3442677739626778</v>
      </c>
    </row>
    <row r="3253" spans="6:8" x14ac:dyDescent="0.3">
      <c r="F3253" s="2">
        <v>3248</v>
      </c>
      <c r="G3253" s="12">
        <f ca="1"/>
        <v>0.39487507026259272</v>
      </c>
      <c r="H3253" s="12">
        <f ca="1"/>
        <v>4.3368549263846212</v>
      </c>
    </row>
    <row r="3254" spans="6:8" x14ac:dyDescent="0.3">
      <c r="F3254" s="2">
        <v>3249</v>
      </c>
      <c r="G3254" s="12">
        <f ca="1"/>
        <v>0.81675246771393573</v>
      </c>
      <c r="H3254" s="12">
        <f ca="1"/>
        <v>8.2285019767713798</v>
      </c>
    </row>
    <row r="3255" spans="6:8" x14ac:dyDescent="0.3">
      <c r="F3255" s="2">
        <v>3250</v>
      </c>
      <c r="G3255" s="12">
        <f ca="1"/>
        <v>0.62101981633513903</v>
      </c>
      <c r="H3255" s="12">
        <f ca="1"/>
        <v>5.8947626509553599</v>
      </c>
    </row>
    <row r="3256" spans="6:8" x14ac:dyDescent="0.3">
      <c r="F3256" s="2">
        <v>3251</v>
      </c>
      <c r="G3256" s="12">
        <f ca="1"/>
        <v>0.82182754999295304</v>
      </c>
      <c r="H3256" s="12">
        <f ca="1"/>
        <v>8.3230669041719452</v>
      </c>
    </row>
    <row r="3257" spans="6:8" x14ac:dyDescent="0.3">
      <c r="F3257" s="2">
        <v>3252</v>
      </c>
      <c r="G3257" s="12">
        <f ca="1"/>
        <v>0.88246097657671263</v>
      </c>
      <c r="H3257" s="12">
        <f ca="1"/>
        <v>9.790566347129424</v>
      </c>
    </row>
    <row r="3258" spans="6:8" x14ac:dyDescent="0.3">
      <c r="F3258" s="2">
        <v>3253</v>
      </c>
      <c r="G3258" s="12">
        <f ca="1"/>
        <v>0.81714105725422526</v>
      </c>
      <c r="H3258" s="12">
        <f ca="1"/>
        <v>8.235632274954888</v>
      </c>
    </row>
    <row r="3259" spans="6:8" x14ac:dyDescent="0.3">
      <c r="F3259" s="2">
        <v>3254</v>
      </c>
      <c r="G3259" s="12">
        <f ca="1"/>
        <v>0.19291222977463995</v>
      </c>
      <c r="H3259" s="12">
        <f ca="1"/>
        <v>3.1030087658687524</v>
      </c>
    </row>
    <row r="3260" spans="6:8" x14ac:dyDescent="0.3">
      <c r="F3260" s="2">
        <v>3255</v>
      </c>
      <c r="G3260" s="12">
        <f ca="1"/>
        <v>0.67933873762583885</v>
      </c>
      <c r="H3260" s="12">
        <f ca="1"/>
        <v>6.4216992907232653</v>
      </c>
    </row>
    <row r="3261" spans="6:8" x14ac:dyDescent="0.3">
      <c r="F3261" s="2">
        <v>3256</v>
      </c>
      <c r="G3261" s="12">
        <f ca="1"/>
        <v>0.82457418384177972</v>
      </c>
      <c r="H3261" s="12">
        <f ca="1"/>
        <v>8.3755900754631831</v>
      </c>
    </row>
    <row r="3262" spans="6:8" x14ac:dyDescent="0.3">
      <c r="F3262" s="2">
        <v>3257</v>
      </c>
      <c r="G3262" s="12">
        <f ca="1"/>
        <v>0.33115900239017226</v>
      </c>
      <c r="H3262" s="12">
        <f ca="1"/>
        <v>3.95555928088192</v>
      </c>
    </row>
    <row r="3263" spans="6:8" x14ac:dyDescent="0.3">
      <c r="F3263" s="2">
        <v>3258</v>
      </c>
      <c r="G3263" s="12">
        <f ca="1"/>
        <v>0.72539047473860241</v>
      </c>
      <c r="H3263" s="12">
        <f ca="1"/>
        <v>6.911761673767078</v>
      </c>
    </row>
    <row r="3264" spans="6:8" x14ac:dyDescent="0.3">
      <c r="F3264" s="2">
        <v>3259</v>
      </c>
      <c r="G3264" s="12">
        <f ca="1"/>
        <v>0.12449590869370875</v>
      </c>
      <c r="H3264" s="12">
        <f ca="1"/>
        <v>2.6097704187874591</v>
      </c>
    </row>
    <row r="3265" spans="6:8" x14ac:dyDescent="0.3">
      <c r="F3265" s="2">
        <v>3260</v>
      </c>
      <c r="G3265" s="12">
        <f ca="1"/>
        <v>0.2645572940556995</v>
      </c>
      <c r="H3265" s="12">
        <f ca="1"/>
        <v>3.5559881300592138</v>
      </c>
    </row>
    <row r="3266" spans="6:8" x14ac:dyDescent="0.3">
      <c r="F3266" s="2">
        <v>3261</v>
      </c>
      <c r="G3266" s="12">
        <f ca="1"/>
        <v>0.53618768569879172</v>
      </c>
      <c r="H3266" s="12">
        <f ca="1"/>
        <v>5.2476096799723315</v>
      </c>
    </row>
    <row r="3267" spans="6:8" x14ac:dyDescent="0.3">
      <c r="F3267" s="2">
        <v>3262</v>
      </c>
      <c r="G3267" s="12">
        <f ca="1"/>
        <v>0.94483450138436531</v>
      </c>
      <c r="H3267" s="12">
        <f ca="1"/>
        <v>12.88841177057513</v>
      </c>
    </row>
    <row r="3268" spans="6:8" x14ac:dyDescent="0.3">
      <c r="F3268" s="2">
        <v>3263</v>
      </c>
      <c r="G3268" s="12">
        <f ca="1"/>
        <v>0.86392248483260814</v>
      </c>
      <c r="H3268" s="12">
        <f ca="1"/>
        <v>9.2583332007718582</v>
      </c>
    </row>
    <row r="3269" spans="6:8" x14ac:dyDescent="0.3">
      <c r="F3269" s="2">
        <v>3264</v>
      </c>
      <c r="G3269" s="12">
        <f ca="1"/>
        <v>0.92556297028519774</v>
      </c>
      <c r="H3269" s="12">
        <f ca="1"/>
        <v>11.583567036919497</v>
      </c>
    </row>
    <row r="3270" spans="6:8" x14ac:dyDescent="0.3">
      <c r="F3270" s="2">
        <v>3265</v>
      </c>
      <c r="G3270" s="12">
        <f ca="1"/>
        <v>0.80989358048179749</v>
      </c>
      <c r="H3270" s="12">
        <f ca="1"/>
        <v>8.1055109298115831</v>
      </c>
    </row>
    <row r="3271" spans="6:8" x14ac:dyDescent="0.3">
      <c r="F3271" s="2">
        <v>3266</v>
      </c>
      <c r="G3271" s="12">
        <f ca="1"/>
        <v>0.33691711202836183</v>
      </c>
      <c r="H3271" s="12">
        <f ca="1"/>
        <v>3.9898363925893481</v>
      </c>
    </row>
    <row r="3272" spans="6:8" x14ac:dyDescent="0.3">
      <c r="F3272" s="2">
        <v>3267</v>
      </c>
      <c r="G3272" s="12">
        <f ca="1"/>
        <v>0.87323736862069112</v>
      </c>
      <c r="H3272" s="12">
        <f ca="1"/>
        <v>9.5137198761412005</v>
      </c>
    </row>
    <row r="3273" spans="6:8" x14ac:dyDescent="0.3">
      <c r="F3273" s="2">
        <v>3268</v>
      </c>
      <c r="G3273" s="12">
        <f ca="1"/>
        <v>0.93552421574177247</v>
      </c>
      <c r="H3273" s="12">
        <f ca="1"/>
        <v>12.195215274438587</v>
      </c>
    </row>
    <row r="3274" spans="6:8" x14ac:dyDescent="0.3">
      <c r="F3274" s="2">
        <v>3269</v>
      </c>
      <c r="G3274" s="12">
        <f ca="1"/>
        <v>0.46376016377327556</v>
      </c>
      <c r="H3274" s="12">
        <f ca="1"/>
        <v>4.7637408396652674</v>
      </c>
    </row>
    <row r="3275" spans="6:8" x14ac:dyDescent="0.3">
      <c r="F3275" s="2">
        <v>3270</v>
      </c>
      <c r="G3275" s="12">
        <f ca="1"/>
        <v>2.4538413079080224E-2</v>
      </c>
      <c r="H3275" s="12">
        <f ca="1"/>
        <v>1.4650376016272189</v>
      </c>
    </row>
    <row r="3276" spans="6:8" x14ac:dyDescent="0.3">
      <c r="F3276" s="2">
        <v>3271</v>
      </c>
      <c r="G3276" s="12">
        <f ca="1"/>
        <v>0.60757582182927283</v>
      </c>
      <c r="H3276" s="12">
        <f ca="1"/>
        <v>5.7843102578946475</v>
      </c>
    </row>
    <row r="3277" spans="6:8" x14ac:dyDescent="0.3">
      <c r="F3277" s="2">
        <v>3272</v>
      </c>
      <c r="G3277" s="12">
        <f ca="1"/>
        <v>0.73268067497465994</v>
      </c>
      <c r="H3277" s="12">
        <f ca="1"/>
        <v>6.9973156372933918</v>
      </c>
    </row>
    <row r="3278" spans="6:8" x14ac:dyDescent="0.3">
      <c r="F3278" s="2">
        <v>3273</v>
      </c>
      <c r="G3278" s="12">
        <f ca="1"/>
        <v>0.74467944686952436</v>
      </c>
      <c r="H3278" s="12">
        <f ca="1"/>
        <v>7.1438314819360453</v>
      </c>
    </row>
    <row r="3279" spans="6:8" x14ac:dyDescent="0.3">
      <c r="F3279" s="2">
        <v>3274</v>
      </c>
      <c r="G3279" s="12">
        <f ca="1"/>
        <v>0.86453656460544681</v>
      </c>
      <c r="H3279" s="12">
        <f ca="1"/>
        <v>9.2744984132222683</v>
      </c>
    </row>
    <row r="3280" spans="6:8" x14ac:dyDescent="0.3">
      <c r="F3280" s="2">
        <v>3275</v>
      </c>
      <c r="G3280" s="12">
        <f ca="1"/>
        <v>0.65676419445931344</v>
      </c>
      <c r="H3280" s="12">
        <f ca="1"/>
        <v>6.2073890376842922</v>
      </c>
    </row>
    <row r="3281" spans="6:8" x14ac:dyDescent="0.3">
      <c r="F3281" s="2">
        <v>3276</v>
      </c>
      <c r="G3281" s="12">
        <f ca="1"/>
        <v>0.65967017427385533</v>
      </c>
      <c r="H3281" s="12">
        <f ca="1"/>
        <v>6.2341744388475924</v>
      </c>
    </row>
    <row r="3282" spans="6:8" x14ac:dyDescent="0.3">
      <c r="F3282" s="2">
        <v>3277</v>
      </c>
      <c r="G3282" s="12">
        <f ca="1"/>
        <v>8.4174505224384522E-2</v>
      </c>
      <c r="H3282" s="12">
        <f ca="1"/>
        <v>2.2564512337250879</v>
      </c>
    </row>
    <row r="3283" spans="6:8" x14ac:dyDescent="0.3">
      <c r="F3283" s="2">
        <v>3278</v>
      </c>
      <c r="G3283" s="12">
        <f ca="1"/>
        <v>0.28347807000433622</v>
      </c>
      <c r="H3283" s="12">
        <f ca="1"/>
        <v>3.6705684816200836</v>
      </c>
    </row>
    <row r="3284" spans="6:8" x14ac:dyDescent="0.3">
      <c r="F3284" s="2">
        <v>3279</v>
      </c>
      <c r="G3284" s="12">
        <f ca="1"/>
        <v>0.96410969842581173</v>
      </c>
      <c r="H3284" s="12">
        <f ca="1"/>
        <v>14.97452719990028</v>
      </c>
    </row>
    <row r="3285" spans="6:8" x14ac:dyDescent="0.3">
      <c r="F3285" s="2">
        <v>3280</v>
      </c>
      <c r="G3285" s="12">
        <f ca="1"/>
        <v>0.17424003052518655</v>
      </c>
      <c r="H3285" s="12">
        <f ca="1"/>
        <v>2.9766975403989542</v>
      </c>
    </row>
    <row r="3286" spans="6:8" x14ac:dyDescent="0.3">
      <c r="F3286" s="2">
        <v>3281</v>
      </c>
      <c r="G3286" s="12">
        <f ca="1"/>
        <v>0.80013783228700519</v>
      </c>
      <c r="H3286" s="12">
        <f ca="1"/>
        <v>7.9392852923702666</v>
      </c>
    </row>
    <row r="3287" spans="6:8" x14ac:dyDescent="0.3">
      <c r="F3287" s="2">
        <v>3282</v>
      </c>
      <c r="G3287" s="12">
        <f ca="1"/>
        <v>0.19487341254093171</v>
      </c>
      <c r="H3287" s="12">
        <f ca="1"/>
        <v>3.1160145600905773</v>
      </c>
    </row>
    <row r="3288" spans="6:8" x14ac:dyDescent="0.3">
      <c r="F3288" s="2">
        <v>3283</v>
      </c>
      <c r="G3288" s="12">
        <f ca="1"/>
        <v>0.8481721428000597</v>
      </c>
      <c r="H3288" s="12">
        <f ca="1"/>
        <v>8.8718498878944168</v>
      </c>
    </row>
    <row r="3289" spans="6:8" x14ac:dyDescent="0.3">
      <c r="F3289" s="2">
        <v>3284</v>
      </c>
      <c r="G3289" s="12">
        <f ca="1"/>
        <v>0.78332764887184259</v>
      </c>
      <c r="H3289" s="12">
        <f ca="1"/>
        <v>7.6739092264763542</v>
      </c>
    </row>
    <row r="3290" spans="6:8" x14ac:dyDescent="0.3">
      <c r="F3290" s="2">
        <v>3285</v>
      </c>
      <c r="G3290" s="12">
        <f ca="1"/>
        <v>0.80548981703521716</v>
      </c>
      <c r="H3290" s="12">
        <f ca="1"/>
        <v>8.0292671565072506</v>
      </c>
    </row>
    <row r="3291" spans="6:8" x14ac:dyDescent="0.3">
      <c r="F3291" s="2">
        <v>3286</v>
      </c>
      <c r="G3291" s="12">
        <f ca="1"/>
        <v>0.51620598047635102</v>
      </c>
      <c r="H3291" s="12">
        <f ca="1"/>
        <v>5.1092542683453726</v>
      </c>
    </row>
    <row r="3292" spans="6:8" x14ac:dyDescent="0.3">
      <c r="F3292" s="2">
        <v>3287</v>
      </c>
      <c r="G3292" s="12">
        <f ca="1"/>
        <v>0.6111420902215452</v>
      </c>
      <c r="H3292" s="12">
        <f ca="1"/>
        <v>5.8132690520866648</v>
      </c>
    </row>
    <row r="3293" spans="6:8" x14ac:dyDescent="0.3">
      <c r="F3293" s="2">
        <v>3288</v>
      </c>
      <c r="G3293" s="12">
        <f ca="1"/>
        <v>0.16569542414635774</v>
      </c>
      <c r="H3293" s="12">
        <f ca="1"/>
        <v>2.9171939274888952</v>
      </c>
    </row>
    <row r="3294" spans="6:8" x14ac:dyDescent="0.3">
      <c r="F3294" s="2">
        <v>3289</v>
      </c>
      <c r="G3294" s="12">
        <f ca="1"/>
        <v>0.88116278992723407</v>
      </c>
      <c r="H3294" s="12">
        <f ca="1"/>
        <v>9.7499990111239381</v>
      </c>
    </row>
    <row r="3295" spans="6:8" x14ac:dyDescent="0.3">
      <c r="F3295" s="2">
        <v>3290</v>
      </c>
      <c r="G3295" s="12">
        <f ca="1"/>
        <v>0.78736435411607819</v>
      </c>
      <c r="H3295" s="12">
        <f ca="1"/>
        <v>7.7354080940531809</v>
      </c>
    </row>
    <row r="3296" spans="6:8" x14ac:dyDescent="0.3">
      <c r="F3296" s="2">
        <v>3291</v>
      </c>
      <c r="G3296" s="12">
        <f ca="1"/>
        <v>0.91231683718829193</v>
      </c>
      <c r="H3296" s="12">
        <f ca="1"/>
        <v>10.915572002730231</v>
      </c>
    </row>
    <row r="3297" spans="6:8" x14ac:dyDescent="0.3">
      <c r="F3297" s="2">
        <v>3292</v>
      </c>
      <c r="G3297" s="12">
        <f ca="1"/>
        <v>0.53535366141288154</v>
      </c>
      <c r="H3297" s="12">
        <f ca="1"/>
        <v>5.2417474228185634</v>
      </c>
    </row>
    <row r="3298" spans="6:8" x14ac:dyDescent="0.3">
      <c r="F3298" s="2">
        <v>3293</v>
      </c>
      <c r="G3298" s="12">
        <f ca="1"/>
        <v>0.42425699116149262</v>
      </c>
      <c r="H3298" s="12">
        <f ca="1"/>
        <v>4.5161682773743692</v>
      </c>
    </row>
    <row r="3299" spans="6:8" x14ac:dyDescent="0.3">
      <c r="F3299" s="2">
        <v>3294</v>
      </c>
      <c r="G3299" s="12">
        <f ca="1"/>
        <v>0.39291974019002063</v>
      </c>
      <c r="H3299" s="12">
        <f ca="1"/>
        <v>4.3250312520873742</v>
      </c>
    </row>
    <row r="3300" spans="6:8" x14ac:dyDescent="0.3">
      <c r="F3300" s="2">
        <v>3295</v>
      </c>
      <c r="G3300" s="12">
        <f ca="1"/>
        <v>0.53833432228239753</v>
      </c>
      <c r="H3300" s="12">
        <f ca="1"/>
        <v>5.262734952184541</v>
      </c>
    </row>
    <row r="3301" spans="6:8" x14ac:dyDescent="0.3">
      <c r="F3301" s="2">
        <v>3296</v>
      </c>
      <c r="G3301" s="12">
        <f ca="1"/>
        <v>0.74881697523062285</v>
      </c>
      <c r="H3301" s="12">
        <f ca="1"/>
        <v>7.1961212010921223</v>
      </c>
    </row>
    <row r="3302" spans="6:8" x14ac:dyDescent="0.3">
      <c r="F3302" s="2">
        <v>3297</v>
      </c>
      <c r="G3302" s="12">
        <f ca="1"/>
        <v>0.4542385898910255</v>
      </c>
      <c r="H3302" s="12">
        <f ca="1"/>
        <v>4.7032392545739796</v>
      </c>
    </row>
    <row r="3303" spans="6:8" x14ac:dyDescent="0.3">
      <c r="F3303" s="2">
        <v>3298</v>
      </c>
      <c r="G3303" s="12">
        <f ca="1"/>
        <v>0.97975221140459268</v>
      </c>
      <c r="H3303" s="12">
        <f ca="1"/>
        <v>18.220049640888771</v>
      </c>
    </row>
    <row r="3304" spans="6:8" x14ac:dyDescent="0.3">
      <c r="F3304" s="2">
        <v>3299</v>
      </c>
      <c r="G3304" s="12">
        <f ca="1"/>
        <v>5.7571597178500022E-2</v>
      </c>
      <c r="H3304" s="12">
        <f ca="1"/>
        <v>1.9692006701070117</v>
      </c>
    </row>
    <row r="3305" spans="6:8" x14ac:dyDescent="0.3">
      <c r="F3305" s="2">
        <v>3300</v>
      </c>
      <c r="G3305" s="12">
        <f ca="1"/>
        <v>0.37701703628385919</v>
      </c>
      <c r="H3305" s="12">
        <f ca="1"/>
        <v>4.2292653984986046</v>
      </c>
    </row>
    <row r="3306" spans="6:8" x14ac:dyDescent="0.3">
      <c r="F3306" s="2">
        <v>3301</v>
      </c>
      <c r="G3306" s="12">
        <f ca="1"/>
        <v>0.64584918477510334</v>
      </c>
      <c r="H3306" s="12">
        <f ca="1"/>
        <v>6.1087304333078727</v>
      </c>
    </row>
    <row r="3307" spans="6:8" x14ac:dyDescent="0.3">
      <c r="F3307" s="2">
        <v>3302</v>
      </c>
      <c r="G3307" s="12">
        <f ca="1"/>
        <v>0.17716548939183685</v>
      </c>
      <c r="H3307" s="12">
        <f ca="1"/>
        <v>2.9968077352210627</v>
      </c>
    </row>
    <row r="3308" spans="6:8" x14ac:dyDescent="0.3">
      <c r="F3308" s="2">
        <v>3303</v>
      </c>
      <c r="G3308" s="12">
        <f ca="1"/>
        <v>0.22275831907634158</v>
      </c>
      <c r="H3308" s="12">
        <f ca="1"/>
        <v>3.2965724202006195</v>
      </c>
    </row>
    <row r="3309" spans="6:8" x14ac:dyDescent="0.3">
      <c r="F3309" s="2">
        <v>3304</v>
      </c>
      <c r="G3309" s="12">
        <f ca="1"/>
        <v>0.4572762291882595</v>
      </c>
      <c r="H3309" s="12">
        <f ca="1"/>
        <v>4.7224778728184038</v>
      </c>
    </row>
    <row r="3310" spans="6:8" x14ac:dyDescent="0.3">
      <c r="F3310" s="2">
        <v>3305</v>
      </c>
      <c r="G3310" s="12">
        <f ca="1"/>
        <v>0.49093667120106144</v>
      </c>
      <c r="H3310" s="12">
        <f ca="1"/>
        <v>4.9399348864061734</v>
      </c>
    </row>
    <row r="3311" spans="6:8" x14ac:dyDescent="0.3">
      <c r="F3311" s="2">
        <v>3306</v>
      </c>
      <c r="G3311" s="12">
        <f ca="1"/>
        <v>0.40896257751668186</v>
      </c>
      <c r="H3311" s="12">
        <f ca="1"/>
        <v>4.4224154049782314</v>
      </c>
    </row>
    <row r="3312" spans="6:8" x14ac:dyDescent="0.3">
      <c r="F3312" s="2">
        <v>3307</v>
      </c>
      <c r="G3312" s="12">
        <f ca="1"/>
        <v>0.93693244893195304</v>
      </c>
      <c r="H3312" s="12">
        <f ca="1"/>
        <v>12.291478011169353</v>
      </c>
    </row>
    <row r="3313" spans="6:8" x14ac:dyDescent="0.3">
      <c r="F3313" s="2">
        <v>3308</v>
      </c>
      <c r="G3313" s="12">
        <f ca="1"/>
        <v>0.65953496562845704</v>
      </c>
      <c r="H3313" s="12">
        <f ca="1"/>
        <v>6.2329231719299294</v>
      </c>
    </row>
    <row r="3314" spans="6:8" x14ac:dyDescent="0.3">
      <c r="F3314" s="2">
        <v>3309</v>
      </c>
      <c r="G3314" s="12">
        <f ca="1"/>
        <v>0.72988786861101884</v>
      </c>
      <c r="H3314" s="12">
        <f ca="1"/>
        <v>6.9642447077937542</v>
      </c>
    </row>
    <row r="3315" spans="6:8" x14ac:dyDescent="0.3">
      <c r="F3315" s="2">
        <v>3310</v>
      </c>
      <c r="G3315" s="12">
        <f ca="1"/>
        <v>0.27551136103183382</v>
      </c>
      <c r="H3315" s="12">
        <f ca="1"/>
        <v>3.6224798792872583</v>
      </c>
    </row>
    <row r="3316" spans="6:8" x14ac:dyDescent="0.3">
      <c r="F3316" s="2">
        <v>3311</v>
      </c>
      <c r="G3316" s="12">
        <f ca="1"/>
        <v>0.23889588163755349</v>
      </c>
      <c r="H3316" s="12">
        <f ca="1"/>
        <v>3.3980116852396995</v>
      </c>
    </row>
    <row r="3317" spans="6:8" x14ac:dyDescent="0.3">
      <c r="F3317" s="2">
        <v>3312</v>
      </c>
      <c r="G3317" s="12">
        <f ca="1"/>
        <v>0.20649970291202346</v>
      </c>
      <c r="H3317" s="12">
        <f ca="1"/>
        <v>3.1922295746487857</v>
      </c>
    </row>
    <row r="3318" spans="6:8" x14ac:dyDescent="0.3">
      <c r="F3318" s="2">
        <v>3313</v>
      </c>
      <c r="G3318" s="12">
        <f ca="1"/>
        <v>0.71647191615856753</v>
      </c>
      <c r="H3318" s="12">
        <f ca="1"/>
        <v>6.8103751233290613</v>
      </c>
    </row>
    <row r="3319" spans="6:8" x14ac:dyDescent="0.3">
      <c r="F3319" s="2">
        <v>3314</v>
      </c>
      <c r="G3319" s="12">
        <f ca="1"/>
        <v>0.85455152978093696</v>
      </c>
      <c r="H3319" s="12">
        <f ca="1"/>
        <v>9.022212193267972</v>
      </c>
    </row>
    <row r="3320" spans="6:8" x14ac:dyDescent="0.3">
      <c r="F3320" s="2">
        <v>3315</v>
      </c>
      <c r="G3320" s="12">
        <f ca="1"/>
        <v>1.9441751945899588E-2</v>
      </c>
      <c r="H3320" s="12">
        <f ca="1"/>
        <v>1.3532893722585679</v>
      </c>
    </row>
    <row r="3321" spans="6:8" x14ac:dyDescent="0.3">
      <c r="F3321" s="2">
        <v>3316</v>
      </c>
      <c r="G3321" s="12">
        <f ca="1"/>
        <v>0.74299033400561543</v>
      </c>
      <c r="H3321" s="12">
        <f ca="1"/>
        <v>7.1227533643927856</v>
      </c>
    </row>
    <row r="3322" spans="6:8" x14ac:dyDescent="0.3">
      <c r="F3322" s="2">
        <v>3317</v>
      </c>
      <c r="G3322" s="12">
        <f ca="1"/>
        <v>0.25242055324185908</v>
      </c>
      <c r="H3322" s="12">
        <f ca="1"/>
        <v>3.4817089041292419</v>
      </c>
    </row>
    <row r="3323" spans="6:8" x14ac:dyDescent="0.3">
      <c r="F3323" s="2">
        <v>3318</v>
      </c>
      <c r="G3323" s="12">
        <f ca="1"/>
        <v>0.5921236687371989</v>
      </c>
      <c r="H3323" s="12">
        <f ca="1"/>
        <v>5.6614973714428896</v>
      </c>
    </row>
    <row r="3324" spans="6:8" x14ac:dyDescent="0.3">
      <c r="F3324" s="2">
        <v>3319</v>
      </c>
      <c r="G3324" s="12">
        <f ca="1"/>
        <v>0.88222051315399597</v>
      </c>
      <c r="H3324" s="12">
        <f ca="1"/>
        <v>9.7830101088680692</v>
      </c>
    </row>
    <row r="3325" spans="6:8" x14ac:dyDescent="0.3">
      <c r="F3325" s="2">
        <v>3320</v>
      </c>
      <c r="G3325" s="12">
        <f ca="1"/>
        <v>0.97342629677576986</v>
      </c>
      <c r="H3325" s="12">
        <f ca="1"/>
        <v>16.605565459851572</v>
      </c>
    </row>
    <row r="3326" spans="6:8" x14ac:dyDescent="0.3">
      <c r="F3326" s="2">
        <v>3321</v>
      </c>
      <c r="G3326" s="12">
        <f ca="1"/>
        <v>0.53438210827581778</v>
      </c>
      <c r="H3326" s="12">
        <f ca="1"/>
        <v>5.2349284957147635</v>
      </c>
    </row>
    <row r="3327" spans="6:8" x14ac:dyDescent="0.3">
      <c r="F3327" s="2">
        <v>3322</v>
      </c>
      <c r="G3327" s="12">
        <f ca="1"/>
        <v>0.35471009852000868</v>
      </c>
      <c r="H3327" s="12">
        <f ca="1"/>
        <v>4.0958392086439392</v>
      </c>
    </row>
    <row r="3328" spans="6:8" x14ac:dyDescent="0.3">
      <c r="F3328" s="2">
        <v>3323</v>
      </c>
      <c r="G3328" s="12">
        <f ca="1"/>
        <v>0.67366081343846673</v>
      </c>
      <c r="H3328" s="12">
        <f ca="1"/>
        <v>6.36640149667112</v>
      </c>
    </row>
    <row r="3329" spans="6:8" x14ac:dyDescent="0.3">
      <c r="F3329" s="2">
        <v>3324</v>
      </c>
      <c r="G3329" s="12">
        <f ca="1"/>
        <v>0.80367898676423266</v>
      </c>
      <c r="H3329" s="12">
        <f ca="1"/>
        <v>7.998501178889013</v>
      </c>
    </row>
    <row r="3330" spans="6:8" x14ac:dyDescent="0.3">
      <c r="F3330" s="2">
        <v>3325</v>
      </c>
      <c r="G3330" s="12">
        <f ca="1"/>
        <v>0.76048441757616003</v>
      </c>
      <c r="H3330" s="12">
        <f ca="1"/>
        <v>7.3488974414897594</v>
      </c>
    </row>
    <row r="3331" spans="6:8" x14ac:dyDescent="0.3">
      <c r="F3331" s="2">
        <v>3326</v>
      </c>
      <c r="G3331" s="12">
        <f ca="1"/>
        <v>0.77523517569442912</v>
      </c>
      <c r="H3331" s="12">
        <f ca="1"/>
        <v>7.5544881804197859</v>
      </c>
    </row>
    <row r="3332" spans="6:8" x14ac:dyDescent="0.3">
      <c r="F3332" s="2">
        <v>3327</v>
      </c>
      <c r="G3332" s="12">
        <f ca="1"/>
        <v>0.71252866608817977</v>
      </c>
      <c r="H3332" s="12">
        <f ca="1"/>
        <v>6.7666327036557306</v>
      </c>
    </row>
    <row r="3333" spans="6:8" x14ac:dyDescent="0.3">
      <c r="F3333" s="2">
        <v>3328</v>
      </c>
      <c r="G3333" s="12">
        <f ca="1"/>
        <v>0.94986507637705508</v>
      </c>
      <c r="H3333" s="12">
        <f ca="1"/>
        <v>13.329397679009364</v>
      </c>
    </row>
    <row r="3334" spans="6:8" x14ac:dyDescent="0.3">
      <c r="F3334" s="2">
        <v>3329</v>
      </c>
      <c r="G3334" s="12">
        <f ca="1"/>
        <v>4.7727225318082267E-2</v>
      </c>
      <c r="H3334" s="12">
        <f ca="1"/>
        <v>1.8434793504000004</v>
      </c>
    </row>
    <row r="3335" spans="6:8" x14ac:dyDescent="0.3">
      <c r="F3335" s="2">
        <v>3330</v>
      </c>
      <c r="G3335" s="12">
        <f ca="1"/>
        <v>0.40040640127439819</v>
      </c>
      <c r="H3335" s="12">
        <f ca="1"/>
        <v>4.3703680484905858</v>
      </c>
    </row>
    <row r="3336" spans="6:8" x14ac:dyDescent="0.3">
      <c r="F3336" s="2">
        <v>3331</v>
      </c>
      <c r="G3336" s="12">
        <f ca="1"/>
        <v>0.90856813457450203</v>
      </c>
      <c r="H3336" s="12">
        <f ca="1"/>
        <v>10.749542420381488</v>
      </c>
    </row>
    <row r="3337" spans="6:8" x14ac:dyDescent="0.3">
      <c r="F3337" s="2">
        <v>3332</v>
      </c>
      <c r="G3337" s="12">
        <f ca="1"/>
        <v>0.60082479490803453</v>
      </c>
      <c r="H3337" s="12">
        <f ca="1"/>
        <v>5.7301338610977819</v>
      </c>
    </row>
    <row r="3338" spans="6:8" x14ac:dyDescent="0.3">
      <c r="F3338" s="2">
        <v>3333</v>
      </c>
      <c r="G3338" s="12">
        <f ca="1"/>
        <v>0.20804956856627688</v>
      </c>
      <c r="H3338" s="12">
        <f ca="1"/>
        <v>3.2022822708983005</v>
      </c>
    </row>
    <row r="3339" spans="6:8" x14ac:dyDescent="0.3">
      <c r="F3339" s="2">
        <v>3334</v>
      </c>
      <c r="G3339" s="12">
        <f ca="1"/>
        <v>0.28188688479658874</v>
      </c>
      <c r="H3339" s="12">
        <f ca="1"/>
        <v>3.6609798754266216</v>
      </c>
    </row>
    <row r="3340" spans="6:8" x14ac:dyDescent="0.3">
      <c r="F3340" s="2">
        <v>3335</v>
      </c>
      <c r="G3340" s="12">
        <f ca="1"/>
        <v>0.63273233438448417</v>
      </c>
      <c r="H3340" s="12">
        <f ca="1"/>
        <v>5.9939868023067531</v>
      </c>
    </row>
    <row r="3341" spans="6:8" x14ac:dyDescent="0.3">
      <c r="F3341" s="2">
        <v>3336</v>
      </c>
      <c r="G3341" s="12">
        <f ca="1"/>
        <v>0.61296045789499609</v>
      </c>
      <c r="H3341" s="12">
        <f ca="1"/>
        <v>5.8281275112084199</v>
      </c>
    </row>
    <row r="3342" spans="6:8" x14ac:dyDescent="0.3">
      <c r="F3342" s="2">
        <v>3337</v>
      </c>
      <c r="G3342" s="12">
        <f ca="1"/>
        <v>0.30836894802331005</v>
      </c>
      <c r="H3342" s="12">
        <f ca="1"/>
        <v>3.8197539581209856</v>
      </c>
    </row>
    <row r="3343" spans="6:8" x14ac:dyDescent="0.3">
      <c r="F3343" s="2">
        <v>3338</v>
      </c>
      <c r="G3343" s="12">
        <f ca="1"/>
        <v>0.2129806725924428</v>
      </c>
      <c r="H3343" s="12">
        <f ca="1"/>
        <v>3.234111111346202</v>
      </c>
    </row>
    <row r="3344" spans="6:8" x14ac:dyDescent="0.3">
      <c r="F3344" s="2">
        <v>3339</v>
      </c>
      <c r="G3344" s="12">
        <f ca="1"/>
        <v>0.50493259357415621</v>
      </c>
      <c r="H3344" s="12">
        <f ca="1"/>
        <v>5.0329934039551514</v>
      </c>
    </row>
    <row r="3345" spans="6:8" x14ac:dyDescent="0.3">
      <c r="F3345" s="2">
        <v>3340</v>
      </c>
      <c r="G3345" s="12">
        <f ca="1"/>
        <v>0.82791703242506731</v>
      </c>
      <c r="H3345" s="12">
        <f ca="1"/>
        <v>8.4408525627477964</v>
      </c>
    </row>
    <row r="3346" spans="6:8" x14ac:dyDescent="0.3">
      <c r="F3346" s="2">
        <v>3341</v>
      </c>
      <c r="G3346" s="12">
        <f ca="1"/>
        <v>0.62935659884544171</v>
      </c>
      <c r="H3346" s="12">
        <f ca="1"/>
        <v>5.9650878432409229</v>
      </c>
    </row>
    <row r="3347" spans="6:8" x14ac:dyDescent="0.3">
      <c r="F3347" s="2">
        <v>3342</v>
      </c>
      <c r="G3347" s="12">
        <f ca="1"/>
        <v>0.63066335551408947</v>
      </c>
      <c r="H3347" s="12">
        <f ca="1"/>
        <v>5.976245141912897</v>
      </c>
    </row>
    <row r="3348" spans="6:8" x14ac:dyDescent="0.3">
      <c r="F3348" s="2">
        <v>3343</v>
      </c>
      <c r="G3348" s="12">
        <f ca="1"/>
        <v>0.60785721782573465</v>
      </c>
      <c r="H3348" s="12">
        <f ca="1"/>
        <v>5.7865865743209692</v>
      </c>
    </row>
    <row r="3349" spans="6:8" x14ac:dyDescent="0.3">
      <c r="F3349" s="2">
        <v>3344</v>
      </c>
      <c r="G3349" s="12">
        <f ca="1"/>
        <v>0.1904725712055404</v>
      </c>
      <c r="H3349" s="12">
        <f ca="1"/>
        <v>3.086765443834607</v>
      </c>
    </row>
    <row r="3350" spans="6:8" x14ac:dyDescent="0.3">
      <c r="F3350" s="2">
        <v>3345</v>
      </c>
      <c r="G3350" s="12">
        <f ca="1"/>
        <v>0.77412289182108163</v>
      </c>
      <c r="H3350" s="12">
        <f ca="1"/>
        <v>7.5384588431296713</v>
      </c>
    </row>
    <row r="3351" spans="6:8" x14ac:dyDescent="0.3">
      <c r="F3351" s="2">
        <v>3346</v>
      </c>
      <c r="G3351" s="12">
        <f ca="1"/>
        <v>0.5849947982084287</v>
      </c>
      <c r="H3351" s="12">
        <f ca="1"/>
        <v>5.606211686044146</v>
      </c>
    </row>
    <row r="3352" spans="6:8" x14ac:dyDescent="0.3">
      <c r="F3352" s="2">
        <v>3347</v>
      </c>
      <c r="G3352" s="12">
        <f ca="1"/>
        <v>0.20990645268351571</v>
      </c>
      <c r="H3352" s="12">
        <f ca="1"/>
        <v>3.2142952201417141</v>
      </c>
    </row>
    <row r="3353" spans="6:8" x14ac:dyDescent="0.3">
      <c r="F3353" s="2">
        <v>3348</v>
      </c>
      <c r="G3353" s="12">
        <f ca="1"/>
        <v>0.5032574697513077</v>
      </c>
      <c r="H3353" s="12">
        <f ca="1"/>
        <v>5.0217640024383812</v>
      </c>
    </row>
    <row r="3354" spans="6:8" x14ac:dyDescent="0.3">
      <c r="F3354" s="2">
        <v>3349</v>
      </c>
      <c r="G3354" s="12">
        <f ca="1"/>
        <v>0.30075166814912402</v>
      </c>
      <c r="H3354" s="12">
        <f ca="1"/>
        <v>3.774234437443206</v>
      </c>
    </row>
    <row r="3355" spans="6:8" x14ac:dyDescent="0.3">
      <c r="F3355" s="2">
        <v>3350</v>
      </c>
      <c r="G3355" s="12">
        <f ca="1"/>
        <v>0.97077718435902938</v>
      </c>
      <c r="H3355" s="12">
        <f ca="1"/>
        <v>16.073205791867917</v>
      </c>
    </row>
    <row r="3356" spans="6:8" x14ac:dyDescent="0.3">
      <c r="F3356" s="2">
        <v>3351</v>
      </c>
      <c r="G3356" s="12">
        <f ca="1"/>
        <v>0.33655623801500001</v>
      </c>
      <c r="H3356" s="12">
        <f ca="1"/>
        <v>3.9876880866838111</v>
      </c>
    </row>
    <row r="3357" spans="6:8" x14ac:dyDescent="0.3">
      <c r="F3357" s="2">
        <v>3352</v>
      </c>
      <c r="G3357" s="12">
        <f ca="1"/>
        <v>1.9966286730194849E-2</v>
      </c>
      <c r="H3357" s="12">
        <f ca="1"/>
        <v>1.3655955732662985</v>
      </c>
    </row>
    <row r="3358" spans="6:8" x14ac:dyDescent="0.3">
      <c r="F3358" s="2">
        <v>3353</v>
      </c>
      <c r="G3358" s="12">
        <f ca="1"/>
        <v>0.44892049464893313</v>
      </c>
      <c r="H3358" s="12">
        <f ca="1"/>
        <v>4.669693705826564</v>
      </c>
    </row>
    <row r="3359" spans="6:8" x14ac:dyDescent="0.3">
      <c r="F3359" s="2">
        <v>3354</v>
      </c>
      <c r="G3359" s="12">
        <f ca="1"/>
        <v>0.22157716269842265</v>
      </c>
      <c r="H3359" s="12">
        <f ca="1"/>
        <v>3.2890702314395899</v>
      </c>
    </row>
    <row r="3360" spans="6:8" x14ac:dyDescent="0.3">
      <c r="F3360" s="2">
        <v>3355</v>
      </c>
      <c r="G3360" s="12">
        <f ca="1"/>
        <v>0.91941273751745878</v>
      </c>
      <c r="H3360" s="12">
        <f ca="1"/>
        <v>11.256016178622959</v>
      </c>
    </row>
    <row r="3361" spans="6:8" x14ac:dyDescent="0.3">
      <c r="F3361" s="2">
        <v>3356</v>
      </c>
      <c r="G3361" s="12">
        <f ca="1"/>
        <v>0.25095422641147258</v>
      </c>
      <c r="H3361" s="12">
        <f ca="1"/>
        <v>3.4726849889201294</v>
      </c>
    </row>
    <row r="3362" spans="6:8" x14ac:dyDescent="0.3">
      <c r="F3362" s="2">
        <v>3357</v>
      </c>
      <c r="G3362" s="12">
        <f ca="1"/>
        <v>0.72830744096313582</v>
      </c>
      <c r="H3362" s="12">
        <f ca="1"/>
        <v>6.9456944128957847</v>
      </c>
    </row>
    <row r="3363" spans="6:8" x14ac:dyDescent="0.3">
      <c r="F3363" s="2">
        <v>3358</v>
      </c>
      <c r="G3363" s="12">
        <f ca="1"/>
        <v>0.30912279295730749</v>
      </c>
      <c r="H3363" s="12">
        <f ca="1"/>
        <v>3.8242539643471476</v>
      </c>
    </row>
    <row r="3364" spans="6:8" x14ac:dyDescent="0.3">
      <c r="F3364" s="2">
        <v>3359</v>
      </c>
      <c r="G3364" s="12">
        <f ca="1"/>
        <v>3.8389425491549778E-2</v>
      </c>
      <c r="H3364" s="12">
        <f ca="1"/>
        <v>1.708863859784941</v>
      </c>
    </row>
    <row r="3365" spans="6:8" x14ac:dyDescent="0.3">
      <c r="F3365" s="2">
        <v>3360</v>
      </c>
      <c r="G3365" s="12">
        <f ca="1"/>
        <v>0.38928286182053018</v>
      </c>
      <c r="H3365" s="12">
        <f ca="1"/>
        <v>4.3030698573433366</v>
      </c>
    </row>
    <row r="3366" spans="6:8" x14ac:dyDescent="0.3">
      <c r="F3366" s="2">
        <v>3361</v>
      </c>
      <c r="G3366" s="12">
        <f ca="1"/>
        <v>0.48283316168776036</v>
      </c>
      <c r="H3366" s="12">
        <f ca="1"/>
        <v>4.8868102713922728</v>
      </c>
    </row>
    <row r="3367" spans="6:8" x14ac:dyDescent="0.3">
      <c r="F3367" s="2">
        <v>3362</v>
      </c>
      <c r="G3367" s="12">
        <f ca="1"/>
        <v>0.16415203396784772</v>
      </c>
      <c r="H3367" s="12">
        <f ca="1"/>
        <v>2.9063170995860044</v>
      </c>
    </row>
    <row r="3368" spans="6:8" x14ac:dyDescent="0.3">
      <c r="F3368" s="2">
        <v>3363</v>
      </c>
      <c r="G3368" s="12">
        <f ca="1"/>
        <v>3.5050339838121225E-2</v>
      </c>
      <c r="H3368" s="12">
        <f ca="1"/>
        <v>1.6558939886542641</v>
      </c>
    </row>
    <row r="3369" spans="6:8" x14ac:dyDescent="0.3">
      <c r="F3369" s="2">
        <v>3364</v>
      </c>
      <c r="G3369" s="12">
        <f ca="1"/>
        <v>0.90627474890997939</v>
      </c>
      <c r="H3369" s="12">
        <f ca="1"/>
        <v>10.652161935629646</v>
      </c>
    </row>
    <row r="3370" spans="6:8" x14ac:dyDescent="0.3">
      <c r="F3370" s="2">
        <v>3365</v>
      </c>
      <c r="G3370" s="12">
        <f ca="1"/>
        <v>0.9615045416651653</v>
      </c>
      <c r="H3370" s="12">
        <f ca="1"/>
        <v>14.615621448588868</v>
      </c>
    </row>
    <row r="3371" spans="6:8" x14ac:dyDescent="0.3">
      <c r="F3371" s="2">
        <v>3366</v>
      </c>
      <c r="G3371" s="12">
        <f ca="1"/>
        <v>0.2809967520149077</v>
      </c>
      <c r="H3371" s="12">
        <f ca="1"/>
        <v>3.6556124992249335</v>
      </c>
    </row>
    <row r="3372" spans="6:8" x14ac:dyDescent="0.3">
      <c r="F3372" s="2">
        <v>3367</v>
      </c>
      <c r="G3372" s="12">
        <f ca="1"/>
        <v>0.50686533504345266</v>
      </c>
      <c r="H3372" s="12">
        <f ca="1"/>
        <v>5.0459819232231764</v>
      </c>
    </row>
    <row r="3373" spans="6:8" x14ac:dyDescent="0.3">
      <c r="F3373" s="2">
        <v>3368</v>
      </c>
      <c r="G3373" s="12">
        <f ca="1"/>
        <v>0.1509719150244262</v>
      </c>
      <c r="H3373" s="12">
        <f ca="1"/>
        <v>2.8116507487265796</v>
      </c>
    </row>
    <row r="3374" spans="6:8" x14ac:dyDescent="0.3">
      <c r="F3374" s="2">
        <v>3369</v>
      </c>
      <c r="G3374" s="12">
        <f ca="1"/>
        <v>0.65732822612133424</v>
      </c>
      <c r="H3374" s="12">
        <f ca="1"/>
        <v>6.2125703639085197</v>
      </c>
    </row>
    <row r="3375" spans="6:8" x14ac:dyDescent="0.3">
      <c r="F3375" s="2">
        <v>3370</v>
      </c>
      <c r="G3375" s="12">
        <f ca="1"/>
        <v>0.98279400097062641</v>
      </c>
      <c r="H3375" s="12">
        <f ca="1"/>
        <v>19.255916998364381</v>
      </c>
    </row>
    <row r="3376" spans="6:8" x14ac:dyDescent="0.3">
      <c r="F3376" s="2">
        <v>3371</v>
      </c>
      <c r="G3376" s="12">
        <f ca="1"/>
        <v>0.85995597698108295</v>
      </c>
      <c r="H3376" s="12">
        <f ca="1"/>
        <v>9.1560302334562476</v>
      </c>
    </row>
    <row r="3377" spans="6:8" x14ac:dyDescent="0.3">
      <c r="F3377" s="2">
        <v>3372</v>
      </c>
      <c r="G3377" s="12">
        <f ca="1"/>
        <v>0.55067914330706769</v>
      </c>
      <c r="H3377" s="12">
        <f ca="1"/>
        <v>5.3507831932760972</v>
      </c>
    </row>
    <row r="3378" spans="6:8" x14ac:dyDescent="0.3">
      <c r="F3378" s="2">
        <v>3373</v>
      </c>
      <c r="G3378" s="12">
        <f ca="1"/>
        <v>0.46697062947054468</v>
      </c>
      <c r="H3378" s="12">
        <f ca="1"/>
        <v>4.7842751266483967</v>
      </c>
    </row>
    <row r="3379" spans="6:8" x14ac:dyDescent="0.3">
      <c r="F3379" s="2">
        <v>3374</v>
      </c>
      <c r="G3379" s="12">
        <f ca="1"/>
        <v>0.73908957608053938</v>
      </c>
      <c r="H3379" s="12">
        <f ca="1"/>
        <v>7.0746542480904147</v>
      </c>
    </row>
    <row r="3380" spans="6:8" x14ac:dyDescent="0.3">
      <c r="F3380" s="2">
        <v>3375</v>
      </c>
      <c r="G3380" s="12">
        <f ca="1"/>
        <v>0.16257174393873708</v>
      </c>
      <c r="H3380" s="12">
        <f ca="1"/>
        <v>2.8951372398597295</v>
      </c>
    </row>
    <row r="3381" spans="6:8" x14ac:dyDescent="0.3">
      <c r="F3381" s="2">
        <v>3376</v>
      </c>
      <c r="G3381" s="12">
        <f ca="1"/>
        <v>0.24284213087561723</v>
      </c>
      <c r="H3381" s="12">
        <f ca="1"/>
        <v>3.4225452803897904</v>
      </c>
    </row>
    <row r="3382" spans="6:8" x14ac:dyDescent="0.3">
      <c r="F3382" s="2">
        <v>3377</v>
      </c>
      <c r="G3382" s="12">
        <f ca="1"/>
        <v>0.56830911818658958</v>
      </c>
      <c r="H3382" s="12">
        <f ca="1"/>
        <v>5.4799162415998213</v>
      </c>
    </row>
    <row r="3383" spans="6:8" x14ac:dyDescent="0.3">
      <c r="F3383" s="2">
        <v>3378</v>
      </c>
      <c r="G3383" s="12">
        <f ca="1"/>
        <v>0.27414025128596364</v>
      </c>
      <c r="H3383" s="12">
        <f ca="1"/>
        <v>3.6141821377281436</v>
      </c>
    </row>
    <row r="3384" spans="6:8" x14ac:dyDescent="0.3">
      <c r="F3384" s="2">
        <v>3379</v>
      </c>
      <c r="G3384" s="12">
        <f ca="1"/>
        <v>0.53620289620862494</v>
      </c>
      <c r="H3384" s="12">
        <f ca="1"/>
        <v>5.2477166668021287</v>
      </c>
    </row>
    <row r="3385" spans="6:8" x14ac:dyDescent="0.3">
      <c r="F3385" s="2">
        <v>3380</v>
      </c>
      <c r="G3385" s="12">
        <f ca="1"/>
        <v>5.1675049788687977E-2</v>
      </c>
      <c r="H3385" s="12">
        <f ca="1"/>
        <v>1.8955907463520782</v>
      </c>
    </row>
    <row r="3386" spans="6:8" x14ac:dyDescent="0.3">
      <c r="F3386" s="2">
        <v>3381</v>
      </c>
      <c r="G3386" s="12">
        <f ca="1"/>
        <v>5.2855455419531738E-2</v>
      </c>
      <c r="H3386" s="12">
        <f ca="1"/>
        <v>1.910708886023408</v>
      </c>
    </row>
    <row r="3387" spans="6:8" x14ac:dyDescent="0.3">
      <c r="F3387" s="2">
        <v>3382</v>
      </c>
      <c r="G3387" s="12">
        <f ca="1"/>
        <v>0.28183066236798338</v>
      </c>
      <c r="H3387" s="12">
        <f ca="1"/>
        <v>3.6606409343786641</v>
      </c>
    </row>
    <row r="3388" spans="6:8" x14ac:dyDescent="0.3">
      <c r="F3388" s="2">
        <v>3383</v>
      </c>
      <c r="G3388" s="12">
        <f ca="1"/>
        <v>0.72297095759995744</v>
      </c>
      <c r="H3388" s="12">
        <f ca="1"/>
        <v>6.8839100666594728</v>
      </c>
    </row>
    <row r="3389" spans="6:8" x14ac:dyDescent="0.3">
      <c r="F3389" s="2">
        <v>3384</v>
      </c>
      <c r="G3389" s="12">
        <f ca="1"/>
        <v>0.75807986787955839</v>
      </c>
      <c r="H3389" s="12">
        <f ca="1"/>
        <v>7.3167405466099371</v>
      </c>
    </row>
    <row r="3390" spans="6:8" x14ac:dyDescent="0.3">
      <c r="F3390" s="2">
        <v>3385</v>
      </c>
      <c r="G3390" s="12">
        <f ca="1"/>
        <v>0.49622003664110315</v>
      </c>
      <c r="H3390" s="12">
        <f ca="1"/>
        <v>4.9748631628143904</v>
      </c>
    </row>
    <row r="3391" spans="6:8" x14ac:dyDescent="0.3">
      <c r="F3391" s="2">
        <v>3386</v>
      </c>
      <c r="G3391" s="12">
        <f ca="1"/>
        <v>0.47920661926303731</v>
      </c>
      <c r="H3391" s="12">
        <f ca="1"/>
        <v>4.8632036373331298</v>
      </c>
    </row>
    <row r="3392" spans="6:8" x14ac:dyDescent="0.3">
      <c r="F3392" s="2">
        <v>3387</v>
      </c>
      <c r="G3392" s="12">
        <f ca="1"/>
        <v>0.20953777012334562</v>
      </c>
      <c r="H3392" s="12">
        <f ca="1"/>
        <v>3.2119127243794492</v>
      </c>
    </row>
    <row r="3393" spans="6:8" x14ac:dyDescent="0.3">
      <c r="F3393" s="2">
        <v>3388</v>
      </c>
      <c r="G3393" s="12">
        <f ca="1"/>
        <v>0.3788966059371921</v>
      </c>
      <c r="H3393" s="12">
        <f ca="1"/>
        <v>4.2405508481454781</v>
      </c>
    </row>
    <row r="3394" spans="6:8" x14ac:dyDescent="0.3">
      <c r="F3394" s="2">
        <v>3389</v>
      </c>
      <c r="G3394" s="12">
        <f ca="1"/>
        <v>0.44717349812623897</v>
      </c>
      <c r="H3394" s="12">
        <f ca="1"/>
        <v>4.6587106612075342</v>
      </c>
    </row>
    <row r="3395" spans="6:8" x14ac:dyDescent="0.3">
      <c r="F3395" s="2">
        <v>3390</v>
      </c>
      <c r="G3395" s="12">
        <f ca="1"/>
        <v>0.16424711214172083</v>
      </c>
      <c r="H3395" s="12">
        <f ca="1"/>
        <v>2.9069883400355039</v>
      </c>
    </row>
    <row r="3396" spans="6:8" x14ac:dyDescent="0.3">
      <c r="F3396" s="2">
        <v>3391</v>
      </c>
      <c r="G3396" s="12">
        <f ca="1"/>
        <v>0.67757613259400329</v>
      </c>
      <c r="H3396" s="12">
        <f ca="1"/>
        <v>6.4044274446847158</v>
      </c>
    </row>
    <row r="3397" spans="6:8" x14ac:dyDescent="0.3">
      <c r="F3397" s="2">
        <v>3392</v>
      </c>
      <c r="G3397" s="12">
        <f ca="1"/>
        <v>0.83495947785812041</v>
      </c>
      <c r="H3397" s="12">
        <f ca="1"/>
        <v>8.5834445845035283</v>
      </c>
    </row>
    <row r="3398" spans="6:8" x14ac:dyDescent="0.3">
      <c r="F3398" s="2">
        <v>3393</v>
      </c>
      <c r="G3398" s="12">
        <f ca="1"/>
        <v>0.41120910867151106</v>
      </c>
      <c r="H3398" s="12">
        <f ca="1"/>
        <v>4.4361261272799428</v>
      </c>
    </row>
    <row r="3399" spans="6:8" x14ac:dyDescent="0.3">
      <c r="F3399" s="2">
        <v>3394</v>
      </c>
      <c r="G3399" s="12">
        <f ca="1"/>
        <v>0.5610905281206795</v>
      </c>
      <c r="H3399" s="12">
        <f ca="1"/>
        <v>5.4265357153173657</v>
      </c>
    </row>
    <row r="3400" spans="6:8" x14ac:dyDescent="0.3">
      <c r="F3400" s="2">
        <v>3395</v>
      </c>
      <c r="G3400" s="12">
        <f ca="1"/>
        <v>0.66877565907790926</v>
      </c>
      <c r="H3400" s="12">
        <f ca="1"/>
        <v>6.3195973573724862</v>
      </c>
    </row>
    <row r="3401" spans="6:8" x14ac:dyDescent="0.3">
      <c r="F3401" s="2">
        <v>3396</v>
      </c>
      <c r="G3401" s="12">
        <f ca="1"/>
        <v>0.43519283458668911</v>
      </c>
      <c r="H3401" s="12">
        <f ca="1"/>
        <v>4.5838512624462622</v>
      </c>
    </row>
    <row r="3402" spans="6:8" x14ac:dyDescent="0.3">
      <c r="F3402" s="2">
        <v>3397</v>
      </c>
      <c r="G3402" s="12">
        <f ca="1"/>
        <v>0.94446987049563269</v>
      </c>
      <c r="H3402" s="12">
        <f ca="1"/>
        <v>12.85848526674528</v>
      </c>
    </row>
    <row r="3403" spans="6:8" x14ac:dyDescent="0.3">
      <c r="F3403" s="2">
        <v>3398</v>
      </c>
      <c r="G3403" s="12">
        <f ca="1"/>
        <v>0.88269340809640284</v>
      </c>
      <c r="H3403" s="12">
        <f ca="1"/>
        <v>9.7978885017547306</v>
      </c>
    </row>
    <row r="3404" spans="6:8" x14ac:dyDescent="0.3">
      <c r="F3404" s="2">
        <v>3399</v>
      </c>
      <c r="G3404" s="12">
        <f ca="1"/>
        <v>0.32665048393325868</v>
      </c>
      <c r="H3404" s="12">
        <f ca="1"/>
        <v>3.9287185930460611</v>
      </c>
    </row>
    <row r="3405" spans="6:8" x14ac:dyDescent="0.3">
      <c r="F3405" s="2">
        <v>3400</v>
      </c>
      <c r="G3405" s="12">
        <f ca="1"/>
        <v>0.87274549197772466</v>
      </c>
      <c r="H3405" s="12">
        <f ca="1"/>
        <v>9.4996619353502929</v>
      </c>
    </row>
    <row r="3406" spans="6:8" x14ac:dyDescent="0.3">
      <c r="F3406" s="2">
        <v>3401</v>
      </c>
      <c r="G3406" s="12">
        <f ca="1"/>
        <v>0.97294206407128248</v>
      </c>
      <c r="H3406" s="12">
        <f ca="1"/>
        <v>16.503172645225451</v>
      </c>
    </row>
    <row r="3407" spans="6:8" x14ac:dyDescent="0.3">
      <c r="F3407" s="2">
        <v>3402</v>
      </c>
      <c r="G3407" s="12">
        <f ca="1"/>
        <v>0.38036351369521992</v>
      </c>
      <c r="H3407" s="12">
        <f ca="1"/>
        <v>4.2493642550024759</v>
      </c>
    </row>
    <row r="3408" spans="6:8" x14ac:dyDescent="0.3">
      <c r="F3408" s="2">
        <v>3403</v>
      </c>
      <c r="G3408" s="12">
        <f ca="1"/>
        <v>0.44299054908371005</v>
      </c>
      <c r="H3408" s="12">
        <f ca="1"/>
        <v>4.6324844477567169</v>
      </c>
    </row>
    <row r="3409" spans="6:8" x14ac:dyDescent="0.3">
      <c r="F3409" s="2">
        <v>3404</v>
      </c>
      <c r="G3409" s="12">
        <f ca="1"/>
        <v>0.87650203014027839</v>
      </c>
      <c r="H3409" s="12">
        <f ca="1"/>
        <v>9.6087679852167511</v>
      </c>
    </row>
    <row r="3410" spans="6:8" x14ac:dyDescent="0.3">
      <c r="F3410" s="2">
        <v>3405</v>
      </c>
      <c r="G3410" s="12">
        <f ca="1"/>
        <v>0.54059521912905573</v>
      </c>
      <c r="H3410" s="12">
        <f ca="1"/>
        <v>5.278723340086108</v>
      </c>
    </row>
    <row r="3411" spans="6:8" x14ac:dyDescent="0.3">
      <c r="F3411" s="2">
        <v>3406</v>
      </c>
      <c r="G3411" s="12">
        <f ca="1"/>
        <v>0.79929045727792802</v>
      </c>
      <c r="H3411" s="12">
        <f ca="1"/>
        <v>7.9252968809655595</v>
      </c>
    </row>
    <row r="3412" spans="6:8" x14ac:dyDescent="0.3">
      <c r="F3412" s="2">
        <v>3407</v>
      </c>
      <c r="G3412" s="12">
        <f ca="1"/>
        <v>0.42087637063200467</v>
      </c>
      <c r="H3412" s="12">
        <f ca="1"/>
        <v>4.4953594504948127</v>
      </c>
    </row>
    <row r="3413" spans="6:8" x14ac:dyDescent="0.3">
      <c r="F3413" s="2">
        <v>3408</v>
      </c>
      <c r="G3413" s="12">
        <f ca="1"/>
        <v>0.63033710742236937</v>
      </c>
      <c r="H3413" s="12">
        <f ca="1"/>
        <v>5.9734561043087915</v>
      </c>
    </row>
    <row r="3414" spans="6:8" x14ac:dyDescent="0.3">
      <c r="F3414" s="2">
        <v>3409</v>
      </c>
      <c r="G3414" s="12">
        <f ca="1"/>
        <v>0.78907142023377475</v>
      </c>
      <c r="H3414" s="12">
        <f ca="1"/>
        <v>7.7618211746246946</v>
      </c>
    </row>
    <row r="3415" spans="6:8" x14ac:dyDescent="0.3">
      <c r="F3415" s="2">
        <v>3410</v>
      </c>
      <c r="G3415" s="12">
        <f ca="1"/>
        <v>0.64824489861426837</v>
      </c>
      <c r="H3415" s="12">
        <f ca="1"/>
        <v>6.1301284117884745</v>
      </c>
    </row>
    <row r="3416" spans="6:8" x14ac:dyDescent="0.3">
      <c r="F3416" s="2">
        <v>3411</v>
      </c>
      <c r="G3416" s="12">
        <f ca="1"/>
        <v>0.83879362602938623</v>
      </c>
      <c r="H3416" s="12">
        <f ca="1"/>
        <v>8.6641835003740688</v>
      </c>
    </row>
    <row r="3417" spans="6:8" x14ac:dyDescent="0.3">
      <c r="F3417" s="2">
        <v>3412</v>
      </c>
      <c r="G3417" s="12">
        <f ca="1"/>
        <v>0.24966739917759262</v>
      </c>
      <c r="H3417" s="12">
        <f ca="1"/>
        <v>3.4647561790540893</v>
      </c>
    </row>
    <row r="3418" spans="6:8" x14ac:dyDescent="0.3">
      <c r="F3418" s="2">
        <v>3413</v>
      </c>
      <c r="G3418" s="12">
        <f ca="1"/>
        <v>8.2866088344056399E-2</v>
      </c>
      <c r="H3418" s="12">
        <f ca="1"/>
        <v>2.2436306618767401</v>
      </c>
    </row>
    <row r="3419" spans="6:8" x14ac:dyDescent="0.3">
      <c r="F3419" s="2">
        <v>3414</v>
      </c>
      <c r="G3419" s="12">
        <f ca="1"/>
        <v>0.98681051380679663</v>
      </c>
      <c r="H3419" s="12">
        <f ca="1"/>
        <v>21.068743431067908</v>
      </c>
    </row>
    <row r="3420" spans="6:8" x14ac:dyDescent="0.3">
      <c r="F3420" s="2">
        <v>3415</v>
      </c>
      <c r="G3420" s="12">
        <f ca="1"/>
        <v>9.1368274405374539E-3</v>
      </c>
      <c r="H3420" s="12">
        <f ca="1"/>
        <v>1.0484890909541411</v>
      </c>
    </row>
    <row r="3421" spans="6:8" x14ac:dyDescent="0.3">
      <c r="F3421" s="2">
        <v>3416</v>
      </c>
      <c r="G3421" s="12">
        <f ca="1"/>
        <v>0.4723073845190553</v>
      </c>
      <c r="H3421" s="12">
        <f ca="1"/>
        <v>4.8185670962377252</v>
      </c>
    </row>
    <row r="3422" spans="6:8" x14ac:dyDescent="0.3">
      <c r="F3422" s="2">
        <v>3417</v>
      </c>
      <c r="G3422" s="12">
        <f ca="1"/>
        <v>0.68107292447129808</v>
      </c>
      <c r="H3422" s="12">
        <f ca="1"/>
        <v>6.438787308641003</v>
      </c>
    </row>
    <row r="3423" spans="6:8" x14ac:dyDescent="0.3">
      <c r="F3423" s="2">
        <v>3418</v>
      </c>
      <c r="G3423" s="12">
        <f ca="1"/>
        <v>0.76476666958288408</v>
      </c>
      <c r="H3423" s="12">
        <f ca="1"/>
        <v>7.4070743258860539</v>
      </c>
    </row>
    <row r="3424" spans="6:8" x14ac:dyDescent="0.3">
      <c r="F3424" s="2">
        <v>3419</v>
      </c>
      <c r="G3424" s="12">
        <f ca="1"/>
        <v>0.92627029134371486</v>
      </c>
      <c r="H3424" s="12">
        <f ca="1"/>
        <v>11.623450667985278</v>
      </c>
    </row>
    <row r="3425" spans="6:8" x14ac:dyDescent="0.3">
      <c r="F3425" s="2">
        <v>3420</v>
      </c>
      <c r="G3425" s="12">
        <f ca="1"/>
        <v>0.23695354539248537</v>
      </c>
      <c r="H3425" s="12">
        <f ca="1"/>
        <v>3.3858996444057636</v>
      </c>
    </row>
    <row r="3426" spans="6:8" x14ac:dyDescent="0.3">
      <c r="F3426" s="2">
        <v>3421</v>
      </c>
      <c r="G3426" s="12">
        <f ca="1"/>
        <v>0.26471096836960295</v>
      </c>
      <c r="H3426" s="12">
        <f ca="1"/>
        <v>3.5569242859514154</v>
      </c>
    </row>
    <row r="3427" spans="6:8" x14ac:dyDescent="0.3">
      <c r="F3427" s="2">
        <v>3422</v>
      </c>
      <c r="G3427" s="12">
        <f ca="1"/>
        <v>0.83586295071795647</v>
      </c>
      <c r="H3427" s="12">
        <f ca="1"/>
        <v>8.602265100843022</v>
      </c>
    </row>
    <row r="3428" spans="6:8" x14ac:dyDescent="0.3">
      <c r="F3428" s="2">
        <v>3423</v>
      </c>
      <c r="G3428" s="12">
        <f ca="1"/>
        <v>0.76502686170339307</v>
      </c>
      <c r="H3428" s="12">
        <f ca="1"/>
        <v>7.4106475719818299</v>
      </c>
    </row>
    <row r="3429" spans="6:8" x14ac:dyDescent="0.3">
      <c r="F3429" s="2">
        <v>3424</v>
      </c>
      <c r="G3429" s="12">
        <f ca="1"/>
        <v>0.80101967171066613</v>
      </c>
      <c r="H3429" s="12">
        <f ca="1"/>
        <v>7.9539163127777552</v>
      </c>
    </row>
    <row r="3430" spans="6:8" x14ac:dyDescent="0.3">
      <c r="F3430" s="2">
        <v>3425</v>
      </c>
      <c r="G3430" s="12">
        <f ca="1"/>
        <v>0.50249405537173075</v>
      </c>
      <c r="H3430" s="12">
        <f ca="1"/>
        <v>5.0166548506754456</v>
      </c>
    </row>
    <row r="3431" spans="6:8" x14ac:dyDescent="0.3">
      <c r="F3431" s="2">
        <v>3426</v>
      </c>
      <c r="G3431" s="12">
        <f ca="1"/>
        <v>0.45492846104113038</v>
      </c>
      <c r="H3431" s="12">
        <f ca="1"/>
        <v>4.7076034414966959</v>
      </c>
    </row>
    <row r="3432" spans="6:8" x14ac:dyDescent="0.3">
      <c r="F3432" s="2">
        <v>3427</v>
      </c>
      <c r="G3432" s="12">
        <f ca="1"/>
        <v>0.51169752938565427</v>
      </c>
      <c r="H3432" s="12">
        <f ca="1"/>
        <v>5.0786093023173287</v>
      </c>
    </row>
    <row r="3433" spans="6:8" x14ac:dyDescent="0.3">
      <c r="F3433" s="2">
        <v>3428</v>
      </c>
      <c r="G3433" s="12">
        <f ca="1"/>
        <v>0.87929443994861822</v>
      </c>
      <c r="H3433" s="12">
        <f ca="1"/>
        <v>9.6925716815271059</v>
      </c>
    </row>
    <row r="3434" spans="6:8" x14ac:dyDescent="0.3">
      <c r="F3434" s="2">
        <v>3429</v>
      </c>
      <c r="G3434" s="12">
        <f ca="1"/>
        <v>7.8372339920998124E-2</v>
      </c>
      <c r="H3434" s="12">
        <f ca="1"/>
        <v>2.1987327336290798</v>
      </c>
    </row>
    <row r="3435" spans="6:8" x14ac:dyDescent="0.3">
      <c r="F3435" s="2">
        <v>3430</v>
      </c>
      <c r="G3435" s="12">
        <f ca="1"/>
        <v>9.2321113454667314E-2</v>
      </c>
      <c r="H3435" s="12">
        <f ca="1"/>
        <v>2.3339574689481846</v>
      </c>
    </row>
    <row r="3436" spans="6:8" x14ac:dyDescent="0.3">
      <c r="F3436" s="2">
        <v>3431</v>
      </c>
      <c r="G3436" s="12">
        <f ca="1"/>
        <v>0.81677100955014237</v>
      </c>
      <c r="H3436" s="12">
        <f ca="1"/>
        <v>8.2288417973570045</v>
      </c>
    </row>
    <row r="3437" spans="6:8" x14ac:dyDescent="0.3">
      <c r="F3437" s="2">
        <v>3432</v>
      </c>
      <c r="G3437" s="12">
        <f ca="1"/>
        <v>0.97545666135690423</v>
      </c>
      <c r="H3437" s="12">
        <f ca="1"/>
        <v>17.063238090692888</v>
      </c>
    </row>
    <row r="3438" spans="6:8" x14ac:dyDescent="0.3">
      <c r="F3438" s="2">
        <v>3433</v>
      </c>
      <c r="G3438" s="12">
        <f ca="1"/>
        <v>0.53059481691249921</v>
      </c>
      <c r="H3438" s="12">
        <f ca="1"/>
        <v>5.20844855065892</v>
      </c>
    </row>
    <row r="3439" spans="6:8" x14ac:dyDescent="0.3">
      <c r="F3439" s="2">
        <v>3434</v>
      </c>
      <c r="G3439" s="12">
        <f ca="1"/>
        <v>0.68648802794452446</v>
      </c>
      <c r="H3439" s="12">
        <f ca="1"/>
        <v>6.4927639941185076</v>
      </c>
    </row>
    <row r="3440" spans="6:8" x14ac:dyDescent="0.3">
      <c r="F3440" s="2">
        <v>3435</v>
      </c>
      <c r="G3440" s="12">
        <f ca="1"/>
        <v>0.69860767830894699</v>
      </c>
      <c r="H3440" s="12">
        <f ca="1"/>
        <v>6.6171410872577221</v>
      </c>
    </row>
    <row r="3441" spans="6:8" x14ac:dyDescent="0.3">
      <c r="F3441" s="2">
        <v>3436</v>
      </c>
      <c r="G3441" s="12">
        <f ca="1"/>
        <v>0.21402076257723168</v>
      </c>
      <c r="H3441" s="12">
        <f ca="1"/>
        <v>3.240795412867044</v>
      </c>
    </row>
    <row r="3442" spans="6:8" x14ac:dyDescent="0.3">
      <c r="F3442" s="2">
        <v>3437</v>
      </c>
      <c r="G3442" s="12">
        <f ca="1"/>
        <v>0.72433792584006929</v>
      </c>
      <c r="H3442" s="12">
        <f ca="1"/>
        <v>6.8996131227950785</v>
      </c>
    </row>
    <row r="3443" spans="6:8" x14ac:dyDescent="0.3">
      <c r="F3443" s="2">
        <v>3438</v>
      </c>
      <c r="G3443" s="12">
        <f ca="1"/>
        <v>0.94407755798221471</v>
      </c>
      <c r="H3443" s="12">
        <f ca="1"/>
        <v>12.82656952960277</v>
      </c>
    </row>
    <row r="3444" spans="6:8" x14ac:dyDescent="0.3">
      <c r="F3444" s="2">
        <v>3439</v>
      </c>
      <c r="G3444" s="12">
        <f ca="1"/>
        <v>2.1584056879722091E-3</v>
      </c>
      <c r="H3444" s="12">
        <f ca="1"/>
        <v>0.64663691750312935</v>
      </c>
    </row>
    <row r="3445" spans="6:8" x14ac:dyDescent="0.3">
      <c r="F3445" s="2">
        <v>3440</v>
      </c>
      <c r="G3445" s="12">
        <f ca="1"/>
        <v>2.4125819123523407E-2</v>
      </c>
      <c r="H3445" s="12">
        <f ca="1"/>
        <v>1.456574662073892</v>
      </c>
    </row>
    <row r="3446" spans="6:8" x14ac:dyDescent="0.3">
      <c r="F3446" s="2">
        <v>3441</v>
      </c>
      <c r="G3446" s="12">
        <f ca="1"/>
        <v>0.19713719614709779</v>
      </c>
      <c r="H3446" s="12">
        <f ca="1"/>
        <v>3.1309712772638592</v>
      </c>
    </row>
    <row r="3447" spans="6:8" x14ac:dyDescent="0.3">
      <c r="F3447" s="2">
        <v>3442</v>
      </c>
      <c r="G3447" s="12">
        <f ca="1"/>
        <v>0.74140909842572222</v>
      </c>
      <c r="H3447" s="12">
        <f ca="1"/>
        <v>7.1031594109245884</v>
      </c>
    </row>
    <row r="3448" spans="6:8" x14ac:dyDescent="0.3">
      <c r="F3448" s="2">
        <v>3443</v>
      </c>
      <c r="G3448" s="12">
        <f ca="1"/>
        <v>0.90505618196957838</v>
      </c>
      <c r="H3448" s="12">
        <f ca="1"/>
        <v>10.601637571154228</v>
      </c>
    </row>
    <row r="3449" spans="6:8" x14ac:dyDescent="0.3">
      <c r="F3449" s="2">
        <v>3444</v>
      </c>
      <c r="G3449" s="12">
        <f ca="1"/>
        <v>0.47705178717265406</v>
      </c>
      <c r="H3449" s="12">
        <f ca="1"/>
        <v>4.8492244439270298</v>
      </c>
    </row>
    <row r="3450" spans="6:8" x14ac:dyDescent="0.3">
      <c r="F3450" s="2">
        <v>3445</v>
      </c>
      <c r="G3450" s="12">
        <f ca="1"/>
        <v>0.54248502407483601</v>
      </c>
      <c r="H3450" s="12">
        <f ca="1"/>
        <v>5.292133818279023</v>
      </c>
    </row>
    <row r="3451" spans="6:8" x14ac:dyDescent="0.3">
      <c r="F3451" s="2">
        <v>3446</v>
      </c>
      <c r="G3451" s="12">
        <f ca="1"/>
        <v>0.24926854716758684</v>
      </c>
      <c r="H3451" s="12">
        <f ca="1"/>
        <v>3.4622968022656888</v>
      </c>
    </row>
    <row r="3452" spans="6:8" x14ac:dyDescent="0.3">
      <c r="F3452" s="2">
        <v>3447</v>
      </c>
      <c r="G3452" s="12">
        <f ca="1"/>
        <v>0.3538690735550869</v>
      </c>
      <c r="H3452" s="12">
        <f ca="1"/>
        <v>4.0908230826753673</v>
      </c>
    </row>
    <row r="3453" spans="6:8" x14ac:dyDescent="0.3">
      <c r="F3453" s="2">
        <v>3448</v>
      </c>
      <c r="G3453" s="12">
        <f ca="1"/>
        <v>7.5410496078275768E-2</v>
      </c>
      <c r="H3453" s="12">
        <f ca="1"/>
        <v>2.1683578201361913</v>
      </c>
    </row>
    <row r="3454" spans="6:8" x14ac:dyDescent="0.3">
      <c r="F3454" s="2">
        <v>3449</v>
      </c>
      <c r="G3454" s="12">
        <f ca="1"/>
        <v>0.97495521617588321</v>
      </c>
      <c r="H3454" s="12">
        <f ca="1"/>
        <v>16.945685070076525</v>
      </c>
    </row>
    <row r="3455" spans="6:8" x14ac:dyDescent="0.3">
      <c r="F3455" s="2">
        <v>3450</v>
      </c>
      <c r="G3455" s="12">
        <f ca="1"/>
        <v>0.20351228732491511</v>
      </c>
      <c r="H3455" s="12">
        <f ca="1"/>
        <v>3.1727841163722048</v>
      </c>
    </row>
    <row r="3456" spans="6:8" x14ac:dyDescent="0.3">
      <c r="F3456" s="2">
        <v>3451</v>
      </c>
      <c r="G3456" s="12">
        <f ca="1"/>
        <v>0.21287699521656434</v>
      </c>
      <c r="H3456" s="12">
        <f ca="1"/>
        <v>3.2334442670678061</v>
      </c>
    </row>
    <row r="3457" spans="6:8" x14ac:dyDescent="0.3">
      <c r="F3457" s="2">
        <v>3452</v>
      </c>
      <c r="G3457" s="12">
        <f ca="1"/>
        <v>0.8651984201279912</v>
      </c>
      <c r="H3457" s="12">
        <f ca="1"/>
        <v>9.2920224312475277</v>
      </c>
    </row>
    <row r="3458" spans="6:8" x14ac:dyDescent="0.3">
      <c r="F3458" s="2">
        <v>3453</v>
      </c>
      <c r="G3458" s="12">
        <f ca="1"/>
        <v>6.6434026539801572E-2</v>
      </c>
      <c r="H3458" s="12">
        <f ca="1"/>
        <v>2.0719782465387384</v>
      </c>
    </row>
    <row r="3459" spans="6:8" x14ac:dyDescent="0.3">
      <c r="F3459" s="2">
        <v>3454</v>
      </c>
      <c r="G3459" s="12">
        <f ca="1"/>
        <v>0.13268546238324563</v>
      </c>
      <c r="H3459" s="12">
        <f ca="1"/>
        <v>2.6741488431055558</v>
      </c>
    </row>
    <row r="3460" spans="6:8" x14ac:dyDescent="0.3">
      <c r="F3460" s="2">
        <v>3455</v>
      </c>
      <c r="G3460" s="12">
        <f ca="1"/>
        <v>0.93888280752475795</v>
      </c>
      <c r="H3460" s="12">
        <f ca="1"/>
        <v>12.429471642447316</v>
      </c>
    </row>
    <row r="3461" spans="6:8" x14ac:dyDescent="0.3">
      <c r="F3461" s="2">
        <v>3456</v>
      </c>
      <c r="G3461" s="12">
        <f ca="1"/>
        <v>0.72065555295072325</v>
      </c>
      <c r="H3461" s="12">
        <f ca="1"/>
        <v>6.85750136279795</v>
      </c>
    </row>
    <row r="3462" spans="6:8" x14ac:dyDescent="0.3">
      <c r="F3462" s="2">
        <v>3457</v>
      </c>
      <c r="G3462" s="12">
        <f ca="1"/>
        <v>0.41894674003433474</v>
      </c>
      <c r="H3462" s="12">
        <f ca="1"/>
        <v>4.4835046937763865</v>
      </c>
    </row>
    <row r="3463" spans="6:8" x14ac:dyDescent="0.3">
      <c r="F3463" s="2">
        <v>3458</v>
      </c>
      <c r="G3463" s="12">
        <f ca="1"/>
        <v>0.98416433259053471</v>
      </c>
      <c r="H3463" s="12">
        <f ca="1"/>
        <v>19.805254198884228</v>
      </c>
    </row>
    <row r="3464" spans="6:8" x14ac:dyDescent="0.3">
      <c r="F3464" s="2">
        <v>3459</v>
      </c>
      <c r="G3464" s="12">
        <f ca="1"/>
        <v>0.78347673805324081</v>
      </c>
      <c r="H3464" s="12">
        <f ca="1"/>
        <v>7.6761570712036775</v>
      </c>
    </row>
    <row r="3465" spans="6:8" x14ac:dyDescent="0.3">
      <c r="F3465" s="2">
        <v>3460</v>
      </c>
      <c r="G3465" s="12">
        <f ca="1"/>
        <v>0.38622535672104075</v>
      </c>
      <c r="H3465" s="12">
        <f ca="1"/>
        <v>4.2846361842021619</v>
      </c>
    </row>
    <row r="3466" spans="6:8" x14ac:dyDescent="0.3">
      <c r="F3466" s="2">
        <v>3461</v>
      </c>
      <c r="G3466" s="12">
        <f ca="1"/>
        <v>0.14574233434180472</v>
      </c>
      <c r="H3466" s="12">
        <f ca="1"/>
        <v>2.7731218318178796</v>
      </c>
    </row>
    <row r="3467" spans="6:8" x14ac:dyDescent="0.3">
      <c r="F3467" s="2">
        <v>3462</v>
      </c>
      <c r="G3467" s="12">
        <f ca="1"/>
        <v>0.73858389620333353</v>
      </c>
      <c r="H3467" s="12">
        <f ca="1"/>
        <v>7.0684767944447371</v>
      </c>
    </row>
    <row r="3468" spans="6:8" x14ac:dyDescent="0.3">
      <c r="F3468" s="2">
        <v>3463</v>
      </c>
      <c r="G3468" s="12">
        <f ca="1"/>
        <v>0.9392870184004618</v>
      </c>
      <c r="H3468" s="12">
        <f ca="1"/>
        <v>12.458782109160222</v>
      </c>
    </row>
    <row r="3469" spans="6:8" x14ac:dyDescent="0.3">
      <c r="F3469" s="2">
        <v>3464</v>
      </c>
      <c r="G3469" s="12">
        <f ca="1"/>
        <v>5.802816008947187E-2</v>
      </c>
      <c r="H3469" s="12">
        <f ca="1"/>
        <v>1.9747113903470281</v>
      </c>
    </row>
    <row r="3470" spans="6:8" x14ac:dyDescent="0.3">
      <c r="F3470" s="2">
        <v>3465</v>
      </c>
      <c r="G3470" s="12">
        <f ca="1"/>
        <v>0.30595188176570209</v>
      </c>
      <c r="H3470" s="12">
        <f ca="1"/>
        <v>3.805320028013603</v>
      </c>
    </row>
    <row r="3471" spans="6:8" x14ac:dyDescent="0.3">
      <c r="F3471" s="2">
        <v>3466</v>
      </c>
      <c r="G3471" s="12">
        <f ca="1"/>
        <v>0.58567726808572695</v>
      </c>
      <c r="H3471" s="12">
        <f ca="1"/>
        <v>5.6114686352936101</v>
      </c>
    </row>
    <row r="3472" spans="6:8" x14ac:dyDescent="0.3">
      <c r="F3472" s="2">
        <v>3467</v>
      </c>
      <c r="G3472" s="12">
        <f ca="1"/>
        <v>0.80789133144854031</v>
      </c>
      <c r="H3472" s="12">
        <f ca="1"/>
        <v>8.0705908940994782</v>
      </c>
    </row>
    <row r="3473" spans="6:8" x14ac:dyDescent="0.3">
      <c r="F3473" s="2">
        <v>3468</v>
      </c>
      <c r="G3473" s="12">
        <f ca="1"/>
        <v>0.87945363763328555</v>
      </c>
      <c r="H3473" s="12">
        <f ca="1"/>
        <v>9.697421760144735</v>
      </c>
    </row>
    <row r="3474" spans="6:8" x14ac:dyDescent="0.3">
      <c r="F3474" s="2">
        <v>3469</v>
      </c>
      <c r="G3474" s="12">
        <f ca="1"/>
        <v>0.68955724680784192</v>
      </c>
      <c r="H3474" s="12">
        <f ca="1"/>
        <v>6.5237844696097884</v>
      </c>
    </row>
    <row r="3475" spans="6:8" x14ac:dyDescent="0.3">
      <c r="F3475" s="2">
        <v>3470</v>
      </c>
      <c r="G3475" s="12">
        <f ca="1"/>
        <v>0.16594171947241043</v>
      </c>
      <c r="H3475" s="12">
        <f ca="1"/>
        <v>2.9189258780306666</v>
      </c>
    </row>
    <row r="3476" spans="6:8" x14ac:dyDescent="0.3">
      <c r="F3476" s="2">
        <v>3471</v>
      </c>
      <c r="G3476" s="12">
        <f ca="1"/>
        <v>0.70853254423331413</v>
      </c>
      <c r="H3476" s="12">
        <f ca="1"/>
        <v>6.7229505264689529</v>
      </c>
    </row>
    <row r="3477" spans="6:8" x14ac:dyDescent="0.3">
      <c r="F3477" s="2">
        <v>3472</v>
      </c>
      <c r="G3477" s="12">
        <f ca="1"/>
        <v>0.65469396115960987</v>
      </c>
      <c r="H3477" s="12">
        <f ca="1"/>
        <v>6.1884429484072578</v>
      </c>
    </row>
    <row r="3478" spans="6:8" x14ac:dyDescent="0.3">
      <c r="F3478" s="2">
        <v>3473</v>
      </c>
      <c r="G3478" s="12">
        <f ca="1"/>
        <v>0.38531995393438723</v>
      </c>
      <c r="H3478" s="12">
        <f ca="1"/>
        <v>4.2791824051152707</v>
      </c>
    </row>
    <row r="3479" spans="6:8" x14ac:dyDescent="0.3">
      <c r="F3479" s="2">
        <v>3474</v>
      </c>
      <c r="G3479" s="12">
        <f ca="1"/>
        <v>2.9984300535073505E-2</v>
      </c>
      <c r="H3479" s="12">
        <f ca="1"/>
        <v>1.5691882854677353</v>
      </c>
    </row>
    <row r="3480" spans="6:8" x14ac:dyDescent="0.3">
      <c r="F3480" s="2">
        <v>3475</v>
      </c>
      <c r="G3480" s="12">
        <f ca="1"/>
        <v>0.29738617652466459</v>
      </c>
      <c r="H3480" s="12">
        <f ca="1"/>
        <v>3.7540901725201659</v>
      </c>
    </row>
    <row r="3481" spans="6:8" x14ac:dyDescent="0.3">
      <c r="F3481" s="2">
        <v>3476</v>
      </c>
      <c r="G3481" s="12">
        <f ca="1"/>
        <v>9.5039706675390079E-2</v>
      </c>
      <c r="H3481" s="12">
        <f ca="1"/>
        <v>2.3590031747044926</v>
      </c>
    </row>
    <row r="3482" spans="6:8" x14ac:dyDescent="0.3">
      <c r="F3482" s="2">
        <v>3477</v>
      </c>
      <c r="G3482" s="12">
        <f ca="1"/>
        <v>0.70004232444724734</v>
      </c>
      <c r="H3482" s="12">
        <f ca="1"/>
        <v>6.6322075788852297</v>
      </c>
    </row>
    <row r="3483" spans="6:8" x14ac:dyDescent="0.3">
      <c r="F3483" s="2">
        <v>3478</v>
      </c>
      <c r="G3483" s="12">
        <f ca="1"/>
        <v>0.37312417120895391</v>
      </c>
      <c r="H3483" s="12">
        <f ca="1"/>
        <v>4.2059162840132176</v>
      </c>
    </row>
    <row r="3484" spans="6:8" x14ac:dyDescent="0.3">
      <c r="F3484" s="2">
        <v>3479</v>
      </c>
      <c r="G3484" s="12">
        <f ca="1"/>
        <v>0.78431540005451983</v>
      </c>
      <c r="H3484" s="12">
        <f ca="1"/>
        <v>7.688834968802313</v>
      </c>
    </row>
    <row r="3485" spans="6:8" x14ac:dyDescent="0.3">
      <c r="F3485" s="2">
        <v>3480</v>
      </c>
      <c r="G3485" s="12">
        <f ca="1"/>
        <v>0.56251296233534287</v>
      </c>
      <c r="H3485" s="12">
        <f ca="1"/>
        <v>5.4369973242935776</v>
      </c>
    </row>
    <row r="3486" spans="6:8" x14ac:dyDescent="0.3">
      <c r="F3486" s="2">
        <v>3481</v>
      </c>
      <c r="G3486" s="12">
        <f ca="1"/>
        <v>0.747433028539503</v>
      </c>
      <c r="H3486" s="12">
        <f ca="1"/>
        <v>7.1785254952424875</v>
      </c>
    </row>
    <row r="3487" spans="6:8" x14ac:dyDescent="0.3">
      <c r="F3487" s="2">
        <v>3482</v>
      </c>
      <c r="G3487" s="12">
        <f ca="1"/>
        <v>0.83419052288258722</v>
      </c>
      <c r="H3487" s="12">
        <f ca="1"/>
        <v>8.5675235120259003</v>
      </c>
    </row>
    <row r="3488" spans="6:8" x14ac:dyDescent="0.3">
      <c r="F3488" s="2">
        <v>3483</v>
      </c>
      <c r="G3488" s="12">
        <f ca="1"/>
        <v>0.99289494116615384</v>
      </c>
      <c r="H3488" s="12">
        <f ca="1"/>
        <v>25.946684885998476</v>
      </c>
    </row>
    <row r="3489" spans="6:8" x14ac:dyDescent="0.3">
      <c r="F3489" s="2">
        <v>3484</v>
      </c>
      <c r="G3489" s="12">
        <f ca="1"/>
        <v>0.36097608637647727</v>
      </c>
      <c r="H3489" s="12">
        <f ca="1"/>
        <v>4.1332382976565594</v>
      </c>
    </row>
    <row r="3490" spans="6:8" x14ac:dyDescent="0.3">
      <c r="F3490" s="2">
        <v>3485</v>
      </c>
      <c r="G3490" s="12">
        <f ca="1"/>
        <v>0.75326014345851533</v>
      </c>
      <c r="H3490" s="12">
        <f ca="1"/>
        <v>7.2533488368501233</v>
      </c>
    </row>
    <row r="3491" spans="6:8" x14ac:dyDescent="0.3">
      <c r="F3491" s="2">
        <v>3486</v>
      </c>
      <c r="G3491" s="12">
        <f ca="1"/>
        <v>0.4630069960165959</v>
      </c>
      <c r="H3491" s="12">
        <f ca="1"/>
        <v>4.7589336101674009</v>
      </c>
    </row>
    <row r="3492" spans="6:8" x14ac:dyDescent="0.3">
      <c r="F3492" s="2">
        <v>3487</v>
      </c>
      <c r="G3492" s="12">
        <f ca="1"/>
        <v>0.20311116068802759</v>
      </c>
      <c r="H3492" s="12">
        <f ca="1"/>
        <v>3.1701661094192009</v>
      </c>
    </row>
    <row r="3493" spans="6:8" x14ac:dyDescent="0.3">
      <c r="F3493" s="2">
        <v>3488</v>
      </c>
      <c r="G3493" s="12">
        <f ca="1"/>
        <v>0.23588885909932089</v>
      </c>
      <c r="H3493" s="12">
        <f ca="1"/>
        <v>3.3792498538676741</v>
      </c>
    </row>
    <row r="3494" spans="6:8" x14ac:dyDescent="0.3">
      <c r="F3494" s="2">
        <v>3489</v>
      </c>
      <c r="G3494" s="12">
        <f ca="1"/>
        <v>0.31135825933127337</v>
      </c>
      <c r="H3494" s="12">
        <f ca="1"/>
        <v>3.8375939447228182</v>
      </c>
    </row>
    <row r="3495" spans="6:8" x14ac:dyDescent="0.3">
      <c r="F3495" s="2">
        <v>3490</v>
      </c>
      <c r="G3495" s="12">
        <f ca="1"/>
        <v>0.48852026879373023</v>
      </c>
      <c r="H3495" s="12">
        <f ca="1"/>
        <v>4.9240379419257572</v>
      </c>
    </row>
    <row r="3496" spans="6:8" x14ac:dyDescent="0.3">
      <c r="F3496" s="2">
        <v>3491</v>
      </c>
      <c r="G3496" s="12">
        <f ca="1"/>
        <v>0.83628022606363572</v>
      </c>
      <c r="H3496" s="12">
        <f ca="1"/>
        <v>8.6109995834862989</v>
      </c>
    </row>
    <row r="3497" spans="6:8" x14ac:dyDescent="0.3">
      <c r="F3497" s="2">
        <v>3492</v>
      </c>
      <c r="G3497" s="12">
        <f ca="1"/>
        <v>0.13400681669661507</v>
      </c>
      <c r="H3497" s="12">
        <f ca="1"/>
        <v>2.6843603175834074</v>
      </c>
    </row>
    <row r="3498" spans="6:8" x14ac:dyDescent="0.3">
      <c r="F3498" s="2">
        <v>3493</v>
      </c>
      <c r="G3498" s="12">
        <f ca="1"/>
        <v>1.2817760646598897E-2</v>
      </c>
      <c r="H3498" s="12">
        <f ca="1"/>
        <v>1.1751905190313059</v>
      </c>
    </row>
    <row r="3499" spans="6:8" x14ac:dyDescent="0.3">
      <c r="F3499" s="2">
        <v>3494</v>
      </c>
      <c r="G3499" s="12">
        <f ca="1"/>
        <v>0.90082426912417835</v>
      </c>
      <c r="H3499" s="12">
        <f ca="1"/>
        <v>10.432335862210092</v>
      </c>
    </row>
    <row r="3500" spans="6:8" x14ac:dyDescent="0.3">
      <c r="F3500" s="2">
        <v>3495</v>
      </c>
      <c r="G3500" s="12">
        <f ca="1"/>
        <v>0.55385013511209968</v>
      </c>
      <c r="H3500" s="12">
        <f ca="1"/>
        <v>5.3737052032181767</v>
      </c>
    </row>
    <row r="3501" spans="6:8" x14ac:dyDescent="0.3">
      <c r="F3501" s="2">
        <v>3496</v>
      </c>
      <c r="G3501" s="12">
        <f ca="1"/>
        <v>0.56579910874906392</v>
      </c>
      <c r="H3501" s="12">
        <f ca="1"/>
        <v>5.461272586035177</v>
      </c>
    </row>
    <row r="3502" spans="6:8" x14ac:dyDescent="0.3">
      <c r="F3502" s="2">
        <v>3497</v>
      </c>
      <c r="G3502" s="12">
        <f ca="1"/>
        <v>1.0031803491622249E-2</v>
      </c>
      <c r="H3502" s="12">
        <f ca="1"/>
        <v>1.0819883771098147</v>
      </c>
    </row>
    <row r="3503" spans="6:8" x14ac:dyDescent="0.3">
      <c r="F3503" s="2">
        <v>3498</v>
      </c>
      <c r="G3503" s="12">
        <f ca="1"/>
        <v>0.74444989451631272</v>
      </c>
      <c r="H3503" s="12">
        <f ca="1"/>
        <v>7.1409579173161184</v>
      </c>
    </row>
    <row r="3504" spans="6:8" x14ac:dyDescent="0.3">
      <c r="F3504" s="2">
        <v>3499</v>
      </c>
      <c r="G3504" s="12">
        <f ca="1"/>
        <v>0.83799373994594162</v>
      </c>
      <c r="H3504" s="12">
        <f ca="1"/>
        <v>8.6471500866913242</v>
      </c>
    </row>
    <row r="3505" spans="6:8" x14ac:dyDescent="0.3">
      <c r="F3505" s="2">
        <v>3500</v>
      </c>
      <c r="G3505" s="12">
        <f ca="1"/>
        <v>0.52766843530342111</v>
      </c>
      <c r="H3505" s="12">
        <f ca="1"/>
        <v>5.1880965917847091</v>
      </c>
    </row>
    <row r="3506" spans="6:8" x14ac:dyDescent="0.3">
      <c r="F3506" s="2">
        <v>3501</v>
      </c>
      <c r="G3506" s="12">
        <f ca="1"/>
        <v>0.62268673614145742</v>
      </c>
      <c r="H3506" s="12">
        <f ca="1"/>
        <v>5.9087078668072568</v>
      </c>
    </row>
    <row r="3507" spans="6:8" x14ac:dyDescent="0.3">
      <c r="F3507" s="2">
        <v>3502</v>
      </c>
      <c r="G3507" s="12">
        <f ca="1"/>
        <v>0.18138129278051895</v>
      </c>
      <c r="H3507" s="12">
        <f ca="1"/>
        <v>3.0255682006108064</v>
      </c>
    </row>
    <row r="3508" spans="6:8" x14ac:dyDescent="0.3">
      <c r="F3508" s="2">
        <v>3503</v>
      </c>
      <c r="G3508" s="12">
        <f ca="1"/>
        <v>0.92290644731029681</v>
      </c>
      <c r="H3508" s="12">
        <f ca="1"/>
        <v>11.437994352008937</v>
      </c>
    </row>
    <row r="3509" spans="6:8" x14ac:dyDescent="0.3">
      <c r="F3509" s="2">
        <v>3504</v>
      </c>
      <c r="G3509" s="12">
        <f ca="1"/>
        <v>0.19319212659069507</v>
      </c>
      <c r="H3509" s="12">
        <f ca="1"/>
        <v>3.1048677242427463</v>
      </c>
    </row>
    <row r="3510" spans="6:8" x14ac:dyDescent="0.3">
      <c r="F3510" s="2">
        <v>3505</v>
      </c>
      <c r="G3510" s="12">
        <f ca="1"/>
        <v>0.44944160913913822</v>
      </c>
      <c r="H3510" s="12">
        <f ca="1"/>
        <v>4.672973318031195</v>
      </c>
    </row>
    <row r="3511" spans="6:8" x14ac:dyDescent="0.3">
      <c r="F3511" s="2">
        <v>3506</v>
      </c>
      <c r="G3511" s="12">
        <f ca="1"/>
        <v>0.98776661530375298</v>
      </c>
      <c r="H3511" s="12">
        <f ca="1"/>
        <v>21.610886109380914</v>
      </c>
    </row>
    <row r="3512" spans="6:8" x14ac:dyDescent="0.3">
      <c r="F3512" s="2">
        <v>3507</v>
      </c>
      <c r="G3512" s="12">
        <f ca="1"/>
        <v>0.54875193108010634</v>
      </c>
      <c r="H3512" s="12">
        <f ca="1"/>
        <v>5.3369144280225562</v>
      </c>
    </row>
    <row r="3513" spans="6:8" x14ac:dyDescent="0.3">
      <c r="F3513" s="2">
        <v>3508</v>
      </c>
      <c r="G3513" s="12">
        <f ca="1"/>
        <v>0.14295076373630233</v>
      </c>
      <c r="H3513" s="12">
        <f ca="1"/>
        <v>2.7523072042778658</v>
      </c>
    </row>
    <row r="3514" spans="6:8" x14ac:dyDescent="0.3">
      <c r="F3514" s="2">
        <v>3509</v>
      </c>
      <c r="G3514" s="12">
        <f ca="1"/>
        <v>1.8890598952350901E-2</v>
      </c>
      <c r="H3514" s="12">
        <f ca="1"/>
        <v>1.3401274447625575</v>
      </c>
    </row>
    <row r="3515" spans="6:8" x14ac:dyDescent="0.3">
      <c r="F3515" s="2">
        <v>3510</v>
      </c>
      <c r="G3515" s="12">
        <f ca="1"/>
        <v>0.65422906208568454</v>
      </c>
      <c r="H3515" s="12">
        <f ca="1"/>
        <v>6.1842036934902378</v>
      </c>
    </row>
    <row r="3516" spans="6:8" x14ac:dyDescent="0.3">
      <c r="F3516" s="2">
        <v>3511</v>
      </c>
      <c r="G3516" s="12">
        <f ca="1"/>
        <v>0.51843486880831491</v>
      </c>
      <c r="H3516" s="12">
        <f ca="1"/>
        <v>5.1244791180617</v>
      </c>
    </row>
    <row r="3517" spans="6:8" x14ac:dyDescent="0.3">
      <c r="F3517" s="2">
        <v>3512</v>
      </c>
      <c r="G3517" s="12">
        <f ca="1"/>
        <v>0.82627738622775992</v>
      </c>
      <c r="H3517" s="12">
        <f ca="1"/>
        <v>8.4086545012717515</v>
      </c>
    </row>
    <row r="3518" spans="6:8" x14ac:dyDescent="0.3">
      <c r="F3518" s="2">
        <v>3513</v>
      </c>
      <c r="G3518" s="12">
        <f ca="1"/>
        <v>0.10780062839632754</v>
      </c>
      <c r="H3518" s="12">
        <f ca="1"/>
        <v>2.4718557942208572</v>
      </c>
    </row>
    <row r="3519" spans="6:8" x14ac:dyDescent="0.3">
      <c r="F3519" s="2">
        <v>3514</v>
      </c>
      <c r="G3519" s="12">
        <f ca="1"/>
        <v>0.88379141419319351</v>
      </c>
      <c r="H3519" s="12">
        <f ca="1"/>
        <v>9.8327242145632905</v>
      </c>
    </row>
    <row r="3520" spans="6:8" x14ac:dyDescent="0.3">
      <c r="F3520" s="2">
        <v>3515</v>
      </c>
      <c r="G3520" s="12">
        <f ca="1"/>
        <v>0.86078249047637501</v>
      </c>
      <c r="H3520" s="12">
        <f ca="1"/>
        <v>9.1770519945989104</v>
      </c>
    </row>
    <row r="3521" spans="6:8" x14ac:dyDescent="0.3">
      <c r="F3521" s="2">
        <v>3516</v>
      </c>
      <c r="G3521" s="12">
        <f ca="1"/>
        <v>0.56759478322823798</v>
      </c>
      <c r="H3521" s="12">
        <f ca="1"/>
        <v>5.4746012778004491</v>
      </c>
    </row>
    <row r="3522" spans="6:8" x14ac:dyDescent="0.3">
      <c r="F3522" s="2">
        <v>3517</v>
      </c>
      <c r="G3522" s="12">
        <f ca="1"/>
        <v>0.50708707250980756</v>
      </c>
      <c r="H3522" s="12">
        <f ca="1"/>
        <v>5.0474742786897888</v>
      </c>
    </row>
    <row r="3523" spans="6:8" x14ac:dyDescent="0.3">
      <c r="F3523" s="2">
        <v>3518</v>
      </c>
      <c r="G3523" s="12">
        <f ca="1"/>
        <v>0.45333535925573387</v>
      </c>
      <c r="H3523" s="12">
        <f ca="1"/>
        <v>4.6975297715914595</v>
      </c>
    </row>
    <row r="3524" spans="6:8" x14ac:dyDescent="0.3">
      <c r="F3524" s="2">
        <v>3519</v>
      </c>
      <c r="G3524" s="12">
        <f ca="1"/>
        <v>0.27651000451381136</v>
      </c>
      <c r="H3524" s="12">
        <f ca="1"/>
        <v>3.6285193557466924</v>
      </c>
    </row>
    <row r="3525" spans="6:8" x14ac:dyDescent="0.3">
      <c r="F3525" s="2">
        <v>3520</v>
      </c>
      <c r="G3525" s="12">
        <f ca="1"/>
        <v>0.74880136684289655</v>
      </c>
      <c r="H3525" s="12">
        <f ca="1"/>
        <v>7.1959221546958148</v>
      </c>
    </row>
    <row r="3526" spans="6:8" x14ac:dyDescent="0.3">
      <c r="F3526" s="2">
        <v>3521</v>
      </c>
      <c r="G3526" s="12">
        <f ca="1"/>
        <v>0.35784368404396094</v>
      </c>
      <c r="H3526" s="12">
        <f ca="1"/>
        <v>4.1145360357160348</v>
      </c>
    </row>
    <row r="3527" spans="6:8" x14ac:dyDescent="0.3">
      <c r="F3527" s="2">
        <v>3522</v>
      </c>
      <c r="G3527" s="12">
        <f ca="1"/>
        <v>0.92435184879563748</v>
      </c>
      <c r="H3527" s="12">
        <f ca="1"/>
        <v>11.516389269728551</v>
      </c>
    </row>
    <row r="3528" spans="6:8" x14ac:dyDescent="0.3">
      <c r="F3528" s="2">
        <v>3523</v>
      </c>
      <c r="G3528" s="12">
        <f ca="1"/>
        <v>0.68708855784873779</v>
      </c>
      <c r="H3528" s="12">
        <f ca="1"/>
        <v>6.4988088272808353</v>
      </c>
    </row>
    <row r="3529" spans="6:8" x14ac:dyDescent="0.3">
      <c r="F3529" s="2">
        <v>3524</v>
      </c>
      <c r="G3529" s="12">
        <f ca="1"/>
        <v>0.45521506083148777</v>
      </c>
      <c r="H3529" s="12">
        <f ca="1"/>
        <v>4.7094173649414852</v>
      </c>
    </row>
    <row r="3530" spans="6:8" x14ac:dyDescent="0.3">
      <c r="F3530" s="2">
        <v>3525</v>
      </c>
      <c r="G3530" s="12">
        <f ca="1"/>
        <v>0.51204485105997044</v>
      </c>
      <c r="H3530" s="12">
        <f ca="1"/>
        <v>5.0809630556367944</v>
      </c>
    </row>
    <row r="3531" spans="6:8" x14ac:dyDescent="0.3">
      <c r="F3531" s="2">
        <v>3526</v>
      </c>
      <c r="G3531" s="12">
        <f ca="1"/>
        <v>0.17273028646392818</v>
      </c>
      <c r="H3531" s="12">
        <f ca="1"/>
        <v>2.9662685039506127</v>
      </c>
    </row>
    <row r="3532" spans="6:8" x14ac:dyDescent="0.3">
      <c r="F3532" s="2">
        <v>3527</v>
      </c>
      <c r="G3532" s="12">
        <f ca="1"/>
        <v>0.52006694494885797</v>
      </c>
      <c r="H3532" s="12">
        <f ca="1"/>
        <v>5.1356592482893593</v>
      </c>
    </row>
    <row r="3533" spans="6:8" x14ac:dyDescent="0.3">
      <c r="F3533" s="2">
        <v>3528</v>
      </c>
      <c r="G3533" s="12">
        <f ca="1"/>
        <v>9.6754085903605569E-2</v>
      </c>
      <c r="H3533" s="12">
        <f ca="1"/>
        <v>2.3746035196932405</v>
      </c>
    </row>
    <row r="3534" spans="6:8" x14ac:dyDescent="0.3">
      <c r="F3534" s="2">
        <v>3529</v>
      </c>
      <c r="G3534" s="12">
        <f ca="1"/>
        <v>0.36990704009144615</v>
      </c>
      <c r="H3534" s="12">
        <f ca="1"/>
        <v>4.1866436224111627</v>
      </c>
    </row>
    <row r="3535" spans="6:8" x14ac:dyDescent="0.3">
      <c r="F3535" s="2">
        <v>3530</v>
      </c>
      <c r="G3535" s="12">
        <f ca="1"/>
        <v>0.69130242292942023</v>
      </c>
      <c r="H3535" s="12">
        <f ca="1"/>
        <v>6.5415644375112425</v>
      </c>
    </row>
    <row r="3536" spans="6:8" x14ac:dyDescent="0.3">
      <c r="F3536" s="2">
        <v>3531</v>
      </c>
      <c r="G3536" s="12">
        <f ca="1"/>
        <v>5.0023555017361776E-2</v>
      </c>
      <c r="H3536" s="12">
        <f ca="1"/>
        <v>1.8740905733358093</v>
      </c>
    </row>
    <row r="3537" spans="6:8" x14ac:dyDescent="0.3">
      <c r="F3537" s="2">
        <v>3532</v>
      </c>
      <c r="G3537" s="12">
        <f ca="1"/>
        <v>0.80441991225585263</v>
      </c>
      <c r="H3537" s="12">
        <f ca="1"/>
        <v>8.0110491498995167</v>
      </c>
    </row>
    <row r="3538" spans="6:8" x14ac:dyDescent="0.3">
      <c r="F3538" s="2">
        <v>3533</v>
      </c>
      <c r="G3538" s="12">
        <f ca="1"/>
        <v>0.17574733993343505</v>
      </c>
      <c r="H3538" s="12">
        <f ca="1"/>
        <v>2.9870750796456953</v>
      </c>
    </row>
    <row r="3539" spans="6:8" x14ac:dyDescent="0.3">
      <c r="F3539" s="2">
        <v>3534</v>
      </c>
      <c r="G3539" s="12">
        <f ca="1"/>
        <v>0.30020877294154569</v>
      </c>
      <c r="H3539" s="12">
        <f ca="1"/>
        <v>3.7709864010474545</v>
      </c>
    </row>
    <row r="3540" spans="6:8" x14ac:dyDescent="0.3">
      <c r="F3540" s="2">
        <v>3535</v>
      </c>
      <c r="G3540" s="12">
        <f ca="1"/>
        <v>0.94436661664209565</v>
      </c>
      <c r="H3540" s="12">
        <f ca="1"/>
        <v>12.85005704527804</v>
      </c>
    </row>
    <row r="3541" spans="6:8" x14ac:dyDescent="0.3">
      <c r="F3541" s="2">
        <v>3536</v>
      </c>
      <c r="G3541" s="12">
        <f ca="1"/>
        <v>0.52429034494409388</v>
      </c>
      <c r="H3541" s="12">
        <f ca="1"/>
        <v>5.1647182640019142</v>
      </c>
    </row>
    <row r="3542" spans="6:8" x14ac:dyDescent="0.3">
      <c r="F3542" s="2">
        <v>3537</v>
      </c>
      <c r="G3542" s="12">
        <f ca="1"/>
        <v>0.24929592445414639</v>
      </c>
      <c r="H3542" s="12">
        <f ca="1"/>
        <v>3.4624656425237292</v>
      </c>
    </row>
    <row r="3543" spans="6:8" x14ac:dyDescent="0.3">
      <c r="F3543" s="2">
        <v>3538</v>
      </c>
      <c r="G3543" s="12">
        <f ca="1"/>
        <v>0.40124114341382433</v>
      </c>
      <c r="H3543" s="12">
        <f ca="1"/>
        <v>4.3754343703605842</v>
      </c>
    </row>
    <row r="3544" spans="6:8" x14ac:dyDescent="0.3">
      <c r="F3544" s="2">
        <v>3539</v>
      </c>
      <c r="G3544" s="12">
        <f ca="1"/>
        <v>0.19577831402074697</v>
      </c>
      <c r="H3544" s="12">
        <f ca="1"/>
        <v>3.1220002905698214</v>
      </c>
    </row>
    <row r="3545" spans="6:8" x14ac:dyDescent="0.3">
      <c r="F3545" s="2">
        <v>3540</v>
      </c>
      <c r="G3545" s="12">
        <f ca="1"/>
        <v>0.20893531798855558</v>
      </c>
      <c r="H3545" s="12">
        <f ca="1"/>
        <v>3.2080167363584851</v>
      </c>
    </row>
    <row r="3546" spans="6:8" x14ac:dyDescent="0.3">
      <c r="F3546" s="2">
        <v>3541</v>
      </c>
      <c r="G3546" s="12">
        <f ca="1"/>
        <v>0.69188914590325212</v>
      </c>
      <c r="H3546" s="12">
        <f ca="1"/>
        <v>6.5475653880025888</v>
      </c>
    </row>
    <row r="3547" spans="6:8" x14ac:dyDescent="0.3">
      <c r="F3547" s="2">
        <v>3542</v>
      </c>
      <c r="G3547" s="12">
        <f ca="1"/>
        <v>0.83596947097009466</v>
      </c>
      <c r="H3547" s="12">
        <f ca="1"/>
        <v>8.6044922615522559</v>
      </c>
    </row>
    <row r="3548" spans="6:8" x14ac:dyDescent="0.3">
      <c r="F3548" s="2">
        <v>3543</v>
      </c>
      <c r="G3548" s="12">
        <f ca="1"/>
        <v>0.15550999388186737</v>
      </c>
      <c r="H3548" s="12">
        <f ca="1"/>
        <v>2.8446222388235585</v>
      </c>
    </row>
    <row r="3549" spans="6:8" x14ac:dyDescent="0.3">
      <c r="F3549" s="2">
        <v>3544</v>
      </c>
      <c r="G3549" s="12">
        <f ca="1"/>
        <v>7.1034772668808976E-2</v>
      </c>
      <c r="H3549" s="12">
        <f ca="1"/>
        <v>2.1222368438903967</v>
      </c>
    </row>
    <row r="3550" spans="6:8" x14ac:dyDescent="0.3">
      <c r="F3550" s="2">
        <v>3545</v>
      </c>
      <c r="G3550" s="12">
        <f ca="1"/>
        <v>0.15089202323806838</v>
      </c>
      <c r="H3550" s="12">
        <f ca="1"/>
        <v>2.8110665327781357</v>
      </c>
    </row>
    <row r="3551" spans="6:8" x14ac:dyDescent="0.3">
      <c r="F3551" s="2">
        <v>3546</v>
      </c>
      <c r="G3551" s="12">
        <f ca="1"/>
        <v>0.9251768904022275</v>
      </c>
      <c r="H3551" s="12">
        <f ca="1"/>
        <v>11.562001249898341</v>
      </c>
    </row>
    <row r="3552" spans="6:8" x14ac:dyDescent="0.3">
      <c r="F3552" s="2">
        <v>3547</v>
      </c>
      <c r="G3552" s="12">
        <f ca="1"/>
        <v>0.97506825180079959</v>
      </c>
      <c r="H3552" s="12">
        <f ca="1"/>
        <v>16.971911781379386</v>
      </c>
    </row>
    <row r="3553" spans="6:8" x14ac:dyDescent="0.3">
      <c r="F3553" s="2">
        <v>3548</v>
      </c>
      <c r="G3553" s="12">
        <f ca="1"/>
        <v>0.51037122225761089</v>
      </c>
      <c r="H3553" s="12">
        <f ca="1"/>
        <v>5.0696318040635528</v>
      </c>
    </row>
    <row r="3554" spans="6:8" x14ac:dyDescent="0.3">
      <c r="F3554" s="2">
        <v>3549</v>
      </c>
      <c r="G3554" s="12">
        <f ca="1"/>
        <v>0.79400280241294885</v>
      </c>
      <c r="H3554" s="12">
        <f ca="1"/>
        <v>7.839533952490072</v>
      </c>
    </row>
    <row r="3555" spans="6:8" x14ac:dyDescent="0.3">
      <c r="F3555" s="2">
        <v>3550</v>
      </c>
      <c r="G3555" s="12">
        <f ca="1"/>
        <v>0.26741731011625225</v>
      </c>
      <c r="H3555" s="12">
        <f ca="1"/>
        <v>3.5733944523077414</v>
      </c>
    </row>
    <row r="3556" spans="6:8" x14ac:dyDescent="0.3">
      <c r="F3556" s="2">
        <v>3551</v>
      </c>
      <c r="G3556" s="12">
        <f ca="1"/>
        <v>0.42158774827957557</v>
      </c>
      <c r="H3556" s="12">
        <f ca="1"/>
        <v>4.4997339543812478</v>
      </c>
    </row>
    <row r="3557" spans="6:8" x14ac:dyDescent="0.3">
      <c r="F3557" s="2">
        <v>3552</v>
      </c>
      <c r="G3557" s="12">
        <f ca="1"/>
        <v>0.78812312812760843</v>
      </c>
      <c r="H3557" s="12">
        <f ca="1"/>
        <v>7.7471181196210122</v>
      </c>
    </row>
    <row r="3558" spans="6:8" x14ac:dyDescent="0.3">
      <c r="F3558" s="2">
        <v>3553</v>
      </c>
      <c r="G3558" s="12">
        <f ca="1"/>
        <v>0.95006262295350052</v>
      </c>
      <c r="H3558" s="12">
        <f ca="1"/>
        <v>13.347876284989511</v>
      </c>
    </row>
    <row r="3559" spans="6:8" x14ac:dyDescent="0.3">
      <c r="F3559" s="2">
        <v>3554</v>
      </c>
      <c r="G3559" s="12">
        <f ca="1"/>
        <v>0.69845720901836383</v>
      </c>
      <c r="H3559" s="12">
        <f ca="1"/>
        <v>6.6155652254176545</v>
      </c>
    </row>
    <row r="3560" spans="6:8" x14ac:dyDescent="0.3">
      <c r="F3560" s="2">
        <v>3555</v>
      </c>
      <c r="G3560" s="12">
        <f ca="1"/>
        <v>0.69064474896418382</v>
      </c>
      <c r="H3560" s="12">
        <f ca="1"/>
        <v>6.5348518312429329</v>
      </c>
    </row>
    <row r="3561" spans="6:8" x14ac:dyDescent="0.3">
      <c r="F3561" s="2">
        <v>3556</v>
      </c>
      <c r="G3561" s="12">
        <f ca="1"/>
        <v>0.95289263250858114</v>
      </c>
      <c r="H3561" s="12">
        <f ca="1"/>
        <v>13.623490157590531</v>
      </c>
    </row>
    <row r="3562" spans="6:8" x14ac:dyDescent="0.3">
      <c r="F3562" s="2">
        <v>3557</v>
      </c>
      <c r="G3562" s="12">
        <f ca="1"/>
        <v>0.45858345196483086</v>
      </c>
      <c r="H3562" s="12">
        <f ca="1"/>
        <v>4.7307749537941062</v>
      </c>
    </row>
    <row r="3563" spans="6:8" x14ac:dyDescent="0.3">
      <c r="F3563" s="2">
        <v>3558</v>
      </c>
      <c r="G3563" s="12">
        <f ca="1"/>
        <v>0.77409945418790271</v>
      </c>
      <c r="H3563" s="12">
        <f ca="1"/>
        <v>7.5381220468551895</v>
      </c>
    </row>
    <row r="3564" spans="6:8" x14ac:dyDescent="0.3">
      <c r="F3564" s="2">
        <v>3559</v>
      </c>
      <c r="G3564" s="12">
        <f ca="1"/>
        <v>0.40843494015560733</v>
      </c>
      <c r="H3564" s="12">
        <f ca="1"/>
        <v>4.4191980148091323</v>
      </c>
    </row>
    <row r="3565" spans="6:8" x14ac:dyDescent="0.3">
      <c r="F3565" s="2">
        <v>3560</v>
      </c>
      <c r="G3565" s="12">
        <f ca="1"/>
        <v>0.39725410085349244</v>
      </c>
      <c r="H3565" s="12">
        <f ca="1"/>
        <v>4.3512567761706844</v>
      </c>
    </row>
    <row r="3566" spans="6:8" x14ac:dyDescent="0.3">
      <c r="F3566" s="2">
        <v>3561</v>
      </c>
      <c r="G3566" s="12">
        <f ca="1"/>
        <v>7.86836160316986E-2</v>
      </c>
      <c r="H3566" s="12">
        <f ca="1"/>
        <v>2.2018877552441154</v>
      </c>
    </row>
    <row r="3567" spans="6:8" x14ac:dyDescent="0.3">
      <c r="F3567" s="2">
        <v>3562</v>
      </c>
      <c r="G3567" s="12">
        <f ca="1"/>
        <v>0.28669134893116244</v>
      </c>
      <c r="H3567" s="12">
        <f ca="1"/>
        <v>3.6899094036132922</v>
      </c>
    </row>
    <row r="3568" spans="6:8" x14ac:dyDescent="0.3">
      <c r="F3568" s="2">
        <v>3563</v>
      </c>
      <c r="G3568" s="12">
        <f ca="1"/>
        <v>0.75396428034127982</v>
      </c>
      <c r="H3568" s="12">
        <f ca="1"/>
        <v>7.2625233292331179</v>
      </c>
    </row>
    <row r="3569" spans="6:8" x14ac:dyDescent="0.3">
      <c r="F3569" s="2">
        <v>3564</v>
      </c>
      <c r="G3569" s="12">
        <f ca="1"/>
        <v>0.93350149566969232</v>
      </c>
      <c r="H3569" s="12">
        <f ca="1"/>
        <v>12.061585079475938</v>
      </c>
    </row>
    <row r="3570" spans="6:8" x14ac:dyDescent="0.3">
      <c r="F3570" s="2">
        <v>3565</v>
      </c>
      <c r="G3570" s="12">
        <f ca="1"/>
        <v>0.23620413389462258</v>
      </c>
      <c r="H3570" s="12">
        <f ca="1"/>
        <v>3.3812197821765908</v>
      </c>
    </row>
    <row r="3571" spans="6:8" x14ac:dyDescent="0.3">
      <c r="F3571" s="2">
        <v>3566</v>
      </c>
      <c r="G3571" s="12">
        <f ca="1"/>
        <v>0.17122061014527512</v>
      </c>
      <c r="H3571" s="12">
        <f ca="1"/>
        <v>2.9558044839410909</v>
      </c>
    </row>
    <row r="3572" spans="6:8" x14ac:dyDescent="0.3">
      <c r="F3572" s="2">
        <v>3567</v>
      </c>
      <c r="G3572" s="12">
        <f ca="1"/>
        <v>0.45279866212538766</v>
      </c>
      <c r="H3572" s="12">
        <f ca="1"/>
        <v>4.6941395796965333</v>
      </c>
    </row>
    <row r="3573" spans="6:8" x14ac:dyDescent="0.3">
      <c r="F3573" s="2">
        <v>3568</v>
      </c>
      <c r="G3573" s="12">
        <f ca="1"/>
        <v>0.60709743979053443</v>
      </c>
      <c r="H3573" s="12">
        <f ca="1"/>
        <v>5.7804438276623573</v>
      </c>
    </row>
    <row r="3574" spans="6:8" x14ac:dyDescent="0.3">
      <c r="F3574" s="2">
        <v>3569</v>
      </c>
      <c r="G3574" s="12">
        <f ca="1"/>
        <v>0.54924866837716468</v>
      </c>
      <c r="H3574" s="12">
        <f ca="1"/>
        <v>5.3404846250173801</v>
      </c>
    </row>
    <row r="3575" spans="6:8" x14ac:dyDescent="0.3">
      <c r="F3575" s="2">
        <v>3570</v>
      </c>
      <c r="G3575" s="12">
        <f ca="1"/>
        <v>0.48013566875665803</v>
      </c>
      <c r="H3575" s="12">
        <f ca="1"/>
        <v>4.8692415681671726</v>
      </c>
    </row>
    <row r="3576" spans="6:8" x14ac:dyDescent="0.3">
      <c r="F3576" s="2">
        <v>3571</v>
      </c>
      <c r="G3576" s="12">
        <f ca="1"/>
        <v>0.86389284020640411</v>
      </c>
      <c r="H3576" s="12">
        <f ca="1"/>
        <v>9.2575550956357002</v>
      </c>
    </row>
    <row r="3577" spans="6:8" x14ac:dyDescent="0.3">
      <c r="F3577" s="2">
        <v>3572</v>
      </c>
      <c r="G3577" s="12">
        <f ca="1"/>
        <v>0.7209721288893125</v>
      </c>
      <c r="H3577" s="12">
        <f ca="1"/>
        <v>6.8610981890245064</v>
      </c>
    </row>
    <row r="3578" spans="6:8" x14ac:dyDescent="0.3">
      <c r="F3578" s="2">
        <v>3573</v>
      </c>
      <c r="G3578" s="12">
        <f ca="1"/>
        <v>0.64097259689998154</v>
      </c>
      <c r="H3578" s="12">
        <f ca="1"/>
        <v>6.0656026852279759</v>
      </c>
    </row>
    <row r="3579" spans="6:8" x14ac:dyDescent="0.3">
      <c r="F3579" s="2">
        <v>3574</v>
      </c>
      <c r="G3579" s="12">
        <f ca="1"/>
        <v>0.88710890844536849</v>
      </c>
      <c r="H3579" s="12">
        <f ca="1"/>
        <v>9.9405197780757</v>
      </c>
    </row>
    <row r="3580" spans="6:8" x14ac:dyDescent="0.3">
      <c r="F3580" s="2">
        <v>3575</v>
      </c>
      <c r="G3580" s="12">
        <f ca="1"/>
        <v>0.97804742437258962</v>
      </c>
      <c r="H3580" s="12">
        <f ca="1"/>
        <v>17.725349816912217</v>
      </c>
    </row>
    <row r="3581" spans="6:8" x14ac:dyDescent="0.3">
      <c r="F3581" s="2">
        <v>3576</v>
      </c>
      <c r="G3581" s="12">
        <f ca="1"/>
        <v>0.39310451720453843</v>
      </c>
      <c r="H3581" s="12">
        <f ca="1"/>
        <v>4.326148079454228</v>
      </c>
    </row>
    <row r="3582" spans="6:8" x14ac:dyDescent="0.3">
      <c r="F3582" s="2">
        <v>3577</v>
      </c>
      <c r="G3582" s="12">
        <f ca="1"/>
        <v>0.46513018771449732</v>
      </c>
      <c r="H3582" s="12">
        <f ca="1"/>
        <v>4.7724950233500092</v>
      </c>
    </row>
    <row r="3583" spans="6:8" x14ac:dyDescent="0.3">
      <c r="F3583" s="2">
        <v>3578</v>
      </c>
      <c r="G3583" s="12">
        <f ca="1"/>
        <v>0.58701260818749046</v>
      </c>
      <c r="H3583" s="12">
        <f ca="1"/>
        <v>5.6217761631681231</v>
      </c>
    </row>
    <row r="3584" spans="6:8" x14ac:dyDescent="0.3">
      <c r="F3584" s="2">
        <v>3579</v>
      </c>
      <c r="G3584" s="12">
        <f ca="1"/>
        <v>0.88742342483876091</v>
      </c>
      <c r="H3584" s="12">
        <f ca="1"/>
        <v>9.9509441716087714</v>
      </c>
    </row>
    <row r="3585" spans="6:8" x14ac:dyDescent="0.3">
      <c r="F3585" s="2">
        <v>3580</v>
      </c>
      <c r="G3585" s="12">
        <f ca="1"/>
        <v>0.43107866781293347</v>
      </c>
      <c r="H3585" s="12">
        <f ca="1"/>
        <v>4.5583196392885075</v>
      </c>
    </row>
    <row r="3586" spans="6:8" x14ac:dyDescent="0.3">
      <c r="F3586" s="2">
        <v>3581</v>
      </c>
      <c r="G3586" s="12">
        <f ca="1"/>
        <v>0.74888125371578007</v>
      </c>
      <c r="H3586" s="12">
        <f ca="1"/>
        <v>7.1969410589319445</v>
      </c>
    </row>
    <row r="3587" spans="6:8" x14ac:dyDescent="0.3">
      <c r="F3587" s="2">
        <v>3582</v>
      </c>
      <c r="G3587" s="12">
        <f ca="1"/>
        <v>0.36658029993954422</v>
      </c>
      <c r="H3587" s="12">
        <f ca="1"/>
        <v>4.1667347664314676</v>
      </c>
    </row>
    <row r="3588" spans="6:8" x14ac:dyDescent="0.3">
      <c r="F3588" s="2">
        <v>3583</v>
      </c>
      <c r="G3588" s="12">
        <f ca="1"/>
        <v>0.94506264183863986</v>
      </c>
      <c r="H3588" s="12">
        <f ca="1"/>
        <v>12.907266562746225</v>
      </c>
    </row>
    <row r="3589" spans="6:8" x14ac:dyDescent="0.3">
      <c r="F3589" s="2">
        <v>3584</v>
      </c>
      <c r="G3589" s="12">
        <f ca="1"/>
        <v>0.52041912101092191</v>
      </c>
      <c r="H3589" s="12">
        <f ca="1"/>
        <v>5.138075317497889</v>
      </c>
    </row>
    <row r="3590" spans="6:8" x14ac:dyDescent="0.3">
      <c r="F3590" s="2">
        <v>3585</v>
      </c>
      <c r="G3590" s="12">
        <f ca="1"/>
        <v>0.68218394163775287</v>
      </c>
      <c r="H3590" s="12">
        <f ca="1"/>
        <v>6.4497847733340619</v>
      </c>
    </row>
    <row r="3591" spans="6:8" x14ac:dyDescent="0.3">
      <c r="F3591" s="2">
        <v>3586</v>
      </c>
      <c r="G3591" s="12">
        <f ca="1"/>
        <v>0.41085929338021443</v>
      </c>
      <c r="H3591" s="12">
        <f ca="1"/>
        <v>4.4339898933144379</v>
      </c>
    </row>
    <row r="3592" spans="6:8" x14ac:dyDescent="0.3">
      <c r="F3592" s="2">
        <v>3587</v>
      </c>
      <c r="G3592" s="12">
        <f ca="1"/>
        <v>0.20640732095691416</v>
      </c>
      <c r="H3592" s="12">
        <f ca="1"/>
        <v>3.1916296115310887</v>
      </c>
    </row>
    <row r="3593" spans="6:8" x14ac:dyDescent="0.3">
      <c r="F3593" s="2">
        <v>3588</v>
      </c>
      <c r="G3593" s="12">
        <f ca="1"/>
        <v>0.20074802301939099</v>
      </c>
      <c r="H3593" s="12">
        <f ca="1"/>
        <v>3.1547081682642517</v>
      </c>
    </row>
    <row r="3594" spans="6:8" x14ac:dyDescent="0.3">
      <c r="F3594" s="2">
        <v>3589</v>
      </c>
      <c r="G3594" s="12">
        <f ca="1"/>
        <v>0.36262115978554932</v>
      </c>
      <c r="H3594" s="12">
        <f ca="1"/>
        <v>4.1430658686365627</v>
      </c>
    </row>
    <row r="3595" spans="6:8" x14ac:dyDescent="0.3">
      <c r="F3595" s="2">
        <v>3590</v>
      </c>
      <c r="G3595" s="12">
        <f ca="1"/>
        <v>0.12783847710760754</v>
      </c>
      <c r="H3595" s="12">
        <f ca="1"/>
        <v>2.6362801491174426</v>
      </c>
    </row>
    <row r="3596" spans="6:8" x14ac:dyDescent="0.3">
      <c r="F3596" s="2">
        <v>3591</v>
      </c>
      <c r="G3596" s="12">
        <f ca="1"/>
        <v>0.39100933785249037</v>
      </c>
      <c r="H3596" s="12">
        <f ca="1"/>
        <v>4.3134904037290642</v>
      </c>
    </row>
    <row r="3597" spans="6:8" x14ac:dyDescent="0.3">
      <c r="F3597" s="2">
        <v>3592</v>
      </c>
      <c r="G3597" s="12">
        <f ca="1"/>
        <v>0.93168256757252177</v>
      </c>
      <c r="H3597" s="12">
        <f ca="1"/>
        <v>11.945806679845365</v>
      </c>
    </row>
    <row r="3598" spans="6:8" x14ac:dyDescent="0.3">
      <c r="F3598" s="2">
        <v>3593</v>
      </c>
      <c r="G3598" s="12">
        <f ca="1"/>
        <v>0.32933779464816548</v>
      </c>
      <c r="H3598" s="12">
        <f ca="1"/>
        <v>3.9447175999583917</v>
      </c>
    </row>
    <row r="3599" spans="6:8" x14ac:dyDescent="0.3">
      <c r="F3599" s="2">
        <v>3594</v>
      </c>
      <c r="G3599" s="12">
        <f ca="1"/>
        <v>0.22237862767588346</v>
      </c>
      <c r="H3599" s="12">
        <f ca="1"/>
        <v>3.2941620286658497</v>
      </c>
    </row>
    <row r="3600" spans="6:8" x14ac:dyDescent="0.3">
      <c r="F3600" s="2">
        <v>3595</v>
      </c>
      <c r="G3600" s="12">
        <f ca="1"/>
        <v>0.92486711423450463</v>
      </c>
      <c r="H3600" s="12">
        <f ca="1"/>
        <v>11.544800349613279</v>
      </c>
    </row>
    <row r="3601" spans="6:8" x14ac:dyDescent="0.3">
      <c r="F3601" s="2">
        <v>3596</v>
      </c>
      <c r="G3601" s="12">
        <f ca="1"/>
        <v>0.35547452079555786</v>
      </c>
      <c r="H3601" s="12">
        <f ca="1"/>
        <v>4.1003991359750911</v>
      </c>
    </row>
    <row r="3602" spans="6:8" x14ac:dyDescent="0.3">
      <c r="F3602" s="2">
        <v>3597</v>
      </c>
      <c r="G3602" s="12">
        <f ca="1"/>
        <v>0.73528672736253142</v>
      </c>
      <c r="H3602" s="12">
        <f ca="1"/>
        <v>7.0285165876657434</v>
      </c>
    </row>
    <row r="3603" spans="6:8" x14ac:dyDescent="0.3">
      <c r="F3603" s="2">
        <v>3598</v>
      </c>
      <c r="G3603" s="12">
        <f ca="1"/>
        <v>0.58968125733415189</v>
      </c>
      <c r="H3603" s="12">
        <f ca="1"/>
        <v>5.6424622301425122</v>
      </c>
    </row>
    <row r="3604" spans="6:8" x14ac:dyDescent="0.3">
      <c r="F3604" s="2">
        <v>3599</v>
      </c>
      <c r="G3604" s="12">
        <f ca="1"/>
        <v>0.44455048431741573</v>
      </c>
      <c r="H3604" s="12">
        <f ca="1"/>
        <v>4.642253326541999</v>
      </c>
    </row>
    <row r="3605" spans="6:8" x14ac:dyDescent="0.3">
      <c r="F3605" s="2">
        <v>3600</v>
      </c>
      <c r="G3605" s="12">
        <f ca="1"/>
        <v>0.22212616383554229</v>
      </c>
      <c r="H3605" s="12">
        <f ca="1"/>
        <v>3.2925586648547744</v>
      </c>
    </row>
    <row r="3606" spans="6:8" x14ac:dyDescent="0.3">
      <c r="F3606" s="2">
        <v>3601</v>
      </c>
      <c r="G3606" s="12">
        <f ca="1"/>
        <v>9.881920054143567E-2</v>
      </c>
      <c r="H3606" s="12">
        <f ca="1"/>
        <v>2.3932044754750015</v>
      </c>
    </row>
    <row r="3607" spans="6:8" x14ac:dyDescent="0.3">
      <c r="F3607" s="2">
        <v>3602</v>
      </c>
      <c r="G3607" s="12">
        <f ca="1"/>
        <v>0.77350452652122881</v>
      </c>
      <c r="H3607" s="12">
        <f ca="1"/>
        <v>7.5295862975519592</v>
      </c>
    </row>
    <row r="3608" spans="6:8" x14ac:dyDescent="0.3">
      <c r="F3608" s="2">
        <v>3603</v>
      </c>
      <c r="G3608" s="12">
        <f ca="1"/>
        <v>0.2574781900407026</v>
      </c>
      <c r="H3608" s="12">
        <f ca="1"/>
        <v>3.5127487020472326</v>
      </c>
    </row>
    <row r="3609" spans="6:8" x14ac:dyDescent="0.3">
      <c r="F3609" s="2">
        <v>3604</v>
      </c>
      <c r="G3609" s="12">
        <f ca="1"/>
        <v>0.20629935528282273</v>
      </c>
      <c r="H3609" s="12">
        <f ca="1"/>
        <v>3.1909283330217884</v>
      </c>
    </row>
    <row r="3610" spans="6:8" x14ac:dyDescent="0.3">
      <c r="F3610" s="2">
        <v>3605</v>
      </c>
      <c r="G3610" s="12">
        <f ca="1"/>
        <v>8.4258124463746586E-2</v>
      </c>
      <c r="H3610" s="12">
        <f ca="1"/>
        <v>2.2572668770525146</v>
      </c>
    </row>
    <row r="3611" spans="6:8" x14ac:dyDescent="0.3">
      <c r="F3611" s="2">
        <v>3606</v>
      </c>
      <c r="G3611" s="12">
        <f ca="1"/>
        <v>0.40893694176358042</v>
      </c>
      <c r="H3611" s="12">
        <f ca="1"/>
        <v>4.422259060579222</v>
      </c>
    </row>
    <row r="3612" spans="6:8" x14ac:dyDescent="0.3">
      <c r="F3612" s="2">
        <v>3607</v>
      </c>
      <c r="G3612" s="12">
        <f ca="1"/>
        <v>0.21093099647828706</v>
      </c>
      <c r="H3612" s="12">
        <f ca="1"/>
        <v>3.2209091705618942</v>
      </c>
    </row>
    <row r="3613" spans="6:8" x14ac:dyDescent="0.3">
      <c r="F3613" s="2">
        <v>3608</v>
      </c>
      <c r="G3613" s="12">
        <f ca="1"/>
        <v>0.62424636637740272</v>
      </c>
      <c r="H3613" s="12">
        <f ca="1"/>
        <v>5.9218074546695245</v>
      </c>
    </row>
    <row r="3614" spans="6:8" x14ac:dyDescent="0.3">
      <c r="F3614" s="2">
        <v>3609</v>
      </c>
      <c r="G3614" s="12">
        <f ca="1"/>
        <v>8.5649202370450483E-2</v>
      </c>
      <c r="H3614" s="12">
        <f ca="1"/>
        <v>2.2707718193628863</v>
      </c>
    </row>
    <row r="3615" spans="6:8" x14ac:dyDescent="0.3">
      <c r="F3615" s="2">
        <v>3610</v>
      </c>
      <c r="G3615" s="12">
        <f ca="1"/>
        <v>0.13755497647075177</v>
      </c>
      <c r="H3615" s="12">
        <f ca="1"/>
        <v>2.7115542625762377</v>
      </c>
    </row>
    <row r="3616" spans="6:8" x14ac:dyDescent="0.3">
      <c r="F3616" s="2">
        <v>3611</v>
      </c>
      <c r="G3616" s="12">
        <f ca="1"/>
        <v>0.41527642189763392</v>
      </c>
      <c r="H3616" s="12">
        <f ca="1"/>
        <v>4.4610000367720462</v>
      </c>
    </row>
    <row r="3617" spans="6:8" x14ac:dyDescent="0.3">
      <c r="F3617" s="2">
        <v>3612</v>
      </c>
      <c r="G3617" s="12">
        <f ca="1"/>
        <v>0.89958536135352096</v>
      </c>
      <c r="H3617" s="12">
        <f ca="1"/>
        <v>10.38448876940064</v>
      </c>
    </row>
    <row r="3618" spans="6:8" x14ac:dyDescent="0.3">
      <c r="F3618" s="2">
        <v>3613</v>
      </c>
      <c r="G3618" s="12">
        <f ca="1"/>
        <v>0.37137693979322983</v>
      </c>
      <c r="H3618" s="12">
        <f ca="1"/>
        <v>4.1954467435635854</v>
      </c>
    </row>
    <row r="3619" spans="6:8" x14ac:dyDescent="0.3">
      <c r="F3619" s="2">
        <v>3614</v>
      </c>
      <c r="G3619" s="12">
        <f ca="1"/>
        <v>0.39068304551917299</v>
      </c>
      <c r="H3619" s="12">
        <f ca="1"/>
        <v>4.3115203302393876</v>
      </c>
    </row>
    <row r="3620" spans="6:8" x14ac:dyDescent="0.3">
      <c r="F3620" s="2">
        <v>3615</v>
      </c>
      <c r="G3620" s="12">
        <f ca="1"/>
        <v>0.79121783306089832</v>
      </c>
      <c r="H3620" s="12">
        <f ca="1"/>
        <v>7.7953848333300426</v>
      </c>
    </row>
    <row r="3621" spans="6:8" x14ac:dyDescent="0.3">
      <c r="F3621" s="2">
        <v>3616</v>
      </c>
      <c r="G3621" s="12">
        <f ca="1"/>
        <v>0.95932635407348199</v>
      </c>
      <c r="H3621" s="12">
        <f ca="1"/>
        <v>14.339073632187292</v>
      </c>
    </row>
    <row r="3622" spans="6:8" x14ac:dyDescent="0.3">
      <c r="F3622" s="2">
        <v>3617</v>
      </c>
      <c r="G3622" s="12">
        <f ca="1"/>
        <v>5.2314540718867875E-2</v>
      </c>
      <c r="H3622" s="12">
        <f ca="1"/>
        <v>1.9038062033847201</v>
      </c>
    </row>
    <row r="3623" spans="6:8" x14ac:dyDescent="0.3">
      <c r="F3623" s="2">
        <v>3618</v>
      </c>
      <c r="G3623" s="12">
        <f ca="1"/>
        <v>0.38518471855986913</v>
      </c>
      <c r="H3623" s="12">
        <f ca="1"/>
        <v>4.278367989002926</v>
      </c>
    </row>
    <row r="3624" spans="6:8" x14ac:dyDescent="0.3">
      <c r="F3624" s="2">
        <v>3619</v>
      </c>
      <c r="G3624" s="12">
        <f ca="1"/>
        <v>0.55677018182788762</v>
      </c>
      <c r="H3624" s="12">
        <f ca="1"/>
        <v>5.3949282174263438</v>
      </c>
    </row>
    <row r="3625" spans="6:8" x14ac:dyDescent="0.3">
      <c r="F3625" s="2">
        <v>3620</v>
      </c>
      <c r="G3625" s="12">
        <f ca="1"/>
        <v>0.31087233277164583</v>
      </c>
      <c r="H3625" s="12">
        <f ca="1"/>
        <v>3.8346947561541249</v>
      </c>
    </row>
    <row r="3626" spans="6:8" x14ac:dyDescent="0.3">
      <c r="F3626" s="2">
        <v>3621</v>
      </c>
      <c r="G3626" s="12">
        <f ca="1"/>
        <v>0.97730525721586514</v>
      </c>
      <c r="H3626" s="12">
        <f ca="1"/>
        <v>17.52555019400566</v>
      </c>
    </row>
    <row r="3627" spans="6:8" x14ac:dyDescent="0.3">
      <c r="F3627" s="2">
        <v>3622</v>
      </c>
      <c r="G3627" s="12">
        <f ca="1"/>
        <v>0.69591164196961675</v>
      </c>
      <c r="H3627" s="12">
        <f ca="1"/>
        <v>6.5890293255048329</v>
      </c>
    </row>
    <row r="3628" spans="6:8" x14ac:dyDescent="0.3">
      <c r="F3628" s="2">
        <v>3623</v>
      </c>
      <c r="G3628" s="12">
        <f ca="1"/>
        <v>0.18889031122562017</v>
      </c>
      <c r="H3628" s="12">
        <f ca="1"/>
        <v>3.0761915062753173</v>
      </c>
    </row>
    <row r="3629" spans="6:8" x14ac:dyDescent="0.3">
      <c r="F3629" s="2">
        <v>3624</v>
      </c>
      <c r="G3629" s="12">
        <f ca="1"/>
        <v>0.76425662238775649</v>
      </c>
      <c r="H3629" s="12">
        <f ca="1"/>
        <v>7.4000827132711802</v>
      </c>
    </row>
    <row r="3630" spans="6:8" x14ac:dyDescent="0.3">
      <c r="F3630" s="2">
        <v>3625</v>
      </c>
      <c r="G3630" s="12">
        <f ca="1"/>
        <v>0.77990581852525565</v>
      </c>
      <c r="H3630" s="12">
        <f ca="1"/>
        <v>7.6228002110034936</v>
      </c>
    </row>
    <row r="3631" spans="6:8" x14ac:dyDescent="0.3">
      <c r="F3631" s="2">
        <v>3626</v>
      </c>
      <c r="G3631" s="12">
        <f ca="1"/>
        <v>1.568398092508172E-2</v>
      </c>
      <c r="H3631" s="12">
        <f ca="1"/>
        <v>1.2581833155311117</v>
      </c>
    </row>
    <row r="3632" spans="6:8" x14ac:dyDescent="0.3">
      <c r="F3632" s="2">
        <v>3627</v>
      </c>
      <c r="G3632" s="12">
        <f ca="1"/>
        <v>0.77499607758462608</v>
      </c>
      <c r="H3632" s="12">
        <f ca="1"/>
        <v>7.5510348756027419</v>
      </c>
    </row>
    <row r="3633" spans="6:8" x14ac:dyDescent="0.3">
      <c r="F3633" s="2">
        <v>3628</v>
      </c>
      <c r="G3633" s="12">
        <f ca="1"/>
        <v>0.64212188873384379</v>
      </c>
      <c r="H3633" s="12">
        <f ca="1"/>
        <v>6.0757157906246304</v>
      </c>
    </row>
    <row r="3634" spans="6:8" x14ac:dyDescent="0.3">
      <c r="F3634" s="2">
        <v>3629</v>
      </c>
      <c r="G3634" s="12">
        <f ca="1"/>
        <v>0.75686261198394411</v>
      </c>
      <c r="H3634" s="12">
        <f ca="1"/>
        <v>7.3005980729530506</v>
      </c>
    </row>
    <row r="3635" spans="6:8" x14ac:dyDescent="0.3">
      <c r="F3635" s="2">
        <v>3630</v>
      </c>
      <c r="G3635" s="12">
        <f ca="1"/>
        <v>0.63388028563056698</v>
      </c>
      <c r="H3635" s="12">
        <f ca="1"/>
        <v>6.0038713963160966</v>
      </c>
    </row>
    <row r="3636" spans="6:8" x14ac:dyDescent="0.3">
      <c r="F3636" s="2">
        <v>3631</v>
      </c>
      <c r="G3636" s="12">
        <f ca="1"/>
        <v>0.22908490569786033</v>
      </c>
      <c r="H3636" s="12">
        <f ca="1"/>
        <v>3.3365679940216788</v>
      </c>
    </row>
    <row r="3637" spans="6:8" x14ac:dyDescent="0.3">
      <c r="F3637" s="2">
        <v>3632</v>
      </c>
      <c r="G3637" s="12">
        <f ca="1"/>
        <v>0.44160007733573625</v>
      </c>
      <c r="H3637" s="12">
        <f ca="1"/>
        <v>4.6237882261555638</v>
      </c>
    </row>
    <row r="3638" spans="6:8" x14ac:dyDescent="0.3">
      <c r="F3638" s="2">
        <v>3633</v>
      </c>
      <c r="G3638" s="12">
        <f ca="1"/>
        <v>0.1122360049726876</v>
      </c>
      <c r="H3638" s="12">
        <f ca="1"/>
        <v>2.509467420382419</v>
      </c>
    </row>
    <row r="3639" spans="6:8" x14ac:dyDescent="0.3">
      <c r="F3639" s="2">
        <v>3634</v>
      </c>
      <c r="G3639" s="12">
        <f ca="1"/>
        <v>0.98715462751251914</v>
      </c>
      <c r="H3639" s="12">
        <f ca="1"/>
        <v>21.257694698339236</v>
      </c>
    </row>
    <row r="3640" spans="6:8" x14ac:dyDescent="0.3">
      <c r="F3640" s="2">
        <v>3635</v>
      </c>
      <c r="G3640" s="12">
        <f ca="1"/>
        <v>0.5273623619532759</v>
      </c>
      <c r="H3640" s="12">
        <f ca="1"/>
        <v>5.1859733441682234</v>
      </c>
    </row>
    <row r="3641" spans="6:8" x14ac:dyDescent="0.3">
      <c r="F3641" s="2">
        <v>3636</v>
      </c>
      <c r="G3641" s="12">
        <f ca="1"/>
        <v>0.65680981056369414</v>
      </c>
      <c r="H3641" s="12">
        <f ca="1"/>
        <v>6.2078077659477362</v>
      </c>
    </row>
    <row r="3642" spans="6:8" x14ac:dyDescent="0.3">
      <c r="F3642" s="2">
        <v>3637</v>
      </c>
      <c r="G3642" s="12">
        <f ca="1"/>
        <v>0.56893699372009232</v>
      </c>
      <c r="H3642" s="12">
        <f ca="1"/>
        <v>5.4845939181256131</v>
      </c>
    </row>
    <row r="3643" spans="6:8" x14ac:dyDescent="0.3">
      <c r="F3643" s="2">
        <v>3638</v>
      </c>
      <c r="G3643" s="12">
        <f ca="1"/>
        <v>0.75188061537874162</v>
      </c>
      <c r="H3643" s="12">
        <f ca="1"/>
        <v>7.2354586950119968</v>
      </c>
    </row>
    <row r="3644" spans="6:8" x14ac:dyDescent="0.3">
      <c r="F3644" s="2">
        <v>3639</v>
      </c>
      <c r="G3644" s="12">
        <f ca="1"/>
        <v>0.79386179092654507</v>
      </c>
      <c r="H3644" s="12">
        <f ca="1"/>
        <v>7.8372819559995675</v>
      </c>
    </row>
    <row r="3645" spans="6:8" x14ac:dyDescent="0.3">
      <c r="F3645" s="2">
        <v>3640</v>
      </c>
      <c r="G3645" s="12">
        <f ca="1"/>
        <v>0.98078356899394259</v>
      </c>
      <c r="H3645" s="12">
        <f ca="1"/>
        <v>18.546849784365303</v>
      </c>
    </row>
    <row r="3646" spans="6:8" x14ac:dyDescent="0.3">
      <c r="F3646" s="2">
        <v>3641</v>
      </c>
      <c r="G3646" s="12">
        <f ca="1"/>
        <v>0.81438074606662725</v>
      </c>
      <c r="H3646" s="12">
        <f ca="1"/>
        <v>8.1853671181692196</v>
      </c>
    </row>
    <row r="3647" spans="6:8" x14ac:dyDescent="0.3">
      <c r="F3647" s="2">
        <v>3642</v>
      </c>
      <c r="G3647" s="12">
        <f ca="1"/>
        <v>0.94796115514342549</v>
      </c>
      <c r="H3647" s="12">
        <f ca="1"/>
        <v>13.15601325237078</v>
      </c>
    </row>
    <row r="3648" spans="6:8" x14ac:dyDescent="0.3">
      <c r="F3648" s="2">
        <v>3643</v>
      </c>
      <c r="G3648" s="12">
        <f ca="1"/>
        <v>0.2191420272729272</v>
      </c>
      <c r="H3648" s="12">
        <f ca="1"/>
        <v>3.2735668416021286</v>
      </c>
    </row>
    <row r="3649" spans="6:8" x14ac:dyDescent="0.3">
      <c r="F3649" s="2">
        <v>3644</v>
      </c>
      <c r="G3649" s="12">
        <f ca="1"/>
        <v>0.50327403979825069</v>
      </c>
      <c r="H3649" s="12">
        <f ca="1"/>
        <v>5.0218749562177587</v>
      </c>
    </row>
    <row r="3650" spans="6:8" x14ac:dyDescent="0.3">
      <c r="F3650" s="2">
        <v>3645</v>
      </c>
      <c r="G3650" s="12">
        <f ca="1"/>
        <v>0.87326893938818984</v>
      </c>
      <c r="H3650" s="12">
        <f ca="1"/>
        <v>9.5146244781950315</v>
      </c>
    </row>
    <row r="3651" spans="6:8" x14ac:dyDescent="0.3">
      <c r="F3651" s="2">
        <v>3646</v>
      </c>
      <c r="G3651" s="12">
        <f ca="1"/>
        <v>0.17915810526710585</v>
      </c>
      <c r="H3651" s="12">
        <f ca="1"/>
        <v>3.0104331422702337</v>
      </c>
    </row>
    <row r="3652" spans="6:8" x14ac:dyDescent="0.3">
      <c r="F3652" s="2">
        <v>3647</v>
      </c>
      <c r="G3652" s="12">
        <f ca="1"/>
        <v>0.41035462783159082</v>
      </c>
      <c r="H3652" s="12">
        <f ca="1"/>
        <v>4.4309088705720274</v>
      </c>
    </row>
    <row r="3653" spans="6:8" x14ac:dyDescent="0.3">
      <c r="F3653" s="2">
        <v>3648</v>
      </c>
      <c r="G3653" s="12">
        <f ca="1"/>
        <v>0.37023349154430907</v>
      </c>
      <c r="H3653" s="12">
        <f ca="1"/>
        <v>4.1885983598542271</v>
      </c>
    </row>
    <row r="3654" spans="6:8" x14ac:dyDescent="0.3">
      <c r="F3654" s="2">
        <v>3649</v>
      </c>
      <c r="G3654" s="12">
        <f ca="1"/>
        <v>3.7350805276894272E-2</v>
      </c>
      <c r="H3654" s="12">
        <f ca="1"/>
        <v>1.6927025309537911</v>
      </c>
    </row>
    <row r="3655" spans="6:8" x14ac:dyDescent="0.3">
      <c r="F3655" s="2">
        <v>3650</v>
      </c>
      <c r="G3655" s="12">
        <f ca="1"/>
        <v>0.41385456674941601</v>
      </c>
      <c r="H3655" s="12">
        <f ca="1"/>
        <v>4.4522969920409956</v>
      </c>
    </row>
    <row r="3656" spans="6:8" x14ac:dyDescent="0.3">
      <c r="F3656" s="2">
        <v>3651</v>
      </c>
      <c r="G3656" s="12">
        <f ca="1"/>
        <v>0.27492341074036242</v>
      </c>
      <c r="H3656" s="12">
        <f ca="1"/>
        <v>3.6189225136991752</v>
      </c>
    </row>
    <row r="3657" spans="6:8" x14ac:dyDescent="0.3">
      <c r="F3657" s="2">
        <v>3652</v>
      </c>
      <c r="G3657" s="12">
        <f ca="1"/>
        <v>0.56986383201897173</v>
      </c>
      <c r="H3657" s="12">
        <f ca="1"/>
        <v>5.4915091952985975</v>
      </c>
    </row>
    <row r="3658" spans="6:8" x14ac:dyDescent="0.3">
      <c r="F3658" s="2">
        <v>3653</v>
      </c>
      <c r="G3658" s="12">
        <f ca="1"/>
        <v>0.65469208852818417</v>
      </c>
      <c r="H3658" s="12">
        <f ca="1"/>
        <v>6.1884258612907992</v>
      </c>
    </row>
    <row r="3659" spans="6:8" x14ac:dyDescent="0.3">
      <c r="F3659" s="2">
        <v>3654</v>
      </c>
      <c r="G3659" s="12">
        <f ca="1"/>
        <v>0.76740490313454557</v>
      </c>
      <c r="H3659" s="12">
        <f ca="1"/>
        <v>7.4435139917909341</v>
      </c>
    </row>
    <row r="3660" spans="6:8" x14ac:dyDescent="0.3">
      <c r="F3660" s="2">
        <v>3655</v>
      </c>
      <c r="G3660" s="12">
        <f ca="1"/>
        <v>0.63710203312527458</v>
      </c>
      <c r="H3660" s="12">
        <f ca="1"/>
        <v>6.0317706953798291</v>
      </c>
    </row>
    <row r="3661" spans="6:8" x14ac:dyDescent="0.3">
      <c r="F3661" s="2">
        <v>3656</v>
      </c>
      <c r="G3661" s="12">
        <f ca="1"/>
        <v>0.51711324478063592</v>
      </c>
      <c r="H3661" s="12">
        <f ca="1"/>
        <v>5.1154454793326991</v>
      </c>
    </row>
    <row r="3662" spans="6:8" x14ac:dyDescent="0.3">
      <c r="F3662" s="2">
        <v>3657</v>
      </c>
      <c r="G3662" s="12">
        <f ca="1"/>
        <v>0.86559733794817317</v>
      </c>
      <c r="H3662" s="12">
        <f ca="1"/>
        <v>9.3026357910235706</v>
      </c>
    </row>
    <row r="3663" spans="6:8" x14ac:dyDescent="0.3">
      <c r="F3663" s="2">
        <v>3658</v>
      </c>
      <c r="G3663" s="12">
        <f ca="1"/>
        <v>0.4813528477074509</v>
      </c>
      <c r="H3663" s="12">
        <f ca="1"/>
        <v>4.8771620624147864</v>
      </c>
    </row>
    <row r="3664" spans="6:8" x14ac:dyDescent="0.3">
      <c r="F3664" s="2">
        <v>3659</v>
      </c>
      <c r="G3664" s="12">
        <f ca="1"/>
        <v>0.69223818421239081</v>
      </c>
      <c r="H3664" s="12">
        <f ca="1"/>
        <v>6.5511409415839754</v>
      </c>
    </row>
    <row r="3665" spans="6:8" x14ac:dyDescent="0.3">
      <c r="F3665" s="2">
        <v>3660</v>
      </c>
      <c r="G3665" s="12">
        <f ca="1"/>
        <v>0.59046828616082947</v>
      </c>
      <c r="H3665" s="12">
        <f ca="1"/>
        <v>5.648585198135847</v>
      </c>
    </row>
    <row r="3666" spans="6:8" x14ac:dyDescent="0.3">
      <c r="F3666" s="2">
        <v>3661</v>
      </c>
      <c r="G3666" s="12">
        <f ca="1"/>
        <v>0.45353031291290136</v>
      </c>
      <c r="H3666" s="12">
        <f ca="1"/>
        <v>4.6987616848084048</v>
      </c>
    </row>
    <row r="3667" spans="6:8" x14ac:dyDescent="0.3">
      <c r="F3667" s="2">
        <v>3662</v>
      </c>
      <c r="G3667" s="12">
        <f ca="1"/>
        <v>0.12301444273298867</v>
      </c>
      <c r="H3667" s="12">
        <f ca="1"/>
        <v>2.5979127326813516</v>
      </c>
    </row>
    <row r="3668" spans="6:8" x14ac:dyDescent="0.3">
      <c r="F3668" s="2">
        <v>3663</v>
      </c>
      <c r="G3668" s="12">
        <f ca="1"/>
        <v>0.62799039480102281</v>
      </c>
      <c r="H3668" s="12">
        <f ca="1"/>
        <v>5.9534624705566372</v>
      </c>
    </row>
    <row r="3669" spans="6:8" x14ac:dyDescent="0.3">
      <c r="F3669" s="2">
        <v>3664</v>
      </c>
      <c r="G3669" s="12">
        <f ca="1"/>
        <v>0.8386294103531271</v>
      </c>
      <c r="H3669" s="12">
        <f ca="1"/>
        <v>8.6606782648430141</v>
      </c>
    </row>
    <row r="3670" spans="6:8" x14ac:dyDescent="0.3">
      <c r="F3670" s="2">
        <v>3665</v>
      </c>
      <c r="G3670" s="12">
        <f ca="1"/>
        <v>0.90937704496246186</v>
      </c>
      <c r="H3670" s="12">
        <f ca="1"/>
        <v>10.784630257262823</v>
      </c>
    </row>
    <row r="3671" spans="6:8" x14ac:dyDescent="0.3">
      <c r="F3671" s="2">
        <v>3666</v>
      </c>
      <c r="G3671" s="12">
        <f ca="1"/>
        <v>0.76732120161761386</v>
      </c>
      <c r="H3671" s="12">
        <f ca="1"/>
        <v>7.4423507323826676</v>
      </c>
    </row>
    <row r="3672" spans="6:8" x14ac:dyDescent="0.3">
      <c r="F3672" s="2">
        <v>3667</v>
      </c>
      <c r="G3672" s="12">
        <f ca="1"/>
        <v>0.12308922799244804</v>
      </c>
      <c r="H3672" s="12">
        <f ca="1"/>
        <v>2.5985129485391361</v>
      </c>
    </row>
    <row r="3673" spans="6:8" x14ac:dyDescent="0.3">
      <c r="F3673" s="2">
        <v>3668</v>
      </c>
      <c r="G3673" s="12">
        <f ca="1"/>
        <v>0.13516162911416219</v>
      </c>
      <c r="H3673" s="12">
        <f ca="1"/>
        <v>2.6932468479307565</v>
      </c>
    </row>
    <row r="3674" spans="6:8" x14ac:dyDescent="0.3">
      <c r="F3674" s="2">
        <v>3669</v>
      </c>
      <c r="G3674" s="12">
        <f ca="1"/>
        <v>0.47155185350916518</v>
      </c>
      <c r="H3674" s="12">
        <f ca="1"/>
        <v>4.8137001049579329</v>
      </c>
    </row>
    <row r="3675" spans="6:8" x14ac:dyDescent="0.3">
      <c r="F3675" s="2">
        <v>3670</v>
      </c>
      <c r="G3675" s="12">
        <f ca="1"/>
        <v>0.2215210674287893</v>
      </c>
      <c r="H3675" s="12">
        <f ca="1"/>
        <v>3.2887136544163091</v>
      </c>
    </row>
    <row r="3676" spans="6:8" x14ac:dyDescent="0.3">
      <c r="F3676" s="2">
        <v>3671</v>
      </c>
      <c r="G3676" s="12">
        <f ca="1"/>
        <v>0.96067454008458908</v>
      </c>
      <c r="H3676" s="12">
        <f ca="1"/>
        <v>14.507886898805911</v>
      </c>
    </row>
    <row r="3677" spans="6:8" x14ac:dyDescent="0.3">
      <c r="F3677" s="2">
        <v>3672</v>
      </c>
      <c r="G3677" s="12">
        <f ca="1"/>
        <v>0.87579343757733508</v>
      </c>
      <c r="H3677" s="12">
        <f ca="1"/>
        <v>9.5878754949368989</v>
      </c>
    </row>
    <row r="3678" spans="6:8" x14ac:dyDescent="0.3">
      <c r="F3678" s="2">
        <v>3673</v>
      </c>
      <c r="G3678" s="12">
        <f ca="1"/>
        <v>0.616100356208787</v>
      </c>
      <c r="H3678" s="12">
        <f ca="1"/>
        <v>5.8539353420355091</v>
      </c>
    </row>
    <row r="3679" spans="6:8" x14ac:dyDescent="0.3">
      <c r="F3679" s="2">
        <v>3674</v>
      </c>
      <c r="G3679" s="12">
        <f ca="1"/>
        <v>0.249042469622206</v>
      </c>
      <c r="H3679" s="12">
        <f ca="1"/>
        <v>3.4609023857084029</v>
      </c>
    </row>
    <row r="3680" spans="6:8" x14ac:dyDescent="0.3">
      <c r="F3680" s="2">
        <v>3675</v>
      </c>
      <c r="G3680" s="12">
        <f ca="1"/>
        <v>0.6434744528490437</v>
      </c>
      <c r="H3680" s="12">
        <f ca="1"/>
        <v>6.08765766770874</v>
      </c>
    </row>
    <row r="3681" spans="6:8" x14ac:dyDescent="0.3">
      <c r="F3681" s="2">
        <v>3676</v>
      </c>
      <c r="G3681" s="12">
        <f ca="1"/>
        <v>0.14894654693324494</v>
      </c>
      <c r="H3681" s="12">
        <f ca="1"/>
        <v>2.7967986718619047</v>
      </c>
    </row>
    <row r="3682" spans="6:8" x14ac:dyDescent="0.3">
      <c r="F3682" s="2">
        <v>3677</v>
      </c>
      <c r="G3682" s="12">
        <f ca="1"/>
        <v>0.50218530096263447</v>
      </c>
      <c r="H3682" s="12">
        <f ca="1"/>
        <v>5.0145900113732376</v>
      </c>
    </row>
    <row r="3683" spans="6:8" x14ac:dyDescent="0.3">
      <c r="F3683" s="2">
        <v>3678</v>
      </c>
      <c r="G3683" s="12">
        <f ca="1"/>
        <v>3.831816036080804E-2</v>
      </c>
      <c r="H3683" s="12">
        <f ca="1"/>
        <v>1.7077635881312325</v>
      </c>
    </row>
    <row r="3684" spans="6:8" x14ac:dyDescent="0.3">
      <c r="F3684" s="2">
        <v>3679</v>
      </c>
      <c r="G3684" s="12">
        <f ca="1"/>
        <v>0.39927893643928725</v>
      </c>
      <c r="H3684" s="12">
        <f ca="1"/>
        <v>4.3635288422969678</v>
      </c>
    </row>
    <row r="3685" spans="6:8" x14ac:dyDescent="0.3">
      <c r="F3685" s="2">
        <v>3680</v>
      </c>
      <c r="G3685" s="12">
        <f ca="1"/>
        <v>0.91352369559561009</v>
      </c>
      <c r="H3685" s="12">
        <f ca="1"/>
        <v>10.970950007968019</v>
      </c>
    </row>
    <row r="3686" spans="6:8" x14ac:dyDescent="0.3">
      <c r="F3686" s="2">
        <v>3681</v>
      </c>
      <c r="G3686" s="12">
        <f ca="1"/>
        <v>0.96096784044308725</v>
      </c>
      <c r="H3686" s="12">
        <f ca="1"/>
        <v>14.545615241483645</v>
      </c>
    </row>
    <row r="3687" spans="6:8" x14ac:dyDescent="0.3">
      <c r="F3687" s="2">
        <v>3682</v>
      </c>
      <c r="G3687" s="12">
        <f ca="1"/>
        <v>0.24356909453274644</v>
      </c>
      <c r="H3687" s="12">
        <f ca="1"/>
        <v>3.4270542293899182</v>
      </c>
    </row>
    <row r="3688" spans="6:8" x14ac:dyDescent="0.3">
      <c r="F3688" s="2">
        <v>3683</v>
      </c>
      <c r="G3688" s="12">
        <f ca="1"/>
        <v>0.27893753971247892</v>
      </c>
      <c r="H3688" s="12">
        <f ca="1"/>
        <v>3.6431861673638744</v>
      </c>
    </row>
    <row r="3689" spans="6:8" x14ac:dyDescent="0.3">
      <c r="F3689" s="2">
        <v>3684</v>
      </c>
      <c r="G3689" s="12">
        <f ca="1"/>
        <v>3.6841209804796993E-2</v>
      </c>
      <c r="H3689" s="12">
        <f ca="1"/>
        <v>1.6846719100978114</v>
      </c>
    </row>
    <row r="3690" spans="6:8" x14ac:dyDescent="0.3">
      <c r="F3690" s="2">
        <v>3685</v>
      </c>
      <c r="G3690" s="12">
        <f ca="1"/>
        <v>0.56936185658126881</v>
      </c>
      <c r="H3690" s="12">
        <f ca="1"/>
        <v>5.4877623506156645</v>
      </c>
    </row>
    <row r="3691" spans="6:8" x14ac:dyDescent="0.3">
      <c r="F3691" s="2">
        <v>3686</v>
      </c>
      <c r="G3691" s="12">
        <f ca="1"/>
        <v>0.57556795471276545</v>
      </c>
      <c r="H3691" s="12">
        <f ca="1"/>
        <v>5.5343440090514795</v>
      </c>
    </row>
    <row r="3692" spans="6:8" x14ac:dyDescent="0.3">
      <c r="F3692" s="2">
        <v>3687</v>
      </c>
      <c r="G3692" s="12">
        <f ca="1"/>
        <v>0.79788450750694095</v>
      </c>
      <c r="H3692" s="12">
        <f ca="1"/>
        <v>7.9022387542216554</v>
      </c>
    </row>
    <row r="3693" spans="6:8" x14ac:dyDescent="0.3">
      <c r="F3693" s="2">
        <v>3688</v>
      </c>
      <c r="G3693" s="12">
        <f ca="1"/>
        <v>0.1536527357374351</v>
      </c>
      <c r="H3693" s="12">
        <f ca="1"/>
        <v>2.8311784143837015</v>
      </c>
    </row>
    <row r="3694" spans="6:8" x14ac:dyDescent="0.3">
      <c r="F3694" s="2">
        <v>3689</v>
      </c>
      <c r="G3694" s="12">
        <f ca="1"/>
        <v>0.13316483578808502</v>
      </c>
      <c r="H3694" s="12">
        <f ca="1"/>
        <v>2.6778588610459719</v>
      </c>
    </row>
    <row r="3695" spans="6:8" x14ac:dyDescent="0.3">
      <c r="F3695" s="2">
        <v>3690</v>
      </c>
      <c r="G3695" s="12">
        <f ca="1"/>
        <v>0.58803660406892377</v>
      </c>
      <c r="H3695" s="12">
        <f ca="1"/>
        <v>5.6296999441058739</v>
      </c>
    </row>
    <row r="3696" spans="6:8" x14ac:dyDescent="0.3">
      <c r="F3696" s="2">
        <v>3691</v>
      </c>
      <c r="G3696" s="12">
        <f ca="1"/>
        <v>0.50009043224345806</v>
      </c>
      <c r="H3696" s="12">
        <f ca="1"/>
        <v>5.0006029179777141</v>
      </c>
    </row>
    <row r="3697" spans="6:8" x14ac:dyDescent="0.3">
      <c r="F3697" s="2">
        <v>3692</v>
      </c>
      <c r="G3697" s="12">
        <f ca="1"/>
        <v>0.93358029069971415</v>
      </c>
      <c r="H3697" s="12">
        <f ca="1"/>
        <v>12.066692317353024</v>
      </c>
    </row>
    <row r="3698" spans="6:8" x14ac:dyDescent="0.3">
      <c r="F3698" s="2">
        <v>3693</v>
      </c>
      <c r="G3698" s="12">
        <f ca="1"/>
        <v>0.45922947670491254</v>
      </c>
      <c r="H3698" s="12">
        <f ca="1"/>
        <v>4.7348793762466252</v>
      </c>
    </row>
    <row r="3699" spans="6:8" x14ac:dyDescent="0.3">
      <c r="F3699" s="2">
        <v>3694</v>
      </c>
      <c r="G3699" s="12">
        <f ca="1"/>
        <v>0.87064960917856382</v>
      </c>
      <c r="H3699" s="12">
        <f ca="1"/>
        <v>9.4405049811874626</v>
      </c>
    </row>
    <row r="3700" spans="6:8" x14ac:dyDescent="0.3">
      <c r="F3700" s="2">
        <v>3695</v>
      </c>
      <c r="G3700" s="12">
        <f ca="1"/>
        <v>0.91934398698181918</v>
      </c>
      <c r="H3700" s="12">
        <f ca="1"/>
        <v>11.252536600959598</v>
      </c>
    </row>
    <row r="3701" spans="6:8" x14ac:dyDescent="0.3">
      <c r="F3701" s="2">
        <v>3696</v>
      </c>
      <c r="G3701" s="12">
        <f ca="1"/>
        <v>0.58090105714752016</v>
      </c>
      <c r="H3701" s="12">
        <f ca="1"/>
        <v>5.5748331197045351</v>
      </c>
    </row>
    <row r="3702" spans="6:8" x14ac:dyDescent="0.3">
      <c r="F3702" s="2">
        <v>3697</v>
      </c>
      <c r="G3702" s="12">
        <f ca="1"/>
        <v>0.87085223551615254</v>
      </c>
      <c r="H3702" s="12">
        <f ca="1"/>
        <v>9.4461723160359679</v>
      </c>
    </row>
    <row r="3703" spans="6:8" x14ac:dyDescent="0.3">
      <c r="F3703" s="2">
        <v>3698</v>
      </c>
      <c r="G3703" s="12">
        <f ca="1"/>
        <v>0.52825934109206063</v>
      </c>
      <c r="H3703" s="12">
        <f ca="1"/>
        <v>5.1921986071627471</v>
      </c>
    </row>
    <row r="3704" spans="6:8" x14ac:dyDescent="0.3">
      <c r="F3704" s="2">
        <v>3699</v>
      </c>
      <c r="G3704" s="12">
        <f ca="1"/>
        <v>0.10312884818478718</v>
      </c>
      <c r="H3704" s="12">
        <f ca="1"/>
        <v>2.4313829958963984</v>
      </c>
    </row>
    <row r="3705" spans="6:8" x14ac:dyDescent="0.3">
      <c r="F3705" s="2">
        <v>3700</v>
      </c>
      <c r="G3705" s="12">
        <f ca="1"/>
        <v>0.99046945266792941</v>
      </c>
      <c r="H3705" s="12">
        <f ca="1"/>
        <v>23.507751191436931</v>
      </c>
    </row>
    <row r="3706" spans="6:8" x14ac:dyDescent="0.3">
      <c r="F3706" s="2">
        <v>3701</v>
      </c>
      <c r="G3706" s="12">
        <f ca="1"/>
        <v>0.92187160266462387</v>
      </c>
      <c r="H3706" s="12">
        <f ca="1"/>
        <v>11.38301159376369</v>
      </c>
    </row>
    <row r="3707" spans="6:8" x14ac:dyDescent="0.3">
      <c r="F3707" s="2">
        <v>3702</v>
      </c>
      <c r="G3707" s="12">
        <f ca="1"/>
        <v>0.92745701842285988</v>
      </c>
      <c r="H3707" s="12">
        <f ca="1"/>
        <v>11.691479375036632</v>
      </c>
    </row>
    <row r="3708" spans="6:8" x14ac:dyDescent="0.3">
      <c r="F3708" s="2">
        <v>3703</v>
      </c>
      <c r="G3708" s="12">
        <f ca="1"/>
        <v>0.46985618883617764</v>
      </c>
      <c r="H3708" s="12">
        <f ca="1"/>
        <v>4.8027917534450539</v>
      </c>
    </row>
    <row r="3709" spans="6:8" x14ac:dyDescent="0.3">
      <c r="F3709" s="2">
        <v>3704</v>
      </c>
      <c r="G3709" s="12">
        <f ca="1"/>
        <v>0.8057545590978108</v>
      </c>
      <c r="H3709" s="12">
        <f ca="1"/>
        <v>8.0337932333733697</v>
      </c>
    </row>
    <row r="3710" spans="6:8" x14ac:dyDescent="0.3">
      <c r="F3710" s="2">
        <v>3705</v>
      </c>
      <c r="G3710" s="12">
        <f ca="1"/>
        <v>0.37876681026455716</v>
      </c>
      <c r="H3710" s="12">
        <f ca="1"/>
        <v>4.2397712591276351</v>
      </c>
    </row>
    <row r="3711" spans="6:8" x14ac:dyDescent="0.3">
      <c r="F3711" s="2">
        <v>3706</v>
      </c>
      <c r="G3711" s="12">
        <f ca="1"/>
        <v>5.8905429047475089E-2</v>
      </c>
      <c r="H3711" s="12">
        <f ca="1"/>
        <v>1.9852293603213247</v>
      </c>
    </row>
    <row r="3712" spans="6:8" x14ac:dyDescent="0.3">
      <c r="F3712" s="2">
        <v>3707</v>
      </c>
      <c r="G3712" s="12">
        <f ca="1"/>
        <v>0.58318735991381998</v>
      </c>
      <c r="H3712" s="12">
        <f ca="1"/>
        <v>5.5923251149331605</v>
      </c>
    </row>
    <row r="3713" spans="6:8" x14ac:dyDescent="0.3">
      <c r="F3713" s="2">
        <v>3708</v>
      </c>
      <c r="G3713" s="12">
        <f ca="1"/>
        <v>0.82355311093377215</v>
      </c>
      <c r="H3713" s="12">
        <f ca="1"/>
        <v>8.355950779474183</v>
      </c>
    </row>
    <row r="3714" spans="6:8" x14ac:dyDescent="0.3">
      <c r="F3714" s="2">
        <v>3709</v>
      </c>
      <c r="G3714" s="12">
        <f ca="1"/>
        <v>0.5407893444436167</v>
      </c>
      <c r="H3714" s="12">
        <f ca="1"/>
        <v>5.2800989411147032</v>
      </c>
    </row>
    <row r="3715" spans="6:8" x14ac:dyDescent="0.3">
      <c r="F3715" s="2">
        <v>3710</v>
      </c>
      <c r="G3715" s="12">
        <f ca="1"/>
        <v>0.50556998626805116</v>
      </c>
      <c r="H3715" s="12">
        <f ca="1"/>
        <v>5.0372730191659318</v>
      </c>
    </row>
    <row r="3716" spans="6:8" x14ac:dyDescent="0.3">
      <c r="F3716" s="2">
        <v>3711</v>
      </c>
      <c r="G3716" s="12">
        <f ca="1"/>
        <v>0.64809486791225113</v>
      </c>
      <c r="H3716" s="12">
        <f ca="1"/>
        <v>6.1287842269765944</v>
      </c>
    </row>
    <row r="3717" spans="6:8" x14ac:dyDescent="0.3">
      <c r="F3717" s="2">
        <v>3712</v>
      </c>
      <c r="G3717" s="12">
        <f ca="1"/>
        <v>0.29601125322327504</v>
      </c>
      <c r="H3717" s="12">
        <f ca="1"/>
        <v>3.7458539402466489</v>
      </c>
    </row>
    <row r="3718" spans="6:8" x14ac:dyDescent="0.3">
      <c r="F3718" s="2">
        <v>3713</v>
      </c>
      <c r="G3718" s="12">
        <f ca="1"/>
        <v>0.18355472297505671</v>
      </c>
      <c r="H3718" s="12">
        <f ca="1"/>
        <v>3.0402980796917762</v>
      </c>
    </row>
    <row r="3719" spans="6:8" x14ac:dyDescent="0.3">
      <c r="F3719" s="2">
        <v>3714</v>
      </c>
      <c r="G3719" s="12">
        <f ca="1"/>
        <v>8.9064352224442978E-2</v>
      </c>
      <c r="H3719" s="12">
        <f ca="1"/>
        <v>2.3034320727932247</v>
      </c>
    </row>
    <row r="3720" spans="6:8" x14ac:dyDescent="0.3">
      <c r="F3720" s="2">
        <v>3715</v>
      </c>
      <c r="G3720" s="12">
        <f ca="1"/>
        <v>0.14256825172725396</v>
      </c>
      <c r="H3720" s="12">
        <f ca="1"/>
        <v>2.7494411328430877</v>
      </c>
    </row>
    <row r="3721" spans="6:8" x14ac:dyDescent="0.3">
      <c r="F3721" s="2">
        <v>3716</v>
      </c>
      <c r="G3721" s="12">
        <f ca="1"/>
        <v>0.52569353299238197</v>
      </c>
      <c r="H3721" s="12">
        <f ca="1"/>
        <v>5.1744143236312432</v>
      </c>
    </row>
    <row r="3722" spans="6:8" x14ac:dyDescent="0.3">
      <c r="F3722" s="2">
        <v>3717</v>
      </c>
      <c r="G3722" s="12">
        <f ca="1"/>
        <v>0.53578455617785181</v>
      </c>
      <c r="H3722" s="12">
        <f ca="1"/>
        <v>5.2447751368976885</v>
      </c>
    </row>
    <row r="3723" spans="6:8" x14ac:dyDescent="0.3">
      <c r="F3723" s="2">
        <v>3718</v>
      </c>
      <c r="G3723" s="12">
        <f ca="1"/>
        <v>2.1374045560536015E-2</v>
      </c>
      <c r="H3723" s="12">
        <f ca="1"/>
        <v>1.3976336168596606</v>
      </c>
    </row>
    <row r="3724" spans="6:8" x14ac:dyDescent="0.3">
      <c r="F3724" s="2">
        <v>3719</v>
      </c>
      <c r="G3724" s="12">
        <f ca="1"/>
        <v>0.85681385216126205</v>
      </c>
      <c r="H3724" s="12">
        <f ca="1"/>
        <v>9.0774771060592379</v>
      </c>
    </row>
    <row r="3725" spans="6:8" x14ac:dyDescent="0.3">
      <c r="F3725" s="2">
        <v>3720</v>
      </c>
      <c r="G3725" s="12">
        <f ca="1"/>
        <v>0.21967290134421047</v>
      </c>
      <c r="H3725" s="12">
        <f ca="1"/>
        <v>3.2769509185560901</v>
      </c>
    </row>
    <row r="3726" spans="6:8" x14ac:dyDescent="0.3">
      <c r="F3726" s="2">
        <v>3721</v>
      </c>
      <c r="G3726" s="12">
        <f ca="1"/>
        <v>3.6061070378553328E-2</v>
      </c>
      <c r="H3726" s="12">
        <f ca="1"/>
        <v>1.672244214729909</v>
      </c>
    </row>
    <row r="3727" spans="6:8" x14ac:dyDescent="0.3">
      <c r="F3727" s="2">
        <v>3722</v>
      </c>
      <c r="G3727" s="12">
        <f ca="1"/>
        <v>0.62013031522438489</v>
      </c>
      <c r="H3727" s="12">
        <f ca="1"/>
        <v>5.887344458170455</v>
      </c>
    </row>
    <row r="3728" spans="6:8" x14ac:dyDescent="0.3">
      <c r="F3728" s="2">
        <v>3723</v>
      </c>
      <c r="G3728" s="12">
        <f ca="1"/>
        <v>0.22670783851839515</v>
      </c>
      <c r="H3728" s="12">
        <f ca="1"/>
        <v>3.3215769172547289</v>
      </c>
    </row>
    <row r="3729" spans="6:8" x14ac:dyDescent="0.3">
      <c r="F3729" s="2">
        <v>3724</v>
      </c>
      <c r="G3729" s="12">
        <f ca="1"/>
        <v>0.59254527757822628</v>
      </c>
      <c r="H3729" s="12">
        <f ca="1"/>
        <v>5.664793280215985</v>
      </c>
    </row>
    <row r="3730" spans="6:8" x14ac:dyDescent="0.3">
      <c r="F3730" s="2">
        <v>3725</v>
      </c>
      <c r="G3730" s="12">
        <f ca="1"/>
        <v>0.67053524080610716</v>
      </c>
      <c r="H3730" s="12">
        <f ca="1"/>
        <v>6.3363751830901354</v>
      </c>
    </row>
    <row r="3731" spans="6:8" x14ac:dyDescent="0.3">
      <c r="F3731" s="2">
        <v>3726</v>
      </c>
      <c r="G3731" s="12">
        <f ca="1"/>
        <v>0.78359491009179005</v>
      </c>
      <c r="H3731" s="12">
        <f ca="1"/>
        <v>7.6779400364448458</v>
      </c>
    </row>
    <row r="3732" spans="6:8" x14ac:dyDescent="0.3">
      <c r="F3732" s="2">
        <v>3727</v>
      </c>
      <c r="G3732" s="12">
        <f ca="1"/>
        <v>0.5109450387010519</v>
      </c>
      <c r="H3732" s="12">
        <f ca="1"/>
        <v>5.0735137706798437</v>
      </c>
    </row>
    <row r="3733" spans="6:8" x14ac:dyDescent="0.3">
      <c r="F3733" s="2">
        <v>3728</v>
      </c>
      <c r="G3733" s="12">
        <f ca="1"/>
        <v>0.63009086128897929</v>
      </c>
      <c r="H3733" s="12">
        <f ca="1"/>
        <v>5.9713525251750337</v>
      </c>
    </row>
    <row r="3734" spans="6:8" x14ac:dyDescent="0.3">
      <c r="F3734" s="2">
        <v>3729</v>
      </c>
      <c r="G3734" s="12">
        <f ca="1"/>
        <v>0.5344927101111443</v>
      </c>
      <c r="H3734" s="12">
        <f ca="1"/>
        <v>5.2357042230295541</v>
      </c>
    </row>
    <row r="3735" spans="6:8" x14ac:dyDescent="0.3">
      <c r="F3735" s="2">
        <v>3730</v>
      </c>
      <c r="G3735" s="12">
        <f ca="1"/>
        <v>7.5501724227975187E-2</v>
      </c>
      <c r="H3735" s="12">
        <f ca="1"/>
        <v>2.1693032108306185</v>
      </c>
    </row>
    <row r="3736" spans="6:8" x14ac:dyDescent="0.3">
      <c r="F3736" s="2">
        <v>3731</v>
      </c>
      <c r="G3736" s="12">
        <f ca="1"/>
        <v>0.66006739716325691</v>
      </c>
      <c r="H3736" s="12">
        <f ca="1"/>
        <v>6.237853322341687</v>
      </c>
    </row>
    <row r="3737" spans="6:8" x14ac:dyDescent="0.3">
      <c r="F3737" s="2">
        <v>3732</v>
      </c>
      <c r="G3737" s="12">
        <f ca="1"/>
        <v>8.0473363399613529E-2</v>
      </c>
      <c r="H3737" s="12">
        <f ca="1"/>
        <v>2.2198959419200937</v>
      </c>
    </row>
    <row r="3738" spans="6:8" x14ac:dyDescent="0.3">
      <c r="F3738" s="2">
        <v>3733</v>
      </c>
      <c r="G3738" s="12">
        <f ca="1"/>
        <v>0.91900810594956672</v>
      </c>
      <c r="H3738" s="12">
        <f ca="1"/>
        <v>11.235591301985322</v>
      </c>
    </row>
    <row r="3739" spans="6:8" x14ac:dyDescent="0.3">
      <c r="F3739" s="2">
        <v>3734</v>
      </c>
      <c r="G3739" s="12">
        <f ca="1"/>
        <v>0.14887520208068672</v>
      </c>
      <c r="H3739" s="12">
        <f ca="1"/>
        <v>2.7962739122526119</v>
      </c>
    </row>
    <row r="3740" spans="6:8" x14ac:dyDescent="0.3">
      <c r="F3740" s="2">
        <v>3735</v>
      </c>
      <c r="G3740" s="12">
        <f ca="1"/>
        <v>0.97277898092196469</v>
      </c>
      <c r="H3740" s="12">
        <f ca="1"/>
        <v>16.469229078376454</v>
      </c>
    </row>
    <row r="3741" spans="6:8" x14ac:dyDescent="0.3">
      <c r="F3741" s="2">
        <v>3736</v>
      </c>
      <c r="G3741" s="12">
        <f ca="1"/>
        <v>0.40116526706654621</v>
      </c>
      <c r="H3741" s="12">
        <f ca="1"/>
        <v>4.3749737537300417</v>
      </c>
    </row>
    <row r="3742" spans="6:8" x14ac:dyDescent="0.3">
      <c r="F3742" s="2">
        <v>3737</v>
      </c>
      <c r="G3742" s="12">
        <f ca="1"/>
        <v>0.51909022922573222</v>
      </c>
      <c r="H3742" s="12">
        <f ca="1"/>
        <v>5.1289652365212195</v>
      </c>
    </row>
    <row r="3743" spans="6:8" x14ac:dyDescent="0.3">
      <c r="F3743" s="2">
        <v>3738</v>
      </c>
      <c r="G3743" s="12">
        <f ca="1"/>
        <v>0.7469259606839207</v>
      </c>
      <c r="H3743" s="12">
        <f ca="1"/>
        <v>7.1721052936474727</v>
      </c>
    </row>
    <row r="3744" spans="6:8" x14ac:dyDescent="0.3">
      <c r="F3744" s="2">
        <v>3739</v>
      </c>
      <c r="G3744" s="12">
        <f ca="1"/>
        <v>0.60731898387880934</v>
      </c>
      <c r="H3744" s="12">
        <f ca="1"/>
        <v>5.7822338864975977</v>
      </c>
    </row>
    <row r="3745" spans="6:8" x14ac:dyDescent="0.3">
      <c r="F3745" s="2">
        <v>3740</v>
      </c>
      <c r="G3745" s="12">
        <f ca="1"/>
        <v>0.42791852456085611</v>
      </c>
      <c r="H3745" s="12">
        <f ca="1"/>
        <v>4.5387654310693462</v>
      </c>
    </row>
    <row r="3746" spans="6:8" x14ac:dyDescent="0.3">
      <c r="F3746" s="2">
        <v>3741</v>
      </c>
      <c r="G3746" s="12">
        <f ca="1"/>
        <v>0.81565533337528184</v>
      </c>
      <c r="H3746" s="12">
        <f ca="1"/>
        <v>8.2084666616609177</v>
      </c>
    </row>
    <row r="3747" spans="6:8" x14ac:dyDescent="0.3">
      <c r="F3747" s="2">
        <v>3742</v>
      </c>
      <c r="G3747" s="12">
        <f ca="1"/>
        <v>0.79310536358483286</v>
      </c>
      <c r="H3747" s="12">
        <f ca="1"/>
        <v>7.8252320069847716</v>
      </c>
    </row>
    <row r="3748" spans="6:8" x14ac:dyDescent="0.3">
      <c r="F3748" s="2">
        <v>3743</v>
      </c>
      <c r="G3748" s="12">
        <f ca="1"/>
        <v>0.37933777330387008</v>
      </c>
      <c r="H3748" s="12">
        <f ca="1"/>
        <v>4.2432009159922774</v>
      </c>
    </row>
    <row r="3749" spans="6:8" x14ac:dyDescent="0.3">
      <c r="F3749" s="2">
        <v>3744</v>
      </c>
      <c r="G3749" s="12">
        <f ca="1"/>
        <v>5.7716146950984371E-2</v>
      </c>
      <c r="H3749" s="12">
        <f ca="1"/>
        <v>1.9709481442903449</v>
      </c>
    </row>
    <row r="3750" spans="6:8" x14ac:dyDescent="0.3">
      <c r="F3750" s="2">
        <v>3745</v>
      </c>
      <c r="G3750" s="12">
        <f ca="1"/>
        <v>0.96748903742362691</v>
      </c>
      <c r="H3750" s="12">
        <f ca="1"/>
        <v>15.494423158192408</v>
      </c>
    </row>
    <row r="3751" spans="6:8" x14ac:dyDescent="0.3">
      <c r="F3751" s="2">
        <v>3746</v>
      </c>
      <c r="G3751" s="12">
        <f ca="1"/>
        <v>0.40454443001180507</v>
      </c>
      <c r="H3751" s="12">
        <f ca="1"/>
        <v>4.395506827327873</v>
      </c>
    </row>
    <row r="3752" spans="6:8" x14ac:dyDescent="0.3">
      <c r="F3752" s="2">
        <v>3747</v>
      </c>
      <c r="G3752" s="12">
        <f ca="1"/>
        <v>0.14995742246318455</v>
      </c>
      <c r="H3752" s="12">
        <f ca="1"/>
        <v>2.8042222668344952</v>
      </c>
    </row>
    <row r="3753" spans="6:8" x14ac:dyDescent="0.3">
      <c r="F3753" s="2">
        <v>3748</v>
      </c>
      <c r="G3753" s="12">
        <f ca="1"/>
        <v>0.69988710570441226</v>
      </c>
      <c r="H3753" s="12">
        <f ca="1"/>
        <v>6.6305738535306293</v>
      </c>
    </row>
    <row r="3754" spans="6:8" x14ac:dyDescent="0.3">
      <c r="F3754" s="2">
        <v>3749</v>
      </c>
      <c r="G3754" s="12">
        <f ca="1"/>
        <v>0.67735972186536109</v>
      </c>
      <c r="H3754" s="12">
        <f ca="1"/>
        <v>6.4023134469341727</v>
      </c>
    </row>
    <row r="3755" spans="6:8" x14ac:dyDescent="0.3">
      <c r="F3755" s="2">
        <v>3750</v>
      </c>
      <c r="G3755" s="12">
        <f ca="1"/>
        <v>2.0973147837900052E-2</v>
      </c>
      <c r="H3755" s="12">
        <f ca="1"/>
        <v>1.388650673771137</v>
      </c>
    </row>
    <row r="3756" spans="6:8" x14ac:dyDescent="0.3">
      <c r="F3756" s="2">
        <v>3751</v>
      </c>
      <c r="G3756" s="12">
        <f ca="1"/>
        <v>0.80798993293749599</v>
      </c>
      <c r="H3756" s="12">
        <f ca="1"/>
        <v>8.0723005102400833</v>
      </c>
    </row>
    <row r="3757" spans="6:8" x14ac:dyDescent="0.3">
      <c r="F3757" s="2">
        <v>3752</v>
      </c>
      <c r="G3757" s="12">
        <f ca="1"/>
        <v>0.52056514261051245</v>
      </c>
      <c r="H3757" s="12">
        <f ca="1"/>
        <v>5.1390774583327756</v>
      </c>
    </row>
    <row r="3758" spans="6:8" x14ac:dyDescent="0.3">
      <c r="F3758" s="2">
        <v>3753</v>
      </c>
      <c r="G3758" s="12">
        <f ca="1"/>
        <v>0.67542598402632947</v>
      </c>
      <c r="H3758" s="12">
        <f ca="1"/>
        <v>6.3834874569256694</v>
      </c>
    </row>
    <row r="3759" spans="6:8" x14ac:dyDescent="0.3">
      <c r="F3759" s="2">
        <v>3754</v>
      </c>
      <c r="G3759" s="12">
        <f ca="1"/>
        <v>0.87803130951273012</v>
      </c>
      <c r="H3759" s="12">
        <f ca="1"/>
        <v>9.6543687968511929</v>
      </c>
    </row>
    <row r="3760" spans="6:8" x14ac:dyDescent="0.3">
      <c r="F3760" s="2">
        <v>3755</v>
      </c>
      <c r="G3760" s="12">
        <f ca="1"/>
        <v>0.56647760349158593</v>
      </c>
      <c r="H3760" s="12">
        <f ca="1"/>
        <v>5.466303481341928</v>
      </c>
    </row>
    <row r="3761" spans="6:8" x14ac:dyDescent="0.3">
      <c r="F3761" s="2">
        <v>3756</v>
      </c>
      <c r="G3761" s="12">
        <f ca="1"/>
        <v>0.28825575356648114</v>
      </c>
      <c r="H3761" s="12">
        <f ca="1"/>
        <v>3.6993152614496161</v>
      </c>
    </row>
    <row r="3762" spans="6:8" x14ac:dyDescent="0.3">
      <c r="F3762" s="2">
        <v>3757</v>
      </c>
      <c r="G3762" s="12">
        <f ca="1"/>
        <v>0.72183217225082141</v>
      </c>
      <c r="H3762" s="12">
        <f ca="1"/>
        <v>6.8708919066069054</v>
      </c>
    </row>
    <row r="3763" spans="6:8" x14ac:dyDescent="0.3">
      <c r="F3763" s="2">
        <v>3758</v>
      </c>
      <c r="G3763" s="12">
        <f ca="1"/>
        <v>0.88880329402825264</v>
      </c>
      <c r="H3763" s="12">
        <f ca="1"/>
        <v>9.9971125635101323</v>
      </c>
    </row>
    <row r="3764" spans="6:8" x14ac:dyDescent="0.3">
      <c r="F3764" s="2">
        <v>3759</v>
      </c>
      <c r="G3764" s="12">
        <f ca="1"/>
        <v>0.97756883188685184</v>
      </c>
      <c r="H3764" s="12">
        <f ca="1"/>
        <v>17.595508533802096</v>
      </c>
    </row>
    <row r="3765" spans="6:8" x14ac:dyDescent="0.3">
      <c r="F3765" s="2">
        <v>3760</v>
      </c>
      <c r="G3765" s="12">
        <f ca="1"/>
        <v>0.52158630052016597</v>
      </c>
      <c r="H3765" s="12">
        <f ca="1"/>
        <v>5.1460917769635159</v>
      </c>
    </row>
    <row r="3766" spans="6:8" x14ac:dyDescent="0.3">
      <c r="F3766" s="2">
        <v>3761</v>
      </c>
      <c r="G3766" s="12">
        <f ca="1"/>
        <v>0.29930714870337982</v>
      </c>
      <c r="H3766" s="12">
        <f ca="1"/>
        <v>3.7655909251790125</v>
      </c>
    </row>
    <row r="3767" spans="6:8" x14ac:dyDescent="0.3">
      <c r="F3767" s="2">
        <v>3762</v>
      </c>
      <c r="G3767" s="12">
        <f ca="1"/>
        <v>0.79939079168963301</v>
      </c>
      <c r="H3767" s="12">
        <f ca="1"/>
        <v>7.9269495966116077</v>
      </c>
    </row>
    <row r="3768" spans="6:8" x14ac:dyDescent="0.3">
      <c r="F3768" s="2">
        <v>3763</v>
      </c>
      <c r="G3768" s="12">
        <f ca="1"/>
        <v>0.15638237084531514</v>
      </c>
      <c r="H3768" s="12">
        <f ca="1"/>
        <v>2.8509135827233862</v>
      </c>
    </row>
    <row r="3769" spans="6:8" x14ac:dyDescent="0.3">
      <c r="F3769" s="2">
        <v>3764</v>
      </c>
      <c r="G3769" s="12">
        <f ca="1"/>
        <v>0.23317633390019976</v>
      </c>
      <c r="H3769" s="12">
        <f ca="1"/>
        <v>3.3622731437664073</v>
      </c>
    </row>
    <row r="3770" spans="6:8" x14ac:dyDescent="0.3">
      <c r="F3770" s="2">
        <v>3765</v>
      </c>
      <c r="G3770" s="12">
        <f ca="1"/>
        <v>0.9371793527095269</v>
      </c>
      <c r="H3770" s="12">
        <f ca="1"/>
        <v>12.308641027746878</v>
      </c>
    </row>
    <row r="3771" spans="6:8" x14ac:dyDescent="0.3">
      <c r="F3771" s="2">
        <v>3766</v>
      </c>
      <c r="G3771" s="12">
        <f ca="1"/>
        <v>0.92106513357564612</v>
      </c>
      <c r="H3771" s="12">
        <f ca="1"/>
        <v>11.340803504864407</v>
      </c>
    </row>
    <row r="3772" spans="6:8" x14ac:dyDescent="0.3">
      <c r="F3772" s="2">
        <v>3767</v>
      </c>
      <c r="G3772" s="12">
        <f ca="1"/>
        <v>0.84118978852908355</v>
      </c>
      <c r="H3772" s="12">
        <f ca="1"/>
        <v>8.7158255071944684</v>
      </c>
    </row>
    <row r="3773" spans="6:8" x14ac:dyDescent="0.3">
      <c r="F3773" s="2">
        <v>3768</v>
      </c>
      <c r="G3773" s="12">
        <f ca="1"/>
        <v>0.71777008863519387</v>
      </c>
      <c r="H3773" s="12">
        <f ca="1"/>
        <v>6.8249180862634908</v>
      </c>
    </row>
    <row r="3774" spans="6:8" x14ac:dyDescent="0.3">
      <c r="F3774" s="2">
        <v>3769</v>
      </c>
      <c r="G3774" s="12">
        <f ca="1"/>
        <v>0.12774851092358008</v>
      </c>
      <c r="H3774" s="12">
        <f ca="1"/>
        <v>2.6355709582531399</v>
      </c>
    </row>
    <row r="3775" spans="6:8" x14ac:dyDescent="0.3">
      <c r="F3775" s="2">
        <v>3770</v>
      </c>
      <c r="G3775" s="12">
        <f ca="1"/>
        <v>0.14386264278505223</v>
      </c>
      <c r="H3775" s="12">
        <f ca="1"/>
        <v>2.7591259963794048</v>
      </c>
    </row>
    <row r="3776" spans="6:8" x14ac:dyDescent="0.3">
      <c r="F3776" s="2">
        <v>3771</v>
      </c>
      <c r="G3776" s="12">
        <f ca="1"/>
        <v>0.67019036871202031</v>
      </c>
      <c r="H3776" s="12">
        <f ca="1"/>
        <v>6.3330797034453825</v>
      </c>
    </row>
    <row r="3777" spans="6:8" x14ac:dyDescent="0.3">
      <c r="F3777" s="2">
        <v>3772</v>
      </c>
      <c r="G3777" s="12">
        <f ca="1"/>
        <v>0.38760193769993156</v>
      </c>
      <c r="H3777" s="12">
        <f ca="1"/>
        <v>4.2929323845443337</v>
      </c>
    </row>
    <row r="3778" spans="6:8" x14ac:dyDescent="0.3">
      <c r="F3778" s="2">
        <v>3773</v>
      </c>
      <c r="G3778" s="12">
        <f ca="1"/>
        <v>0.2258864694301832</v>
      </c>
      <c r="H3778" s="12">
        <f ca="1"/>
        <v>3.3163868977761748</v>
      </c>
    </row>
    <row r="3779" spans="6:8" x14ac:dyDescent="0.3">
      <c r="F3779" s="2">
        <v>3774</v>
      </c>
      <c r="G3779" s="12">
        <f ca="1"/>
        <v>0.67016257378637878</v>
      </c>
      <c r="H3779" s="12">
        <f ca="1"/>
        <v>6.3328142555393949</v>
      </c>
    </row>
    <row r="3780" spans="6:8" x14ac:dyDescent="0.3">
      <c r="F3780" s="2">
        <v>3775</v>
      </c>
      <c r="G3780" s="12">
        <f ca="1"/>
        <v>0.43170282038372365</v>
      </c>
      <c r="H3780" s="12">
        <f ca="1"/>
        <v>4.5621875264016847</v>
      </c>
    </row>
    <row r="3781" spans="6:8" x14ac:dyDescent="0.3">
      <c r="F3781" s="2">
        <v>3776</v>
      </c>
      <c r="G3781" s="12">
        <f ca="1"/>
        <v>0.15093366201280278</v>
      </c>
      <c r="H3781" s="12">
        <f ca="1"/>
        <v>2.8113710366807259</v>
      </c>
    </row>
    <row r="3782" spans="6:8" x14ac:dyDescent="0.3">
      <c r="F3782" s="2">
        <v>3777</v>
      </c>
      <c r="G3782" s="12">
        <f ca="1"/>
        <v>0.4438723262950659</v>
      </c>
      <c r="H3782" s="12">
        <f ca="1"/>
        <v>4.6380047796748354</v>
      </c>
    </row>
    <row r="3783" spans="6:8" x14ac:dyDescent="0.3">
      <c r="F3783" s="2">
        <v>3778</v>
      </c>
      <c r="G3783" s="12">
        <f ca="1"/>
        <v>0.11766541189404411</v>
      </c>
      <c r="H3783" s="12">
        <f ca="1"/>
        <v>2.5545153071967737</v>
      </c>
    </row>
    <row r="3784" spans="6:8" x14ac:dyDescent="0.3">
      <c r="F3784" s="2">
        <v>3779</v>
      </c>
      <c r="G3784" s="12">
        <f ca="1"/>
        <v>0.5121471133695541</v>
      </c>
      <c r="H3784" s="12">
        <f ca="1"/>
        <v>5.081656296642489</v>
      </c>
    </row>
    <row r="3785" spans="6:8" x14ac:dyDescent="0.3">
      <c r="F3785" s="2">
        <v>3780</v>
      </c>
      <c r="G3785" s="12">
        <f ca="1"/>
        <v>0.44038090224940851</v>
      </c>
      <c r="H3785" s="12">
        <f ca="1"/>
        <v>4.6161720558746184</v>
      </c>
    </row>
    <row r="3786" spans="6:8" x14ac:dyDescent="0.3">
      <c r="F3786" s="2">
        <v>3781</v>
      </c>
      <c r="G3786" s="12">
        <f ca="1"/>
        <v>0.7424791998795075</v>
      </c>
      <c r="H3786" s="12">
        <f ca="1"/>
        <v>7.1164051266862272</v>
      </c>
    </row>
    <row r="3787" spans="6:8" x14ac:dyDescent="0.3">
      <c r="F3787" s="2">
        <v>3782</v>
      </c>
      <c r="G3787" s="12">
        <f ca="1"/>
        <v>0.97693378878849702</v>
      </c>
      <c r="H3787" s="12">
        <f ca="1"/>
        <v>17.428752114416234</v>
      </c>
    </row>
    <row r="3788" spans="6:8" x14ac:dyDescent="0.3">
      <c r="F3788" s="2">
        <v>3783</v>
      </c>
      <c r="G3788" s="12">
        <f ca="1"/>
        <v>0.39194735022808702</v>
      </c>
      <c r="H3788" s="12">
        <f ca="1"/>
        <v>4.3191556340205119</v>
      </c>
    </row>
    <row r="3789" spans="6:8" x14ac:dyDescent="0.3">
      <c r="F3789" s="2">
        <v>3784</v>
      </c>
      <c r="G3789" s="12">
        <f ca="1"/>
        <v>0.79568037812325043</v>
      </c>
      <c r="H3789" s="12">
        <f ca="1"/>
        <v>7.8664634359471535</v>
      </c>
    </row>
    <row r="3790" spans="6:8" x14ac:dyDescent="0.3">
      <c r="F3790" s="2">
        <v>3785</v>
      </c>
      <c r="G3790" s="12">
        <f ca="1"/>
        <v>0.40703706734170519</v>
      </c>
      <c r="H3790" s="12">
        <f ca="1"/>
        <v>4.4106792450658263</v>
      </c>
    </row>
    <row r="3791" spans="6:8" x14ac:dyDescent="0.3">
      <c r="F3791" s="2">
        <v>3786</v>
      </c>
      <c r="G3791" s="12">
        <f ca="1"/>
        <v>9.412113693871671E-2</v>
      </c>
      <c r="H3791" s="12">
        <f ca="1"/>
        <v>2.3505835025576949</v>
      </c>
    </row>
    <row r="3792" spans="6:8" x14ac:dyDescent="0.3">
      <c r="F3792" s="2">
        <v>3787</v>
      </c>
      <c r="G3792" s="12">
        <f ca="1"/>
        <v>0.27921404510490988</v>
      </c>
      <c r="H3792" s="12">
        <f ca="1"/>
        <v>3.6448555329184011</v>
      </c>
    </row>
    <row r="3793" spans="6:8" x14ac:dyDescent="0.3">
      <c r="F3793" s="2">
        <v>3788</v>
      </c>
      <c r="G3793" s="12">
        <f ca="1"/>
        <v>0.90571087502264169</v>
      </c>
      <c r="H3793" s="12">
        <f ca="1"/>
        <v>10.628679954842806</v>
      </c>
    </row>
    <row r="3794" spans="6:8" x14ac:dyDescent="0.3">
      <c r="F3794" s="2">
        <v>3789</v>
      </c>
      <c r="G3794" s="12">
        <f ca="1"/>
        <v>0.18183419573683368</v>
      </c>
      <c r="H3794" s="12">
        <f ca="1"/>
        <v>3.028642992632534</v>
      </c>
    </row>
    <row r="3795" spans="6:8" x14ac:dyDescent="0.3">
      <c r="F3795" s="2">
        <v>3790</v>
      </c>
      <c r="G3795" s="12">
        <f ca="1"/>
        <v>0.60655739906816963</v>
      </c>
      <c r="H3795" s="12">
        <f ca="1"/>
        <v>5.7760841513370451</v>
      </c>
    </row>
    <row r="3796" spans="6:8" x14ac:dyDescent="0.3">
      <c r="F3796" s="2">
        <v>3791</v>
      </c>
      <c r="G3796" s="12">
        <f ca="1"/>
        <v>0.60152476323388093</v>
      </c>
      <c r="H3796" s="12">
        <f ca="1"/>
        <v>5.7357127787613216</v>
      </c>
    </row>
    <row r="3797" spans="6:8" x14ac:dyDescent="0.3">
      <c r="F3797" s="2">
        <v>3792</v>
      </c>
      <c r="G3797" s="12">
        <f ca="1"/>
        <v>0.66061570061474439</v>
      </c>
      <c r="H3797" s="12">
        <f ca="1"/>
        <v>6.2429384383408673</v>
      </c>
    </row>
    <row r="3798" spans="6:8" x14ac:dyDescent="0.3">
      <c r="F3798" s="2">
        <v>3793</v>
      </c>
      <c r="G3798" s="12">
        <f ca="1"/>
        <v>0.73099555460020249</v>
      </c>
      <c r="H3798" s="12">
        <f ca="1"/>
        <v>6.9773166136501192</v>
      </c>
    </row>
    <row r="3799" spans="6:8" x14ac:dyDescent="0.3">
      <c r="F3799" s="2">
        <v>3794</v>
      </c>
      <c r="G3799" s="12">
        <f ca="1"/>
        <v>0.53926685841819344</v>
      </c>
      <c r="H3799" s="12">
        <f ca="1"/>
        <v>5.2693223045997115</v>
      </c>
    </row>
    <row r="3800" spans="6:8" x14ac:dyDescent="0.3">
      <c r="F3800" s="2">
        <v>3795</v>
      </c>
      <c r="G3800" s="12">
        <f ca="1"/>
        <v>0.31450359678130635</v>
      </c>
      <c r="H3800" s="12">
        <f ca="1"/>
        <v>3.8563533126690763</v>
      </c>
    </row>
    <row r="3801" spans="6:8" x14ac:dyDescent="0.3">
      <c r="F3801" s="2">
        <v>3796</v>
      </c>
      <c r="G3801" s="12">
        <f ca="1"/>
        <v>0.98729405531555026</v>
      </c>
      <c r="H3801" s="12">
        <f ca="1"/>
        <v>21.33617304115819</v>
      </c>
    </row>
    <row r="3802" spans="6:8" x14ac:dyDescent="0.3">
      <c r="F3802" s="2">
        <v>3797</v>
      </c>
      <c r="G3802" s="12">
        <f ca="1"/>
        <v>0.17715580906030493</v>
      </c>
      <c r="H3802" s="12">
        <f ca="1"/>
        <v>2.996741400526306</v>
      </c>
    </row>
    <row r="3803" spans="6:8" x14ac:dyDescent="0.3">
      <c r="F3803" s="2">
        <v>3798</v>
      </c>
      <c r="G3803" s="12">
        <f ca="1"/>
        <v>0.78113543562207832</v>
      </c>
      <c r="H3803" s="12">
        <f ca="1"/>
        <v>7.6410604155540387</v>
      </c>
    </row>
    <row r="3804" spans="6:8" x14ac:dyDescent="0.3">
      <c r="F3804" s="2">
        <v>3799</v>
      </c>
      <c r="G3804" s="12">
        <f ca="1"/>
        <v>0.11217013579897817</v>
      </c>
      <c r="H3804" s="12">
        <f ca="1"/>
        <v>2.5089143552344484</v>
      </c>
    </row>
    <row r="3805" spans="6:8" x14ac:dyDescent="0.3">
      <c r="F3805" s="2">
        <v>3800</v>
      </c>
      <c r="G3805" s="12">
        <f ca="1"/>
        <v>0.1319450203653949</v>
      </c>
      <c r="H3805" s="12">
        <f ca="1"/>
        <v>2.6684061212570014</v>
      </c>
    </row>
    <row r="3806" spans="6:8" x14ac:dyDescent="0.3">
      <c r="F3806" s="2">
        <v>3801</v>
      </c>
      <c r="G3806" s="12">
        <f ca="1"/>
        <v>0.96247232383568981</v>
      </c>
      <c r="H3806" s="12">
        <f ca="1"/>
        <v>14.745138750999756</v>
      </c>
    </row>
    <row r="3807" spans="6:8" x14ac:dyDescent="0.3">
      <c r="F3807" s="2">
        <v>3802</v>
      </c>
      <c r="G3807" s="12">
        <f ca="1"/>
        <v>0.12322272754833663</v>
      </c>
      <c r="H3807" s="12">
        <f ca="1"/>
        <v>2.5995839624993122</v>
      </c>
    </row>
    <row r="3808" spans="6:8" x14ac:dyDescent="0.3">
      <c r="F3808" s="2">
        <v>3803</v>
      </c>
      <c r="G3808" s="12">
        <f ca="1"/>
        <v>0.5241157636124163</v>
      </c>
      <c r="H3808" s="12">
        <f ca="1"/>
        <v>5.1635133631089722</v>
      </c>
    </row>
    <row r="3809" spans="6:8" x14ac:dyDescent="0.3">
      <c r="F3809" s="2">
        <v>3804</v>
      </c>
      <c r="G3809" s="12">
        <f ca="1"/>
        <v>0.63676470708024002</v>
      </c>
      <c r="H3809" s="12">
        <f ca="1"/>
        <v>6.0288385361651189</v>
      </c>
    </row>
    <row r="3810" spans="6:8" x14ac:dyDescent="0.3">
      <c r="F3810" s="2">
        <v>3805</v>
      </c>
      <c r="G3810" s="12">
        <f ca="1"/>
        <v>9.3474149590782485E-2</v>
      </c>
      <c r="H3810" s="12">
        <f ca="1"/>
        <v>2.3446271028947812</v>
      </c>
    </row>
    <row r="3811" spans="6:8" x14ac:dyDescent="0.3">
      <c r="F3811" s="2">
        <v>3806</v>
      </c>
      <c r="G3811" s="12">
        <f ca="1"/>
        <v>0.30109603538454599</v>
      </c>
      <c r="H3811" s="12">
        <f ca="1"/>
        <v>3.7762944358031336</v>
      </c>
    </row>
    <row r="3812" spans="6:8" x14ac:dyDescent="0.3">
      <c r="F3812" s="2">
        <v>3807</v>
      </c>
      <c r="G3812" s="12">
        <f ca="1"/>
        <v>0.7453159933314164</v>
      </c>
      <c r="H3812" s="12">
        <f ca="1"/>
        <v>7.1518148062941052</v>
      </c>
    </row>
    <row r="3813" spans="6:8" x14ac:dyDescent="0.3">
      <c r="F3813" s="2">
        <v>3808</v>
      </c>
      <c r="G3813" s="12">
        <f ca="1"/>
        <v>4.9497354376244695E-2</v>
      </c>
      <c r="H3813" s="12">
        <f ca="1"/>
        <v>1.8671514942139407</v>
      </c>
    </row>
    <row r="3814" spans="6:8" x14ac:dyDescent="0.3">
      <c r="F3814" s="2">
        <v>3809</v>
      </c>
      <c r="G3814" s="12">
        <f ca="1"/>
        <v>0.48697892206924531</v>
      </c>
      <c r="H3814" s="12">
        <f ca="1"/>
        <v>4.9139227264314131</v>
      </c>
    </row>
    <row r="3815" spans="6:8" x14ac:dyDescent="0.3">
      <c r="F3815" s="2">
        <v>3810</v>
      </c>
      <c r="G3815" s="12">
        <f ca="1"/>
        <v>0.36470497274057156</v>
      </c>
      <c r="H3815" s="12">
        <f ca="1"/>
        <v>4.1555203554792861</v>
      </c>
    </row>
    <row r="3816" spans="6:8" x14ac:dyDescent="0.3">
      <c r="F3816" s="2">
        <v>3811</v>
      </c>
      <c r="G3816" s="12">
        <f ca="1"/>
        <v>0.87598319012651271</v>
      </c>
      <c r="H3816" s="12">
        <f ca="1"/>
        <v>9.5934557463745573</v>
      </c>
    </row>
    <row r="3817" spans="6:8" x14ac:dyDescent="0.3">
      <c r="F3817" s="2">
        <v>3812</v>
      </c>
      <c r="G3817" s="12">
        <f ca="1"/>
        <v>0.8787400592179464</v>
      </c>
      <c r="H3817" s="12">
        <f ca="1"/>
        <v>9.6757438390946309</v>
      </c>
    </row>
    <row r="3818" spans="6:8" x14ac:dyDescent="0.3">
      <c r="F3818" s="2">
        <v>3813</v>
      </c>
      <c r="G3818" s="12">
        <f ca="1"/>
        <v>0.99653012266399243</v>
      </c>
      <c r="H3818" s="12">
        <f ca="1"/>
        <v>32.98846496439036</v>
      </c>
    </row>
    <row r="3819" spans="6:8" x14ac:dyDescent="0.3">
      <c r="F3819" s="2">
        <v>3814</v>
      </c>
      <c r="G3819" s="12">
        <f ca="1"/>
        <v>0.29489550558017186</v>
      </c>
      <c r="H3819" s="12">
        <f ca="1"/>
        <v>3.7391672787132983</v>
      </c>
    </row>
    <row r="3820" spans="6:8" x14ac:dyDescent="0.3">
      <c r="F3820" s="2">
        <v>3815</v>
      </c>
      <c r="G3820" s="12">
        <f ca="1"/>
        <v>0.88047534106918546</v>
      </c>
      <c r="H3820" s="12">
        <f ca="1"/>
        <v>9.728739299685742</v>
      </c>
    </row>
    <row r="3821" spans="6:8" x14ac:dyDescent="0.3">
      <c r="F3821" s="2">
        <v>3816</v>
      </c>
      <c r="G3821" s="12">
        <f ca="1"/>
        <v>0.72552441201440732</v>
      </c>
      <c r="H3821" s="12">
        <f ca="1"/>
        <v>6.9133111896421138</v>
      </c>
    </row>
    <row r="3822" spans="6:8" x14ac:dyDescent="0.3">
      <c r="F3822" s="2">
        <v>3817</v>
      </c>
      <c r="G3822" s="12">
        <f ca="1"/>
        <v>0.38797192998477148</v>
      </c>
      <c r="H3822" s="12">
        <f ca="1"/>
        <v>4.2951630915498074</v>
      </c>
    </row>
    <row r="3823" spans="6:8" x14ac:dyDescent="0.3">
      <c r="F3823" s="2">
        <v>3818</v>
      </c>
      <c r="G3823" s="12">
        <f ca="1"/>
        <v>0.43376663868089227</v>
      </c>
      <c r="H3823" s="12">
        <f ca="1"/>
        <v>4.5749909099945976</v>
      </c>
    </row>
    <row r="3824" spans="6:8" x14ac:dyDescent="0.3">
      <c r="F3824" s="2">
        <v>3819</v>
      </c>
      <c r="G3824" s="12">
        <f ca="1"/>
        <v>7.1378869920950772E-2</v>
      </c>
      <c r="H3824" s="12">
        <f ca="1"/>
        <v>2.125920597870802</v>
      </c>
    </row>
    <row r="3825" spans="6:8" x14ac:dyDescent="0.3">
      <c r="F3825" s="2">
        <v>3820</v>
      </c>
      <c r="G3825" s="12">
        <f ca="1"/>
        <v>0.30855216360890791</v>
      </c>
      <c r="H3825" s="12">
        <f ca="1"/>
        <v>3.8208477183745035</v>
      </c>
    </row>
    <row r="3826" spans="6:8" x14ac:dyDescent="0.3">
      <c r="F3826" s="2">
        <v>3821</v>
      </c>
      <c r="G3826" s="12">
        <f ca="1"/>
        <v>0.22233010054088154</v>
      </c>
      <c r="H3826" s="12">
        <f ca="1"/>
        <v>3.2938538797494976</v>
      </c>
    </row>
    <row r="3827" spans="6:8" x14ac:dyDescent="0.3">
      <c r="F3827" s="2">
        <v>3822</v>
      </c>
      <c r="G3827" s="12">
        <f ca="1"/>
        <v>0.93038490817213271</v>
      </c>
      <c r="H3827" s="12">
        <f ca="1"/>
        <v>11.865601442106</v>
      </c>
    </row>
    <row r="3828" spans="6:8" x14ac:dyDescent="0.3">
      <c r="F3828" s="2">
        <v>3823</v>
      </c>
      <c r="G3828" s="12">
        <f ca="1"/>
        <v>0.25753421916853969</v>
      </c>
      <c r="H3828" s="12">
        <f ca="1"/>
        <v>3.5130918491808916</v>
      </c>
    </row>
    <row r="3829" spans="6:8" x14ac:dyDescent="0.3">
      <c r="F3829" s="2">
        <v>3824</v>
      </c>
      <c r="G3829" s="12">
        <f ca="1"/>
        <v>0.72140821378094699</v>
      </c>
      <c r="H3829" s="12">
        <f ca="1"/>
        <v>6.8660600272351893</v>
      </c>
    </row>
    <row r="3830" spans="6:8" x14ac:dyDescent="0.3">
      <c r="F3830" s="2">
        <v>3825</v>
      </c>
      <c r="G3830" s="12">
        <f ca="1"/>
        <v>0.60881947850302209</v>
      </c>
      <c r="H3830" s="12">
        <f ca="1"/>
        <v>5.7943818274523027</v>
      </c>
    </row>
    <row r="3831" spans="6:8" x14ac:dyDescent="0.3">
      <c r="F3831" s="2">
        <v>3826</v>
      </c>
      <c r="G3831" s="12">
        <f ca="1"/>
        <v>0.5432437642805461</v>
      </c>
      <c r="H3831" s="12">
        <f ca="1"/>
        <v>5.297530013624848</v>
      </c>
    </row>
    <row r="3832" spans="6:8" x14ac:dyDescent="0.3">
      <c r="F3832" s="2">
        <v>3827</v>
      </c>
      <c r="G3832" s="12">
        <f ca="1"/>
        <v>0.95947279690199627</v>
      </c>
      <c r="H3832" s="12">
        <f ca="1"/>
        <v>14.357054492178605</v>
      </c>
    </row>
    <row r="3833" spans="6:8" x14ac:dyDescent="0.3">
      <c r="F3833" s="2">
        <v>3828</v>
      </c>
      <c r="G3833" s="12">
        <f ca="1"/>
        <v>0.35281769382002204</v>
      </c>
      <c r="H3833" s="12">
        <f ca="1"/>
        <v>4.0845533997244967</v>
      </c>
    </row>
    <row r="3834" spans="6:8" x14ac:dyDescent="0.3">
      <c r="F3834" s="2">
        <v>3829</v>
      </c>
      <c r="G3834" s="12">
        <f ca="1"/>
        <v>8.0932796403154761E-4</v>
      </c>
      <c r="H3834" s="12">
        <f ca="1"/>
        <v>0.46608171231257534</v>
      </c>
    </row>
    <row r="3835" spans="6:8" x14ac:dyDescent="0.3">
      <c r="F3835" s="2">
        <v>3830</v>
      </c>
      <c r="G3835" s="12">
        <f ca="1"/>
        <v>0.84856185506575743</v>
      </c>
      <c r="H3835" s="12">
        <f ca="1"/>
        <v>8.8808134165479213</v>
      </c>
    </row>
    <row r="3836" spans="6:8" x14ac:dyDescent="0.3">
      <c r="F3836" s="2">
        <v>3831</v>
      </c>
      <c r="G3836" s="12">
        <f ca="1"/>
        <v>0.99464562001164492</v>
      </c>
      <c r="H3836" s="12">
        <f ca="1"/>
        <v>28.529209151518721</v>
      </c>
    </row>
    <row r="3837" spans="6:8" x14ac:dyDescent="0.3">
      <c r="F3837" s="2">
        <v>3832</v>
      </c>
      <c r="G3837" s="12">
        <f ca="1"/>
        <v>0.22561928697616218</v>
      </c>
      <c r="H3837" s="12">
        <f ca="1"/>
        <v>3.3146975137801</v>
      </c>
    </row>
    <row r="3838" spans="6:8" x14ac:dyDescent="0.3">
      <c r="F3838" s="2">
        <v>3833</v>
      </c>
      <c r="G3838" s="12">
        <f ca="1"/>
        <v>0.81623667624730323</v>
      </c>
      <c r="H3838" s="12">
        <f ca="1"/>
        <v>8.2190652247368572</v>
      </c>
    </row>
    <row r="3839" spans="6:8" x14ac:dyDescent="0.3">
      <c r="F3839" s="2">
        <v>3834</v>
      </c>
      <c r="G3839" s="12">
        <f ca="1"/>
        <v>0.58640769174143004</v>
      </c>
      <c r="H3839" s="12">
        <f ca="1"/>
        <v>5.6171032377677763</v>
      </c>
    </row>
    <row r="3840" spans="6:8" x14ac:dyDescent="0.3">
      <c r="F3840" s="2">
        <v>3835</v>
      </c>
      <c r="G3840" s="12">
        <f ca="1"/>
        <v>0.3741291017475632</v>
      </c>
      <c r="H3840" s="12">
        <f ca="1"/>
        <v>4.2119407055204663</v>
      </c>
    </row>
    <row r="3841" spans="6:8" x14ac:dyDescent="0.3">
      <c r="F3841" s="2">
        <v>3836</v>
      </c>
      <c r="G3841" s="12">
        <f ca="1"/>
        <v>0.67285836932645249</v>
      </c>
      <c r="H3841" s="12">
        <f ca="1"/>
        <v>6.3586651072615785</v>
      </c>
    </row>
    <row r="3842" spans="6:8" x14ac:dyDescent="0.3">
      <c r="F3842" s="2">
        <v>3837</v>
      </c>
      <c r="G3842" s="12">
        <f ca="1"/>
        <v>0.48935225602554988</v>
      </c>
      <c r="H3842" s="12">
        <f ca="1"/>
        <v>4.9295059683932401</v>
      </c>
    </row>
    <row r="3843" spans="6:8" x14ac:dyDescent="0.3">
      <c r="F3843" s="2">
        <v>3838</v>
      </c>
      <c r="G3843" s="12">
        <f ca="1"/>
        <v>0.77666776220121303</v>
      </c>
      <c r="H3843" s="12">
        <f ca="1"/>
        <v>7.5752672336442721</v>
      </c>
    </row>
    <row r="3844" spans="6:8" x14ac:dyDescent="0.3">
      <c r="F3844" s="2">
        <v>3839</v>
      </c>
      <c r="G3844" s="12">
        <f ca="1"/>
        <v>0.83789080866216059</v>
      </c>
      <c r="H3844" s="12">
        <f ca="1"/>
        <v>8.6449655444891302</v>
      </c>
    </row>
    <row r="3845" spans="6:8" x14ac:dyDescent="0.3">
      <c r="F3845" s="2">
        <v>3840</v>
      </c>
      <c r="G3845" s="12">
        <f ca="1"/>
        <v>0.29546323371097061</v>
      </c>
      <c r="H3845" s="12">
        <f ca="1"/>
        <v>3.7425700055051907</v>
      </c>
    </row>
    <row r="3846" spans="6:8" x14ac:dyDescent="0.3">
      <c r="F3846" s="2">
        <v>3841</v>
      </c>
      <c r="G3846" s="12">
        <f ca="1"/>
        <v>0.33207442837033163</v>
      </c>
      <c r="H3846" s="12">
        <f ca="1"/>
        <v>3.9610086606037544</v>
      </c>
    </row>
    <row r="3847" spans="6:8" x14ac:dyDescent="0.3">
      <c r="F3847" s="2">
        <v>3842</v>
      </c>
      <c r="G3847" s="12">
        <f ca="1"/>
        <v>6.3890938014059984E-2</v>
      </c>
      <c r="H3847" s="12">
        <f ca="1"/>
        <v>2.04334143909412</v>
      </c>
    </row>
    <row r="3848" spans="6:8" x14ac:dyDescent="0.3">
      <c r="F3848" s="2">
        <v>3843</v>
      </c>
      <c r="G3848" s="12">
        <f ca="1"/>
        <v>0.23546311202604575</v>
      </c>
      <c r="H3848" s="12">
        <f ca="1"/>
        <v>3.3765885962949991</v>
      </c>
    </row>
    <row r="3849" spans="6:8" x14ac:dyDescent="0.3">
      <c r="F3849" s="2">
        <v>3844</v>
      </c>
      <c r="G3849" s="12">
        <f ca="1"/>
        <v>0.33824387666917199</v>
      </c>
      <c r="H3849" s="12">
        <f ca="1"/>
        <v>3.9977349396248703</v>
      </c>
    </row>
    <row r="3850" spans="6:8" x14ac:dyDescent="0.3">
      <c r="F3850" s="2">
        <v>3845</v>
      </c>
      <c r="G3850" s="12">
        <f ca="1"/>
        <v>0.30408509879495749</v>
      </c>
      <c r="H3850" s="12">
        <f ca="1"/>
        <v>3.7941660932800887</v>
      </c>
    </row>
    <row r="3851" spans="6:8" x14ac:dyDescent="0.3">
      <c r="F3851" s="2">
        <v>3846</v>
      </c>
      <c r="G3851" s="12">
        <f ca="1"/>
        <v>0.85954511863977223</v>
      </c>
      <c r="H3851" s="12">
        <f ca="1"/>
        <v>9.1456368226061269</v>
      </c>
    </row>
    <row r="3852" spans="6:8" x14ac:dyDescent="0.3">
      <c r="F3852" s="2">
        <v>3847</v>
      </c>
      <c r="G3852" s="12">
        <f ca="1"/>
        <v>0.50156492632266669</v>
      </c>
      <c r="H3852" s="12">
        <f ca="1"/>
        <v>5.0104437682829461</v>
      </c>
    </row>
    <row r="3853" spans="6:8" x14ac:dyDescent="0.3">
      <c r="F3853" s="2">
        <v>3848</v>
      </c>
      <c r="G3853" s="12">
        <f ca="1"/>
        <v>0.37632551517973356</v>
      </c>
      <c r="H3853" s="12">
        <f ca="1"/>
        <v>4.2251153191179682</v>
      </c>
    </row>
    <row r="3854" spans="6:8" x14ac:dyDescent="0.3">
      <c r="F3854" s="2">
        <v>3849</v>
      </c>
      <c r="G3854" s="12">
        <f ca="1"/>
        <v>0.57143798331431994</v>
      </c>
      <c r="H3854" s="12">
        <f ca="1"/>
        <v>5.5032825817074018</v>
      </c>
    </row>
    <row r="3855" spans="6:8" x14ac:dyDescent="0.3">
      <c r="F3855" s="2">
        <v>3850</v>
      </c>
      <c r="G3855" s="12">
        <f ca="1"/>
        <v>8.2761484398774954E-2</v>
      </c>
      <c r="H3855" s="12">
        <f ca="1"/>
        <v>2.2426009436725018</v>
      </c>
    </row>
    <row r="3856" spans="6:8" x14ac:dyDescent="0.3">
      <c r="F3856" s="2">
        <v>3851</v>
      </c>
      <c r="G3856" s="12">
        <f ca="1"/>
        <v>0.65190622606869075</v>
      </c>
      <c r="H3856" s="12">
        <f ca="1"/>
        <v>6.1631058794041422</v>
      </c>
    </row>
    <row r="3857" spans="6:8" x14ac:dyDescent="0.3">
      <c r="F3857" s="2">
        <v>3852</v>
      </c>
      <c r="G3857" s="12">
        <f ca="1"/>
        <v>0.81939204128312459</v>
      </c>
      <c r="H3857" s="12">
        <f ca="1"/>
        <v>8.2772922648909848</v>
      </c>
    </row>
    <row r="3858" spans="6:8" x14ac:dyDescent="0.3">
      <c r="F3858" s="2">
        <v>3853</v>
      </c>
      <c r="G3858" s="12">
        <f ca="1"/>
        <v>0.39871878216840306</v>
      </c>
      <c r="H3858" s="12">
        <f ca="1"/>
        <v>4.3601325247944942</v>
      </c>
    </row>
    <row r="3859" spans="6:8" x14ac:dyDescent="0.3">
      <c r="F3859" s="2">
        <v>3854</v>
      </c>
      <c r="G3859" s="12">
        <f ca="1"/>
        <v>0.31912093516470574</v>
      </c>
      <c r="H3859" s="12">
        <f ca="1"/>
        <v>3.8838737958119642</v>
      </c>
    </row>
    <row r="3860" spans="6:8" x14ac:dyDescent="0.3">
      <c r="F3860" s="2">
        <v>3855</v>
      </c>
      <c r="G3860" s="12">
        <f ca="1"/>
        <v>0.25021783126059804</v>
      </c>
      <c r="H3860" s="12">
        <f ca="1"/>
        <v>3.4681487820161965</v>
      </c>
    </row>
    <row r="3861" spans="6:8" x14ac:dyDescent="0.3">
      <c r="F3861" s="2">
        <v>3856</v>
      </c>
      <c r="G3861" s="12">
        <f ca="1"/>
        <v>0.54995232383553039</v>
      </c>
      <c r="H3861" s="12">
        <f ca="1"/>
        <v>5.3455473029617417</v>
      </c>
    </row>
    <row r="3862" spans="6:8" x14ac:dyDescent="0.3">
      <c r="F3862" s="2">
        <v>3857</v>
      </c>
      <c r="G3862" s="12">
        <f ca="1"/>
        <v>0.69842622413928335</v>
      </c>
      <c r="H3862" s="12">
        <f ca="1"/>
        <v>6.6152408234908489</v>
      </c>
    </row>
    <row r="3863" spans="6:8" x14ac:dyDescent="0.3">
      <c r="F3863" s="2">
        <v>3858</v>
      </c>
      <c r="G3863" s="12">
        <f ca="1"/>
        <v>0.9530553208099406</v>
      </c>
      <c r="H3863" s="12">
        <f ca="1"/>
        <v>13.639985728918615</v>
      </c>
    </row>
    <row r="3864" spans="6:8" x14ac:dyDescent="0.3">
      <c r="F3864" s="2">
        <v>3859</v>
      </c>
      <c r="G3864" s="12">
        <f ca="1"/>
        <v>0.13185159741886943</v>
      </c>
      <c r="H3864" s="12">
        <f ca="1"/>
        <v>2.6676804910325136</v>
      </c>
    </row>
    <row r="3865" spans="6:8" x14ac:dyDescent="0.3">
      <c r="F3865" s="2">
        <v>3860</v>
      </c>
      <c r="G3865" s="12">
        <f ca="1"/>
        <v>0.49560373291435944</v>
      </c>
      <c r="H3865" s="12">
        <f ca="1"/>
        <v>4.9707765327930575</v>
      </c>
    </row>
    <row r="3866" spans="6:8" x14ac:dyDescent="0.3">
      <c r="F3866" s="2">
        <v>3861</v>
      </c>
      <c r="G3866" s="12">
        <f ca="1"/>
        <v>0.7825810731094025</v>
      </c>
      <c r="H3866" s="12">
        <f ca="1"/>
        <v>7.6626796296444191</v>
      </c>
    </row>
    <row r="3867" spans="6:8" x14ac:dyDescent="0.3">
      <c r="F3867" s="2">
        <v>3862</v>
      </c>
      <c r="G3867" s="12">
        <f ca="1"/>
        <v>0.33518460078973411</v>
      </c>
      <c r="H3867" s="12">
        <f ca="1"/>
        <v>3.9795228261488007</v>
      </c>
    </row>
    <row r="3868" spans="6:8" x14ac:dyDescent="0.3">
      <c r="F3868" s="2">
        <v>3863</v>
      </c>
      <c r="G3868" s="12">
        <f ca="1"/>
        <v>4.9308611032858884E-3</v>
      </c>
      <c r="H3868" s="12">
        <f ca="1"/>
        <v>0.8524321904384341</v>
      </c>
    </row>
    <row r="3869" spans="6:8" x14ac:dyDescent="0.3">
      <c r="F3869" s="2">
        <v>3864</v>
      </c>
      <c r="G3869" s="12">
        <f ca="1"/>
        <v>0.10369612440015685</v>
      </c>
      <c r="H3869" s="12">
        <f ca="1"/>
        <v>2.436346689191816</v>
      </c>
    </row>
    <row r="3870" spans="6:8" x14ac:dyDescent="0.3">
      <c r="F3870" s="2">
        <v>3865</v>
      </c>
      <c r="G3870" s="12">
        <f ca="1"/>
        <v>0.33263922006904201</v>
      </c>
      <c r="H3870" s="12">
        <f ca="1"/>
        <v>3.9643707414606633</v>
      </c>
    </row>
    <row r="3871" spans="6:8" x14ac:dyDescent="0.3">
      <c r="F3871" s="2">
        <v>3866</v>
      </c>
      <c r="G3871" s="12">
        <f ca="1"/>
        <v>3.6917170553881995E-2</v>
      </c>
      <c r="H3871" s="12">
        <f ca="1"/>
        <v>1.6858732782906436</v>
      </c>
    </row>
    <row r="3872" spans="6:8" x14ac:dyDescent="0.3">
      <c r="F3872" s="2">
        <v>3867</v>
      </c>
      <c r="G3872" s="12">
        <f ca="1"/>
        <v>0.4654875910426417</v>
      </c>
      <c r="H3872" s="12">
        <f ca="1"/>
        <v>4.7747808458902741</v>
      </c>
    </row>
    <row r="3873" spans="6:8" x14ac:dyDescent="0.3">
      <c r="F3873" s="2">
        <v>3868</v>
      </c>
      <c r="G3873" s="12">
        <f ca="1"/>
        <v>0.14822107531899831</v>
      </c>
      <c r="H3873" s="12">
        <f ca="1"/>
        <v>2.7914575474642529</v>
      </c>
    </row>
    <row r="3874" spans="6:8" x14ac:dyDescent="0.3">
      <c r="F3874" s="2">
        <v>3869</v>
      </c>
      <c r="G3874" s="12">
        <f ca="1"/>
        <v>9.989506183608321E-2</v>
      </c>
      <c r="H3874" s="12">
        <f ca="1"/>
        <v>2.402814788635562</v>
      </c>
    </row>
    <row r="3875" spans="6:8" x14ac:dyDescent="0.3">
      <c r="F3875" s="2">
        <v>3870</v>
      </c>
      <c r="G3875" s="12">
        <f ca="1"/>
        <v>0.81892688052662721</v>
      </c>
      <c r="H3875" s="12">
        <f ca="1"/>
        <v>8.2686330445379426</v>
      </c>
    </row>
    <row r="3876" spans="6:8" x14ac:dyDescent="0.3">
      <c r="F3876" s="2">
        <v>3871</v>
      </c>
      <c r="G3876" s="12">
        <f ca="1"/>
        <v>1.4503581651261754E-3</v>
      </c>
      <c r="H3876" s="12">
        <f ca="1"/>
        <v>0.56624607631440327</v>
      </c>
    </row>
    <row r="3877" spans="6:8" x14ac:dyDescent="0.3">
      <c r="F3877" s="2">
        <v>3872</v>
      </c>
      <c r="G3877" s="12">
        <f ca="1"/>
        <v>8.605284384627554E-2</v>
      </c>
      <c r="H3877" s="12">
        <f ca="1"/>
        <v>2.2746681754210609</v>
      </c>
    </row>
    <row r="3878" spans="6:8" x14ac:dyDescent="0.3">
      <c r="F3878" s="2">
        <v>3873</v>
      </c>
      <c r="G3878" s="12">
        <f ca="1"/>
        <v>0.95848988061788143</v>
      </c>
      <c r="H3878" s="12">
        <f ca="1"/>
        <v>14.23796281097491</v>
      </c>
    </row>
    <row r="3879" spans="6:8" x14ac:dyDescent="0.3">
      <c r="F3879" s="2">
        <v>3874</v>
      </c>
      <c r="G3879" s="12">
        <f ca="1"/>
        <v>0.27890465139468534</v>
      </c>
      <c r="H3879" s="12">
        <f ca="1"/>
        <v>3.6429875918104502</v>
      </c>
    </row>
    <row r="3880" spans="6:8" x14ac:dyDescent="0.3">
      <c r="F3880" s="2">
        <v>3875</v>
      </c>
      <c r="G3880" s="12">
        <f ca="1"/>
        <v>0.91618284292010466</v>
      </c>
      <c r="H3880" s="12">
        <f ca="1"/>
        <v>11.096510125317705</v>
      </c>
    </row>
    <row r="3881" spans="6:8" x14ac:dyDescent="0.3">
      <c r="F3881" s="2">
        <v>3876</v>
      </c>
      <c r="G3881" s="12">
        <f ca="1"/>
        <v>0.65628676861370683</v>
      </c>
      <c r="H3881" s="12">
        <f ca="1"/>
        <v>6.2030098421207338</v>
      </c>
    </row>
    <row r="3882" spans="6:8" x14ac:dyDescent="0.3">
      <c r="F3882" s="2">
        <v>3877</v>
      </c>
      <c r="G3882" s="12">
        <f ca="1"/>
        <v>0.67857032354400748</v>
      </c>
      <c r="H3882" s="12">
        <f ca="1"/>
        <v>6.4141577200604196</v>
      </c>
    </row>
    <row r="3883" spans="6:8" x14ac:dyDescent="0.3">
      <c r="F3883" s="2">
        <v>3878</v>
      </c>
      <c r="G3883" s="12">
        <f ca="1"/>
        <v>0.96484872013860379</v>
      </c>
      <c r="H3883" s="12">
        <f ca="1"/>
        <v>15.082593696022261</v>
      </c>
    </row>
    <row r="3884" spans="6:8" x14ac:dyDescent="0.3">
      <c r="F3884" s="2">
        <v>3879</v>
      </c>
      <c r="G3884" s="12">
        <f ca="1"/>
        <v>5.2116243080232438E-2</v>
      </c>
      <c r="H3884" s="12">
        <f ca="1"/>
        <v>1.9012651058837804</v>
      </c>
    </row>
    <row r="3885" spans="6:8" x14ac:dyDescent="0.3">
      <c r="F3885" s="2">
        <v>3880</v>
      </c>
      <c r="G3885" s="12">
        <f ca="1"/>
        <v>0.24141089448712316</v>
      </c>
      <c r="H3885" s="12">
        <f ca="1"/>
        <v>3.4136586562365592</v>
      </c>
    </row>
    <row r="3886" spans="6:8" x14ac:dyDescent="0.3">
      <c r="F3886" s="2">
        <v>3881</v>
      </c>
      <c r="G3886" s="12">
        <f ca="1"/>
        <v>2.7866977961532813E-2</v>
      </c>
      <c r="H3886" s="12">
        <f ca="1"/>
        <v>1.5302347629878741</v>
      </c>
    </row>
    <row r="3887" spans="6:8" x14ac:dyDescent="0.3">
      <c r="F3887" s="2">
        <v>3882</v>
      </c>
      <c r="G3887" s="12">
        <f ca="1"/>
        <v>0.34958866338893246</v>
      </c>
      <c r="H3887" s="12">
        <f ca="1"/>
        <v>4.0653045285316267</v>
      </c>
    </row>
    <row r="3888" spans="6:8" x14ac:dyDescent="0.3">
      <c r="F3888" s="2">
        <v>3883</v>
      </c>
      <c r="G3888" s="12">
        <f ca="1"/>
        <v>0.23935088237422208</v>
      </c>
      <c r="H3888" s="12">
        <f ca="1"/>
        <v>3.4008454288795757</v>
      </c>
    </row>
    <row r="3889" spans="6:8" x14ac:dyDescent="0.3">
      <c r="F3889" s="2">
        <v>3884</v>
      </c>
      <c r="G3889" s="12">
        <f ca="1"/>
        <v>0.82246059652619952</v>
      </c>
      <c r="H3889" s="12">
        <f ca="1"/>
        <v>8.3350866498496874</v>
      </c>
    </row>
    <row r="3890" spans="6:8" x14ac:dyDescent="0.3">
      <c r="F3890" s="2">
        <v>3885</v>
      </c>
      <c r="G3890" s="12">
        <f ca="1"/>
        <v>0.72475259069029874</v>
      </c>
      <c r="H3890" s="12">
        <f ca="1"/>
        <v>6.9043932053419894</v>
      </c>
    </row>
    <row r="3891" spans="6:8" x14ac:dyDescent="0.3">
      <c r="F3891" s="2">
        <v>3886</v>
      </c>
      <c r="G3891" s="12">
        <f ca="1"/>
        <v>2.1725557794902262E-2</v>
      </c>
      <c r="H3891" s="12">
        <f ca="1"/>
        <v>1.4054219982563194</v>
      </c>
    </row>
    <row r="3892" spans="6:8" x14ac:dyDescent="0.3">
      <c r="F3892" s="2">
        <v>3887</v>
      </c>
      <c r="G3892" s="12">
        <f ca="1"/>
        <v>0.84801259124643913</v>
      </c>
      <c r="H3892" s="12">
        <f ca="1"/>
        <v>8.8681881975764121</v>
      </c>
    </row>
    <row r="3893" spans="6:8" x14ac:dyDescent="0.3">
      <c r="F3893" s="2">
        <v>3888</v>
      </c>
      <c r="G3893" s="12">
        <f ca="1"/>
        <v>0.54231273791019241</v>
      </c>
      <c r="H3893" s="12">
        <f ca="1"/>
        <v>5.2909094731291271</v>
      </c>
    </row>
    <row r="3894" spans="6:8" x14ac:dyDescent="0.3">
      <c r="F3894" s="2">
        <v>3889</v>
      </c>
      <c r="G3894" s="12">
        <f ca="1"/>
        <v>0.87349901254915086</v>
      </c>
      <c r="H3894" s="12">
        <f ca="1"/>
        <v>9.5212252264866386</v>
      </c>
    </row>
    <row r="3895" spans="6:8" x14ac:dyDescent="0.3">
      <c r="F3895" s="2">
        <v>3890</v>
      </c>
      <c r="G3895" s="12">
        <f ca="1"/>
        <v>0.61988525165467445</v>
      </c>
      <c r="H3895" s="12">
        <f ca="1"/>
        <v>5.8853035200962092</v>
      </c>
    </row>
    <row r="3896" spans="6:8" x14ac:dyDescent="0.3">
      <c r="F3896" s="2">
        <v>3891</v>
      </c>
      <c r="G3896" s="12">
        <f ca="1"/>
        <v>7.4464960764426769E-2</v>
      </c>
      <c r="H3896" s="12">
        <f ca="1"/>
        <v>2.1585214610745806</v>
      </c>
    </row>
    <row r="3897" spans="6:8" x14ac:dyDescent="0.3">
      <c r="F3897" s="2">
        <v>3892</v>
      </c>
      <c r="G3897" s="12">
        <f ca="1"/>
        <v>0.35553960990480094</v>
      </c>
      <c r="H3897" s="12">
        <f ca="1"/>
        <v>4.100787435959675</v>
      </c>
    </row>
    <row r="3898" spans="6:8" x14ac:dyDescent="0.3">
      <c r="F3898" s="2">
        <v>3893</v>
      </c>
      <c r="G3898" s="12">
        <f ca="1"/>
        <v>8.4120732657999353E-2</v>
      </c>
      <c r="H3898" s="12">
        <f ca="1"/>
        <v>2.2559264895073681</v>
      </c>
    </row>
    <row r="3899" spans="6:8" x14ac:dyDescent="0.3">
      <c r="F3899" s="2">
        <v>3894</v>
      </c>
      <c r="G3899" s="12">
        <f ca="1"/>
        <v>0.20062383735163181</v>
      </c>
      <c r="H3899" s="12">
        <f ca="1"/>
        <v>3.153894178385015</v>
      </c>
    </row>
    <row r="3900" spans="6:8" x14ac:dyDescent="0.3">
      <c r="F3900" s="2">
        <v>3895</v>
      </c>
      <c r="G3900" s="12">
        <f ca="1"/>
        <v>0.89225682282584495</v>
      </c>
      <c r="H3900" s="12">
        <f ca="1"/>
        <v>10.115873058131877</v>
      </c>
    </row>
    <row r="3901" spans="6:8" x14ac:dyDescent="0.3">
      <c r="F3901" s="2">
        <v>3896</v>
      </c>
      <c r="G3901" s="12">
        <f ca="1"/>
        <v>0.78194932442154408</v>
      </c>
      <c r="H3901" s="12">
        <f ca="1"/>
        <v>7.6532117287283103</v>
      </c>
    </row>
    <row r="3902" spans="6:8" x14ac:dyDescent="0.3">
      <c r="F3902" s="2">
        <v>3897</v>
      </c>
      <c r="G3902" s="12">
        <f ca="1"/>
        <v>0.7520584698613495</v>
      </c>
      <c r="H3902" s="12">
        <f ca="1"/>
        <v>7.2377589363497457</v>
      </c>
    </row>
    <row r="3903" spans="6:8" x14ac:dyDescent="0.3">
      <c r="F3903" s="2">
        <v>3898</v>
      </c>
      <c r="G3903" s="12">
        <f ca="1"/>
        <v>0.67857009181115591</v>
      </c>
      <c r="H3903" s="12">
        <f ca="1"/>
        <v>6.414155448496337</v>
      </c>
    </row>
    <row r="3904" spans="6:8" x14ac:dyDescent="0.3">
      <c r="F3904" s="2">
        <v>3899</v>
      </c>
      <c r="G3904" s="12">
        <f ca="1"/>
        <v>0.67472437745350078</v>
      </c>
      <c r="H3904" s="12">
        <f ca="1"/>
        <v>6.3766850281750012</v>
      </c>
    </row>
    <row r="3905" spans="6:8" x14ac:dyDescent="0.3">
      <c r="F3905" s="2">
        <v>3900</v>
      </c>
      <c r="G3905" s="12">
        <f ca="1"/>
        <v>0.85041265483476969</v>
      </c>
      <c r="H3905" s="12">
        <f ca="1"/>
        <v>8.9237684095157821</v>
      </c>
    </row>
    <row r="3906" spans="6:8" x14ac:dyDescent="0.3">
      <c r="F3906" s="2">
        <v>3901</v>
      </c>
      <c r="G3906" s="12">
        <f ca="1"/>
        <v>0.81933137947973145</v>
      </c>
      <c r="H3906" s="12">
        <f ca="1"/>
        <v>8.2761615132870929</v>
      </c>
    </row>
    <row r="3907" spans="6:8" x14ac:dyDescent="0.3">
      <c r="F3907" s="2">
        <v>3902</v>
      </c>
      <c r="G3907" s="12">
        <f ca="1"/>
        <v>0.21482042147844727</v>
      </c>
      <c r="H3907" s="12">
        <f ca="1"/>
        <v>3.2459278380374448</v>
      </c>
    </row>
    <row r="3908" spans="6:8" x14ac:dyDescent="0.3">
      <c r="F3908" s="2">
        <v>3903</v>
      </c>
      <c r="G3908" s="12">
        <f ca="1"/>
        <v>3.0394346731957178E-2</v>
      </c>
      <c r="H3908" s="12">
        <f ca="1"/>
        <v>1.5765311728809523</v>
      </c>
    </row>
    <row r="3909" spans="6:8" x14ac:dyDescent="0.3">
      <c r="F3909" s="2">
        <v>3904</v>
      </c>
      <c r="G3909" s="12">
        <f ca="1"/>
        <v>0.6621043734023293</v>
      </c>
      <c r="H3909" s="12">
        <f ca="1"/>
        <v>6.2567859783153343</v>
      </c>
    </row>
    <row r="3910" spans="6:8" x14ac:dyDescent="0.3">
      <c r="F3910" s="2">
        <v>3905</v>
      </c>
      <c r="G3910" s="12">
        <f ca="1"/>
        <v>2.317625464326456E-3</v>
      </c>
      <c r="H3910" s="12">
        <f ca="1"/>
        <v>0.66219666473300343</v>
      </c>
    </row>
    <row r="3911" spans="6:8" x14ac:dyDescent="0.3">
      <c r="F3911" s="2">
        <v>3906</v>
      </c>
      <c r="G3911" s="12">
        <f ca="1"/>
        <v>0.32306096855793354</v>
      </c>
      <c r="H3911" s="12">
        <f ca="1"/>
        <v>3.9073440131275836</v>
      </c>
    </row>
    <row r="3912" spans="6:8" x14ac:dyDescent="0.3">
      <c r="F3912" s="2">
        <v>3907</v>
      </c>
      <c r="G3912" s="12">
        <f ca="1"/>
        <v>0.41820333322160264</v>
      </c>
      <c r="H3912" s="12">
        <f ca="1"/>
        <v>4.4789418571336839</v>
      </c>
    </row>
    <row r="3913" spans="6:8" x14ac:dyDescent="0.3">
      <c r="F3913" s="2">
        <v>3908</v>
      </c>
      <c r="G3913" s="12">
        <f ca="1"/>
        <v>0.16611891666427558</v>
      </c>
      <c r="H3913" s="12">
        <f ca="1"/>
        <v>2.920171291770786</v>
      </c>
    </row>
    <row r="3914" spans="6:8" x14ac:dyDescent="0.3">
      <c r="F3914" s="2">
        <v>3909</v>
      </c>
      <c r="G3914" s="12">
        <f ca="1"/>
        <v>0.21065361204774846</v>
      </c>
      <c r="H3914" s="12">
        <f ca="1"/>
        <v>3.2191195020063219</v>
      </c>
    </row>
    <row r="3915" spans="6:8" x14ac:dyDescent="0.3">
      <c r="F3915" s="2">
        <v>3910</v>
      </c>
      <c r="G3915" s="12">
        <f ca="1"/>
        <v>0.37066397648627292</v>
      </c>
      <c r="H3915" s="12">
        <f ca="1"/>
        <v>4.1911763417522865</v>
      </c>
    </row>
    <row r="3916" spans="6:8" x14ac:dyDescent="0.3">
      <c r="F3916" s="2">
        <v>3911</v>
      </c>
      <c r="G3916" s="12">
        <f ca="1"/>
        <v>0.33602492422825248</v>
      </c>
      <c r="H3916" s="12">
        <f ca="1"/>
        <v>3.9845251820060494</v>
      </c>
    </row>
    <row r="3917" spans="6:8" x14ac:dyDescent="0.3">
      <c r="F3917" s="2">
        <v>3912</v>
      </c>
      <c r="G3917" s="12">
        <f ca="1"/>
        <v>0.54074311620413584</v>
      </c>
      <c r="H3917" s="12">
        <f ca="1"/>
        <v>5.2797713204347332</v>
      </c>
    </row>
    <row r="3918" spans="6:8" x14ac:dyDescent="0.3">
      <c r="F3918" s="2">
        <v>3913</v>
      </c>
      <c r="G3918" s="12">
        <f ca="1"/>
        <v>0.8923156242830006</v>
      </c>
      <c r="H3918" s="12">
        <f ca="1"/>
        <v>10.117936247345124</v>
      </c>
    </row>
    <row r="3919" spans="6:8" x14ac:dyDescent="0.3">
      <c r="F3919" s="2">
        <v>3914</v>
      </c>
      <c r="G3919" s="12">
        <f ca="1"/>
        <v>0.55632080340672685</v>
      </c>
      <c r="H3919" s="12">
        <f ca="1"/>
        <v>5.391654847181286</v>
      </c>
    </row>
    <row r="3920" spans="6:8" x14ac:dyDescent="0.3">
      <c r="F3920" s="2">
        <v>3915</v>
      </c>
      <c r="G3920" s="12">
        <f ca="1"/>
        <v>0.7084878203672722</v>
      </c>
      <c r="H3920" s="12">
        <f ca="1"/>
        <v>6.7224652459696159</v>
      </c>
    </row>
    <row r="3921" spans="6:8" x14ac:dyDescent="0.3">
      <c r="F3921" s="2">
        <v>3916</v>
      </c>
      <c r="G3921" s="12">
        <f ca="1"/>
        <v>0.96772219750308586</v>
      </c>
      <c r="H3921" s="12">
        <f ca="1"/>
        <v>15.532889475549092</v>
      </c>
    </row>
    <row r="3922" spans="6:8" x14ac:dyDescent="0.3">
      <c r="F3922" s="2">
        <v>3917</v>
      </c>
      <c r="G3922" s="12">
        <f ca="1"/>
        <v>0.35523435833859796</v>
      </c>
      <c r="H3922" s="12">
        <f ca="1"/>
        <v>4.0989664487626438</v>
      </c>
    </row>
    <row r="3923" spans="6:8" x14ac:dyDescent="0.3">
      <c r="F3923" s="2">
        <v>3918</v>
      </c>
      <c r="G3923" s="12">
        <f ca="1"/>
        <v>0.82779667145095348</v>
      </c>
      <c r="H3923" s="12">
        <f ca="1"/>
        <v>8.438476572527895</v>
      </c>
    </row>
    <row r="3924" spans="6:8" x14ac:dyDescent="0.3">
      <c r="F3924" s="2">
        <v>3919</v>
      </c>
      <c r="G3924" s="12">
        <f ca="1"/>
        <v>8.1951732515570308E-2</v>
      </c>
      <c r="H3924" s="12">
        <f ca="1"/>
        <v>2.23460558040474</v>
      </c>
    </row>
    <row r="3925" spans="6:8" x14ac:dyDescent="0.3">
      <c r="F3925" s="2">
        <v>3920</v>
      </c>
      <c r="G3925" s="12">
        <f ca="1"/>
        <v>0.15431227596975972</v>
      </c>
      <c r="H3925" s="12">
        <f ca="1"/>
        <v>2.8359603489023439</v>
      </c>
    </row>
    <row r="3926" spans="6:8" x14ac:dyDescent="0.3">
      <c r="F3926" s="2">
        <v>3921</v>
      </c>
      <c r="G3926" s="12">
        <f ca="1"/>
        <v>0.96850623699480431</v>
      </c>
      <c r="H3926" s="12">
        <f ca="1"/>
        <v>15.664960108471707</v>
      </c>
    </row>
    <row r="3927" spans="6:8" x14ac:dyDescent="0.3">
      <c r="F3927" s="2">
        <v>3922</v>
      </c>
      <c r="G3927" s="12">
        <f ca="1"/>
        <v>0.56225637171541543</v>
      </c>
      <c r="H3927" s="12">
        <f ca="1"/>
        <v>5.4351081275602029</v>
      </c>
    </row>
    <row r="3928" spans="6:8" x14ac:dyDescent="0.3">
      <c r="F3928" s="2">
        <v>3923</v>
      </c>
      <c r="G3928" s="12">
        <f ca="1"/>
        <v>0.68860548083514828</v>
      </c>
      <c r="H3928" s="12">
        <f ca="1"/>
        <v>6.5141312983397803</v>
      </c>
    </row>
    <row r="3929" spans="6:8" x14ac:dyDescent="0.3">
      <c r="F3929" s="2">
        <v>3924</v>
      </c>
      <c r="G3929" s="12">
        <f ca="1"/>
        <v>0.98492752982488874</v>
      </c>
      <c r="H3929" s="12">
        <f ca="1"/>
        <v>20.139249647908425</v>
      </c>
    </row>
    <row r="3930" spans="6:8" x14ac:dyDescent="0.3">
      <c r="F3930" s="2">
        <v>3925</v>
      </c>
      <c r="G3930" s="12">
        <f ca="1"/>
        <v>0.69316102711170391</v>
      </c>
      <c r="H3930" s="12">
        <f ca="1"/>
        <v>6.5606148566929532</v>
      </c>
    </row>
    <row r="3931" spans="6:8" x14ac:dyDescent="0.3">
      <c r="F3931" s="2">
        <v>3926</v>
      </c>
      <c r="G3931" s="12">
        <f ca="1"/>
        <v>0.98620805473912632</v>
      </c>
      <c r="H3931" s="12">
        <f ca="1"/>
        <v>20.753165262891812</v>
      </c>
    </row>
    <row r="3932" spans="6:8" x14ac:dyDescent="0.3">
      <c r="F3932" s="2">
        <v>3927</v>
      </c>
      <c r="G3932" s="12">
        <f ca="1"/>
        <v>0.55718337464637013</v>
      </c>
      <c r="H3932" s="12">
        <f ca="1"/>
        <v>5.3979403552399177</v>
      </c>
    </row>
    <row r="3933" spans="6:8" x14ac:dyDescent="0.3">
      <c r="F3933" s="2">
        <v>3928</v>
      </c>
      <c r="G3933" s="12">
        <f ca="1"/>
        <v>0.47530612693825591</v>
      </c>
      <c r="H3933" s="12">
        <f ca="1"/>
        <v>4.8379251427828818</v>
      </c>
    </row>
    <row r="3934" spans="6:8" x14ac:dyDescent="0.3">
      <c r="F3934" s="2">
        <v>3929</v>
      </c>
      <c r="G3934" s="12">
        <f ca="1"/>
        <v>0.9751672513292593</v>
      </c>
      <c r="H3934" s="12">
        <f ca="1"/>
        <v>16.995010712458164</v>
      </c>
    </row>
    <row r="3935" spans="6:8" x14ac:dyDescent="0.3">
      <c r="F3935" s="2">
        <v>3930</v>
      </c>
      <c r="G3935" s="12">
        <f ca="1"/>
        <v>0.42249911633149884</v>
      </c>
      <c r="H3935" s="12">
        <f ca="1"/>
        <v>4.505341562280786</v>
      </c>
    </row>
    <row r="3936" spans="6:8" x14ac:dyDescent="0.3">
      <c r="F3936" s="2">
        <v>3931</v>
      </c>
      <c r="G3936" s="12">
        <f ca="1"/>
        <v>0.17609435354643455</v>
      </c>
      <c r="H3936" s="12">
        <f ca="1"/>
        <v>2.989459366740598</v>
      </c>
    </row>
    <row r="3937" spans="6:8" x14ac:dyDescent="0.3">
      <c r="F3937" s="2">
        <v>3932</v>
      </c>
      <c r="G3937" s="12">
        <f ca="1"/>
        <v>8.2121920038509488E-2</v>
      </c>
      <c r="H3937" s="12">
        <f ca="1"/>
        <v>2.2362895605398982</v>
      </c>
    </row>
    <row r="3938" spans="6:8" x14ac:dyDescent="0.3">
      <c r="F3938" s="2">
        <v>3933</v>
      </c>
      <c r="G3938" s="12">
        <f ca="1"/>
        <v>0.24770079560125935</v>
      </c>
      <c r="H3938" s="12">
        <f ca="1"/>
        <v>3.4526212353269821</v>
      </c>
    </row>
    <row r="3939" spans="6:8" x14ac:dyDescent="0.3">
      <c r="F3939" s="2">
        <v>3934</v>
      </c>
      <c r="G3939" s="12">
        <f ca="1"/>
        <v>0.68445640207237468</v>
      </c>
      <c r="H3939" s="12">
        <f ca="1"/>
        <v>6.4724018987026932</v>
      </c>
    </row>
    <row r="3940" spans="6:8" x14ac:dyDescent="0.3">
      <c r="F3940" s="2">
        <v>3935</v>
      </c>
      <c r="G3940" s="12">
        <f ca="1"/>
        <v>0.78665019907582057</v>
      </c>
      <c r="H3940" s="12">
        <f ca="1"/>
        <v>7.7244306065143125</v>
      </c>
    </row>
    <row r="3941" spans="6:8" x14ac:dyDescent="0.3">
      <c r="F3941" s="2">
        <v>3936</v>
      </c>
      <c r="G3941" s="12">
        <f ca="1"/>
        <v>0.85502776394063762</v>
      </c>
      <c r="H3941" s="12">
        <f ca="1"/>
        <v>9.0337582468470945</v>
      </c>
    </row>
    <row r="3942" spans="6:8" x14ac:dyDescent="0.3">
      <c r="F3942" s="2">
        <v>3937</v>
      </c>
      <c r="G3942" s="12">
        <f ca="1"/>
        <v>0.79578349443387775</v>
      </c>
      <c r="H3942" s="12">
        <f ca="1"/>
        <v>7.8681270949185595</v>
      </c>
    </row>
    <row r="3943" spans="6:8" x14ac:dyDescent="0.3">
      <c r="F3943" s="2">
        <v>3938</v>
      </c>
      <c r="G3943" s="12">
        <f ca="1"/>
        <v>0.93750850242344752</v>
      </c>
      <c r="H3943" s="12">
        <f ca="1"/>
        <v>12.331656869227668</v>
      </c>
    </row>
    <row r="3944" spans="6:8" x14ac:dyDescent="0.3">
      <c r="F3944" s="2">
        <v>3939</v>
      </c>
      <c r="G3944" s="12">
        <f ca="1"/>
        <v>2.5830847057017658E-2</v>
      </c>
      <c r="H3944" s="12">
        <f ca="1"/>
        <v>1.4909786655214381</v>
      </c>
    </row>
    <row r="3945" spans="6:8" x14ac:dyDescent="0.3">
      <c r="F3945" s="2">
        <v>3940</v>
      </c>
      <c r="G3945" s="12">
        <f ca="1"/>
        <v>7.5058270807716099E-2</v>
      </c>
      <c r="H3945" s="12">
        <f ca="1"/>
        <v>2.1647017332365288</v>
      </c>
    </row>
    <row r="3946" spans="6:8" x14ac:dyDescent="0.3">
      <c r="F3946" s="2">
        <v>3941</v>
      </c>
      <c r="G3946" s="12">
        <f ca="1"/>
        <v>0.92210411547701931</v>
      </c>
      <c r="H3946" s="12">
        <f ca="1"/>
        <v>11.395283999898279</v>
      </c>
    </row>
    <row r="3947" spans="6:8" x14ac:dyDescent="0.3">
      <c r="F3947" s="2">
        <v>3942</v>
      </c>
      <c r="G3947" s="12">
        <f ca="1"/>
        <v>0.21534346208757693</v>
      </c>
      <c r="H3947" s="12">
        <f ca="1"/>
        <v>3.2492817309380118</v>
      </c>
    </row>
    <row r="3948" spans="6:8" x14ac:dyDescent="0.3">
      <c r="F3948" s="2">
        <v>3943</v>
      </c>
      <c r="G3948" s="12">
        <f ca="1"/>
        <v>0.87612754418733352</v>
      </c>
      <c r="H3948" s="12">
        <f ca="1"/>
        <v>9.597708006484055</v>
      </c>
    </row>
    <row r="3949" spans="6:8" x14ac:dyDescent="0.3">
      <c r="F3949" s="2">
        <v>3944</v>
      </c>
      <c r="G3949" s="12">
        <f ca="1"/>
        <v>0.99072659160453069</v>
      </c>
      <c r="H3949" s="12">
        <f ca="1"/>
        <v>23.725105311233708</v>
      </c>
    </row>
    <row r="3950" spans="6:8" x14ac:dyDescent="0.3">
      <c r="F3950" s="2">
        <v>3945</v>
      </c>
      <c r="G3950" s="12">
        <f ca="1"/>
        <v>0.87226770898663064</v>
      </c>
      <c r="H3950" s="12">
        <f ca="1"/>
        <v>9.486070956104383</v>
      </c>
    </row>
    <row r="3951" spans="6:8" x14ac:dyDescent="0.3">
      <c r="F3951" s="2">
        <v>3946</v>
      </c>
      <c r="G3951" s="12">
        <f ca="1"/>
        <v>0.88014293120825959</v>
      </c>
      <c r="H3951" s="12">
        <f ca="1"/>
        <v>9.7185137912765889</v>
      </c>
    </row>
    <row r="3952" spans="6:8" x14ac:dyDescent="0.3">
      <c r="F3952" s="2">
        <v>3947</v>
      </c>
      <c r="G3952" s="12">
        <f ca="1"/>
        <v>0.3279731938040793</v>
      </c>
      <c r="H3952" s="12">
        <f ca="1"/>
        <v>3.9365936574198717</v>
      </c>
    </row>
    <row r="3953" spans="6:8" x14ac:dyDescent="0.3">
      <c r="F3953" s="2">
        <v>3948</v>
      </c>
      <c r="G3953" s="12">
        <f ca="1"/>
        <v>0.46601799914047093</v>
      </c>
      <c r="H3953" s="12">
        <f ca="1"/>
        <v>4.7781747451663081</v>
      </c>
    </row>
    <row r="3954" spans="6:8" x14ac:dyDescent="0.3">
      <c r="F3954" s="2">
        <v>3949</v>
      </c>
      <c r="G3954" s="12">
        <f ca="1"/>
        <v>0.92099704366400048</v>
      </c>
      <c r="H3954" s="12">
        <f ca="1"/>
        <v>11.337265102915673</v>
      </c>
    </row>
    <row r="3955" spans="6:8" x14ac:dyDescent="0.3">
      <c r="F3955" s="2">
        <v>3950</v>
      </c>
      <c r="G3955" s="12">
        <f ca="1"/>
        <v>0.16022549532730235</v>
      </c>
      <c r="H3955" s="12">
        <f ca="1"/>
        <v>2.8784563639537857</v>
      </c>
    </row>
    <row r="3956" spans="6:8" x14ac:dyDescent="0.3">
      <c r="F3956" s="2">
        <v>3951</v>
      </c>
      <c r="G3956" s="12">
        <f ca="1"/>
        <v>0.78740570990370373</v>
      </c>
      <c r="H3956" s="12">
        <f ca="1"/>
        <v>7.7360450877930154</v>
      </c>
    </row>
    <row r="3957" spans="6:8" x14ac:dyDescent="0.3">
      <c r="F3957" s="2">
        <v>3952</v>
      </c>
      <c r="G3957" s="12">
        <f ca="1"/>
        <v>0.9896309138832029</v>
      </c>
      <c r="H3957" s="12">
        <f ca="1"/>
        <v>22.849722403735409</v>
      </c>
    </row>
    <row r="3958" spans="6:8" x14ac:dyDescent="0.3">
      <c r="F3958" s="2">
        <v>3953</v>
      </c>
      <c r="G3958" s="12">
        <f ca="1"/>
        <v>0.66701935863936135</v>
      </c>
      <c r="H3958" s="12">
        <f ca="1"/>
        <v>6.3029397444750863</v>
      </c>
    </row>
    <row r="3959" spans="6:8" x14ac:dyDescent="0.3">
      <c r="F3959" s="2">
        <v>3954</v>
      </c>
      <c r="G3959" s="12">
        <f ca="1"/>
        <v>0.49103428201940091</v>
      </c>
      <c r="H3959" s="12">
        <f ca="1"/>
        <v>4.9405780587710497</v>
      </c>
    </row>
    <row r="3960" spans="6:8" x14ac:dyDescent="0.3">
      <c r="F3960" s="2">
        <v>3955</v>
      </c>
      <c r="G3960" s="12">
        <f ca="1"/>
        <v>0.79249039673177135</v>
      </c>
      <c r="H3960" s="12">
        <f ca="1"/>
        <v>7.8154731194701412</v>
      </c>
    </row>
    <row r="3961" spans="6:8" x14ac:dyDescent="0.3">
      <c r="F3961" s="2">
        <v>3956</v>
      </c>
      <c r="G3961" s="12">
        <f ca="1"/>
        <v>0.28080447087473881</v>
      </c>
      <c r="H3961" s="12">
        <f ca="1"/>
        <v>3.6544527473137505</v>
      </c>
    </row>
    <row r="3962" spans="6:8" x14ac:dyDescent="0.3">
      <c r="F3962" s="2">
        <v>3957</v>
      </c>
      <c r="G3962" s="12">
        <f ca="1"/>
        <v>0.86695090552198018</v>
      </c>
      <c r="H3962" s="12">
        <f ca="1"/>
        <v>9.3389388449357078</v>
      </c>
    </row>
    <row r="3963" spans="6:8" x14ac:dyDescent="0.3">
      <c r="F3963" s="2">
        <v>3958</v>
      </c>
      <c r="G3963" s="12">
        <f ca="1"/>
        <v>0.57083583395649962</v>
      </c>
      <c r="H3963" s="12">
        <f ca="1"/>
        <v>5.498774746656343</v>
      </c>
    </row>
    <row r="3964" spans="6:8" x14ac:dyDescent="0.3">
      <c r="F3964" s="2">
        <v>3959</v>
      </c>
      <c r="G3964" s="12">
        <f ca="1"/>
        <v>0.47364255070795069</v>
      </c>
      <c r="H3964" s="12">
        <f ca="1"/>
        <v>4.8271780370638497</v>
      </c>
    </row>
    <row r="3965" spans="6:8" x14ac:dyDescent="0.3">
      <c r="F3965" s="2">
        <v>3960</v>
      </c>
      <c r="G3965" s="12">
        <f ca="1"/>
        <v>0.34621766147432709</v>
      </c>
      <c r="H3965" s="12">
        <f ca="1"/>
        <v>4.0452187893081692</v>
      </c>
    </row>
    <row r="3966" spans="6:8" x14ac:dyDescent="0.3">
      <c r="F3966" s="2">
        <v>3961</v>
      </c>
      <c r="G3966" s="12">
        <f ca="1"/>
        <v>0.43240507219365076</v>
      </c>
      <c r="H3966" s="12">
        <f ca="1"/>
        <v>4.5665417118845433</v>
      </c>
    </row>
    <row r="3967" spans="6:8" x14ac:dyDescent="0.3">
      <c r="F3967" s="2">
        <v>3962</v>
      </c>
      <c r="G3967" s="12">
        <f ca="1"/>
        <v>0.12286301144665246</v>
      </c>
      <c r="H3967" s="12">
        <f ca="1"/>
        <v>2.5966968304229292</v>
      </c>
    </row>
    <row r="3968" spans="6:8" x14ac:dyDescent="0.3">
      <c r="F3968" s="2">
        <v>3963</v>
      </c>
      <c r="G3968" s="12">
        <f ca="1"/>
        <v>0.38903800689517953</v>
      </c>
      <c r="H3968" s="12">
        <f ca="1"/>
        <v>4.3015926699121012</v>
      </c>
    </row>
    <row r="3969" spans="6:8" x14ac:dyDescent="0.3">
      <c r="F3969" s="2">
        <v>3964</v>
      </c>
      <c r="G3969" s="12">
        <f ca="1"/>
        <v>0.40951471810844686</v>
      </c>
      <c r="H3969" s="12">
        <f ca="1"/>
        <v>4.4257833470211834</v>
      </c>
    </row>
    <row r="3970" spans="6:8" x14ac:dyDescent="0.3">
      <c r="F3970" s="2">
        <v>3965</v>
      </c>
      <c r="G3970" s="12">
        <f ca="1"/>
        <v>0.40684545199866284</v>
      </c>
      <c r="H3970" s="12">
        <f ca="1"/>
        <v>4.4095120925649613</v>
      </c>
    </row>
    <row r="3971" spans="6:8" x14ac:dyDescent="0.3">
      <c r="F3971" s="2">
        <v>3966</v>
      </c>
      <c r="G3971" s="12">
        <f ca="1"/>
        <v>0.35667412130075959</v>
      </c>
      <c r="H3971" s="12">
        <f ca="1"/>
        <v>4.1075563529282633</v>
      </c>
    </row>
    <row r="3972" spans="6:8" x14ac:dyDescent="0.3">
      <c r="F3972" s="2">
        <v>3967</v>
      </c>
      <c r="G3972" s="12">
        <f ca="1"/>
        <v>0.98384532355979548</v>
      </c>
      <c r="H3972" s="12">
        <f ca="1"/>
        <v>19.671894723202147</v>
      </c>
    </row>
    <row r="3973" spans="6:8" x14ac:dyDescent="0.3">
      <c r="F3973" s="2">
        <v>3968</v>
      </c>
      <c r="G3973" s="12">
        <f ca="1"/>
        <v>0.22270131563359508</v>
      </c>
      <c r="H3973" s="12">
        <f ca="1"/>
        <v>3.2962106204591706</v>
      </c>
    </row>
    <row r="3974" spans="6:8" x14ac:dyDescent="0.3">
      <c r="F3974" s="2">
        <v>3969</v>
      </c>
      <c r="G3974" s="12">
        <f ca="1"/>
        <v>0.60275501842274815</v>
      </c>
      <c r="H3974" s="12">
        <f ca="1"/>
        <v>5.7455394307950938</v>
      </c>
    </row>
    <row r="3975" spans="6:8" x14ac:dyDescent="0.3">
      <c r="F3975" s="2">
        <v>3970</v>
      </c>
      <c r="G3975" s="12">
        <f ca="1"/>
        <v>1.0835708905854613E-2</v>
      </c>
      <c r="H3975" s="12">
        <f ca="1"/>
        <v>1.1104516085249192</v>
      </c>
    </row>
    <row r="3976" spans="6:8" x14ac:dyDescent="0.3">
      <c r="F3976" s="2">
        <v>3971</v>
      </c>
      <c r="G3976" s="12">
        <f ca="1"/>
        <v>0.81456069206638104</v>
      </c>
      <c r="H3976" s="12">
        <f ca="1"/>
        <v>8.1886169238564115</v>
      </c>
    </row>
    <row r="3977" spans="6:8" x14ac:dyDescent="0.3">
      <c r="F3977" s="2">
        <v>3972</v>
      </c>
      <c r="G3977" s="12">
        <f ca="1"/>
        <v>0.16745595715983663</v>
      </c>
      <c r="H3977" s="12">
        <f ca="1"/>
        <v>2.9295514687271345</v>
      </c>
    </row>
    <row r="3978" spans="6:8" x14ac:dyDescent="0.3">
      <c r="F3978" s="2">
        <v>3973</v>
      </c>
      <c r="G3978" s="12">
        <f ca="1"/>
        <v>0.81867816105239921</v>
      </c>
      <c r="H3978" s="12">
        <f ca="1"/>
        <v>8.2640138138439685</v>
      </c>
    </row>
    <row r="3979" spans="6:8" x14ac:dyDescent="0.3">
      <c r="F3979" s="2">
        <v>3974</v>
      </c>
      <c r="G3979" s="12">
        <f ca="1"/>
        <v>0.14469016011417812</v>
      </c>
      <c r="H3979" s="12">
        <f ca="1"/>
        <v>2.7652974125803964</v>
      </c>
    </row>
    <row r="3980" spans="6:8" x14ac:dyDescent="0.3">
      <c r="F3980" s="2">
        <v>3975</v>
      </c>
      <c r="G3980" s="12">
        <f ca="1"/>
        <v>0.58536827173153383</v>
      </c>
      <c r="H3980" s="12">
        <f ca="1"/>
        <v>5.6090875660015609</v>
      </c>
    </row>
    <row r="3981" spans="6:8" x14ac:dyDescent="0.3">
      <c r="F3981" s="2">
        <v>3976</v>
      </c>
      <c r="G3981" s="12">
        <f ca="1"/>
        <v>0.81643636457903446</v>
      </c>
      <c r="H3981" s="12">
        <f ca="1"/>
        <v>8.2227149339985388</v>
      </c>
    </row>
    <row r="3982" spans="6:8" x14ac:dyDescent="0.3">
      <c r="F3982" s="2">
        <v>3977</v>
      </c>
      <c r="G3982" s="12">
        <f ca="1"/>
        <v>0.55223369095145114</v>
      </c>
      <c r="H3982" s="12">
        <f ca="1"/>
        <v>5.3620044021904114</v>
      </c>
    </row>
    <row r="3983" spans="6:8" x14ac:dyDescent="0.3">
      <c r="F3983" s="2">
        <v>3978</v>
      </c>
      <c r="G3983" s="12">
        <f ca="1"/>
        <v>0.35583486107648921</v>
      </c>
      <c r="H3983" s="12">
        <f ca="1"/>
        <v>4.1025488680025015</v>
      </c>
    </row>
    <row r="3984" spans="6:8" x14ac:dyDescent="0.3">
      <c r="F3984" s="2">
        <v>3979</v>
      </c>
      <c r="G3984" s="12">
        <f ca="1"/>
        <v>0.53989609172673325</v>
      </c>
      <c r="H3984" s="12">
        <f ca="1"/>
        <v>5.2737729069740418</v>
      </c>
    </row>
    <row r="3985" spans="6:8" x14ac:dyDescent="0.3">
      <c r="F3985" s="2">
        <v>3980</v>
      </c>
      <c r="G3985" s="12">
        <f ca="1"/>
        <v>0.89884667280498642</v>
      </c>
      <c r="H3985" s="12">
        <f ca="1"/>
        <v>10.356312623918084</v>
      </c>
    </row>
    <row r="3986" spans="6:8" x14ac:dyDescent="0.3">
      <c r="F3986" s="2">
        <v>3981</v>
      </c>
      <c r="G3986" s="12">
        <f ca="1"/>
        <v>0.65345280109330739</v>
      </c>
      <c r="H3986" s="12">
        <f ca="1"/>
        <v>6.1771376812697003</v>
      </c>
    </row>
    <row r="3987" spans="6:8" x14ac:dyDescent="0.3">
      <c r="F3987" s="2">
        <v>3982</v>
      </c>
      <c r="G3987" s="12">
        <f ca="1"/>
        <v>0.24053105910728712</v>
      </c>
      <c r="H3987" s="12">
        <f ca="1"/>
        <v>3.4081893860687322</v>
      </c>
    </row>
    <row r="3988" spans="6:8" x14ac:dyDescent="0.3">
      <c r="F3988" s="2">
        <v>3983</v>
      </c>
      <c r="G3988" s="12">
        <f ca="1"/>
        <v>0.62599167835941283</v>
      </c>
      <c r="H3988" s="12">
        <f ca="1"/>
        <v>5.9365268430228024</v>
      </c>
    </row>
    <row r="3989" spans="6:8" x14ac:dyDescent="0.3">
      <c r="F3989" s="2">
        <v>3984</v>
      </c>
      <c r="G3989" s="12">
        <f ca="1"/>
        <v>0.13965084678274309</v>
      </c>
      <c r="H3989" s="12">
        <f ca="1"/>
        <v>2.7274677048991247</v>
      </c>
    </row>
    <row r="3990" spans="6:8" x14ac:dyDescent="0.3">
      <c r="F3990" s="2">
        <v>3985</v>
      </c>
      <c r="G3990" s="12">
        <f ca="1"/>
        <v>0.88837815142904653</v>
      </c>
      <c r="H3990" s="12">
        <f ca="1"/>
        <v>9.9828119562517905</v>
      </c>
    </row>
    <row r="3991" spans="6:8" x14ac:dyDescent="0.3">
      <c r="F3991" s="2">
        <v>3986</v>
      </c>
      <c r="G3991" s="12">
        <f ca="1"/>
        <v>0.83139364377920222</v>
      </c>
      <c r="H3991" s="12">
        <f ca="1"/>
        <v>8.5103533035921899</v>
      </c>
    </row>
    <row r="3992" spans="6:8" x14ac:dyDescent="0.3">
      <c r="F3992" s="2">
        <v>3987</v>
      </c>
      <c r="G3992" s="12">
        <f ca="1"/>
        <v>0.74911577812785435</v>
      </c>
      <c r="H3992" s="12">
        <f ca="1"/>
        <v>7.1999343422366167</v>
      </c>
    </row>
    <row r="3993" spans="6:8" x14ac:dyDescent="0.3">
      <c r="F3993" s="2">
        <v>3988</v>
      </c>
      <c r="G3993" s="12">
        <f ca="1"/>
        <v>0.52640267612545055</v>
      </c>
      <c r="H3993" s="12">
        <f ca="1"/>
        <v>5.1793224992047806</v>
      </c>
    </row>
    <row r="3994" spans="6:8" x14ac:dyDescent="0.3">
      <c r="F3994" s="2">
        <v>3989</v>
      </c>
      <c r="G3994" s="12">
        <f ca="1"/>
        <v>0.50998509420597937</v>
      </c>
      <c r="H3994" s="12">
        <f ca="1"/>
        <v>5.067021358185313</v>
      </c>
    </row>
    <row r="3995" spans="6:8" x14ac:dyDescent="0.3">
      <c r="F3995" s="2">
        <v>3990</v>
      </c>
      <c r="G3995" s="12">
        <f ca="1"/>
        <v>0.67261571565331746</v>
      </c>
      <c r="H3995" s="12">
        <f ca="1"/>
        <v>6.3563294473028762</v>
      </c>
    </row>
    <row r="3996" spans="6:8" x14ac:dyDescent="0.3">
      <c r="F3996" s="2">
        <v>3991</v>
      </c>
      <c r="G3996" s="12">
        <f ca="1"/>
        <v>0.40400846242301558</v>
      </c>
      <c r="H3996" s="12">
        <f ca="1"/>
        <v>4.3922473947792726</v>
      </c>
    </row>
    <row r="3997" spans="6:8" x14ac:dyDescent="0.3">
      <c r="F3997" s="2">
        <v>3992</v>
      </c>
      <c r="G3997" s="12">
        <f ca="1"/>
        <v>0.13402833156946925</v>
      </c>
      <c r="H3997" s="12">
        <f ca="1"/>
        <v>2.6845262002192118</v>
      </c>
    </row>
    <row r="3998" spans="6:8" x14ac:dyDescent="0.3">
      <c r="F3998" s="2">
        <v>3993</v>
      </c>
      <c r="G3998" s="12">
        <f ca="1"/>
        <v>0.33911971822664788</v>
      </c>
      <c r="H3998" s="12">
        <f ca="1"/>
        <v>4.0029492780472511</v>
      </c>
    </row>
    <row r="3999" spans="6:8" x14ac:dyDescent="0.3">
      <c r="F3999" s="2">
        <v>3994</v>
      </c>
      <c r="G3999" s="12">
        <f ca="1"/>
        <v>0.23899018974761899</v>
      </c>
      <c r="H3999" s="12">
        <f ca="1"/>
        <v>3.3985991457205795</v>
      </c>
    </row>
    <row r="4000" spans="6:8" x14ac:dyDescent="0.3">
      <c r="F4000" s="2">
        <v>3995</v>
      </c>
      <c r="G4000" s="12">
        <f ca="1"/>
        <v>0.87308465107994881</v>
      </c>
      <c r="H4000" s="12">
        <f ca="1"/>
        <v>9.509347966710898</v>
      </c>
    </row>
    <row r="4001" spans="6:8" x14ac:dyDescent="0.3">
      <c r="F4001" s="2">
        <v>3996</v>
      </c>
      <c r="G4001" s="12">
        <f ca="1"/>
        <v>0.9239526450378468</v>
      </c>
      <c r="H4001" s="12">
        <f ca="1"/>
        <v>11.49454727900525</v>
      </c>
    </row>
    <row r="4002" spans="6:8" x14ac:dyDescent="0.3">
      <c r="F4002" s="2">
        <v>3997</v>
      </c>
      <c r="G4002" s="12">
        <f ca="1"/>
        <v>0.3704684310758366</v>
      </c>
      <c r="H4002" s="12">
        <f ca="1"/>
        <v>4.1900052639025906</v>
      </c>
    </row>
    <row r="4003" spans="6:8" x14ac:dyDescent="0.3">
      <c r="F4003" s="2">
        <v>3998</v>
      </c>
      <c r="G4003" s="12">
        <f ca="1"/>
        <v>0.67517048560697246</v>
      </c>
      <c r="H4003" s="12">
        <f ca="1"/>
        <v>6.3810085490551893</v>
      </c>
    </row>
    <row r="4004" spans="6:8" x14ac:dyDescent="0.3">
      <c r="F4004" s="2">
        <v>3999</v>
      </c>
      <c r="G4004" s="12">
        <f ca="1"/>
        <v>0.86860688760502591</v>
      </c>
      <c r="H4004" s="12">
        <f ca="1"/>
        <v>9.383976118608663</v>
      </c>
    </row>
    <row r="4005" spans="6:8" x14ac:dyDescent="0.3">
      <c r="F4005" s="2">
        <v>4000</v>
      </c>
      <c r="G4005" s="12">
        <f ca="1"/>
        <v>0.33965949525535977</v>
      </c>
      <c r="H4005" s="12">
        <f ca="1"/>
        <v>4.0061629654673307</v>
      </c>
    </row>
    <row r="4006" spans="6:8" x14ac:dyDescent="0.3">
      <c r="F4006" s="2">
        <v>4001</v>
      </c>
      <c r="G4006" s="12">
        <f ca="1"/>
        <v>0.6047882321007747</v>
      </c>
      <c r="H4006" s="12">
        <f ca="1"/>
        <v>5.7618395343424673</v>
      </c>
    </row>
    <row r="4007" spans="6:8" x14ac:dyDescent="0.3">
      <c r="F4007" s="2">
        <v>4002</v>
      </c>
      <c r="G4007" s="12">
        <f ca="1"/>
        <v>2.8758268327579106E-2</v>
      </c>
      <c r="H4007" s="12">
        <f ca="1"/>
        <v>1.5468509557214047</v>
      </c>
    </row>
    <row r="4008" spans="6:8" x14ac:dyDescent="0.3">
      <c r="F4008" s="2">
        <v>4003</v>
      </c>
      <c r="G4008" s="12">
        <f ca="1"/>
        <v>0.77041023974875356</v>
      </c>
      <c r="H4008" s="12">
        <f ca="1"/>
        <v>7.4855982508338332</v>
      </c>
    </row>
    <row r="4009" spans="6:8" x14ac:dyDescent="0.3">
      <c r="F4009" s="2">
        <v>4004</v>
      </c>
      <c r="G4009" s="12">
        <f ca="1"/>
        <v>0.73075352346933431</v>
      </c>
      <c r="H4009" s="12">
        <f ca="1"/>
        <v>6.9744553903904389</v>
      </c>
    </row>
    <row r="4010" spans="6:8" x14ac:dyDescent="0.3">
      <c r="F4010" s="2">
        <v>4005</v>
      </c>
      <c r="G4010" s="12">
        <f ca="1"/>
        <v>3.2521078598295228E-2</v>
      </c>
      <c r="H4010" s="12">
        <f ca="1"/>
        <v>1.6136567070343701</v>
      </c>
    </row>
    <row r="4011" spans="6:8" x14ac:dyDescent="0.3">
      <c r="F4011" s="2">
        <v>4006</v>
      </c>
      <c r="G4011" s="12">
        <f ca="1"/>
        <v>0.83335929259199815</v>
      </c>
      <c r="H4011" s="12">
        <f ca="1"/>
        <v>8.5504124596648339</v>
      </c>
    </row>
    <row r="4012" spans="6:8" x14ac:dyDescent="0.3">
      <c r="F4012" s="2">
        <v>4007</v>
      </c>
      <c r="G4012" s="12">
        <f ca="1"/>
        <v>0.53618134351398061</v>
      </c>
      <c r="H4012" s="12">
        <f ca="1"/>
        <v>5.2475650714532556</v>
      </c>
    </row>
    <row r="4013" spans="6:8" x14ac:dyDescent="0.3">
      <c r="F4013" s="2">
        <v>4008</v>
      </c>
      <c r="G4013" s="12">
        <f ca="1"/>
        <v>0.40700214688899417</v>
      </c>
      <c r="H4013" s="12">
        <f ca="1"/>
        <v>4.4104665301472021</v>
      </c>
    </row>
    <row r="4014" spans="6:8" x14ac:dyDescent="0.3">
      <c r="F4014" s="2">
        <v>4009</v>
      </c>
      <c r="G4014" s="12">
        <f ca="1"/>
        <v>0.11433774737714364</v>
      </c>
      <c r="H4014" s="12">
        <f ca="1"/>
        <v>2.5270306134599059</v>
      </c>
    </row>
    <row r="4015" spans="6:8" x14ac:dyDescent="0.3">
      <c r="F4015" s="2">
        <v>4010</v>
      </c>
      <c r="G4015" s="12">
        <f ca="1"/>
        <v>0.91581153626850842</v>
      </c>
      <c r="H4015" s="12">
        <f ca="1"/>
        <v>11.078675608725275</v>
      </c>
    </row>
    <row r="4016" spans="6:8" x14ac:dyDescent="0.3">
      <c r="F4016" s="2">
        <v>4011</v>
      </c>
      <c r="G4016" s="12">
        <f ca="1"/>
        <v>0.6956209999939591</v>
      </c>
      <c r="H4016" s="12">
        <f ca="1"/>
        <v>6.5860143174650423</v>
      </c>
    </row>
    <row r="4017" spans="6:8" x14ac:dyDescent="0.3">
      <c r="F4017" s="2">
        <v>4012</v>
      </c>
      <c r="G4017" s="12">
        <f ca="1"/>
        <v>0.88656799668434583</v>
      </c>
      <c r="H4017" s="12">
        <f ca="1"/>
        <v>9.92267621719982</v>
      </c>
    </row>
    <row r="4018" spans="6:8" x14ac:dyDescent="0.3">
      <c r="F4018" s="2">
        <v>4013</v>
      </c>
      <c r="G4018" s="12">
        <f ca="1"/>
        <v>0.10870235639497339</v>
      </c>
      <c r="H4018" s="12">
        <f ca="1"/>
        <v>2.47956446863147</v>
      </c>
    </row>
    <row r="4019" spans="6:8" x14ac:dyDescent="0.3">
      <c r="F4019" s="2">
        <v>4014</v>
      </c>
      <c r="G4019" s="12">
        <f ca="1"/>
        <v>0.64104451579872301</v>
      </c>
      <c r="H4019" s="12">
        <f ca="1"/>
        <v>6.0662346173507018</v>
      </c>
    </row>
    <row r="4020" spans="6:8" x14ac:dyDescent="0.3">
      <c r="F4020" s="2">
        <v>4015</v>
      </c>
      <c r="G4020" s="12">
        <f ca="1"/>
        <v>0.35168238241210781</v>
      </c>
      <c r="H4020" s="12">
        <f ca="1"/>
        <v>4.0777844691856995</v>
      </c>
    </row>
    <row r="4021" spans="6:8" x14ac:dyDescent="0.3">
      <c r="F4021" s="2">
        <v>4016</v>
      </c>
      <c r="G4021" s="12">
        <f ca="1"/>
        <v>0.38934078649246451</v>
      </c>
      <c r="H4021" s="12">
        <f ca="1"/>
        <v>4.3034193364806743</v>
      </c>
    </row>
    <row r="4022" spans="6:8" x14ac:dyDescent="0.3">
      <c r="F4022" s="2">
        <v>4017</v>
      </c>
      <c r="G4022" s="12">
        <f ca="1"/>
        <v>8.4071518537121026E-3</v>
      </c>
      <c r="H4022" s="12">
        <f ca="1"/>
        <v>1.0195499469596796</v>
      </c>
    </row>
    <row r="4023" spans="6:8" x14ac:dyDescent="0.3">
      <c r="F4023" s="2">
        <v>4018</v>
      </c>
      <c r="G4023" s="12">
        <f ca="1"/>
        <v>0.12913923416412976</v>
      </c>
      <c r="H4023" s="12">
        <f ca="1"/>
        <v>2.6465077178333489</v>
      </c>
    </row>
    <row r="4024" spans="6:8" x14ac:dyDescent="0.3">
      <c r="F4024" s="2">
        <v>4019</v>
      </c>
      <c r="G4024" s="12">
        <f ca="1"/>
        <v>0.20453190111137176</v>
      </c>
      <c r="H4024" s="12">
        <f ca="1"/>
        <v>3.1794312134133875</v>
      </c>
    </row>
    <row r="4025" spans="6:8" x14ac:dyDescent="0.3">
      <c r="F4025" s="2">
        <v>4020</v>
      </c>
      <c r="G4025" s="12">
        <f ca="1"/>
        <v>0.26019501863946704</v>
      </c>
      <c r="H4025" s="12">
        <f ca="1"/>
        <v>3.5293704609280878</v>
      </c>
    </row>
    <row r="4026" spans="6:8" x14ac:dyDescent="0.3">
      <c r="F4026" s="2">
        <v>4021</v>
      </c>
      <c r="G4026" s="12">
        <f ca="1"/>
        <v>0.41088539271140467</v>
      </c>
      <c r="H4026" s="12">
        <f ca="1"/>
        <v>4.4341492588135143</v>
      </c>
    </row>
    <row r="4027" spans="6:8" x14ac:dyDescent="0.3">
      <c r="F4027" s="2">
        <v>4022</v>
      </c>
      <c r="G4027" s="12">
        <f ca="1"/>
        <v>0.17339992257600878</v>
      </c>
      <c r="H4027" s="12">
        <f ca="1"/>
        <v>2.9708985618476498</v>
      </c>
    </row>
    <row r="4028" spans="6:8" x14ac:dyDescent="0.3">
      <c r="F4028" s="2">
        <v>4023</v>
      </c>
      <c r="G4028" s="12">
        <f ca="1"/>
        <v>0.65110568521214729</v>
      </c>
      <c r="H4028" s="12">
        <f ca="1"/>
        <v>6.1558666376466489</v>
      </c>
    </row>
    <row r="4029" spans="6:8" x14ac:dyDescent="0.3">
      <c r="F4029" s="2">
        <v>4024</v>
      </c>
      <c r="G4029" s="12">
        <f ca="1"/>
        <v>0.66776253917371275</v>
      </c>
      <c r="H4029" s="12">
        <f ca="1"/>
        <v>6.3099776647389767</v>
      </c>
    </row>
    <row r="4030" spans="6:8" x14ac:dyDescent="0.3">
      <c r="F4030" s="2">
        <v>4025</v>
      </c>
      <c r="G4030" s="12">
        <f ca="1"/>
        <v>0.4191701248602957</v>
      </c>
      <c r="H4030" s="12">
        <f ca="1"/>
        <v>4.4848762367947526</v>
      </c>
    </row>
    <row r="4031" spans="6:8" x14ac:dyDescent="0.3">
      <c r="F4031" s="2">
        <v>4026</v>
      </c>
      <c r="G4031" s="12">
        <f ca="1"/>
        <v>0.40216264474111707</v>
      </c>
      <c r="H4031" s="12">
        <f ca="1"/>
        <v>4.3810300402193612</v>
      </c>
    </row>
    <row r="4032" spans="6:8" x14ac:dyDescent="0.3">
      <c r="F4032" s="2">
        <v>4027</v>
      </c>
      <c r="G4032" s="12">
        <f ca="1"/>
        <v>0.71504280093406969</v>
      </c>
      <c r="H4032" s="12">
        <f ca="1"/>
        <v>6.7944473773471623</v>
      </c>
    </row>
    <row r="4033" spans="6:8" x14ac:dyDescent="0.3">
      <c r="F4033" s="2">
        <v>4028</v>
      </c>
      <c r="G4033" s="12">
        <f ca="1"/>
        <v>0.31689721791358405</v>
      </c>
      <c r="H4033" s="12">
        <f ca="1"/>
        <v>3.8706223064286593</v>
      </c>
    </row>
    <row r="4034" spans="6:8" x14ac:dyDescent="0.3">
      <c r="F4034" s="2">
        <v>4029</v>
      </c>
      <c r="G4034" s="12">
        <f ca="1"/>
        <v>0.13887660061946638</v>
      </c>
      <c r="H4034" s="12">
        <f ca="1"/>
        <v>2.7216016943528372</v>
      </c>
    </row>
    <row r="4035" spans="6:8" x14ac:dyDescent="0.3">
      <c r="F4035" s="2">
        <v>4030</v>
      </c>
      <c r="G4035" s="12">
        <f ca="1"/>
        <v>0.95822802678818508</v>
      </c>
      <c r="H4035" s="12">
        <f ca="1"/>
        <v>14.206855519075461</v>
      </c>
    </row>
    <row r="4036" spans="6:8" x14ac:dyDescent="0.3">
      <c r="F4036" s="2">
        <v>4031</v>
      </c>
      <c r="G4036" s="12">
        <f ca="1"/>
        <v>0.69148514180331433</v>
      </c>
      <c r="H4036" s="12">
        <f ca="1"/>
        <v>6.5434320021129651</v>
      </c>
    </row>
    <row r="4037" spans="6:8" x14ac:dyDescent="0.3">
      <c r="F4037" s="2">
        <v>4032</v>
      </c>
      <c r="G4037" s="12">
        <f ca="1"/>
        <v>0.6393864356096286</v>
      </c>
      <c r="H4037" s="12">
        <f ca="1"/>
        <v>6.0516962889008443</v>
      </c>
    </row>
    <row r="4038" spans="6:8" x14ac:dyDescent="0.3">
      <c r="F4038" s="2">
        <v>4033</v>
      </c>
      <c r="G4038" s="12">
        <f ca="1"/>
        <v>0.55102318469272094</v>
      </c>
      <c r="H4038" s="12">
        <f ca="1"/>
        <v>5.3532639427670876</v>
      </c>
    </row>
    <row r="4039" spans="6:8" x14ac:dyDescent="0.3">
      <c r="F4039" s="2">
        <v>4034</v>
      </c>
      <c r="G4039" s="12">
        <f ca="1"/>
        <v>0.85160546886497723</v>
      </c>
      <c r="H4039" s="12">
        <f ca="1"/>
        <v>8.9517961989345114</v>
      </c>
    </row>
    <row r="4040" spans="6:8" x14ac:dyDescent="0.3">
      <c r="F4040" s="2">
        <v>4035</v>
      </c>
      <c r="G4040" s="12">
        <f ca="1"/>
        <v>0.37891231660752811</v>
      </c>
      <c r="H4040" s="12">
        <f ca="1"/>
        <v>4.2406452134704526</v>
      </c>
    </row>
    <row r="4041" spans="6:8" x14ac:dyDescent="0.3">
      <c r="F4041" s="2">
        <v>4036</v>
      </c>
      <c r="G4041" s="12">
        <f ca="1"/>
        <v>0.26185548021868899</v>
      </c>
      <c r="H4041" s="12">
        <f ca="1"/>
        <v>3.5395123083600022</v>
      </c>
    </row>
    <row r="4042" spans="6:8" x14ac:dyDescent="0.3">
      <c r="F4042" s="2">
        <v>4037</v>
      </c>
      <c r="G4042" s="12">
        <f ca="1"/>
        <v>0.18091033769258891</v>
      </c>
      <c r="H4042" s="12">
        <f ca="1"/>
        <v>3.022367826747256</v>
      </c>
    </row>
    <row r="4043" spans="6:8" x14ac:dyDescent="0.3">
      <c r="F4043" s="2">
        <v>4038</v>
      </c>
      <c r="G4043" s="12">
        <f ca="1"/>
        <v>0.78614662439359129</v>
      </c>
      <c r="H4043" s="12">
        <f ca="1"/>
        <v>7.7167154420638315</v>
      </c>
    </row>
    <row r="4044" spans="6:8" x14ac:dyDescent="0.3">
      <c r="F4044" s="2">
        <v>4039</v>
      </c>
      <c r="G4044" s="12">
        <f ca="1"/>
        <v>5.8477552447210313E-2</v>
      </c>
      <c r="H4044" s="12">
        <f ca="1"/>
        <v>1.9801108664643321</v>
      </c>
    </row>
    <row r="4045" spans="6:8" x14ac:dyDescent="0.3">
      <c r="F4045" s="2">
        <v>4040</v>
      </c>
      <c r="G4045" s="12">
        <f ca="1"/>
        <v>0.45099523671554254</v>
      </c>
      <c r="H4045" s="12">
        <f ca="1"/>
        <v>4.6827605592964634</v>
      </c>
    </row>
    <row r="4046" spans="6:8" x14ac:dyDescent="0.3">
      <c r="F4046" s="2">
        <v>4041</v>
      </c>
      <c r="G4046" s="12">
        <f ca="1"/>
        <v>0.7666310737951556</v>
      </c>
      <c r="H4046" s="12">
        <f ca="1"/>
        <v>7.4327775364628499</v>
      </c>
    </row>
    <row r="4047" spans="6:8" x14ac:dyDescent="0.3">
      <c r="F4047" s="2">
        <v>4042</v>
      </c>
      <c r="G4047" s="12">
        <f ca="1"/>
        <v>0.8962901483851522</v>
      </c>
      <c r="H4047" s="12">
        <f ca="1"/>
        <v>10.260760270640581</v>
      </c>
    </row>
    <row r="4048" spans="6:8" x14ac:dyDescent="0.3">
      <c r="F4048" s="2">
        <v>4043</v>
      </c>
      <c r="G4048" s="12">
        <f ca="1"/>
        <v>0.55034988052471023</v>
      </c>
      <c r="H4048" s="12">
        <f ca="1"/>
        <v>5.3484104103839005</v>
      </c>
    </row>
    <row r="4049" spans="6:8" x14ac:dyDescent="0.3">
      <c r="F4049" s="2">
        <v>4044</v>
      </c>
      <c r="G4049" s="12">
        <f ca="1"/>
        <v>0.48355086398957559</v>
      </c>
      <c r="H4049" s="12">
        <f ca="1"/>
        <v>4.8914941725467642</v>
      </c>
    </row>
    <row r="4050" spans="6:8" x14ac:dyDescent="0.3">
      <c r="F4050" s="2">
        <v>4045</v>
      </c>
      <c r="G4050" s="12">
        <f ca="1"/>
        <v>0.54279895313893411</v>
      </c>
      <c r="H4050" s="12">
        <f ca="1"/>
        <v>5.2943656578690037</v>
      </c>
    </row>
    <row r="4051" spans="6:8" x14ac:dyDescent="0.3">
      <c r="F4051" s="2">
        <v>4046</v>
      </c>
      <c r="G4051" s="12">
        <f ca="1"/>
        <v>0.9693437448048341</v>
      </c>
      <c r="H4051" s="12">
        <f ca="1"/>
        <v>15.810887219869542</v>
      </c>
    </row>
    <row r="4052" spans="6:8" x14ac:dyDescent="0.3">
      <c r="F4052" s="2">
        <v>4047</v>
      </c>
      <c r="G4052" s="12">
        <f ca="1"/>
        <v>0.26053412994734759</v>
      </c>
      <c r="H4052" s="12">
        <f ca="1"/>
        <v>3.531442730169525</v>
      </c>
    </row>
    <row r="4053" spans="6:8" x14ac:dyDescent="0.3">
      <c r="F4053" s="2">
        <v>4048</v>
      </c>
      <c r="G4053" s="12">
        <f ca="1"/>
        <v>0.41159219695985838</v>
      </c>
      <c r="H4053" s="12">
        <f ca="1"/>
        <v>4.4384661026923169</v>
      </c>
    </row>
    <row r="4054" spans="6:8" x14ac:dyDescent="0.3">
      <c r="F4054" s="2">
        <v>4049</v>
      </c>
      <c r="G4054" s="12">
        <f ca="1"/>
        <v>0.87251128326002925</v>
      </c>
      <c r="H4054" s="12">
        <f ca="1"/>
        <v>9.4929917859451081</v>
      </c>
    </row>
    <row r="4055" spans="6:8" x14ac:dyDescent="0.3">
      <c r="F4055" s="2">
        <v>4050</v>
      </c>
      <c r="G4055" s="12">
        <f ca="1"/>
        <v>1.6720131802953286E-2</v>
      </c>
      <c r="H4055" s="12">
        <f ca="1"/>
        <v>1.2857529242266921</v>
      </c>
    </row>
    <row r="4056" spans="6:8" x14ac:dyDescent="0.3">
      <c r="F4056" s="2">
        <v>4051</v>
      </c>
      <c r="G4056" s="12">
        <f ca="1"/>
        <v>0.89848715192430539</v>
      </c>
      <c r="H4056" s="12">
        <f ca="1"/>
        <v>10.342692763221157</v>
      </c>
    </row>
    <row r="4057" spans="6:8" x14ac:dyDescent="0.3">
      <c r="F4057" s="2">
        <v>4052</v>
      </c>
      <c r="G4057" s="12">
        <f ca="1"/>
        <v>0.15554230405857283</v>
      </c>
      <c r="H4057" s="12">
        <f ca="1"/>
        <v>2.8448555152548978</v>
      </c>
    </row>
    <row r="4058" spans="6:8" x14ac:dyDescent="0.3">
      <c r="F4058" s="2">
        <v>4053</v>
      </c>
      <c r="G4058" s="12">
        <f ca="1"/>
        <v>0.74296164236666917</v>
      </c>
      <c r="H4058" s="12">
        <f ca="1"/>
        <v>7.122396648336772</v>
      </c>
    </row>
    <row r="4059" spans="6:8" x14ac:dyDescent="0.3">
      <c r="F4059" s="2">
        <v>4054</v>
      </c>
      <c r="G4059" s="12">
        <f ca="1"/>
        <v>0.55349789890838608</v>
      </c>
      <c r="H4059" s="12">
        <f ca="1"/>
        <v>5.3711526364389863</v>
      </c>
    </row>
    <row r="4060" spans="6:8" x14ac:dyDescent="0.3">
      <c r="F4060" s="2">
        <v>4055</v>
      </c>
      <c r="G4060" s="12">
        <f ca="1"/>
        <v>0.45890699596548279</v>
      </c>
      <c r="H4060" s="12">
        <f ca="1"/>
        <v>4.7328302074281661</v>
      </c>
    </row>
    <row r="4061" spans="6:8" x14ac:dyDescent="0.3">
      <c r="F4061" s="2">
        <v>4056</v>
      </c>
      <c r="G4061" s="12">
        <f ca="1"/>
        <v>0.76099004936919878</v>
      </c>
      <c r="H4061" s="12">
        <f ca="1"/>
        <v>7.3557055540859997</v>
      </c>
    </row>
    <row r="4062" spans="6:8" x14ac:dyDescent="0.3">
      <c r="F4062" s="2">
        <v>4057</v>
      </c>
      <c r="G4062" s="12">
        <f ca="1"/>
        <v>0.12993405947564063</v>
      </c>
      <c r="H4062" s="12">
        <f ca="1"/>
        <v>2.6527334720667484</v>
      </c>
    </row>
    <row r="4063" spans="6:8" x14ac:dyDescent="0.3">
      <c r="F4063" s="2">
        <v>4058</v>
      </c>
      <c r="G4063" s="12">
        <f ca="1"/>
        <v>0.44506033191544647</v>
      </c>
      <c r="H4063" s="12">
        <f ca="1"/>
        <v>4.6454491454256157</v>
      </c>
    </row>
    <row r="4064" spans="6:8" x14ac:dyDescent="0.3">
      <c r="F4064" s="2">
        <v>4059</v>
      </c>
      <c r="G4064" s="12">
        <f ca="1"/>
        <v>0.17940886538390455</v>
      </c>
      <c r="H4064" s="12">
        <f ca="1"/>
        <v>3.0121437725543765</v>
      </c>
    </row>
    <row r="4065" spans="6:8" x14ac:dyDescent="0.3">
      <c r="F4065" s="2">
        <v>4060</v>
      </c>
      <c r="G4065" s="12">
        <f ca="1"/>
        <v>0.25958189459623759</v>
      </c>
      <c r="H4065" s="12">
        <f ca="1"/>
        <v>3.5256223742961206</v>
      </c>
    </row>
    <row r="4066" spans="6:8" x14ac:dyDescent="0.3">
      <c r="F4066" s="2">
        <v>4061</v>
      </c>
      <c r="G4066" s="12">
        <f ca="1"/>
        <v>0.34722882536416178</v>
      </c>
      <c r="H4066" s="12">
        <f ca="1"/>
        <v>4.0512427974378316</v>
      </c>
    </row>
    <row r="4067" spans="6:8" x14ac:dyDescent="0.3">
      <c r="F4067" s="2">
        <v>4062</v>
      </c>
      <c r="G4067" s="12">
        <f ca="1"/>
        <v>0.80607622739210028</v>
      </c>
      <c r="H4067" s="12">
        <f ca="1"/>
        <v>8.039302274979649</v>
      </c>
    </row>
    <row r="4068" spans="6:8" x14ac:dyDescent="0.3">
      <c r="F4068" s="2">
        <v>4063</v>
      </c>
      <c r="G4068" s="12">
        <f ca="1"/>
        <v>0.98212445885135558</v>
      </c>
      <c r="H4068" s="12">
        <f ca="1"/>
        <v>19.008117761817363</v>
      </c>
    </row>
    <row r="4069" spans="6:8" x14ac:dyDescent="0.3">
      <c r="F4069" s="2">
        <v>4064</v>
      </c>
      <c r="G4069" s="12">
        <f ca="1"/>
        <v>0.63988563700407375</v>
      </c>
      <c r="H4069" s="12">
        <f ca="1"/>
        <v>6.056066618609691</v>
      </c>
    </row>
    <row r="4070" spans="6:8" x14ac:dyDescent="0.3">
      <c r="F4070" s="2">
        <v>4065</v>
      </c>
      <c r="G4070" s="12">
        <f ca="1"/>
        <v>0.16861315893886686</v>
      </c>
      <c r="H4070" s="12">
        <f ca="1"/>
        <v>2.9376458900950593</v>
      </c>
    </row>
    <row r="4071" spans="6:8" x14ac:dyDescent="0.3">
      <c r="F4071" s="2">
        <v>4066</v>
      </c>
      <c r="G4071" s="12">
        <f ca="1"/>
        <v>0.62908930416456355</v>
      </c>
      <c r="H4071" s="12">
        <f ca="1"/>
        <v>5.9628102005482262</v>
      </c>
    </row>
    <row r="4072" spans="6:8" x14ac:dyDescent="0.3">
      <c r="F4072" s="2">
        <v>4067</v>
      </c>
      <c r="G4072" s="12">
        <f ca="1"/>
        <v>0.78526414489417662</v>
      </c>
      <c r="H4072" s="12">
        <f ca="1"/>
        <v>7.7032454902611018</v>
      </c>
    </row>
    <row r="4073" spans="6:8" x14ac:dyDescent="0.3">
      <c r="F4073" s="2">
        <v>4068</v>
      </c>
      <c r="G4073" s="12">
        <f ca="1"/>
        <v>3.8754368077608126E-2</v>
      </c>
      <c r="H4073" s="12">
        <f ca="1"/>
        <v>1.7144787151427308</v>
      </c>
    </row>
    <row r="4074" spans="6:8" x14ac:dyDescent="0.3">
      <c r="F4074" s="2">
        <v>4069</v>
      </c>
      <c r="G4074" s="12">
        <f ca="1"/>
        <v>2.7617711854568627E-2</v>
      </c>
      <c r="H4074" s="12">
        <f ca="1"/>
        <v>1.525528138025902</v>
      </c>
    </row>
    <row r="4075" spans="6:8" x14ac:dyDescent="0.3">
      <c r="F4075" s="2">
        <v>4070</v>
      </c>
      <c r="G4075" s="12">
        <f ca="1"/>
        <v>0.85995162041160578</v>
      </c>
      <c r="H4075" s="12">
        <f ca="1"/>
        <v>9.1559198302879121</v>
      </c>
    </row>
    <row r="4076" spans="6:8" x14ac:dyDescent="0.3">
      <c r="F4076" s="2">
        <v>4071</v>
      </c>
      <c r="G4076" s="12">
        <f ca="1"/>
        <v>0.94116871694940207</v>
      </c>
      <c r="H4076" s="12">
        <f ca="1"/>
        <v>12.598622375444526</v>
      </c>
    </row>
    <row r="4077" spans="6:8" x14ac:dyDescent="0.3">
      <c r="F4077" s="2">
        <v>4072</v>
      </c>
      <c r="G4077" s="12">
        <f ca="1"/>
        <v>0.31460258760054538</v>
      </c>
      <c r="H4077" s="12">
        <f ca="1"/>
        <v>3.8569435354052621</v>
      </c>
    </row>
    <row r="4078" spans="6:8" x14ac:dyDescent="0.3">
      <c r="F4078" s="2">
        <v>4073</v>
      </c>
      <c r="G4078" s="12">
        <f ca="1"/>
        <v>0.33277534788708008</v>
      </c>
      <c r="H4078" s="12">
        <f ca="1"/>
        <v>3.9651810783022419</v>
      </c>
    </row>
    <row r="4079" spans="6:8" x14ac:dyDescent="0.3">
      <c r="F4079" s="2">
        <v>4074</v>
      </c>
      <c r="G4079" s="12">
        <f ca="1"/>
        <v>0.27197529701534817</v>
      </c>
      <c r="H4079" s="12">
        <f ca="1"/>
        <v>3.6010663134877019</v>
      </c>
    </row>
    <row r="4080" spans="6:8" x14ac:dyDescent="0.3">
      <c r="F4080" s="2">
        <v>4075</v>
      </c>
      <c r="G4080" s="12">
        <f ca="1"/>
        <v>0.24279218626105248</v>
      </c>
      <c r="H4080" s="12">
        <f ca="1"/>
        <v>3.4222353837865822</v>
      </c>
    </row>
    <row r="4081" spans="6:8" x14ac:dyDescent="0.3">
      <c r="F4081" s="2">
        <v>4076</v>
      </c>
      <c r="G4081" s="12">
        <f ca="1"/>
        <v>0.60244852796187831</v>
      </c>
      <c r="H4081" s="12">
        <f ca="1"/>
        <v>5.7430888017993773</v>
      </c>
    </row>
    <row r="4082" spans="6:8" x14ac:dyDescent="0.3">
      <c r="F4082" s="2">
        <v>4077</v>
      </c>
      <c r="G4082" s="12">
        <f ca="1"/>
        <v>5.1132130411134957E-2</v>
      </c>
      <c r="H4082" s="12">
        <f ca="1"/>
        <v>1.8885684057680152</v>
      </c>
    </row>
    <row r="4083" spans="6:8" x14ac:dyDescent="0.3">
      <c r="F4083" s="2">
        <v>4078</v>
      </c>
      <c r="G4083" s="12">
        <f ca="1"/>
        <v>0.23831245497355358</v>
      </c>
      <c r="H4083" s="12">
        <f ca="1"/>
        <v>3.3943761437492097</v>
      </c>
    </row>
    <row r="4084" spans="6:8" x14ac:dyDescent="0.3">
      <c r="F4084" s="2">
        <v>4079</v>
      </c>
      <c r="G4084" s="12">
        <f ca="1"/>
        <v>0.67855750838548601</v>
      </c>
      <c r="H4084" s="12">
        <f ca="1"/>
        <v>6.4140321018158755</v>
      </c>
    </row>
    <row r="4085" spans="6:8" x14ac:dyDescent="0.3">
      <c r="F4085" s="2">
        <v>4080</v>
      </c>
      <c r="G4085" s="12">
        <f ca="1"/>
        <v>0.89075450213909768</v>
      </c>
      <c r="H4085" s="12">
        <f ca="1"/>
        <v>10.063633920640065</v>
      </c>
    </row>
    <row r="4086" spans="6:8" x14ac:dyDescent="0.3">
      <c r="F4086" s="2">
        <v>4081</v>
      </c>
      <c r="G4086" s="12">
        <f ca="1"/>
        <v>0.547564020592888</v>
      </c>
      <c r="H4086" s="12">
        <f ca="1"/>
        <v>5.3283890538860206</v>
      </c>
    </row>
    <row r="4087" spans="6:8" x14ac:dyDescent="0.3">
      <c r="F4087" s="2">
        <v>4082</v>
      </c>
      <c r="G4087" s="12">
        <f ca="1"/>
        <v>0.26279817225670743</v>
      </c>
      <c r="H4087" s="12">
        <f ca="1"/>
        <v>3.5452645660799371</v>
      </c>
    </row>
    <row r="4088" spans="6:8" x14ac:dyDescent="0.3">
      <c r="F4088" s="2">
        <v>4083</v>
      </c>
      <c r="G4088" s="12">
        <f ca="1"/>
        <v>0.46602382828282529</v>
      </c>
      <c r="H4088" s="12">
        <f ca="1"/>
        <v>4.7782120544985229</v>
      </c>
    </row>
    <row r="4089" spans="6:8" x14ac:dyDescent="0.3">
      <c r="F4089" s="2">
        <v>4084</v>
      </c>
      <c r="G4089" s="12">
        <f ca="1"/>
        <v>0.43243988594901484</v>
      </c>
      <c r="H4089" s="12">
        <f ca="1"/>
        <v>4.5667576323788683</v>
      </c>
    </row>
    <row r="4090" spans="6:8" x14ac:dyDescent="0.3">
      <c r="F4090" s="2">
        <v>4085</v>
      </c>
      <c r="G4090" s="12">
        <f ca="1"/>
        <v>0.91583917802495241</v>
      </c>
      <c r="H4090" s="12">
        <f ca="1"/>
        <v>11.079999841214702</v>
      </c>
    </row>
    <row r="4091" spans="6:8" x14ac:dyDescent="0.3">
      <c r="F4091" s="2">
        <v>4086</v>
      </c>
      <c r="G4091" s="12">
        <f ca="1"/>
        <v>0.33312325425326228</v>
      </c>
      <c r="H4091" s="12">
        <f ca="1"/>
        <v>3.9672520807650695</v>
      </c>
    </row>
    <row r="4092" spans="6:8" x14ac:dyDescent="0.3">
      <c r="F4092" s="2">
        <v>4087</v>
      </c>
      <c r="G4092" s="12">
        <f ca="1"/>
        <v>0.85070388835351496</v>
      </c>
      <c r="H4092" s="12">
        <f ca="1"/>
        <v>8.9305864317167742</v>
      </c>
    </row>
    <row r="4093" spans="6:8" x14ac:dyDescent="0.3">
      <c r="F4093" s="2">
        <v>4088</v>
      </c>
      <c r="G4093" s="12">
        <f ca="1"/>
        <v>0.5561075876668915</v>
      </c>
      <c r="H4093" s="12">
        <f ca="1"/>
        <v>5.3901026671189207</v>
      </c>
    </row>
    <row r="4094" spans="6:8" x14ac:dyDescent="0.3">
      <c r="F4094" s="2">
        <v>4089</v>
      </c>
      <c r="G4094" s="12">
        <f ca="1"/>
        <v>0.85914655521764383</v>
      </c>
      <c r="H4094" s="12">
        <f ca="1"/>
        <v>9.1355899438023034</v>
      </c>
    </row>
    <row r="4095" spans="6:8" x14ac:dyDescent="0.3">
      <c r="F4095" s="2">
        <v>4090</v>
      </c>
      <c r="G4095" s="12">
        <f ca="1"/>
        <v>0.88305449862970753</v>
      </c>
      <c r="H4095" s="12">
        <f ca="1"/>
        <v>9.8092996207502594</v>
      </c>
    </row>
    <row r="4096" spans="6:8" x14ac:dyDescent="0.3">
      <c r="F4096" s="2">
        <v>4091</v>
      </c>
      <c r="G4096" s="12">
        <f ca="1"/>
        <v>0.34272234977714189</v>
      </c>
      <c r="H4096" s="12">
        <f ca="1"/>
        <v>4.0244004751449216</v>
      </c>
    </row>
    <row r="4097" spans="6:8" x14ac:dyDescent="0.3">
      <c r="F4097" s="2">
        <v>4092</v>
      </c>
      <c r="G4097" s="12">
        <f ca="1"/>
        <v>5.3599312549057476E-2</v>
      </c>
      <c r="H4097" s="12">
        <f ca="1"/>
        <v>1.9201333694647891</v>
      </c>
    </row>
    <row r="4098" spans="6:8" x14ac:dyDescent="0.3">
      <c r="F4098" s="2">
        <v>4093</v>
      </c>
      <c r="G4098" s="12">
        <f ca="1"/>
        <v>0.38349875540874612</v>
      </c>
      <c r="H4098" s="12">
        <f ca="1"/>
        <v>4.2682187705296375</v>
      </c>
    </row>
    <row r="4099" spans="6:8" x14ac:dyDescent="0.3">
      <c r="F4099" s="2">
        <v>4094</v>
      </c>
      <c r="G4099" s="12">
        <f ca="1"/>
        <v>0.95535766313876125</v>
      </c>
      <c r="H4099" s="12">
        <f ca="1"/>
        <v>13.881711940141555</v>
      </c>
    </row>
    <row r="4100" spans="6:8" x14ac:dyDescent="0.3">
      <c r="F4100" s="2">
        <v>4095</v>
      </c>
      <c r="G4100" s="12">
        <f ca="1"/>
        <v>5.7214577595462446E-2</v>
      </c>
      <c r="H4100" s="12">
        <f ca="1"/>
        <v>1.9648735965348316</v>
      </c>
    </row>
    <row r="4101" spans="6:8" x14ac:dyDescent="0.3">
      <c r="F4101" s="2">
        <v>4096</v>
      </c>
      <c r="G4101" s="12">
        <f ca="1"/>
        <v>0.89503666612122101</v>
      </c>
      <c r="H4101" s="12">
        <f ca="1"/>
        <v>10.214985187049708</v>
      </c>
    </row>
    <row r="4102" spans="6:8" x14ac:dyDescent="0.3">
      <c r="F4102" s="2">
        <v>4097</v>
      </c>
      <c r="G4102" s="12">
        <f ca="1"/>
        <v>0.19861032902694697</v>
      </c>
      <c r="H4102" s="12">
        <f ca="1"/>
        <v>3.1406728564454873</v>
      </c>
    </row>
    <row r="4103" spans="6:8" x14ac:dyDescent="0.3">
      <c r="F4103" s="2">
        <v>4098</v>
      </c>
      <c r="G4103" s="12">
        <f ca="1"/>
        <v>0.85734233364782431</v>
      </c>
      <c r="H4103" s="12">
        <f ca="1"/>
        <v>9.0905408371385192</v>
      </c>
    </row>
    <row r="4104" spans="6:8" x14ac:dyDescent="0.3">
      <c r="F4104" s="2">
        <v>4099</v>
      </c>
      <c r="G4104" s="12">
        <f ca="1"/>
        <v>0.93774415382500087</v>
      </c>
      <c r="H4104" s="12">
        <f ca="1"/>
        <v>12.348231019553904</v>
      </c>
    </row>
    <row r="4105" spans="6:8" x14ac:dyDescent="0.3">
      <c r="F4105" s="2">
        <v>4100</v>
      </c>
      <c r="G4105" s="12">
        <f ca="1"/>
        <v>0.93133493396941791</v>
      </c>
      <c r="H4105" s="12">
        <f ca="1"/>
        <v>11.924129614730163</v>
      </c>
    </row>
    <row r="4106" spans="6:8" x14ac:dyDescent="0.3">
      <c r="F4106" s="2">
        <v>4101</v>
      </c>
      <c r="G4106" s="12">
        <f ca="1"/>
        <v>0.17504830729606424</v>
      </c>
      <c r="H4106" s="12">
        <f ca="1"/>
        <v>2.9822666379826854</v>
      </c>
    </row>
    <row r="4107" spans="6:8" x14ac:dyDescent="0.3">
      <c r="F4107" s="2">
        <v>4102</v>
      </c>
      <c r="G4107" s="12">
        <f ca="1"/>
        <v>0.28429750880853533</v>
      </c>
      <c r="H4107" s="12">
        <f ca="1"/>
        <v>3.6755035460818641</v>
      </c>
    </row>
    <row r="4108" spans="6:8" x14ac:dyDescent="0.3">
      <c r="F4108" s="2">
        <v>4103</v>
      </c>
      <c r="G4108" s="12">
        <f ca="1"/>
        <v>9.263810932923322E-2</v>
      </c>
      <c r="H4108" s="12">
        <f ca="1"/>
        <v>2.3368978032652645</v>
      </c>
    </row>
    <row r="4109" spans="6:8" x14ac:dyDescent="0.3">
      <c r="F4109" s="2">
        <v>4104</v>
      </c>
      <c r="G4109" s="12">
        <f ca="1"/>
        <v>0.7089225710580056</v>
      </c>
      <c r="H4109" s="12">
        <f ca="1"/>
        <v>6.7271858952759844</v>
      </c>
    </row>
    <row r="4110" spans="6:8" x14ac:dyDescent="0.3">
      <c r="F4110" s="2">
        <v>4105</v>
      </c>
      <c r="G4110" s="12">
        <f ca="1"/>
        <v>0.21508889988338331</v>
      </c>
      <c r="H4110" s="12">
        <f ca="1"/>
        <v>3.247649708869595</v>
      </c>
    </row>
    <row r="4111" spans="6:8" x14ac:dyDescent="0.3">
      <c r="F4111" s="2">
        <v>4106</v>
      </c>
      <c r="G4111" s="12">
        <f ca="1"/>
        <v>0.18575070669997507</v>
      </c>
      <c r="H4111" s="12">
        <f ca="1"/>
        <v>3.0551159611997436</v>
      </c>
    </row>
    <row r="4112" spans="6:8" x14ac:dyDescent="0.3">
      <c r="F4112" s="2">
        <v>4107</v>
      </c>
      <c r="G4112" s="12">
        <f ca="1"/>
        <v>0.23894367229249047</v>
      </c>
      <c r="H4112" s="12">
        <f ca="1"/>
        <v>3.39830938815189</v>
      </c>
    </row>
    <row r="4113" spans="6:8" x14ac:dyDescent="0.3">
      <c r="F4113" s="2">
        <v>4108</v>
      </c>
      <c r="G4113" s="12">
        <f ca="1"/>
        <v>0.56959178630414597</v>
      </c>
      <c r="H4113" s="12">
        <f ca="1"/>
        <v>5.4894781419061793</v>
      </c>
    </row>
    <row r="4114" spans="6:8" x14ac:dyDescent="0.3">
      <c r="F4114" s="2">
        <v>4109</v>
      </c>
      <c r="G4114" s="12">
        <f ca="1"/>
        <v>5.7931591819806005E-2</v>
      </c>
      <c r="H4114" s="12">
        <f ca="1"/>
        <v>1.973547930262858</v>
      </c>
    </row>
    <row r="4115" spans="6:8" x14ac:dyDescent="0.3">
      <c r="F4115" s="2">
        <v>4110</v>
      </c>
      <c r="G4115" s="12">
        <f ca="1"/>
        <v>0.3822289441416753</v>
      </c>
      <c r="H4115" s="12">
        <f ca="1"/>
        <v>4.2605795225402048</v>
      </c>
    </row>
    <row r="4116" spans="6:8" x14ac:dyDescent="0.3">
      <c r="F4116" s="2">
        <v>4111</v>
      </c>
      <c r="G4116" s="12">
        <f ca="1"/>
        <v>0.32639947592849494</v>
      </c>
      <c r="H4116" s="12">
        <f ca="1"/>
        <v>3.927224090239867</v>
      </c>
    </row>
    <row r="4117" spans="6:8" x14ac:dyDescent="0.3">
      <c r="F4117" s="2">
        <v>4112</v>
      </c>
      <c r="G4117" s="12">
        <f ca="1"/>
        <v>0.87936413784252809</v>
      </c>
      <c r="H4117" s="12">
        <f ca="1"/>
        <v>9.6946941026869133</v>
      </c>
    </row>
    <row r="4118" spans="6:8" x14ac:dyDescent="0.3">
      <c r="F4118" s="2">
        <v>4113</v>
      </c>
      <c r="G4118" s="12">
        <f ca="1"/>
        <v>0.65434719463704027</v>
      </c>
      <c r="H4118" s="12">
        <f ca="1"/>
        <v>6.1852803733448427</v>
      </c>
    </row>
    <row r="4119" spans="6:8" x14ac:dyDescent="0.3">
      <c r="F4119" s="2">
        <v>4114</v>
      </c>
      <c r="G4119" s="12">
        <f ca="1"/>
        <v>0.61590838301467321</v>
      </c>
      <c r="H4119" s="12">
        <f ca="1"/>
        <v>5.8523519135759905</v>
      </c>
    </row>
    <row r="4120" spans="6:8" x14ac:dyDescent="0.3">
      <c r="F4120" s="2">
        <v>4115</v>
      </c>
      <c r="G4120" s="12">
        <f ca="1"/>
        <v>0.82902937127413656</v>
      </c>
      <c r="H4120" s="12">
        <f ca="1"/>
        <v>8.4629051573744523</v>
      </c>
    </row>
    <row r="4121" spans="6:8" x14ac:dyDescent="0.3">
      <c r="F4121" s="2">
        <v>4116</v>
      </c>
      <c r="G4121" s="12">
        <f ca="1"/>
        <v>0.51320461897541803</v>
      </c>
      <c r="H4121" s="12">
        <f ca="1"/>
        <v>5.0888311411343903</v>
      </c>
    </row>
    <row r="4122" spans="6:8" x14ac:dyDescent="0.3">
      <c r="F4122" s="2">
        <v>4117</v>
      </c>
      <c r="G4122" s="12">
        <f ca="1"/>
        <v>0.77000990276066283</v>
      </c>
      <c r="H4122" s="12">
        <f ca="1"/>
        <v>7.4799563277016077</v>
      </c>
    </row>
    <row r="4123" spans="6:8" x14ac:dyDescent="0.3">
      <c r="F4123" s="2">
        <v>4118</v>
      </c>
      <c r="G4123" s="12">
        <f ca="1"/>
        <v>0.80269024113042597</v>
      </c>
      <c r="H4123" s="12">
        <f ca="1"/>
        <v>7.9818423066106634</v>
      </c>
    </row>
    <row r="4124" spans="6:8" x14ac:dyDescent="0.3">
      <c r="F4124" s="2">
        <v>4119</v>
      </c>
      <c r="G4124" s="12">
        <f ca="1"/>
        <v>0.10261977537493561</v>
      </c>
      <c r="H4124" s="12">
        <f ca="1"/>
        <v>2.4269166393849955</v>
      </c>
    </row>
    <row r="4125" spans="6:8" x14ac:dyDescent="0.3">
      <c r="F4125" s="2">
        <v>4120</v>
      </c>
      <c r="G4125" s="12">
        <f ca="1"/>
        <v>0.21177644158552855</v>
      </c>
      <c r="H4125" s="12">
        <f ca="1"/>
        <v>3.2263594420717641</v>
      </c>
    </row>
    <row r="4126" spans="6:8" x14ac:dyDescent="0.3">
      <c r="F4126" s="2">
        <v>4121</v>
      </c>
      <c r="G4126" s="12">
        <f ca="1"/>
        <v>0.57662806174420633</v>
      </c>
      <c r="H4126" s="12">
        <f ca="1"/>
        <v>5.5423579698089265</v>
      </c>
    </row>
    <row r="4127" spans="6:8" x14ac:dyDescent="0.3">
      <c r="F4127" s="2">
        <v>4122</v>
      </c>
      <c r="G4127" s="12">
        <f ca="1"/>
        <v>0.28899411076417758</v>
      </c>
      <c r="H4127" s="12">
        <f ca="1"/>
        <v>3.703752314487093</v>
      </c>
    </row>
    <row r="4128" spans="6:8" x14ac:dyDescent="0.3">
      <c r="F4128" s="2">
        <v>4123</v>
      </c>
      <c r="G4128" s="12">
        <f ca="1"/>
        <v>0.73545346799621369</v>
      </c>
      <c r="H4128" s="12">
        <f ca="1"/>
        <v>7.0305242978251457</v>
      </c>
    </row>
    <row r="4129" spans="6:8" x14ac:dyDescent="0.3">
      <c r="F4129" s="2">
        <v>4124</v>
      </c>
      <c r="G4129" s="12">
        <f ca="1"/>
        <v>0.1112367003871142</v>
      </c>
      <c r="H4129" s="12">
        <f ca="1"/>
        <v>2.5010593602934392</v>
      </c>
    </row>
    <row r="4130" spans="6:8" x14ac:dyDescent="0.3">
      <c r="F4130" s="2">
        <v>4125</v>
      </c>
      <c r="G4130" s="12">
        <f ca="1"/>
        <v>0.58464614792194869</v>
      </c>
      <c r="H4130" s="12">
        <f ca="1"/>
        <v>5.6035289629042806</v>
      </c>
    </row>
    <row r="4131" spans="6:8" x14ac:dyDescent="0.3">
      <c r="F4131" s="2">
        <v>4126</v>
      </c>
      <c r="G4131" s="12">
        <f ca="1"/>
        <v>0.67341950238535442</v>
      </c>
      <c r="H4131" s="12">
        <f ca="1"/>
        <v>6.3640729909740044</v>
      </c>
    </row>
    <row r="4132" spans="6:8" x14ac:dyDescent="0.3">
      <c r="F4132" s="2">
        <v>4127</v>
      </c>
      <c r="G4132" s="12">
        <f ca="1"/>
        <v>9.0012496853315582E-3</v>
      </c>
      <c r="H4132" s="12">
        <f ca="1"/>
        <v>1.0432296095865383</v>
      </c>
    </row>
    <row r="4133" spans="6:8" x14ac:dyDescent="0.3">
      <c r="F4133" s="2">
        <v>4128</v>
      </c>
      <c r="G4133" s="12">
        <f ca="1"/>
        <v>0.82378753919379655</v>
      </c>
      <c r="H4133" s="12">
        <f ca="1"/>
        <v>8.3604477769842749</v>
      </c>
    </row>
    <row r="4134" spans="6:8" x14ac:dyDescent="0.3">
      <c r="F4134" s="2">
        <v>4129</v>
      </c>
      <c r="G4134" s="12">
        <f ca="1"/>
        <v>0.67367560311170882</v>
      </c>
      <c r="H4134" s="12">
        <f ca="1"/>
        <v>6.3665442646395576</v>
      </c>
    </row>
    <row r="4135" spans="6:8" x14ac:dyDescent="0.3">
      <c r="F4135" s="2">
        <v>4130</v>
      </c>
      <c r="G4135" s="12">
        <f ca="1"/>
        <v>0.11364575445210923</v>
      </c>
      <c r="H4135" s="12">
        <f ca="1"/>
        <v>2.5212658026853454</v>
      </c>
    </row>
    <row r="4136" spans="6:8" x14ac:dyDescent="0.3">
      <c r="F4136" s="2">
        <v>4131</v>
      </c>
      <c r="G4136" s="12">
        <f ca="1"/>
        <v>0.13405085197823396</v>
      </c>
      <c r="H4136" s="12">
        <f ca="1"/>
        <v>2.684699822546293</v>
      </c>
    </row>
    <row r="4137" spans="6:8" x14ac:dyDescent="0.3">
      <c r="F4137" s="2">
        <v>4132</v>
      </c>
      <c r="G4137" s="12">
        <f ca="1"/>
        <v>0.18759522535476769</v>
      </c>
      <c r="H4137" s="12">
        <f ca="1"/>
        <v>3.0675132134303169</v>
      </c>
    </row>
    <row r="4138" spans="6:8" x14ac:dyDescent="0.3">
      <c r="F4138" s="2">
        <v>4133</v>
      </c>
      <c r="G4138" s="12">
        <f ca="1"/>
        <v>0.63167065855646198</v>
      </c>
      <c r="H4138" s="12">
        <f ca="1"/>
        <v>5.9848710868828281</v>
      </c>
    </row>
    <row r="4139" spans="6:8" x14ac:dyDescent="0.3">
      <c r="F4139" s="2">
        <v>4134</v>
      </c>
      <c r="G4139" s="12">
        <f ca="1"/>
        <v>0.55669490374429453</v>
      </c>
      <c r="H4139" s="12">
        <f ca="1"/>
        <v>5.3943796898885346</v>
      </c>
    </row>
    <row r="4140" spans="6:8" x14ac:dyDescent="0.3">
      <c r="F4140" s="2">
        <v>4135</v>
      </c>
      <c r="G4140" s="12">
        <f ca="1"/>
        <v>0.61224117658670485</v>
      </c>
      <c r="H4140" s="12">
        <f ca="1"/>
        <v>5.8222424494099556</v>
      </c>
    </row>
    <row r="4141" spans="6:8" x14ac:dyDescent="0.3">
      <c r="F4141" s="2">
        <v>4136</v>
      </c>
      <c r="G4141" s="12">
        <f ca="1"/>
        <v>0.92956658527654001</v>
      </c>
      <c r="H4141" s="12">
        <f ca="1"/>
        <v>11.816002955104441</v>
      </c>
    </row>
    <row r="4142" spans="6:8" x14ac:dyDescent="0.3">
      <c r="F4142" s="2">
        <v>4137</v>
      </c>
      <c r="G4142" s="12">
        <f ca="1"/>
        <v>0.18162222861717248</v>
      </c>
      <c r="H4142" s="12">
        <f ca="1"/>
        <v>3.0272042859434674</v>
      </c>
    </row>
    <row r="4143" spans="6:8" x14ac:dyDescent="0.3">
      <c r="F4143" s="2">
        <v>4138</v>
      </c>
      <c r="G4143" s="12">
        <f ca="1"/>
        <v>0.85048613343843771</v>
      </c>
      <c r="H4143" s="12">
        <f ca="1"/>
        <v>8.9254870819191314</v>
      </c>
    </row>
    <row r="4144" spans="6:8" x14ac:dyDescent="0.3">
      <c r="F4144" s="2">
        <v>4139</v>
      </c>
      <c r="G4144" s="12">
        <f ca="1"/>
        <v>0.72339648239787824</v>
      </c>
      <c r="H4144" s="12">
        <f ca="1"/>
        <v>6.8887893099088462</v>
      </c>
    </row>
    <row r="4145" spans="6:8" x14ac:dyDescent="0.3">
      <c r="F4145" s="2">
        <v>4140</v>
      </c>
      <c r="G4145" s="12">
        <f ca="1"/>
        <v>0.59757294623764734</v>
      </c>
      <c r="H4145" s="12">
        <f ca="1"/>
        <v>5.7043293252467002</v>
      </c>
    </row>
    <row r="4146" spans="6:8" x14ac:dyDescent="0.3">
      <c r="F4146" s="2">
        <v>4141</v>
      </c>
      <c r="G4146" s="12">
        <f ca="1"/>
        <v>0.82865387713984084</v>
      </c>
      <c r="H4146" s="12">
        <f ca="1"/>
        <v>8.4554416968686539</v>
      </c>
    </row>
    <row r="4147" spans="6:8" x14ac:dyDescent="0.3">
      <c r="F4147" s="2">
        <v>4142</v>
      </c>
      <c r="G4147" s="12">
        <f ca="1"/>
        <v>0.90813359532641424</v>
      </c>
      <c r="H4147" s="12">
        <f ca="1"/>
        <v>10.730855458264232</v>
      </c>
    </row>
    <row r="4148" spans="6:8" x14ac:dyDescent="0.3">
      <c r="F4148" s="2">
        <v>4143</v>
      </c>
      <c r="G4148" s="12">
        <f ca="1"/>
        <v>0.84443514089868477</v>
      </c>
      <c r="H4148" s="12">
        <f ca="1"/>
        <v>8.7872895489998086</v>
      </c>
    </row>
    <row r="4149" spans="6:8" x14ac:dyDescent="0.3">
      <c r="F4149" s="2">
        <v>4144</v>
      </c>
      <c r="G4149" s="12">
        <f ca="1"/>
        <v>0.397943327729259</v>
      </c>
      <c r="H4149" s="12">
        <f ca="1"/>
        <v>4.3554325136690055</v>
      </c>
    </row>
    <row r="4150" spans="6:8" x14ac:dyDescent="0.3">
      <c r="F4150" s="2">
        <v>4145</v>
      </c>
      <c r="G4150" s="12">
        <f ca="1"/>
        <v>0.23162630545944918</v>
      </c>
      <c r="H4150" s="12">
        <f ca="1"/>
        <v>3.3525490063348542</v>
      </c>
    </row>
    <row r="4151" spans="6:8" x14ac:dyDescent="0.3">
      <c r="F4151" s="2">
        <v>4146</v>
      </c>
      <c r="G4151" s="12">
        <f ca="1"/>
        <v>0.5444739602250428</v>
      </c>
      <c r="H4151" s="12">
        <f ca="1"/>
        <v>5.3062939704259122</v>
      </c>
    </row>
    <row r="4152" spans="6:8" x14ac:dyDescent="0.3">
      <c r="F4152" s="2">
        <v>4147</v>
      </c>
      <c r="G4152" s="12">
        <f ca="1"/>
        <v>1.6957265660966891E-2</v>
      </c>
      <c r="H4152" s="12">
        <f ca="1"/>
        <v>1.2919066878850645</v>
      </c>
    </row>
    <row r="4153" spans="6:8" x14ac:dyDescent="0.3">
      <c r="F4153" s="2">
        <v>4148</v>
      </c>
      <c r="G4153" s="12">
        <f ca="1"/>
        <v>0.97292816476739796</v>
      </c>
      <c r="H4153" s="12">
        <f ca="1"/>
        <v>16.500269217841812</v>
      </c>
    </row>
    <row r="4154" spans="6:8" x14ac:dyDescent="0.3">
      <c r="F4154" s="2">
        <v>4149</v>
      </c>
      <c r="G4154" s="12">
        <f ca="1"/>
        <v>0.51243592609532329</v>
      </c>
      <c r="H4154" s="12">
        <f ca="1"/>
        <v>5.0836147199523047</v>
      </c>
    </row>
    <row r="4155" spans="6:8" x14ac:dyDescent="0.3">
      <c r="F4155" s="2">
        <v>4150</v>
      </c>
      <c r="G4155" s="12">
        <f ca="1"/>
        <v>0.14042860602775242</v>
      </c>
      <c r="H4155" s="12">
        <f ca="1"/>
        <v>2.7333456079019274</v>
      </c>
    </row>
    <row r="4156" spans="6:8" x14ac:dyDescent="0.3">
      <c r="F4156" s="2">
        <v>4151</v>
      </c>
      <c r="G4156" s="12">
        <f ca="1"/>
        <v>0.56164605934845424</v>
      </c>
      <c r="H4156" s="12">
        <f ca="1"/>
        <v>5.4306182073681946</v>
      </c>
    </row>
    <row r="4157" spans="6:8" x14ac:dyDescent="0.3">
      <c r="F4157" s="2">
        <v>4152</v>
      </c>
      <c r="G4157" s="12">
        <f ca="1"/>
        <v>0.77341343641550586</v>
      </c>
      <c r="H4157" s="12">
        <f ca="1"/>
        <v>7.5282816316641998</v>
      </c>
    </row>
    <row r="4158" spans="6:8" x14ac:dyDescent="0.3">
      <c r="F4158" s="2">
        <v>4153</v>
      </c>
      <c r="G4158" s="12">
        <f ca="1"/>
        <v>0.44102232605699299</v>
      </c>
      <c r="H4158" s="12">
        <f ca="1"/>
        <v>4.620178010624663</v>
      </c>
    </row>
    <row r="4159" spans="6:8" x14ac:dyDescent="0.3">
      <c r="F4159" s="2">
        <v>4154</v>
      </c>
      <c r="G4159" s="12">
        <f ca="1"/>
        <v>0.21986669563661421</v>
      </c>
      <c r="H4159" s="12">
        <f ca="1"/>
        <v>3.278185673368847</v>
      </c>
    </row>
    <row r="4160" spans="6:8" x14ac:dyDescent="0.3">
      <c r="F4160" s="2">
        <v>4155</v>
      </c>
      <c r="G4160" s="12">
        <f ca="1"/>
        <v>0.14460348988785143</v>
      </c>
      <c r="H4160" s="12">
        <f ca="1"/>
        <v>2.7646517799768571</v>
      </c>
    </row>
    <row r="4161" spans="6:8" x14ac:dyDescent="0.3">
      <c r="F4161" s="2">
        <v>4156</v>
      </c>
      <c r="G4161" s="12">
        <f ca="1"/>
        <v>4.6630619821754538E-2</v>
      </c>
      <c r="H4161" s="12">
        <f ca="1"/>
        <v>1.8285492718784782</v>
      </c>
    </row>
    <row r="4162" spans="6:8" x14ac:dyDescent="0.3">
      <c r="F4162" s="2">
        <v>4157</v>
      </c>
      <c r="G4162" s="12">
        <f ca="1"/>
        <v>0.29474744919487073</v>
      </c>
      <c r="H4162" s="12">
        <f ca="1"/>
        <v>3.7382797732232049</v>
      </c>
    </row>
    <row r="4163" spans="6:8" x14ac:dyDescent="0.3">
      <c r="F4163" s="2">
        <v>4158</v>
      </c>
      <c r="G4163" s="12">
        <f ca="1"/>
        <v>4.6063436857700868E-2</v>
      </c>
      <c r="H4163" s="12">
        <f ca="1"/>
        <v>1.8207442706886403</v>
      </c>
    </row>
    <row r="4164" spans="6:8" x14ac:dyDescent="0.3">
      <c r="F4164" s="2">
        <v>4159</v>
      </c>
      <c r="G4164" s="12">
        <f ca="1"/>
        <v>0.18526762205598368</v>
      </c>
      <c r="H4164" s="12">
        <f ca="1"/>
        <v>3.0518617412256708</v>
      </c>
    </row>
    <row r="4165" spans="6:8" x14ac:dyDescent="0.3">
      <c r="F4165" s="2">
        <v>4160</v>
      </c>
      <c r="G4165" s="12">
        <f ca="1"/>
        <v>0.55002286804413636</v>
      </c>
      <c r="H4165" s="12">
        <f ca="1"/>
        <v>5.3460551998361625</v>
      </c>
    </row>
    <row r="4166" spans="6:8" x14ac:dyDescent="0.3">
      <c r="F4166" s="2">
        <v>4161</v>
      </c>
      <c r="G4166" s="12">
        <f ca="1"/>
        <v>0.28294327516581075</v>
      </c>
      <c r="H4166" s="12">
        <f ca="1"/>
        <v>3.66734661495276</v>
      </c>
    </row>
    <row r="4167" spans="6:8" x14ac:dyDescent="0.3">
      <c r="F4167" s="2">
        <v>4162</v>
      </c>
      <c r="G4167" s="12">
        <f ca="1"/>
        <v>0.35047796349672633</v>
      </c>
      <c r="H4167" s="12">
        <f ca="1"/>
        <v>4.0706048576162157</v>
      </c>
    </row>
    <row r="4168" spans="6:8" x14ac:dyDescent="0.3">
      <c r="F4168" s="2">
        <v>4163</v>
      </c>
      <c r="G4168" s="12">
        <f ca="1"/>
        <v>0.42181008787711383</v>
      </c>
      <c r="H4168" s="12">
        <f ca="1"/>
        <v>4.5011016577226615</v>
      </c>
    </row>
    <row r="4169" spans="6:8" x14ac:dyDescent="0.3">
      <c r="F4169" s="2">
        <v>4164</v>
      </c>
      <c r="G4169" s="12">
        <f ca="1"/>
        <v>0.23296858742884452</v>
      </c>
      <c r="H4169" s="12">
        <f ca="1"/>
        <v>3.3609708288956002</v>
      </c>
    </row>
    <row r="4170" spans="6:8" x14ac:dyDescent="0.3">
      <c r="F4170" s="2">
        <v>4165</v>
      </c>
      <c r="G4170" s="12">
        <f ca="1"/>
        <v>0.73923939314928777</v>
      </c>
      <c r="H4170" s="12">
        <f ca="1"/>
        <v>7.0764869578821372</v>
      </c>
    </row>
    <row r="4171" spans="6:8" x14ac:dyDescent="0.3">
      <c r="F4171" s="2">
        <v>4166</v>
      </c>
      <c r="G4171" s="12">
        <f ca="1"/>
        <v>0.45444859150720474</v>
      </c>
      <c r="H4171" s="12">
        <f ca="1"/>
        <v>4.7045674320427002</v>
      </c>
    </row>
    <row r="4172" spans="6:8" x14ac:dyDescent="0.3">
      <c r="F4172" s="2">
        <v>4167</v>
      </c>
      <c r="G4172" s="12">
        <f ca="1"/>
        <v>0.39409906351021795</v>
      </c>
      <c r="H4172" s="12">
        <f ca="1"/>
        <v>4.3321610902088521</v>
      </c>
    </row>
    <row r="4173" spans="6:8" x14ac:dyDescent="0.3">
      <c r="F4173" s="2">
        <v>4168</v>
      </c>
      <c r="G4173" s="12">
        <f ca="1"/>
        <v>9.0700260306451508E-2</v>
      </c>
      <c r="H4173" s="12">
        <f ca="1"/>
        <v>2.3188384510316249</v>
      </c>
    </row>
    <row r="4174" spans="6:8" x14ac:dyDescent="0.3">
      <c r="F4174" s="2">
        <v>4169</v>
      </c>
      <c r="G4174" s="12">
        <f ca="1"/>
        <v>0.76978425245962945</v>
      </c>
      <c r="H4174" s="12">
        <f ca="1"/>
        <v>7.4767811593761966</v>
      </c>
    </row>
    <row r="4175" spans="6:8" x14ac:dyDescent="0.3">
      <c r="F4175" s="2">
        <v>4170</v>
      </c>
      <c r="G4175" s="12">
        <f ca="1"/>
        <v>0.26202624836761568</v>
      </c>
      <c r="H4175" s="12">
        <f ca="1"/>
        <v>3.5405546223716793</v>
      </c>
    </row>
    <row r="4176" spans="6:8" x14ac:dyDescent="0.3">
      <c r="F4176" s="2">
        <v>4171</v>
      </c>
      <c r="G4176" s="12">
        <f ca="1"/>
        <v>0.72039177466722681</v>
      </c>
      <c r="H4176" s="12">
        <f ca="1"/>
        <v>6.8545077501268512</v>
      </c>
    </row>
    <row r="4177" spans="6:8" x14ac:dyDescent="0.3">
      <c r="F4177" s="2">
        <v>4172</v>
      </c>
      <c r="G4177" s="12">
        <f ca="1"/>
        <v>0.78988236477955764</v>
      </c>
      <c r="H4177" s="12">
        <f ca="1"/>
        <v>7.7744553817227233</v>
      </c>
    </row>
    <row r="4178" spans="6:8" x14ac:dyDescent="0.3">
      <c r="F4178" s="2">
        <v>4173</v>
      </c>
      <c r="G4178" s="12">
        <f ca="1"/>
        <v>0.89532127410584028</v>
      </c>
      <c r="H4178" s="12">
        <f ca="1"/>
        <v>10.22531815482469</v>
      </c>
    </row>
    <row r="4179" spans="6:8" x14ac:dyDescent="0.3">
      <c r="F4179" s="2">
        <v>4174</v>
      </c>
      <c r="G4179" s="12">
        <f ca="1"/>
        <v>0.36980290337722499</v>
      </c>
      <c r="H4179" s="12">
        <f ca="1"/>
        <v>4.1860201111587179</v>
      </c>
    </row>
    <row r="4180" spans="6:8" x14ac:dyDescent="0.3">
      <c r="F4180" s="2">
        <v>4175</v>
      </c>
      <c r="G4180" s="12">
        <f ca="1"/>
        <v>0.23825632380714157</v>
      </c>
      <c r="H4180" s="12">
        <f ca="1"/>
        <v>3.3940262534124974</v>
      </c>
    </row>
    <row r="4181" spans="6:8" x14ac:dyDescent="0.3">
      <c r="F4181" s="2">
        <v>4176</v>
      </c>
      <c r="G4181" s="12">
        <f ca="1"/>
        <v>8.1343079156837916E-2</v>
      </c>
      <c r="H4181" s="12">
        <f ca="1"/>
        <v>2.2285673147061216</v>
      </c>
    </row>
    <row r="4182" spans="6:8" x14ac:dyDescent="0.3">
      <c r="F4182" s="2">
        <v>4177</v>
      </c>
      <c r="G4182" s="12">
        <f ca="1"/>
        <v>0.34112967754913326</v>
      </c>
      <c r="H4182" s="12">
        <f ca="1"/>
        <v>4.0149165562035165</v>
      </c>
    </row>
    <row r="4183" spans="6:8" x14ac:dyDescent="0.3">
      <c r="F4183" s="2">
        <v>4178</v>
      </c>
      <c r="G4183" s="12">
        <f ca="1"/>
        <v>0.75665280558398806</v>
      </c>
      <c r="H4183" s="12">
        <f ca="1"/>
        <v>7.297824896521238</v>
      </c>
    </row>
    <row r="4184" spans="6:8" x14ac:dyDescent="0.3">
      <c r="F4184" s="2">
        <v>4179</v>
      </c>
      <c r="G4184" s="12">
        <f ca="1"/>
        <v>0.55138105189708964</v>
      </c>
      <c r="H4184" s="12">
        <f ca="1"/>
        <v>5.355845979172928</v>
      </c>
    </row>
    <row r="4185" spans="6:8" x14ac:dyDescent="0.3">
      <c r="F4185" s="2">
        <v>4180</v>
      </c>
      <c r="G4185" s="12">
        <f ca="1"/>
        <v>0.66578080196105915</v>
      </c>
      <c r="H4185" s="12">
        <f ca="1"/>
        <v>6.2912454511909974</v>
      </c>
    </row>
    <row r="4186" spans="6:8" x14ac:dyDescent="0.3">
      <c r="F4186" s="2">
        <v>4181</v>
      </c>
      <c r="G4186" s="12">
        <f ca="1"/>
        <v>0.76820283281923918</v>
      </c>
      <c r="H4186" s="12">
        <f ca="1"/>
        <v>7.4546272252651065</v>
      </c>
    </row>
    <row r="4187" spans="6:8" x14ac:dyDescent="0.3">
      <c r="F4187" s="2">
        <v>4182</v>
      </c>
      <c r="G4187" s="12">
        <f ca="1"/>
        <v>0.64261904077363674</v>
      </c>
      <c r="H4187" s="12">
        <f ca="1"/>
        <v>6.0801001200746398</v>
      </c>
    </row>
    <row r="4188" spans="6:8" x14ac:dyDescent="0.3">
      <c r="F4188" s="2">
        <v>4183</v>
      </c>
      <c r="G4188" s="12">
        <f ca="1"/>
        <v>0.16016032704552519</v>
      </c>
      <c r="H4188" s="12">
        <f ca="1"/>
        <v>2.8779916167572979</v>
      </c>
    </row>
    <row r="4189" spans="6:8" x14ac:dyDescent="0.3">
      <c r="F4189" s="2">
        <v>4184</v>
      </c>
      <c r="G4189" s="12">
        <f ca="1"/>
        <v>0.9644219612102285</v>
      </c>
      <c r="H4189" s="12">
        <f ca="1"/>
        <v>15.019830558608437</v>
      </c>
    </row>
    <row r="4190" spans="6:8" x14ac:dyDescent="0.3">
      <c r="F4190" s="2">
        <v>4185</v>
      </c>
      <c r="G4190" s="12">
        <f ca="1"/>
        <v>0.12785028904446305</v>
      </c>
      <c r="H4190" s="12">
        <f ca="1"/>
        <v>2.636373243495687</v>
      </c>
    </row>
    <row r="4191" spans="6:8" x14ac:dyDescent="0.3">
      <c r="F4191" s="2">
        <v>4186</v>
      </c>
      <c r="G4191" s="12">
        <f ca="1"/>
        <v>0.8700219162078191</v>
      </c>
      <c r="H4191" s="12">
        <f ca="1"/>
        <v>9.4230180983774563</v>
      </c>
    </row>
    <row r="4192" spans="6:8" x14ac:dyDescent="0.3">
      <c r="F4192" s="2">
        <v>4187</v>
      </c>
      <c r="G4192" s="12">
        <f ca="1"/>
        <v>0.22480345979372984</v>
      </c>
      <c r="H4192" s="12">
        <f ca="1"/>
        <v>3.3095356176329855</v>
      </c>
    </row>
    <row r="4193" spans="6:8" x14ac:dyDescent="0.3">
      <c r="F4193" s="2">
        <v>4188</v>
      </c>
      <c r="G4193" s="12">
        <f ca="1"/>
        <v>0.86468263863263428</v>
      </c>
      <c r="H4193" s="12">
        <f ca="1"/>
        <v>9.2783569675697279</v>
      </c>
    </row>
    <row r="4194" spans="6:8" x14ac:dyDescent="0.3">
      <c r="F4194" s="2">
        <v>4189</v>
      </c>
      <c r="G4194" s="12">
        <f ca="1"/>
        <v>0.36539849148886483</v>
      </c>
      <c r="H4194" s="12">
        <f ca="1"/>
        <v>4.1596668996498147</v>
      </c>
    </row>
    <row r="4195" spans="6:8" x14ac:dyDescent="0.3">
      <c r="F4195" s="2">
        <v>4190</v>
      </c>
      <c r="G4195" s="12">
        <f ca="1"/>
        <v>0.54148439318389796</v>
      </c>
      <c r="H4195" s="12">
        <f ca="1"/>
        <v>5.2850278237222597</v>
      </c>
    </row>
    <row r="4196" spans="6:8" x14ac:dyDescent="0.3">
      <c r="F4196" s="2">
        <v>4191</v>
      </c>
      <c r="G4196" s="12">
        <f ca="1"/>
        <v>0.92109539131536944</v>
      </c>
      <c r="H4196" s="12">
        <f ca="1"/>
        <v>11.34237714737726</v>
      </c>
    </row>
    <row r="4197" spans="6:8" x14ac:dyDescent="0.3">
      <c r="F4197" s="2">
        <v>4192</v>
      </c>
      <c r="G4197" s="12">
        <f ca="1"/>
        <v>0.82686305590824394</v>
      </c>
      <c r="H4197" s="12">
        <f ca="1"/>
        <v>8.420113605486673</v>
      </c>
    </row>
    <row r="4198" spans="6:8" x14ac:dyDescent="0.3">
      <c r="F4198" s="2">
        <v>4193</v>
      </c>
      <c r="G4198" s="12">
        <f ca="1"/>
        <v>0.96437797257396518</v>
      </c>
      <c r="H4198" s="12">
        <f ca="1"/>
        <v>15.013417222440118</v>
      </c>
    </row>
    <row r="4199" spans="6:8" x14ac:dyDescent="0.3">
      <c r="F4199" s="2">
        <v>4194</v>
      </c>
      <c r="G4199" s="12">
        <f ca="1"/>
        <v>0.23145936371369924</v>
      </c>
      <c r="H4199" s="12">
        <f ca="1"/>
        <v>3.3515006717216442</v>
      </c>
    </row>
    <row r="4200" spans="6:8" x14ac:dyDescent="0.3">
      <c r="F4200" s="2">
        <v>4195</v>
      </c>
      <c r="G4200" s="12">
        <f ca="1"/>
        <v>0.92381934040669589</v>
      </c>
      <c r="H4200" s="12">
        <f ca="1"/>
        <v>11.487286289978618</v>
      </c>
    </row>
    <row r="4201" spans="6:8" x14ac:dyDescent="0.3">
      <c r="F4201" s="2">
        <v>4196</v>
      </c>
      <c r="G4201" s="12">
        <f ca="1"/>
        <v>0.81400169210146944</v>
      </c>
      <c r="H4201" s="12">
        <f ca="1"/>
        <v>8.1785336042987424</v>
      </c>
    </row>
    <row r="4202" spans="6:8" x14ac:dyDescent="0.3">
      <c r="F4202" s="2">
        <v>4197</v>
      </c>
      <c r="G4202" s="12">
        <f ca="1"/>
        <v>0.38008193362457265</v>
      </c>
      <c r="H4202" s="12">
        <f ca="1"/>
        <v>4.2476720832912038</v>
      </c>
    </row>
    <row r="4203" spans="6:8" x14ac:dyDescent="0.3">
      <c r="F4203" s="2">
        <v>4198</v>
      </c>
      <c r="G4203" s="12">
        <f ca="1"/>
        <v>0.58489710567473119</v>
      </c>
      <c r="H4203" s="12">
        <f ca="1"/>
        <v>5.6054597860289519</v>
      </c>
    </row>
    <row r="4204" spans="6:8" x14ac:dyDescent="0.3">
      <c r="F4204" s="2">
        <v>4199</v>
      </c>
      <c r="G4204" s="12">
        <f ca="1"/>
        <v>9.647212838021435E-2</v>
      </c>
      <c r="H4204" s="12">
        <f ca="1"/>
        <v>2.3720478179389692</v>
      </c>
    </row>
    <row r="4205" spans="6:8" x14ac:dyDescent="0.3">
      <c r="F4205" s="2">
        <v>4200</v>
      </c>
      <c r="G4205" s="12">
        <f ca="1"/>
        <v>0.57109192153537136</v>
      </c>
      <c r="H4205" s="12">
        <f ca="1"/>
        <v>5.5006912358679241</v>
      </c>
    </row>
    <row r="4206" spans="6:8" x14ac:dyDescent="0.3">
      <c r="F4206" s="2">
        <v>4201</v>
      </c>
      <c r="G4206" s="12">
        <f ca="1"/>
        <v>0.43135202064225031</v>
      </c>
      <c r="H4206" s="12">
        <f ca="1"/>
        <v>4.5600133752204677</v>
      </c>
    </row>
    <row r="4207" spans="6:8" x14ac:dyDescent="0.3">
      <c r="F4207" s="2">
        <v>4202</v>
      </c>
      <c r="G4207" s="12">
        <f ca="1"/>
        <v>7.7063888172803408E-2</v>
      </c>
      <c r="H4207" s="12">
        <f ca="1"/>
        <v>2.1853940870776376</v>
      </c>
    </row>
    <row r="4208" spans="6:8" x14ac:dyDescent="0.3">
      <c r="F4208" s="2">
        <v>4203</v>
      </c>
      <c r="G4208" s="12">
        <f ca="1"/>
        <v>0.20525345714555976</v>
      </c>
      <c r="H4208" s="12">
        <f ca="1"/>
        <v>3.1841287161492908</v>
      </c>
    </row>
    <row r="4209" spans="6:8" x14ac:dyDescent="0.3">
      <c r="F4209" s="2">
        <v>4204</v>
      </c>
      <c r="G4209" s="12">
        <f ca="1"/>
        <v>0.37721005618002668</v>
      </c>
      <c r="H4209" s="12">
        <f ca="1"/>
        <v>4.2304239737024751</v>
      </c>
    </row>
    <row r="4210" spans="6:8" x14ac:dyDescent="0.3">
      <c r="F4210" s="2">
        <v>4205</v>
      </c>
      <c r="G4210" s="12">
        <f ca="1"/>
        <v>0.60042972302850961</v>
      </c>
      <c r="H4210" s="12">
        <f ca="1"/>
        <v>5.7269888875760566</v>
      </c>
    </row>
    <row r="4211" spans="6:8" x14ac:dyDescent="0.3">
      <c r="F4211" s="2">
        <v>4206</v>
      </c>
      <c r="G4211" s="12">
        <f ca="1"/>
        <v>0.30887968968466661</v>
      </c>
      <c r="H4211" s="12">
        <f ca="1"/>
        <v>3.82280286751794</v>
      </c>
    </row>
    <row r="4212" spans="6:8" x14ac:dyDescent="0.3">
      <c r="F4212" s="2">
        <v>4207</v>
      </c>
      <c r="G4212" s="12">
        <f ca="1"/>
        <v>0.57286398886989454</v>
      </c>
      <c r="H4212" s="12">
        <f ca="1"/>
        <v>5.5139791048665474</v>
      </c>
    </row>
    <row r="4213" spans="6:8" x14ac:dyDescent="0.3">
      <c r="F4213" s="2">
        <v>4208</v>
      </c>
      <c r="G4213" s="12">
        <f ca="1"/>
        <v>0.6788245626335474</v>
      </c>
      <c r="H4213" s="12">
        <f ca="1"/>
        <v>6.4166509062842163</v>
      </c>
    </row>
    <row r="4214" spans="6:8" x14ac:dyDescent="0.3">
      <c r="F4214" s="2">
        <v>4209</v>
      </c>
      <c r="G4214" s="12">
        <f ca="1"/>
        <v>4.2105367676074312E-2</v>
      </c>
      <c r="H4214" s="12">
        <f ca="1"/>
        <v>1.7645876924895449</v>
      </c>
    </row>
    <row r="4215" spans="6:8" x14ac:dyDescent="0.3">
      <c r="F4215" s="2">
        <v>4210</v>
      </c>
      <c r="G4215" s="12">
        <f ca="1"/>
        <v>0.57025826753187525</v>
      </c>
      <c r="H4215" s="12">
        <f ca="1"/>
        <v>5.4944558878687157</v>
      </c>
    </row>
    <row r="4216" spans="6:8" x14ac:dyDescent="0.3">
      <c r="F4216" s="2">
        <v>4211</v>
      </c>
      <c r="G4216" s="12">
        <f ca="1"/>
        <v>2.721230974522082E-2</v>
      </c>
      <c r="H4216" s="12">
        <f ca="1"/>
        <v>1.5178159679611887</v>
      </c>
    </row>
    <row r="4217" spans="6:8" x14ac:dyDescent="0.3">
      <c r="F4217" s="2">
        <v>4212</v>
      </c>
      <c r="G4217" s="12">
        <f ca="1"/>
        <v>0.88175367135292615</v>
      </c>
      <c r="H4217" s="12">
        <f ca="1"/>
        <v>9.768394896275602</v>
      </c>
    </row>
    <row r="4218" spans="6:8" x14ac:dyDescent="0.3">
      <c r="F4218" s="2">
        <v>4213</v>
      </c>
      <c r="G4218" s="12">
        <f ca="1"/>
        <v>4.0720466851344339E-2</v>
      </c>
      <c r="H4218" s="12">
        <f ca="1"/>
        <v>1.7441849211998772</v>
      </c>
    </row>
    <row r="4219" spans="6:8" x14ac:dyDescent="0.3">
      <c r="F4219" s="2">
        <v>4214</v>
      </c>
      <c r="G4219" s="12">
        <f ca="1"/>
        <v>0.42888189741434912</v>
      </c>
      <c r="H4219" s="12">
        <f ca="1"/>
        <v>4.5447214229426116</v>
      </c>
    </row>
    <row r="4220" spans="6:8" x14ac:dyDescent="0.3">
      <c r="F4220" s="2">
        <v>4215</v>
      </c>
      <c r="G4220" s="12">
        <f ca="1"/>
        <v>0.79619672844307021</v>
      </c>
      <c r="H4220" s="12">
        <f ca="1"/>
        <v>7.8748039446546656</v>
      </c>
    </row>
    <row r="4221" spans="6:8" x14ac:dyDescent="0.3">
      <c r="F4221" s="2">
        <v>4216</v>
      </c>
      <c r="G4221" s="12">
        <f ca="1"/>
        <v>0.84881441049596162</v>
      </c>
      <c r="H4221" s="12">
        <f ca="1"/>
        <v>8.8866372578118416</v>
      </c>
    </row>
    <row r="4222" spans="6:8" x14ac:dyDescent="0.3">
      <c r="F4222" s="2">
        <v>4217</v>
      </c>
      <c r="G4222" s="12">
        <f ca="1"/>
        <v>0.17889755262956841</v>
      </c>
      <c r="H4222" s="12">
        <f ca="1"/>
        <v>3.0086547564823372</v>
      </c>
    </row>
    <row r="4223" spans="6:8" x14ac:dyDescent="0.3">
      <c r="F4223" s="2">
        <v>4218</v>
      </c>
      <c r="G4223" s="12">
        <f ca="1"/>
        <v>0.11757829187370983</v>
      </c>
      <c r="H4223" s="12">
        <f ca="1"/>
        <v>2.5538006434927696</v>
      </c>
    </row>
    <row r="4224" spans="6:8" x14ac:dyDescent="0.3">
      <c r="F4224" s="2">
        <v>4219</v>
      </c>
      <c r="G4224" s="12">
        <f ca="1"/>
        <v>0.87994754412650522</v>
      </c>
      <c r="H4224" s="12">
        <f ca="1"/>
        <v>9.7125197728012154</v>
      </c>
    </row>
    <row r="4225" spans="6:8" x14ac:dyDescent="0.3">
      <c r="F4225" s="2">
        <v>4220</v>
      </c>
      <c r="G4225" s="12">
        <f ca="1"/>
        <v>0.46581106769857583</v>
      </c>
      <c r="H4225" s="12">
        <f ca="1"/>
        <v>4.7768504339571844</v>
      </c>
    </row>
    <row r="4226" spans="6:8" x14ac:dyDescent="0.3">
      <c r="F4226" s="2">
        <v>4221</v>
      </c>
      <c r="G4226" s="12">
        <f ca="1"/>
        <v>0.73802488252324339</v>
      </c>
      <c r="H4226" s="12">
        <f ca="1"/>
        <v>7.0616630498491784</v>
      </c>
    </row>
    <row r="4227" spans="6:8" x14ac:dyDescent="0.3">
      <c r="F4227" s="2">
        <v>4222</v>
      </c>
      <c r="G4227" s="12">
        <f ca="1"/>
        <v>0.68827685423452967</v>
      </c>
      <c r="H4227" s="12">
        <f ca="1"/>
        <v>6.5108053139762028</v>
      </c>
    </row>
    <row r="4228" spans="6:8" x14ac:dyDescent="0.3">
      <c r="F4228" s="2">
        <v>4223</v>
      </c>
      <c r="G4228" s="12">
        <f ca="1"/>
        <v>0.67354760537723402</v>
      </c>
      <c r="H4228" s="12">
        <f ca="1"/>
        <v>6.3653088908397297</v>
      </c>
    </row>
    <row r="4229" spans="6:8" x14ac:dyDescent="0.3">
      <c r="F4229" s="2">
        <v>4224</v>
      </c>
      <c r="G4229" s="12">
        <f ca="1"/>
        <v>0.16896183272680165</v>
      </c>
      <c r="H4229" s="12">
        <f ca="1"/>
        <v>2.9400804764313038</v>
      </c>
    </row>
    <row r="4230" spans="6:8" x14ac:dyDescent="0.3">
      <c r="F4230" s="2">
        <v>4225</v>
      </c>
      <c r="G4230" s="12">
        <f ca="1"/>
        <v>0.11352300030159146</v>
      </c>
      <c r="H4230" s="12">
        <f ca="1"/>
        <v>2.5202413560244921</v>
      </c>
    </row>
    <row r="4231" spans="6:8" x14ac:dyDescent="0.3">
      <c r="F4231" s="2">
        <v>4226</v>
      </c>
      <c r="G4231" s="12">
        <f ca="1"/>
        <v>0.9219329450789242</v>
      </c>
      <c r="H4231" s="12">
        <f ca="1"/>
        <v>11.386244813375709</v>
      </c>
    </row>
    <row r="4232" spans="6:8" x14ac:dyDescent="0.3">
      <c r="F4232" s="2">
        <v>4227</v>
      </c>
      <c r="G4232" s="12">
        <f ca="1"/>
        <v>0.19915981280772899</v>
      </c>
      <c r="H4232" s="12">
        <f ca="1"/>
        <v>3.1442853675436728</v>
      </c>
    </row>
    <row r="4233" spans="6:8" x14ac:dyDescent="0.3">
      <c r="F4233" s="2">
        <v>4228</v>
      </c>
      <c r="G4233" s="12">
        <f ca="1"/>
        <v>0.3603335140638626</v>
      </c>
      <c r="H4233" s="12">
        <f ca="1"/>
        <v>4.1294006732729045</v>
      </c>
    </row>
    <row r="4234" spans="6:8" x14ac:dyDescent="0.3">
      <c r="F4234" s="2">
        <v>4229</v>
      </c>
      <c r="G4234" s="12">
        <f ca="1"/>
        <v>0.49666903364588677</v>
      </c>
      <c r="H4234" s="12">
        <f ca="1"/>
        <v>4.9778424702544521</v>
      </c>
    </row>
    <row r="4235" spans="6:8" x14ac:dyDescent="0.3">
      <c r="F4235" s="2">
        <v>4230</v>
      </c>
      <c r="G4235" s="12">
        <f ca="1"/>
        <v>0.38009011524238345</v>
      </c>
      <c r="H4235" s="12">
        <f ca="1"/>
        <v>4.247721248524102</v>
      </c>
    </row>
    <row r="4236" spans="6:8" x14ac:dyDescent="0.3">
      <c r="F4236" s="2">
        <v>4231</v>
      </c>
      <c r="G4236" s="12">
        <f ca="1"/>
        <v>0.88811250065730918</v>
      </c>
      <c r="H4236" s="12">
        <f ca="1"/>
        <v>9.9739107148314723</v>
      </c>
    </row>
    <row r="4237" spans="6:8" x14ac:dyDescent="0.3">
      <c r="F4237" s="2">
        <v>4232</v>
      </c>
      <c r="G4237" s="12">
        <f ca="1"/>
        <v>0.96274291007118884</v>
      </c>
      <c r="H4237" s="12">
        <f ca="1"/>
        <v>14.782134084490448</v>
      </c>
    </row>
    <row r="4238" spans="6:8" x14ac:dyDescent="0.3">
      <c r="F4238" s="2">
        <v>4233</v>
      </c>
      <c r="G4238" s="12">
        <f ca="1"/>
        <v>8.1686883715643033E-2</v>
      </c>
      <c r="H4238" s="12">
        <f ca="1"/>
        <v>2.2319811269911782</v>
      </c>
    </row>
    <row r="4239" spans="6:8" x14ac:dyDescent="0.3">
      <c r="F4239" s="2">
        <v>4234</v>
      </c>
      <c r="G4239" s="12">
        <f ca="1"/>
        <v>0.29091263067886053</v>
      </c>
      <c r="H4239" s="12">
        <f ca="1"/>
        <v>3.7152748443596204</v>
      </c>
    </row>
    <row r="4240" spans="6:8" x14ac:dyDescent="0.3">
      <c r="F4240" s="2">
        <v>4235</v>
      </c>
      <c r="G4240" s="12">
        <f ca="1"/>
        <v>0.13681848662615304</v>
      </c>
      <c r="H4240" s="12">
        <f ca="1"/>
        <v>2.7059362139676719</v>
      </c>
    </row>
    <row r="4241" spans="6:8" x14ac:dyDescent="0.3">
      <c r="F4241" s="2">
        <v>4236</v>
      </c>
      <c r="G4241" s="12">
        <f ca="1"/>
        <v>6.206477031790758E-2</v>
      </c>
      <c r="H4241" s="12">
        <f ca="1"/>
        <v>2.0223707357949223</v>
      </c>
    </row>
    <row r="4242" spans="6:8" x14ac:dyDescent="0.3">
      <c r="F4242" s="2">
        <v>4237</v>
      </c>
      <c r="G4242" s="12">
        <f ca="1"/>
        <v>1.4596594112284089E-2</v>
      </c>
      <c r="H4242" s="12">
        <f ca="1"/>
        <v>1.227955122820318</v>
      </c>
    </row>
    <row r="4243" spans="6:8" x14ac:dyDescent="0.3">
      <c r="F4243" s="2">
        <v>4238</v>
      </c>
      <c r="G4243" s="12">
        <f ca="1"/>
        <v>0.29650241711204672</v>
      </c>
      <c r="H4243" s="12">
        <f ca="1"/>
        <v>3.7487966271195647</v>
      </c>
    </row>
    <row r="4244" spans="6:8" x14ac:dyDescent="0.3">
      <c r="F4244" s="2">
        <v>4239</v>
      </c>
      <c r="G4244" s="12">
        <f ca="1"/>
        <v>1.2472921290835437E-2</v>
      </c>
      <c r="H4244" s="12">
        <f ca="1"/>
        <v>1.1644201902956248</v>
      </c>
    </row>
    <row r="4245" spans="6:8" x14ac:dyDescent="0.3">
      <c r="F4245" s="2">
        <v>4240</v>
      </c>
      <c r="G4245" s="12">
        <f ca="1"/>
        <v>0.80202460990414037</v>
      </c>
      <c r="H4245" s="12">
        <f ca="1"/>
        <v>7.9706823181461681</v>
      </c>
    </row>
    <row r="4246" spans="6:8" x14ac:dyDescent="0.3">
      <c r="F4246" s="2">
        <v>4241</v>
      </c>
      <c r="G4246" s="12">
        <f ca="1"/>
        <v>0.18312779594369966</v>
      </c>
      <c r="H4246" s="12">
        <f ca="1"/>
        <v>3.0374097848233679</v>
      </c>
    </row>
    <row r="4247" spans="6:8" x14ac:dyDescent="0.3">
      <c r="F4247" s="2">
        <v>4242</v>
      </c>
      <c r="G4247" s="12">
        <f ca="1"/>
        <v>0.83677594338281325</v>
      </c>
      <c r="H4247" s="12">
        <f ca="1"/>
        <v>8.6214108945814445</v>
      </c>
    </row>
    <row r="4248" spans="6:8" x14ac:dyDescent="0.3">
      <c r="F4248" s="2">
        <v>4243</v>
      </c>
      <c r="G4248" s="12">
        <f ca="1"/>
        <v>0.18185363328832893</v>
      </c>
      <c r="H4248" s="12">
        <f ca="1"/>
        <v>3.0287748920585051</v>
      </c>
    </row>
    <row r="4249" spans="6:8" x14ac:dyDescent="0.3">
      <c r="F4249" s="2">
        <v>4244</v>
      </c>
      <c r="G4249" s="12">
        <f ca="1"/>
        <v>0.5823904306801948</v>
      </c>
      <c r="H4249" s="12">
        <f ca="1"/>
        <v>5.5862186948766155</v>
      </c>
    </row>
    <row r="4250" spans="6:8" x14ac:dyDescent="0.3">
      <c r="F4250" s="2">
        <v>4245</v>
      </c>
      <c r="G4250" s="12">
        <f ca="1"/>
        <v>0.53335227064871704</v>
      </c>
      <c r="H4250" s="12">
        <f ca="1"/>
        <v>5.2277121721263642</v>
      </c>
    </row>
    <row r="4251" spans="6:8" x14ac:dyDescent="0.3">
      <c r="F4251" s="2">
        <v>4246</v>
      </c>
      <c r="G4251" s="12">
        <f ca="1"/>
        <v>0.59999922943656103</v>
      </c>
      <c r="H4251" s="12">
        <f ca="1"/>
        <v>5.7235650872514645</v>
      </c>
    </row>
    <row r="4252" spans="6:8" x14ac:dyDescent="0.3">
      <c r="F4252" s="2">
        <v>4247</v>
      </c>
      <c r="G4252" s="12">
        <f ca="1"/>
        <v>0.43887148982327706</v>
      </c>
      <c r="H4252" s="12">
        <f ca="1"/>
        <v>4.6067539360827565</v>
      </c>
    </row>
    <row r="4253" spans="6:8" x14ac:dyDescent="0.3">
      <c r="F4253" s="2">
        <v>4248</v>
      </c>
      <c r="G4253" s="12">
        <f ca="1"/>
        <v>0.36715984984686201</v>
      </c>
      <c r="H4253" s="12">
        <f ca="1"/>
        <v>4.170201663870345</v>
      </c>
    </row>
    <row r="4254" spans="6:8" x14ac:dyDescent="0.3">
      <c r="F4254" s="2">
        <v>4249</v>
      </c>
      <c r="G4254" s="12">
        <f ca="1"/>
        <v>0.23503061371662914</v>
      </c>
      <c r="H4254" s="12">
        <f ca="1"/>
        <v>3.373883876374475</v>
      </c>
    </row>
    <row r="4255" spans="6:8" x14ac:dyDescent="0.3">
      <c r="F4255" s="2">
        <v>4250</v>
      </c>
      <c r="G4255" s="12">
        <f ca="1"/>
        <v>0.61082615868904266</v>
      </c>
      <c r="H4255" s="12">
        <f ca="1"/>
        <v>5.8106939247918765</v>
      </c>
    </row>
    <row r="4256" spans="6:8" x14ac:dyDescent="0.3">
      <c r="F4256" s="2">
        <v>4251</v>
      </c>
      <c r="G4256" s="12">
        <f ca="1"/>
        <v>0.73414505402665031</v>
      </c>
      <c r="H4256" s="12">
        <f ca="1"/>
        <v>7.0148068162605357</v>
      </c>
    </row>
    <row r="4257" spans="6:8" x14ac:dyDescent="0.3">
      <c r="F4257" s="2">
        <v>4252</v>
      </c>
      <c r="G4257" s="12">
        <f ca="1"/>
        <v>0.99774387365479145</v>
      </c>
      <c r="H4257" s="12">
        <f ca="1"/>
        <v>38.093881104407522</v>
      </c>
    </row>
    <row r="4258" spans="6:8" x14ac:dyDescent="0.3">
      <c r="F4258" s="2">
        <v>4253</v>
      </c>
      <c r="G4258" s="12">
        <f ca="1"/>
        <v>0.14971133938149794</v>
      </c>
      <c r="H4258" s="12">
        <f ca="1"/>
        <v>2.8024170965290636</v>
      </c>
    </row>
    <row r="4259" spans="6:8" x14ac:dyDescent="0.3">
      <c r="F4259" s="2">
        <v>4254</v>
      </c>
      <c r="G4259" s="12">
        <f ca="1"/>
        <v>0.93208234173394255</v>
      </c>
      <c r="H4259" s="12">
        <f ca="1"/>
        <v>11.970910853072397</v>
      </c>
    </row>
    <row r="4260" spans="6:8" x14ac:dyDescent="0.3">
      <c r="F4260" s="2">
        <v>4255</v>
      </c>
      <c r="G4260" s="12">
        <f ca="1"/>
        <v>0.23420912412833683</v>
      </c>
      <c r="H4260" s="12">
        <f ca="1"/>
        <v>3.3687429873009238</v>
      </c>
    </row>
    <row r="4261" spans="6:8" x14ac:dyDescent="0.3">
      <c r="F4261" s="2">
        <v>4256</v>
      </c>
      <c r="G4261" s="12">
        <f ca="1"/>
        <v>0.5349954932199239</v>
      </c>
      <c r="H4261" s="12">
        <f ca="1"/>
        <v>5.2392323398811538</v>
      </c>
    </row>
    <row r="4262" spans="6:8" x14ac:dyDescent="0.3">
      <c r="F4262" s="2">
        <v>4257</v>
      </c>
      <c r="G4262" s="12">
        <f ca="1"/>
        <v>0.33349116364829334</v>
      </c>
      <c r="H4262" s="12">
        <f ca="1"/>
        <v>3.9694421549856007</v>
      </c>
    </row>
    <row r="4263" spans="6:8" x14ac:dyDescent="0.3">
      <c r="F4263" s="2">
        <v>4258</v>
      </c>
      <c r="G4263" s="12">
        <f ca="1"/>
        <v>0.16494461665736737</v>
      </c>
      <c r="H4263" s="12">
        <f ca="1"/>
        <v>2.9119078436708663</v>
      </c>
    </row>
    <row r="4264" spans="6:8" x14ac:dyDescent="0.3">
      <c r="F4264" s="2">
        <v>4259</v>
      </c>
      <c r="G4264" s="12">
        <f ca="1"/>
        <v>0.33295976552888584</v>
      </c>
      <c r="H4264" s="12">
        <f ca="1"/>
        <v>3.9662788722332651</v>
      </c>
    </row>
    <row r="4265" spans="6:8" x14ac:dyDescent="0.3">
      <c r="F4265" s="2">
        <v>4260</v>
      </c>
      <c r="G4265" s="12">
        <f ca="1"/>
        <v>0.41202345883207259</v>
      </c>
      <c r="H4265" s="12">
        <f ca="1"/>
        <v>4.4411010248452163</v>
      </c>
    </row>
    <row r="4266" spans="6:8" x14ac:dyDescent="0.3">
      <c r="F4266" s="2">
        <v>4261</v>
      </c>
      <c r="G4266" s="12">
        <f ca="1"/>
        <v>0.439457741827457</v>
      </c>
      <c r="H4266" s="12">
        <f ca="1"/>
        <v>4.6104104540073827</v>
      </c>
    </row>
    <row r="4267" spans="6:8" x14ac:dyDescent="0.3">
      <c r="F4267" s="2">
        <v>4262</v>
      </c>
      <c r="G4267" s="12">
        <f ca="1"/>
        <v>0.39887856848245851</v>
      </c>
      <c r="H4267" s="12">
        <f ca="1"/>
        <v>4.3611012322052263</v>
      </c>
    </row>
    <row r="4268" spans="6:8" x14ac:dyDescent="0.3">
      <c r="F4268" s="2">
        <v>4263</v>
      </c>
      <c r="G4268" s="12">
        <f ca="1"/>
        <v>0.12891345189643877</v>
      </c>
      <c r="H4268" s="12">
        <f ca="1"/>
        <v>2.6447359247071542</v>
      </c>
    </row>
    <row r="4269" spans="6:8" x14ac:dyDescent="0.3">
      <c r="F4269" s="2">
        <v>4264</v>
      </c>
      <c r="G4269" s="12">
        <f ca="1"/>
        <v>0.7594521264974281</v>
      </c>
      <c r="H4269" s="12">
        <f ca="1"/>
        <v>7.335048072984077</v>
      </c>
    </row>
    <row r="4270" spans="6:8" x14ac:dyDescent="0.3">
      <c r="F4270" s="2">
        <v>4265</v>
      </c>
      <c r="G4270" s="12">
        <f ca="1"/>
        <v>0.41290703549361596</v>
      </c>
      <c r="H4270" s="12">
        <f ca="1"/>
        <v>4.4465018084877066</v>
      </c>
    </row>
    <row r="4271" spans="6:8" x14ac:dyDescent="0.3">
      <c r="F4271" s="2">
        <v>4266</v>
      </c>
      <c r="G4271" s="12">
        <f ca="1"/>
        <v>0.40100655697130971</v>
      </c>
      <c r="H4271" s="12">
        <f ca="1"/>
        <v>4.3740103485099517</v>
      </c>
    </row>
    <row r="4272" spans="6:8" x14ac:dyDescent="0.3">
      <c r="F4272" s="2">
        <v>4267</v>
      </c>
      <c r="G4272" s="12">
        <f ca="1"/>
        <v>0.52453277314664737</v>
      </c>
      <c r="H4272" s="12">
        <f ca="1"/>
        <v>5.1663919552468638</v>
      </c>
    </row>
    <row r="4273" spans="6:8" x14ac:dyDescent="0.3">
      <c r="F4273" s="2">
        <v>4268</v>
      </c>
      <c r="G4273" s="12">
        <f ca="1"/>
        <v>0.83353068034936317</v>
      </c>
      <c r="H4273" s="12">
        <f ca="1"/>
        <v>8.5539321168093245</v>
      </c>
    </row>
    <row r="4274" spans="6:8" x14ac:dyDescent="0.3">
      <c r="F4274" s="2">
        <v>4269</v>
      </c>
      <c r="G4274" s="12">
        <f ca="1"/>
        <v>0.2640117387724823</v>
      </c>
      <c r="H4274" s="12">
        <f ca="1"/>
        <v>3.5526638833966224</v>
      </c>
    </row>
    <row r="4275" spans="6:8" x14ac:dyDescent="0.3">
      <c r="F4275" s="2">
        <v>4270</v>
      </c>
      <c r="G4275" s="12">
        <f ca="1"/>
        <v>0.93229199043309285</v>
      </c>
      <c r="H4275" s="12">
        <f ca="1"/>
        <v>11.984151935831054</v>
      </c>
    </row>
    <row r="4276" spans="6:8" x14ac:dyDescent="0.3">
      <c r="F4276" s="2">
        <v>4271</v>
      </c>
      <c r="G4276" s="12">
        <f ca="1"/>
        <v>0.3724402697920437</v>
      </c>
      <c r="H4276" s="12">
        <f ca="1"/>
        <v>4.2018175690686359</v>
      </c>
    </row>
    <row r="4277" spans="6:8" x14ac:dyDescent="0.3">
      <c r="F4277" s="2">
        <v>4272</v>
      </c>
      <c r="G4277" s="12">
        <f ca="1"/>
        <v>0.34753496330239986</v>
      </c>
      <c r="H4277" s="12">
        <f ca="1"/>
        <v>4.0530667588249916</v>
      </c>
    </row>
    <row r="4278" spans="6:8" x14ac:dyDescent="0.3">
      <c r="F4278" s="2">
        <v>4273</v>
      </c>
      <c r="G4278" s="12">
        <f ca="1"/>
        <v>0.32331619798023459</v>
      </c>
      <c r="H4278" s="12">
        <f ca="1"/>
        <v>3.9088640422997072</v>
      </c>
    </row>
    <row r="4279" spans="6:8" x14ac:dyDescent="0.3">
      <c r="F4279" s="2">
        <v>4274</v>
      </c>
      <c r="G4279" s="12">
        <f ca="1"/>
        <v>0.66275014299659385</v>
      </c>
      <c r="H4279" s="12">
        <f ca="1"/>
        <v>6.2628117297930883</v>
      </c>
    </row>
    <row r="4280" spans="6:8" x14ac:dyDescent="0.3">
      <c r="F4280" s="2">
        <v>4275</v>
      </c>
      <c r="G4280" s="12">
        <f ca="1"/>
        <v>0.46557188298765384</v>
      </c>
      <c r="H4280" s="12">
        <f ca="1"/>
        <v>4.775320073115755</v>
      </c>
    </row>
    <row r="4281" spans="6:8" x14ac:dyDescent="0.3">
      <c r="F4281" s="2">
        <v>4276</v>
      </c>
      <c r="G4281" s="12">
        <f ca="1"/>
        <v>0.17742103109956875</v>
      </c>
      <c r="H4281" s="12">
        <f ca="1"/>
        <v>2.9985583436590462</v>
      </c>
    </row>
    <row r="4282" spans="6:8" x14ac:dyDescent="0.3">
      <c r="F4282" s="2">
        <v>4277</v>
      </c>
      <c r="G4282" s="12">
        <f ca="1"/>
        <v>0.33396499016541537</v>
      </c>
      <c r="H4282" s="12">
        <f ca="1"/>
        <v>3.9722627298687869</v>
      </c>
    </row>
    <row r="4283" spans="6:8" x14ac:dyDescent="0.3">
      <c r="F4283" s="2">
        <v>4278</v>
      </c>
      <c r="G4283" s="12">
        <f ca="1"/>
        <v>0.25997731955167969</v>
      </c>
      <c r="H4283" s="12">
        <f ca="1"/>
        <v>3.5280398461657381</v>
      </c>
    </row>
    <row r="4284" spans="6:8" x14ac:dyDescent="0.3">
      <c r="F4284" s="2">
        <v>4279</v>
      </c>
      <c r="G4284" s="12">
        <f ca="1"/>
        <v>0.40623282589255716</v>
      </c>
      <c r="H4284" s="12">
        <f ca="1"/>
        <v>4.4057814244125737</v>
      </c>
    </row>
    <row r="4285" spans="6:8" x14ac:dyDescent="0.3">
      <c r="F4285" s="2">
        <v>4280</v>
      </c>
      <c r="G4285" s="12">
        <f ca="1"/>
        <v>0.21227432822966419</v>
      </c>
      <c r="H4285" s="12">
        <f ca="1"/>
        <v>3.2295659902468983</v>
      </c>
    </row>
    <row r="4286" spans="6:8" x14ac:dyDescent="0.3">
      <c r="F4286" s="2">
        <v>4281</v>
      </c>
      <c r="G4286" s="12">
        <f ca="1"/>
        <v>0.30680473599825575</v>
      </c>
      <c r="H4286" s="12">
        <f ca="1"/>
        <v>3.8104139793495051</v>
      </c>
    </row>
    <row r="4287" spans="6:8" x14ac:dyDescent="0.3">
      <c r="F4287" s="2">
        <v>4282</v>
      </c>
      <c r="G4287" s="12">
        <f ca="1"/>
        <v>0.93890546203435599</v>
      </c>
      <c r="H4287" s="12">
        <f ca="1"/>
        <v>12.431107762401721</v>
      </c>
    </row>
    <row r="4288" spans="6:8" x14ac:dyDescent="0.3">
      <c r="F4288" s="2">
        <v>4283</v>
      </c>
      <c r="G4288" s="12">
        <f ca="1"/>
        <v>0.86009949543931574</v>
      </c>
      <c r="H4288" s="12">
        <f ca="1"/>
        <v>9.15966959842401</v>
      </c>
    </row>
    <row r="4289" spans="6:8" x14ac:dyDescent="0.3">
      <c r="F4289" s="2">
        <v>4284</v>
      </c>
      <c r="G4289" s="12">
        <f ca="1"/>
        <v>0.43289045536257587</v>
      </c>
      <c r="H4289" s="12">
        <f ca="1"/>
        <v>4.5695526846534564</v>
      </c>
    </row>
    <row r="4290" spans="6:8" x14ac:dyDescent="0.3">
      <c r="F4290" s="2">
        <v>4285</v>
      </c>
      <c r="G4290" s="12">
        <f ca="1"/>
        <v>0.33878142327252769</v>
      </c>
      <c r="H4290" s="12">
        <f ca="1"/>
        <v>4.00093520695774</v>
      </c>
    </row>
    <row r="4291" spans="6:8" x14ac:dyDescent="0.3">
      <c r="F4291" s="2">
        <v>4286</v>
      </c>
      <c r="G4291" s="12">
        <f ca="1"/>
        <v>0.79365200922471857</v>
      </c>
      <c r="H4291" s="12">
        <f ca="1"/>
        <v>7.8339349833853413</v>
      </c>
    </row>
    <row r="4292" spans="6:8" x14ac:dyDescent="0.3">
      <c r="F4292" s="2">
        <v>4287</v>
      </c>
      <c r="G4292" s="12">
        <f ca="1"/>
        <v>0.94342687164847194</v>
      </c>
      <c r="H4292" s="12">
        <f ca="1"/>
        <v>12.774267906786248</v>
      </c>
    </row>
    <row r="4293" spans="6:8" x14ac:dyDescent="0.3">
      <c r="F4293" s="2">
        <v>4288</v>
      </c>
      <c r="G4293" s="12">
        <f ca="1"/>
        <v>0.79055872009570116</v>
      </c>
      <c r="H4293" s="12">
        <f ca="1"/>
        <v>7.7850359261313216</v>
      </c>
    </row>
    <row r="4294" spans="6:8" x14ac:dyDescent="0.3">
      <c r="F4294" s="2">
        <v>4289</v>
      </c>
      <c r="G4294" s="12">
        <f ca="1"/>
        <v>0.70739813552055297</v>
      </c>
      <c r="H4294" s="12">
        <f ca="1"/>
        <v>6.7106658098870353</v>
      </c>
    </row>
    <row r="4295" spans="6:8" x14ac:dyDescent="0.3">
      <c r="F4295" s="2">
        <v>4290</v>
      </c>
      <c r="G4295" s="12">
        <f ca="1"/>
        <v>0.86362008219578801</v>
      </c>
      <c r="H4295" s="12">
        <f ca="1"/>
        <v>9.2504055620424843</v>
      </c>
    </row>
    <row r="4296" spans="6:8" x14ac:dyDescent="0.3">
      <c r="F4296" s="2">
        <v>4291</v>
      </c>
      <c r="G4296" s="12">
        <f ca="1"/>
        <v>5.4484885129608251E-2</v>
      </c>
      <c r="H4296" s="12">
        <f ca="1"/>
        <v>1.9312530928085703</v>
      </c>
    </row>
    <row r="4297" spans="6:8" x14ac:dyDescent="0.3">
      <c r="F4297" s="2">
        <v>4292</v>
      </c>
      <c r="G4297" s="12">
        <f ca="1"/>
        <v>0.85541248613608589</v>
      </c>
      <c r="H4297" s="12">
        <f ca="1"/>
        <v>9.0431194890985775</v>
      </c>
    </row>
    <row r="4298" spans="6:8" x14ac:dyDescent="0.3">
      <c r="F4298" s="2">
        <v>4293</v>
      </c>
      <c r="G4298" s="12">
        <f ca="1"/>
        <v>0.40012324747744299</v>
      </c>
      <c r="H4298" s="12">
        <f ca="1"/>
        <v>4.3686500339374765</v>
      </c>
    </row>
    <row r="4299" spans="6:8" x14ac:dyDescent="0.3">
      <c r="F4299" s="2">
        <v>4294</v>
      </c>
      <c r="G4299" s="12">
        <f ca="1"/>
        <v>0.32568608523519282</v>
      </c>
      <c r="H4299" s="12">
        <f ca="1"/>
        <v>3.9229764267017133</v>
      </c>
    </row>
    <row r="4300" spans="6:8" x14ac:dyDescent="0.3">
      <c r="F4300" s="2">
        <v>4295</v>
      </c>
      <c r="G4300" s="12">
        <f ca="1"/>
        <v>0.60767625404104186</v>
      </c>
      <c r="H4300" s="12">
        <f ca="1"/>
        <v>5.7851225220509885</v>
      </c>
    </row>
    <row r="4301" spans="6:8" x14ac:dyDescent="0.3">
      <c r="F4301" s="2">
        <v>4296</v>
      </c>
      <c r="G4301" s="12">
        <f ca="1"/>
        <v>0.15817890518545741</v>
      </c>
      <c r="H4301" s="12">
        <f ca="1"/>
        <v>2.8638235625619335</v>
      </c>
    </row>
    <row r="4302" spans="6:8" x14ac:dyDescent="0.3">
      <c r="F4302" s="2">
        <v>4297</v>
      </c>
      <c r="G4302" s="12">
        <f ca="1"/>
        <v>6.6654458235232861E-2</v>
      </c>
      <c r="H4302" s="12">
        <f ca="1"/>
        <v>2.0744306448826948</v>
      </c>
    </row>
    <row r="4303" spans="6:8" x14ac:dyDescent="0.3">
      <c r="F4303" s="2">
        <v>4298</v>
      </c>
      <c r="G4303" s="12">
        <f ca="1"/>
        <v>2.8418650239534049E-2</v>
      </c>
      <c r="H4303" s="12">
        <f ca="1"/>
        <v>1.5405581533260573</v>
      </c>
    </row>
    <row r="4304" spans="6:8" x14ac:dyDescent="0.3">
      <c r="F4304" s="2">
        <v>4299</v>
      </c>
      <c r="G4304" s="12">
        <f ca="1"/>
        <v>0.78245455250909712</v>
      </c>
      <c r="H4304" s="12">
        <f ca="1"/>
        <v>7.6607809620747966</v>
      </c>
    </row>
    <row r="4305" spans="6:8" x14ac:dyDescent="0.3">
      <c r="F4305" s="2">
        <v>4300</v>
      </c>
      <c r="G4305" s="12">
        <f ca="1"/>
        <v>0.31573383599464888</v>
      </c>
      <c r="H4305" s="12">
        <f ca="1"/>
        <v>3.8636877823022808</v>
      </c>
    </row>
    <row r="4306" spans="6:8" x14ac:dyDescent="0.3">
      <c r="F4306" s="2">
        <v>4301</v>
      </c>
      <c r="G4306" s="12">
        <f ca="1"/>
        <v>0.86782699111462414</v>
      </c>
      <c r="H4306" s="12">
        <f ca="1"/>
        <v>9.3626789153261747</v>
      </c>
    </row>
    <row r="4307" spans="6:8" x14ac:dyDescent="0.3">
      <c r="F4307" s="2">
        <v>4302</v>
      </c>
      <c r="G4307" s="12">
        <f ca="1"/>
        <v>0.97663547569652764</v>
      </c>
      <c r="H4307" s="12">
        <f ca="1"/>
        <v>17.352492091379965</v>
      </c>
    </row>
    <row r="4308" spans="6:8" x14ac:dyDescent="0.3">
      <c r="F4308" s="2">
        <v>4303</v>
      </c>
      <c r="G4308" s="12">
        <f ca="1"/>
        <v>0.39765974983282892</v>
      </c>
      <c r="H4308" s="12">
        <f ca="1"/>
        <v>4.3537142466913892</v>
      </c>
    </row>
    <row r="4309" spans="6:8" x14ac:dyDescent="0.3">
      <c r="F4309" s="2">
        <v>4304</v>
      </c>
      <c r="G4309" s="12">
        <f ca="1"/>
        <v>0.58464190717742937</v>
      </c>
      <c r="H4309" s="12">
        <f ca="1"/>
        <v>5.6034963440100425</v>
      </c>
    </row>
    <row r="4310" spans="6:8" x14ac:dyDescent="0.3">
      <c r="F4310" s="2">
        <v>4305</v>
      </c>
      <c r="G4310" s="12">
        <f ca="1"/>
        <v>0.59978081531340344</v>
      </c>
      <c r="H4310" s="12">
        <f ca="1"/>
        <v>5.7218292491686471</v>
      </c>
    </row>
    <row r="4311" spans="6:8" x14ac:dyDescent="0.3">
      <c r="F4311" s="2">
        <v>4306</v>
      </c>
      <c r="G4311" s="12">
        <f ca="1"/>
        <v>0.21742694018725595</v>
      </c>
      <c r="H4311" s="12">
        <f ca="1"/>
        <v>3.2626174749974912</v>
      </c>
    </row>
    <row r="4312" spans="6:8" x14ac:dyDescent="0.3">
      <c r="F4312" s="2">
        <v>4307</v>
      </c>
      <c r="G4312" s="12">
        <f ca="1"/>
        <v>0.37685770369976423</v>
      </c>
      <c r="H4312" s="12">
        <f ca="1"/>
        <v>4.2283090894087998</v>
      </c>
    </row>
    <row r="4313" spans="6:8" x14ac:dyDescent="0.3">
      <c r="F4313" s="2">
        <v>4308</v>
      </c>
      <c r="G4313" s="12">
        <f ca="1"/>
        <v>9.2238595515770072E-5</v>
      </c>
      <c r="H4313" s="12">
        <f ca="1"/>
        <v>0.22591977751805348</v>
      </c>
    </row>
    <row r="4314" spans="6:8" x14ac:dyDescent="0.3">
      <c r="F4314" s="2">
        <v>4309</v>
      </c>
      <c r="G4314" s="12">
        <f ca="1"/>
        <v>0.56533707013380985</v>
      </c>
      <c r="H4314" s="12">
        <f ca="1"/>
        <v>5.4578503640028861</v>
      </c>
    </row>
    <row r="4315" spans="6:8" x14ac:dyDescent="0.3">
      <c r="F4315" s="2">
        <v>4310</v>
      </c>
      <c r="G4315" s="12">
        <f ca="1"/>
        <v>0.79913020871781204</v>
      </c>
      <c r="H4315" s="12">
        <f ca="1"/>
        <v>7.9226592519544372</v>
      </c>
    </row>
    <row r="4316" spans="6:8" x14ac:dyDescent="0.3">
      <c r="F4316" s="2">
        <v>4311</v>
      </c>
      <c r="G4316" s="12">
        <f ca="1"/>
        <v>0.15056959263832304</v>
      </c>
      <c r="H4316" s="12">
        <f ca="1"/>
        <v>2.8087073773014586</v>
      </c>
    </row>
    <row r="4317" spans="6:8" x14ac:dyDescent="0.3">
      <c r="F4317" s="2">
        <v>4312</v>
      </c>
      <c r="G4317" s="12">
        <f ca="1"/>
        <v>0.41027922202669176</v>
      </c>
      <c r="H4317" s="12">
        <f ca="1"/>
        <v>4.4304485973676622</v>
      </c>
    </row>
    <row r="4318" spans="6:8" x14ac:dyDescent="0.3">
      <c r="F4318" s="2">
        <v>4313</v>
      </c>
      <c r="G4318" s="12">
        <f ca="1"/>
        <v>0.84082759398762508</v>
      </c>
      <c r="H4318" s="12">
        <f ca="1"/>
        <v>8.707959408100594</v>
      </c>
    </row>
    <row r="4319" spans="6:8" x14ac:dyDescent="0.3">
      <c r="F4319" s="2">
        <v>4314</v>
      </c>
      <c r="G4319" s="12">
        <f ca="1"/>
        <v>0.82056676680795237</v>
      </c>
      <c r="H4319" s="12">
        <f ca="1"/>
        <v>8.2992787464870315</v>
      </c>
    </row>
    <row r="4320" spans="6:8" x14ac:dyDescent="0.3">
      <c r="F4320" s="2">
        <v>4315</v>
      </c>
      <c r="G4320" s="12">
        <f ca="1"/>
        <v>0.36081600592364738</v>
      </c>
      <c r="H4320" s="12">
        <f ca="1"/>
        <v>4.1322821969573145</v>
      </c>
    </row>
    <row r="4321" spans="6:8" x14ac:dyDescent="0.3">
      <c r="F4321" s="2">
        <v>4316</v>
      </c>
      <c r="G4321" s="12">
        <f ca="1"/>
        <v>9.7108554093158883E-2</v>
      </c>
      <c r="H4321" s="12">
        <f ca="1"/>
        <v>2.377810939372706</v>
      </c>
    </row>
    <row r="4322" spans="6:8" x14ac:dyDescent="0.3">
      <c r="F4322" s="2">
        <v>4317</v>
      </c>
      <c r="G4322" s="12">
        <f ca="1"/>
        <v>0.49863114687361443</v>
      </c>
      <c r="H4322" s="12">
        <f ca="1"/>
        <v>4.9908826124862085</v>
      </c>
    </row>
    <row r="4323" spans="6:8" x14ac:dyDescent="0.3">
      <c r="F4323" s="2">
        <v>4318</v>
      </c>
      <c r="G4323" s="12">
        <f ca="1"/>
        <v>0.64262384330739231</v>
      </c>
      <c r="H4323" s="12">
        <f ca="1"/>
        <v>6.0801425017100694</v>
      </c>
    </row>
    <row r="4324" spans="6:8" x14ac:dyDescent="0.3">
      <c r="F4324" s="2">
        <v>4319</v>
      </c>
      <c r="G4324" s="12">
        <f ca="1"/>
        <v>0.13925703646799614</v>
      </c>
      <c r="H4324" s="12">
        <f ca="1"/>
        <v>2.7244858721633012</v>
      </c>
    </row>
    <row r="4325" spans="6:8" x14ac:dyDescent="0.3">
      <c r="F4325" s="2">
        <v>4320</v>
      </c>
      <c r="G4325" s="12">
        <f ca="1"/>
        <v>0.45313799667208365</v>
      </c>
      <c r="H4325" s="12">
        <f ca="1"/>
        <v>4.6962828732488298</v>
      </c>
    </row>
    <row r="4326" spans="6:8" x14ac:dyDescent="0.3">
      <c r="F4326" s="2">
        <v>4321</v>
      </c>
      <c r="G4326" s="12">
        <f ca="1"/>
        <v>0.14939458958924967</v>
      </c>
      <c r="H4326" s="12">
        <f ca="1"/>
        <v>2.8000916548718862</v>
      </c>
    </row>
    <row r="4327" spans="6:8" x14ac:dyDescent="0.3">
      <c r="F4327" s="2">
        <v>4322</v>
      </c>
      <c r="G4327" s="12">
        <f ca="1"/>
        <v>0.81598710726892953</v>
      </c>
      <c r="H4327" s="12">
        <f ca="1"/>
        <v>8.2145104373186832</v>
      </c>
    </row>
    <row r="4328" spans="6:8" x14ac:dyDescent="0.3">
      <c r="F4328" s="2">
        <v>4323</v>
      </c>
      <c r="G4328" s="12">
        <f ca="1"/>
        <v>0.5005793365979867</v>
      </c>
      <c r="H4328" s="12">
        <f ca="1"/>
        <v>5.0038637377933206</v>
      </c>
    </row>
    <row r="4329" spans="6:8" x14ac:dyDescent="0.3">
      <c r="F4329" s="2">
        <v>4324</v>
      </c>
      <c r="G4329" s="12">
        <f ca="1"/>
        <v>0.83277505588956435</v>
      </c>
      <c r="H4329" s="12">
        <f ca="1"/>
        <v>8.5384470051971366</v>
      </c>
    </row>
    <row r="4330" spans="6:8" x14ac:dyDescent="0.3">
      <c r="F4330" s="2">
        <v>4325</v>
      </c>
      <c r="G4330" s="12">
        <f ca="1"/>
        <v>0.1611419529964202</v>
      </c>
      <c r="H4330" s="12">
        <f ca="1"/>
        <v>2.8849838541441657</v>
      </c>
    </row>
    <row r="4331" spans="6:8" x14ac:dyDescent="0.3">
      <c r="F4331" s="2">
        <v>4326</v>
      </c>
      <c r="G4331" s="12">
        <f ca="1"/>
        <v>0.81304891763771225</v>
      </c>
      <c r="H4331" s="12">
        <f ca="1"/>
        <v>8.1614295298657566</v>
      </c>
    </row>
    <row r="4332" spans="6:8" x14ac:dyDescent="0.3">
      <c r="F4332" s="2">
        <v>4327</v>
      </c>
      <c r="G4332" s="12">
        <f ca="1"/>
        <v>0.83536093441065518</v>
      </c>
      <c r="H4332" s="12">
        <f ca="1"/>
        <v>8.5917921209218449</v>
      </c>
    </row>
    <row r="4333" spans="6:8" x14ac:dyDescent="0.3">
      <c r="F4333" s="2">
        <v>4328</v>
      </c>
      <c r="G4333" s="12">
        <f ca="1"/>
        <v>0.1488355924696172</v>
      </c>
      <c r="H4333" s="12">
        <f ca="1"/>
        <v>2.795982526393328</v>
      </c>
    </row>
    <row r="4334" spans="6:8" x14ac:dyDescent="0.3">
      <c r="F4334" s="2">
        <v>4329</v>
      </c>
      <c r="G4334" s="12">
        <f ca="1"/>
        <v>0.50301704005518855</v>
      </c>
      <c r="H4334" s="12">
        <f ca="1"/>
        <v>5.0201543554640295</v>
      </c>
    </row>
    <row r="4335" spans="6:8" x14ac:dyDescent="0.3">
      <c r="F4335" s="2">
        <v>4330</v>
      </c>
      <c r="G4335" s="12">
        <f ca="1"/>
        <v>0.13835332150137214</v>
      </c>
      <c r="H4335" s="12">
        <f ca="1"/>
        <v>2.7176287493797497</v>
      </c>
    </row>
    <row r="4336" spans="6:8" x14ac:dyDescent="0.3">
      <c r="F4336" s="2">
        <v>4331</v>
      </c>
      <c r="G4336" s="12">
        <f ca="1"/>
        <v>0.15980709782468883</v>
      </c>
      <c r="H4336" s="12">
        <f ca="1"/>
        <v>2.8754712059787453</v>
      </c>
    </row>
    <row r="4337" spans="6:8" x14ac:dyDescent="0.3">
      <c r="F4337" s="2">
        <v>4332</v>
      </c>
      <c r="G4337" s="12">
        <f ca="1"/>
        <v>0.84533413603324759</v>
      </c>
      <c r="H4337" s="12">
        <f ca="1"/>
        <v>8.8074053092642064</v>
      </c>
    </row>
    <row r="4338" spans="6:8" x14ac:dyDescent="0.3">
      <c r="F4338" s="2">
        <v>4333</v>
      </c>
      <c r="G4338" s="12">
        <f ca="1"/>
        <v>0.1872713773923278</v>
      </c>
      <c r="H4338" s="12">
        <f ca="1"/>
        <v>3.0653397778656477</v>
      </c>
    </row>
    <row r="4339" spans="6:8" x14ac:dyDescent="0.3">
      <c r="F4339" s="2">
        <v>4334</v>
      </c>
      <c r="G4339" s="12">
        <f ca="1"/>
        <v>0.22231554219000205</v>
      </c>
      <c r="H4339" s="12">
        <f ca="1"/>
        <v>3.2937614299949285</v>
      </c>
    </row>
    <row r="4340" spans="6:8" x14ac:dyDescent="0.3">
      <c r="F4340" s="2">
        <v>4335</v>
      </c>
      <c r="G4340" s="12">
        <f ca="1"/>
        <v>1.9529435095163805E-2</v>
      </c>
      <c r="H4340" s="12">
        <f ca="1"/>
        <v>1.3553611868438518</v>
      </c>
    </row>
    <row r="4341" spans="6:8" x14ac:dyDescent="0.3">
      <c r="F4341" s="2">
        <v>4336</v>
      </c>
      <c r="G4341" s="12">
        <f ca="1"/>
        <v>0.54802432411002377</v>
      </c>
      <c r="H4341" s="12">
        <f ca="1"/>
        <v>5.3316904675387953</v>
      </c>
    </row>
    <row r="4342" spans="6:8" x14ac:dyDescent="0.3">
      <c r="F4342" s="2">
        <v>4337</v>
      </c>
      <c r="G4342" s="12">
        <f ca="1"/>
        <v>0.17528558627144775</v>
      </c>
      <c r="H4342" s="12">
        <f ca="1"/>
        <v>2.9838996342383668</v>
      </c>
    </row>
    <row r="4343" spans="6:8" x14ac:dyDescent="0.3">
      <c r="F4343" s="2">
        <v>4338</v>
      </c>
      <c r="G4343" s="12">
        <f ca="1"/>
        <v>6.6433323175711045E-2</v>
      </c>
      <c r="H4343" s="12">
        <f ca="1"/>
        <v>2.0719704138683053</v>
      </c>
    </row>
    <row r="4344" spans="6:8" x14ac:dyDescent="0.3">
      <c r="F4344" s="2">
        <v>4339</v>
      </c>
      <c r="G4344" s="12">
        <f ca="1"/>
        <v>0.30246989871328411</v>
      </c>
      <c r="H4344" s="12">
        <f ca="1"/>
        <v>3.7845107220131706</v>
      </c>
    </row>
    <row r="4345" spans="6:8" x14ac:dyDescent="0.3">
      <c r="F4345" s="2">
        <v>4340</v>
      </c>
      <c r="G4345" s="12">
        <f ca="1"/>
        <v>0.62883999318491979</v>
      </c>
      <c r="H4345" s="12">
        <f ca="1"/>
        <v>5.9606871892901925</v>
      </c>
    </row>
    <row r="4346" spans="6:8" x14ac:dyDescent="0.3">
      <c r="F4346" s="2">
        <v>4341</v>
      </c>
      <c r="G4346" s="12">
        <f ca="1"/>
        <v>0.99485800015600523</v>
      </c>
      <c r="H4346" s="12">
        <f ca="1"/>
        <v>28.918761098454535</v>
      </c>
    </row>
    <row r="4347" spans="6:8" x14ac:dyDescent="0.3">
      <c r="F4347" s="2">
        <v>4342</v>
      </c>
      <c r="G4347" s="12">
        <f ca="1"/>
        <v>0.12914571925430329</v>
      </c>
      <c r="H4347" s="12">
        <f ca="1"/>
        <v>2.6465585871477137</v>
      </c>
    </row>
    <row r="4348" spans="6:8" x14ac:dyDescent="0.3">
      <c r="F4348" s="2">
        <v>4343</v>
      </c>
      <c r="G4348" s="12">
        <f ca="1"/>
        <v>0.26041340535671886</v>
      </c>
      <c r="H4348" s="12">
        <f ca="1"/>
        <v>3.5307050574524492</v>
      </c>
    </row>
    <row r="4349" spans="6:8" x14ac:dyDescent="0.3">
      <c r="F4349" s="2">
        <v>4344</v>
      </c>
      <c r="G4349" s="12">
        <f ca="1"/>
        <v>0.87194153321453616</v>
      </c>
      <c r="H4349" s="12">
        <f ca="1"/>
        <v>9.4768286164513498</v>
      </c>
    </row>
    <row r="4350" spans="6:8" x14ac:dyDescent="0.3">
      <c r="F4350" s="2">
        <v>4345</v>
      </c>
      <c r="G4350" s="12">
        <f ca="1"/>
        <v>0.76190426291978475</v>
      </c>
      <c r="H4350" s="12">
        <f ca="1"/>
        <v>7.3680562416230657</v>
      </c>
    </row>
    <row r="4351" spans="6:8" x14ac:dyDescent="0.3">
      <c r="F4351" s="2">
        <v>4346</v>
      </c>
      <c r="G4351" s="12">
        <f ca="1"/>
        <v>0.57939115027994093</v>
      </c>
      <c r="H4351" s="12">
        <f ca="1"/>
        <v>5.5633257260628639</v>
      </c>
    </row>
    <row r="4352" spans="6:8" x14ac:dyDescent="0.3">
      <c r="F4352" s="2">
        <v>4347</v>
      </c>
      <c r="G4352" s="12">
        <f ca="1"/>
        <v>0.47979691887129716</v>
      </c>
      <c r="H4352" s="12">
        <f ca="1"/>
        <v>4.8670392565254081</v>
      </c>
    </row>
    <row r="4353" spans="6:8" x14ac:dyDescent="0.3">
      <c r="F4353" s="2">
        <v>4348</v>
      </c>
      <c r="G4353" s="12">
        <f ca="1"/>
        <v>0.72663339732519794</v>
      </c>
      <c r="H4353" s="12">
        <f ca="1"/>
        <v>6.9261725072105085</v>
      </c>
    </row>
    <row r="4354" spans="6:8" x14ac:dyDescent="0.3">
      <c r="F4354" s="2">
        <v>4349</v>
      </c>
      <c r="G4354" s="12">
        <f ca="1"/>
        <v>0.57837859177937512</v>
      </c>
      <c r="H4354" s="12">
        <f ca="1"/>
        <v>5.5556284003046521</v>
      </c>
    </row>
    <row r="4355" spans="6:8" x14ac:dyDescent="0.3">
      <c r="F4355" s="2">
        <v>4350</v>
      </c>
      <c r="G4355" s="12">
        <f ca="1"/>
        <v>0.33695140571665116</v>
      </c>
      <c r="H4355" s="12">
        <f ca="1"/>
        <v>3.9900405463473332</v>
      </c>
    </row>
    <row r="4356" spans="6:8" x14ac:dyDescent="0.3">
      <c r="F4356" s="2">
        <v>4351</v>
      </c>
      <c r="G4356" s="12">
        <f ca="1"/>
        <v>0.9744799815134173</v>
      </c>
      <c r="H4356" s="12">
        <f ca="1"/>
        <v>16.837100987641648</v>
      </c>
    </row>
    <row r="4357" spans="6:8" x14ac:dyDescent="0.3">
      <c r="F4357" s="2">
        <v>4352</v>
      </c>
      <c r="G4357" s="12">
        <f ca="1"/>
        <v>0.11923614240488312</v>
      </c>
      <c r="H4357" s="12">
        <f ca="1"/>
        <v>2.5673563221441165</v>
      </c>
    </row>
    <row r="4358" spans="6:8" x14ac:dyDescent="0.3">
      <c r="F4358" s="2">
        <v>4353</v>
      </c>
      <c r="G4358" s="12">
        <f ca="1"/>
        <v>0.67439531305815348</v>
      </c>
      <c r="H4358" s="12">
        <f ca="1"/>
        <v>6.3734996975536626</v>
      </c>
    </row>
    <row r="4359" spans="6:8" x14ac:dyDescent="0.3">
      <c r="F4359" s="2">
        <v>4354</v>
      </c>
      <c r="G4359" s="12">
        <f ca="1"/>
        <v>0.43267098792300085</v>
      </c>
      <c r="H4359" s="12">
        <f ca="1"/>
        <v>4.5681911178988397</v>
      </c>
    </row>
    <row r="4360" spans="6:8" x14ac:dyDescent="0.3">
      <c r="F4360" s="2">
        <v>4355</v>
      </c>
      <c r="G4360" s="12">
        <f ca="1"/>
        <v>2.5052993598794648E-2</v>
      </c>
      <c r="H4360" s="12">
        <f ca="1"/>
        <v>1.4754671455650046</v>
      </c>
    </row>
    <row r="4361" spans="6:8" x14ac:dyDescent="0.3">
      <c r="F4361" s="2">
        <v>4356</v>
      </c>
      <c r="G4361" s="12">
        <f ca="1"/>
        <v>5.5806745791568524E-2</v>
      </c>
      <c r="H4361" s="12">
        <f ca="1"/>
        <v>1.9476545933504843</v>
      </c>
    </row>
    <row r="4362" spans="6:8" x14ac:dyDescent="0.3">
      <c r="F4362" s="2">
        <v>4357</v>
      </c>
      <c r="G4362" s="12">
        <f ca="1"/>
        <v>0.29295614746848209</v>
      </c>
      <c r="H4362" s="12">
        <f ca="1"/>
        <v>3.7275381134105139</v>
      </c>
    </row>
    <row r="4363" spans="6:8" x14ac:dyDescent="0.3">
      <c r="F4363" s="2">
        <v>4358</v>
      </c>
      <c r="G4363" s="12">
        <f ca="1"/>
        <v>6.8498965660581224E-2</v>
      </c>
      <c r="H4363" s="12">
        <f ca="1"/>
        <v>2.0947726503987822</v>
      </c>
    </row>
    <row r="4364" spans="6:8" x14ac:dyDescent="0.3">
      <c r="F4364" s="2">
        <v>4359</v>
      </c>
      <c r="G4364" s="12">
        <f ca="1"/>
        <v>0.54448237426754842</v>
      </c>
      <c r="H4364" s="12">
        <f ca="1"/>
        <v>5.3063539754399667</v>
      </c>
    </row>
    <row r="4365" spans="6:8" x14ac:dyDescent="0.3">
      <c r="F4365" s="2">
        <v>4360</v>
      </c>
      <c r="G4365" s="12">
        <f ca="1"/>
        <v>0.47244713773248104</v>
      </c>
      <c r="H4365" s="12">
        <f ca="1"/>
        <v>4.8194678095073131</v>
      </c>
    </row>
    <row r="4366" spans="6:8" x14ac:dyDescent="0.3">
      <c r="F4366" s="2">
        <v>4361</v>
      </c>
      <c r="G4366" s="12">
        <f ca="1"/>
        <v>9.6759585996450959E-2</v>
      </c>
      <c r="H4366" s="12">
        <f ca="1"/>
        <v>2.3746533344583889</v>
      </c>
    </row>
    <row r="4367" spans="6:8" x14ac:dyDescent="0.3">
      <c r="F4367" s="2">
        <v>4362</v>
      </c>
      <c r="G4367" s="12">
        <f ca="1"/>
        <v>0.1348503466738129</v>
      </c>
      <c r="H4367" s="12">
        <f ca="1"/>
        <v>2.6908549059703142</v>
      </c>
    </row>
    <row r="4368" spans="6:8" x14ac:dyDescent="0.3">
      <c r="F4368" s="2">
        <v>4363</v>
      </c>
      <c r="G4368" s="12">
        <f ca="1"/>
        <v>0.39662512280252726</v>
      </c>
      <c r="H4368" s="12">
        <f ca="1"/>
        <v>4.3474474022790419</v>
      </c>
    </row>
    <row r="4369" spans="6:8" x14ac:dyDescent="0.3">
      <c r="F4369" s="2">
        <v>4364</v>
      </c>
      <c r="G4369" s="12">
        <f ca="1"/>
        <v>0.1788019603494504</v>
      </c>
      <c r="H4369" s="12">
        <f ca="1"/>
        <v>3.0080020531378064</v>
      </c>
    </row>
    <row r="4370" spans="6:8" x14ac:dyDescent="0.3">
      <c r="F4370" s="2">
        <v>4365</v>
      </c>
      <c r="G4370" s="12">
        <f ca="1"/>
        <v>0.73152206137928655</v>
      </c>
      <c r="H4370" s="12">
        <f ca="1"/>
        <v>6.9835505137614966</v>
      </c>
    </row>
    <row r="4371" spans="6:8" x14ac:dyDescent="0.3">
      <c r="F4371" s="2">
        <v>4366</v>
      </c>
      <c r="G4371" s="12">
        <f ca="1"/>
        <v>0.82907314929138543</v>
      </c>
      <c r="H4371" s="12">
        <f ca="1"/>
        <v>8.4637765811012002</v>
      </c>
    </row>
    <row r="4372" spans="6:8" x14ac:dyDescent="0.3">
      <c r="F4372" s="2">
        <v>4367</v>
      </c>
      <c r="G4372" s="12">
        <f ca="1"/>
        <v>0.78017423073675851</v>
      </c>
      <c r="H4372" s="12">
        <f ca="1"/>
        <v>7.6267762284791694</v>
      </c>
    </row>
    <row r="4373" spans="6:8" x14ac:dyDescent="0.3">
      <c r="F4373" s="2">
        <v>4368</v>
      </c>
      <c r="G4373" s="12">
        <f ca="1"/>
        <v>0.5848763988483161</v>
      </c>
      <c r="H4373" s="12">
        <f ca="1"/>
        <v>5.6053004334934151</v>
      </c>
    </row>
    <row r="4374" spans="6:8" x14ac:dyDescent="0.3">
      <c r="F4374" s="2">
        <v>4369</v>
      </c>
      <c r="G4374" s="12">
        <f ca="1"/>
        <v>0.6777618137486463</v>
      </c>
      <c r="H4374" s="12">
        <f ca="1"/>
        <v>6.4062424115849641</v>
      </c>
    </row>
    <row r="4375" spans="6:8" x14ac:dyDescent="0.3">
      <c r="F4375" s="2">
        <v>4370</v>
      </c>
      <c r="G4375" s="12">
        <f ca="1"/>
        <v>0.53923827556431192</v>
      </c>
      <c r="H4375" s="12">
        <f ca="1"/>
        <v>5.2691202467970575</v>
      </c>
    </row>
    <row r="4376" spans="6:8" x14ac:dyDescent="0.3">
      <c r="F4376" s="2">
        <v>4371</v>
      </c>
      <c r="G4376" s="12">
        <f ca="1"/>
        <v>0.64626273822684066</v>
      </c>
      <c r="H4376" s="12">
        <f ca="1"/>
        <v>6.1124141613995429</v>
      </c>
    </row>
    <row r="4377" spans="6:8" x14ac:dyDescent="0.3">
      <c r="F4377" s="2">
        <v>4372</v>
      </c>
      <c r="G4377" s="12">
        <f ca="1"/>
        <v>0.86406201116718218</v>
      </c>
      <c r="H4377" s="12">
        <f ca="1"/>
        <v>9.2619982533454799</v>
      </c>
    </row>
    <row r="4378" spans="6:8" x14ac:dyDescent="0.3">
      <c r="F4378" s="2">
        <v>4373</v>
      </c>
      <c r="G4378" s="12">
        <f ca="1"/>
        <v>0.28295169081900573</v>
      </c>
      <c r="H4378" s="12">
        <f ca="1"/>
        <v>3.6673973215814741</v>
      </c>
    </row>
    <row r="4379" spans="6:8" x14ac:dyDescent="0.3">
      <c r="F4379" s="2">
        <v>4374</v>
      </c>
      <c r="G4379" s="12">
        <f ca="1"/>
        <v>0.17951108764823909</v>
      </c>
      <c r="H4379" s="12">
        <f ca="1"/>
        <v>3.0128408528732331</v>
      </c>
    </row>
    <row r="4380" spans="6:8" x14ac:dyDescent="0.3">
      <c r="F4380" s="2">
        <v>4375</v>
      </c>
      <c r="G4380" s="12">
        <f ca="1"/>
        <v>0.43054320545391223</v>
      </c>
      <c r="H4380" s="12">
        <f ca="1"/>
        <v>4.5550029010511848</v>
      </c>
    </row>
    <row r="4381" spans="6:8" x14ac:dyDescent="0.3">
      <c r="F4381" s="2">
        <v>4376</v>
      </c>
      <c r="G4381" s="12">
        <f ca="1"/>
        <v>0.70276299575115786</v>
      </c>
      <c r="H4381" s="12">
        <f ca="1"/>
        <v>6.6609883535961911</v>
      </c>
    </row>
    <row r="4382" spans="6:8" x14ac:dyDescent="0.3">
      <c r="F4382" s="2">
        <v>4377</v>
      </c>
      <c r="G4382" s="12">
        <f ca="1"/>
        <v>0.90200042427216087</v>
      </c>
      <c r="H4382" s="12">
        <f ca="1"/>
        <v>10.478461445289573</v>
      </c>
    </row>
    <row r="4383" spans="6:8" x14ac:dyDescent="0.3">
      <c r="F4383" s="2">
        <v>4378</v>
      </c>
      <c r="G4383" s="12">
        <f ca="1"/>
        <v>0.65838158116987255</v>
      </c>
      <c r="H4383" s="12">
        <f ca="1"/>
        <v>6.2222692856037209</v>
      </c>
    </row>
    <row r="4384" spans="6:8" x14ac:dyDescent="0.3">
      <c r="F4384" s="2">
        <v>4379</v>
      </c>
      <c r="G4384" s="12">
        <f ca="1"/>
        <v>0.55715944660380634</v>
      </c>
      <c r="H4384" s="12">
        <f ca="1"/>
        <v>5.3977658604339211</v>
      </c>
    </row>
    <row r="4385" spans="6:8" x14ac:dyDescent="0.3">
      <c r="F4385" s="2">
        <v>4380</v>
      </c>
      <c r="G4385" s="12">
        <f ca="1"/>
        <v>0.10762634108772029</v>
      </c>
      <c r="H4385" s="12">
        <f ca="1"/>
        <v>2.4703620987397326</v>
      </c>
    </row>
    <row r="4386" spans="6:8" x14ac:dyDescent="0.3">
      <c r="F4386" s="2">
        <v>4381</v>
      </c>
      <c r="G4386" s="12">
        <f ca="1"/>
        <v>1.1199111163047393E-2</v>
      </c>
      <c r="H4386" s="12">
        <f ca="1"/>
        <v>1.1228667973167483</v>
      </c>
    </row>
    <row r="4387" spans="6:8" x14ac:dyDescent="0.3">
      <c r="F4387" s="2">
        <v>4382</v>
      </c>
      <c r="G4387" s="12">
        <f ca="1"/>
        <v>0.39966129249008375</v>
      </c>
      <c r="H4387" s="12">
        <f ca="1"/>
        <v>4.3658477370744002</v>
      </c>
    </row>
    <row r="4388" spans="6:8" x14ac:dyDescent="0.3">
      <c r="F4388" s="2">
        <v>4383</v>
      </c>
      <c r="G4388" s="12">
        <f ca="1"/>
        <v>0.12629627867739446</v>
      </c>
      <c r="H4388" s="12">
        <f ca="1"/>
        <v>2.6240904090829331</v>
      </c>
    </row>
    <row r="4389" spans="6:8" x14ac:dyDescent="0.3">
      <c r="F4389" s="2">
        <v>4384</v>
      </c>
      <c r="G4389" s="12">
        <f ca="1"/>
        <v>0.9710873329972145</v>
      </c>
      <c r="H4389" s="12">
        <f ca="1"/>
        <v>16.132192015633088</v>
      </c>
    </row>
    <row r="4390" spans="6:8" x14ac:dyDescent="0.3">
      <c r="F4390" s="2">
        <v>4385</v>
      </c>
      <c r="G4390" s="12">
        <f ca="1"/>
        <v>0.20514286628054745</v>
      </c>
      <c r="H4390" s="12">
        <f ca="1"/>
        <v>3.1834090895382388</v>
      </c>
    </row>
    <row r="4391" spans="6:8" x14ac:dyDescent="0.3">
      <c r="F4391" s="2">
        <v>4386</v>
      </c>
      <c r="G4391" s="12">
        <f ca="1"/>
        <v>0.10230559113646742</v>
      </c>
      <c r="H4391" s="12">
        <f ca="1"/>
        <v>2.4241544541270255</v>
      </c>
    </row>
    <row r="4392" spans="6:8" x14ac:dyDescent="0.3">
      <c r="F4392" s="2">
        <v>4387</v>
      </c>
      <c r="G4392" s="12">
        <f ca="1"/>
        <v>0.92804097195087398</v>
      </c>
      <c r="H4392" s="12">
        <f ca="1"/>
        <v>11.725479854491692</v>
      </c>
    </row>
    <row r="4393" spans="6:8" x14ac:dyDescent="0.3">
      <c r="F4393" s="2">
        <v>4388</v>
      </c>
      <c r="G4393" s="12">
        <f ca="1"/>
        <v>0.95993919230401947</v>
      </c>
      <c r="H4393" s="12">
        <f ca="1"/>
        <v>14.414890412523349</v>
      </c>
    </row>
    <row r="4394" spans="6:8" x14ac:dyDescent="0.3">
      <c r="F4394" s="2">
        <v>4389</v>
      </c>
      <c r="G4394" s="12">
        <f ca="1"/>
        <v>0.170862085098618</v>
      </c>
      <c r="H4394" s="12">
        <f ca="1"/>
        <v>2.9533141528614788</v>
      </c>
    </row>
    <row r="4395" spans="6:8" x14ac:dyDescent="0.3">
      <c r="F4395" s="2">
        <v>4390</v>
      </c>
      <c r="G4395" s="12">
        <f ca="1"/>
        <v>0.2029725589758391</v>
      </c>
      <c r="H4395" s="12">
        <f ca="1"/>
        <v>3.1692611142053644</v>
      </c>
    </row>
    <row r="4396" spans="6:8" x14ac:dyDescent="0.3">
      <c r="F4396" s="2">
        <v>4391</v>
      </c>
      <c r="G4396" s="12">
        <f ca="1"/>
        <v>0.39337402668201848</v>
      </c>
      <c r="H4396" s="12">
        <f ca="1"/>
        <v>4.3277772314138589</v>
      </c>
    </row>
    <row r="4397" spans="6:8" x14ac:dyDescent="0.3">
      <c r="F4397" s="2">
        <v>4392</v>
      </c>
      <c r="G4397" s="12">
        <f ca="1"/>
        <v>0.35226483928498342</v>
      </c>
      <c r="H4397" s="12">
        <f ca="1"/>
        <v>4.0812570224706217</v>
      </c>
    </row>
    <row r="4398" spans="6:8" x14ac:dyDescent="0.3">
      <c r="F4398" s="2">
        <v>4393</v>
      </c>
      <c r="G4398" s="12">
        <f ca="1"/>
        <v>0.32068475508874394</v>
      </c>
      <c r="H4398" s="12">
        <f ca="1"/>
        <v>3.8931905054886418</v>
      </c>
    </row>
    <row r="4399" spans="6:8" x14ac:dyDescent="0.3">
      <c r="F4399" s="2">
        <v>4394</v>
      </c>
      <c r="G4399" s="12">
        <f ca="1"/>
        <v>0.10797778210820397</v>
      </c>
      <c r="H4399" s="12">
        <f ca="1"/>
        <v>2.4733728049886801</v>
      </c>
    </row>
    <row r="4400" spans="6:8" x14ac:dyDescent="0.3">
      <c r="F4400" s="2">
        <v>4395</v>
      </c>
      <c r="G4400" s="12">
        <f ca="1"/>
        <v>0.72452603597516241</v>
      </c>
      <c r="H4400" s="12">
        <f ca="1"/>
        <v>6.9017806146361664</v>
      </c>
    </row>
    <row r="4401" spans="6:8" x14ac:dyDescent="0.3">
      <c r="F4401" s="2">
        <v>4396</v>
      </c>
      <c r="G4401" s="12">
        <f ca="1"/>
        <v>0.99080145585233992</v>
      </c>
      <c r="H4401" s="12">
        <f ca="1"/>
        <v>23.78989456794136</v>
      </c>
    </row>
    <row r="4402" spans="6:8" x14ac:dyDescent="0.3">
      <c r="F4402" s="2">
        <v>4397</v>
      </c>
      <c r="G4402" s="12">
        <f ca="1"/>
        <v>0.84691487965227275</v>
      </c>
      <c r="H4402" s="12">
        <f ca="1"/>
        <v>8.8431216363358462</v>
      </c>
    </row>
    <row r="4403" spans="6:8" x14ac:dyDescent="0.3">
      <c r="F4403" s="2">
        <v>4398</v>
      </c>
      <c r="G4403" s="12">
        <f ca="1"/>
        <v>0.60533819585045934</v>
      </c>
      <c r="H4403" s="12">
        <f ca="1"/>
        <v>5.7662614686082776</v>
      </c>
    </row>
    <row r="4404" spans="6:8" x14ac:dyDescent="0.3">
      <c r="F4404" s="2">
        <v>4399</v>
      </c>
      <c r="G4404" s="12">
        <f ca="1"/>
        <v>0.40570372837987612</v>
      </c>
      <c r="H4404" s="12">
        <f ca="1"/>
        <v>4.4025605267381547</v>
      </c>
    </row>
    <row r="4405" spans="6:8" x14ac:dyDescent="0.3">
      <c r="F4405" s="2">
        <v>4400</v>
      </c>
      <c r="G4405" s="12">
        <f ca="1"/>
        <v>0.96922088311689625</v>
      </c>
      <c r="H4405" s="12">
        <f ca="1"/>
        <v>15.789154474586349</v>
      </c>
    </row>
    <row r="4406" spans="6:8" x14ac:dyDescent="0.3">
      <c r="F4406" s="2">
        <v>4401</v>
      </c>
      <c r="G4406" s="12">
        <f ca="1"/>
        <v>8.9728959133485331E-2</v>
      </c>
      <c r="H4406" s="12">
        <f ca="1"/>
        <v>2.3097092067768816</v>
      </c>
    </row>
    <row r="4407" spans="6:8" x14ac:dyDescent="0.3">
      <c r="F4407" s="2">
        <v>4402</v>
      </c>
      <c r="G4407" s="12">
        <f ca="1"/>
        <v>0.72652069940944886</v>
      </c>
      <c r="H4407" s="12">
        <f ca="1"/>
        <v>6.9248629326332676</v>
      </c>
    </row>
    <row r="4408" spans="6:8" x14ac:dyDescent="0.3">
      <c r="F4408" s="2">
        <v>4403</v>
      </c>
      <c r="G4408" s="12">
        <f ca="1"/>
        <v>0.33437486934575689</v>
      </c>
      <c r="H4408" s="12">
        <f ca="1"/>
        <v>3.9747026476079714</v>
      </c>
    </row>
    <row r="4409" spans="6:8" x14ac:dyDescent="0.3">
      <c r="F4409" s="2">
        <v>4404</v>
      </c>
      <c r="G4409" s="12">
        <f ca="1"/>
        <v>0.44450084057287009</v>
      </c>
      <c r="H4409" s="12">
        <f ca="1"/>
        <v>4.6419422288966468</v>
      </c>
    </row>
    <row r="4410" spans="6:8" x14ac:dyDescent="0.3">
      <c r="F4410" s="2">
        <v>4405</v>
      </c>
      <c r="G4410" s="12">
        <f ca="1"/>
        <v>0.68032507703967982</v>
      </c>
      <c r="H4410" s="12">
        <f ca="1"/>
        <v>6.431406710477634</v>
      </c>
    </row>
    <row r="4411" spans="6:8" x14ac:dyDescent="0.3">
      <c r="F4411" s="2">
        <v>4406</v>
      </c>
      <c r="G4411" s="12">
        <f ca="1"/>
        <v>0.74283586120483847</v>
      </c>
      <c r="H4411" s="12">
        <f ca="1"/>
        <v>7.1208333602066229</v>
      </c>
    </row>
    <row r="4412" spans="6:8" x14ac:dyDescent="0.3">
      <c r="F4412" s="2">
        <v>4407</v>
      </c>
      <c r="G4412" s="12">
        <f ca="1"/>
        <v>0.40113541393090979</v>
      </c>
      <c r="H4412" s="12">
        <f ca="1"/>
        <v>4.3747925320365457</v>
      </c>
    </row>
    <row r="4413" spans="6:8" x14ac:dyDescent="0.3">
      <c r="F4413" s="2">
        <v>4408</v>
      </c>
      <c r="G4413" s="12">
        <f ca="1"/>
        <v>0.71846563098642924</v>
      </c>
      <c r="H4413" s="12">
        <f ca="1"/>
        <v>6.8327395021878718</v>
      </c>
    </row>
    <row r="4414" spans="6:8" x14ac:dyDescent="0.3">
      <c r="F4414" s="2">
        <v>4409</v>
      </c>
      <c r="G4414" s="12">
        <f ca="1"/>
        <v>0.62768261317326846</v>
      </c>
      <c r="H4414" s="12">
        <f ca="1"/>
        <v>5.9508490133110437</v>
      </c>
    </row>
    <row r="4415" spans="6:8" x14ac:dyDescent="0.3">
      <c r="F4415" s="2">
        <v>4410</v>
      </c>
      <c r="G4415" s="12">
        <f ca="1"/>
        <v>0.41307376719278799</v>
      </c>
      <c r="H4415" s="12">
        <f ca="1"/>
        <v>4.447521291564124</v>
      </c>
    </row>
    <row r="4416" spans="6:8" x14ac:dyDescent="0.3">
      <c r="F4416" s="2">
        <v>4411</v>
      </c>
      <c r="G4416" s="12">
        <f ca="1"/>
        <v>0.75681355316829224</v>
      </c>
      <c r="H4416" s="12">
        <f ca="1"/>
        <v>7.2999493841313381</v>
      </c>
    </row>
    <row r="4417" spans="6:8" x14ac:dyDescent="0.3">
      <c r="F4417" s="2">
        <v>4412</v>
      </c>
      <c r="G4417" s="12">
        <f ca="1"/>
        <v>0.12463437433738767</v>
      </c>
      <c r="H4417" s="12">
        <f ca="1"/>
        <v>2.6108752467765233</v>
      </c>
    </row>
    <row r="4418" spans="6:8" x14ac:dyDescent="0.3">
      <c r="F4418" s="2">
        <v>4413</v>
      </c>
      <c r="G4418" s="12">
        <f ca="1"/>
        <v>0.40103721080595434</v>
      </c>
      <c r="H4418" s="12">
        <f ca="1"/>
        <v>4.3741964173159582</v>
      </c>
    </row>
    <row r="4419" spans="6:8" x14ac:dyDescent="0.3">
      <c r="F4419" s="2">
        <v>4414</v>
      </c>
      <c r="G4419" s="12">
        <f ca="1"/>
        <v>8.9563484216603317E-2</v>
      </c>
      <c r="H4419" s="12">
        <f ca="1"/>
        <v>2.3081486506657365</v>
      </c>
    </row>
    <row r="4420" spans="6:8" x14ac:dyDescent="0.3">
      <c r="F4420" s="2">
        <v>4415</v>
      </c>
      <c r="G4420" s="12">
        <f ca="1"/>
        <v>0.92412501459616148</v>
      </c>
      <c r="H4420" s="12">
        <f ca="1"/>
        <v>11.503960261531397</v>
      </c>
    </row>
    <row r="4421" spans="6:8" x14ac:dyDescent="0.3">
      <c r="F4421" s="2">
        <v>4416</v>
      </c>
      <c r="G4421" s="12">
        <f ca="1"/>
        <v>0.77151170026366556</v>
      </c>
      <c r="H4421" s="12">
        <f ca="1"/>
        <v>7.5011788641375698</v>
      </c>
    </row>
    <row r="4422" spans="6:8" x14ac:dyDescent="0.3">
      <c r="F4422" s="2">
        <v>4417</v>
      </c>
      <c r="G4422" s="12">
        <f ca="1"/>
        <v>0.48105418218938145</v>
      </c>
      <c r="H4422" s="12">
        <f ca="1"/>
        <v>4.8752175146205126</v>
      </c>
    </row>
    <row r="4423" spans="6:8" x14ac:dyDescent="0.3">
      <c r="F4423" s="2">
        <v>4418</v>
      </c>
      <c r="G4423" s="12">
        <f ca="1"/>
        <v>0.33289047028159469</v>
      </c>
      <c r="H4423" s="12">
        <f ca="1"/>
        <v>3.9658663743663976</v>
      </c>
    </row>
    <row r="4424" spans="6:8" x14ac:dyDescent="0.3">
      <c r="F4424" s="2">
        <v>4419</v>
      </c>
      <c r="G4424" s="12">
        <f ca="1"/>
        <v>0.56983308961940637</v>
      </c>
      <c r="H4424" s="12">
        <f ca="1"/>
        <v>5.4912796236332451</v>
      </c>
    </row>
    <row r="4425" spans="6:8" x14ac:dyDescent="0.3">
      <c r="F4425" s="2">
        <v>4420</v>
      </c>
      <c r="G4425" s="12">
        <f ca="1"/>
        <v>0.36840823690995728</v>
      </c>
      <c r="H4425" s="12">
        <f ca="1"/>
        <v>4.1776715798802764</v>
      </c>
    </row>
    <row r="4426" spans="6:8" x14ac:dyDescent="0.3">
      <c r="F4426" s="2">
        <v>4421</v>
      </c>
      <c r="G4426" s="12">
        <f ca="1"/>
        <v>0.32486391869216469</v>
      </c>
      <c r="H4426" s="12">
        <f ca="1"/>
        <v>3.9180808280939576</v>
      </c>
    </row>
    <row r="4427" spans="6:8" x14ac:dyDescent="0.3">
      <c r="F4427" s="2">
        <v>4422</v>
      </c>
      <c r="G4427" s="12">
        <f ca="1"/>
        <v>0.74911377421804093</v>
      </c>
      <c r="H4427" s="12">
        <f ca="1"/>
        <v>7.1999087527699626</v>
      </c>
    </row>
    <row r="4428" spans="6:8" x14ac:dyDescent="0.3">
      <c r="F4428" s="2">
        <v>4423</v>
      </c>
      <c r="G4428" s="12">
        <f ca="1"/>
        <v>0.62817272522781975</v>
      </c>
      <c r="H4428" s="12">
        <f ca="1"/>
        <v>5.9550116447892476</v>
      </c>
    </row>
    <row r="4429" spans="6:8" x14ac:dyDescent="0.3">
      <c r="F4429" s="2">
        <v>4424</v>
      </c>
      <c r="G4429" s="12">
        <f ca="1"/>
        <v>0.17924292759604143</v>
      </c>
      <c r="H4429" s="12">
        <f ca="1"/>
        <v>3.0110118820593987</v>
      </c>
    </row>
    <row r="4430" spans="6:8" x14ac:dyDescent="0.3">
      <c r="F4430" s="2">
        <v>4425</v>
      </c>
      <c r="G4430" s="12">
        <f ca="1"/>
        <v>0.66266733482593088</v>
      </c>
      <c r="H4430" s="12">
        <f ca="1"/>
        <v>6.2620383965269877</v>
      </c>
    </row>
    <row r="4431" spans="6:8" x14ac:dyDescent="0.3">
      <c r="F4431" s="2">
        <v>4426</v>
      </c>
      <c r="G4431" s="12">
        <f ca="1"/>
        <v>9.7695183234300487E-2</v>
      </c>
      <c r="H4431" s="12">
        <f ca="1"/>
        <v>2.383105650173762</v>
      </c>
    </row>
    <row r="4432" spans="6:8" x14ac:dyDescent="0.3">
      <c r="F4432" s="2">
        <v>4427</v>
      </c>
      <c r="G4432" s="12">
        <f ca="1"/>
        <v>0.76635120974237525</v>
      </c>
      <c r="H4432" s="12">
        <f ca="1"/>
        <v>7.4289044841390748</v>
      </c>
    </row>
    <row r="4433" spans="6:8" x14ac:dyDescent="0.3">
      <c r="F4433" s="2">
        <v>4428</v>
      </c>
      <c r="G4433" s="12">
        <f ca="1"/>
        <v>0.62771258860504342</v>
      </c>
      <c r="H4433" s="12">
        <f ca="1"/>
        <v>5.9511034537318572</v>
      </c>
    </row>
    <row r="4434" spans="6:8" x14ac:dyDescent="0.3">
      <c r="F4434" s="2">
        <v>4429</v>
      </c>
      <c r="G4434" s="12">
        <f ca="1"/>
        <v>0.89568562614395963</v>
      </c>
      <c r="H4434" s="12">
        <f ca="1"/>
        <v>10.238597902311655</v>
      </c>
    </row>
    <row r="4435" spans="6:8" x14ac:dyDescent="0.3">
      <c r="F4435" s="2">
        <v>4430</v>
      </c>
      <c r="G4435" s="12">
        <f ca="1"/>
        <v>0.9975368322024829</v>
      </c>
      <c r="H4435" s="12">
        <f ca="1"/>
        <v>36.992610948148254</v>
      </c>
    </row>
    <row r="4436" spans="6:8" x14ac:dyDescent="0.3">
      <c r="F4436" s="2">
        <v>4431</v>
      </c>
      <c r="G4436" s="12">
        <f ca="1"/>
        <v>0.24355381804598242</v>
      </c>
      <c r="H4436" s="12">
        <f ca="1"/>
        <v>3.426959510849612</v>
      </c>
    </row>
    <row r="4437" spans="6:8" x14ac:dyDescent="0.3">
      <c r="F4437" s="2">
        <v>4432</v>
      </c>
      <c r="G4437" s="12">
        <f ca="1"/>
        <v>0.22643421852697632</v>
      </c>
      <c r="H4437" s="12">
        <f ca="1"/>
        <v>3.3198485616657933</v>
      </c>
    </row>
    <row r="4438" spans="6:8" x14ac:dyDescent="0.3">
      <c r="F4438" s="2">
        <v>4433</v>
      </c>
      <c r="G4438" s="12">
        <f ca="1"/>
        <v>0.83990736447571468</v>
      </c>
      <c r="H4438" s="12">
        <f ca="1"/>
        <v>8.6880707593466902</v>
      </c>
    </row>
    <row r="4439" spans="6:8" x14ac:dyDescent="0.3">
      <c r="F4439" s="2">
        <v>4434</v>
      </c>
      <c r="G4439" s="12">
        <f ca="1"/>
        <v>0.69465403167039264</v>
      </c>
      <c r="H4439" s="12">
        <f ca="1"/>
        <v>6.5760048955359141</v>
      </c>
    </row>
    <row r="4440" spans="6:8" x14ac:dyDescent="0.3">
      <c r="F4440" s="2">
        <v>4435</v>
      </c>
      <c r="G4440" s="12">
        <f ca="1"/>
        <v>0.83469116914991237</v>
      </c>
      <c r="H4440" s="12">
        <f ca="1"/>
        <v>8.5778791985321039</v>
      </c>
    </row>
    <row r="4441" spans="6:8" x14ac:dyDescent="0.3">
      <c r="F4441" s="2">
        <v>4436</v>
      </c>
      <c r="G4441" s="12">
        <f ca="1"/>
        <v>0.22987873350319732</v>
      </c>
      <c r="H4441" s="12">
        <f ca="1"/>
        <v>3.3415648772255206</v>
      </c>
    </row>
    <row r="4442" spans="6:8" x14ac:dyDescent="0.3">
      <c r="F4442" s="2">
        <v>4437</v>
      </c>
      <c r="G4442" s="12">
        <f ca="1"/>
        <v>0.91629081181683469</v>
      </c>
      <c r="H4442" s="12">
        <f ca="1"/>
        <v>11.101714934934021</v>
      </c>
    </row>
    <row r="4443" spans="6:8" x14ac:dyDescent="0.3">
      <c r="F4443" s="2">
        <v>4438</v>
      </c>
      <c r="G4443" s="12">
        <f ca="1"/>
        <v>0.96425754136696407</v>
      </c>
      <c r="H4443" s="12">
        <f ca="1"/>
        <v>14.995911819509109</v>
      </c>
    </row>
    <row r="4444" spans="6:8" x14ac:dyDescent="0.3">
      <c r="F4444" s="2">
        <v>4439</v>
      </c>
      <c r="G4444" s="12">
        <f ca="1"/>
        <v>0.87154600556351469</v>
      </c>
      <c r="H4444" s="12">
        <f ca="1"/>
        <v>9.4656600980663068</v>
      </c>
    </row>
    <row r="4445" spans="6:8" x14ac:dyDescent="0.3">
      <c r="F4445" s="2">
        <v>4440</v>
      </c>
      <c r="G4445" s="12">
        <f ca="1"/>
        <v>0.63153903746357587</v>
      </c>
      <c r="H4445" s="12">
        <f ca="1"/>
        <v>5.983742698162601</v>
      </c>
    </row>
    <row r="4446" spans="6:8" x14ac:dyDescent="0.3">
      <c r="F4446" s="2">
        <v>4441</v>
      </c>
      <c r="G4446" s="12">
        <f ca="1"/>
        <v>0.46298349128774419</v>
      </c>
      <c r="H4446" s="12">
        <f ca="1"/>
        <v>4.7587836478536545</v>
      </c>
    </row>
    <row r="4447" spans="6:8" x14ac:dyDescent="0.3">
      <c r="F4447" s="2">
        <v>4442</v>
      </c>
      <c r="G4447" s="12">
        <f ca="1"/>
        <v>0.91914416764034979</v>
      </c>
      <c r="H4447" s="12">
        <f ca="1"/>
        <v>11.242444842138973</v>
      </c>
    </row>
    <row r="4448" spans="6:8" x14ac:dyDescent="0.3">
      <c r="F4448" s="2">
        <v>4443</v>
      </c>
      <c r="G4448" s="12">
        <f ca="1"/>
        <v>3.9769002168803969E-2</v>
      </c>
      <c r="H4448" s="12">
        <f ca="1"/>
        <v>1.7299212304948919</v>
      </c>
    </row>
    <row r="4449" spans="6:8" x14ac:dyDescent="0.3">
      <c r="F4449" s="2">
        <v>4444</v>
      </c>
      <c r="G4449" s="12">
        <f ca="1"/>
        <v>0.66401227064904345</v>
      </c>
      <c r="H4449" s="12">
        <f ca="1"/>
        <v>6.2746219885276151</v>
      </c>
    </row>
    <row r="4450" spans="6:8" x14ac:dyDescent="0.3">
      <c r="F4450" s="2">
        <v>4445</v>
      </c>
      <c r="G4450" s="12">
        <f ca="1"/>
        <v>0.71417501606150835</v>
      </c>
      <c r="H4450" s="12">
        <f ca="1"/>
        <v>6.7848173300036621</v>
      </c>
    </row>
    <row r="4451" spans="6:8" x14ac:dyDescent="0.3">
      <c r="F4451" s="2">
        <v>4446</v>
      </c>
      <c r="G4451" s="12">
        <f ca="1"/>
        <v>0.4656075442940768</v>
      </c>
      <c r="H4451" s="12">
        <f ca="1"/>
        <v>4.7755482179655209</v>
      </c>
    </row>
    <row r="4452" spans="6:8" x14ac:dyDescent="0.3">
      <c r="F4452" s="2">
        <v>4447</v>
      </c>
      <c r="G4452" s="12">
        <f ca="1"/>
        <v>0.43679450988299107</v>
      </c>
      <c r="H4452" s="12">
        <f ca="1"/>
        <v>4.5938142944132068</v>
      </c>
    </row>
    <row r="4453" spans="6:8" x14ac:dyDescent="0.3">
      <c r="F4453" s="2">
        <v>4448</v>
      </c>
      <c r="G4453" s="12">
        <f ca="1"/>
        <v>0.99553235298284348</v>
      </c>
      <c r="H4453" s="12">
        <f ca="1"/>
        <v>30.312994883444794</v>
      </c>
    </row>
    <row r="4454" spans="6:8" x14ac:dyDescent="0.3">
      <c r="F4454" s="2">
        <v>4449</v>
      </c>
      <c r="G4454" s="12">
        <f ca="1"/>
        <v>0.72402222533285365</v>
      </c>
      <c r="H4454" s="12">
        <f ca="1"/>
        <v>6.8959790619364441</v>
      </c>
    </row>
    <row r="4455" spans="6:8" x14ac:dyDescent="0.3">
      <c r="F4455" s="2">
        <v>4450</v>
      </c>
      <c r="G4455" s="12">
        <f ca="1"/>
        <v>0.26419717394505482</v>
      </c>
      <c r="H4455" s="12">
        <f ca="1"/>
        <v>3.5537939450895095</v>
      </c>
    </row>
    <row r="4456" spans="6:8" x14ac:dyDescent="0.3">
      <c r="F4456" s="2">
        <v>4451</v>
      </c>
      <c r="G4456" s="12">
        <f ca="1"/>
        <v>0.91468771980066155</v>
      </c>
      <c r="H4456" s="12">
        <f ca="1"/>
        <v>11.025300551230977</v>
      </c>
    </row>
    <row r="4457" spans="6:8" x14ac:dyDescent="0.3">
      <c r="F4457" s="2">
        <v>4452</v>
      </c>
      <c r="G4457" s="12">
        <f ca="1"/>
        <v>0.63054886647480379</v>
      </c>
      <c r="H4457" s="12">
        <f ca="1"/>
        <v>5.9752661308344956</v>
      </c>
    </row>
    <row r="4458" spans="6:8" x14ac:dyDescent="0.3">
      <c r="F4458" s="2">
        <v>4453</v>
      </c>
      <c r="G4458" s="12">
        <f ca="1"/>
        <v>0.35680134326626223</v>
      </c>
      <c r="H4458" s="12">
        <f ca="1"/>
        <v>4.1083155025586287</v>
      </c>
    </row>
    <row r="4459" spans="6:8" x14ac:dyDescent="0.3">
      <c r="F4459" s="2">
        <v>4454</v>
      </c>
      <c r="G4459" s="12">
        <f ca="1"/>
        <v>0.20034820681923793</v>
      </c>
      <c r="H4459" s="12">
        <f ca="1"/>
        <v>3.1520869267659228</v>
      </c>
    </row>
    <row r="4460" spans="6:8" x14ac:dyDescent="0.3">
      <c r="F4460" s="2">
        <v>4455</v>
      </c>
      <c r="G4460" s="12">
        <f ca="1"/>
        <v>0.22005133997503523</v>
      </c>
      <c r="H4460" s="12">
        <f ca="1"/>
        <v>3.279361835018602</v>
      </c>
    </row>
    <row r="4461" spans="6:8" x14ac:dyDescent="0.3">
      <c r="F4461" s="2">
        <v>4456</v>
      </c>
      <c r="G4461" s="12">
        <f ca="1"/>
        <v>0.55845379764662084</v>
      </c>
      <c r="H4461" s="12">
        <f ca="1"/>
        <v>5.4072158017132939</v>
      </c>
    </row>
    <row r="4462" spans="6:8" x14ac:dyDescent="0.3">
      <c r="F4462" s="2">
        <v>4457</v>
      </c>
      <c r="G4462" s="12">
        <f ca="1"/>
        <v>0.41323234498559258</v>
      </c>
      <c r="H4462" s="12">
        <f ca="1"/>
        <v>4.4484910212247337</v>
      </c>
    </row>
    <row r="4463" spans="6:8" x14ac:dyDescent="0.3">
      <c r="F4463" s="2">
        <v>4458</v>
      </c>
      <c r="G4463" s="12">
        <f ca="1"/>
        <v>0.27935346768080871</v>
      </c>
      <c r="H4463" s="12">
        <f ca="1"/>
        <v>3.6456971844614685</v>
      </c>
    </row>
    <row r="4464" spans="6:8" x14ac:dyDescent="0.3">
      <c r="F4464" s="2">
        <v>4459</v>
      </c>
      <c r="G4464" s="12">
        <f ca="1"/>
        <v>0.72774600629010799</v>
      </c>
      <c r="H4464" s="12">
        <f ca="1"/>
        <v>6.9391327337721611</v>
      </c>
    </row>
    <row r="4465" spans="6:8" x14ac:dyDescent="0.3">
      <c r="F4465" s="2">
        <v>4460</v>
      </c>
      <c r="G4465" s="12">
        <f ca="1"/>
        <v>0.86785036805257665</v>
      </c>
      <c r="H4465" s="12">
        <f ca="1"/>
        <v>9.3633150336142972</v>
      </c>
    </row>
    <row r="4466" spans="6:8" x14ac:dyDescent="0.3">
      <c r="F4466" s="2">
        <v>4461</v>
      </c>
      <c r="G4466" s="12">
        <f ca="1"/>
        <v>0.78926801598493501</v>
      </c>
      <c r="H4466" s="12">
        <f ca="1"/>
        <v>7.7648789012803467</v>
      </c>
    </row>
    <row r="4467" spans="6:8" x14ac:dyDescent="0.3">
      <c r="F4467" s="2">
        <v>4462</v>
      </c>
      <c r="G4467" s="12">
        <f ca="1"/>
        <v>0.62749764347295689</v>
      </c>
      <c r="H4467" s="12">
        <f ca="1"/>
        <v>5.9492793601285907</v>
      </c>
    </row>
    <row r="4468" spans="6:8" x14ac:dyDescent="0.3">
      <c r="F4468" s="2">
        <v>4463</v>
      </c>
      <c r="G4468" s="12">
        <f ca="1"/>
        <v>0.52234178236952178</v>
      </c>
      <c r="H4468" s="12">
        <f ca="1"/>
        <v>5.1512881272033217</v>
      </c>
    </row>
    <row r="4469" spans="6:8" x14ac:dyDescent="0.3">
      <c r="F4469" s="2">
        <v>4464</v>
      </c>
      <c r="G4469" s="12">
        <f ca="1"/>
        <v>0.2139570563623947</v>
      </c>
      <c r="H4469" s="12">
        <f ca="1"/>
        <v>3.2403862795842322</v>
      </c>
    </row>
    <row r="4470" spans="6:8" x14ac:dyDescent="0.3">
      <c r="F4470" s="2">
        <v>4465</v>
      </c>
      <c r="G4470" s="12">
        <f ca="1"/>
        <v>0.3778331923402547</v>
      </c>
      <c r="H4470" s="12">
        <f ca="1"/>
        <v>4.2341648342099631</v>
      </c>
    </row>
    <row r="4471" spans="6:8" x14ac:dyDescent="0.3">
      <c r="F4471" s="2">
        <v>4466</v>
      </c>
      <c r="G4471" s="12">
        <f ca="1"/>
        <v>0.77983615691610964</v>
      </c>
      <c r="H4471" s="12">
        <f ca="1"/>
        <v>7.6217692140848294</v>
      </c>
    </row>
    <row r="4472" spans="6:8" x14ac:dyDescent="0.3">
      <c r="F4472" s="2">
        <v>4467</v>
      </c>
      <c r="G4472" s="12">
        <f ca="1"/>
        <v>0.47394830403033161</v>
      </c>
      <c r="H4472" s="12">
        <f ca="1"/>
        <v>4.8291517616430921</v>
      </c>
    </row>
    <row r="4473" spans="6:8" x14ac:dyDescent="0.3">
      <c r="F4473" s="2">
        <v>4468</v>
      </c>
      <c r="G4473" s="12">
        <f ca="1"/>
        <v>0.27894197980612478</v>
      </c>
      <c r="H4473" s="12">
        <f ca="1"/>
        <v>3.6432129758238183</v>
      </c>
    </row>
    <row r="4474" spans="6:8" x14ac:dyDescent="0.3">
      <c r="F4474" s="2">
        <v>4469</v>
      </c>
      <c r="G4474" s="12">
        <f ca="1"/>
        <v>2.7928717640576917E-2</v>
      </c>
      <c r="H4474" s="12">
        <f ca="1"/>
        <v>1.5313964350316944</v>
      </c>
    </row>
    <row r="4475" spans="6:8" x14ac:dyDescent="0.3">
      <c r="F4475" s="2">
        <v>4470</v>
      </c>
      <c r="G4475" s="12">
        <f ca="1"/>
        <v>0.2261516622970916</v>
      </c>
      <c r="H4475" s="12">
        <f ca="1"/>
        <v>3.3180631532487261</v>
      </c>
    </row>
    <row r="4476" spans="6:8" x14ac:dyDescent="0.3">
      <c r="F4476" s="2">
        <v>4471</v>
      </c>
      <c r="G4476" s="12">
        <f ca="1"/>
        <v>0.45467261813654969</v>
      </c>
      <c r="H4476" s="12">
        <f ca="1"/>
        <v>4.7059846126567351</v>
      </c>
    </row>
    <row r="4477" spans="6:8" x14ac:dyDescent="0.3">
      <c r="F4477" s="2">
        <v>4472</v>
      </c>
      <c r="G4477" s="12">
        <f ca="1"/>
        <v>0.87806626693613032</v>
      </c>
      <c r="H4477" s="12">
        <f ca="1"/>
        <v>9.655419453734039</v>
      </c>
    </row>
    <row r="4478" spans="6:8" x14ac:dyDescent="0.3">
      <c r="F4478" s="2">
        <v>4473</v>
      </c>
      <c r="G4478" s="12">
        <f ca="1"/>
        <v>0.51719361445067502</v>
      </c>
      <c r="H4478" s="12">
        <f ca="1"/>
        <v>5.1159943235954177</v>
      </c>
    </row>
    <row r="4479" spans="6:8" x14ac:dyDescent="0.3">
      <c r="F4479" s="2">
        <v>4474</v>
      </c>
      <c r="G4479" s="12">
        <f ca="1"/>
        <v>0.3517172634938075</v>
      </c>
      <c r="H4479" s="12">
        <f ca="1"/>
        <v>4.0779924176611857</v>
      </c>
    </row>
    <row r="4480" spans="6:8" x14ac:dyDescent="0.3">
      <c r="F4480" s="2">
        <v>4475</v>
      </c>
      <c r="G4480" s="12">
        <f ca="1"/>
        <v>0.37918434920211808</v>
      </c>
      <c r="H4480" s="12">
        <f ca="1"/>
        <v>4.2422792543375056</v>
      </c>
    </row>
    <row r="4481" spans="6:8" x14ac:dyDescent="0.3">
      <c r="F4481" s="2">
        <v>4476</v>
      </c>
      <c r="G4481" s="12">
        <f ca="1"/>
        <v>0.29613721090315526</v>
      </c>
      <c r="H4481" s="12">
        <f ca="1"/>
        <v>3.7466086335788091</v>
      </c>
    </row>
    <row r="4482" spans="6:8" x14ac:dyDescent="0.3">
      <c r="F4482" s="2">
        <v>4477</v>
      </c>
      <c r="G4482" s="12">
        <f ca="1"/>
        <v>0.12030557981114387</v>
      </c>
      <c r="H4482" s="12">
        <f ca="1"/>
        <v>2.5760521383978157</v>
      </c>
    </row>
    <row r="4483" spans="6:8" x14ac:dyDescent="0.3">
      <c r="F4483" s="2">
        <v>4478</v>
      </c>
      <c r="G4483" s="12">
        <f ca="1"/>
        <v>8.5902414808993743E-3</v>
      </c>
      <c r="H4483" s="12">
        <f ca="1"/>
        <v>1.0269612702386732</v>
      </c>
    </row>
    <row r="4484" spans="6:8" x14ac:dyDescent="0.3">
      <c r="F4484" s="2">
        <v>4479</v>
      </c>
      <c r="G4484" s="12">
        <f ca="1"/>
        <v>0.16638398661188303</v>
      </c>
      <c r="H4484" s="12">
        <f ca="1"/>
        <v>2.9220333168693151</v>
      </c>
    </row>
    <row r="4485" spans="6:8" x14ac:dyDescent="0.3">
      <c r="F4485" s="2">
        <v>4480</v>
      </c>
      <c r="G4485" s="12">
        <f ca="1"/>
        <v>7.3631599413728877E-2</v>
      </c>
      <c r="H4485" s="12">
        <f ca="1"/>
        <v>2.1497939596098683</v>
      </c>
    </row>
    <row r="4486" spans="6:8" x14ac:dyDescent="0.3">
      <c r="F4486" s="2">
        <v>4481</v>
      </c>
      <c r="G4486" s="12">
        <f ca="1"/>
        <v>0.40543506458121414</v>
      </c>
      <c r="H4486" s="12">
        <f ca="1"/>
        <v>4.4009254194799112</v>
      </c>
    </row>
    <row r="4487" spans="6:8" x14ac:dyDescent="0.3">
      <c r="F4487" s="2">
        <v>4482</v>
      </c>
      <c r="G4487" s="12">
        <f ca="1"/>
        <v>0.69536670927573496</v>
      </c>
      <c r="H4487" s="12">
        <f ca="1"/>
        <v>6.5833788620312976</v>
      </c>
    </row>
    <row r="4488" spans="6:8" x14ac:dyDescent="0.3">
      <c r="F4488" s="2">
        <v>4483</v>
      </c>
      <c r="G4488" s="12">
        <f ca="1"/>
        <v>0.19354246833773869</v>
      </c>
      <c r="H4488" s="12">
        <f ca="1"/>
        <v>3.1071932308278702</v>
      </c>
    </row>
    <row r="4489" spans="6:8" x14ac:dyDescent="0.3">
      <c r="F4489" s="2">
        <v>4484</v>
      </c>
      <c r="G4489" s="12">
        <f ca="1"/>
        <v>0.15626637259822429</v>
      </c>
      <c r="H4489" s="12">
        <f ca="1"/>
        <v>2.8500778866039504</v>
      </c>
    </row>
    <row r="4490" spans="6:8" x14ac:dyDescent="0.3">
      <c r="F4490" s="2">
        <v>4485</v>
      </c>
      <c r="G4490" s="12">
        <f ca="1"/>
        <v>0.16038926560924427</v>
      </c>
      <c r="H4490" s="12">
        <f ca="1"/>
        <v>2.8796239468830342</v>
      </c>
    </row>
    <row r="4491" spans="6:8" x14ac:dyDescent="0.3">
      <c r="F4491" s="2">
        <v>4486</v>
      </c>
      <c r="G4491" s="12">
        <f ca="1"/>
        <v>0.50967952543820072</v>
      </c>
      <c r="H4491" s="12">
        <f ca="1"/>
        <v>5.0649565490239539</v>
      </c>
    </row>
    <row r="4492" spans="6:8" x14ac:dyDescent="0.3">
      <c r="F4492" s="2">
        <v>4487</v>
      </c>
      <c r="G4492" s="12">
        <f ca="1"/>
        <v>0.69988521993473607</v>
      </c>
      <c r="H4492" s="12">
        <f ca="1"/>
        <v>6.6305540106630998</v>
      </c>
    </row>
    <row r="4493" spans="6:8" x14ac:dyDescent="0.3">
      <c r="F4493" s="2">
        <v>4488</v>
      </c>
      <c r="G4493" s="12">
        <f ca="1"/>
        <v>0.25274863030808437</v>
      </c>
      <c r="H4493" s="12">
        <f ca="1"/>
        <v>3.4837263598753059</v>
      </c>
    </row>
    <row r="4494" spans="6:8" x14ac:dyDescent="0.3">
      <c r="F4494" s="2">
        <v>4489</v>
      </c>
      <c r="G4494" s="12">
        <f ca="1"/>
        <v>0.14051251384985908</v>
      </c>
      <c r="H4494" s="12">
        <f ca="1"/>
        <v>2.7339788648835479</v>
      </c>
    </row>
    <row r="4495" spans="6:8" x14ac:dyDescent="0.3">
      <c r="F4495" s="2">
        <v>4490</v>
      </c>
      <c r="G4495" s="12">
        <f ca="1"/>
        <v>0.35221275903617544</v>
      </c>
      <c r="H4495" s="12">
        <f ca="1"/>
        <v>4.0809465113938037</v>
      </c>
    </row>
    <row r="4496" spans="6:8" x14ac:dyDescent="0.3">
      <c r="F4496" s="2">
        <v>4491</v>
      </c>
      <c r="G4496" s="12">
        <f ca="1"/>
        <v>0.4651920372073941</v>
      </c>
      <c r="H4496" s="12">
        <f ca="1"/>
        <v>4.7728905283613496</v>
      </c>
    </row>
    <row r="4497" spans="6:8" x14ac:dyDescent="0.3">
      <c r="F4497" s="2">
        <v>4492</v>
      </c>
      <c r="G4497" s="12">
        <f ca="1"/>
        <v>0.24276886647460905</v>
      </c>
      <c r="H4497" s="12">
        <f ca="1"/>
        <v>3.4220906838345404</v>
      </c>
    </row>
    <row r="4498" spans="6:8" x14ac:dyDescent="0.3">
      <c r="F4498" s="2">
        <v>4493</v>
      </c>
      <c r="G4498" s="12">
        <f ca="1"/>
        <v>0.9407637735692691</v>
      </c>
      <c r="H4498" s="12">
        <f ca="1"/>
        <v>12.568045316826836</v>
      </c>
    </row>
    <row r="4499" spans="6:8" x14ac:dyDescent="0.3">
      <c r="F4499" s="2">
        <v>4494</v>
      </c>
      <c r="G4499" s="12">
        <f ca="1"/>
        <v>0.62677050423980885</v>
      </c>
      <c r="H4499" s="12">
        <f ca="1"/>
        <v>5.9431159277765637</v>
      </c>
    </row>
    <row r="4500" spans="6:8" x14ac:dyDescent="0.3">
      <c r="F4500" s="2">
        <v>4495</v>
      </c>
      <c r="G4500" s="12">
        <f ca="1"/>
        <v>0.69533862676271707</v>
      </c>
      <c r="H4500" s="12">
        <f ca="1"/>
        <v>6.5830879568454801</v>
      </c>
    </row>
    <row r="4501" spans="6:8" x14ac:dyDescent="0.3">
      <c r="F4501" s="2">
        <v>4496</v>
      </c>
      <c r="G4501" s="12">
        <f ca="1"/>
        <v>4.9895793029363089E-2</v>
      </c>
      <c r="H4501" s="12">
        <f ca="1"/>
        <v>1.8724097783340587</v>
      </c>
    </row>
    <row r="4502" spans="6:8" x14ac:dyDescent="0.3">
      <c r="F4502" s="2">
        <v>4497</v>
      </c>
      <c r="G4502" s="12">
        <f ca="1"/>
        <v>2.2559054749575758E-2</v>
      </c>
      <c r="H4502" s="12">
        <f ca="1"/>
        <v>1.4235742633127366</v>
      </c>
    </row>
    <row r="4503" spans="6:8" x14ac:dyDescent="0.3">
      <c r="F4503" s="2">
        <v>4498</v>
      </c>
      <c r="G4503" s="12">
        <f ca="1"/>
        <v>0.43743951605039744</v>
      </c>
      <c r="H4503" s="12">
        <f ca="1"/>
        <v>4.5978302605643036</v>
      </c>
    </row>
    <row r="4504" spans="6:8" x14ac:dyDescent="0.3">
      <c r="F4504" s="2">
        <v>4499</v>
      </c>
      <c r="G4504" s="12">
        <f ca="1"/>
        <v>0.87701224128193744</v>
      </c>
      <c r="H4504" s="12">
        <f ca="1"/>
        <v>9.6239035163221196</v>
      </c>
    </row>
    <row r="4505" spans="6:8" x14ac:dyDescent="0.3">
      <c r="F4505" s="2">
        <v>4500</v>
      </c>
      <c r="G4505" s="12">
        <f ca="1"/>
        <v>0.98342152213390466</v>
      </c>
      <c r="H4505" s="12">
        <f ca="1"/>
        <v>19.500018464515414</v>
      </c>
    </row>
    <row r="4506" spans="6:8" x14ac:dyDescent="0.3">
      <c r="F4506" s="2">
        <v>4501</v>
      </c>
      <c r="G4506" s="12">
        <f ca="1"/>
        <v>0.58946014720987683</v>
      </c>
      <c r="H4506" s="12">
        <f ca="1"/>
        <v>5.6407438642031966</v>
      </c>
    </row>
    <row r="4507" spans="6:8" x14ac:dyDescent="0.3">
      <c r="F4507" s="2">
        <v>4502</v>
      </c>
      <c r="G4507" s="12">
        <f ca="1"/>
        <v>0.76101574784947679</v>
      </c>
      <c r="H4507" s="12">
        <f ca="1"/>
        <v>7.3560520050753553</v>
      </c>
    </row>
    <row r="4508" spans="6:8" x14ac:dyDescent="0.3">
      <c r="F4508" s="2">
        <v>4503</v>
      </c>
      <c r="G4508" s="12">
        <f ca="1"/>
        <v>9.9146651014923703E-2</v>
      </c>
      <c r="H4508" s="12">
        <f ca="1"/>
        <v>2.3961352135652292</v>
      </c>
    </row>
    <row r="4509" spans="6:8" x14ac:dyDescent="0.3">
      <c r="F4509" s="2">
        <v>4504</v>
      </c>
      <c r="G4509" s="12">
        <f ca="1"/>
        <v>0.48516436024780485</v>
      </c>
      <c r="H4509" s="12">
        <f ca="1"/>
        <v>4.9020390511347758</v>
      </c>
    </row>
    <row r="4510" spans="6:8" x14ac:dyDescent="0.3">
      <c r="F4510" s="2">
        <v>4505</v>
      </c>
      <c r="G4510" s="12">
        <f ca="1"/>
        <v>0.23309585587041282</v>
      </c>
      <c r="H4510" s="12">
        <f ca="1"/>
        <v>3.361768681508142</v>
      </c>
    </row>
    <row r="4511" spans="6:8" x14ac:dyDescent="0.3">
      <c r="F4511" s="2">
        <v>4506</v>
      </c>
      <c r="G4511" s="12">
        <f ca="1"/>
        <v>0.64341679944344277</v>
      </c>
      <c r="H4511" s="12">
        <f ca="1"/>
        <v>6.0871477523139204</v>
      </c>
    </row>
    <row r="4512" spans="6:8" x14ac:dyDescent="0.3">
      <c r="F4512" s="2">
        <v>4507</v>
      </c>
      <c r="G4512" s="12">
        <f ca="1"/>
        <v>0.88982135358718617</v>
      </c>
      <c r="H4512" s="12">
        <f ca="1"/>
        <v>10.031636832015051</v>
      </c>
    </row>
    <row r="4513" spans="6:8" x14ac:dyDescent="0.3">
      <c r="F4513" s="2">
        <v>4508</v>
      </c>
      <c r="G4513" s="12">
        <f ca="1"/>
        <v>0.151613551292058</v>
      </c>
      <c r="H4513" s="12">
        <f ca="1"/>
        <v>2.8163379687193979</v>
      </c>
    </row>
    <row r="4514" spans="6:8" x14ac:dyDescent="0.3">
      <c r="F4514" s="2">
        <v>4509</v>
      </c>
      <c r="G4514" s="12">
        <f ca="1"/>
        <v>0.15578588842805074</v>
      </c>
      <c r="H4514" s="12">
        <f ca="1"/>
        <v>2.8466135153452483</v>
      </c>
    </row>
    <row r="4515" spans="6:8" x14ac:dyDescent="0.3">
      <c r="F4515" s="2">
        <v>4510</v>
      </c>
      <c r="G4515" s="12">
        <f ca="1"/>
        <v>0.38786441127738369</v>
      </c>
      <c r="H4515" s="12">
        <f ca="1"/>
        <v>4.294514815384388</v>
      </c>
    </row>
    <row r="4516" spans="6:8" x14ac:dyDescent="0.3">
      <c r="F4516" s="2">
        <v>4511</v>
      </c>
      <c r="G4516" s="12">
        <f ca="1"/>
        <v>0.40524208128389816</v>
      </c>
      <c r="H4516" s="12">
        <f ca="1"/>
        <v>4.3997510714329042</v>
      </c>
    </row>
    <row r="4517" spans="6:8" x14ac:dyDescent="0.3">
      <c r="F4517" s="2">
        <v>4512</v>
      </c>
      <c r="G4517" s="12">
        <f ca="1"/>
        <v>0.60360495296674666</v>
      </c>
      <c r="H4517" s="12">
        <f ca="1"/>
        <v>5.7523441737567982</v>
      </c>
    </row>
    <row r="4518" spans="6:8" x14ac:dyDescent="0.3">
      <c r="F4518" s="2">
        <v>4513</v>
      </c>
      <c r="G4518" s="12">
        <f ca="1"/>
        <v>0.74695776341226328</v>
      </c>
      <c r="H4518" s="12">
        <f ca="1"/>
        <v>7.1725075425357145</v>
      </c>
    </row>
    <row r="4519" spans="6:8" x14ac:dyDescent="0.3">
      <c r="F4519" s="2">
        <v>4514</v>
      </c>
      <c r="G4519" s="12">
        <f ca="1"/>
        <v>0.38870848855523232</v>
      </c>
      <c r="H4519" s="12">
        <f ca="1"/>
        <v>4.2996049832753078</v>
      </c>
    </row>
    <row r="4520" spans="6:8" x14ac:dyDescent="0.3">
      <c r="F4520" s="2">
        <v>4515</v>
      </c>
      <c r="G4520" s="12">
        <f ca="1"/>
        <v>6.2955388347784247E-2</v>
      </c>
      <c r="H4520" s="12">
        <f ca="1"/>
        <v>2.0326419492107042</v>
      </c>
    </row>
    <row r="4521" spans="6:8" x14ac:dyDescent="0.3">
      <c r="F4521" s="2">
        <v>4516</v>
      </c>
      <c r="G4521" s="12">
        <f ca="1"/>
        <v>0.83430305992417386</v>
      </c>
      <c r="H4521" s="12">
        <f ca="1"/>
        <v>8.5698480250202387</v>
      </c>
    </row>
    <row r="4522" spans="6:8" x14ac:dyDescent="0.3">
      <c r="F4522" s="2">
        <v>4517</v>
      </c>
      <c r="G4522" s="12">
        <f ca="1"/>
        <v>0.32870883838171827</v>
      </c>
      <c r="H4522" s="12">
        <f ca="1"/>
        <v>3.94097326314288</v>
      </c>
    </row>
    <row r="4523" spans="6:8" x14ac:dyDescent="0.3">
      <c r="F4523" s="2">
        <v>4518</v>
      </c>
      <c r="G4523" s="12">
        <f ca="1"/>
        <v>0.51908208114002896</v>
      </c>
      <c r="H4523" s="12">
        <f ca="1"/>
        <v>5.1289094338484356</v>
      </c>
    </row>
    <row r="4524" spans="6:8" x14ac:dyDescent="0.3">
      <c r="F4524" s="2">
        <v>4519</v>
      </c>
      <c r="G4524" s="12">
        <f ca="1"/>
        <v>5.0187473220215661E-2</v>
      </c>
      <c r="H4524" s="12">
        <f ca="1"/>
        <v>1.8762432821797013</v>
      </c>
    </row>
    <row r="4525" spans="6:8" x14ac:dyDescent="0.3">
      <c r="F4525" s="2">
        <v>4520</v>
      </c>
      <c r="G4525" s="12">
        <f ca="1"/>
        <v>0.12269601522890228</v>
      </c>
      <c r="H4525" s="12">
        <f ca="1"/>
        <v>2.5953551169228311</v>
      </c>
    </row>
    <row r="4526" spans="6:8" x14ac:dyDescent="0.3">
      <c r="F4526" s="2">
        <v>4521</v>
      </c>
      <c r="G4526" s="12">
        <f ca="1"/>
        <v>0.12137755800311156</v>
      </c>
      <c r="H4526" s="12">
        <f ca="1"/>
        <v>2.5847311230559415</v>
      </c>
    </row>
    <row r="4527" spans="6:8" x14ac:dyDescent="0.3">
      <c r="F4527" s="2">
        <v>4522</v>
      </c>
      <c r="G4527" s="12">
        <f ca="1"/>
        <v>0.57051700589800136</v>
      </c>
      <c r="H4527" s="12">
        <f ca="1"/>
        <v>5.4963900542627773</v>
      </c>
    </row>
    <row r="4528" spans="6:8" x14ac:dyDescent="0.3">
      <c r="F4528" s="2">
        <v>4523</v>
      </c>
      <c r="G4528" s="12">
        <f ca="1"/>
        <v>0.10479356343107948</v>
      </c>
      <c r="H4528" s="12">
        <f ca="1"/>
        <v>2.4459100139704351</v>
      </c>
    </row>
    <row r="4529" spans="6:8" x14ac:dyDescent="0.3">
      <c r="F4529" s="2">
        <v>4524</v>
      </c>
      <c r="G4529" s="12">
        <f ca="1"/>
        <v>0.2281310059425492</v>
      </c>
      <c r="H4529" s="12">
        <f ca="1"/>
        <v>3.3305573087293161</v>
      </c>
    </row>
    <row r="4530" spans="6:8" x14ac:dyDescent="0.3">
      <c r="F4530" s="2">
        <v>4525</v>
      </c>
      <c r="G4530" s="12">
        <f ca="1"/>
        <v>0.26975278038364547</v>
      </c>
      <c r="H4530" s="12">
        <f ca="1"/>
        <v>3.5875834361410082</v>
      </c>
    </row>
    <row r="4531" spans="6:8" x14ac:dyDescent="0.3">
      <c r="F4531" s="2">
        <v>4526</v>
      </c>
      <c r="G4531" s="12">
        <f ca="1"/>
        <v>0.39637614676839839</v>
      </c>
      <c r="H4531" s="12">
        <f ca="1"/>
        <v>4.3459398422220827</v>
      </c>
    </row>
    <row r="4532" spans="6:8" x14ac:dyDescent="0.3">
      <c r="F4532" s="2">
        <v>4527</v>
      </c>
      <c r="G4532" s="12">
        <f ca="1"/>
        <v>0.90767461723694387</v>
      </c>
      <c r="H4532" s="12">
        <f ca="1"/>
        <v>10.711238649879347</v>
      </c>
    </row>
    <row r="4533" spans="6:8" x14ac:dyDescent="0.3">
      <c r="F4533" s="2">
        <v>4528</v>
      </c>
      <c r="G4533" s="12">
        <f ca="1"/>
        <v>0.7459601700662426</v>
      </c>
      <c r="H4533" s="12">
        <f ca="1"/>
        <v>7.1599163152278633</v>
      </c>
    </row>
    <row r="4534" spans="6:8" x14ac:dyDescent="0.3">
      <c r="F4534" s="2">
        <v>4529</v>
      </c>
      <c r="G4534" s="12">
        <f ca="1"/>
        <v>0.8019037422581976</v>
      </c>
      <c r="H4534" s="12">
        <f ca="1"/>
        <v>7.9686605539251785</v>
      </c>
    </row>
    <row r="4535" spans="6:8" x14ac:dyDescent="0.3">
      <c r="F4535" s="2">
        <v>4530</v>
      </c>
      <c r="G4535" s="12">
        <f ca="1"/>
        <v>0.14347642271298477</v>
      </c>
      <c r="H4535" s="12">
        <f ca="1"/>
        <v>2.7562402905260637</v>
      </c>
    </row>
    <row r="4536" spans="6:8" x14ac:dyDescent="0.3">
      <c r="F4536" s="2">
        <v>4531</v>
      </c>
      <c r="G4536" s="12">
        <f ca="1"/>
        <v>0.19596862779190727</v>
      </c>
      <c r="H4536" s="12">
        <f ca="1"/>
        <v>3.1232579683254835</v>
      </c>
    </row>
    <row r="4537" spans="6:8" x14ac:dyDescent="0.3">
      <c r="F4537" s="2">
        <v>4532</v>
      </c>
      <c r="G4537" s="12">
        <f ca="1"/>
        <v>0.55664700336130601</v>
      </c>
      <c r="H4537" s="12">
        <f ca="1"/>
        <v>5.3940306938909295</v>
      </c>
    </row>
    <row r="4538" spans="6:8" x14ac:dyDescent="0.3">
      <c r="F4538" s="2">
        <v>4533</v>
      </c>
      <c r="G4538" s="12">
        <f ca="1"/>
        <v>0.27067251696477124</v>
      </c>
      <c r="H4538" s="12">
        <f ca="1"/>
        <v>3.5931653119372249</v>
      </c>
    </row>
    <row r="4539" spans="6:8" x14ac:dyDescent="0.3">
      <c r="F4539" s="2">
        <v>4534</v>
      </c>
      <c r="G4539" s="12">
        <f ca="1"/>
        <v>0.15775591205050188</v>
      </c>
      <c r="H4539" s="12">
        <f ca="1"/>
        <v>2.86078944792283</v>
      </c>
    </row>
    <row r="4540" spans="6:8" x14ac:dyDescent="0.3">
      <c r="F4540" s="2">
        <v>4535</v>
      </c>
      <c r="G4540" s="12">
        <f ca="1"/>
        <v>0.82806929629078874</v>
      </c>
      <c r="H4540" s="12">
        <f ca="1"/>
        <v>8.443861179467806</v>
      </c>
    </row>
    <row r="4541" spans="6:8" x14ac:dyDescent="0.3">
      <c r="F4541" s="2">
        <v>4536</v>
      </c>
      <c r="G4541" s="12">
        <f ca="1"/>
        <v>0.97795250734712402</v>
      </c>
      <c r="H4541" s="12">
        <f ca="1"/>
        <v>17.69930406669992</v>
      </c>
    </row>
    <row r="4542" spans="6:8" x14ac:dyDescent="0.3">
      <c r="F4542" s="2">
        <v>4537</v>
      </c>
      <c r="G4542" s="12">
        <f ca="1"/>
        <v>0.93858190688764398</v>
      </c>
      <c r="H4542" s="12">
        <f ca="1"/>
        <v>12.407814370721331</v>
      </c>
    </row>
    <row r="4543" spans="6:8" x14ac:dyDescent="0.3">
      <c r="F4543" s="2">
        <v>4538</v>
      </c>
      <c r="G4543" s="12">
        <f ca="1"/>
        <v>0.38810257714838969</v>
      </c>
      <c r="H4543" s="12">
        <f ca="1"/>
        <v>4.2959508622239611</v>
      </c>
    </row>
    <row r="4544" spans="6:8" x14ac:dyDescent="0.3">
      <c r="F4544" s="2">
        <v>4539</v>
      </c>
      <c r="G4544" s="12">
        <f ca="1"/>
        <v>8.8972738461007062E-2</v>
      </c>
      <c r="H4544" s="12">
        <f ca="1"/>
        <v>2.3025648251754465</v>
      </c>
    </row>
    <row r="4545" spans="6:8" x14ac:dyDescent="0.3">
      <c r="F4545" s="2">
        <v>4540</v>
      </c>
      <c r="G4545" s="12">
        <f ca="1"/>
        <v>0.32459536892118712</v>
      </c>
      <c r="H4545" s="12">
        <f ca="1"/>
        <v>3.9164816800275077</v>
      </c>
    </row>
    <row r="4546" spans="6:8" x14ac:dyDescent="0.3">
      <c r="F4546" s="2">
        <v>4541</v>
      </c>
      <c r="G4546" s="12">
        <f ca="1"/>
        <v>0.59017866220003312</v>
      </c>
      <c r="H4546" s="12">
        <f ca="1"/>
        <v>5.6463307766341106</v>
      </c>
    </row>
    <row r="4547" spans="6:8" x14ac:dyDescent="0.3">
      <c r="F4547" s="2">
        <v>4542</v>
      </c>
      <c r="G4547" s="12">
        <f ca="1"/>
        <v>0.61913701468975924</v>
      </c>
      <c r="H4547" s="12">
        <f ca="1"/>
        <v>5.8790795705325802</v>
      </c>
    </row>
    <row r="4548" spans="6:8" x14ac:dyDescent="0.3">
      <c r="F4548" s="2">
        <v>4543</v>
      </c>
      <c r="G4548" s="12">
        <f ca="1"/>
        <v>6.5172560514376254E-2</v>
      </c>
      <c r="H4548" s="12">
        <f ca="1"/>
        <v>2.0578534748302717</v>
      </c>
    </row>
    <row r="4549" spans="6:8" x14ac:dyDescent="0.3">
      <c r="F4549" s="2">
        <v>4544</v>
      </c>
      <c r="G4549" s="12">
        <f ca="1"/>
        <v>0.23517659642429867</v>
      </c>
      <c r="H4549" s="12">
        <f ca="1"/>
        <v>3.3747969528612067</v>
      </c>
    </row>
    <row r="4550" spans="6:8" x14ac:dyDescent="0.3">
      <c r="F4550" s="2">
        <v>4545</v>
      </c>
      <c r="G4550" s="12">
        <f ca="1"/>
        <v>3.2312925422027794E-2</v>
      </c>
      <c r="H4550" s="12">
        <f ca="1"/>
        <v>1.6100911035748224</v>
      </c>
    </row>
    <row r="4551" spans="6:8" x14ac:dyDescent="0.3">
      <c r="F4551" s="2">
        <v>4546</v>
      </c>
      <c r="G4551" s="12">
        <f ca="1"/>
        <v>0.27868185962118708</v>
      </c>
      <c r="H4551" s="12">
        <f ca="1"/>
        <v>3.6416423097140687</v>
      </c>
    </row>
    <row r="4552" spans="6:8" x14ac:dyDescent="0.3">
      <c r="F4552" s="2">
        <v>4547</v>
      </c>
      <c r="G4552" s="12">
        <f ca="1"/>
        <v>0.7544040139954038</v>
      </c>
      <c r="H4552" s="12">
        <f ca="1"/>
        <v>7.2682676739202314</v>
      </c>
    </row>
    <row r="4553" spans="6:8" x14ac:dyDescent="0.3">
      <c r="F4553" s="2">
        <v>4548</v>
      </c>
      <c r="G4553" s="12">
        <f ca="1"/>
        <v>0.94577429616946129</v>
      </c>
      <c r="H4553" s="12">
        <f ca="1"/>
        <v>12.966739141956525</v>
      </c>
    </row>
    <row r="4554" spans="6:8" x14ac:dyDescent="0.3">
      <c r="F4554" s="2">
        <v>4549</v>
      </c>
      <c r="G4554" s="12">
        <f ca="1"/>
        <v>0.35125104560781129</v>
      </c>
      <c r="H4554" s="12">
        <f ca="1"/>
        <v>4.0752130899493828</v>
      </c>
    </row>
    <row r="4555" spans="6:8" x14ac:dyDescent="0.3">
      <c r="F4555" s="2">
        <v>4550</v>
      </c>
      <c r="G4555" s="12">
        <f ca="1"/>
        <v>0.25656390577660249</v>
      </c>
      <c r="H4555" s="12">
        <f ca="1"/>
        <v>3.5071470552802806</v>
      </c>
    </row>
    <row r="4556" spans="6:8" x14ac:dyDescent="0.3">
      <c r="F4556" s="2">
        <v>4551</v>
      </c>
      <c r="G4556" s="12">
        <f ca="1"/>
        <v>0.81544701781618856</v>
      </c>
      <c r="H4556" s="12">
        <f ca="1"/>
        <v>8.2046784417017644</v>
      </c>
    </row>
    <row r="4557" spans="6:8" x14ac:dyDescent="0.3">
      <c r="F4557" s="2">
        <v>4552</v>
      </c>
      <c r="G4557" s="12">
        <f ca="1"/>
        <v>0.46595697813017667</v>
      </c>
      <c r="H4557" s="12">
        <f ca="1"/>
        <v>4.7777841950872331</v>
      </c>
    </row>
    <row r="4558" spans="6:8" x14ac:dyDescent="0.3">
      <c r="F4558" s="2">
        <v>4553</v>
      </c>
      <c r="G4558" s="12">
        <f ca="1"/>
        <v>0.73248476955181108</v>
      </c>
      <c r="H4558" s="12">
        <f ca="1"/>
        <v>6.9949835856318217</v>
      </c>
    </row>
    <row r="4559" spans="6:8" x14ac:dyDescent="0.3">
      <c r="F4559" s="2">
        <v>4554</v>
      </c>
      <c r="G4559" s="12">
        <f ca="1"/>
        <v>5.3678199480193811E-2</v>
      </c>
      <c r="H4559" s="12">
        <f ca="1"/>
        <v>1.9211282985437586</v>
      </c>
    </row>
    <row r="4560" spans="6:8" x14ac:dyDescent="0.3">
      <c r="F4560" s="2">
        <v>4555</v>
      </c>
      <c r="G4560" s="12">
        <f ca="1"/>
        <v>0.58670755891708981</v>
      </c>
      <c r="H4560" s="12">
        <f ca="1"/>
        <v>5.619418946481451</v>
      </c>
    </row>
    <row r="4561" spans="6:8" x14ac:dyDescent="0.3">
      <c r="F4561" s="2">
        <v>4556</v>
      </c>
      <c r="G4561" s="12">
        <f ca="1"/>
        <v>0.5342038336884638</v>
      </c>
      <c r="H4561" s="12">
        <f ca="1"/>
        <v>5.2336784242792991</v>
      </c>
    </row>
    <row r="4562" spans="6:8" x14ac:dyDescent="0.3">
      <c r="F4562" s="2">
        <v>4557</v>
      </c>
      <c r="G4562" s="12">
        <f ca="1"/>
        <v>0.93515183883383601</v>
      </c>
      <c r="H4562" s="12">
        <f ca="1"/>
        <v>12.1702124564196</v>
      </c>
    </row>
    <row r="4563" spans="6:8" x14ac:dyDescent="0.3">
      <c r="F4563" s="2">
        <v>4558</v>
      </c>
      <c r="G4563" s="12">
        <f ca="1"/>
        <v>0.11078434106519719</v>
      </c>
      <c r="H4563" s="12">
        <f ca="1"/>
        <v>2.4972408468781238</v>
      </c>
    </row>
    <row r="4564" spans="6:8" x14ac:dyDescent="0.3">
      <c r="F4564" s="2">
        <v>4559</v>
      </c>
      <c r="G4564" s="12">
        <f ca="1"/>
        <v>3.0554516140347321E-2</v>
      </c>
      <c r="H4564" s="12">
        <f ca="1"/>
        <v>1.5793825812488438</v>
      </c>
    </row>
    <row r="4565" spans="6:8" x14ac:dyDescent="0.3">
      <c r="F4565" s="2">
        <v>4560</v>
      </c>
      <c r="G4565" s="12">
        <f ca="1"/>
        <v>0.73668190239976927</v>
      </c>
      <c r="H4565" s="12">
        <f ca="1"/>
        <v>7.0453585784103048</v>
      </c>
    </row>
    <row r="4566" spans="6:8" x14ac:dyDescent="0.3">
      <c r="F4566" s="2">
        <v>4561</v>
      </c>
      <c r="G4566" s="12">
        <f ca="1"/>
        <v>2.2925557344954273E-2</v>
      </c>
      <c r="H4566" s="12">
        <f ca="1"/>
        <v>1.4314211197782589</v>
      </c>
    </row>
    <row r="4567" spans="6:8" x14ac:dyDescent="0.3">
      <c r="F4567" s="2">
        <v>4562</v>
      </c>
      <c r="G4567" s="12">
        <f ca="1"/>
        <v>0.98167899371970102</v>
      </c>
      <c r="H4567" s="12">
        <f ca="1"/>
        <v>18.849943918362698</v>
      </c>
    </row>
    <row r="4568" spans="6:8" x14ac:dyDescent="0.3">
      <c r="F4568" s="2">
        <v>4563</v>
      </c>
      <c r="G4568" s="12">
        <f ca="1"/>
        <v>0.41659030206129999</v>
      </c>
      <c r="H4568" s="12">
        <f ca="1"/>
        <v>4.4690496013984173</v>
      </c>
    </row>
    <row r="4569" spans="6:8" x14ac:dyDescent="0.3">
      <c r="F4569" s="2">
        <v>4564</v>
      </c>
      <c r="G4569" s="12">
        <f ca="1"/>
        <v>0.20007742703507647</v>
      </c>
      <c r="H4569" s="12">
        <f ca="1"/>
        <v>3.1503106750451151</v>
      </c>
    </row>
    <row r="4570" spans="6:8" x14ac:dyDescent="0.3">
      <c r="F4570" s="2">
        <v>4565</v>
      </c>
      <c r="G4570" s="12">
        <f ca="1"/>
        <v>0.85828467734784875</v>
      </c>
      <c r="H4570" s="12">
        <f ca="1"/>
        <v>9.113982439497466</v>
      </c>
    </row>
    <row r="4571" spans="6:8" x14ac:dyDescent="0.3">
      <c r="F4571" s="2">
        <v>4566</v>
      </c>
      <c r="G4571" s="12">
        <f ca="1"/>
        <v>0.68016779681944373</v>
      </c>
      <c r="H4571" s="12">
        <f ca="1"/>
        <v>6.4298567349946145</v>
      </c>
    </row>
    <row r="4572" spans="6:8" x14ac:dyDescent="0.3">
      <c r="F4572" s="2">
        <v>4567</v>
      </c>
      <c r="G4572" s="12">
        <f ca="1"/>
        <v>0.21740711948128832</v>
      </c>
      <c r="H4572" s="12">
        <f ca="1"/>
        <v>3.262490788117927</v>
      </c>
    </row>
    <row r="4573" spans="6:8" x14ac:dyDescent="0.3">
      <c r="F4573" s="2">
        <v>4568</v>
      </c>
      <c r="G4573" s="12">
        <f ca="1"/>
        <v>0.68098270992070087</v>
      </c>
      <c r="H4573" s="12">
        <f ca="1"/>
        <v>6.4378960337019535</v>
      </c>
    </row>
    <row r="4574" spans="6:8" x14ac:dyDescent="0.3">
      <c r="F4574" s="2">
        <v>4569</v>
      </c>
      <c r="G4574" s="12">
        <f ca="1"/>
        <v>0.12149194120187912</v>
      </c>
      <c r="H4574" s="12">
        <f ca="1"/>
        <v>2.5856550060758661</v>
      </c>
    </row>
    <row r="4575" spans="6:8" x14ac:dyDescent="0.3">
      <c r="F4575" s="2">
        <v>4570</v>
      </c>
      <c r="G4575" s="12">
        <f ca="1"/>
        <v>0.76763828896400343</v>
      </c>
      <c r="H4575" s="12">
        <f ca="1"/>
        <v>7.4467600232544431</v>
      </c>
    </row>
    <row r="4576" spans="6:8" x14ac:dyDescent="0.3">
      <c r="F4576" s="2">
        <v>4571</v>
      </c>
      <c r="G4576" s="12">
        <f ca="1"/>
        <v>0.73561816530414492</v>
      </c>
      <c r="H4576" s="12">
        <f ca="1"/>
        <v>7.0325087633884342</v>
      </c>
    </row>
    <row r="4577" spans="6:8" x14ac:dyDescent="0.3">
      <c r="F4577" s="2">
        <v>4572</v>
      </c>
      <c r="G4577" s="12">
        <f ca="1"/>
        <v>5.2640108690273912E-3</v>
      </c>
      <c r="H4577" s="12">
        <f ca="1"/>
        <v>0.87131057792187971</v>
      </c>
    </row>
    <row r="4578" spans="6:8" x14ac:dyDescent="0.3">
      <c r="F4578" s="2">
        <v>4573</v>
      </c>
      <c r="G4578" s="12">
        <f ca="1"/>
        <v>0.55013174614291604</v>
      </c>
      <c r="H4578" s="12">
        <f ca="1"/>
        <v>5.346839212233963</v>
      </c>
    </row>
    <row r="4579" spans="6:8" x14ac:dyDescent="0.3">
      <c r="F4579" s="2">
        <v>4574</v>
      </c>
      <c r="G4579" s="12">
        <f ca="1"/>
        <v>0.74138966690438557</v>
      </c>
      <c r="H4579" s="12">
        <f ca="1"/>
        <v>7.1029194458722298</v>
      </c>
    </row>
    <row r="4580" spans="6:8" x14ac:dyDescent="0.3">
      <c r="F4580" s="2">
        <v>4575</v>
      </c>
      <c r="G4580" s="12">
        <f ca="1"/>
        <v>0.45964010074493755</v>
      </c>
      <c r="H4580" s="12">
        <f ca="1"/>
        <v>4.7374896122329782</v>
      </c>
    </row>
    <row r="4581" spans="6:8" x14ac:dyDescent="0.3">
      <c r="F4581" s="2">
        <v>4576</v>
      </c>
      <c r="G4581" s="12">
        <f ca="1"/>
        <v>0.17159631302853739</v>
      </c>
      <c r="H4581" s="12">
        <f ca="1"/>
        <v>2.958411945155774</v>
      </c>
    </row>
    <row r="4582" spans="6:8" x14ac:dyDescent="0.3">
      <c r="F4582" s="2">
        <v>4577</v>
      </c>
      <c r="G4582" s="12">
        <f ca="1"/>
        <v>7.7126832172993431E-3</v>
      </c>
      <c r="H4582" s="12">
        <f ca="1"/>
        <v>0.99043509844818745</v>
      </c>
    </row>
    <row r="4583" spans="6:8" x14ac:dyDescent="0.3">
      <c r="F4583" s="2">
        <v>4578</v>
      </c>
      <c r="G4583" s="12">
        <f ca="1"/>
        <v>8.843983347641271E-2</v>
      </c>
      <c r="H4583" s="12">
        <f ca="1"/>
        <v>2.2975106332017741</v>
      </c>
    </row>
    <row r="4584" spans="6:8" x14ac:dyDescent="0.3">
      <c r="F4584" s="2">
        <v>4579</v>
      </c>
      <c r="G4584" s="12">
        <f ca="1"/>
        <v>0.68960847736279551</v>
      </c>
      <c r="H4584" s="12">
        <f ca="1"/>
        <v>6.5243049358738761</v>
      </c>
    </row>
    <row r="4585" spans="6:8" x14ac:dyDescent="0.3">
      <c r="F4585" s="2">
        <v>4580</v>
      </c>
      <c r="G4585" s="12">
        <f ca="1"/>
        <v>0.79131418886256188</v>
      </c>
      <c r="H4585" s="12">
        <f ca="1"/>
        <v>7.7969009084642158</v>
      </c>
    </row>
    <row r="4586" spans="6:8" x14ac:dyDescent="0.3">
      <c r="F4586" s="2">
        <v>4581</v>
      </c>
      <c r="G4586" s="12">
        <f ca="1"/>
        <v>0.23422884472832739</v>
      </c>
      <c r="H4586" s="12">
        <f ca="1"/>
        <v>3.3688664534825863</v>
      </c>
    </row>
    <row r="4587" spans="6:8" x14ac:dyDescent="0.3">
      <c r="F4587" s="2">
        <v>4582</v>
      </c>
      <c r="G4587" s="12">
        <f ca="1"/>
        <v>0.33768351462547841</v>
      </c>
      <c r="H4587" s="12">
        <f ca="1"/>
        <v>3.9943989214909288</v>
      </c>
    </row>
    <row r="4588" spans="6:8" x14ac:dyDescent="0.3">
      <c r="F4588" s="2">
        <v>4583</v>
      </c>
      <c r="G4588" s="12">
        <f ca="1"/>
        <v>0.48417383706816852</v>
      </c>
      <c r="H4588" s="12">
        <f ca="1"/>
        <v>4.8955631269277449</v>
      </c>
    </row>
    <row r="4589" spans="6:8" x14ac:dyDescent="0.3">
      <c r="F4589" s="2">
        <v>4584</v>
      </c>
      <c r="G4589" s="12">
        <f ca="1"/>
        <v>0.79285900550010924</v>
      </c>
      <c r="H4589" s="12">
        <f ca="1"/>
        <v>7.8213185275467136</v>
      </c>
    </row>
    <row r="4590" spans="6:8" x14ac:dyDescent="0.3">
      <c r="F4590" s="2">
        <v>4585</v>
      </c>
      <c r="G4590" s="12">
        <f ca="1"/>
        <v>0.68025141370603093</v>
      </c>
      <c r="H4590" s="12">
        <f ca="1"/>
        <v>6.4306806713864004</v>
      </c>
    </row>
    <row r="4591" spans="6:8" x14ac:dyDescent="0.3">
      <c r="F4591" s="2">
        <v>4586</v>
      </c>
      <c r="G4591" s="12">
        <f ca="1"/>
        <v>0.99831748276999832</v>
      </c>
      <c r="H4591" s="12">
        <f ca="1"/>
        <v>42.01519560399889</v>
      </c>
    </row>
    <row r="4592" spans="6:8" x14ac:dyDescent="0.3">
      <c r="F4592" s="2">
        <v>4587</v>
      </c>
      <c r="G4592" s="12">
        <f ca="1"/>
        <v>0.73787863194436309</v>
      </c>
      <c r="H4592" s="12">
        <f ca="1"/>
        <v>7.0598830524204637</v>
      </c>
    </row>
    <row r="4593" spans="6:8" x14ac:dyDescent="0.3">
      <c r="F4593" s="2">
        <v>4588</v>
      </c>
      <c r="G4593" s="12">
        <f ca="1"/>
        <v>0.7133186627198953</v>
      </c>
      <c r="H4593" s="12">
        <f ca="1"/>
        <v>6.7753446621229427</v>
      </c>
    </row>
    <row r="4594" spans="6:8" x14ac:dyDescent="0.3">
      <c r="F4594" s="2">
        <v>4589</v>
      </c>
      <c r="G4594" s="12">
        <f ca="1"/>
        <v>0.7234156580657185</v>
      </c>
      <c r="H4594" s="12">
        <f ca="1"/>
        <v>6.8890093765877367</v>
      </c>
    </row>
    <row r="4595" spans="6:8" x14ac:dyDescent="0.3">
      <c r="F4595" s="2">
        <v>4590</v>
      </c>
      <c r="G4595" s="12">
        <f ca="1"/>
        <v>0.53093873442458617</v>
      </c>
      <c r="H4595" s="12">
        <f ca="1"/>
        <v>5.2108465491402196</v>
      </c>
    </row>
    <row r="4596" spans="6:8" x14ac:dyDescent="0.3">
      <c r="F4596" s="2">
        <v>4591</v>
      </c>
      <c r="G4596" s="12">
        <f ca="1"/>
        <v>0.8528271407724024</v>
      </c>
      <c r="H4596" s="12">
        <f ca="1"/>
        <v>8.9807877592566872</v>
      </c>
    </row>
    <row r="4597" spans="6:8" x14ac:dyDescent="0.3">
      <c r="F4597" s="2">
        <v>4592</v>
      </c>
      <c r="G4597" s="12">
        <f ca="1"/>
        <v>0.55260363936279289</v>
      </c>
      <c r="H4597" s="12">
        <f ca="1"/>
        <v>5.3646793486490427</v>
      </c>
    </row>
    <row r="4598" spans="6:8" x14ac:dyDescent="0.3">
      <c r="F4598" s="2">
        <v>4593</v>
      </c>
      <c r="G4598" s="12">
        <f ca="1"/>
        <v>0.13328559061478917</v>
      </c>
      <c r="H4598" s="12">
        <f ca="1"/>
        <v>2.6787924462348247</v>
      </c>
    </row>
    <row r="4599" spans="6:8" x14ac:dyDescent="0.3">
      <c r="F4599" s="2">
        <v>4594</v>
      </c>
      <c r="G4599" s="12">
        <f ca="1"/>
        <v>0.80818328164057518</v>
      </c>
      <c r="H4599" s="12">
        <f ca="1"/>
        <v>8.0756559111135324</v>
      </c>
    </row>
    <row r="4600" spans="6:8" x14ac:dyDescent="0.3">
      <c r="F4600" s="2">
        <v>4595</v>
      </c>
      <c r="G4600" s="12">
        <f ca="1"/>
        <v>0.4719536546836065</v>
      </c>
      <c r="H4600" s="12">
        <f ca="1"/>
        <v>4.8162879247273542</v>
      </c>
    </row>
    <row r="4601" spans="6:8" x14ac:dyDescent="0.3">
      <c r="F4601" s="2">
        <v>4596</v>
      </c>
      <c r="G4601" s="12">
        <f ca="1"/>
        <v>0.5734956202957624</v>
      </c>
      <c r="H4601" s="12">
        <f ca="1"/>
        <v>5.5187265363687041</v>
      </c>
    </row>
    <row r="4602" spans="6:8" x14ac:dyDescent="0.3">
      <c r="F4602" s="2">
        <v>4597</v>
      </c>
      <c r="G4602" s="12">
        <f ca="1"/>
        <v>0.36028861168247706</v>
      </c>
      <c r="H4602" s="12">
        <f ca="1"/>
        <v>4.1291325252455842</v>
      </c>
    </row>
    <row r="4603" spans="6:8" x14ac:dyDescent="0.3">
      <c r="F4603" s="2">
        <v>4598</v>
      </c>
      <c r="G4603" s="12">
        <f ca="1"/>
        <v>0.58433992421343239</v>
      </c>
      <c r="H4603" s="12">
        <f ca="1"/>
        <v>5.6011742916522147</v>
      </c>
    </row>
    <row r="4604" spans="6:8" x14ac:dyDescent="0.3">
      <c r="F4604" s="2">
        <v>4599</v>
      </c>
      <c r="G4604" s="12">
        <f ca="1"/>
        <v>0.72547463174773341</v>
      </c>
      <c r="H4604" s="12">
        <f ca="1"/>
        <v>6.9127351879720607</v>
      </c>
    </row>
    <row r="4605" spans="6:8" x14ac:dyDescent="0.3">
      <c r="F4605" s="2">
        <v>4600</v>
      </c>
      <c r="G4605" s="12">
        <f ca="1"/>
        <v>0.38970904746468693</v>
      </c>
      <c r="H4605" s="12">
        <f ca="1"/>
        <v>4.3056414029493508</v>
      </c>
    </row>
    <row r="4606" spans="6:8" x14ac:dyDescent="0.3">
      <c r="F4606" s="2">
        <v>4601</v>
      </c>
      <c r="G4606" s="12">
        <f ca="1"/>
        <v>0.17357342651993735</v>
      </c>
      <c r="H4606" s="12">
        <f ca="1"/>
        <v>2.9720970881111493</v>
      </c>
    </row>
    <row r="4607" spans="6:8" x14ac:dyDescent="0.3">
      <c r="F4607" s="2">
        <v>4602</v>
      </c>
      <c r="G4607" s="12">
        <f ca="1"/>
        <v>0.28790617044775879</v>
      </c>
      <c r="H4607" s="12">
        <f ca="1"/>
        <v>3.6972139905574468</v>
      </c>
    </row>
    <row r="4608" spans="6:8" x14ac:dyDescent="0.3">
      <c r="F4608" s="2">
        <v>4603</v>
      </c>
      <c r="G4608" s="12">
        <f ca="1"/>
        <v>0.94547393995364537</v>
      </c>
      <c r="H4608" s="12">
        <f ca="1"/>
        <v>12.941515976343913</v>
      </c>
    </row>
    <row r="4609" spans="6:8" x14ac:dyDescent="0.3">
      <c r="F4609" s="2">
        <v>4604</v>
      </c>
      <c r="G4609" s="12">
        <f ca="1"/>
        <v>0.10762103441947013</v>
      </c>
      <c r="H4609" s="12">
        <f ca="1"/>
        <v>2.4703165997873597</v>
      </c>
    </row>
    <row r="4610" spans="6:8" x14ac:dyDescent="0.3">
      <c r="F4610" s="2">
        <v>4605</v>
      </c>
      <c r="G4610" s="12">
        <f ca="1"/>
        <v>5.7534579249315598E-2</v>
      </c>
      <c r="H4610" s="12">
        <f ca="1"/>
        <v>1.9687527444612642</v>
      </c>
    </row>
    <row r="4611" spans="6:8" x14ac:dyDescent="0.3">
      <c r="F4611" s="2">
        <v>4606</v>
      </c>
      <c r="G4611" s="12">
        <f ca="1"/>
        <v>3.9894445014096114E-2</v>
      </c>
      <c r="H4611" s="12">
        <f ca="1"/>
        <v>1.731813627691086</v>
      </c>
    </row>
    <row r="4612" spans="6:8" x14ac:dyDescent="0.3">
      <c r="F4612" s="2">
        <v>4607</v>
      </c>
      <c r="G4612" s="12">
        <f ca="1"/>
        <v>0.16702649983983453</v>
      </c>
      <c r="H4612" s="12">
        <f ca="1"/>
        <v>2.9265418301590889</v>
      </c>
    </row>
    <row r="4613" spans="6:8" x14ac:dyDescent="0.3">
      <c r="F4613" s="2">
        <v>4608</v>
      </c>
      <c r="G4613" s="12">
        <f ca="1"/>
        <v>0.57007742757689317</v>
      </c>
      <c r="H4613" s="12">
        <f ca="1"/>
        <v>5.493104615797729</v>
      </c>
    </row>
    <row r="4614" spans="6:8" x14ac:dyDescent="0.3">
      <c r="F4614" s="2">
        <v>4609</v>
      </c>
      <c r="G4614" s="12">
        <f ca="1"/>
        <v>0.89673471695982476</v>
      </c>
      <c r="H4614" s="12">
        <f ca="1"/>
        <v>10.277162392596122</v>
      </c>
    </row>
    <row r="4615" spans="6:8" x14ac:dyDescent="0.3">
      <c r="F4615" s="2">
        <v>4610</v>
      </c>
      <c r="G4615" s="12">
        <f ca="1"/>
        <v>0.68870905801879423</v>
      </c>
      <c r="H4615" s="12">
        <f ca="1"/>
        <v>6.5151803393229066</v>
      </c>
    </row>
    <row r="4616" spans="6:8" x14ac:dyDescent="0.3">
      <c r="F4616" s="2">
        <v>4611</v>
      </c>
      <c r="G4616" s="12">
        <f ca="1"/>
        <v>0.10112842959970236</v>
      </c>
      <c r="H4616" s="12">
        <f ca="1"/>
        <v>2.4137662496640653</v>
      </c>
    </row>
    <row r="4617" spans="6:8" x14ac:dyDescent="0.3">
      <c r="F4617" s="2">
        <v>4612</v>
      </c>
      <c r="G4617" s="12">
        <f ca="1"/>
        <v>0.11410739462626118</v>
      </c>
      <c r="H4617" s="12">
        <f ca="1"/>
        <v>2.5251135280838843</v>
      </c>
    </row>
    <row r="4618" spans="6:8" x14ac:dyDescent="0.3">
      <c r="F4618" s="2">
        <v>4613</v>
      </c>
      <c r="G4618" s="12">
        <f ca="1"/>
        <v>0.23057190752800749</v>
      </c>
      <c r="H4618" s="12">
        <f ca="1"/>
        <v>3.3459243866161072</v>
      </c>
    </row>
    <row r="4619" spans="6:8" x14ac:dyDescent="0.3">
      <c r="F4619" s="2">
        <v>4614</v>
      </c>
      <c r="G4619" s="12">
        <f ca="1"/>
        <v>0.11039970533147714</v>
      </c>
      <c r="H4619" s="12">
        <f ca="1"/>
        <v>2.4939878671650231</v>
      </c>
    </row>
    <row r="4620" spans="6:8" x14ac:dyDescent="0.3">
      <c r="F4620" s="2">
        <v>4615</v>
      </c>
      <c r="G4620" s="12">
        <f ca="1"/>
        <v>0.38556768720972423</v>
      </c>
      <c r="H4620" s="12">
        <f ca="1"/>
        <v>4.2806744329496276</v>
      </c>
    </row>
    <row r="4621" spans="6:8" x14ac:dyDescent="0.3">
      <c r="F4621" s="2">
        <v>4616</v>
      </c>
      <c r="G4621" s="12">
        <f ca="1"/>
        <v>0.12753085293192412</v>
      </c>
      <c r="H4621" s="12">
        <f ca="1"/>
        <v>2.6338542161023288</v>
      </c>
    </row>
    <row r="4622" spans="6:8" x14ac:dyDescent="0.3">
      <c r="F4622" s="2">
        <v>4617</v>
      </c>
      <c r="G4622" s="12">
        <f ca="1"/>
        <v>0.81203799187639758</v>
      </c>
      <c r="H4622" s="12">
        <f ca="1"/>
        <v>8.1433936393665274</v>
      </c>
    </row>
    <row r="4623" spans="6:8" x14ac:dyDescent="0.3">
      <c r="F4623" s="2">
        <v>4618</v>
      </c>
      <c r="G4623" s="12">
        <f ca="1"/>
        <v>6.0081435611662792E-2</v>
      </c>
      <c r="H4623" s="12">
        <f ca="1"/>
        <v>1.9991867386681341</v>
      </c>
    </row>
    <row r="4624" spans="6:8" x14ac:dyDescent="0.3">
      <c r="F4624" s="2">
        <v>4619</v>
      </c>
      <c r="G4624" s="12">
        <f ca="1"/>
        <v>0.88568048635491148</v>
      </c>
      <c r="H4624" s="12">
        <f ca="1"/>
        <v>9.8936279275763752</v>
      </c>
    </row>
    <row r="4625" spans="6:8" x14ac:dyDescent="0.3">
      <c r="F4625" s="2">
        <v>4620</v>
      </c>
      <c r="G4625" s="12">
        <f ca="1"/>
        <v>0.36289214767986433</v>
      </c>
      <c r="H4625" s="12">
        <f ca="1"/>
        <v>4.1446851214005997</v>
      </c>
    </row>
    <row r="4626" spans="6:8" x14ac:dyDescent="0.3">
      <c r="F4626" s="2">
        <v>4621</v>
      </c>
      <c r="G4626" s="12">
        <f ca="1"/>
        <v>0.78349763694779773</v>
      </c>
      <c r="H4626" s="12">
        <f ca="1"/>
        <v>7.6764723097602738</v>
      </c>
    </row>
    <row r="4627" spans="6:8" x14ac:dyDescent="0.3">
      <c r="F4627" s="2">
        <v>4622</v>
      </c>
      <c r="G4627" s="12">
        <f ca="1"/>
        <v>0.88998160684818295</v>
      </c>
      <c r="H4627" s="12">
        <f ca="1"/>
        <v>10.037107652661231</v>
      </c>
    </row>
    <row r="4628" spans="6:8" x14ac:dyDescent="0.3">
      <c r="F4628" s="2">
        <v>4623</v>
      </c>
      <c r="G4628" s="12">
        <f ca="1"/>
        <v>0.23393663879444548</v>
      </c>
      <c r="H4628" s="12">
        <f ca="1"/>
        <v>3.3670367428979855</v>
      </c>
    </row>
    <row r="4629" spans="6:8" x14ac:dyDescent="0.3">
      <c r="F4629" s="2">
        <v>4624</v>
      </c>
      <c r="G4629" s="12">
        <f ca="1"/>
        <v>0.49643138685499788</v>
      </c>
      <c r="H4629" s="12">
        <f ca="1"/>
        <v>4.9762653539735382</v>
      </c>
    </row>
    <row r="4630" spans="6:8" x14ac:dyDescent="0.3">
      <c r="F4630" s="2">
        <v>4625</v>
      </c>
      <c r="G4630" s="12">
        <f ca="1"/>
        <v>0.21646842483218354</v>
      </c>
      <c r="H4630" s="12">
        <f ca="1"/>
        <v>3.256487052431388</v>
      </c>
    </row>
    <row r="4631" spans="6:8" x14ac:dyDescent="0.3">
      <c r="F4631" s="2">
        <v>4626</v>
      </c>
      <c r="G4631" s="12">
        <f ca="1"/>
        <v>0.76667846291859054</v>
      </c>
      <c r="H4631" s="12">
        <f ca="1"/>
        <v>7.4334338765930887</v>
      </c>
    </row>
    <row r="4632" spans="6:8" x14ac:dyDescent="0.3">
      <c r="F4632" s="2">
        <v>4627</v>
      </c>
      <c r="G4632" s="12">
        <f ca="1"/>
        <v>0.50217267926515174</v>
      </c>
      <c r="H4632" s="12">
        <f ca="1"/>
        <v>5.014505620296422</v>
      </c>
    </row>
    <row r="4633" spans="6:8" x14ac:dyDescent="0.3">
      <c r="F4633" s="2">
        <v>4628</v>
      </c>
      <c r="G4633" s="12">
        <f ca="1"/>
        <v>0.41370921437462194</v>
      </c>
      <c r="H4633" s="12">
        <f ca="1"/>
        <v>4.4514077685561926</v>
      </c>
    </row>
    <row r="4634" spans="6:8" x14ac:dyDescent="0.3">
      <c r="F4634" s="2">
        <v>4629</v>
      </c>
      <c r="G4634" s="12">
        <f ca="1"/>
        <v>0.22263241056161021</v>
      </c>
      <c r="H4634" s="12">
        <f ca="1"/>
        <v>3.2957732461134892</v>
      </c>
    </row>
    <row r="4635" spans="6:8" x14ac:dyDescent="0.3">
      <c r="F4635" s="2">
        <v>4630</v>
      </c>
      <c r="G4635" s="12">
        <f ca="1"/>
        <v>3.3442340839375806E-3</v>
      </c>
      <c r="H4635" s="12">
        <f ca="1"/>
        <v>0.74854945656844785</v>
      </c>
    </row>
    <row r="4636" spans="6:8" x14ac:dyDescent="0.3">
      <c r="F4636" s="2">
        <v>4631</v>
      </c>
      <c r="G4636" s="12">
        <f ca="1"/>
        <v>0.68252928599405416</v>
      </c>
      <c r="H4636" s="12">
        <f ca="1"/>
        <v>6.4532111923657283</v>
      </c>
    </row>
    <row r="4637" spans="6:8" x14ac:dyDescent="0.3">
      <c r="F4637" s="2">
        <v>4632</v>
      </c>
      <c r="G4637" s="12">
        <f ca="1"/>
        <v>0.65308882059326367</v>
      </c>
      <c r="H4637" s="12">
        <f ca="1"/>
        <v>6.1738298434477192</v>
      </c>
    </row>
    <row r="4638" spans="6:8" x14ac:dyDescent="0.3">
      <c r="F4638" s="2">
        <v>4633</v>
      </c>
      <c r="G4638" s="12">
        <f ca="1"/>
        <v>0.10538128656913304</v>
      </c>
      <c r="H4638" s="12">
        <f ca="1"/>
        <v>2.4510105297112115</v>
      </c>
    </row>
    <row r="4639" spans="6:8" x14ac:dyDescent="0.3">
      <c r="F4639" s="2">
        <v>4634</v>
      </c>
      <c r="G4639" s="12">
        <f ca="1"/>
        <v>0.71255990565092753</v>
      </c>
      <c r="H4639" s="12">
        <f ca="1"/>
        <v>6.7669767243179022</v>
      </c>
    </row>
    <row r="4640" spans="6:8" x14ac:dyDescent="0.3">
      <c r="F4640" s="2">
        <v>4635</v>
      </c>
      <c r="G4640" s="12">
        <f ca="1"/>
        <v>0.24685865504000759</v>
      </c>
      <c r="H4640" s="12">
        <f ca="1"/>
        <v>3.4474181251249809</v>
      </c>
    </row>
    <row r="4641" spans="6:8" x14ac:dyDescent="0.3">
      <c r="F4641" s="2">
        <v>4636</v>
      </c>
      <c r="G4641" s="12">
        <f ca="1"/>
        <v>0.9085899521713876</v>
      </c>
      <c r="H4641" s="12">
        <f ca="1"/>
        <v>10.750483629603263</v>
      </c>
    </row>
    <row r="4642" spans="6:8" x14ac:dyDescent="0.3">
      <c r="F4642" s="2">
        <v>4637</v>
      </c>
      <c r="G4642" s="12">
        <f ca="1"/>
        <v>0.4393239665141222</v>
      </c>
      <c r="H4642" s="12">
        <f ca="1"/>
        <v>4.6095759204287843</v>
      </c>
    </row>
    <row r="4643" spans="6:8" x14ac:dyDescent="0.3">
      <c r="F4643" s="2">
        <v>4638</v>
      </c>
      <c r="G4643" s="12">
        <f ca="1"/>
        <v>0.62972562251848463</v>
      </c>
      <c r="H4643" s="12">
        <f ca="1"/>
        <v>5.9682348687493398</v>
      </c>
    </row>
    <row r="4644" spans="6:8" x14ac:dyDescent="0.3">
      <c r="F4644" s="2">
        <v>4639</v>
      </c>
      <c r="G4644" s="12">
        <f ca="1"/>
        <v>0.50288349572856728</v>
      </c>
      <c r="H4644" s="12">
        <f ca="1"/>
        <v>5.0192605197415503</v>
      </c>
    </row>
    <row r="4645" spans="6:8" x14ac:dyDescent="0.3">
      <c r="F4645" s="2">
        <v>4640</v>
      </c>
      <c r="G4645" s="12">
        <f ca="1"/>
        <v>5.6886403299130972E-2</v>
      </c>
      <c r="H4645" s="12">
        <f ca="1"/>
        <v>1.9608821552361368</v>
      </c>
    </row>
    <row r="4646" spans="6:8" x14ac:dyDescent="0.3">
      <c r="F4646" s="2">
        <v>4641</v>
      </c>
      <c r="G4646" s="12">
        <f ca="1"/>
        <v>0.91368922619366066</v>
      </c>
      <c r="H4646" s="12">
        <f ca="1"/>
        <v>10.978622081704106</v>
      </c>
    </row>
    <row r="4647" spans="6:8" x14ac:dyDescent="0.3">
      <c r="F4647" s="2">
        <v>4642</v>
      </c>
      <c r="G4647" s="12">
        <f ca="1"/>
        <v>0.56425711399269174</v>
      </c>
      <c r="H4647" s="12">
        <f ca="1"/>
        <v>5.4498629821096056</v>
      </c>
    </row>
    <row r="4648" spans="6:8" x14ac:dyDescent="0.3">
      <c r="F4648" s="2">
        <v>4643</v>
      </c>
      <c r="G4648" s="12">
        <f ca="1"/>
        <v>0.9981715748196287</v>
      </c>
      <c r="H4648" s="12">
        <f ca="1"/>
        <v>40.864482725969403</v>
      </c>
    </row>
    <row r="4649" spans="6:8" x14ac:dyDescent="0.3">
      <c r="F4649" s="2">
        <v>4644</v>
      </c>
      <c r="G4649" s="12">
        <f ca="1"/>
        <v>0.39284618473462429</v>
      </c>
      <c r="H4649" s="12">
        <f ca="1"/>
        <v>4.3245866976520144</v>
      </c>
    </row>
    <row r="4650" spans="6:8" x14ac:dyDescent="0.3">
      <c r="F4650" s="2">
        <v>4645</v>
      </c>
      <c r="G4650" s="12">
        <f ca="1"/>
        <v>0.90577588395153641</v>
      </c>
      <c r="H4650" s="12">
        <f ca="1"/>
        <v>10.631378124085602</v>
      </c>
    </row>
    <row r="4651" spans="6:8" x14ac:dyDescent="0.3">
      <c r="F4651" s="2">
        <v>4646</v>
      </c>
      <c r="G4651" s="12">
        <f ca="1"/>
        <v>0.63000681716906759</v>
      </c>
      <c r="H4651" s="12">
        <f ca="1"/>
        <v>5.9706348728723384</v>
      </c>
    </row>
    <row r="4652" spans="6:8" x14ac:dyDescent="0.3">
      <c r="F4652" s="2">
        <v>4647</v>
      </c>
      <c r="G4652" s="12">
        <f ca="1"/>
        <v>0.6244952172373186</v>
      </c>
      <c r="H4652" s="12">
        <f ca="1"/>
        <v>5.9239022763312255</v>
      </c>
    </row>
    <row r="4653" spans="6:8" x14ac:dyDescent="0.3">
      <c r="F4653" s="2">
        <v>4648</v>
      </c>
      <c r="G4653" s="12">
        <f ca="1"/>
        <v>0.43356935969825594</v>
      </c>
      <c r="H4653" s="12">
        <f ca="1"/>
        <v>4.5737661156063147</v>
      </c>
    </row>
    <row r="4654" spans="6:8" x14ac:dyDescent="0.3">
      <c r="F4654" s="2">
        <v>4649</v>
      </c>
      <c r="G4654" s="12">
        <f ca="1"/>
        <v>0.63935815307170962</v>
      </c>
      <c r="H4654" s="12">
        <f ca="1"/>
        <v>6.0514488588369355</v>
      </c>
    </row>
    <row r="4655" spans="6:8" x14ac:dyDescent="0.3">
      <c r="F4655" s="2">
        <v>4650</v>
      </c>
      <c r="G4655" s="12">
        <f ca="1"/>
        <v>0.57104747643785436</v>
      </c>
      <c r="H4655" s="12">
        <f ca="1"/>
        <v>5.5003585526457996</v>
      </c>
    </row>
    <row r="4656" spans="6:8" x14ac:dyDescent="0.3">
      <c r="F4656" s="2">
        <v>4651</v>
      </c>
      <c r="G4656" s="12">
        <f ca="1"/>
        <v>6.1951654576549275E-2</v>
      </c>
      <c r="H4656" s="12">
        <f ca="1"/>
        <v>2.0210601252216889</v>
      </c>
    </row>
    <row r="4657" spans="6:8" x14ac:dyDescent="0.3">
      <c r="F4657" s="2">
        <v>4652</v>
      </c>
      <c r="G4657" s="12">
        <f ca="1"/>
        <v>8.4714201374678222E-2</v>
      </c>
      <c r="H4657" s="12">
        <f ca="1"/>
        <v>2.2617078392367786</v>
      </c>
    </row>
    <row r="4658" spans="6:8" x14ac:dyDescent="0.3">
      <c r="F4658" s="2">
        <v>4653</v>
      </c>
      <c r="G4658" s="12">
        <f ca="1"/>
        <v>0.7862181539989479</v>
      </c>
      <c r="H4658" s="12">
        <f ca="1"/>
        <v>7.7178100562694505</v>
      </c>
    </row>
    <row r="4659" spans="6:8" x14ac:dyDescent="0.3">
      <c r="F4659" s="2">
        <v>4654</v>
      </c>
      <c r="G4659" s="12">
        <f ca="1"/>
        <v>0.23114244745677204</v>
      </c>
      <c r="H4659" s="12">
        <f ca="1"/>
        <v>3.3495099987709072</v>
      </c>
    </row>
    <row r="4660" spans="6:8" x14ac:dyDescent="0.3">
      <c r="F4660" s="2">
        <v>4655</v>
      </c>
      <c r="G4660" s="12">
        <f ca="1"/>
        <v>0.13740039401012827</v>
      </c>
      <c r="H4660" s="12">
        <f ca="1"/>
        <v>2.7103762216116301</v>
      </c>
    </row>
    <row r="4661" spans="6:8" x14ac:dyDescent="0.3">
      <c r="F4661" s="2">
        <v>4656</v>
      </c>
      <c r="G4661" s="12">
        <f ca="1"/>
        <v>0.2997877267744089</v>
      </c>
      <c r="H4661" s="12">
        <f ca="1"/>
        <v>3.7684669813595573</v>
      </c>
    </row>
    <row r="4662" spans="6:8" x14ac:dyDescent="0.3">
      <c r="F4662" s="2">
        <v>4657</v>
      </c>
      <c r="G4662" s="12">
        <f ca="1"/>
        <v>0.3101095893209993</v>
      </c>
      <c r="H4662" s="12">
        <f ca="1"/>
        <v>3.8301433937948732</v>
      </c>
    </row>
    <row r="4663" spans="6:8" x14ac:dyDescent="0.3">
      <c r="F4663" s="2">
        <v>4658</v>
      </c>
      <c r="G4663" s="12">
        <f ca="1"/>
        <v>0.21763313792945072</v>
      </c>
      <c r="H4663" s="12">
        <f ca="1"/>
        <v>3.2639352146419709</v>
      </c>
    </row>
    <row r="4664" spans="6:8" x14ac:dyDescent="0.3">
      <c r="F4664" s="2">
        <v>4659</v>
      </c>
      <c r="G4664" s="12">
        <f ca="1"/>
        <v>6.6512109836373234E-2</v>
      </c>
      <c r="H4664" s="12">
        <f ca="1"/>
        <v>2.0728474883928447</v>
      </c>
    </row>
    <row r="4665" spans="6:8" x14ac:dyDescent="0.3">
      <c r="F4665" s="2">
        <v>4660</v>
      </c>
      <c r="G4665" s="12">
        <f ca="1"/>
        <v>0.27707652055177912</v>
      </c>
      <c r="H4665" s="12">
        <f ca="1"/>
        <v>3.6319439363955763</v>
      </c>
    </row>
    <row r="4666" spans="6:8" x14ac:dyDescent="0.3">
      <c r="F4666" s="2">
        <v>4661</v>
      </c>
      <c r="G4666" s="12">
        <f ca="1"/>
        <v>0.17686251072784098</v>
      </c>
      <c r="H4666" s="12">
        <f ca="1"/>
        <v>2.9947309137350704</v>
      </c>
    </row>
    <row r="4667" spans="6:8" x14ac:dyDescent="0.3">
      <c r="F4667" s="2">
        <v>4662</v>
      </c>
      <c r="G4667" s="12">
        <f ca="1"/>
        <v>0.98808538401469126</v>
      </c>
      <c r="H4667" s="12">
        <f ca="1"/>
        <v>21.804266404809795</v>
      </c>
    </row>
    <row r="4668" spans="6:8" x14ac:dyDescent="0.3">
      <c r="F4668" s="2">
        <v>4663</v>
      </c>
      <c r="G4668" s="12">
        <f ca="1"/>
        <v>0.24635173857041548</v>
      </c>
      <c r="H4668" s="12">
        <f ca="1"/>
        <v>3.4442842123315947</v>
      </c>
    </row>
    <row r="4669" spans="6:8" x14ac:dyDescent="0.3">
      <c r="F4669" s="2">
        <v>4664</v>
      </c>
      <c r="G4669" s="12">
        <f ca="1"/>
        <v>0.99914698298728344</v>
      </c>
      <c r="H4669" s="12">
        <f ca="1"/>
        <v>52.706061827507412</v>
      </c>
    </row>
    <row r="4670" spans="6:8" x14ac:dyDescent="0.3">
      <c r="F4670" s="2">
        <v>4665</v>
      </c>
      <c r="G4670" s="12">
        <f ca="1"/>
        <v>0.51082202582924752</v>
      </c>
      <c r="H4670" s="12">
        <f ca="1"/>
        <v>5.072681301186762</v>
      </c>
    </row>
    <row r="4671" spans="6:8" x14ac:dyDescent="0.3">
      <c r="F4671" s="2">
        <v>4666</v>
      </c>
      <c r="G4671" s="12">
        <f ca="1"/>
        <v>0.5717663018027519</v>
      </c>
      <c r="H4671" s="12">
        <f ca="1"/>
        <v>5.5057426764296755</v>
      </c>
    </row>
    <row r="4672" spans="6:8" x14ac:dyDescent="0.3">
      <c r="F4672" s="2">
        <v>4667</v>
      </c>
      <c r="G4672" s="12">
        <f ca="1"/>
        <v>0.8501100322632813</v>
      </c>
      <c r="H4672" s="12">
        <f ca="1"/>
        <v>8.9167008401914352</v>
      </c>
    </row>
    <row r="4673" spans="6:8" x14ac:dyDescent="0.3">
      <c r="F4673" s="2">
        <v>4668</v>
      </c>
      <c r="G4673" s="12">
        <f ca="1"/>
        <v>0.39461284018381471</v>
      </c>
      <c r="H4673" s="12">
        <f ca="1"/>
        <v>4.3352685651363494</v>
      </c>
    </row>
    <row r="4674" spans="6:8" x14ac:dyDescent="0.3">
      <c r="F4674" s="2">
        <v>4669</v>
      </c>
      <c r="G4674" s="12">
        <f ca="1"/>
        <v>0.68557836088166435</v>
      </c>
      <c r="H4674" s="12">
        <f ca="1"/>
        <v>6.4836300881088338</v>
      </c>
    </row>
    <row r="4675" spans="6:8" x14ac:dyDescent="0.3">
      <c r="F4675" s="2">
        <v>4670</v>
      </c>
      <c r="G4675" s="12">
        <f ca="1"/>
        <v>0.75588645123655929</v>
      </c>
      <c r="H4675" s="12">
        <f ca="1"/>
        <v>7.2877180684967593</v>
      </c>
    </row>
    <row r="4676" spans="6:8" x14ac:dyDescent="0.3">
      <c r="F4676" s="2">
        <v>4671</v>
      </c>
      <c r="G4676" s="12">
        <f ca="1"/>
        <v>6.6376227413825317E-2</v>
      </c>
      <c r="H4676" s="12">
        <f ca="1"/>
        <v>2.0713344365910702</v>
      </c>
    </row>
    <row r="4677" spans="6:8" x14ac:dyDescent="0.3">
      <c r="F4677" s="2">
        <v>4672</v>
      </c>
      <c r="G4677" s="12">
        <f ca="1"/>
        <v>0.24567963964369555</v>
      </c>
      <c r="H4677" s="12">
        <f ca="1"/>
        <v>3.44012679342798</v>
      </c>
    </row>
    <row r="4678" spans="6:8" x14ac:dyDescent="0.3">
      <c r="F4678" s="2">
        <v>4673</v>
      </c>
      <c r="G4678" s="12">
        <f ca="1"/>
        <v>0.15620619553067816</v>
      </c>
      <c r="H4678" s="12">
        <f ca="1"/>
        <v>2.849644245230794</v>
      </c>
    </row>
    <row r="4679" spans="6:8" x14ac:dyDescent="0.3">
      <c r="F4679" s="2">
        <v>4674</v>
      </c>
      <c r="G4679" s="12">
        <f ca="1"/>
        <v>0.93120067653577721</v>
      </c>
      <c r="H4679" s="12">
        <f ca="1"/>
        <v>11.915795541959358</v>
      </c>
    </row>
    <row r="4680" spans="6:8" x14ac:dyDescent="0.3">
      <c r="F4680" s="2">
        <v>4675</v>
      </c>
      <c r="G4680" s="12">
        <f ca="1"/>
        <v>3.8532373756852145E-3</v>
      </c>
      <c r="H4680" s="12">
        <f ca="1"/>
        <v>0.78488160316710343</v>
      </c>
    </row>
    <row r="4681" spans="6:8" x14ac:dyDescent="0.3">
      <c r="F4681" s="2">
        <v>4676</v>
      </c>
      <c r="G4681" s="12">
        <f ca="1"/>
        <v>0.2575805225523744</v>
      </c>
      <c r="H4681" s="12">
        <f ca="1"/>
        <v>3.5133754200569784</v>
      </c>
    </row>
    <row r="4682" spans="6:8" x14ac:dyDescent="0.3">
      <c r="F4682" s="2">
        <v>4677</v>
      </c>
      <c r="G4682" s="12">
        <f ca="1"/>
        <v>0.48907698357805973</v>
      </c>
      <c r="H4682" s="12">
        <f ca="1"/>
        <v>4.9276961821708003</v>
      </c>
    </row>
    <row r="4683" spans="6:8" x14ac:dyDescent="0.3">
      <c r="F4683" s="2">
        <v>4678</v>
      </c>
      <c r="G4683" s="12">
        <f ca="1"/>
        <v>0.10753637942973748</v>
      </c>
      <c r="H4683" s="12">
        <f ca="1"/>
        <v>2.46959062109143</v>
      </c>
    </row>
    <row r="4684" spans="6:8" x14ac:dyDescent="0.3">
      <c r="F4684" s="2">
        <v>4679</v>
      </c>
      <c r="G4684" s="12">
        <f ca="1"/>
        <v>0.83959100466938086</v>
      </c>
      <c r="H4684" s="12">
        <f ca="1"/>
        <v>8.6812652047200345</v>
      </c>
    </row>
    <row r="4685" spans="6:8" x14ac:dyDescent="0.3">
      <c r="F4685" s="2">
        <v>4680</v>
      </c>
      <c r="G4685" s="12">
        <f ca="1"/>
        <v>0.66071341204076495</v>
      </c>
      <c r="H4685" s="12">
        <f ca="1"/>
        <v>6.2438454951068039</v>
      </c>
    </row>
    <row r="4686" spans="6:8" x14ac:dyDescent="0.3">
      <c r="F4686" s="2">
        <v>4681</v>
      </c>
      <c r="G4686" s="12">
        <f ca="1"/>
        <v>0.74556494694348463</v>
      </c>
      <c r="H4686" s="12">
        <f ca="1"/>
        <v>7.1549430897801081</v>
      </c>
    </row>
    <row r="4687" spans="6:8" x14ac:dyDescent="0.3">
      <c r="F4687" s="2">
        <v>4682</v>
      </c>
      <c r="G4687" s="12">
        <f ca="1"/>
        <v>0.54576767122655179</v>
      </c>
      <c r="H4687" s="12">
        <f ca="1"/>
        <v>5.3155302366758574</v>
      </c>
    </row>
    <row r="4688" spans="6:8" x14ac:dyDescent="0.3">
      <c r="F4688" s="2">
        <v>4683</v>
      </c>
      <c r="G4688" s="12">
        <f ca="1"/>
        <v>0.96973618310934206</v>
      </c>
      <c r="H4688" s="12">
        <f ca="1"/>
        <v>15.881077712989221</v>
      </c>
    </row>
    <row r="4689" spans="6:8" x14ac:dyDescent="0.3">
      <c r="F4689" s="2">
        <v>4684</v>
      </c>
      <c r="G4689" s="12">
        <f ca="1"/>
        <v>0.45874868428568072</v>
      </c>
      <c r="H4689" s="12">
        <f ca="1"/>
        <v>4.731824477730953</v>
      </c>
    </row>
    <row r="4690" spans="6:8" x14ac:dyDescent="0.3">
      <c r="F4690" s="2">
        <v>4685</v>
      </c>
      <c r="G4690" s="12">
        <f ca="1"/>
        <v>1.4508694002943523E-2</v>
      </c>
      <c r="H4690" s="12">
        <f ca="1"/>
        <v>1.2254488229089684</v>
      </c>
    </row>
    <row r="4691" spans="6:8" x14ac:dyDescent="0.3">
      <c r="F4691" s="2">
        <v>4686</v>
      </c>
      <c r="G4691" s="12">
        <f ca="1"/>
        <v>0.18872170142935585</v>
      </c>
      <c r="H4691" s="12">
        <f ca="1"/>
        <v>3.0750628681241192</v>
      </c>
    </row>
    <row r="4692" spans="6:8" x14ac:dyDescent="0.3">
      <c r="F4692" s="2">
        <v>4687</v>
      </c>
      <c r="G4692" s="12">
        <f ca="1"/>
        <v>0.55183901894280507</v>
      </c>
      <c r="H4692" s="12">
        <f ca="1"/>
        <v>5.3591526203676718</v>
      </c>
    </row>
    <row r="4693" spans="6:8" x14ac:dyDescent="0.3">
      <c r="F4693" s="2">
        <v>4688</v>
      </c>
      <c r="G4693" s="12">
        <f ca="1"/>
        <v>0.89233673991909734</v>
      </c>
      <c r="H4693" s="12">
        <f ca="1"/>
        <v>10.118677484214436</v>
      </c>
    </row>
    <row r="4694" spans="6:8" x14ac:dyDescent="0.3">
      <c r="F4694" s="2">
        <v>4689</v>
      </c>
      <c r="G4694" s="12">
        <f ca="1"/>
        <v>0.27663399308389169</v>
      </c>
      <c r="H4694" s="12">
        <f ca="1"/>
        <v>3.629268958510516</v>
      </c>
    </row>
    <row r="4695" spans="6:8" x14ac:dyDescent="0.3">
      <c r="F4695" s="2">
        <v>4690</v>
      </c>
      <c r="G4695" s="12">
        <f ca="1"/>
        <v>0.7546194875840182</v>
      </c>
      <c r="H4695" s="12">
        <f ca="1"/>
        <v>7.271086648856703</v>
      </c>
    </row>
    <row r="4696" spans="6:8" x14ac:dyDescent="0.3">
      <c r="F4696" s="2">
        <v>4691</v>
      </c>
      <c r="G4696" s="12">
        <f ca="1"/>
        <v>4.9711757950587243E-2</v>
      </c>
      <c r="H4696" s="12">
        <f ca="1"/>
        <v>1.8699841530949193</v>
      </c>
    </row>
    <row r="4697" spans="6:8" x14ac:dyDescent="0.3">
      <c r="F4697" s="2">
        <v>4692</v>
      </c>
      <c r="G4697" s="12">
        <f ca="1"/>
        <v>1.2954472462916256E-2</v>
      </c>
      <c r="H4697" s="12">
        <f ca="1"/>
        <v>1.179408318904513</v>
      </c>
    </row>
    <row r="4698" spans="6:8" x14ac:dyDescent="0.3">
      <c r="F4698" s="2">
        <v>4693</v>
      </c>
      <c r="G4698" s="12">
        <f ca="1"/>
        <v>0.64872210593879331</v>
      </c>
      <c r="H4698" s="12">
        <f ca="1"/>
        <v>6.1344076095890276</v>
      </c>
    </row>
    <row r="4699" spans="6:8" x14ac:dyDescent="0.3">
      <c r="F4699" s="2">
        <v>4694</v>
      </c>
      <c r="G4699" s="12">
        <f ca="1"/>
        <v>0.3466591106773087</v>
      </c>
      <c r="H4699" s="12">
        <f ca="1"/>
        <v>4.0478486341768729</v>
      </c>
    </row>
    <row r="4700" spans="6:8" x14ac:dyDescent="0.3">
      <c r="F4700" s="2">
        <v>4695</v>
      </c>
      <c r="G4700" s="12">
        <f ca="1"/>
        <v>0.65957692477783536</v>
      </c>
      <c r="H4700" s="12">
        <f ca="1"/>
        <v>6.2333114235948308</v>
      </c>
    </row>
    <row r="4701" spans="6:8" x14ac:dyDescent="0.3">
      <c r="F4701" s="2">
        <v>4696</v>
      </c>
      <c r="G4701" s="12">
        <f ca="1"/>
        <v>0.13902310898554315</v>
      </c>
      <c r="H4701" s="12">
        <f ca="1"/>
        <v>2.7227128320163247</v>
      </c>
    </row>
    <row r="4702" spans="6:8" x14ac:dyDescent="0.3">
      <c r="F4702" s="2">
        <v>4697</v>
      </c>
      <c r="G4702" s="12">
        <f ca="1"/>
        <v>0.97645534433721459</v>
      </c>
      <c r="H4702" s="12">
        <f ca="1"/>
        <v>17.307062106128459</v>
      </c>
    </row>
    <row r="4703" spans="6:8" x14ac:dyDescent="0.3">
      <c r="F4703" s="2">
        <v>4698</v>
      </c>
      <c r="G4703" s="12">
        <f ca="1"/>
        <v>0.15291331646794371</v>
      </c>
      <c r="H4703" s="12">
        <f ca="1"/>
        <v>2.8258069484716448</v>
      </c>
    </row>
    <row r="4704" spans="6:8" x14ac:dyDescent="0.3">
      <c r="F4704" s="2">
        <v>4699</v>
      </c>
      <c r="G4704" s="12">
        <f ca="1"/>
        <v>0.32937520684535548</v>
      </c>
      <c r="H4704" s="12">
        <f ca="1"/>
        <v>3.9449403214769712</v>
      </c>
    </row>
    <row r="4705" spans="6:8" x14ac:dyDescent="0.3">
      <c r="F4705" s="2">
        <v>4700</v>
      </c>
      <c r="G4705" s="12">
        <f ca="1"/>
        <v>0.47615603002225049</v>
      </c>
      <c r="H4705" s="12">
        <f ca="1"/>
        <v>4.8434235694802448</v>
      </c>
    </row>
    <row r="4706" spans="6:8" x14ac:dyDescent="0.3">
      <c r="F4706" s="2">
        <v>4701</v>
      </c>
      <c r="G4706" s="12">
        <f ca="1"/>
        <v>0.99341015834017998</v>
      </c>
      <c r="H4706" s="12">
        <f ca="1"/>
        <v>26.61059243301488</v>
      </c>
    </row>
    <row r="4707" spans="6:8" x14ac:dyDescent="0.3">
      <c r="F4707" s="2">
        <v>4702</v>
      </c>
      <c r="G4707" s="12">
        <f ca="1"/>
        <v>0.86331090438015612</v>
      </c>
      <c r="H4707" s="12">
        <f ca="1"/>
        <v>9.2423225955055148</v>
      </c>
    </row>
    <row r="4708" spans="6:8" x14ac:dyDescent="0.3">
      <c r="F4708" s="2">
        <v>4703</v>
      </c>
      <c r="G4708" s="12">
        <f ca="1"/>
        <v>0.45396995595102729</v>
      </c>
      <c r="H4708" s="12">
        <f ca="1"/>
        <v>4.7015406472569747</v>
      </c>
    </row>
    <row r="4709" spans="6:8" x14ac:dyDescent="0.3">
      <c r="F4709" s="2">
        <v>4704</v>
      </c>
      <c r="G4709" s="12">
        <f ca="1"/>
        <v>0.52284963068280765</v>
      </c>
      <c r="H4709" s="12">
        <f ca="1"/>
        <v>5.1547845490718602</v>
      </c>
    </row>
    <row r="4710" spans="6:8" x14ac:dyDescent="0.3">
      <c r="F4710" s="2">
        <v>4705</v>
      </c>
      <c r="G4710" s="12">
        <f ca="1"/>
        <v>0.27761263550151671</v>
      </c>
      <c r="H4710" s="12">
        <f ca="1"/>
        <v>3.6351837392729602</v>
      </c>
    </row>
    <row r="4711" spans="6:8" x14ac:dyDescent="0.3">
      <c r="F4711" s="2">
        <v>4706</v>
      </c>
      <c r="G4711" s="12">
        <f ca="1"/>
        <v>0.25590026490375117</v>
      </c>
      <c r="H4711" s="12">
        <f ca="1"/>
        <v>3.5030784734601896</v>
      </c>
    </row>
    <row r="4712" spans="6:8" x14ac:dyDescent="0.3">
      <c r="F4712" s="2">
        <v>4707</v>
      </c>
      <c r="G4712" s="12">
        <f ca="1"/>
        <v>8.9887447935904863E-2</v>
      </c>
      <c r="H4712" s="12">
        <f ca="1"/>
        <v>2.3112024348947715</v>
      </c>
    </row>
    <row r="4713" spans="6:8" x14ac:dyDescent="0.3">
      <c r="F4713" s="2">
        <v>4708</v>
      </c>
      <c r="G4713" s="12">
        <f ca="1"/>
        <v>0.31481422390471847</v>
      </c>
      <c r="H4713" s="12">
        <f ca="1"/>
        <v>3.8582053614614287</v>
      </c>
    </row>
    <row r="4714" spans="6:8" x14ac:dyDescent="0.3">
      <c r="F4714" s="2">
        <v>4709</v>
      </c>
      <c r="G4714" s="12">
        <f ca="1"/>
        <v>0.82989469513580771</v>
      </c>
      <c r="H4714" s="12">
        <f ca="1"/>
        <v>8.4801795564265028</v>
      </c>
    </row>
    <row r="4715" spans="6:8" x14ac:dyDescent="0.3">
      <c r="F4715" s="2">
        <v>4710</v>
      </c>
      <c r="G4715" s="12">
        <f ca="1"/>
        <v>0.90969676736591221</v>
      </c>
      <c r="H4715" s="12">
        <f ca="1"/>
        <v>10.798608321060199</v>
      </c>
    </row>
    <row r="4716" spans="6:8" x14ac:dyDescent="0.3">
      <c r="F4716" s="2">
        <v>4711</v>
      </c>
      <c r="G4716" s="12">
        <f ca="1"/>
        <v>0.19597539771316441</v>
      </c>
      <c r="H4716" s="12">
        <f ca="1"/>
        <v>3.1233026992742445</v>
      </c>
    </row>
    <row r="4717" spans="6:8" x14ac:dyDescent="0.3">
      <c r="F4717" s="2">
        <v>4712</v>
      </c>
      <c r="G4717" s="12">
        <f ca="1"/>
        <v>0.68098694130836002</v>
      </c>
      <c r="H4717" s="12">
        <f ca="1"/>
        <v>6.4379378319571456</v>
      </c>
    </row>
    <row r="4718" spans="6:8" x14ac:dyDescent="0.3">
      <c r="F4718" s="2">
        <v>4713</v>
      </c>
      <c r="G4718" s="12">
        <f ca="1"/>
        <v>0.6706588522309278</v>
      </c>
      <c r="H4718" s="12">
        <f ca="1"/>
        <v>6.3375572161565596</v>
      </c>
    </row>
    <row r="4719" spans="6:8" x14ac:dyDescent="0.3">
      <c r="F4719" s="2">
        <v>4714</v>
      </c>
      <c r="G4719" s="12">
        <f ca="1"/>
        <v>0.63142186885965423</v>
      </c>
      <c r="H4719" s="12">
        <f ca="1"/>
        <v>5.9827385309657801</v>
      </c>
    </row>
    <row r="4720" spans="6:8" x14ac:dyDescent="0.3">
      <c r="F4720" s="2">
        <v>4715</v>
      </c>
      <c r="G4720" s="12">
        <f ca="1"/>
        <v>6.1579585113086699E-2</v>
      </c>
      <c r="H4720" s="12">
        <f ca="1"/>
        <v>2.0167393622158518</v>
      </c>
    </row>
    <row r="4721" spans="6:8" x14ac:dyDescent="0.3">
      <c r="F4721" s="2">
        <v>4716</v>
      </c>
      <c r="G4721" s="12">
        <f ca="1"/>
        <v>0.29467175383677002</v>
      </c>
      <c r="H4721" s="12">
        <f ca="1"/>
        <v>3.7378260080298951</v>
      </c>
    </row>
    <row r="4722" spans="6:8" x14ac:dyDescent="0.3">
      <c r="F4722" s="2">
        <v>4717</v>
      </c>
      <c r="G4722" s="12">
        <f ca="1"/>
        <v>0.49092627849409176</v>
      </c>
      <c r="H4722" s="12">
        <f ca="1"/>
        <v>4.939866411961451</v>
      </c>
    </row>
    <row r="4723" spans="6:8" x14ac:dyDescent="0.3">
      <c r="F4723" s="2">
        <v>4718</v>
      </c>
      <c r="G4723" s="12">
        <f ca="1"/>
        <v>0.96280508140449927</v>
      </c>
      <c r="H4723" s="12">
        <f ca="1"/>
        <v>14.790683982874038</v>
      </c>
    </row>
    <row r="4724" spans="6:8" x14ac:dyDescent="0.3">
      <c r="F4724" s="2">
        <v>4719</v>
      </c>
      <c r="G4724" s="12">
        <f ca="1"/>
        <v>0.34529987500475179</v>
      </c>
      <c r="H4724" s="12">
        <f ca="1"/>
        <v>4.0397516788266143</v>
      </c>
    </row>
    <row r="4725" spans="6:8" x14ac:dyDescent="0.3">
      <c r="F4725" s="2">
        <v>4720</v>
      </c>
      <c r="G4725" s="12">
        <f ca="1"/>
        <v>0.94157634978997518</v>
      </c>
      <c r="H4725" s="12">
        <f ca="1"/>
        <v>12.629678316288615</v>
      </c>
    </row>
    <row r="4726" spans="6:8" x14ac:dyDescent="0.3">
      <c r="F4726" s="2">
        <v>4721</v>
      </c>
      <c r="G4726" s="12">
        <f ca="1"/>
        <v>0.7691048637870308</v>
      </c>
      <c r="H4726" s="12">
        <f ca="1"/>
        <v>7.4672426155281588</v>
      </c>
    </row>
    <row r="4727" spans="6:8" x14ac:dyDescent="0.3">
      <c r="F4727" s="2">
        <v>4722</v>
      </c>
      <c r="G4727" s="12">
        <f ca="1"/>
        <v>7.3642546348133608E-2</v>
      </c>
      <c r="H4727" s="12">
        <f ca="1"/>
        <v>2.1499089607200319</v>
      </c>
    </row>
    <row r="4728" spans="6:8" x14ac:dyDescent="0.3">
      <c r="F4728" s="2">
        <v>4723</v>
      </c>
      <c r="G4728" s="12">
        <f ca="1"/>
        <v>0.12247190845204337</v>
      </c>
      <c r="H4728" s="12">
        <f ca="1"/>
        <v>2.5935531757802543</v>
      </c>
    </row>
    <row r="4729" spans="6:8" x14ac:dyDescent="0.3">
      <c r="F4729" s="2">
        <v>4724</v>
      </c>
      <c r="G4729" s="12">
        <f ca="1"/>
        <v>8.8682785418147336E-2</v>
      </c>
      <c r="H4729" s="12">
        <f ca="1"/>
        <v>2.2998168667692114</v>
      </c>
    </row>
    <row r="4730" spans="6:8" x14ac:dyDescent="0.3">
      <c r="F4730" s="2">
        <v>4725</v>
      </c>
      <c r="G4730" s="12">
        <f ca="1"/>
        <v>0.12772237046757673</v>
      </c>
      <c r="H4730" s="12">
        <f ca="1"/>
        <v>2.6353648525545905</v>
      </c>
    </row>
    <row r="4731" spans="6:8" x14ac:dyDescent="0.3">
      <c r="F4731" s="2">
        <v>4726</v>
      </c>
      <c r="G4731" s="12">
        <f ca="1"/>
        <v>0.92631516890521759</v>
      </c>
      <c r="H4731" s="12">
        <f ca="1"/>
        <v>11.625997686389306</v>
      </c>
    </row>
    <row r="4732" spans="6:8" x14ac:dyDescent="0.3">
      <c r="F4732" s="2">
        <v>4727</v>
      </c>
      <c r="G4732" s="12">
        <f ca="1"/>
        <v>0.53260990803520381</v>
      </c>
      <c r="H4732" s="12">
        <f ca="1"/>
        <v>5.2225176636062196</v>
      </c>
    </row>
    <row r="4733" spans="6:8" x14ac:dyDescent="0.3">
      <c r="F4733" s="2">
        <v>4728</v>
      </c>
      <c r="G4733" s="12">
        <f ca="1"/>
        <v>0.41829883902266451</v>
      </c>
      <c r="H4733" s="12">
        <f ca="1"/>
        <v>4.4795279138887656</v>
      </c>
    </row>
    <row r="4734" spans="6:8" x14ac:dyDescent="0.3">
      <c r="F4734" s="2">
        <v>4729</v>
      </c>
      <c r="G4734" s="12">
        <f ca="1"/>
        <v>0.10271762568698461</v>
      </c>
      <c r="H4734" s="12">
        <f ca="1"/>
        <v>2.4277760126685162</v>
      </c>
    </row>
    <row r="4735" spans="6:8" x14ac:dyDescent="0.3">
      <c r="F4735" s="2">
        <v>4730</v>
      </c>
      <c r="G4735" s="12">
        <f ca="1"/>
        <v>0.25491195853200543</v>
      </c>
      <c r="H4735" s="12">
        <f ca="1"/>
        <v>3.4970153869243621</v>
      </c>
    </row>
    <row r="4736" spans="6:8" x14ac:dyDescent="0.3">
      <c r="F4736" s="2">
        <v>4731</v>
      </c>
      <c r="G4736" s="12">
        <f ca="1"/>
        <v>0.71346063448803765</v>
      </c>
      <c r="H4736" s="12">
        <f ca="1"/>
        <v>6.7769130147696712</v>
      </c>
    </row>
    <row r="4737" spans="6:8" x14ac:dyDescent="0.3">
      <c r="F4737" s="2">
        <v>4732</v>
      </c>
      <c r="G4737" s="12">
        <f ca="1"/>
        <v>0.80855416854381401</v>
      </c>
      <c r="H4737" s="12">
        <f ca="1"/>
        <v>8.0821034739027304</v>
      </c>
    </row>
    <row r="4738" spans="6:8" x14ac:dyDescent="0.3">
      <c r="F4738" s="2">
        <v>4733</v>
      </c>
      <c r="G4738" s="12">
        <f ca="1"/>
        <v>0.68975596202616396</v>
      </c>
      <c r="H4738" s="12">
        <f ca="1"/>
        <v>6.5258037716627779</v>
      </c>
    </row>
    <row r="4739" spans="6:8" x14ac:dyDescent="0.3">
      <c r="F4739" s="2">
        <v>4734</v>
      </c>
      <c r="G4739" s="12">
        <f ca="1"/>
        <v>0.52134474687093157</v>
      </c>
      <c r="H4739" s="12">
        <f ca="1"/>
        <v>5.1444315747563714</v>
      </c>
    </row>
    <row r="4740" spans="6:8" x14ac:dyDescent="0.3">
      <c r="F4740" s="2">
        <v>4735</v>
      </c>
      <c r="G4740" s="12">
        <f ca="1"/>
        <v>0.75263925820897493</v>
      </c>
      <c r="H4740" s="12">
        <f ca="1"/>
        <v>7.2452832512323395</v>
      </c>
    </row>
    <row r="4741" spans="6:8" x14ac:dyDescent="0.3">
      <c r="F4741" s="2">
        <v>4736</v>
      </c>
      <c r="G4741" s="12">
        <f ca="1"/>
        <v>0.16376298532666334</v>
      </c>
      <c r="H4741" s="12">
        <f ca="1"/>
        <v>2.9035688211312949</v>
      </c>
    </row>
    <row r="4742" spans="6:8" x14ac:dyDescent="0.3">
      <c r="F4742" s="2">
        <v>4737</v>
      </c>
      <c r="G4742" s="12">
        <f ca="1"/>
        <v>0.37672753823014471</v>
      </c>
      <c r="H4742" s="12">
        <f ca="1"/>
        <v>4.2275278823362363</v>
      </c>
    </row>
    <row r="4743" spans="6:8" x14ac:dyDescent="0.3">
      <c r="F4743" s="2">
        <v>4738</v>
      </c>
      <c r="G4743" s="12">
        <f ca="1"/>
        <v>0.88668475404286728</v>
      </c>
      <c r="H4743" s="12">
        <f ca="1"/>
        <v>9.9265188002254483</v>
      </c>
    </row>
    <row r="4744" spans="6:8" x14ac:dyDescent="0.3">
      <c r="F4744" s="2">
        <v>4739</v>
      </c>
      <c r="G4744" s="12">
        <f ca="1"/>
        <v>0.57240966305189356</v>
      </c>
      <c r="H4744" s="12">
        <f ca="1"/>
        <v>5.5105679567944232</v>
      </c>
    </row>
    <row r="4745" spans="6:8" x14ac:dyDescent="0.3">
      <c r="F4745" s="2">
        <v>4740</v>
      </c>
      <c r="G4745" s="12">
        <f ca="1"/>
        <v>0.62045997742377113</v>
      </c>
      <c r="H4745" s="12">
        <f ca="1"/>
        <v>5.890091872429009</v>
      </c>
    </row>
    <row r="4746" spans="6:8" x14ac:dyDescent="0.3">
      <c r="F4746" s="2">
        <v>4741</v>
      </c>
      <c r="G4746" s="12">
        <f ca="1"/>
        <v>0.91409265268218354</v>
      </c>
      <c r="H4746" s="12">
        <f ca="1"/>
        <v>10.997398796807953</v>
      </c>
    </row>
    <row r="4747" spans="6:8" x14ac:dyDescent="0.3">
      <c r="F4747" s="2">
        <v>4742</v>
      </c>
      <c r="G4747" s="12">
        <f ca="1"/>
        <v>0.30213920696435714</v>
      </c>
      <c r="H4747" s="12">
        <f ca="1"/>
        <v>3.7825333525724565</v>
      </c>
    </row>
    <row r="4748" spans="6:8" x14ac:dyDescent="0.3">
      <c r="F4748" s="2">
        <v>4743</v>
      </c>
      <c r="G4748" s="12">
        <f ca="1"/>
        <v>0.63372390684063062</v>
      </c>
      <c r="H4748" s="12">
        <f ca="1"/>
        <v>6.0025231486209112</v>
      </c>
    </row>
    <row r="4749" spans="6:8" x14ac:dyDescent="0.3">
      <c r="F4749" s="2">
        <v>4744</v>
      </c>
      <c r="G4749" s="12">
        <f ca="1"/>
        <v>0.68918837386189602</v>
      </c>
      <c r="H4749" s="12">
        <f ca="1"/>
        <v>6.5200395983267665</v>
      </c>
    </row>
    <row r="4750" spans="6:8" x14ac:dyDescent="0.3">
      <c r="F4750" s="2">
        <v>4745</v>
      </c>
      <c r="G4750" s="12">
        <f ca="1"/>
        <v>0.66414970005184704</v>
      </c>
      <c r="H4750" s="12">
        <f ca="1"/>
        <v>6.2759106384027312</v>
      </c>
    </row>
    <row r="4751" spans="6:8" x14ac:dyDescent="0.3">
      <c r="F4751" s="2">
        <v>4746</v>
      </c>
      <c r="G4751" s="12">
        <f ca="1"/>
        <v>0.56848917619884887</v>
      </c>
      <c r="H4751" s="12">
        <f ca="1"/>
        <v>5.481257098829615</v>
      </c>
    </row>
    <row r="4752" spans="6:8" x14ac:dyDescent="0.3">
      <c r="F4752" s="2">
        <v>4747</v>
      </c>
      <c r="G4752" s="12">
        <f ca="1"/>
        <v>0.7998639384252717</v>
      </c>
      <c r="H4752" s="12">
        <f ca="1"/>
        <v>7.9347563158841385</v>
      </c>
    </row>
    <row r="4753" spans="6:8" x14ac:dyDescent="0.3">
      <c r="F4753" s="2">
        <v>4748</v>
      </c>
      <c r="G4753" s="12">
        <f ca="1"/>
        <v>0.20813528623843358</v>
      </c>
      <c r="H4753" s="12">
        <f ca="1"/>
        <v>3.2028375554719677</v>
      </c>
    </row>
    <row r="4754" spans="6:8" x14ac:dyDescent="0.3">
      <c r="F4754" s="2">
        <v>4749</v>
      </c>
      <c r="G4754" s="12">
        <f ca="1"/>
        <v>3.931134647915524E-2</v>
      </c>
      <c r="H4754" s="12">
        <f ca="1"/>
        <v>1.7229860332139761</v>
      </c>
    </row>
    <row r="4755" spans="6:8" x14ac:dyDescent="0.3">
      <c r="F4755" s="2">
        <v>4750</v>
      </c>
      <c r="G4755" s="12">
        <f ca="1"/>
        <v>0.41078484492072298</v>
      </c>
      <c r="H4755" s="12">
        <f ca="1"/>
        <v>4.4335353171486727</v>
      </c>
    </row>
    <row r="4756" spans="6:8" x14ac:dyDescent="0.3">
      <c r="F4756" s="2">
        <v>4751</v>
      </c>
      <c r="G4756" s="12">
        <f ca="1"/>
        <v>0.32969676707277951</v>
      </c>
      <c r="H4756" s="12">
        <f ca="1"/>
        <v>3.9468546151552459</v>
      </c>
    </row>
    <row r="4757" spans="6:8" x14ac:dyDescent="0.3">
      <c r="F4757" s="2">
        <v>4752</v>
      </c>
      <c r="G4757" s="12">
        <f ca="1"/>
        <v>0.76966347645181798</v>
      </c>
      <c r="H4757" s="12">
        <f ca="1"/>
        <v>7.4750831468544332</v>
      </c>
    </row>
    <row r="4758" spans="6:8" x14ac:dyDescent="0.3">
      <c r="F4758" s="2">
        <v>4753</v>
      </c>
      <c r="G4758" s="12">
        <f ca="1"/>
        <v>0.23139929240769996</v>
      </c>
      <c r="H4758" s="12">
        <f ca="1"/>
        <v>3.3511233963251303</v>
      </c>
    </row>
    <row r="4759" spans="6:8" x14ac:dyDescent="0.3">
      <c r="F4759" s="2">
        <v>4754</v>
      </c>
      <c r="G4759" s="12">
        <f ca="1"/>
        <v>0.86261612842615176</v>
      </c>
      <c r="H4759" s="12">
        <f ca="1"/>
        <v>9.2242403806138338</v>
      </c>
    </row>
    <row r="4760" spans="6:8" x14ac:dyDescent="0.3">
      <c r="F4760" s="2">
        <v>4755</v>
      </c>
      <c r="G4760" s="12">
        <f ca="1"/>
        <v>0.1076560972308116</v>
      </c>
      <c r="H4760" s="12">
        <f ca="1"/>
        <v>2.4706172045295913</v>
      </c>
    </row>
    <row r="4761" spans="6:8" x14ac:dyDescent="0.3">
      <c r="F4761" s="2">
        <v>4756</v>
      </c>
      <c r="G4761" s="12">
        <f ca="1"/>
        <v>0.94875480607384866</v>
      </c>
      <c r="H4761" s="12">
        <f ca="1"/>
        <v>13.227272082133666</v>
      </c>
    </row>
    <row r="4762" spans="6:8" x14ac:dyDescent="0.3">
      <c r="F4762" s="2">
        <v>4757</v>
      </c>
      <c r="G4762" s="12">
        <f ca="1"/>
        <v>0.40324735371695897</v>
      </c>
      <c r="H4762" s="12">
        <f ca="1"/>
        <v>4.3876205494191654</v>
      </c>
    </row>
    <row r="4763" spans="6:8" x14ac:dyDescent="0.3">
      <c r="F4763" s="2">
        <v>4758</v>
      </c>
      <c r="G4763" s="12">
        <f ca="1"/>
        <v>0.8077231567136296</v>
      </c>
      <c r="H4763" s="12">
        <f ca="1"/>
        <v>8.0676773493592719</v>
      </c>
    </row>
    <row r="4764" spans="6:8" x14ac:dyDescent="0.3">
      <c r="F4764" s="2">
        <v>4759</v>
      </c>
      <c r="G4764" s="12">
        <f ca="1"/>
        <v>0.35066254045663414</v>
      </c>
      <c r="H4764" s="12">
        <f ca="1"/>
        <v>4.0717050449281622</v>
      </c>
    </row>
    <row r="4765" spans="6:8" x14ac:dyDescent="0.3">
      <c r="F4765" s="2">
        <v>4760</v>
      </c>
      <c r="G4765" s="12">
        <f ca="1"/>
        <v>9.7377272429431283E-2</v>
      </c>
      <c r="H4765" s="12">
        <f ca="1"/>
        <v>2.3802383672452447</v>
      </c>
    </row>
    <row r="4766" spans="6:8" x14ac:dyDescent="0.3">
      <c r="F4766" s="2">
        <v>4761</v>
      </c>
      <c r="G4766" s="12">
        <f ca="1"/>
        <v>0.42163840265081198</v>
      </c>
      <c r="H4766" s="12">
        <f ca="1"/>
        <v>4.5000455311073146</v>
      </c>
    </row>
    <row r="4767" spans="6:8" x14ac:dyDescent="0.3">
      <c r="F4767" s="2">
        <v>4762</v>
      </c>
      <c r="G4767" s="12">
        <f ca="1"/>
        <v>0.87481506299645462</v>
      </c>
      <c r="H4767" s="12">
        <f ca="1"/>
        <v>9.5592700377445645</v>
      </c>
    </row>
    <row r="4768" spans="6:8" x14ac:dyDescent="0.3">
      <c r="F4768" s="2">
        <v>4763</v>
      </c>
      <c r="G4768" s="12">
        <f ca="1"/>
        <v>0.21595729464527169</v>
      </c>
      <c r="H4768" s="12">
        <f ca="1"/>
        <v>3.2532146866583305</v>
      </c>
    </row>
    <row r="4769" spans="6:8" x14ac:dyDescent="0.3">
      <c r="F4769" s="2">
        <v>4764</v>
      </c>
      <c r="G4769" s="12">
        <f ca="1"/>
        <v>1.6041678596883102E-3</v>
      </c>
      <c r="H4769" s="12">
        <f ca="1"/>
        <v>0.58562420879197075</v>
      </c>
    </row>
    <row r="4770" spans="6:8" x14ac:dyDescent="0.3">
      <c r="F4770" s="2">
        <v>4765</v>
      </c>
      <c r="G4770" s="12">
        <f ca="1"/>
        <v>1.3720508353904926E-2</v>
      </c>
      <c r="H4770" s="12">
        <f ca="1"/>
        <v>1.2025230350827323</v>
      </c>
    </row>
    <row r="4771" spans="6:8" x14ac:dyDescent="0.3">
      <c r="F4771" s="2">
        <v>4766</v>
      </c>
      <c r="G4771" s="12">
        <f ca="1"/>
        <v>0.87228834124575649</v>
      </c>
      <c r="H4771" s="12">
        <f ca="1"/>
        <v>9.4866565610645495</v>
      </c>
    </row>
    <row r="4772" spans="6:8" x14ac:dyDescent="0.3">
      <c r="F4772" s="2">
        <v>4767</v>
      </c>
      <c r="G4772" s="12">
        <f ca="1"/>
        <v>0.61954160688507054</v>
      </c>
      <c r="H4772" s="12">
        <f ca="1"/>
        <v>5.8824436261182989</v>
      </c>
    </row>
    <row r="4773" spans="6:8" x14ac:dyDescent="0.3">
      <c r="F4773" s="2">
        <v>4768</v>
      </c>
      <c r="G4773" s="12">
        <f ca="1"/>
        <v>0.80759495587820895</v>
      </c>
      <c r="H4773" s="12">
        <f ca="1"/>
        <v>8.0654583427684976</v>
      </c>
    </row>
    <row r="4774" spans="6:8" x14ac:dyDescent="0.3">
      <c r="F4774" s="2">
        <v>4769</v>
      </c>
      <c r="G4774" s="12">
        <f ca="1"/>
        <v>0.58980200504106128</v>
      </c>
      <c r="H4774" s="12">
        <f ca="1"/>
        <v>5.6434009655282278</v>
      </c>
    </row>
    <row r="4775" spans="6:8" x14ac:dyDescent="0.3">
      <c r="F4775" s="2">
        <v>4770</v>
      </c>
      <c r="G4775" s="12">
        <f ca="1"/>
        <v>6.6013093767268494E-2</v>
      </c>
      <c r="H4775" s="12">
        <f ca="1"/>
        <v>2.0672822259891115</v>
      </c>
    </row>
    <row r="4776" spans="6:8" x14ac:dyDescent="0.3">
      <c r="F4776" s="2">
        <v>4771</v>
      </c>
      <c r="G4776" s="12">
        <f ca="1"/>
        <v>0.21400279546426049</v>
      </c>
      <c r="H4776" s="12">
        <f ca="1"/>
        <v>3.2406800284359094</v>
      </c>
    </row>
    <row r="4777" spans="6:8" x14ac:dyDescent="0.3">
      <c r="F4777" s="2">
        <v>4772</v>
      </c>
      <c r="G4777" s="12">
        <f ca="1"/>
        <v>0.54612994135706416</v>
      </c>
      <c r="H4777" s="12">
        <f ca="1"/>
        <v>5.3181202794033364</v>
      </c>
    </row>
    <row r="4778" spans="6:8" x14ac:dyDescent="0.3">
      <c r="F4778" s="2">
        <v>4773</v>
      </c>
      <c r="G4778" s="12">
        <f ca="1"/>
        <v>0.34336094323676769</v>
      </c>
      <c r="H4778" s="12">
        <f ca="1"/>
        <v>4.0282034629206374</v>
      </c>
    </row>
    <row r="4779" spans="6:8" x14ac:dyDescent="0.3">
      <c r="F4779" s="2">
        <v>4774</v>
      </c>
      <c r="G4779" s="12">
        <f ca="1"/>
        <v>0.12845581050804111</v>
      </c>
      <c r="H4779" s="12">
        <f ca="1"/>
        <v>2.6411401762751083</v>
      </c>
    </row>
    <row r="4780" spans="6:8" x14ac:dyDescent="0.3">
      <c r="F4780" s="2">
        <v>4775</v>
      </c>
      <c r="G4780" s="12">
        <f ca="1"/>
        <v>0.64400055733434725</v>
      </c>
      <c r="H4780" s="12">
        <f ca="1"/>
        <v>6.0923144739655397</v>
      </c>
    </row>
    <row r="4781" spans="6:8" x14ac:dyDescent="0.3">
      <c r="F4781" s="2">
        <v>4776</v>
      </c>
      <c r="G4781" s="12">
        <f ca="1"/>
        <v>0.35307006451255973</v>
      </c>
      <c r="H4781" s="12">
        <f ca="1"/>
        <v>4.0860582546802728</v>
      </c>
    </row>
    <row r="4782" spans="6:8" x14ac:dyDescent="0.3">
      <c r="F4782" s="2">
        <v>4777</v>
      </c>
      <c r="G4782" s="12">
        <f ca="1"/>
        <v>1.7681936361872319E-2</v>
      </c>
      <c r="H4782" s="12">
        <f ca="1"/>
        <v>1.3103759147450478</v>
      </c>
    </row>
    <row r="4783" spans="6:8" x14ac:dyDescent="0.3">
      <c r="F4783" s="2">
        <v>4778</v>
      </c>
      <c r="G4783" s="12">
        <f ca="1"/>
        <v>0.55082069119926635</v>
      </c>
      <c r="H4783" s="12">
        <f ca="1"/>
        <v>5.3518036587428588</v>
      </c>
    </row>
    <row r="4784" spans="6:8" x14ac:dyDescent="0.3">
      <c r="F4784" s="2">
        <v>4779</v>
      </c>
      <c r="G4784" s="12">
        <f ca="1"/>
        <v>0.87637486095113903</v>
      </c>
      <c r="H4784" s="12">
        <f ca="1"/>
        <v>9.6050075456867283</v>
      </c>
    </row>
    <row r="4785" spans="6:8" x14ac:dyDescent="0.3">
      <c r="F4785" s="2">
        <v>4780</v>
      </c>
      <c r="G4785" s="12">
        <f ca="1"/>
        <v>0.30367127563907781</v>
      </c>
      <c r="H4785" s="12">
        <f ca="1"/>
        <v>3.7916927547605721</v>
      </c>
    </row>
    <row r="4786" spans="6:8" x14ac:dyDescent="0.3">
      <c r="F4786" s="2">
        <v>4781</v>
      </c>
      <c r="G4786" s="12">
        <f ca="1"/>
        <v>0.99662889881283334</v>
      </c>
      <c r="H4786" s="12">
        <f ca="1"/>
        <v>33.308665525499642</v>
      </c>
    </row>
    <row r="4787" spans="6:8" x14ac:dyDescent="0.3">
      <c r="F4787" s="2">
        <v>4782</v>
      </c>
      <c r="G4787" s="12">
        <f ca="1"/>
        <v>0.95537884488961988</v>
      </c>
      <c r="H4787" s="12">
        <f ca="1"/>
        <v>13.884010759846996</v>
      </c>
    </row>
    <row r="4788" spans="6:8" x14ac:dyDescent="0.3">
      <c r="F4788" s="2">
        <v>4783</v>
      </c>
      <c r="G4788" s="12">
        <f ca="1"/>
        <v>0.63697434580300327</v>
      </c>
      <c r="H4788" s="12">
        <f ca="1"/>
        <v>6.0306604857786201</v>
      </c>
    </row>
    <row r="4789" spans="6:8" x14ac:dyDescent="0.3">
      <c r="F4789" s="2">
        <v>4784</v>
      </c>
      <c r="G4789" s="12">
        <f ca="1"/>
        <v>0.86193355333415189</v>
      </c>
      <c r="H4789" s="12">
        <f ca="1"/>
        <v>9.2065846537493172</v>
      </c>
    </row>
    <row r="4790" spans="6:8" x14ac:dyDescent="0.3">
      <c r="F4790" s="2">
        <v>4785</v>
      </c>
      <c r="G4790" s="12">
        <f ca="1"/>
        <v>0.39489312765744056</v>
      </c>
      <c r="H4790" s="12">
        <f ca="1"/>
        <v>4.336964172497475</v>
      </c>
    </row>
    <row r="4791" spans="6:8" x14ac:dyDescent="0.3">
      <c r="F4791" s="2">
        <v>4786</v>
      </c>
      <c r="G4791" s="12">
        <f ca="1"/>
        <v>0.93455312372965027</v>
      </c>
      <c r="H4791" s="12">
        <f ca="1"/>
        <v>12.130397371892537</v>
      </c>
    </row>
    <row r="4792" spans="6:8" x14ac:dyDescent="0.3">
      <c r="F4792" s="2">
        <v>4787</v>
      </c>
      <c r="G4792" s="12">
        <f ca="1"/>
        <v>0.72694077858031325</v>
      </c>
      <c r="H4792" s="12">
        <f ca="1"/>
        <v>6.9297473182715583</v>
      </c>
    </row>
    <row r="4793" spans="6:8" x14ac:dyDescent="0.3">
      <c r="F4793" s="2">
        <v>4788</v>
      </c>
      <c r="G4793" s="12">
        <f ca="1"/>
        <v>0.4614949856399162</v>
      </c>
      <c r="H4793" s="12">
        <f ca="1"/>
        <v>4.7492943028472929</v>
      </c>
    </row>
    <row r="4794" spans="6:8" x14ac:dyDescent="0.3">
      <c r="F4794" s="2">
        <v>4789</v>
      </c>
      <c r="G4794" s="12">
        <f ca="1"/>
        <v>0.7109314502254549</v>
      </c>
      <c r="H4794" s="12">
        <f ca="1"/>
        <v>6.7490964113935403</v>
      </c>
    </row>
    <row r="4795" spans="6:8" x14ac:dyDescent="0.3">
      <c r="F4795" s="2">
        <v>4790</v>
      </c>
      <c r="G4795" s="12">
        <f ca="1"/>
        <v>0.24101989828479042</v>
      </c>
      <c r="H4795" s="12">
        <f ca="1"/>
        <v>3.4112287288274503</v>
      </c>
    </row>
    <row r="4796" spans="6:8" x14ac:dyDescent="0.3">
      <c r="F4796" s="2">
        <v>4791</v>
      </c>
      <c r="G4796" s="12">
        <f ca="1"/>
        <v>0.38359796045904093</v>
      </c>
      <c r="H4796" s="12">
        <f ca="1"/>
        <v>4.268815765165864</v>
      </c>
    </row>
    <row r="4797" spans="6:8" x14ac:dyDescent="0.3">
      <c r="F4797" s="2">
        <v>4792</v>
      </c>
      <c r="G4797" s="12">
        <f ca="1"/>
        <v>0.11860580276439769</v>
      </c>
      <c r="H4797" s="12">
        <f ca="1"/>
        <v>2.5622131421775323</v>
      </c>
    </row>
    <row r="4798" spans="6:8" x14ac:dyDescent="0.3">
      <c r="F4798" s="2">
        <v>4793</v>
      </c>
      <c r="G4798" s="12">
        <f ca="1"/>
        <v>0.11076338370416172</v>
      </c>
      <c r="H4798" s="12">
        <f ca="1"/>
        <v>2.4970637500212907</v>
      </c>
    </row>
    <row r="4799" spans="6:8" x14ac:dyDescent="0.3">
      <c r="F4799" s="2">
        <v>4794</v>
      </c>
      <c r="G4799" s="12">
        <f ca="1"/>
        <v>0.12371602293149153</v>
      </c>
      <c r="H4799" s="12">
        <f ca="1"/>
        <v>2.6035366617739681</v>
      </c>
    </row>
    <row r="4800" spans="6:8" x14ac:dyDescent="0.3">
      <c r="F4800" s="2">
        <v>4795</v>
      </c>
      <c r="G4800" s="12">
        <f ca="1"/>
        <v>9.7652395122128866E-2</v>
      </c>
      <c r="H4800" s="12">
        <f ca="1"/>
        <v>2.3827200222946261</v>
      </c>
    </row>
    <row r="4801" spans="6:8" x14ac:dyDescent="0.3">
      <c r="F4801" s="2">
        <v>4796</v>
      </c>
      <c r="G4801" s="12">
        <f ca="1"/>
        <v>0.9569831104679094</v>
      </c>
      <c r="H4801" s="12">
        <f ca="1"/>
        <v>14.062366978284896</v>
      </c>
    </row>
    <row r="4802" spans="6:8" x14ac:dyDescent="0.3">
      <c r="F4802" s="2">
        <v>4797</v>
      </c>
      <c r="G4802" s="12">
        <f ca="1"/>
        <v>4.2130959024765824E-2</v>
      </c>
      <c r="H4802" s="12">
        <f ca="1"/>
        <v>1.7649608392968508</v>
      </c>
    </row>
    <row r="4803" spans="6:8" x14ac:dyDescent="0.3">
      <c r="F4803" s="2">
        <v>4798</v>
      </c>
      <c r="G4803" s="12">
        <f ca="1"/>
        <v>0.83669918281083278</v>
      </c>
      <c r="H4803" s="12">
        <f ca="1"/>
        <v>8.6197962420184524</v>
      </c>
    </row>
    <row r="4804" spans="6:8" x14ac:dyDescent="0.3">
      <c r="F4804" s="2">
        <v>4799</v>
      </c>
      <c r="G4804" s="12">
        <f ca="1"/>
        <v>8.8445779579472861E-2</v>
      </c>
      <c r="H4804" s="12">
        <f ca="1"/>
        <v>2.2975671174832026</v>
      </c>
    </row>
    <row r="4805" spans="6:8" x14ac:dyDescent="0.3">
      <c r="F4805" s="2">
        <v>4800</v>
      </c>
      <c r="G4805" s="12">
        <f ca="1"/>
        <v>0.94660886697893187</v>
      </c>
      <c r="H4805" s="12">
        <f ca="1"/>
        <v>13.037784990055904</v>
      </c>
    </row>
    <row r="4806" spans="6:8" x14ac:dyDescent="0.3">
      <c r="F4806" s="2">
        <v>4801</v>
      </c>
      <c r="G4806" s="12">
        <f ca="1"/>
        <v>0.39505008505175065</v>
      </c>
      <c r="H4806" s="12">
        <f ca="1"/>
        <v>4.337913797792293</v>
      </c>
    </row>
    <row r="4807" spans="6:8" x14ac:dyDescent="0.3">
      <c r="F4807" s="2">
        <v>4802</v>
      </c>
      <c r="G4807" s="12">
        <f ca="1"/>
        <v>0.85772267783269673</v>
      </c>
      <c r="H4807" s="12">
        <f ca="1"/>
        <v>9.0999793691951467</v>
      </c>
    </row>
    <row r="4808" spans="6:8" x14ac:dyDescent="0.3">
      <c r="F4808" s="2">
        <v>4803</v>
      </c>
      <c r="G4808" s="12">
        <f ca="1"/>
        <v>0.99505768988829391</v>
      </c>
      <c r="H4808" s="12">
        <f ca="1"/>
        <v>29.305069813779589</v>
      </c>
    </row>
    <row r="4809" spans="6:8" x14ac:dyDescent="0.3">
      <c r="F4809" s="2">
        <v>4804</v>
      </c>
      <c r="G4809" s="12">
        <f ca="1"/>
        <v>0.54059112419446032</v>
      </c>
      <c r="H4809" s="12">
        <f ca="1"/>
        <v>5.278694327568255</v>
      </c>
    </row>
    <row r="4810" spans="6:8" x14ac:dyDescent="0.3">
      <c r="F4810" s="2">
        <v>4805</v>
      </c>
      <c r="G4810" s="12">
        <f ca="1"/>
        <v>0.82809798486370179</v>
      </c>
      <c r="H4810" s="12">
        <f ca="1"/>
        <v>8.4444284000116454</v>
      </c>
    </row>
    <row r="4811" spans="6:8" x14ac:dyDescent="0.3">
      <c r="F4811" s="2">
        <v>4806</v>
      </c>
      <c r="G4811" s="12">
        <f ca="1"/>
        <v>0.63766412733047328</v>
      </c>
      <c r="H4811" s="12">
        <f ca="1"/>
        <v>6.0366623996250279</v>
      </c>
    </row>
    <row r="4812" spans="6:8" x14ac:dyDescent="0.3">
      <c r="F4812" s="2">
        <v>4807</v>
      </c>
      <c r="G4812" s="12">
        <f ca="1"/>
        <v>0.31333239464585749</v>
      </c>
      <c r="H4812" s="12">
        <f ca="1"/>
        <v>3.8493693485698666</v>
      </c>
    </row>
    <row r="4813" spans="6:8" x14ac:dyDescent="0.3">
      <c r="F4813" s="2">
        <v>4808</v>
      </c>
      <c r="G4813" s="12">
        <f ca="1"/>
        <v>0.50711514469071428</v>
      </c>
      <c r="H4813" s="12">
        <f ca="1"/>
        <v>5.0476632451561452</v>
      </c>
    </row>
    <row r="4814" spans="6:8" x14ac:dyDescent="0.3">
      <c r="F4814" s="2">
        <v>4809</v>
      </c>
      <c r="G4814" s="12">
        <f ca="1"/>
        <v>0.54170590189969747</v>
      </c>
      <c r="H4814" s="12">
        <f ca="1"/>
        <v>5.2865998415285791</v>
      </c>
    </row>
    <row r="4815" spans="6:8" x14ac:dyDescent="0.3">
      <c r="F4815" s="2">
        <v>4810</v>
      </c>
      <c r="G4815" s="12">
        <f ca="1"/>
        <v>0.96244976215750189</v>
      </c>
      <c r="H4815" s="12">
        <f ca="1"/>
        <v>14.742069810554245</v>
      </c>
    </row>
    <row r="4816" spans="6:8" x14ac:dyDescent="0.3">
      <c r="F4816" s="2">
        <v>4811</v>
      </c>
      <c r="G4816" s="12">
        <f ca="1"/>
        <v>0.19986465646725593</v>
      </c>
      <c r="H4816" s="12">
        <f ca="1"/>
        <v>3.1489143882286226</v>
      </c>
    </row>
    <row r="4817" spans="6:8" x14ac:dyDescent="0.3">
      <c r="F4817" s="2">
        <v>4812</v>
      </c>
      <c r="G4817" s="12">
        <f ca="1"/>
        <v>0.54050094720192132</v>
      </c>
      <c r="H4817" s="12">
        <f ca="1"/>
        <v>5.2780554758949982</v>
      </c>
    </row>
    <row r="4818" spans="6:8" x14ac:dyDescent="0.3">
      <c r="F4818" s="2">
        <v>4813</v>
      </c>
      <c r="G4818" s="12">
        <f ca="1"/>
        <v>0.20061410434036597</v>
      </c>
      <c r="H4818" s="12">
        <f ca="1"/>
        <v>3.1538303751263368</v>
      </c>
    </row>
    <row r="4819" spans="6:8" x14ac:dyDescent="0.3">
      <c r="F4819" s="2">
        <v>4814</v>
      </c>
      <c r="G4819" s="12">
        <f ca="1"/>
        <v>0.59222014626285002</v>
      </c>
      <c r="H4819" s="12">
        <f ca="1"/>
        <v>5.6622513173549907</v>
      </c>
    </row>
    <row r="4820" spans="6:8" x14ac:dyDescent="0.3">
      <c r="F4820" s="2">
        <v>4815</v>
      </c>
      <c r="G4820" s="12">
        <f ca="1"/>
        <v>0.82778211332739349</v>
      </c>
      <c r="H4820" s="12">
        <f ca="1"/>
        <v>8.43818932185963</v>
      </c>
    </row>
    <row r="4821" spans="6:8" x14ac:dyDescent="0.3">
      <c r="F4821" s="2">
        <v>4816</v>
      </c>
      <c r="G4821" s="12">
        <f ca="1"/>
        <v>0.96318594231822541</v>
      </c>
      <c r="H4821" s="12">
        <f ca="1"/>
        <v>14.843471626997765</v>
      </c>
    </row>
    <row r="4822" spans="6:8" x14ac:dyDescent="0.3">
      <c r="F4822" s="2">
        <v>4817</v>
      </c>
      <c r="G4822" s="12">
        <f ca="1"/>
        <v>1.0907305108269316E-2</v>
      </c>
      <c r="H4822" s="12">
        <f ca="1"/>
        <v>1.1129188376161927</v>
      </c>
    </row>
    <row r="4823" spans="6:8" x14ac:dyDescent="0.3">
      <c r="F4823" s="2">
        <v>4818</v>
      </c>
      <c r="G4823" s="12">
        <f ca="1"/>
        <v>0.93670651964567098</v>
      </c>
      <c r="H4823" s="12">
        <f ca="1"/>
        <v>12.275848677075667</v>
      </c>
    </row>
    <row r="4824" spans="6:8" x14ac:dyDescent="0.3">
      <c r="F4824" s="2">
        <v>4819</v>
      </c>
      <c r="G4824" s="12">
        <f ca="1"/>
        <v>0.93417978759499154</v>
      </c>
      <c r="H4824" s="12">
        <f ca="1"/>
        <v>12.105806652991857</v>
      </c>
    </row>
    <row r="4825" spans="6:8" x14ac:dyDescent="0.3">
      <c r="F4825" s="2">
        <v>4820</v>
      </c>
      <c r="G4825" s="12">
        <f ca="1"/>
        <v>0.94018986051079523</v>
      </c>
      <c r="H4825" s="12">
        <f ca="1"/>
        <v>12.525168784973467</v>
      </c>
    </row>
    <row r="4826" spans="6:8" x14ac:dyDescent="0.3">
      <c r="F4826" s="2">
        <v>4821</v>
      </c>
      <c r="G4826" s="12">
        <f ca="1"/>
        <v>0.76412393612877194</v>
      </c>
      <c r="H4826" s="12">
        <f ca="1"/>
        <v>7.3982666759482649</v>
      </c>
    </row>
    <row r="4827" spans="6:8" x14ac:dyDescent="0.3">
      <c r="F4827" s="2">
        <v>4822</v>
      </c>
      <c r="G4827" s="12">
        <f ca="1"/>
        <v>0.57980315832924201</v>
      </c>
      <c r="H4827" s="12">
        <f ca="1"/>
        <v>5.5664622562120991</v>
      </c>
    </row>
    <row r="4828" spans="6:8" x14ac:dyDescent="0.3">
      <c r="F4828" s="2">
        <v>4823</v>
      </c>
      <c r="G4828" s="12">
        <f ca="1"/>
        <v>0.87882657958367494</v>
      </c>
      <c r="H4828" s="12">
        <f ca="1"/>
        <v>9.6783638075966341</v>
      </c>
    </row>
    <row r="4829" spans="6:8" x14ac:dyDescent="0.3">
      <c r="F4829" s="2">
        <v>4824</v>
      </c>
      <c r="G4829" s="12">
        <f ca="1"/>
        <v>0.15585094351596562</v>
      </c>
      <c r="H4829" s="12">
        <f ca="1"/>
        <v>2.8470828359974649</v>
      </c>
    </row>
    <row r="4830" spans="6:8" x14ac:dyDescent="0.3">
      <c r="F4830" s="2">
        <v>4825</v>
      </c>
      <c r="G4830" s="12">
        <f ca="1"/>
        <v>0.74653242322504298</v>
      </c>
      <c r="H4830" s="12">
        <f ca="1"/>
        <v>7.1671323598909895</v>
      </c>
    </row>
    <row r="4831" spans="6:8" x14ac:dyDescent="0.3">
      <c r="F4831" s="2">
        <v>4826</v>
      </c>
      <c r="G4831" s="12">
        <f ca="1"/>
        <v>0.92918747896422893</v>
      </c>
      <c r="H4831" s="12">
        <f ca="1"/>
        <v>11.793275259153209</v>
      </c>
    </row>
    <row r="4832" spans="6:8" x14ac:dyDescent="0.3">
      <c r="F4832" s="2">
        <v>4827</v>
      </c>
      <c r="G4832" s="12">
        <f ca="1"/>
        <v>0.58605241851227752</v>
      </c>
      <c r="H4832" s="12">
        <f ca="1"/>
        <v>5.6143615334059955</v>
      </c>
    </row>
    <row r="4833" spans="6:8" x14ac:dyDescent="0.3">
      <c r="F4833" s="2">
        <v>4828</v>
      </c>
      <c r="G4833" s="12">
        <f ca="1"/>
        <v>0.25444894457957368</v>
      </c>
      <c r="H4833" s="12">
        <f ca="1"/>
        <v>3.4941731793708057</v>
      </c>
    </row>
    <row r="4834" spans="6:8" x14ac:dyDescent="0.3">
      <c r="F4834" s="2">
        <v>4829</v>
      </c>
      <c r="G4834" s="12">
        <f ca="1"/>
        <v>0.62813973772010612</v>
      </c>
      <c r="H4834" s="12">
        <f ca="1"/>
        <v>5.9547313129266088</v>
      </c>
    </row>
    <row r="4835" spans="6:8" x14ac:dyDescent="0.3">
      <c r="F4835" s="2">
        <v>4830</v>
      </c>
      <c r="G4835" s="12">
        <f ca="1"/>
        <v>0.52135683454846715</v>
      </c>
      <c r="H4835" s="12">
        <f ca="1"/>
        <v>5.1445146391941607</v>
      </c>
    </row>
    <row r="4836" spans="6:8" x14ac:dyDescent="0.3">
      <c r="F4836" s="2">
        <v>4831</v>
      </c>
      <c r="G4836" s="12">
        <f ca="1"/>
        <v>0.29540246920681756</v>
      </c>
      <c r="H4836" s="12">
        <f ca="1"/>
        <v>3.7422058420746707</v>
      </c>
    </row>
    <row r="4837" spans="6:8" x14ac:dyDescent="0.3">
      <c r="F4837" s="2">
        <v>4832</v>
      </c>
      <c r="G4837" s="12">
        <f ca="1"/>
        <v>0.52851183105041866</v>
      </c>
      <c r="H4837" s="12">
        <f ca="1"/>
        <v>5.1939525259157602</v>
      </c>
    </row>
    <row r="4838" spans="6:8" x14ac:dyDescent="0.3">
      <c r="F4838" s="2">
        <v>4833</v>
      </c>
      <c r="G4838" s="12">
        <f ca="1"/>
        <v>0.14370732324941016</v>
      </c>
      <c r="H4838" s="12">
        <f ca="1"/>
        <v>2.757965914318607</v>
      </c>
    </row>
    <row r="4839" spans="6:8" x14ac:dyDescent="0.3">
      <c r="F4839" s="2">
        <v>4834</v>
      </c>
      <c r="G4839" s="12">
        <f ca="1"/>
        <v>8.0318713701990729E-2</v>
      </c>
      <c r="H4839" s="12">
        <f ca="1"/>
        <v>2.2183486449351162</v>
      </c>
    </row>
    <row r="4840" spans="6:8" x14ac:dyDescent="0.3">
      <c r="F4840" s="2">
        <v>4835</v>
      </c>
      <c r="G4840" s="12">
        <f ca="1"/>
        <v>0.99779224343003281</v>
      </c>
      <c r="H4840" s="12">
        <f ca="1"/>
        <v>38.370693646627359</v>
      </c>
    </row>
    <row r="4841" spans="6:8" x14ac:dyDescent="0.3">
      <c r="F4841" s="2">
        <v>4836</v>
      </c>
      <c r="G4841" s="12">
        <f ca="1"/>
        <v>0.50921605755043653</v>
      </c>
      <c r="H4841" s="12">
        <f ca="1"/>
        <v>5.0618264721691677</v>
      </c>
    </row>
    <row r="4842" spans="6:8" x14ac:dyDescent="0.3">
      <c r="F4842" s="2">
        <v>4837</v>
      </c>
      <c r="G4842" s="12">
        <f ca="1"/>
        <v>0.99378395714888446</v>
      </c>
      <c r="H4842" s="12">
        <f ca="1"/>
        <v>27.137051882777254</v>
      </c>
    </row>
    <row r="4843" spans="6:8" x14ac:dyDescent="0.3">
      <c r="F4843" s="2">
        <v>4838</v>
      </c>
      <c r="G4843" s="12">
        <f ca="1"/>
        <v>0.2872098942189476</v>
      </c>
      <c r="H4843" s="12">
        <f ca="1"/>
        <v>3.6930278473106499</v>
      </c>
    </row>
    <row r="4844" spans="6:8" x14ac:dyDescent="0.3">
      <c r="F4844" s="2">
        <v>4839</v>
      </c>
      <c r="G4844" s="12">
        <f ca="1"/>
        <v>0.27541781201741444</v>
      </c>
      <c r="H4844" s="12">
        <f ca="1"/>
        <v>3.6219139467960915</v>
      </c>
    </row>
    <row r="4845" spans="6:8" x14ac:dyDescent="0.3">
      <c r="F4845" s="2">
        <v>4840</v>
      </c>
      <c r="G4845" s="12">
        <f ca="1"/>
        <v>0.50963247197546901</v>
      </c>
      <c r="H4845" s="12">
        <f ca="1"/>
        <v>5.0646386754509205</v>
      </c>
    </row>
    <row r="4846" spans="6:8" x14ac:dyDescent="0.3">
      <c r="F4846" s="2">
        <v>4841</v>
      </c>
      <c r="G4846" s="12">
        <f ca="1"/>
        <v>0.25820407189303585</v>
      </c>
      <c r="H4846" s="12">
        <f ca="1"/>
        <v>3.5171931467355311</v>
      </c>
    </row>
    <row r="4847" spans="6:8" x14ac:dyDescent="0.3">
      <c r="F4847" s="2">
        <v>4842</v>
      </c>
      <c r="G4847" s="12">
        <f ca="1"/>
        <v>0.99198282362588563</v>
      </c>
      <c r="H4847" s="12">
        <f ca="1"/>
        <v>24.915192240819025</v>
      </c>
    </row>
    <row r="4848" spans="6:8" x14ac:dyDescent="0.3">
      <c r="F4848" s="2">
        <v>4843</v>
      </c>
      <c r="G4848" s="12">
        <f ca="1"/>
        <v>0.55988444750346877</v>
      </c>
      <c r="H4848" s="12">
        <f ca="1"/>
        <v>5.4176868726017382</v>
      </c>
    </row>
    <row r="4849" spans="6:8" x14ac:dyDescent="0.3">
      <c r="F4849" s="2">
        <v>4844</v>
      </c>
      <c r="G4849" s="12">
        <f ca="1"/>
        <v>0.12758348556151256</v>
      </c>
      <c r="H4849" s="12">
        <f ca="1"/>
        <v>2.6342694740323189</v>
      </c>
    </row>
    <row r="4850" spans="6:8" x14ac:dyDescent="0.3">
      <c r="F4850" s="2">
        <v>4845</v>
      </c>
      <c r="G4850" s="12">
        <f ca="1"/>
        <v>0.93493949130347032</v>
      </c>
      <c r="H4850" s="12">
        <f ca="1"/>
        <v>12.156037214646521</v>
      </c>
    </row>
    <row r="4851" spans="6:8" x14ac:dyDescent="0.3">
      <c r="F4851" s="2">
        <v>4846</v>
      </c>
      <c r="G4851" s="12">
        <f ca="1"/>
        <v>0.58757559300514783</v>
      </c>
      <c r="H4851" s="12">
        <f ca="1"/>
        <v>5.6261304882832421</v>
      </c>
    </row>
    <row r="4852" spans="6:8" x14ac:dyDescent="0.3">
      <c r="F4852" s="2">
        <v>4847</v>
      </c>
      <c r="G4852" s="12">
        <f ca="1"/>
        <v>0.99313938252204825</v>
      </c>
      <c r="H4852" s="12">
        <f ca="1"/>
        <v>26.25340694967452</v>
      </c>
    </row>
    <row r="4853" spans="6:8" x14ac:dyDescent="0.3">
      <c r="F4853" s="2">
        <v>4848</v>
      </c>
      <c r="G4853" s="12">
        <f ca="1"/>
        <v>0.18831753294660869</v>
      </c>
      <c r="H4853" s="12">
        <f ca="1"/>
        <v>3.0723559848267721</v>
      </c>
    </row>
    <row r="4854" spans="6:8" x14ac:dyDescent="0.3">
      <c r="F4854" s="2">
        <v>4849</v>
      </c>
      <c r="G4854" s="12">
        <f ca="1"/>
        <v>0.15887542550335709</v>
      </c>
      <c r="H4854" s="12">
        <f ca="1"/>
        <v>2.8688123337580955</v>
      </c>
    </row>
    <row r="4855" spans="6:8" x14ac:dyDescent="0.3">
      <c r="F4855" s="2">
        <v>4850</v>
      </c>
      <c r="G4855" s="12">
        <f ca="1"/>
        <v>0.47125351523516956</v>
      </c>
      <c r="H4855" s="12">
        <f ca="1"/>
        <v>4.8117793892048191</v>
      </c>
    </row>
    <row r="4856" spans="6:8" x14ac:dyDescent="0.3">
      <c r="F4856" s="2">
        <v>4851</v>
      </c>
      <c r="G4856" s="12">
        <f ca="1"/>
        <v>0.1488195201786906</v>
      </c>
      <c r="H4856" s="12">
        <f ca="1"/>
        <v>2.7958642819083268</v>
      </c>
    </row>
    <row r="4857" spans="6:8" x14ac:dyDescent="0.3">
      <c r="F4857" s="2">
        <v>4852</v>
      </c>
      <c r="G4857" s="12">
        <f ca="1"/>
        <v>0.20227399261809631</v>
      </c>
      <c r="H4857" s="12">
        <f ca="1"/>
        <v>3.164696763839578</v>
      </c>
    </row>
    <row r="4858" spans="6:8" x14ac:dyDescent="0.3">
      <c r="F4858" s="2">
        <v>4853</v>
      </c>
      <c r="G4858" s="12">
        <f ca="1"/>
        <v>1.2896128645016658E-2</v>
      </c>
      <c r="H4858" s="12">
        <f ca="1"/>
        <v>1.1776118617302347</v>
      </c>
    </row>
    <row r="4859" spans="6:8" x14ac:dyDescent="0.3">
      <c r="F4859" s="2">
        <v>4854</v>
      </c>
      <c r="G4859" s="12">
        <f ca="1"/>
        <v>0.75503927754488376</v>
      </c>
      <c r="H4859" s="12">
        <f ca="1"/>
        <v>7.2765865790765547</v>
      </c>
    </row>
    <row r="4860" spans="6:8" x14ac:dyDescent="0.3">
      <c r="F4860" s="2">
        <v>4855</v>
      </c>
      <c r="G4860" s="12">
        <f ca="1"/>
        <v>0.15034286348192172</v>
      </c>
      <c r="H4860" s="12">
        <f ca="1"/>
        <v>2.8070471468904383</v>
      </c>
    </row>
    <row r="4861" spans="6:8" x14ac:dyDescent="0.3">
      <c r="F4861" s="2">
        <v>4856</v>
      </c>
      <c r="G4861" s="12">
        <f ca="1"/>
        <v>0.53112350508077344</v>
      </c>
      <c r="H4861" s="12">
        <f ca="1"/>
        <v>5.212135421002829</v>
      </c>
    </row>
    <row r="4862" spans="6:8" x14ac:dyDescent="0.3">
      <c r="F4862" s="2">
        <v>4857</v>
      </c>
      <c r="G4862" s="12">
        <f ca="1"/>
        <v>0.61996969420916059</v>
      </c>
      <c r="H4862" s="12">
        <f ca="1"/>
        <v>5.8860066370250657</v>
      </c>
    </row>
    <row r="4863" spans="6:8" x14ac:dyDescent="0.3">
      <c r="F4863" s="2">
        <v>4858</v>
      </c>
      <c r="G4863" s="12">
        <f ca="1"/>
        <v>0.42223849841717298</v>
      </c>
      <c r="H4863" s="12">
        <f ca="1"/>
        <v>4.5037376118232739</v>
      </c>
    </row>
    <row r="4864" spans="6:8" x14ac:dyDescent="0.3">
      <c r="F4864" s="2">
        <v>4859</v>
      </c>
      <c r="G4864" s="12">
        <f ca="1"/>
        <v>0.462963505974749</v>
      </c>
      <c r="H4864" s="12">
        <f ca="1"/>
        <v>4.7586561426257052</v>
      </c>
    </row>
    <row r="4865" spans="6:8" x14ac:dyDescent="0.3">
      <c r="F4865" s="2">
        <v>4860</v>
      </c>
      <c r="G4865" s="12">
        <f ca="1"/>
        <v>0.13935967244295755</v>
      </c>
      <c r="H4865" s="12">
        <f ca="1"/>
        <v>2.7252633717124897</v>
      </c>
    </row>
    <row r="4866" spans="6:8" x14ac:dyDescent="0.3">
      <c r="F4866" s="2">
        <v>4861</v>
      </c>
      <c r="G4866" s="12">
        <f ca="1"/>
        <v>0.84958651081306313</v>
      </c>
      <c r="H4866" s="12">
        <f ca="1"/>
        <v>8.9045151777985403</v>
      </c>
    </row>
    <row r="4867" spans="6:8" x14ac:dyDescent="0.3">
      <c r="F4867" s="2">
        <v>4862</v>
      </c>
      <c r="G4867" s="12">
        <f ca="1"/>
        <v>0.39123837713236775</v>
      </c>
      <c r="H4867" s="12">
        <f ca="1"/>
        <v>4.314873472935183</v>
      </c>
    </row>
    <row r="4868" spans="6:8" x14ac:dyDescent="0.3">
      <c r="F4868" s="2">
        <v>4863</v>
      </c>
      <c r="G4868" s="12">
        <f ca="1"/>
        <v>0.41968543067143727</v>
      </c>
      <c r="H4868" s="12">
        <f ca="1"/>
        <v>4.4880409476184724</v>
      </c>
    </row>
    <row r="4869" spans="6:8" x14ac:dyDescent="0.3">
      <c r="F4869" s="2">
        <v>4864</v>
      </c>
      <c r="G4869" s="12">
        <f ca="1"/>
        <v>0.39133247028065221</v>
      </c>
      <c r="H4869" s="12">
        <f ca="1"/>
        <v>4.315441705390942</v>
      </c>
    </row>
    <row r="4870" spans="6:8" x14ac:dyDescent="0.3">
      <c r="F4870" s="2">
        <v>4865</v>
      </c>
      <c r="G4870" s="12">
        <f ca="1"/>
        <v>0.97474315411818724</v>
      </c>
      <c r="H4870" s="12">
        <f ca="1"/>
        <v>16.896899884336193</v>
      </c>
    </row>
    <row r="4871" spans="6:8" x14ac:dyDescent="0.3">
      <c r="F4871" s="2">
        <v>4866</v>
      </c>
      <c r="G4871" s="12">
        <f ca="1"/>
        <v>0.31581581382121748</v>
      </c>
      <c r="H4871" s="12">
        <f ca="1"/>
        <v>3.8641764662604521</v>
      </c>
    </row>
    <row r="4872" spans="6:8" x14ac:dyDescent="0.3">
      <c r="F4872" s="2">
        <v>4867</v>
      </c>
      <c r="G4872" s="12">
        <f ca="1"/>
        <v>0.90628304522913039</v>
      </c>
      <c r="H4872" s="12">
        <f ca="1"/>
        <v>10.652508760128862</v>
      </c>
    </row>
    <row r="4873" spans="6:8" x14ac:dyDescent="0.3">
      <c r="F4873" s="2">
        <v>4868</v>
      </c>
      <c r="G4873" s="12">
        <f ca="1"/>
        <v>0.73452842110319727</v>
      </c>
      <c r="H4873" s="12">
        <f ca="1"/>
        <v>7.0194032904083103</v>
      </c>
    </row>
    <row r="4874" spans="6:8" x14ac:dyDescent="0.3">
      <c r="F4874" s="2">
        <v>4869</v>
      </c>
      <c r="G4874" s="12">
        <f ca="1"/>
        <v>0.98583530979955958</v>
      </c>
      <c r="H4874" s="12">
        <f ca="1"/>
        <v>20.566912510808976</v>
      </c>
    </row>
    <row r="4875" spans="6:8" x14ac:dyDescent="0.3">
      <c r="F4875" s="2">
        <v>4870</v>
      </c>
      <c r="G4875" s="12">
        <f ca="1"/>
        <v>0.92835107932272987</v>
      </c>
      <c r="H4875" s="12">
        <f ca="1"/>
        <v>11.743679826999873</v>
      </c>
    </row>
    <row r="4876" spans="6:8" x14ac:dyDescent="0.3">
      <c r="F4876" s="2">
        <v>4871</v>
      </c>
      <c r="G4876" s="12">
        <f ca="1"/>
        <v>0.69137852985168124</v>
      </c>
      <c r="H4876" s="12">
        <f ca="1"/>
        <v>6.5423421851122718</v>
      </c>
    </row>
    <row r="4877" spans="6:8" x14ac:dyDescent="0.3">
      <c r="F4877" s="2">
        <v>4872</v>
      </c>
      <c r="G4877" s="12">
        <f ca="1"/>
        <v>0.41953050275016768</v>
      </c>
      <c r="H4877" s="12">
        <f ca="1"/>
        <v>4.4870893484798389</v>
      </c>
    </row>
    <row r="4878" spans="6:8" x14ac:dyDescent="0.3">
      <c r="F4878" s="2">
        <v>4873</v>
      </c>
      <c r="G4878" s="12">
        <f ca="1"/>
        <v>0.98443122415843853</v>
      </c>
      <c r="H4878" s="12">
        <f ca="1"/>
        <v>19.919586053148368</v>
      </c>
    </row>
    <row r="4879" spans="6:8" x14ac:dyDescent="0.3">
      <c r="F4879" s="2">
        <v>4874</v>
      </c>
      <c r="G4879" s="12">
        <f ca="1"/>
        <v>0.64784421435911588</v>
      </c>
      <c r="H4879" s="12">
        <f ca="1"/>
        <v>6.1265397632679166</v>
      </c>
    </row>
    <row r="4880" spans="6:8" x14ac:dyDescent="0.3">
      <c r="F4880" s="2">
        <v>4875</v>
      </c>
      <c r="G4880" s="12">
        <f ca="1"/>
        <v>0.31918157525310864</v>
      </c>
      <c r="H4880" s="12">
        <f ca="1"/>
        <v>3.8842351030678213</v>
      </c>
    </row>
    <row r="4881" spans="6:8" x14ac:dyDescent="0.3">
      <c r="F4881" s="2">
        <v>4876</v>
      </c>
      <c r="G4881" s="12">
        <f ca="1"/>
        <v>0.32469466383527323</v>
      </c>
      <c r="H4881" s="12">
        <f ca="1"/>
        <v>3.9170729608363879</v>
      </c>
    </row>
    <row r="4882" spans="6:8" x14ac:dyDescent="0.3">
      <c r="F4882" s="2">
        <v>4877</v>
      </c>
      <c r="G4882" s="12">
        <f ca="1"/>
        <v>0.73900229042133758</v>
      </c>
      <c r="H4882" s="12">
        <f ca="1"/>
        <v>7.0735870166665746</v>
      </c>
    </row>
    <row r="4883" spans="6:8" x14ac:dyDescent="0.3">
      <c r="F4883" s="2">
        <v>4878</v>
      </c>
      <c r="G4883" s="12">
        <f ca="1"/>
        <v>3.8539985475239735E-2</v>
      </c>
      <c r="H4883" s="12">
        <f ca="1"/>
        <v>1.7111842624220517</v>
      </c>
    </row>
    <row r="4884" spans="6:8" x14ac:dyDescent="0.3">
      <c r="F4884" s="2">
        <v>4879</v>
      </c>
      <c r="G4884" s="12">
        <f ca="1"/>
        <v>0.92678064758273093</v>
      </c>
      <c r="H4884" s="12">
        <f ca="1"/>
        <v>11.652533550075093</v>
      </c>
    </row>
    <row r="4885" spans="6:8" x14ac:dyDescent="0.3">
      <c r="F4885" s="2">
        <v>4880</v>
      </c>
      <c r="G4885" s="12">
        <f ca="1"/>
        <v>0.5116649779916389</v>
      </c>
      <c r="H4885" s="12">
        <f ca="1"/>
        <v>5.0783887656494677</v>
      </c>
    </row>
    <row r="4886" spans="6:8" x14ac:dyDescent="0.3">
      <c r="F4886" s="2">
        <v>4881</v>
      </c>
      <c r="G4886" s="12">
        <f ca="1"/>
        <v>0.58494143033803092</v>
      </c>
      <c r="H4886" s="12">
        <f ca="1"/>
        <v>5.6058009162101445</v>
      </c>
    </row>
    <row r="4887" spans="6:8" x14ac:dyDescent="0.3">
      <c r="F4887" s="2">
        <v>4882</v>
      </c>
      <c r="G4887" s="12">
        <f ca="1"/>
        <v>0.16186644717950949</v>
      </c>
      <c r="H4887" s="12">
        <f ca="1"/>
        <v>2.8901332969439846</v>
      </c>
    </row>
    <row r="4888" spans="6:8" x14ac:dyDescent="0.3">
      <c r="F4888" s="2">
        <v>4883</v>
      </c>
      <c r="G4888" s="12">
        <f ca="1"/>
        <v>0.29280076325932791</v>
      </c>
      <c r="H4888" s="12">
        <f ca="1"/>
        <v>3.7266059931963462</v>
      </c>
    </row>
    <row r="4889" spans="6:8" x14ac:dyDescent="0.3">
      <c r="F4889" s="2">
        <v>4884</v>
      </c>
      <c r="G4889" s="12">
        <f ca="1"/>
        <v>0.47635797370723432</v>
      </c>
      <c r="H4889" s="12">
        <f ca="1"/>
        <v>4.8447308249793632</v>
      </c>
    </row>
    <row r="4890" spans="6:8" x14ac:dyDescent="0.3">
      <c r="F4890" s="2">
        <v>4885</v>
      </c>
      <c r="G4890" s="12">
        <f ca="1"/>
        <v>0.55047338595271489</v>
      </c>
      <c r="H4890" s="12">
        <f ca="1"/>
        <v>5.3493002730260208</v>
      </c>
    </row>
    <row r="4891" spans="6:8" x14ac:dyDescent="0.3">
      <c r="F4891" s="2">
        <v>4886</v>
      </c>
      <c r="G4891" s="12">
        <f ca="1"/>
        <v>0.68079280749685256</v>
      </c>
      <c r="H4891" s="12">
        <f ca="1"/>
        <v>6.4360207327653551</v>
      </c>
    </row>
    <row r="4892" spans="6:8" x14ac:dyDescent="0.3">
      <c r="F4892" s="2">
        <v>4887</v>
      </c>
      <c r="G4892" s="12">
        <f ca="1"/>
        <v>0.33199060920277867</v>
      </c>
      <c r="H4892" s="12">
        <f ca="1"/>
        <v>3.9605097019178399</v>
      </c>
    </row>
    <row r="4893" spans="6:8" x14ac:dyDescent="0.3">
      <c r="F4893" s="2">
        <v>4888</v>
      </c>
      <c r="G4893" s="12">
        <f ca="1"/>
        <v>8.3525262158805624E-2</v>
      </c>
      <c r="H4893" s="12">
        <f ca="1"/>
        <v>2.2501032866768567</v>
      </c>
    </row>
    <row r="4894" spans="6:8" x14ac:dyDescent="0.3">
      <c r="F4894" s="2">
        <v>4889</v>
      </c>
      <c r="G4894" s="12">
        <f ca="1"/>
        <v>0.75737629311375354</v>
      </c>
      <c r="H4894" s="12">
        <f ca="1"/>
        <v>7.30739912339771</v>
      </c>
    </row>
    <row r="4895" spans="6:8" x14ac:dyDescent="0.3">
      <c r="F4895" s="2">
        <v>4890</v>
      </c>
      <c r="G4895" s="12">
        <f ca="1"/>
        <v>0.82846696302162837</v>
      </c>
      <c r="H4895" s="12">
        <f ca="1"/>
        <v>8.4517338083477203</v>
      </c>
    </row>
    <row r="4896" spans="6:8" x14ac:dyDescent="0.3">
      <c r="F4896" s="2">
        <v>4891</v>
      </c>
      <c r="G4896" s="12">
        <f ca="1"/>
        <v>0.14405647801012744</v>
      </c>
      <c r="H4896" s="12">
        <f ca="1"/>
        <v>2.7605729749488042</v>
      </c>
    </row>
    <row r="4897" spans="6:8" x14ac:dyDescent="0.3">
      <c r="F4897" s="2">
        <v>4892</v>
      </c>
      <c r="G4897" s="12">
        <f ca="1"/>
        <v>0.25115112085674052</v>
      </c>
      <c r="H4897" s="12">
        <f ca="1"/>
        <v>3.4738973648063625</v>
      </c>
    </row>
    <row r="4898" spans="6:8" x14ac:dyDescent="0.3">
      <c r="F4898" s="2">
        <v>4893</v>
      </c>
      <c r="G4898" s="12">
        <f ca="1"/>
        <v>0.69962412739190061</v>
      </c>
      <c r="H4898" s="12">
        <f ca="1"/>
        <v>6.6278079442300299</v>
      </c>
    </row>
    <row r="4899" spans="6:8" x14ac:dyDescent="0.3">
      <c r="F4899" s="2">
        <v>4894</v>
      </c>
      <c r="G4899" s="12">
        <f ca="1"/>
        <v>0.91358002136465033</v>
      </c>
      <c r="H4899" s="12">
        <f ca="1"/>
        <v>10.973558520237576</v>
      </c>
    </row>
    <row r="4900" spans="6:8" x14ac:dyDescent="0.3">
      <c r="F4900" s="2">
        <v>4895</v>
      </c>
      <c r="G4900" s="12">
        <f ca="1"/>
        <v>0.96727860491465001</v>
      </c>
      <c r="H4900" s="12">
        <f ca="1"/>
        <v>15.460015596593601</v>
      </c>
    </row>
    <row r="4901" spans="6:8" x14ac:dyDescent="0.3">
      <c r="F4901" s="2">
        <v>4896</v>
      </c>
      <c r="G4901" s="12">
        <f ca="1"/>
        <v>0.85907010031007824</v>
      </c>
      <c r="H4901" s="12">
        <f ca="1"/>
        <v>9.1336666672005542</v>
      </c>
    </row>
    <row r="4902" spans="6:8" x14ac:dyDescent="0.3">
      <c r="F4902" s="2">
        <v>4897</v>
      </c>
      <c r="G4902" s="12">
        <f ca="1"/>
        <v>9.3657040708524653E-2</v>
      </c>
      <c r="H4902" s="12">
        <f ca="1"/>
        <v>2.3463130688426634</v>
      </c>
    </row>
    <row r="4903" spans="6:8" x14ac:dyDescent="0.3">
      <c r="F4903" s="2">
        <v>4898</v>
      </c>
      <c r="G4903" s="12">
        <f ca="1"/>
        <v>0.41611397523382587</v>
      </c>
      <c r="H4903" s="12">
        <f ca="1"/>
        <v>4.466130525226248</v>
      </c>
    </row>
    <row r="4904" spans="6:8" x14ac:dyDescent="0.3">
      <c r="F4904" s="2">
        <v>4899</v>
      </c>
      <c r="G4904" s="12">
        <f ca="1"/>
        <v>0.63732596352731341</v>
      </c>
      <c r="H4904" s="12">
        <f ca="1"/>
        <v>6.0337186145257862</v>
      </c>
    </row>
    <row r="4905" spans="6:8" x14ac:dyDescent="0.3">
      <c r="F4905" s="2">
        <v>4900</v>
      </c>
      <c r="G4905" s="12">
        <f ca="1"/>
        <v>0.77198348545932038</v>
      </c>
      <c r="H4905" s="12">
        <f ca="1"/>
        <v>7.5078785728618378</v>
      </c>
    </row>
    <row r="4906" spans="6:8" x14ac:dyDescent="0.3">
      <c r="F4906" s="2">
        <v>4901</v>
      </c>
      <c r="G4906" s="12">
        <f ca="1"/>
        <v>0.53656363942820717</v>
      </c>
      <c r="H4906" s="12">
        <f ca="1"/>
        <v>5.250254821001505</v>
      </c>
    </row>
    <row r="4907" spans="6:8" x14ac:dyDescent="0.3">
      <c r="F4907" s="2">
        <v>4902</v>
      </c>
      <c r="G4907" s="12">
        <f ca="1"/>
        <v>0.12318020541104713</v>
      </c>
      <c r="H4907" s="12">
        <f ca="1"/>
        <v>2.5992428846631963</v>
      </c>
    </row>
    <row r="4908" spans="6:8" x14ac:dyDescent="0.3">
      <c r="F4908" s="2">
        <v>4903</v>
      </c>
      <c r="G4908" s="12">
        <f ca="1"/>
        <v>0.61209701975204545</v>
      </c>
      <c r="H4908" s="12">
        <f ca="1"/>
        <v>5.8210641748220917</v>
      </c>
    </row>
    <row r="4909" spans="6:8" x14ac:dyDescent="0.3">
      <c r="F4909" s="2">
        <v>4904</v>
      </c>
      <c r="G4909" s="12">
        <f ca="1"/>
        <v>0.58718295672621279</v>
      </c>
      <c r="H4909" s="12">
        <f ca="1"/>
        <v>5.623093157550322</v>
      </c>
    </row>
    <row r="4910" spans="6:8" x14ac:dyDescent="0.3">
      <c r="F4910" s="2">
        <v>4905</v>
      </c>
      <c r="G4910" s="12">
        <f ca="1"/>
        <v>0.783177414057735</v>
      </c>
      <c r="H4910" s="12">
        <f ca="1"/>
        <v>7.6716459057157227</v>
      </c>
    </row>
    <row r="4911" spans="6:8" x14ac:dyDescent="0.3">
      <c r="F4911" s="2">
        <v>4906</v>
      </c>
      <c r="G4911" s="12">
        <f ca="1"/>
        <v>0.67268950906950531</v>
      </c>
      <c r="H4911" s="12">
        <f ca="1"/>
        <v>6.3570395600465615</v>
      </c>
    </row>
    <row r="4912" spans="6:8" x14ac:dyDescent="0.3">
      <c r="F4912" s="2">
        <v>4907</v>
      </c>
      <c r="G4912" s="12">
        <f ca="1"/>
        <v>0.46506668114287808</v>
      </c>
      <c r="H4912" s="12">
        <f ca="1"/>
        <v>4.7720889488907794</v>
      </c>
    </row>
    <row r="4913" spans="6:8" x14ac:dyDescent="0.3">
      <c r="F4913" s="2">
        <v>4908</v>
      </c>
      <c r="G4913" s="12">
        <f ca="1"/>
        <v>0.49722561878197857</v>
      </c>
      <c r="H4913" s="12">
        <f ca="1"/>
        <v>4.9815381036836666</v>
      </c>
    </row>
    <row r="4914" spans="6:8" x14ac:dyDescent="0.3">
      <c r="F4914" s="2">
        <v>4909</v>
      </c>
      <c r="G4914" s="12">
        <f ca="1"/>
        <v>0.77092215097828798</v>
      </c>
      <c r="H4914" s="12">
        <f ca="1"/>
        <v>7.4928288675385621</v>
      </c>
    </row>
    <row r="4915" spans="6:8" x14ac:dyDescent="0.3">
      <c r="F4915" s="2">
        <v>4910</v>
      </c>
      <c r="G4915" s="12">
        <f ca="1"/>
        <v>0.69768202111353927</v>
      </c>
      <c r="H4915" s="12">
        <f ca="1"/>
        <v>6.6074597008931448</v>
      </c>
    </row>
    <row r="4916" spans="6:8" x14ac:dyDescent="0.3">
      <c r="F4916" s="2">
        <v>4911</v>
      </c>
      <c r="G4916" s="12">
        <f ca="1"/>
        <v>0.6371679526938987</v>
      </c>
      <c r="H4916" s="12">
        <f ca="1"/>
        <v>6.0323439954791009</v>
      </c>
    </row>
    <row r="4917" spans="6:8" x14ac:dyDescent="0.3">
      <c r="F4917" s="2">
        <v>4912</v>
      </c>
      <c r="G4917" s="12">
        <f ca="1"/>
        <v>0.31579714743457932</v>
      </c>
      <c r="H4917" s="12">
        <f ca="1"/>
        <v>3.8640651932836474</v>
      </c>
    </row>
    <row r="4918" spans="6:8" x14ac:dyDescent="0.3">
      <c r="F4918" s="2">
        <v>4913</v>
      </c>
      <c r="G4918" s="12">
        <f ca="1"/>
        <v>0.41029610778119197</v>
      </c>
      <c r="H4918" s="12">
        <f ca="1"/>
        <v>4.4305516652368331</v>
      </c>
    </row>
    <row r="4919" spans="6:8" x14ac:dyDescent="0.3">
      <c r="F4919" s="2">
        <v>4914</v>
      </c>
      <c r="G4919" s="12">
        <f ca="1"/>
        <v>0.17079148636909602</v>
      </c>
      <c r="H4919" s="12">
        <f ca="1"/>
        <v>2.9528235297832763</v>
      </c>
    </row>
    <row r="4920" spans="6:8" x14ac:dyDescent="0.3">
      <c r="F4920" s="2">
        <v>4915</v>
      </c>
      <c r="G4920" s="12">
        <f ca="1"/>
        <v>0.63679677596715734</v>
      </c>
      <c r="H4920" s="12">
        <f ca="1"/>
        <v>6.0291171787771916</v>
      </c>
    </row>
    <row r="4921" spans="6:8" x14ac:dyDescent="0.3">
      <c r="F4921" s="2">
        <v>4916</v>
      </c>
      <c r="G4921" s="12">
        <f ca="1"/>
        <v>0.93093058064258605</v>
      </c>
      <c r="H4921" s="12">
        <f ca="1"/>
        <v>11.899092344937809</v>
      </c>
    </row>
    <row r="4922" spans="6:8" x14ac:dyDescent="0.3">
      <c r="F4922" s="2">
        <v>4917</v>
      </c>
      <c r="G4922" s="12">
        <f ca="1"/>
        <v>0.20244261492257842</v>
      </c>
      <c r="H4922" s="12">
        <f ca="1"/>
        <v>3.165798994859955</v>
      </c>
    </row>
    <row r="4923" spans="6:8" x14ac:dyDescent="0.3">
      <c r="F4923" s="2">
        <v>4918</v>
      </c>
      <c r="G4923" s="12">
        <f ca="1"/>
        <v>0.72671988688878697</v>
      </c>
      <c r="H4923" s="12">
        <f ca="1"/>
        <v>6.9271779313995356</v>
      </c>
    </row>
    <row r="4924" spans="6:8" x14ac:dyDescent="0.3">
      <c r="F4924" s="2">
        <v>4919</v>
      </c>
      <c r="G4924" s="12">
        <f ca="1"/>
        <v>4.057416143615078E-2</v>
      </c>
      <c r="H4924" s="12">
        <f ca="1"/>
        <v>1.742004951631577</v>
      </c>
    </row>
    <row r="4925" spans="6:8" x14ac:dyDescent="0.3">
      <c r="F4925" s="2">
        <v>4920</v>
      </c>
      <c r="G4925" s="12">
        <f ca="1"/>
        <v>0.99273648902558942</v>
      </c>
      <c r="H4925" s="12">
        <f ca="1"/>
        <v>25.755251810407191</v>
      </c>
    </row>
    <row r="4926" spans="6:8" x14ac:dyDescent="0.3">
      <c r="F4926" s="2">
        <v>4921</v>
      </c>
      <c r="G4926" s="12">
        <f ca="1"/>
        <v>0.77462659673585876</v>
      </c>
      <c r="H4926" s="12">
        <f ca="1"/>
        <v>7.545706663894272</v>
      </c>
    </row>
    <row r="4927" spans="6:8" x14ac:dyDescent="0.3">
      <c r="F4927" s="2">
        <v>4922</v>
      </c>
      <c r="G4927" s="12">
        <f ca="1"/>
        <v>0.22592365171947404</v>
      </c>
      <c r="H4927" s="12">
        <f ca="1"/>
        <v>3.3166219558995653</v>
      </c>
    </row>
    <row r="4928" spans="6:8" x14ac:dyDescent="0.3">
      <c r="F4928" s="2">
        <v>4923</v>
      </c>
      <c r="G4928" s="12">
        <f ca="1"/>
        <v>0.78469089547326365</v>
      </c>
      <c r="H4928" s="12">
        <f ca="1"/>
        <v>7.6945296468106283</v>
      </c>
    </row>
    <row r="4929" spans="6:8" x14ac:dyDescent="0.3">
      <c r="F4929" s="2">
        <v>4924</v>
      </c>
      <c r="G4929" s="12">
        <f ca="1"/>
        <v>7.1858106800722465E-2</v>
      </c>
      <c r="H4929" s="12">
        <f ca="1"/>
        <v>2.1310344446093885</v>
      </c>
    </row>
    <row r="4930" spans="6:8" x14ac:dyDescent="0.3">
      <c r="F4930" s="2">
        <v>4925</v>
      </c>
      <c r="G4930" s="12">
        <f ca="1"/>
        <v>0.88171192504057472</v>
      </c>
      <c r="H4930" s="12">
        <f ca="1"/>
        <v>9.7670914600652505</v>
      </c>
    </row>
    <row r="4931" spans="6:8" x14ac:dyDescent="0.3">
      <c r="F4931" s="2">
        <v>4926</v>
      </c>
      <c r="G4931" s="12">
        <f ca="1"/>
        <v>0.86038213103172745</v>
      </c>
      <c r="H4931" s="12">
        <f ca="1"/>
        <v>9.1668501085180836</v>
      </c>
    </row>
    <row r="4932" spans="6:8" x14ac:dyDescent="0.3">
      <c r="F4932" s="2">
        <v>4927</v>
      </c>
      <c r="G4932" s="12">
        <f ca="1"/>
        <v>0.48164254804597517</v>
      </c>
      <c r="H4932" s="12">
        <f ca="1"/>
        <v>4.8790488979103532</v>
      </c>
    </row>
    <row r="4933" spans="6:8" x14ac:dyDescent="0.3">
      <c r="F4933" s="2">
        <v>4928</v>
      </c>
      <c r="G4933" s="12">
        <f ca="1"/>
        <v>0.87119006634807428</v>
      </c>
      <c r="H4933" s="12">
        <f ca="1"/>
        <v>9.4556456880433331</v>
      </c>
    </row>
    <row r="4934" spans="6:8" x14ac:dyDescent="0.3">
      <c r="F4934" s="2">
        <v>4929</v>
      </c>
      <c r="G4934" s="12">
        <f ca="1"/>
        <v>0.28440397371107018</v>
      </c>
      <c r="H4934" s="12">
        <f ca="1"/>
        <v>3.6761445863851621</v>
      </c>
    </row>
    <row r="4935" spans="6:8" x14ac:dyDescent="0.3">
      <c r="F4935" s="2">
        <v>4930</v>
      </c>
      <c r="G4935" s="12">
        <f ca="1"/>
        <v>0.51027363133354098</v>
      </c>
      <c r="H4935" s="12">
        <f ca="1"/>
        <v>5.0689718990014887</v>
      </c>
    </row>
    <row r="4936" spans="6:8" x14ac:dyDescent="0.3">
      <c r="F4936" s="2">
        <v>4931</v>
      </c>
      <c r="G4936" s="12">
        <f ca="1"/>
        <v>0.85425703477596571</v>
      </c>
      <c r="H4936" s="12">
        <f ca="1"/>
        <v>9.0150953651061929</v>
      </c>
    </row>
    <row r="4937" spans="6:8" x14ac:dyDescent="0.3">
      <c r="F4937" s="2">
        <v>4932</v>
      </c>
      <c r="G4937" s="12">
        <f ca="1"/>
        <v>0.87441078734047251</v>
      </c>
      <c r="H4937" s="12">
        <f ca="1"/>
        <v>9.5475306370463446</v>
      </c>
    </row>
    <row r="4938" spans="6:8" x14ac:dyDescent="0.3">
      <c r="F4938" s="2">
        <v>4933</v>
      </c>
      <c r="G4938" s="12">
        <f ca="1"/>
        <v>0.50917759403433704</v>
      </c>
      <c r="H4938" s="12">
        <f ca="1"/>
        <v>5.0615667967807294</v>
      </c>
    </row>
    <row r="4939" spans="6:8" x14ac:dyDescent="0.3">
      <c r="F4939" s="2">
        <v>4934</v>
      </c>
      <c r="G4939" s="12">
        <f ca="1"/>
        <v>0.25209915639383706</v>
      </c>
      <c r="H4939" s="12">
        <f ca="1"/>
        <v>3.4797319768385422</v>
      </c>
    </row>
    <row r="4940" spans="6:8" x14ac:dyDescent="0.3">
      <c r="F4940" s="2">
        <v>4935</v>
      </c>
      <c r="G4940" s="12">
        <f ca="1"/>
        <v>0.6650957639240731</v>
      </c>
      <c r="H4940" s="12">
        <f ca="1"/>
        <v>6.2847959898350867</v>
      </c>
    </row>
    <row r="4941" spans="6:8" x14ac:dyDescent="0.3">
      <c r="F4941" s="2">
        <v>4936</v>
      </c>
      <c r="G4941" s="12">
        <f ca="1"/>
        <v>0.56042155032505026</v>
      </c>
      <c r="H4941" s="12">
        <f ca="1"/>
        <v>5.4216250894362039</v>
      </c>
    </row>
    <row r="4942" spans="6:8" x14ac:dyDescent="0.3">
      <c r="F4942" s="2">
        <v>4937</v>
      </c>
      <c r="G4942" s="12">
        <f ca="1"/>
        <v>0.64810929682825291</v>
      </c>
      <c r="H4942" s="12">
        <f ca="1"/>
        <v>6.1289134771837332</v>
      </c>
    </row>
    <row r="4943" spans="6:8" x14ac:dyDescent="0.3">
      <c r="F4943" s="2">
        <v>4938</v>
      </c>
      <c r="G4943" s="12">
        <f ca="1"/>
        <v>0.36220517620803006</v>
      </c>
      <c r="H4943" s="12">
        <f ca="1"/>
        <v>4.1405804291325481</v>
      </c>
    </row>
    <row r="4944" spans="6:8" x14ac:dyDescent="0.3">
      <c r="F4944" s="2">
        <v>4939</v>
      </c>
      <c r="G4944" s="12">
        <f ca="1"/>
        <v>0.66873200610287675</v>
      </c>
      <c r="H4944" s="12">
        <f ca="1"/>
        <v>6.3191822594192022</v>
      </c>
    </row>
    <row r="4945" spans="6:8" x14ac:dyDescent="0.3">
      <c r="F4945" s="2">
        <v>4940</v>
      </c>
      <c r="G4945" s="12">
        <f ca="1"/>
        <v>0.61716670175233879</v>
      </c>
      <c r="H4945" s="12">
        <f ca="1"/>
        <v>5.8627440076170121</v>
      </c>
    </row>
    <row r="4946" spans="6:8" x14ac:dyDescent="0.3">
      <c r="F4946" s="2">
        <v>4941</v>
      </c>
      <c r="G4946" s="12">
        <f ca="1"/>
        <v>0.55564982389651374</v>
      </c>
      <c r="H4946" s="12">
        <f ca="1"/>
        <v>5.3867722288170512</v>
      </c>
    </row>
    <row r="4947" spans="6:8" x14ac:dyDescent="0.3">
      <c r="F4947" s="2">
        <v>4942</v>
      </c>
      <c r="G4947" s="12">
        <f ca="1"/>
        <v>0.53459583998230875</v>
      </c>
      <c r="H4947" s="12">
        <f ca="1"/>
        <v>5.2364276692799905</v>
      </c>
    </row>
    <row r="4948" spans="6:8" x14ac:dyDescent="0.3">
      <c r="F4948" s="2">
        <v>4943</v>
      </c>
      <c r="G4948" s="12">
        <f ca="1"/>
        <v>0.46148892147653831</v>
      </c>
      <c r="H4948" s="12">
        <f ca="1"/>
        <v>4.7492556732104916</v>
      </c>
    </row>
    <row r="4949" spans="6:8" x14ac:dyDescent="0.3">
      <c r="F4949" s="2">
        <v>4944</v>
      </c>
      <c r="G4949" s="12">
        <f ca="1"/>
        <v>0.86643236974169513</v>
      </c>
      <c r="H4949" s="12">
        <f ca="1"/>
        <v>9.3249780975870564</v>
      </c>
    </row>
    <row r="4950" spans="6:8" x14ac:dyDescent="0.3">
      <c r="F4950" s="2">
        <v>4945</v>
      </c>
      <c r="G4950" s="12">
        <f ca="1"/>
        <v>0.77059793562833812</v>
      </c>
      <c r="H4950" s="12">
        <f ca="1"/>
        <v>7.4882472812824066</v>
      </c>
    </row>
    <row r="4951" spans="6:8" x14ac:dyDescent="0.3">
      <c r="F4951" s="2">
        <v>4946</v>
      </c>
      <c r="G4951" s="12">
        <f ca="1"/>
        <v>0.23195837062476077</v>
      </c>
      <c r="H4951" s="12">
        <f ca="1"/>
        <v>3.3546336629937041</v>
      </c>
    </row>
    <row r="4952" spans="6:8" x14ac:dyDescent="0.3">
      <c r="F4952" s="2">
        <v>4947</v>
      </c>
      <c r="G4952" s="12">
        <f ca="1"/>
        <v>0.92102197903311689</v>
      </c>
      <c r="H4952" s="12">
        <f ca="1"/>
        <v>11.33856045773619</v>
      </c>
    </row>
    <row r="4953" spans="6:8" x14ac:dyDescent="0.3">
      <c r="F4953" s="2">
        <v>4948</v>
      </c>
      <c r="G4953" s="12">
        <f ca="1"/>
        <v>0.15624346251501042</v>
      </c>
      <c r="H4953" s="12">
        <f ca="1"/>
        <v>2.8499128027442171</v>
      </c>
    </row>
    <row r="4954" spans="6:8" x14ac:dyDescent="0.3">
      <c r="F4954" s="2">
        <v>4949</v>
      </c>
      <c r="G4954" s="12">
        <f ca="1"/>
        <v>2.8287919352494084E-2</v>
      </c>
      <c r="H4954" s="12">
        <f ca="1"/>
        <v>1.5381232563131975</v>
      </c>
    </row>
    <row r="4955" spans="6:8" x14ac:dyDescent="0.3">
      <c r="F4955" s="2">
        <v>4950</v>
      </c>
      <c r="G4955" s="12">
        <f ca="1"/>
        <v>0.34036036346959841</v>
      </c>
      <c r="H4955" s="12">
        <f ca="1"/>
        <v>4.0103358937748022</v>
      </c>
    </row>
    <row r="4956" spans="6:8" x14ac:dyDescent="0.3">
      <c r="F4956" s="2">
        <v>4951</v>
      </c>
      <c r="G4956" s="12">
        <f ca="1"/>
        <v>0.61744739639405788</v>
      </c>
      <c r="H4956" s="12">
        <f ca="1"/>
        <v>5.8650664669663941</v>
      </c>
    </row>
    <row r="4957" spans="6:8" x14ac:dyDescent="0.3">
      <c r="F4957" s="2">
        <v>4952</v>
      </c>
      <c r="G4957" s="12">
        <f ca="1"/>
        <v>0.14258383039359823</v>
      </c>
      <c r="H4957" s="12">
        <f ca="1"/>
        <v>2.7495579268356947</v>
      </c>
    </row>
    <row r="4958" spans="6:8" x14ac:dyDescent="0.3">
      <c r="F4958" s="2">
        <v>4953</v>
      </c>
      <c r="G4958" s="12">
        <f ca="1"/>
        <v>0.3410286354398897</v>
      </c>
      <c r="H4958" s="12">
        <f ca="1"/>
        <v>4.0143149161974927</v>
      </c>
    </row>
    <row r="4959" spans="6:8" x14ac:dyDescent="0.3">
      <c r="F4959" s="2">
        <v>4954</v>
      </c>
      <c r="G4959" s="12">
        <f ca="1"/>
        <v>3.728972631101235E-2</v>
      </c>
      <c r="H4959" s="12">
        <f ca="1"/>
        <v>1.6917435686156055</v>
      </c>
    </row>
    <row r="4960" spans="6:8" x14ac:dyDescent="0.3">
      <c r="F4960" s="2">
        <v>4955</v>
      </c>
      <c r="G4960" s="12">
        <f ca="1"/>
        <v>0.70691582914969309</v>
      </c>
      <c r="H4960" s="12">
        <f ca="1"/>
        <v>6.7054580835576649</v>
      </c>
    </row>
    <row r="4961" spans="6:8" x14ac:dyDescent="0.3">
      <c r="F4961" s="2">
        <v>4956</v>
      </c>
      <c r="G4961" s="12">
        <f ca="1"/>
        <v>0.57961455526642713</v>
      </c>
      <c r="H4961" s="12">
        <f ca="1"/>
        <v>5.5650261367814746</v>
      </c>
    </row>
    <row r="4962" spans="6:8" x14ac:dyDescent="0.3">
      <c r="F4962" s="2">
        <v>4957</v>
      </c>
      <c r="G4962" s="12">
        <f ca="1"/>
        <v>0.60929510102543816</v>
      </c>
      <c r="H4962" s="12">
        <f ca="1"/>
        <v>5.7982412438421811</v>
      </c>
    </row>
    <row r="4963" spans="6:8" x14ac:dyDescent="0.3">
      <c r="F4963" s="2">
        <v>4958</v>
      </c>
      <c r="G4963" s="12">
        <f ca="1"/>
        <v>0.96072543147826472</v>
      </c>
      <c r="H4963" s="12">
        <f ca="1"/>
        <v>14.514406850628905</v>
      </c>
    </row>
    <row r="4964" spans="6:8" x14ac:dyDescent="0.3">
      <c r="F4964" s="2">
        <v>4959</v>
      </c>
      <c r="G4964" s="12">
        <f ca="1"/>
        <v>0.62290830687855503</v>
      </c>
      <c r="H4964" s="12">
        <f ca="1"/>
        <v>5.9105658018810292</v>
      </c>
    </row>
    <row r="4965" spans="6:8" x14ac:dyDescent="0.3">
      <c r="F4965" s="2">
        <v>4960</v>
      </c>
      <c r="G4965" s="12">
        <f ca="1"/>
        <v>7.1906247124982281E-2</v>
      </c>
      <c r="H4965" s="12">
        <f ca="1"/>
        <v>2.1315470771112128</v>
      </c>
    </row>
    <row r="4966" spans="6:8" x14ac:dyDescent="0.3">
      <c r="F4966" s="2">
        <v>4961</v>
      </c>
      <c r="G4966" s="12">
        <f ca="1"/>
        <v>0.61338892707507942</v>
      </c>
      <c r="H4966" s="12">
        <f ca="1"/>
        <v>5.8316379311377613</v>
      </c>
    </row>
    <row r="4967" spans="6:8" x14ac:dyDescent="0.3">
      <c r="F4967" s="2">
        <v>4962</v>
      </c>
      <c r="G4967" s="12">
        <f ca="1"/>
        <v>0.79852129567689056</v>
      </c>
      <c r="H4967" s="12">
        <f ca="1"/>
        <v>7.9126591001683622</v>
      </c>
    </row>
    <row r="4968" spans="6:8" x14ac:dyDescent="0.3">
      <c r="F4968" s="2">
        <v>4963</v>
      </c>
      <c r="G4968" s="12">
        <f ca="1"/>
        <v>0.83893511168877755</v>
      </c>
      <c r="H4968" s="12">
        <f ca="1"/>
        <v>8.6672070093859563</v>
      </c>
    </row>
    <row r="4969" spans="6:8" x14ac:dyDescent="0.3">
      <c r="F4969" s="2">
        <v>4964</v>
      </c>
      <c r="G4969" s="12">
        <f ca="1"/>
        <v>0.88657304932925718</v>
      </c>
      <c r="H4969" s="12">
        <f ca="1"/>
        <v>9.9228424017948829</v>
      </c>
    </row>
    <row r="4970" spans="6:8" x14ac:dyDescent="0.3">
      <c r="F4970" s="2">
        <v>4965</v>
      </c>
      <c r="G4970" s="12">
        <f ca="1"/>
        <v>0.41011795793436967</v>
      </c>
      <c r="H4970" s="12">
        <f ca="1"/>
        <v>4.42946432359577</v>
      </c>
    </row>
    <row r="4971" spans="6:8" x14ac:dyDescent="0.3">
      <c r="F4971" s="2">
        <v>4966</v>
      </c>
      <c r="G4971" s="12">
        <f ca="1"/>
        <v>3.5457538859097193E-2</v>
      </c>
      <c r="H4971" s="12">
        <f ca="1"/>
        <v>1.6625156793385356</v>
      </c>
    </row>
    <row r="4972" spans="6:8" x14ac:dyDescent="0.3">
      <c r="F4972" s="2">
        <v>4967</v>
      </c>
      <c r="G4972" s="12">
        <f ca="1"/>
        <v>4.9954244458385588E-2</v>
      </c>
      <c r="H4972" s="12">
        <f ca="1"/>
        <v>1.8731790644745869</v>
      </c>
    </row>
    <row r="4973" spans="6:8" x14ac:dyDescent="0.3">
      <c r="F4973" s="2">
        <v>4968</v>
      </c>
      <c r="G4973" s="12">
        <f ca="1"/>
        <v>6.06219306357203E-3</v>
      </c>
      <c r="H4973" s="12">
        <f ca="1"/>
        <v>0.91353850083598853</v>
      </c>
    </row>
    <row r="4974" spans="6:8" x14ac:dyDescent="0.3">
      <c r="F4974" s="2">
        <v>4969</v>
      </c>
      <c r="G4974" s="12">
        <f ca="1"/>
        <v>0.18199661596552819</v>
      </c>
      <c r="H4974" s="12">
        <f ca="1"/>
        <v>3.0297449842077913</v>
      </c>
    </row>
    <row r="4975" spans="6:8" x14ac:dyDescent="0.3">
      <c r="F4975" s="2">
        <v>4970</v>
      </c>
      <c r="G4975" s="12">
        <f ca="1"/>
        <v>0.20693162106806051</v>
      </c>
      <c r="H4975" s="12">
        <f ca="1"/>
        <v>3.1950334767718584</v>
      </c>
    </row>
    <row r="4976" spans="6:8" x14ac:dyDescent="0.3">
      <c r="F4976" s="2">
        <v>4971</v>
      </c>
      <c r="G4976" s="12">
        <f ca="1"/>
        <v>0.19273785303598778</v>
      </c>
      <c r="H4976" s="12">
        <f ca="1"/>
        <v>3.1018501536144543</v>
      </c>
    </row>
    <row r="4977" spans="6:8" x14ac:dyDescent="0.3">
      <c r="F4977" s="2">
        <v>4972</v>
      </c>
      <c r="G4977" s="12">
        <f ca="1"/>
        <v>0.17608720105397269</v>
      </c>
      <c r="H4977" s="12">
        <f ca="1"/>
        <v>2.9894102409824681</v>
      </c>
    </row>
    <row r="4978" spans="6:8" x14ac:dyDescent="0.3">
      <c r="F4978" s="2">
        <v>4973</v>
      </c>
      <c r="G4978" s="12">
        <f ca="1"/>
        <v>0.63162887786653665</v>
      </c>
      <c r="H4978" s="12">
        <f ca="1"/>
        <v>5.984512859428623</v>
      </c>
    </row>
    <row r="4979" spans="6:8" x14ac:dyDescent="0.3">
      <c r="F4979" s="2">
        <v>4974</v>
      </c>
      <c r="G4979" s="12">
        <f ca="1"/>
        <v>0.27921420338732617</v>
      </c>
      <c r="H4979" s="12">
        <f ca="1"/>
        <v>3.6448564884567949</v>
      </c>
    </row>
    <row r="4980" spans="6:8" x14ac:dyDescent="0.3">
      <c r="F4980" s="2">
        <v>4975</v>
      </c>
      <c r="G4980" s="12">
        <f ca="1"/>
        <v>3.782583294260089E-2</v>
      </c>
      <c r="H4980" s="12">
        <f ca="1"/>
        <v>1.7001279487335987</v>
      </c>
    </row>
    <row r="4981" spans="6:8" x14ac:dyDescent="0.3">
      <c r="F4981" s="2">
        <v>4976</v>
      </c>
      <c r="G4981" s="12">
        <f ca="1"/>
        <v>0.60580792865442556</v>
      </c>
      <c r="H4981" s="12">
        <f ca="1"/>
        <v>5.7700426999267487</v>
      </c>
    </row>
    <row r="4982" spans="6:8" x14ac:dyDescent="0.3">
      <c r="F4982" s="2">
        <v>4977</v>
      </c>
      <c r="G4982" s="12">
        <f ca="1"/>
        <v>0.78068898767056072</v>
      </c>
      <c r="H4982" s="12">
        <f ca="1"/>
        <v>7.634416959254783</v>
      </c>
    </row>
    <row r="4983" spans="6:8" x14ac:dyDescent="0.3">
      <c r="F4983" s="2">
        <v>4978</v>
      </c>
      <c r="G4983" s="12">
        <f ca="1"/>
        <v>0.27006632469027636</v>
      </c>
      <c r="H4983" s="12">
        <f ca="1"/>
        <v>3.5894867042264895</v>
      </c>
    </row>
    <row r="4984" spans="6:8" x14ac:dyDescent="0.3">
      <c r="F4984" s="2">
        <v>4979</v>
      </c>
      <c r="G4984" s="12">
        <f ca="1"/>
        <v>0.55832537004754701</v>
      </c>
      <c r="H4984" s="12">
        <f ca="1"/>
        <v>5.4062771672410834</v>
      </c>
    </row>
    <row r="4985" spans="6:8" x14ac:dyDescent="0.3">
      <c r="F4985" s="2">
        <v>4980</v>
      </c>
      <c r="G4985" s="12">
        <f ca="1"/>
        <v>0.52556260540700173</v>
      </c>
      <c r="H4985" s="12">
        <f ca="1"/>
        <v>5.1735087253957923</v>
      </c>
    </row>
    <row r="4986" spans="6:8" x14ac:dyDescent="0.3">
      <c r="F4986" s="2">
        <v>4981</v>
      </c>
      <c r="G4986" s="12">
        <f ca="1"/>
        <v>0.87381676023874122</v>
      </c>
      <c r="H4986" s="12">
        <f ca="1"/>
        <v>9.5303657912178998</v>
      </c>
    </row>
    <row r="4987" spans="6:8" x14ac:dyDescent="0.3">
      <c r="F4987" s="2">
        <v>4982</v>
      </c>
      <c r="G4987" s="12">
        <f ca="1"/>
        <v>0.25431734672326645</v>
      </c>
      <c r="H4987" s="12">
        <f ca="1"/>
        <v>3.4933651675313833</v>
      </c>
    </row>
    <row r="4988" spans="6:8" x14ac:dyDescent="0.3">
      <c r="F4988" s="2">
        <v>4983</v>
      </c>
      <c r="G4988" s="12">
        <f ca="1"/>
        <v>0.52096104577282354</v>
      </c>
      <c r="H4988" s="12">
        <f ca="1"/>
        <v>5.1417956324767982</v>
      </c>
    </row>
    <row r="4989" spans="6:8" x14ac:dyDescent="0.3">
      <c r="F4989" s="2">
        <v>4984</v>
      </c>
      <c r="G4989" s="12">
        <f ca="1"/>
        <v>0.61451869511893342</v>
      </c>
      <c r="H4989" s="12">
        <f ca="1"/>
        <v>5.8409111160656071</v>
      </c>
    </row>
    <row r="4990" spans="6:8" x14ac:dyDescent="0.3">
      <c r="F4990" s="2">
        <v>4985</v>
      </c>
      <c r="G4990" s="12">
        <f ca="1"/>
        <v>4.8818329449040965E-2</v>
      </c>
      <c r="H4990" s="12">
        <f ca="1"/>
        <v>1.8581316666043033</v>
      </c>
    </row>
    <row r="4991" spans="6:8" x14ac:dyDescent="0.3">
      <c r="F4991" s="2">
        <v>4986</v>
      </c>
      <c r="G4991" s="12">
        <f ca="1"/>
        <v>0.20781254999903087</v>
      </c>
      <c r="H4991" s="12">
        <f ca="1"/>
        <v>3.2007464723618839</v>
      </c>
    </row>
    <row r="4992" spans="6:8" x14ac:dyDescent="0.3">
      <c r="F4992" s="2">
        <v>4987</v>
      </c>
      <c r="G4992" s="12">
        <f ca="1"/>
        <v>0.43760080822932657</v>
      </c>
      <c r="H4992" s="12">
        <f ca="1"/>
        <v>4.59883484721309</v>
      </c>
    </row>
    <row r="4993" spans="6:8" x14ac:dyDescent="0.3">
      <c r="F4993" s="2">
        <v>4988</v>
      </c>
      <c r="G4993" s="12">
        <f ca="1"/>
        <v>7.4741627731956584E-2</v>
      </c>
      <c r="H4993" s="12">
        <f ca="1"/>
        <v>2.1614068013408523</v>
      </c>
    </row>
    <row r="4994" spans="6:8" x14ac:dyDescent="0.3">
      <c r="F4994" s="2">
        <v>4989</v>
      </c>
      <c r="G4994" s="12">
        <f ca="1"/>
        <v>0.15458829380479333</v>
      </c>
      <c r="H4994" s="12">
        <f ca="1"/>
        <v>2.8379590197302313</v>
      </c>
    </row>
    <row r="4995" spans="6:8" x14ac:dyDescent="0.3">
      <c r="F4995" s="2">
        <v>4990</v>
      </c>
      <c r="G4995" s="12">
        <f ca="1"/>
        <v>0.83121591471325562</v>
      </c>
      <c r="H4995" s="12">
        <f ca="1"/>
        <v>8.5067588735054027</v>
      </c>
    </row>
    <row r="4996" spans="6:8" x14ac:dyDescent="0.3">
      <c r="F4996" s="2">
        <v>4991</v>
      </c>
      <c r="G4996" s="12">
        <f ca="1"/>
        <v>0.85678428714009458</v>
      </c>
      <c r="H4996" s="12">
        <f ca="1"/>
        <v>9.0767480182512408</v>
      </c>
    </row>
    <row r="4997" spans="6:8" x14ac:dyDescent="0.3">
      <c r="F4997" s="2">
        <v>4992</v>
      </c>
      <c r="G4997" s="12">
        <f ca="1"/>
        <v>0.29532446325949335</v>
      </c>
      <c r="H4997" s="12">
        <f ca="1"/>
        <v>3.7417383383520937</v>
      </c>
    </row>
    <row r="4998" spans="6:8" x14ac:dyDescent="0.3">
      <c r="F4998" s="2">
        <v>4993</v>
      </c>
      <c r="G4998" s="12">
        <f ca="1"/>
        <v>0.9921351968051606</v>
      </c>
      <c r="H4998" s="12">
        <f ca="1"/>
        <v>25.076350806308724</v>
      </c>
    </row>
    <row r="4999" spans="6:8" x14ac:dyDescent="0.3">
      <c r="F4999" s="2">
        <v>4994</v>
      </c>
      <c r="G4999" s="12">
        <f ca="1"/>
        <v>0.85630382242886904</v>
      </c>
      <c r="H4999" s="12">
        <f ca="1"/>
        <v>9.0649252380032124</v>
      </c>
    </row>
    <row r="5000" spans="6:8" x14ac:dyDescent="0.3">
      <c r="F5000" s="2">
        <v>4995</v>
      </c>
      <c r="G5000" s="12">
        <f ca="1"/>
        <v>0.27437088170251944</v>
      </c>
      <c r="H5000" s="12">
        <f ca="1"/>
        <v>3.6155783456324047</v>
      </c>
    </row>
    <row r="5001" spans="6:8" x14ac:dyDescent="0.3">
      <c r="F5001" s="2">
        <v>4996</v>
      </c>
      <c r="G5001" s="12">
        <f ca="1"/>
        <v>0.29757686049728171</v>
      </c>
      <c r="H5001" s="12">
        <f ca="1"/>
        <v>3.7552321195237894</v>
      </c>
    </row>
    <row r="5002" spans="6:8" x14ac:dyDescent="0.3">
      <c r="F5002" s="2">
        <v>4997</v>
      </c>
      <c r="G5002" s="12">
        <f ca="1"/>
        <v>7.7622705332945685E-2</v>
      </c>
      <c r="H5002" s="12">
        <f ca="1"/>
        <v>2.1911060332312156</v>
      </c>
    </row>
    <row r="5003" spans="6:8" x14ac:dyDescent="0.3">
      <c r="F5003" s="2">
        <v>4998</v>
      </c>
      <c r="G5003" s="12">
        <f ca="1"/>
        <v>0.61949096539062554</v>
      </c>
      <c r="H5003" s="12">
        <f ca="1"/>
        <v>5.8820223773127234</v>
      </c>
    </row>
    <row r="5004" spans="6:8" x14ac:dyDescent="0.3">
      <c r="F5004" s="2">
        <v>4999</v>
      </c>
      <c r="G5004" s="12">
        <f ca="1"/>
        <v>0.94579946722982866</v>
      </c>
      <c r="H5004" s="12">
        <f ca="1"/>
        <v>12.968861159145717</v>
      </c>
    </row>
    <row r="5005" spans="6:8" x14ac:dyDescent="0.3">
      <c r="F5005" s="2">
        <v>5000</v>
      </c>
      <c r="G5005" s="12">
        <f ca="1"/>
        <v>0.53273739375146234</v>
      </c>
      <c r="H5005" s="12">
        <f ca="1"/>
        <v>5.2234092753502566</v>
      </c>
    </row>
    <row r="5006" spans="6:8" x14ac:dyDescent="0.3">
      <c r="F5006" s="2">
        <v>5001</v>
      </c>
      <c r="G5006" s="12">
        <f ca="1"/>
        <v>9.3197266529048139E-2</v>
      </c>
      <c r="H5006" s="12">
        <f ca="1"/>
        <v>2.3420713547279797</v>
      </c>
    </row>
    <row r="5007" spans="6:8" x14ac:dyDescent="0.3">
      <c r="F5007" s="2">
        <v>5002</v>
      </c>
      <c r="G5007" s="12">
        <f ca="1"/>
        <v>0.69412496042017735</v>
      </c>
      <c r="H5007" s="12">
        <f ca="1"/>
        <v>6.5705422470857267</v>
      </c>
    </row>
    <row r="5008" spans="6:8" x14ac:dyDescent="0.3">
      <c r="F5008" s="2">
        <v>5003</v>
      </c>
      <c r="G5008" s="12">
        <f ca="1"/>
        <v>0.86250982973693135</v>
      </c>
      <c r="H5008" s="12">
        <f ca="1"/>
        <v>9.2214837546878528</v>
      </c>
    </row>
    <row r="5009" spans="6:8" x14ac:dyDescent="0.3">
      <c r="F5009" s="2">
        <v>5004</v>
      </c>
      <c r="G5009" s="12">
        <f ca="1"/>
        <v>2.8740461601953982E-2</v>
      </c>
      <c r="H5009" s="12">
        <f ca="1"/>
        <v>1.5465221755894252</v>
      </c>
    </row>
    <row r="5010" spans="6:8" x14ac:dyDescent="0.3">
      <c r="F5010" s="2">
        <v>5005</v>
      </c>
      <c r="G5010" s="12">
        <f ca="1"/>
        <v>0.99364083166464168</v>
      </c>
      <c r="H5010" s="12">
        <f ca="1"/>
        <v>26.930621353330725</v>
      </c>
    </row>
    <row r="5011" spans="6:8" x14ac:dyDescent="0.3">
      <c r="F5011" s="2">
        <v>5006</v>
      </c>
      <c r="G5011" s="12">
        <f ca="1"/>
        <v>0.81035391009126201</v>
      </c>
      <c r="H5011" s="12">
        <f ca="1"/>
        <v>8.1136004513647286</v>
      </c>
    </row>
    <row r="5012" spans="6:8" x14ac:dyDescent="0.3">
      <c r="F5012" s="2">
        <v>5007</v>
      </c>
      <c r="G5012" s="12">
        <f ca="1"/>
        <v>0.8470130985825679</v>
      </c>
      <c r="H5012" s="12">
        <f ca="1"/>
        <v>8.845355598558541</v>
      </c>
    </row>
    <row r="5013" spans="6:8" x14ac:dyDescent="0.3">
      <c r="F5013" s="2">
        <v>5008</v>
      </c>
      <c r="G5013" s="12">
        <f ca="1"/>
        <v>0.61464953025913993</v>
      </c>
      <c r="H5013" s="12">
        <f ca="1"/>
        <v>5.8419866219449359</v>
      </c>
    </row>
    <row r="5014" spans="6:8" x14ac:dyDescent="0.3">
      <c r="F5014" s="2">
        <v>5009</v>
      </c>
      <c r="G5014" s="12">
        <f ca="1"/>
        <v>0.17729025256587327</v>
      </c>
      <c r="H5014" s="12">
        <f ca="1"/>
        <v>2.997662554673286</v>
      </c>
    </row>
    <row r="5015" spans="6:8" x14ac:dyDescent="0.3">
      <c r="F5015" s="2">
        <v>5010</v>
      </c>
      <c r="G5015" s="12">
        <f ca="1"/>
        <v>0.86867403140702026</v>
      </c>
      <c r="H5015" s="12">
        <f ca="1"/>
        <v>9.3858169435745413</v>
      </c>
    </row>
    <row r="5016" spans="6:8" x14ac:dyDescent="0.3">
      <c r="F5016" s="2">
        <v>5011</v>
      </c>
      <c r="G5016" s="12">
        <f ca="1"/>
        <v>0.99958690095685987</v>
      </c>
      <c r="H5016" s="12">
        <f ca="1"/>
        <v>67.126209922886488</v>
      </c>
    </row>
    <row r="5017" spans="6:8" x14ac:dyDescent="0.3">
      <c r="F5017" s="2">
        <v>5012</v>
      </c>
      <c r="G5017" s="12">
        <f ca="1"/>
        <v>0.33261470700115825</v>
      </c>
      <c r="H5017" s="12">
        <f ca="1"/>
        <v>3.9642248208712156</v>
      </c>
    </row>
    <row r="5018" spans="6:8" x14ac:dyDescent="0.3">
      <c r="F5018" s="2">
        <v>5013</v>
      </c>
      <c r="G5018" s="12">
        <f ca="1"/>
        <v>0.38088039484344938</v>
      </c>
      <c r="H5018" s="12">
        <f ca="1"/>
        <v>4.2524709778820826</v>
      </c>
    </row>
    <row r="5019" spans="6:8" x14ac:dyDescent="0.3">
      <c r="F5019" s="2">
        <v>5014</v>
      </c>
      <c r="G5019" s="12">
        <f ca="1"/>
        <v>7.5048625584346551E-2</v>
      </c>
      <c r="H5019" s="12">
        <f ca="1"/>
        <v>2.1646014815341514</v>
      </c>
    </row>
    <row r="5020" spans="6:8" x14ac:dyDescent="0.3">
      <c r="F5020" s="2">
        <v>5015</v>
      </c>
      <c r="G5020" s="12">
        <f ca="1"/>
        <v>0.93004450454561471</v>
      </c>
      <c r="H5020" s="12">
        <f ca="1"/>
        <v>11.844879194209334</v>
      </c>
    </row>
    <row r="5021" spans="6:8" x14ac:dyDescent="0.3">
      <c r="F5021" s="2">
        <v>5016</v>
      </c>
      <c r="G5021" s="12">
        <f ca="1"/>
        <v>0.81689566407515746</v>
      </c>
      <c r="H5021" s="12">
        <f ca="1"/>
        <v>8.2311274274214785</v>
      </c>
    </row>
    <row r="5022" spans="6:8" x14ac:dyDescent="0.3">
      <c r="F5022" s="2">
        <v>5017</v>
      </c>
      <c r="G5022" s="12">
        <f ca="1"/>
        <v>0.19285375919030012</v>
      </c>
      <c r="H5022" s="12">
        <f ca="1"/>
        <v>3.1026203101122558</v>
      </c>
    </row>
    <row r="5023" spans="6:8" x14ac:dyDescent="0.3">
      <c r="F5023" s="2">
        <v>5018</v>
      </c>
      <c r="G5023" s="12">
        <f ca="1"/>
        <v>0.19413614350731279</v>
      </c>
      <c r="H5023" s="12">
        <f ca="1"/>
        <v>3.1111306143957753</v>
      </c>
    </row>
    <row r="5024" spans="6:8" x14ac:dyDescent="0.3">
      <c r="F5024" s="2">
        <v>5019</v>
      </c>
      <c r="G5024" s="12">
        <f ca="1"/>
        <v>0.43277014800025126</v>
      </c>
      <c r="H5024" s="12">
        <f ca="1"/>
        <v>4.5688062728613197</v>
      </c>
    </row>
    <row r="5025" spans="6:8" x14ac:dyDescent="0.3">
      <c r="F5025" s="2">
        <v>5020</v>
      </c>
      <c r="G5025" s="12">
        <f ca="1"/>
        <v>0.13198422867889947</v>
      </c>
      <c r="H5025" s="12">
        <f ca="1"/>
        <v>2.668710587159695</v>
      </c>
    </row>
    <row r="5026" spans="6:8" x14ac:dyDescent="0.3">
      <c r="F5026" s="2">
        <v>5021</v>
      </c>
      <c r="G5026" s="12">
        <f ca="1"/>
        <v>0.59510752636655817</v>
      </c>
      <c r="H5026" s="12">
        <f ca="1"/>
        <v>5.6848880574659635</v>
      </c>
    </row>
    <row r="5027" spans="6:8" x14ac:dyDescent="0.3">
      <c r="F5027" s="2">
        <v>5022</v>
      </c>
      <c r="G5027" s="12">
        <f ca="1"/>
        <v>0.97489528297614969</v>
      </c>
      <c r="H5027" s="12">
        <f ca="1"/>
        <v>16.931842390690509</v>
      </c>
    </row>
    <row r="5028" spans="6:8" x14ac:dyDescent="0.3">
      <c r="F5028" s="2">
        <v>5023</v>
      </c>
      <c r="G5028" s="12">
        <f ca="1"/>
        <v>0.41287970658005335</v>
      </c>
      <c r="H5028" s="12">
        <f ca="1"/>
        <v>4.4463347161514859</v>
      </c>
    </row>
    <row r="5029" spans="6:8" x14ac:dyDescent="0.3">
      <c r="F5029" s="2">
        <v>5024</v>
      </c>
      <c r="G5029" s="12">
        <f ca="1"/>
        <v>0.65245790463641296</v>
      </c>
      <c r="H5029" s="12">
        <f ca="1"/>
        <v>6.1681041501551324</v>
      </c>
    </row>
    <row r="5030" spans="6:8" x14ac:dyDescent="0.3">
      <c r="F5030" s="2">
        <v>5025</v>
      </c>
      <c r="G5030" s="12">
        <f ca="1"/>
        <v>0.50673119209404005</v>
      </c>
      <c r="H5030" s="12">
        <f ca="1"/>
        <v>5.0450793265486364</v>
      </c>
    </row>
    <row r="5031" spans="6:8" x14ac:dyDescent="0.3">
      <c r="F5031" s="2">
        <v>5026</v>
      </c>
      <c r="G5031" s="12">
        <f ca="1"/>
        <v>0.47184498393681573</v>
      </c>
      <c r="H5031" s="12">
        <f ca="1"/>
        <v>4.8155879115757196</v>
      </c>
    </row>
    <row r="5032" spans="6:8" x14ac:dyDescent="0.3">
      <c r="F5032" s="2">
        <v>5027</v>
      </c>
      <c r="G5032" s="12">
        <f ca="1"/>
        <v>0.65964107663134897</v>
      </c>
      <c r="H5032" s="12">
        <f ca="1"/>
        <v>6.2339051178147677</v>
      </c>
    </row>
    <row r="5033" spans="6:8" x14ac:dyDescent="0.3">
      <c r="F5033" s="2">
        <v>5028</v>
      </c>
      <c r="G5033" s="12">
        <f ca="1"/>
        <v>3.4268481073962853E-2</v>
      </c>
      <c r="H5033" s="12">
        <f ca="1"/>
        <v>1.6430451107468338</v>
      </c>
    </row>
    <row r="5034" spans="6:8" x14ac:dyDescent="0.3">
      <c r="F5034" s="2">
        <v>5029</v>
      </c>
      <c r="G5034" s="12">
        <f ca="1"/>
        <v>0.86423241321553079</v>
      </c>
      <c r="H5034" s="12">
        <f ca="1"/>
        <v>9.2664806169172582</v>
      </c>
    </row>
    <row r="5035" spans="6:8" x14ac:dyDescent="0.3">
      <c r="F5035" s="2">
        <v>5030</v>
      </c>
      <c r="G5035" s="12">
        <f ca="1"/>
        <v>0.64103848380467987</v>
      </c>
      <c r="H5035" s="12">
        <f ca="1"/>
        <v>6.0661816111633682</v>
      </c>
    </row>
    <row r="5036" spans="6:8" x14ac:dyDescent="0.3">
      <c r="F5036" s="2">
        <v>5031</v>
      </c>
      <c r="G5036" s="12">
        <f ca="1"/>
        <v>0.1867300251553452</v>
      </c>
      <c r="H5036" s="12">
        <f ca="1"/>
        <v>3.0617035890051754</v>
      </c>
    </row>
    <row r="5037" spans="6:8" x14ac:dyDescent="0.3">
      <c r="F5037" s="2">
        <v>5032</v>
      </c>
      <c r="G5037" s="12">
        <f ca="1"/>
        <v>0.25860469221233573</v>
      </c>
      <c r="H5037" s="12">
        <f ca="1"/>
        <v>3.5196449877415241</v>
      </c>
    </row>
    <row r="5038" spans="6:8" x14ac:dyDescent="0.3">
      <c r="F5038" s="2">
        <v>5033</v>
      </c>
      <c r="G5038" s="12">
        <f ca="1"/>
        <v>0.29623334710497384</v>
      </c>
      <c r="H5038" s="12">
        <f ca="1"/>
        <v>3.7471846244537419</v>
      </c>
    </row>
    <row r="5039" spans="6:8" x14ac:dyDescent="0.3">
      <c r="F5039" s="2">
        <v>5034</v>
      </c>
      <c r="G5039" s="12">
        <f ca="1"/>
        <v>0.8832432013670426</v>
      </c>
      <c r="H5039" s="12">
        <f ca="1"/>
        <v>9.81528043746364</v>
      </c>
    </row>
    <row r="5040" spans="6:8" x14ac:dyDescent="0.3">
      <c r="F5040" s="2">
        <v>5035</v>
      </c>
      <c r="G5040" s="12">
        <f ca="1"/>
        <v>9.8148618003564447E-2</v>
      </c>
      <c r="H5040" s="12">
        <f ca="1"/>
        <v>2.387186824979536</v>
      </c>
    </row>
    <row r="5041" spans="6:8" x14ac:dyDescent="0.3">
      <c r="F5041" s="2">
        <v>5036</v>
      </c>
      <c r="G5041" s="12">
        <f ca="1"/>
        <v>0.28065023317251803</v>
      </c>
      <c r="H5041" s="12">
        <f ca="1"/>
        <v>3.6535223721946366</v>
      </c>
    </row>
    <row r="5042" spans="6:8" x14ac:dyDescent="0.3">
      <c r="F5042" s="2">
        <v>5037</v>
      </c>
      <c r="G5042" s="12">
        <f ca="1"/>
        <v>0.92285492588409301</v>
      </c>
      <c r="H5042" s="12">
        <f ca="1"/>
        <v>11.435234693106331</v>
      </c>
    </row>
    <row r="5043" spans="6:8" x14ac:dyDescent="0.3">
      <c r="F5043" s="2">
        <v>5038</v>
      </c>
      <c r="G5043" s="12">
        <f ca="1"/>
        <v>0.34225249296252991</v>
      </c>
      <c r="H5043" s="12">
        <f ca="1"/>
        <v>4.0216024873856169</v>
      </c>
    </row>
    <row r="5044" spans="6:8" x14ac:dyDescent="0.3">
      <c r="F5044" s="2">
        <v>5039</v>
      </c>
      <c r="G5044" s="12">
        <f ca="1"/>
        <v>0.2349836043568867</v>
      </c>
      <c r="H5044" s="12">
        <f ca="1"/>
        <v>3.3735898164188245</v>
      </c>
    </row>
    <row r="5045" spans="6:8" x14ac:dyDescent="0.3">
      <c r="F5045" s="2">
        <v>5040</v>
      </c>
      <c r="G5045" s="12">
        <f ca="1"/>
        <v>0.14706660560463902</v>
      </c>
      <c r="H5045" s="12">
        <f ca="1"/>
        <v>2.7829345192702633</v>
      </c>
    </row>
    <row r="5046" spans="6:8" x14ac:dyDescent="0.3">
      <c r="F5046" s="2">
        <v>5041</v>
      </c>
      <c r="G5046" s="12">
        <f ca="1"/>
        <v>0.68769900799675576</v>
      </c>
      <c r="H5046" s="12">
        <f ca="1"/>
        <v>6.504965771890622</v>
      </c>
    </row>
    <row r="5047" spans="6:8" x14ac:dyDescent="0.3">
      <c r="F5047" s="2">
        <v>5042</v>
      </c>
      <c r="G5047" s="12">
        <f ca="1"/>
        <v>4.8772585139317481E-2</v>
      </c>
      <c r="H5047" s="12">
        <f ca="1"/>
        <v>1.8575213324197393</v>
      </c>
    </row>
    <row r="5048" spans="6:8" x14ac:dyDescent="0.3">
      <c r="F5048" s="2">
        <v>5043</v>
      </c>
      <c r="G5048" s="12">
        <f ca="1"/>
        <v>0.47111162254929129</v>
      </c>
      <c r="H5048" s="12">
        <f ca="1"/>
        <v>4.8108661001158488</v>
      </c>
    </row>
    <row r="5049" spans="6:8" x14ac:dyDescent="0.3">
      <c r="F5049" s="2">
        <v>5044</v>
      </c>
      <c r="G5049" s="12">
        <f ca="1"/>
        <v>0.49645037438893969</v>
      </c>
      <c r="H5049" s="12">
        <f ca="1"/>
        <v>4.9763913446286585</v>
      </c>
    </row>
    <row r="5050" spans="6:8" x14ac:dyDescent="0.3">
      <c r="F5050" s="2">
        <v>5045</v>
      </c>
      <c r="G5050" s="12">
        <f ca="1"/>
        <v>0.61221225783563682</v>
      </c>
      <c r="H5050" s="12">
        <f ca="1"/>
        <v>5.8220060482591709</v>
      </c>
    </row>
    <row r="5051" spans="6:8" x14ac:dyDescent="0.3">
      <c r="F5051" s="2">
        <v>5046</v>
      </c>
      <c r="G5051" s="12">
        <f ca="1"/>
        <v>6.8245351432473234E-2</v>
      </c>
      <c r="H5051" s="12">
        <f ca="1"/>
        <v>2.0919943461277062</v>
      </c>
    </row>
    <row r="5052" spans="6:8" x14ac:dyDescent="0.3">
      <c r="F5052" s="2">
        <v>5047</v>
      </c>
      <c r="G5052" s="12">
        <f ca="1"/>
        <v>0.17245632736532124</v>
      </c>
      <c r="H5052" s="12">
        <f ca="1"/>
        <v>2.9643722644960651</v>
      </c>
    </row>
    <row r="5053" spans="6:8" x14ac:dyDescent="0.3">
      <c r="F5053" s="2">
        <v>5048</v>
      </c>
      <c r="G5053" s="12">
        <f ca="1"/>
        <v>0.90751452353418816</v>
      </c>
      <c r="H5053" s="12">
        <f ca="1"/>
        <v>10.704425228555516</v>
      </c>
    </row>
    <row r="5054" spans="6:8" x14ac:dyDescent="0.3">
      <c r="F5054" s="2">
        <v>5049</v>
      </c>
      <c r="G5054" s="12">
        <f ca="1"/>
        <v>0.90758015327576658</v>
      </c>
      <c r="H5054" s="12">
        <f ca="1"/>
        <v>10.707216555585076</v>
      </c>
    </row>
    <row r="5055" spans="6:8" x14ac:dyDescent="0.3">
      <c r="F5055" s="2">
        <v>5050</v>
      </c>
      <c r="G5055" s="12">
        <f ca="1"/>
        <v>0.86546420363240029</v>
      </c>
      <c r="H5055" s="12">
        <f ca="1"/>
        <v>9.2990894003006233</v>
      </c>
    </row>
    <row r="5056" spans="6:8" x14ac:dyDescent="0.3">
      <c r="F5056" s="2">
        <v>5051</v>
      </c>
      <c r="G5056" s="12">
        <f ca="1"/>
        <v>0.45842661858410771</v>
      </c>
      <c r="H5056" s="12">
        <f ca="1"/>
        <v>4.7297789401491803</v>
      </c>
    </row>
    <row r="5057" spans="6:8" x14ac:dyDescent="0.3">
      <c r="F5057" s="2">
        <v>5052</v>
      </c>
      <c r="G5057" s="12">
        <f ca="1"/>
        <v>6.3429407496900403E-2</v>
      </c>
      <c r="H5057" s="12">
        <f ca="1"/>
        <v>2.0380744762193608</v>
      </c>
    </row>
    <row r="5058" spans="6:8" x14ac:dyDescent="0.3">
      <c r="F5058" s="2">
        <v>5053</v>
      </c>
      <c r="G5058" s="12">
        <f ca="1"/>
        <v>0.19372803234552061</v>
      </c>
      <c r="H5058" s="12">
        <f ca="1"/>
        <v>3.108424380483124</v>
      </c>
    </row>
    <row r="5059" spans="6:8" x14ac:dyDescent="0.3">
      <c r="F5059" s="2">
        <v>5054</v>
      </c>
      <c r="G5059" s="12">
        <f ca="1"/>
        <v>0.79426910932348416</v>
      </c>
      <c r="H5059" s="12">
        <f ca="1"/>
        <v>7.8437918384789596</v>
      </c>
    </row>
    <row r="5060" spans="6:8" x14ac:dyDescent="0.3">
      <c r="F5060" s="2">
        <v>5055</v>
      </c>
      <c r="G5060" s="12">
        <f ca="1"/>
        <v>0.40643559372947013</v>
      </c>
      <c r="H5060" s="12">
        <f ca="1"/>
        <v>4.4070160526361946</v>
      </c>
    </row>
    <row r="5061" spans="6:8" x14ac:dyDescent="0.3">
      <c r="F5061" s="2">
        <v>5056</v>
      </c>
      <c r="G5061" s="12">
        <f ca="1"/>
        <v>0.90450707093863536</v>
      </c>
      <c r="H5061" s="12">
        <f ca="1"/>
        <v>10.579137330772401</v>
      </c>
    </row>
    <row r="5062" spans="6:8" x14ac:dyDescent="0.3">
      <c r="F5062" s="2">
        <v>5057</v>
      </c>
      <c r="G5062" s="12">
        <f ca="1"/>
        <v>0.87946255771405202</v>
      </c>
      <c r="H5062" s="12">
        <f ca="1"/>
        <v>9.6976937525101317</v>
      </c>
    </row>
    <row r="5063" spans="6:8" x14ac:dyDescent="0.3">
      <c r="F5063" s="2">
        <v>5058</v>
      </c>
      <c r="G5063" s="12">
        <f ca="1"/>
        <v>0.21025113317354904</v>
      </c>
      <c r="H5063" s="12">
        <f ca="1"/>
        <v>3.2165214276997709</v>
      </c>
    </row>
    <row r="5064" spans="6:8" x14ac:dyDescent="0.3">
      <c r="F5064" s="2">
        <v>5059</v>
      </c>
      <c r="G5064" s="12">
        <f ca="1"/>
        <v>0.64404075241832826</v>
      </c>
      <c r="H5064" s="12">
        <f ca="1"/>
        <v>6.0926705330685511</v>
      </c>
    </row>
    <row r="5065" spans="6:8" x14ac:dyDescent="0.3">
      <c r="F5065" s="2">
        <v>5060</v>
      </c>
      <c r="G5065" s="12">
        <f ca="1"/>
        <v>0.27716131985135051</v>
      </c>
      <c r="H5065" s="12">
        <f ca="1"/>
        <v>3.6324564527797265</v>
      </c>
    </row>
    <row r="5066" spans="6:8" x14ac:dyDescent="0.3">
      <c r="F5066" s="2">
        <v>5061</v>
      </c>
      <c r="G5066" s="12">
        <f ca="1"/>
        <v>0.18359066800390367</v>
      </c>
      <c r="H5066" s="12">
        <f ca="1"/>
        <v>3.0405411464127905</v>
      </c>
    </row>
    <row r="5067" spans="6:8" x14ac:dyDescent="0.3">
      <c r="F5067" s="2">
        <v>5062</v>
      </c>
      <c r="G5067" s="12">
        <f ca="1"/>
        <v>6.0015938052311535E-2</v>
      </c>
      <c r="H5067" s="12">
        <f ca="1"/>
        <v>1.9984135875288633</v>
      </c>
    </row>
    <row r="5068" spans="6:8" x14ac:dyDescent="0.3">
      <c r="F5068" s="2">
        <v>5063</v>
      </c>
      <c r="G5068" s="12">
        <f ca="1"/>
        <v>0.7033192691468757</v>
      </c>
      <c r="H5068" s="12">
        <f ca="1"/>
        <v>6.6669069898173747</v>
      </c>
    </row>
    <row r="5069" spans="6:8" x14ac:dyDescent="0.3">
      <c r="F5069" s="2">
        <v>5064</v>
      </c>
      <c r="G5069" s="12">
        <f ca="1"/>
        <v>0.92237504121426439</v>
      </c>
      <c r="H5069" s="12">
        <f ca="1"/>
        <v>11.409643049167537</v>
      </c>
    </row>
    <row r="5070" spans="6:8" x14ac:dyDescent="0.3">
      <c r="F5070" s="2">
        <v>5065</v>
      </c>
      <c r="G5070" s="12">
        <f ca="1"/>
        <v>4.7358123197591695E-3</v>
      </c>
      <c r="H5070" s="12">
        <f ca="1"/>
        <v>0.84098588408062458</v>
      </c>
    </row>
    <row r="5071" spans="6:8" x14ac:dyDescent="0.3">
      <c r="F5071" s="2">
        <v>5066</v>
      </c>
      <c r="G5071" s="12">
        <f ca="1"/>
        <v>0.79976702228415819</v>
      </c>
      <c r="H5071" s="12">
        <f ca="1"/>
        <v>7.9331554890680049</v>
      </c>
    </row>
    <row r="5072" spans="6:8" x14ac:dyDescent="0.3">
      <c r="F5072" s="2">
        <v>5067</v>
      </c>
      <c r="G5072" s="12">
        <f ca="1"/>
        <v>0.6166676348857465</v>
      </c>
      <c r="H5072" s="12">
        <f ca="1"/>
        <v>5.858618607538844</v>
      </c>
    </row>
    <row r="5073" spans="6:8" x14ac:dyDescent="0.3">
      <c r="F5073" s="2">
        <v>5068</v>
      </c>
      <c r="G5073" s="12">
        <f ca="1"/>
        <v>0.80001611123921212</v>
      </c>
      <c r="H5073" s="12">
        <f ca="1"/>
        <v>7.9372716785904469</v>
      </c>
    </row>
    <row r="5074" spans="6:8" x14ac:dyDescent="0.3">
      <c r="F5074" s="2">
        <v>5069</v>
      </c>
      <c r="G5074" s="12">
        <f ca="1"/>
        <v>0.44400331353095734</v>
      </c>
      <c r="H5074" s="12">
        <f ca="1"/>
        <v>4.6388251913319385</v>
      </c>
    </row>
    <row r="5075" spans="6:8" x14ac:dyDescent="0.3">
      <c r="F5075" s="2">
        <v>5070</v>
      </c>
      <c r="G5075" s="12">
        <f ca="1"/>
        <v>6.2954905512316861E-2</v>
      </c>
      <c r="H5075" s="12">
        <f ca="1"/>
        <v>2.0326364036357454</v>
      </c>
    </row>
    <row r="5076" spans="6:8" x14ac:dyDescent="0.3">
      <c r="F5076" s="2">
        <v>5071</v>
      </c>
      <c r="G5076" s="12">
        <f ca="1"/>
        <v>0.41958663923619532</v>
      </c>
      <c r="H5076" s="12">
        <f ca="1"/>
        <v>4.4874341382499408</v>
      </c>
    </row>
    <row r="5077" spans="6:8" x14ac:dyDescent="0.3">
      <c r="F5077" s="2">
        <v>5072</v>
      </c>
      <c r="G5077" s="12">
        <f ca="1"/>
        <v>0.85236153719716778</v>
      </c>
      <c r="H5077" s="12">
        <f ca="1"/>
        <v>8.9697040517879767</v>
      </c>
    </row>
    <row r="5078" spans="6:8" x14ac:dyDescent="0.3">
      <c r="F5078" s="2">
        <v>5073</v>
      </c>
      <c r="G5078" s="12">
        <f ca="1"/>
        <v>0.65222472655211061</v>
      </c>
      <c r="H5078" s="12">
        <f ca="1"/>
        <v>6.165990584224204</v>
      </c>
    </row>
    <row r="5079" spans="6:8" x14ac:dyDescent="0.3">
      <c r="F5079" s="2">
        <v>5074</v>
      </c>
      <c r="G5079" s="12">
        <f ca="1"/>
        <v>0.75166923314662815</v>
      </c>
      <c r="H5079" s="12">
        <f ca="1"/>
        <v>7.2327272161897387</v>
      </c>
    </row>
    <row r="5080" spans="6:8" x14ac:dyDescent="0.3">
      <c r="F5080" s="2">
        <v>5075</v>
      </c>
      <c r="G5080" s="12">
        <f ca="1"/>
        <v>0.63970935797012829</v>
      </c>
      <c r="H5080" s="12">
        <f ca="1"/>
        <v>6.0545226963465906</v>
      </c>
    </row>
    <row r="5081" spans="6:8" x14ac:dyDescent="0.3">
      <c r="F5081" s="2">
        <v>5076</v>
      </c>
      <c r="G5081" s="12">
        <f ca="1"/>
        <v>0.30748244524391422</v>
      </c>
      <c r="H5081" s="12">
        <f ca="1"/>
        <v>3.8144610453407131</v>
      </c>
    </row>
    <row r="5082" spans="6:8" x14ac:dyDescent="0.3">
      <c r="F5082" s="2">
        <v>5077</v>
      </c>
      <c r="G5082" s="12">
        <f ca="1"/>
        <v>0.69486385530636663</v>
      </c>
      <c r="H5082" s="12">
        <f ca="1"/>
        <v>6.5781740467008545</v>
      </c>
    </row>
    <row r="5083" spans="6:8" x14ac:dyDescent="0.3">
      <c r="F5083" s="2">
        <v>5078</v>
      </c>
      <c r="G5083" s="12">
        <f ca="1"/>
        <v>1.8756490593925701E-2</v>
      </c>
      <c r="H5083" s="12">
        <f ca="1"/>
        <v>1.3368877172205003</v>
      </c>
    </row>
    <row r="5084" spans="6:8" x14ac:dyDescent="0.3">
      <c r="F5084" s="2">
        <v>5079</v>
      </c>
      <c r="G5084" s="12">
        <f ca="1"/>
        <v>0.5322936566736145</v>
      </c>
      <c r="H5084" s="12">
        <f ca="1"/>
        <v>5.2203066447700728</v>
      </c>
    </row>
    <row r="5085" spans="6:8" x14ac:dyDescent="0.3">
      <c r="F5085" s="2">
        <v>5080</v>
      </c>
      <c r="G5085" s="12">
        <f ca="1"/>
        <v>7.842217000599172E-2</v>
      </c>
      <c r="H5085" s="12">
        <f ca="1"/>
        <v>2.1992382650270463</v>
      </c>
    </row>
    <row r="5086" spans="6:8" x14ac:dyDescent="0.3">
      <c r="F5086" s="2">
        <v>5081</v>
      </c>
      <c r="G5086" s="12">
        <f ca="1"/>
        <v>0.20473321033718439</v>
      </c>
      <c r="H5086" s="12">
        <f ca="1"/>
        <v>3.1807423226499942</v>
      </c>
    </row>
    <row r="5087" spans="6:8" x14ac:dyDescent="0.3">
      <c r="F5087" s="2">
        <v>5082</v>
      </c>
      <c r="G5087" s="12">
        <f ca="1"/>
        <v>0.23994925083383789</v>
      </c>
      <c r="H5087" s="12">
        <f ca="1"/>
        <v>3.4045700418771756</v>
      </c>
    </row>
    <row r="5088" spans="6:8" x14ac:dyDescent="0.3">
      <c r="F5088" s="2">
        <v>5083</v>
      </c>
      <c r="G5088" s="12">
        <f ca="1"/>
        <v>0.3235995874898252</v>
      </c>
      <c r="H5088" s="12">
        <f ca="1"/>
        <v>3.9105517384320096</v>
      </c>
    </row>
    <row r="5089" spans="6:8" x14ac:dyDescent="0.3">
      <c r="F5089" s="2">
        <v>5084</v>
      </c>
      <c r="G5089" s="12">
        <f ca="1"/>
        <v>0.50952626304206294</v>
      </c>
      <c r="H5089" s="12">
        <f ca="1"/>
        <v>5.0639212497488053</v>
      </c>
    </row>
    <row r="5090" spans="6:8" x14ac:dyDescent="0.3">
      <c r="F5090" s="2">
        <v>5085</v>
      </c>
      <c r="G5090" s="12">
        <f ca="1"/>
        <v>0.46155358667063506</v>
      </c>
      <c r="H5090" s="12">
        <f ca="1"/>
        <v>4.7496676127162321</v>
      </c>
    </row>
    <row r="5091" spans="6:8" x14ac:dyDescent="0.3">
      <c r="F5091" s="2">
        <v>5086</v>
      </c>
      <c r="G5091" s="12">
        <f ca="1"/>
        <v>0.14669374600934981</v>
      </c>
      <c r="H5091" s="12">
        <f ca="1"/>
        <v>2.7801756020043564</v>
      </c>
    </row>
    <row r="5092" spans="6:8" x14ac:dyDescent="0.3">
      <c r="F5092" s="2">
        <v>5087</v>
      </c>
      <c r="G5092" s="12">
        <f ca="1"/>
        <v>0.7498467179094801</v>
      </c>
      <c r="H5092" s="12">
        <f ca="1"/>
        <v>7.2092834447545382</v>
      </c>
    </row>
    <row r="5093" spans="6:8" x14ac:dyDescent="0.3">
      <c r="F5093" s="2">
        <v>5088</v>
      </c>
      <c r="G5093" s="12">
        <f ca="1"/>
        <v>0.53950637604543727</v>
      </c>
      <c r="H5093" s="12">
        <f ca="1"/>
        <v>5.2710158781469696</v>
      </c>
    </row>
    <row r="5094" spans="6:8" x14ac:dyDescent="0.3">
      <c r="F5094" s="2">
        <v>5089</v>
      </c>
      <c r="G5094" s="12">
        <f ca="1"/>
        <v>0.27169156068755451</v>
      </c>
      <c r="H5094" s="12">
        <f ca="1"/>
        <v>3.5993460796533174</v>
      </c>
    </row>
    <row r="5095" spans="6:8" x14ac:dyDescent="0.3">
      <c r="F5095" s="2">
        <v>5090</v>
      </c>
      <c r="G5095" s="12">
        <f ca="1"/>
        <v>0.487183118970137</v>
      </c>
      <c r="H5095" s="12">
        <f ca="1"/>
        <v>4.9152616796564779</v>
      </c>
    </row>
    <row r="5096" spans="6:8" x14ac:dyDescent="0.3">
      <c r="F5096" s="2">
        <v>5091</v>
      </c>
      <c r="G5096" s="12">
        <f ca="1"/>
        <v>0.824250004076998</v>
      </c>
      <c r="H5096" s="12">
        <f ca="1"/>
        <v>8.3693400883529474</v>
      </c>
    </row>
    <row r="5097" spans="6:8" x14ac:dyDescent="0.3">
      <c r="F5097" s="2">
        <v>5092</v>
      </c>
      <c r="G5097" s="12">
        <f ca="1"/>
        <v>0.91941023413446366</v>
      </c>
      <c r="H5097" s="12">
        <f ca="1"/>
        <v>11.255889411909008</v>
      </c>
    </row>
    <row r="5098" spans="6:8" x14ac:dyDescent="0.3">
      <c r="F5098" s="2">
        <v>5093</v>
      </c>
      <c r="G5098" s="12">
        <f ca="1"/>
        <v>0.29203899262341415</v>
      </c>
      <c r="H5098" s="12">
        <f ca="1"/>
        <v>3.7220354516314478</v>
      </c>
    </row>
    <row r="5099" spans="6:8" x14ac:dyDescent="0.3">
      <c r="F5099" s="2">
        <v>5094</v>
      </c>
      <c r="G5099" s="12">
        <f ca="1"/>
        <v>0.6997815104849181</v>
      </c>
      <c r="H5099" s="12">
        <f ca="1"/>
        <v>6.6294629369288218</v>
      </c>
    </row>
    <row r="5100" spans="6:8" x14ac:dyDescent="0.3">
      <c r="F5100" s="2">
        <v>5095</v>
      </c>
      <c r="G5100" s="12">
        <f ca="1"/>
        <v>0.62058965894254636</v>
      </c>
      <c r="H5100" s="12">
        <f ca="1"/>
        <v>5.89117324720557</v>
      </c>
    </row>
    <row r="5101" spans="6:8" x14ac:dyDescent="0.3">
      <c r="F5101" s="2">
        <v>5096</v>
      </c>
      <c r="G5101" s="12">
        <f ca="1"/>
        <v>0.32794583667542287</v>
      </c>
      <c r="H5101" s="12">
        <f ca="1"/>
        <v>3.936430785884601</v>
      </c>
    </row>
    <row r="5102" spans="6:8" x14ac:dyDescent="0.3">
      <c r="F5102" s="2">
        <v>5097</v>
      </c>
      <c r="G5102" s="12">
        <f ca="1"/>
        <v>0.66820801139490893</v>
      </c>
      <c r="H5102" s="12">
        <f ca="1"/>
        <v>6.3142038487815801</v>
      </c>
    </row>
    <row r="5103" spans="6:8" x14ac:dyDescent="0.3">
      <c r="F5103" s="2">
        <v>5098</v>
      </c>
      <c r="G5103" s="12">
        <f ca="1"/>
        <v>6.6442386630283456E-2</v>
      </c>
      <c r="H5103" s="12">
        <f ca="1"/>
        <v>2.0720713409695843</v>
      </c>
    </row>
    <row r="5104" spans="6:8" x14ac:dyDescent="0.3">
      <c r="F5104" s="2">
        <v>5099</v>
      </c>
      <c r="G5104" s="12">
        <f ca="1"/>
        <v>0.16456010823100176</v>
      </c>
      <c r="H5104" s="12">
        <f ca="1"/>
        <v>2.909196945176542</v>
      </c>
    </row>
    <row r="5105" spans="6:8" x14ac:dyDescent="0.3">
      <c r="F5105" s="2">
        <v>5100</v>
      </c>
      <c r="G5105" s="12">
        <f ca="1"/>
        <v>0.32983585655785519</v>
      </c>
      <c r="H5105" s="12">
        <f ca="1"/>
        <v>3.9476826282211275</v>
      </c>
    </row>
    <row r="5106" spans="6:8" x14ac:dyDescent="0.3">
      <c r="F5106" s="2">
        <v>5101</v>
      </c>
      <c r="G5106" s="12">
        <f ca="1"/>
        <v>0.93418625512515652</v>
      </c>
      <c r="H5106" s="12">
        <f ca="1"/>
        <v>12.106231124597421</v>
      </c>
    </row>
    <row r="5107" spans="6:8" x14ac:dyDescent="0.3">
      <c r="F5107" s="2">
        <v>5102</v>
      </c>
      <c r="G5107" s="12">
        <f ca="1"/>
        <v>0.62364544518659115</v>
      </c>
      <c r="H5107" s="12">
        <f ca="1"/>
        <v>5.9167542371436435</v>
      </c>
    </row>
    <row r="5108" spans="6:8" x14ac:dyDescent="0.3">
      <c r="F5108" s="2">
        <v>5103</v>
      </c>
      <c r="G5108" s="12">
        <f ca="1"/>
        <v>8.8548402428285433E-2</v>
      </c>
      <c r="H5108" s="12">
        <f ca="1"/>
        <v>2.2985416494680084</v>
      </c>
    </row>
    <row r="5109" spans="6:8" x14ac:dyDescent="0.3">
      <c r="F5109" s="2">
        <v>5104</v>
      </c>
      <c r="G5109" s="12">
        <f ca="1"/>
        <v>0.7526171001360118</v>
      </c>
      <c r="H5109" s="12">
        <f ca="1"/>
        <v>7.2449958247450876</v>
      </c>
    </row>
    <row r="5110" spans="6:8" x14ac:dyDescent="0.3">
      <c r="F5110" s="2">
        <v>5105</v>
      </c>
      <c r="G5110" s="12">
        <f ca="1"/>
        <v>0.94059409668687555</v>
      </c>
      <c r="H5110" s="12">
        <f ca="1"/>
        <v>12.555313247157935</v>
      </c>
    </row>
    <row r="5111" spans="6:8" x14ac:dyDescent="0.3">
      <c r="F5111" s="2">
        <v>5106</v>
      </c>
      <c r="G5111" s="12">
        <f ca="1"/>
        <v>0.40613212411793098</v>
      </c>
      <c r="H5111" s="12">
        <f ca="1"/>
        <v>4.4051683200495333</v>
      </c>
    </row>
    <row r="5112" spans="6:8" x14ac:dyDescent="0.3">
      <c r="F5112" s="2">
        <v>5107</v>
      </c>
      <c r="G5112" s="12">
        <f ca="1"/>
        <v>0.92819298165990682</v>
      </c>
      <c r="H5112" s="12">
        <f ca="1"/>
        <v>11.734388603606734</v>
      </c>
    </row>
    <row r="5113" spans="6:8" x14ac:dyDescent="0.3">
      <c r="F5113" s="2">
        <v>5108</v>
      </c>
      <c r="G5113" s="12">
        <f ca="1"/>
        <v>0.62570439091930741</v>
      </c>
      <c r="H5113" s="12">
        <f ca="1"/>
        <v>5.9340995505323733</v>
      </c>
    </row>
    <row r="5114" spans="6:8" x14ac:dyDescent="0.3">
      <c r="F5114" s="2">
        <v>5109</v>
      </c>
      <c r="G5114" s="12">
        <f ca="1"/>
        <v>0.6273689667992659</v>
      </c>
      <c r="H5114" s="12">
        <f ca="1"/>
        <v>5.9481878406340973</v>
      </c>
    </row>
    <row r="5115" spans="6:8" x14ac:dyDescent="0.3">
      <c r="F5115" s="2">
        <v>5110</v>
      </c>
      <c r="G5115" s="12">
        <f ca="1"/>
        <v>0.59644983582742084</v>
      </c>
      <c r="H5115" s="12">
        <f ca="1"/>
        <v>5.695459955300489</v>
      </c>
    </row>
    <row r="5116" spans="6:8" x14ac:dyDescent="0.3">
      <c r="F5116" s="2">
        <v>5111</v>
      </c>
      <c r="G5116" s="12">
        <f ca="1"/>
        <v>0.897707158612151</v>
      </c>
      <c r="H5116" s="12">
        <f ca="1"/>
        <v>10.313351502501613</v>
      </c>
    </row>
    <row r="5117" spans="6:8" x14ac:dyDescent="0.3">
      <c r="F5117" s="2">
        <v>5112</v>
      </c>
      <c r="G5117" s="12">
        <f ca="1"/>
        <v>0.53192454280341739</v>
      </c>
      <c r="H5117" s="12">
        <f ca="1"/>
        <v>5.2177274594248937</v>
      </c>
    </row>
    <row r="5118" spans="6:8" x14ac:dyDescent="0.3">
      <c r="F5118" s="2">
        <v>5113</v>
      </c>
      <c r="G5118" s="12">
        <f ca="1"/>
        <v>0.35039031255477937</v>
      </c>
      <c r="H5118" s="12">
        <f ca="1"/>
        <v>4.0700824171473098</v>
      </c>
    </row>
    <row r="5119" spans="6:8" x14ac:dyDescent="0.3">
      <c r="F5119" s="2">
        <v>5114</v>
      </c>
      <c r="G5119" s="12">
        <f ca="1"/>
        <v>0.59599476801621232</v>
      </c>
      <c r="H5119" s="12">
        <f ca="1"/>
        <v>5.6918724186988072</v>
      </c>
    </row>
    <row r="5120" spans="6:8" x14ac:dyDescent="0.3">
      <c r="F5120" s="2">
        <v>5115</v>
      </c>
      <c r="G5120" s="12">
        <f ca="1"/>
        <v>0.98944278521193074</v>
      </c>
      <c r="H5120" s="12">
        <f ca="1"/>
        <v>22.711742060395594</v>
      </c>
    </row>
    <row r="5121" spans="6:8" x14ac:dyDescent="0.3">
      <c r="F5121" s="2">
        <v>5116</v>
      </c>
      <c r="G5121" s="12">
        <f ca="1"/>
        <v>0.39314508923401248</v>
      </c>
      <c r="H5121" s="12">
        <f ca="1"/>
        <v>4.3263933183401164</v>
      </c>
    </row>
    <row r="5122" spans="6:8" x14ac:dyDescent="0.3">
      <c r="F5122" s="2">
        <v>5117</v>
      </c>
      <c r="G5122" s="12">
        <f ca="1"/>
        <v>0.92820609669817045</v>
      </c>
      <c r="H5122" s="12">
        <f ca="1"/>
        <v>11.735158362010525</v>
      </c>
    </row>
    <row r="5123" spans="6:8" x14ac:dyDescent="0.3">
      <c r="F5123" s="2">
        <v>5118</v>
      </c>
      <c r="G5123" s="12">
        <f ca="1"/>
        <v>0.60849230340465166</v>
      </c>
      <c r="H5123" s="12">
        <f ca="1"/>
        <v>5.7917294454774124</v>
      </c>
    </row>
    <row r="5124" spans="6:8" x14ac:dyDescent="0.3">
      <c r="F5124" s="2">
        <v>5119</v>
      </c>
      <c r="G5124" s="12">
        <f ca="1"/>
        <v>0.96996647046489226</v>
      </c>
      <c r="H5124" s="12">
        <f ca="1"/>
        <v>15.922824945214982</v>
      </c>
    </row>
    <row r="5125" spans="6:8" x14ac:dyDescent="0.3">
      <c r="F5125" s="2">
        <v>5120</v>
      </c>
      <c r="G5125" s="12">
        <f ca="1"/>
        <v>0.10813471623035897</v>
      </c>
      <c r="H5125" s="12">
        <f ca="1"/>
        <v>2.4747156203053366</v>
      </c>
    </row>
    <row r="5126" spans="6:8" x14ac:dyDescent="0.3">
      <c r="F5126" s="2">
        <v>5121</v>
      </c>
      <c r="G5126" s="12">
        <f ca="1"/>
        <v>0.97054594275009842</v>
      </c>
      <c r="H5126" s="12">
        <f ca="1"/>
        <v>16.029759071857171</v>
      </c>
    </row>
    <row r="5127" spans="6:8" x14ac:dyDescent="0.3">
      <c r="F5127" s="2">
        <v>5122</v>
      </c>
      <c r="G5127" s="12">
        <f ca="1"/>
        <v>0.67872533403720059</v>
      </c>
      <c r="H5127" s="12">
        <f ca="1"/>
        <v>6.4156775858192985</v>
      </c>
    </row>
    <row r="5128" spans="6:8" x14ac:dyDescent="0.3">
      <c r="F5128" s="2">
        <v>5123</v>
      </c>
      <c r="G5128" s="12">
        <f ca="1"/>
        <v>0.60869149739220552</v>
      </c>
      <c r="H5128" s="12">
        <f ca="1"/>
        <v>5.7933440560669709</v>
      </c>
    </row>
    <row r="5129" spans="6:8" x14ac:dyDescent="0.3">
      <c r="F5129" s="2">
        <v>5124</v>
      </c>
      <c r="G5129" s="12">
        <f ca="1"/>
        <v>0.78835229238730853</v>
      </c>
      <c r="H5129" s="12">
        <f ca="1"/>
        <v>7.7506642882943666</v>
      </c>
    </row>
    <row r="5130" spans="6:8" x14ac:dyDescent="0.3">
      <c r="F5130" s="2">
        <v>5125</v>
      </c>
      <c r="G5130" s="12">
        <f ca="1"/>
        <v>0.88190699127455785</v>
      </c>
      <c r="H5130" s="12">
        <f ca="1"/>
        <v>9.7731868878674266</v>
      </c>
    </row>
    <row r="5131" spans="6:8" x14ac:dyDescent="0.3">
      <c r="F5131" s="2">
        <v>5126</v>
      </c>
      <c r="G5131" s="12">
        <f ca="1"/>
        <v>0.42485084822852004</v>
      </c>
      <c r="H5131" s="12">
        <f ca="1"/>
        <v>4.5198290209877268</v>
      </c>
    </row>
    <row r="5132" spans="6:8" x14ac:dyDescent="0.3">
      <c r="F5132" s="2">
        <v>5127</v>
      </c>
      <c r="G5132" s="12">
        <f ca="1"/>
        <v>0.93155157918821652</v>
      </c>
      <c r="H5132" s="12">
        <f ca="1"/>
        <v>11.937622160195405</v>
      </c>
    </row>
    <row r="5133" spans="6:8" x14ac:dyDescent="0.3">
      <c r="F5133" s="2">
        <v>5128</v>
      </c>
      <c r="G5133" s="12">
        <f ca="1"/>
        <v>0.8755951217213418</v>
      </c>
      <c r="H5133" s="12">
        <f ca="1"/>
        <v>9.5820546884710627</v>
      </c>
    </row>
    <row r="5134" spans="6:8" x14ac:dyDescent="0.3">
      <c r="F5134" s="2">
        <v>5129</v>
      </c>
      <c r="G5134" s="12">
        <f ca="1"/>
        <v>0.22538066961219405</v>
      </c>
      <c r="H5134" s="12">
        <f ca="1"/>
        <v>3.3131882752103898</v>
      </c>
    </row>
    <row r="5135" spans="6:8" x14ac:dyDescent="0.3">
      <c r="F5135" s="2">
        <v>5130</v>
      </c>
      <c r="G5135" s="12">
        <f ca="1"/>
        <v>0.90849097463013284</v>
      </c>
      <c r="H5135" s="12">
        <f ca="1"/>
        <v>10.746216027096512</v>
      </c>
    </row>
    <row r="5136" spans="6:8" x14ac:dyDescent="0.3">
      <c r="F5136" s="2">
        <v>5131</v>
      </c>
      <c r="G5136" s="12">
        <f ca="1"/>
        <v>0.98522350618320931</v>
      </c>
      <c r="H5136" s="12">
        <f ca="1"/>
        <v>20.274856724026851</v>
      </c>
    </row>
    <row r="5137" spans="6:8" x14ac:dyDescent="0.3">
      <c r="F5137" s="2">
        <v>5132</v>
      </c>
      <c r="G5137" s="12">
        <f ca="1"/>
        <v>0.88674678491856329</v>
      </c>
      <c r="H5137" s="12">
        <f ca="1"/>
        <v>9.9285622992938745</v>
      </c>
    </row>
    <row r="5138" spans="6:8" x14ac:dyDescent="0.3">
      <c r="F5138" s="2">
        <v>5133</v>
      </c>
      <c r="G5138" s="12">
        <f ca="1"/>
        <v>0.39673187715222813</v>
      </c>
      <c r="H5138" s="12">
        <f ca="1"/>
        <v>4.3480938650006493</v>
      </c>
    </row>
    <row r="5139" spans="6:8" x14ac:dyDescent="0.3">
      <c r="F5139" s="2">
        <v>5134</v>
      </c>
      <c r="G5139" s="12">
        <f ca="1"/>
        <v>0.12580355703104718</v>
      </c>
      <c r="H5139" s="12">
        <f ca="1"/>
        <v>2.6201810391840512</v>
      </c>
    </row>
    <row r="5140" spans="6:8" x14ac:dyDescent="0.3">
      <c r="F5140" s="2">
        <v>5135</v>
      </c>
      <c r="G5140" s="12">
        <f ca="1"/>
        <v>9.3763350638490284E-2</v>
      </c>
      <c r="H5140" s="12">
        <f ca="1"/>
        <v>2.347292277509184</v>
      </c>
    </row>
    <row r="5141" spans="6:8" x14ac:dyDescent="0.3">
      <c r="F5141" s="2">
        <v>5136</v>
      </c>
      <c r="G5141" s="12">
        <f ca="1"/>
        <v>0.20398437238469058</v>
      </c>
      <c r="H5141" s="12">
        <f ca="1"/>
        <v>3.1758630895778195</v>
      </c>
    </row>
    <row r="5142" spans="6:8" x14ac:dyDescent="0.3">
      <c r="F5142" s="2">
        <v>5137</v>
      </c>
      <c r="G5142" s="12">
        <f ca="1"/>
        <v>5.9354741960641277E-2</v>
      </c>
      <c r="H5142" s="12">
        <f ca="1"/>
        <v>1.9905810007605897</v>
      </c>
    </row>
    <row r="5143" spans="6:8" x14ac:dyDescent="0.3">
      <c r="F5143" s="2">
        <v>5138</v>
      </c>
      <c r="G5143" s="12">
        <f ca="1"/>
        <v>0.20270719626632716</v>
      </c>
      <c r="H5143" s="12">
        <f ca="1"/>
        <v>3.1675278729314011</v>
      </c>
    </row>
    <row r="5144" spans="6:8" x14ac:dyDescent="0.3">
      <c r="F5144" s="2">
        <v>5139</v>
      </c>
      <c r="G5144" s="12">
        <f ca="1"/>
        <v>0.51880469085781811</v>
      </c>
      <c r="H5144" s="12">
        <f ca="1"/>
        <v>5.1270101125762615</v>
      </c>
    </row>
    <row r="5145" spans="6:8" x14ac:dyDescent="0.3">
      <c r="F5145" s="2">
        <v>5140</v>
      </c>
      <c r="G5145" s="12">
        <f ca="1"/>
        <v>0.50256045327646315</v>
      </c>
      <c r="H5145" s="12">
        <f ca="1"/>
        <v>5.0170990088451024</v>
      </c>
    </row>
    <row r="5146" spans="6:8" x14ac:dyDescent="0.3">
      <c r="F5146" s="2">
        <v>5141</v>
      </c>
      <c r="G5146" s="12">
        <f ca="1"/>
        <v>2.1856695405649162E-2</v>
      </c>
      <c r="H5146" s="12">
        <f ca="1"/>
        <v>1.4083070136385787</v>
      </c>
    </row>
    <row r="5147" spans="6:8" x14ac:dyDescent="0.3">
      <c r="F5147" s="2">
        <v>5142</v>
      </c>
      <c r="G5147" s="12">
        <f ca="1"/>
        <v>0.47898526899869265</v>
      </c>
      <c r="H5147" s="12">
        <f ca="1"/>
        <v>4.8617660414471544</v>
      </c>
    </row>
    <row r="5148" spans="6:8" x14ac:dyDescent="0.3">
      <c r="F5148" s="2">
        <v>5143</v>
      </c>
      <c r="G5148" s="12">
        <f ca="1"/>
        <v>0.85419012192252963</v>
      </c>
      <c r="H5148" s="12">
        <f ca="1"/>
        <v>9.0134807801795009</v>
      </c>
    </row>
    <row r="5149" spans="6:8" x14ac:dyDescent="0.3">
      <c r="F5149" s="2">
        <v>5144</v>
      </c>
      <c r="G5149" s="12">
        <f ca="1"/>
        <v>0.27982410153701243</v>
      </c>
      <c r="H5149" s="12">
        <f ca="1"/>
        <v>3.6485377937972001</v>
      </c>
    </row>
    <row r="5150" spans="6:8" x14ac:dyDescent="0.3">
      <c r="F5150" s="2">
        <v>5145</v>
      </c>
      <c r="G5150" s="12">
        <f ca="1"/>
        <v>0.33251150970109511</v>
      </c>
      <c r="H5150" s="12">
        <f ca="1"/>
        <v>3.9636105110924729</v>
      </c>
    </row>
    <row r="5151" spans="6:8" x14ac:dyDescent="0.3">
      <c r="F5151" s="2">
        <v>5146</v>
      </c>
      <c r="G5151" s="12">
        <f ca="1"/>
        <v>0.65039853975002249</v>
      </c>
      <c r="H5151" s="12">
        <f ca="1"/>
        <v>6.1494854392035405</v>
      </c>
    </row>
    <row r="5152" spans="6:8" x14ac:dyDescent="0.3">
      <c r="F5152" s="2">
        <v>5147</v>
      </c>
      <c r="G5152" s="12">
        <f ca="1"/>
        <v>0.47630977759896709</v>
      </c>
      <c r="H5152" s="12">
        <f ca="1"/>
        <v>4.844418806414569</v>
      </c>
    </row>
    <row r="5153" spans="6:8" x14ac:dyDescent="0.3">
      <c r="F5153" s="2">
        <v>5148</v>
      </c>
      <c r="G5153" s="12">
        <f ca="1"/>
        <v>0.36939936810459417</v>
      </c>
      <c r="H5153" s="12">
        <f ca="1"/>
        <v>4.183604163531923</v>
      </c>
    </row>
    <row r="5154" spans="6:8" x14ac:dyDescent="0.3">
      <c r="F5154" s="2">
        <v>5149</v>
      </c>
      <c r="G5154" s="12">
        <f ca="1"/>
        <v>0.99455470276418523</v>
      </c>
      <c r="H5154" s="12">
        <f ca="1"/>
        <v>28.368673726471549</v>
      </c>
    </row>
    <row r="5155" spans="6:8" x14ac:dyDescent="0.3">
      <c r="F5155" s="2">
        <v>5150</v>
      </c>
      <c r="G5155" s="12">
        <f ca="1"/>
        <v>1.1612426649945551E-2</v>
      </c>
      <c r="H5155" s="12">
        <f ca="1"/>
        <v>1.1366722043389601</v>
      </c>
    </row>
    <row r="5156" spans="6:8" x14ac:dyDescent="0.3">
      <c r="F5156" s="2">
        <v>5151</v>
      </c>
      <c r="G5156" s="12">
        <f ca="1"/>
        <v>0.81325132514390996</v>
      </c>
      <c r="H5156" s="12">
        <f ca="1"/>
        <v>8.165054500629088</v>
      </c>
    </row>
    <row r="5157" spans="6:8" x14ac:dyDescent="0.3">
      <c r="F5157" s="2">
        <v>5152</v>
      </c>
      <c r="G5157" s="12">
        <f ca="1"/>
        <v>0.97723779355385876</v>
      </c>
      <c r="H5157" s="12">
        <f ca="1"/>
        <v>17.507815844318124</v>
      </c>
    </row>
    <row r="5158" spans="6:8" x14ac:dyDescent="0.3">
      <c r="F5158" s="2">
        <v>5153</v>
      </c>
      <c r="G5158" s="12">
        <f ca="1"/>
        <v>0.20419836614410647</v>
      </c>
      <c r="H5158" s="12">
        <f ca="1"/>
        <v>3.1772580091352838</v>
      </c>
    </row>
    <row r="5159" spans="6:8" x14ac:dyDescent="0.3">
      <c r="F5159" s="2">
        <v>5154</v>
      </c>
      <c r="G5159" s="12">
        <f ca="1"/>
        <v>0.73322334735105854</v>
      </c>
      <c r="H5159" s="12">
        <f ca="1"/>
        <v>7.0037853334360527</v>
      </c>
    </row>
    <row r="5160" spans="6:8" x14ac:dyDescent="0.3">
      <c r="F5160" s="2">
        <v>5155</v>
      </c>
      <c r="G5160" s="12">
        <f ca="1"/>
        <v>8.0648022032960398E-2</v>
      </c>
      <c r="H5160" s="12">
        <f ca="1"/>
        <v>2.2216414666545572</v>
      </c>
    </row>
    <row r="5161" spans="6:8" x14ac:dyDescent="0.3">
      <c r="F5161" s="2">
        <v>5156</v>
      </c>
      <c r="G5161" s="12">
        <f ca="1"/>
        <v>2.8991109548585081E-2</v>
      </c>
      <c r="H5161" s="12">
        <f ca="1"/>
        <v>1.5511383947642776</v>
      </c>
    </row>
    <row r="5162" spans="6:8" x14ac:dyDescent="0.3">
      <c r="F5162" s="2">
        <v>5157</v>
      </c>
      <c r="G5162" s="12">
        <f ca="1"/>
        <v>0.35490440582028793</v>
      </c>
      <c r="H5162" s="12">
        <f ca="1"/>
        <v>4.096998226815006</v>
      </c>
    </row>
    <row r="5163" spans="6:8" x14ac:dyDescent="0.3">
      <c r="F5163" s="2">
        <v>5158</v>
      </c>
      <c r="G5163" s="12">
        <f ca="1"/>
        <v>0.82367938732278079</v>
      </c>
      <c r="H5163" s="12">
        <f ca="1"/>
        <v>8.3583722334962118</v>
      </c>
    </row>
    <row r="5164" spans="6:8" x14ac:dyDescent="0.3">
      <c r="F5164" s="2">
        <v>5159</v>
      </c>
      <c r="G5164" s="12">
        <f ca="1"/>
        <v>0.60503706280619918</v>
      </c>
      <c r="H5164" s="12">
        <f ca="1"/>
        <v>5.7638395502876891</v>
      </c>
    </row>
    <row r="5165" spans="6:8" x14ac:dyDescent="0.3">
      <c r="F5165" s="2">
        <v>5160</v>
      </c>
      <c r="G5165" s="12">
        <f ca="1"/>
        <v>0.84074019277425593</v>
      </c>
      <c r="H5165" s="12">
        <f ca="1"/>
        <v>8.706064474609553</v>
      </c>
    </row>
    <row r="5166" spans="6:8" x14ac:dyDescent="0.3">
      <c r="F5166" s="2">
        <v>5161</v>
      </c>
      <c r="G5166" s="12">
        <f ca="1"/>
        <v>0.36028260974479553</v>
      </c>
      <c r="H5166" s="12">
        <f ca="1"/>
        <v>4.1290966830894691</v>
      </c>
    </row>
    <row r="5167" spans="6:8" x14ac:dyDescent="0.3">
      <c r="F5167" s="2">
        <v>5162</v>
      </c>
      <c r="G5167" s="12">
        <f ca="1"/>
        <v>0.96241345992808891</v>
      </c>
      <c r="H5167" s="12">
        <f ca="1"/>
        <v>14.737136875285906</v>
      </c>
    </row>
    <row r="5168" spans="6:8" x14ac:dyDescent="0.3">
      <c r="F5168" s="2">
        <v>5163</v>
      </c>
      <c r="G5168" s="12">
        <f ca="1"/>
        <v>6.6374034789496994E-2</v>
      </c>
      <c r="H5168" s="12">
        <f ca="1"/>
        <v>2.0713100071891368</v>
      </c>
    </row>
    <row r="5169" spans="6:8" x14ac:dyDescent="0.3">
      <c r="F5169" s="2">
        <v>5164</v>
      </c>
      <c r="G5169" s="12">
        <f ca="1"/>
        <v>0.29235860748979725</v>
      </c>
      <c r="H5169" s="12">
        <f ca="1"/>
        <v>3.7239532740721404</v>
      </c>
    </row>
    <row r="5170" spans="6:8" x14ac:dyDescent="0.3">
      <c r="F5170" s="2">
        <v>5165</v>
      </c>
      <c r="G5170" s="12">
        <f ca="1"/>
        <v>0.3338536237756986</v>
      </c>
      <c r="H5170" s="12">
        <f ca="1"/>
        <v>3.9715997921608945</v>
      </c>
    </row>
    <row r="5171" spans="6:8" x14ac:dyDescent="0.3">
      <c r="F5171" s="2">
        <v>5166</v>
      </c>
      <c r="G5171" s="12">
        <f ca="1"/>
        <v>9.059108454605691E-2</v>
      </c>
      <c r="H5171" s="12">
        <f ca="1"/>
        <v>2.317814923726297</v>
      </c>
    </row>
    <row r="5172" spans="6:8" x14ac:dyDescent="0.3">
      <c r="F5172" s="2">
        <v>5167</v>
      </c>
      <c r="G5172" s="12">
        <f ca="1"/>
        <v>0.26200607698007961</v>
      </c>
      <c r="H5172" s="12">
        <f ca="1"/>
        <v>3.5404315095360506</v>
      </c>
    </row>
    <row r="5173" spans="6:8" x14ac:dyDescent="0.3">
      <c r="F5173" s="2">
        <v>5168</v>
      </c>
      <c r="G5173" s="12">
        <f ca="1"/>
        <v>0.86200918161186046</v>
      </c>
      <c r="H5173" s="12">
        <f ca="1"/>
        <v>9.2085356008852095</v>
      </c>
    </row>
    <row r="5174" spans="6:8" x14ac:dyDescent="0.3">
      <c r="F5174" s="2">
        <v>5169</v>
      </c>
      <c r="G5174" s="12">
        <f ca="1"/>
        <v>0.28382256396089112</v>
      </c>
      <c r="H5174" s="12">
        <f ca="1"/>
        <v>3.6726434338438949</v>
      </c>
    </row>
    <row r="5175" spans="6:8" x14ac:dyDescent="0.3">
      <c r="F5175" s="2">
        <v>5170</v>
      </c>
      <c r="G5175" s="12">
        <f ca="1"/>
        <v>0.29867773164822187</v>
      </c>
      <c r="H5175" s="12">
        <f ca="1"/>
        <v>3.7618234512451467</v>
      </c>
    </row>
    <row r="5176" spans="6:8" x14ac:dyDescent="0.3">
      <c r="F5176" s="2">
        <v>5171</v>
      </c>
      <c r="G5176" s="12">
        <f ca="1"/>
        <v>0.87549495959465684</v>
      </c>
      <c r="H5176" s="12">
        <f ca="1"/>
        <v>9.5791191774458273</v>
      </c>
    </row>
    <row r="5177" spans="6:8" x14ac:dyDescent="0.3">
      <c r="F5177" s="2">
        <v>5172</v>
      </c>
      <c r="G5177" s="12">
        <f ca="1"/>
        <v>0.97999322654591459</v>
      </c>
      <c r="H5177" s="12">
        <f ca="1"/>
        <v>18.294421356108604</v>
      </c>
    </row>
    <row r="5178" spans="6:8" x14ac:dyDescent="0.3">
      <c r="F5178" s="2">
        <v>5173</v>
      </c>
      <c r="G5178" s="12">
        <f ca="1"/>
        <v>1.5003047803618941E-3</v>
      </c>
      <c r="H5178" s="12">
        <f ca="1"/>
        <v>0.57268242655169521</v>
      </c>
    </row>
    <row r="5179" spans="6:8" x14ac:dyDescent="0.3">
      <c r="F5179" s="2">
        <v>5174</v>
      </c>
      <c r="G5179" s="12">
        <f ca="1"/>
        <v>2.1044849249632902E-2</v>
      </c>
      <c r="H5179" s="12">
        <f ca="1"/>
        <v>1.3902652857942566</v>
      </c>
    </row>
    <row r="5180" spans="6:8" x14ac:dyDescent="0.3">
      <c r="F5180" s="2">
        <v>5175</v>
      </c>
      <c r="G5180" s="12">
        <f ca="1"/>
        <v>0.74295989336220192</v>
      </c>
      <c r="H5180" s="12">
        <f ca="1"/>
        <v>7.1223749048163532</v>
      </c>
    </row>
    <row r="5181" spans="6:8" x14ac:dyDescent="0.3">
      <c r="F5181" s="2">
        <v>5176</v>
      </c>
      <c r="G5181" s="12">
        <f ca="1"/>
        <v>0.36368991962086894</v>
      </c>
      <c r="H5181" s="12">
        <f ca="1"/>
        <v>4.1494527585662224</v>
      </c>
    </row>
    <row r="5182" spans="6:8" x14ac:dyDescent="0.3">
      <c r="F5182" s="2">
        <v>5177</v>
      </c>
      <c r="G5182" s="12">
        <f ca="1"/>
        <v>3.8759834785863978E-2</v>
      </c>
      <c r="H5182" s="12">
        <f ca="1"/>
        <v>1.7145625767010992</v>
      </c>
    </row>
    <row r="5183" spans="6:8" x14ac:dyDescent="0.3">
      <c r="F5183" s="2">
        <v>5178</v>
      </c>
      <c r="G5183" s="12">
        <f ca="1"/>
        <v>0.28491818349591891</v>
      </c>
      <c r="H5183" s="12">
        <f ca="1"/>
        <v>3.6792402560014459</v>
      </c>
    </row>
    <row r="5184" spans="6:8" x14ac:dyDescent="0.3">
      <c r="F5184" s="2">
        <v>5179</v>
      </c>
      <c r="G5184" s="12">
        <f ca="1"/>
        <v>0.89383957584052842</v>
      </c>
      <c r="H5184" s="12">
        <f ca="1"/>
        <v>10.171905478268082</v>
      </c>
    </row>
    <row r="5185" spans="6:8" x14ac:dyDescent="0.3">
      <c r="F5185" s="2">
        <v>5180</v>
      </c>
      <c r="G5185" s="12">
        <f ca="1"/>
        <v>0.34241343393805312</v>
      </c>
      <c r="H5185" s="12">
        <f ca="1"/>
        <v>4.0225608756130873</v>
      </c>
    </row>
    <row r="5186" spans="6:8" x14ac:dyDescent="0.3">
      <c r="F5186" s="2">
        <v>5181</v>
      </c>
      <c r="G5186" s="12">
        <f ca="1"/>
        <v>7.5091701507272068E-2</v>
      </c>
      <c r="H5186" s="12">
        <f ca="1"/>
        <v>2.1650491536590897</v>
      </c>
    </row>
    <row r="5187" spans="6:8" x14ac:dyDescent="0.3">
      <c r="F5187" s="2">
        <v>5182</v>
      </c>
      <c r="G5187" s="12">
        <f ca="1"/>
        <v>0.98503979187265034</v>
      </c>
      <c r="H5187" s="12">
        <f ca="1"/>
        <v>20.190266468159507</v>
      </c>
    </row>
    <row r="5188" spans="6:8" x14ac:dyDescent="0.3">
      <c r="F5188" s="2">
        <v>5183</v>
      </c>
      <c r="G5188" s="12">
        <f ca="1"/>
        <v>0.47471783683091151</v>
      </c>
      <c r="H5188" s="12">
        <f ca="1"/>
        <v>4.834122331386336</v>
      </c>
    </row>
    <row r="5189" spans="6:8" x14ac:dyDescent="0.3">
      <c r="F5189" s="2">
        <v>5184</v>
      </c>
      <c r="G5189" s="12">
        <f ca="1"/>
        <v>0.92240459165213995</v>
      </c>
      <c r="H5189" s="12">
        <f ca="1"/>
        <v>11.411213091627157</v>
      </c>
    </row>
    <row r="5190" spans="6:8" x14ac:dyDescent="0.3">
      <c r="F5190" s="2">
        <v>5185</v>
      </c>
      <c r="G5190" s="12">
        <f ca="1"/>
        <v>0.94417636652984971</v>
      </c>
      <c r="H5190" s="12">
        <f ca="1"/>
        <v>12.83458053067935</v>
      </c>
    </row>
    <row r="5191" spans="6:8" x14ac:dyDescent="0.3">
      <c r="F5191" s="2">
        <v>5186</v>
      </c>
      <c r="G5191" s="12">
        <f ca="1"/>
        <v>0.54228098851716222</v>
      </c>
      <c r="H5191" s="12">
        <f ca="1"/>
        <v>5.2906838860279262</v>
      </c>
    </row>
    <row r="5192" spans="6:8" x14ac:dyDescent="0.3">
      <c r="F5192" s="2">
        <v>5187</v>
      </c>
      <c r="G5192" s="12">
        <f ca="1"/>
        <v>0.38354952805419495</v>
      </c>
      <c r="H5192" s="12">
        <f ca="1"/>
        <v>4.2685243062370004</v>
      </c>
    </row>
    <row r="5193" spans="6:8" x14ac:dyDescent="0.3">
      <c r="F5193" s="2">
        <v>5188</v>
      </c>
      <c r="G5193" s="12">
        <f ca="1"/>
        <v>8.0566608784469196E-2</v>
      </c>
      <c r="H5193" s="12">
        <f ca="1"/>
        <v>2.2208280879053053</v>
      </c>
    </row>
    <row r="5194" spans="6:8" x14ac:dyDescent="0.3">
      <c r="F5194" s="2">
        <v>5189</v>
      </c>
      <c r="G5194" s="12">
        <f ca="1"/>
        <v>0.40162921353191727</v>
      </c>
      <c r="H5194" s="12">
        <f ca="1"/>
        <v>4.3777905068067016</v>
      </c>
    </row>
    <row r="5195" spans="6:8" x14ac:dyDescent="0.3">
      <c r="F5195" s="2">
        <v>5190</v>
      </c>
      <c r="G5195" s="12">
        <f ca="1"/>
        <v>0.52386039385193173</v>
      </c>
      <c r="H5195" s="12">
        <f ca="1"/>
        <v>5.1617514674403875</v>
      </c>
    </row>
    <row r="5196" spans="6:8" x14ac:dyDescent="0.3">
      <c r="F5196" s="2">
        <v>5191</v>
      </c>
      <c r="G5196" s="12">
        <f ca="1"/>
        <v>1.9126169691531913E-2</v>
      </c>
      <c r="H5196" s="12">
        <f ca="1"/>
        <v>1.3457827479509696</v>
      </c>
    </row>
    <row r="5197" spans="6:8" x14ac:dyDescent="0.3">
      <c r="F5197" s="2">
        <v>5192</v>
      </c>
      <c r="G5197" s="12">
        <f ca="1"/>
        <v>0.55436375528447446</v>
      </c>
      <c r="H5197" s="12">
        <f ca="1"/>
        <v>5.3774301568690683</v>
      </c>
    </row>
    <row r="5198" spans="6:8" x14ac:dyDescent="0.3">
      <c r="F5198" s="2">
        <v>5193</v>
      </c>
      <c r="G5198" s="12">
        <f ca="1"/>
        <v>0.41865077968868958</v>
      </c>
      <c r="H5198" s="12">
        <f ca="1"/>
        <v>4.4816878817858194</v>
      </c>
    </row>
    <row r="5199" spans="6:8" x14ac:dyDescent="0.3">
      <c r="F5199" s="2">
        <v>5194</v>
      </c>
      <c r="G5199" s="12">
        <f ca="1"/>
        <v>0.55507297823464552</v>
      </c>
      <c r="H5199" s="12">
        <f ca="1"/>
        <v>5.3825793229631715</v>
      </c>
    </row>
    <row r="5200" spans="6:8" x14ac:dyDescent="0.3">
      <c r="F5200" s="2">
        <v>5195</v>
      </c>
      <c r="G5200" s="12">
        <f ca="1"/>
        <v>0.97311784013924019</v>
      </c>
      <c r="H5200" s="12">
        <f ca="1"/>
        <v>16.540060586632737</v>
      </c>
    </row>
    <row r="5201" spans="6:8" x14ac:dyDescent="0.3">
      <c r="F5201" s="2">
        <v>5196</v>
      </c>
      <c r="G5201" s="12">
        <f ca="1"/>
        <v>0.15359871928784452</v>
      </c>
      <c r="H5201" s="12">
        <f ca="1"/>
        <v>2.8307863877735429</v>
      </c>
    </row>
    <row r="5202" spans="6:8" x14ac:dyDescent="0.3">
      <c r="F5202" s="2">
        <v>5197</v>
      </c>
      <c r="G5202" s="12">
        <f ca="1"/>
        <v>0.29491804803476596</v>
      </c>
      <c r="H5202" s="12">
        <f ca="1"/>
        <v>3.7393024023724637</v>
      </c>
    </row>
    <row r="5203" spans="6:8" x14ac:dyDescent="0.3">
      <c r="F5203" s="2">
        <v>5198</v>
      </c>
      <c r="G5203" s="12">
        <f ca="1"/>
        <v>0.46882993880930113</v>
      </c>
      <c r="H5203" s="12">
        <f ca="1"/>
        <v>4.7961996597404326</v>
      </c>
    </row>
    <row r="5204" spans="6:8" x14ac:dyDescent="0.3">
      <c r="F5204" s="2">
        <v>5199</v>
      </c>
      <c r="G5204" s="12">
        <f ca="1"/>
        <v>0.84198623540319173</v>
      </c>
      <c r="H5204" s="12">
        <f ca="1"/>
        <v>8.7331991050060669</v>
      </c>
    </row>
    <row r="5205" spans="6:8" x14ac:dyDescent="0.3">
      <c r="F5205" s="2">
        <v>5200</v>
      </c>
      <c r="G5205" s="12">
        <f ca="1"/>
        <v>0.31224872817127935</v>
      </c>
      <c r="H5205" s="12">
        <f ca="1"/>
        <v>3.8429060133825033</v>
      </c>
    </row>
    <row r="5206" spans="6:8" x14ac:dyDescent="0.3">
      <c r="F5206" s="2">
        <v>5201</v>
      </c>
      <c r="G5206" s="12">
        <f ca="1"/>
        <v>0.96925105458764049</v>
      </c>
      <c r="H5206" s="12">
        <f ca="1"/>
        <v>15.794480884818022</v>
      </c>
    </row>
    <row r="5207" spans="6:8" x14ac:dyDescent="0.3">
      <c r="F5207" s="2">
        <v>5202</v>
      </c>
      <c r="G5207" s="12">
        <f ca="1"/>
        <v>0.32049295230453367</v>
      </c>
      <c r="H5207" s="12">
        <f ca="1"/>
        <v>3.8920479047675505</v>
      </c>
    </row>
    <row r="5208" spans="6:8" x14ac:dyDescent="0.3">
      <c r="F5208" s="2">
        <v>5203</v>
      </c>
      <c r="G5208" s="12">
        <f ca="1"/>
        <v>0.80813812233236004</v>
      </c>
      <c r="H5208" s="12">
        <f ca="1"/>
        <v>8.0748718544590599</v>
      </c>
    </row>
    <row r="5209" spans="6:8" x14ac:dyDescent="0.3">
      <c r="F5209" s="2">
        <v>5204</v>
      </c>
      <c r="G5209" s="12">
        <f ca="1"/>
        <v>0.50009766452005722</v>
      </c>
      <c r="H5209" s="12">
        <f ca="1"/>
        <v>5.0006511392032085</v>
      </c>
    </row>
    <row r="5210" spans="6:8" x14ac:dyDescent="0.3">
      <c r="F5210" s="2">
        <v>5205</v>
      </c>
      <c r="G5210" s="12">
        <f ca="1"/>
        <v>0.54481514227853323</v>
      </c>
      <c r="H5210" s="12">
        <f ca="1"/>
        <v>5.3087278110012175</v>
      </c>
    </row>
    <row r="5211" spans="6:8" x14ac:dyDescent="0.3">
      <c r="F5211" s="2">
        <v>5206</v>
      </c>
      <c r="G5211" s="12">
        <f ca="1"/>
        <v>0.80765527484595045</v>
      </c>
      <c r="H5211" s="12">
        <f ca="1"/>
        <v>8.066502177191337</v>
      </c>
    </row>
    <row r="5212" spans="6:8" x14ac:dyDescent="0.3">
      <c r="F5212" s="2">
        <v>5207</v>
      </c>
      <c r="G5212" s="12">
        <f ca="1"/>
        <v>0.20742927547388357</v>
      </c>
      <c r="H5212" s="12">
        <f ca="1"/>
        <v>3.1982618101622275</v>
      </c>
    </row>
    <row r="5213" spans="6:8" x14ac:dyDescent="0.3">
      <c r="F5213" s="2">
        <v>5208</v>
      </c>
      <c r="G5213" s="12">
        <f ca="1"/>
        <v>0.21987313021683641</v>
      </c>
      <c r="H5213" s="12">
        <f ca="1"/>
        <v>3.2782266656792238</v>
      </c>
    </row>
    <row r="5214" spans="6:8" x14ac:dyDescent="0.3">
      <c r="F5214" s="2">
        <v>5209</v>
      </c>
      <c r="G5214" s="12">
        <f ca="1"/>
        <v>0.78947483773288063</v>
      </c>
      <c r="H5214" s="12">
        <f ca="1"/>
        <v>7.768099236033736</v>
      </c>
    </row>
    <row r="5215" spans="6:8" x14ac:dyDescent="0.3">
      <c r="F5215" s="2">
        <v>5210</v>
      </c>
      <c r="G5215" s="12">
        <f ca="1"/>
        <v>0.18688718154122408</v>
      </c>
      <c r="H5215" s="12">
        <f ca="1"/>
        <v>3.0627595774780541</v>
      </c>
    </row>
    <row r="5216" spans="6:8" x14ac:dyDescent="0.3">
      <c r="F5216" s="2">
        <v>5211</v>
      </c>
      <c r="G5216" s="12">
        <f ca="1"/>
        <v>0.94240543998620807</v>
      </c>
      <c r="H5216" s="12">
        <f ca="1"/>
        <v>12.693716000207242</v>
      </c>
    </row>
    <row r="5217" spans="6:8" x14ac:dyDescent="0.3">
      <c r="F5217" s="2">
        <v>5212</v>
      </c>
      <c r="G5217" s="12">
        <f ca="1"/>
        <v>0.59654898050864524</v>
      </c>
      <c r="H5217" s="12">
        <f ca="1"/>
        <v>5.696242037846158</v>
      </c>
    </row>
    <row r="5218" spans="6:8" x14ac:dyDescent="0.3">
      <c r="F5218" s="2">
        <v>5213</v>
      </c>
      <c r="G5218" s="12">
        <f ca="1"/>
        <v>7.1666553981858616E-2</v>
      </c>
      <c r="H5218" s="12">
        <f ca="1"/>
        <v>2.128992734163448</v>
      </c>
    </row>
    <row r="5219" spans="6:8" x14ac:dyDescent="0.3">
      <c r="F5219" s="2">
        <v>5214</v>
      </c>
      <c r="G5219" s="12">
        <f ca="1"/>
        <v>7.5179317903977916E-2</v>
      </c>
      <c r="H5219" s="12">
        <f ca="1"/>
        <v>2.1659592761863773</v>
      </c>
    </row>
    <row r="5220" spans="6:8" x14ac:dyDescent="0.3">
      <c r="F5220" s="2">
        <v>5215</v>
      </c>
      <c r="G5220" s="12">
        <f ca="1"/>
        <v>0.78706047139763413</v>
      </c>
      <c r="H5220" s="12">
        <f ca="1"/>
        <v>7.7307318355605066</v>
      </c>
    </row>
    <row r="5221" spans="6:8" x14ac:dyDescent="0.3">
      <c r="F5221" s="2">
        <v>5216</v>
      </c>
      <c r="G5221" s="12">
        <f ca="1"/>
        <v>0.53594638089436186</v>
      </c>
      <c r="H5221" s="12">
        <f ca="1"/>
        <v>5.2459127587366012</v>
      </c>
    </row>
    <row r="5222" spans="6:8" x14ac:dyDescent="0.3">
      <c r="F5222" s="2">
        <v>5217</v>
      </c>
      <c r="G5222" s="12">
        <f ca="1"/>
        <v>0.87899675657906817</v>
      </c>
      <c r="H5222" s="12">
        <f ca="1"/>
        <v>9.6835238090311311</v>
      </c>
    </row>
    <row r="5223" spans="6:8" x14ac:dyDescent="0.3">
      <c r="F5223" s="2">
        <v>5218</v>
      </c>
      <c r="G5223" s="12">
        <f ca="1"/>
        <v>0.37687253047052072</v>
      </c>
      <c r="H5223" s="12">
        <f ca="1"/>
        <v>4.2283980768277694</v>
      </c>
    </row>
    <row r="5224" spans="6:8" x14ac:dyDescent="0.3">
      <c r="F5224" s="2">
        <v>5219</v>
      </c>
      <c r="G5224" s="12">
        <f ca="1"/>
        <v>0.11952312624701644</v>
      </c>
      <c r="H5224" s="12">
        <f ca="1"/>
        <v>2.5696935505867065</v>
      </c>
    </row>
    <row r="5225" spans="6:8" x14ac:dyDescent="0.3">
      <c r="F5225" s="2">
        <v>5220</v>
      </c>
      <c r="G5225" s="12">
        <f ca="1"/>
        <v>6.5742235454187892E-2</v>
      </c>
      <c r="H5225" s="12">
        <f ca="1"/>
        <v>2.0642514017393143</v>
      </c>
    </row>
    <row r="5226" spans="6:8" x14ac:dyDescent="0.3">
      <c r="F5226" s="2">
        <v>5221</v>
      </c>
      <c r="G5226" s="12">
        <f ca="1"/>
        <v>0.30122611386187059</v>
      </c>
      <c r="H5226" s="12">
        <f ca="1"/>
        <v>3.777072506134473</v>
      </c>
    </row>
    <row r="5227" spans="6:8" x14ac:dyDescent="0.3">
      <c r="F5227" s="2">
        <v>5222</v>
      </c>
      <c r="G5227" s="12">
        <f ca="1"/>
        <v>0.89470287649732905</v>
      </c>
      <c r="H5227" s="12">
        <f ca="1"/>
        <v>10.202911347229476</v>
      </c>
    </row>
    <row r="5228" spans="6:8" x14ac:dyDescent="0.3">
      <c r="F5228" s="2">
        <v>5223</v>
      </c>
      <c r="G5228" s="12">
        <f ca="1"/>
        <v>7.0623933974521824E-2</v>
      </c>
      <c r="H5228" s="12">
        <f ca="1"/>
        <v>2.1178253616523546</v>
      </c>
    </row>
    <row r="5229" spans="6:8" x14ac:dyDescent="0.3">
      <c r="F5229" s="2">
        <v>5224</v>
      </c>
      <c r="G5229" s="12">
        <f ca="1"/>
        <v>0.22162505016374467</v>
      </c>
      <c r="H5229" s="12">
        <f ca="1"/>
        <v>3.289374613957027</v>
      </c>
    </row>
    <row r="5230" spans="6:8" x14ac:dyDescent="0.3">
      <c r="F5230" s="2">
        <v>5225</v>
      </c>
      <c r="G5230" s="12">
        <f ca="1"/>
        <v>0.42280220959703585</v>
      </c>
      <c r="H5230" s="12">
        <f ca="1"/>
        <v>4.5072073079916395</v>
      </c>
    </row>
    <row r="5231" spans="6:8" x14ac:dyDescent="0.3">
      <c r="F5231" s="2">
        <v>5226</v>
      </c>
      <c r="G5231" s="12">
        <f ca="1"/>
        <v>0.93668074572178561</v>
      </c>
      <c r="H5231" s="12">
        <f ca="1"/>
        <v>12.274070256816113</v>
      </c>
    </row>
    <row r="5232" spans="6:8" x14ac:dyDescent="0.3">
      <c r="F5232" s="2">
        <v>5227</v>
      </c>
      <c r="G5232" s="12">
        <f ca="1"/>
        <v>2.2339379898770551E-2</v>
      </c>
      <c r="H5232" s="12">
        <f ca="1"/>
        <v>1.4188320868867146</v>
      </c>
    </row>
    <row r="5233" spans="6:8" x14ac:dyDescent="0.3">
      <c r="F5233" s="2">
        <v>5228</v>
      </c>
      <c r="G5233" s="12">
        <f ca="1"/>
        <v>0.69682011449829262</v>
      </c>
      <c r="H5233" s="12">
        <f ca="1"/>
        <v>6.5984728738125629</v>
      </c>
    </row>
    <row r="5234" spans="6:8" x14ac:dyDescent="0.3">
      <c r="F5234" s="2">
        <v>5229</v>
      </c>
      <c r="G5234" s="12">
        <f ca="1"/>
        <v>0.81322014427307976</v>
      </c>
      <c r="H5234" s="12">
        <f ca="1"/>
        <v>8.1644957719332396</v>
      </c>
    </row>
    <row r="5235" spans="6:8" x14ac:dyDescent="0.3">
      <c r="F5235" s="2">
        <v>5230</v>
      </c>
      <c r="G5235" s="12">
        <f ca="1"/>
        <v>0.89420973669293979</v>
      </c>
      <c r="H5235" s="12">
        <f ca="1"/>
        <v>10.185161110220552</v>
      </c>
    </row>
    <row r="5236" spans="6:8" x14ac:dyDescent="0.3">
      <c r="F5236" s="2">
        <v>5231</v>
      </c>
      <c r="G5236" s="12">
        <f ca="1"/>
        <v>0.22820394320026782</v>
      </c>
      <c r="H5236" s="12">
        <f ca="1"/>
        <v>3.3310171397405148</v>
      </c>
    </row>
    <row r="5237" spans="6:8" x14ac:dyDescent="0.3">
      <c r="F5237" s="2">
        <v>5232</v>
      </c>
      <c r="G5237" s="12">
        <f ca="1"/>
        <v>0.8563489725748894</v>
      </c>
      <c r="H5237" s="12">
        <f ca="1"/>
        <v>9.0660341890723224</v>
      </c>
    </row>
    <row r="5238" spans="6:8" x14ac:dyDescent="0.3">
      <c r="F5238" s="2">
        <v>5233</v>
      </c>
      <c r="G5238" s="12">
        <f ca="1"/>
        <v>2.0457592803200253E-3</v>
      </c>
      <c r="H5238" s="12">
        <f ca="1"/>
        <v>0.6351621912638985</v>
      </c>
    </row>
    <row r="5239" spans="6:8" x14ac:dyDescent="0.3">
      <c r="F5239" s="2">
        <v>5234</v>
      </c>
      <c r="G5239" s="12">
        <f ca="1"/>
        <v>0.82911877637982934</v>
      </c>
      <c r="H5239" s="12">
        <f ca="1"/>
        <v>8.4646850956369164</v>
      </c>
    </row>
    <row r="5240" spans="6:8" x14ac:dyDescent="0.3">
      <c r="F5240" s="2">
        <v>5235</v>
      </c>
      <c r="G5240" s="12">
        <f ca="1"/>
        <v>0.61042864946130004</v>
      </c>
      <c r="H5240" s="12">
        <f ca="1"/>
        <v>5.807456562482618</v>
      </c>
    </row>
    <row r="5241" spans="6:8" x14ac:dyDescent="0.3">
      <c r="F5241" s="2">
        <v>5236</v>
      </c>
      <c r="G5241" s="12">
        <f ca="1"/>
        <v>0.31135413737031681</v>
      </c>
      <c r="H5241" s="12">
        <f ca="1"/>
        <v>3.83756935304904</v>
      </c>
    </row>
    <row r="5242" spans="6:8" x14ac:dyDescent="0.3">
      <c r="F5242" s="2">
        <v>5237</v>
      </c>
      <c r="G5242" s="12">
        <f ca="1"/>
        <v>0.91855533306467785</v>
      </c>
      <c r="H5242" s="12">
        <f ca="1"/>
        <v>11.212889994304224</v>
      </c>
    </row>
    <row r="5243" spans="6:8" x14ac:dyDescent="0.3">
      <c r="F5243" s="2">
        <v>5238</v>
      </c>
      <c r="G5243" s="12">
        <f ca="1"/>
        <v>0.90880590352554647</v>
      </c>
      <c r="H5243" s="12">
        <f ca="1"/>
        <v>10.759815122043966</v>
      </c>
    </row>
    <row r="5244" spans="6:8" x14ac:dyDescent="0.3">
      <c r="F5244" s="2">
        <v>5239</v>
      </c>
      <c r="G5244" s="12">
        <f ca="1"/>
        <v>0.30498094150339394</v>
      </c>
      <c r="H5244" s="12">
        <f ca="1"/>
        <v>3.7995194031005974</v>
      </c>
    </row>
    <row r="5245" spans="6:8" x14ac:dyDescent="0.3">
      <c r="F5245" s="2">
        <v>5240</v>
      </c>
      <c r="G5245" s="12">
        <f ca="1"/>
        <v>0.90898663325910256</v>
      </c>
      <c r="H5245" s="12">
        <f ca="1"/>
        <v>10.767646186513209</v>
      </c>
    </row>
    <row r="5246" spans="6:8" x14ac:dyDescent="0.3">
      <c r="F5246" s="2">
        <v>5241</v>
      </c>
      <c r="G5246" s="12">
        <f ca="1"/>
        <v>0.68876125501516583</v>
      </c>
      <c r="H5246" s="12">
        <f ca="1"/>
        <v>6.5157091326921277</v>
      </c>
    </row>
    <row r="5247" spans="6:8" x14ac:dyDescent="0.3">
      <c r="F5247" s="2">
        <v>5242</v>
      </c>
      <c r="G5247" s="12">
        <f ca="1"/>
        <v>0.76004126719481579</v>
      </c>
      <c r="H5247" s="12">
        <f ca="1"/>
        <v>7.3429438770003586</v>
      </c>
    </row>
    <row r="5248" spans="6:8" x14ac:dyDescent="0.3">
      <c r="F5248" s="2">
        <v>5243</v>
      </c>
      <c r="G5248" s="12">
        <f ca="1"/>
        <v>0.84810106254266504</v>
      </c>
      <c r="H5248" s="12">
        <f ca="1"/>
        <v>8.8702180272570175</v>
      </c>
    </row>
    <row r="5249" spans="6:8" x14ac:dyDescent="0.3">
      <c r="F5249" s="2">
        <v>5244</v>
      </c>
      <c r="G5249" s="12">
        <f ca="1"/>
        <v>0.22719226391063407</v>
      </c>
      <c r="H5249" s="12">
        <f ca="1"/>
        <v>3.3246354428707288</v>
      </c>
    </row>
    <row r="5250" spans="6:8" x14ac:dyDescent="0.3">
      <c r="F5250" s="2">
        <v>5245</v>
      </c>
      <c r="G5250" s="12">
        <f ca="1"/>
        <v>0.35852485027928527</v>
      </c>
      <c r="H5250" s="12">
        <f ca="1"/>
        <v>4.1186018772756707</v>
      </c>
    </row>
    <row r="5251" spans="6:8" x14ac:dyDescent="0.3">
      <c r="F5251" s="2">
        <v>5246</v>
      </c>
      <c r="G5251" s="12">
        <f ca="1"/>
        <v>0.53501445673980585</v>
      </c>
      <c r="H5251" s="12">
        <f ca="1"/>
        <v>5.2393654664520417</v>
      </c>
    </row>
    <row r="5252" spans="6:8" x14ac:dyDescent="0.3">
      <c r="F5252" s="2">
        <v>5247</v>
      </c>
      <c r="G5252" s="12">
        <f ca="1"/>
        <v>0.18449116799739262</v>
      </c>
      <c r="H5252" s="12">
        <f ca="1"/>
        <v>3.0466248130044478</v>
      </c>
    </row>
    <row r="5253" spans="6:8" x14ac:dyDescent="0.3">
      <c r="F5253" s="2">
        <v>5248</v>
      </c>
      <c r="G5253" s="12">
        <f ca="1"/>
        <v>0.99346839850481161</v>
      </c>
      <c r="H5253" s="12">
        <f ca="1"/>
        <v>26.689972732870125</v>
      </c>
    </row>
    <row r="5254" spans="6:8" x14ac:dyDescent="0.3">
      <c r="F5254" s="2">
        <v>5249</v>
      </c>
      <c r="G5254" s="12">
        <f ca="1"/>
        <v>0.36308973889524676</v>
      </c>
      <c r="H5254" s="12">
        <f ca="1"/>
        <v>4.1458658725741095</v>
      </c>
    </row>
    <row r="5255" spans="6:8" x14ac:dyDescent="0.3">
      <c r="F5255" s="2">
        <v>5250</v>
      </c>
      <c r="G5255" s="12">
        <f ca="1"/>
        <v>0.83618650960826013</v>
      </c>
      <c r="H5255" s="12">
        <f ca="1"/>
        <v>8.6090355642626015</v>
      </c>
    </row>
    <row r="5256" spans="6:8" x14ac:dyDescent="0.3">
      <c r="F5256" s="2">
        <v>5251</v>
      </c>
      <c r="G5256" s="12">
        <f ca="1"/>
        <v>0.93244933890733006</v>
      </c>
      <c r="H5256" s="12">
        <f ca="1"/>
        <v>11.994124473504698</v>
      </c>
    </row>
    <row r="5257" spans="6:8" x14ac:dyDescent="0.3">
      <c r="F5257" s="2">
        <v>5252</v>
      </c>
      <c r="G5257" s="12">
        <f ca="1"/>
        <v>0.7107212892517758</v>
      </c>
      <c r="H5257" s="12">
        <f ca="1"/>
        <v>6.7467966634305379</v>
      </c>
    </row>
    <row r="5258" spans="6:8" x14ac:dyDescent="0.3">
      <c r="F5258" s="2">
        <v>5253</v>
      </c>
      <c r="G5258" s="12">
        <f ca="1"/>
        <v>0.95025773103249556</v>
      </c>
      <c r="H5258" s="12">
        <f ca="1"/>
        <v>13.366220183356994</v>
      </c>
    </row>
    <row r="5259" spans="6:8" x14ac:dyDescent="0.3">
      <c r="F5259" s="2">
        <v>5254</v>
      </c>
      <c r="G5259" s="12">
        <f ca="1"/>
        <v>0.70760510996577319</v>
      </c>
      <c r="H5259" s="12">
        <f ca="1"/>
        <v>6.7129034106003704</v>
      </c>
    </row>
    <row r="5260" spans="6:8" x14ac:dyDescent="0.3">
      <c r="F5260" s="2">
        <v>5255</v>
      </c>
      <c r="G5260" s="12">
        <f ca="1"/>
        <v>0.23972308784655438</v>
      </c>
      <c r="H5260" s="12">
        <f ca="1"/>
        <v>3.4031625337629352</v>
      </c>
    </row>
    <row r="5261" spans="6:8" x14ac:dyDescent="0.3">
      <c r="F5261" s="2">
        <v>5256</v>
      </c>
      <c r="G5261" s="12">
        <f ca="1"/>
        <v>0.97745868552320569</v>
      </c>
      <c r="H5261" s="12">
        <f ca="1"/>
        <v>17.566142237794072</v>
      </c>
    </row>
    <row r="5262" spans="6:8" x14ac:dyDescent="0.3">
      <c r="F5262" s="2">
        <v>5257</v>
      </c>
      <c r="G5262" s="12">
        <f ca="1"/>
        <v>0.90909199033639965</v>
      </c>
      <c r="H5262" s="12">
        <f ca="1"/>
        <v>10.772220428214624</v>
      </c>
    </row>
    <row r="5263" spans="6:8" x14ac:dyDescent="0.3">
      <c r="F5263" s="2">
        <v>5258</v>
      </c>
      <c r="G5263" s="12">
        <f ca="1"/>
        <v>4.3614905251390335E-2</v>
      </c>
      <c r="H5263" s="12">
        <f ca="1"/>
        <v>1.7863671171157227</v>
      </c>
    </row>
    <row r="5264" spans="6:8" x14ac:dyDescent="0.3">
      <c r="F5264" s="2">
        <v>5259</v>
      </c>
      <c r="G5264" s="12">
        <f ca="1"/>
        <v>6.495942921387865E-2</v>
      </c>
      <c r="H5264" s="12">
        <f ca="1"/>
        <v>2.0554515899514763</v>
      </c>
    </row>
    <row r="5265" spans="6:8" x14ac:dyDescent="0.3">
      <c r="F5265" s="2">
        <v>5260</v>
      </c>
      <c r="G5265" s="12">
        <f ca="1"/>
        <v>7.4832262690995188E-2</v>
      </c>
      <c r="H5265" s="12">
        <f ca="1"/>
        <v>2.1623507281475272</v>
      </c>
    </row>
    <row r="5266" spans="6:8" x14ac:dyDescent="0.3">
      <c r="F5266" s="2">
        <v>5261</v>
      </c>
      <c r="G5266" s="12">
        <f ca="1"/>
        <v>0.25555842216276403</v>
      </c>
      <c r="H5266" s="12">
        <f ca="1"/>
        <v>3.5009818831799548</v>
      </c>
    </row>
    <row r="5267" spans="6:8" x14ac:dyDescent="0.3">
      <c r="F5267" s="2">
        <v>5262</v>
      </c>
      <c r="G5267" s="12">
        <f ca="1"/>
        <v>0.44450304490564574</v>
      </c>
      <c r="H5267" s="12">
        <f ca="1"/>
        <v>4.6419560422802606</v>
      </c>
    </row>
    <row r="5268" spans="6:8" x14ac:dyDescent="0.3">
      <c r="F5268" s="2">
        <v>5263</v>
      </c>
      <c r="G5268" s="12">
        <f ca="1"/>
        <v>4.1826219520481933E-2</v>
      </c>
      <c r="H5268" s="12">
        <f ca="1"/>
        <v>1.7605084514974769</v>
      </c>
    </row>
    <row r="5269" spans="6:8" x14ac:dyDescent="0.3">
      <c r="F5269" s="2">
        <v>5264</v>
      </c>
      <c r="G5269" s="12">
        <f ca="1"/>
        <v>0.8956348059962731</v>
      </c>
      <c r="H5269" s="12">
        <f ca="1"/>
        <v>10.236742138997993</v>
      </c>
    </row>
    <row r="5270" spans="6:8" x14ac:dyDescent="0.3">
      <c r="F5270" s="2">
        <v>5265</v>
      </c>
      <c r="G5270" s="12">
        <f ca="1"/>
        <v>0.9512707180712574</v>
      </c>
      <c r="H5270" s="12">
        <f ca="1"/>
        <v>13.462985455720283</v>
      </c>
    </row>
    <row r="5271" spans="6:8" x14ac:dyDescent="0.3">
      <c r="F5271" s="2">
        <v>5266</v>
      </c>
      <c r="G5271" s="12">
        <f ca="1"/>
        <v>9.4123075948634671E-2</v>
      </c>
      <c r="H5271" s="12">
        <f ca="1"/>
        <v>2.3506013212080488</v>
      </c>
    </row>
    <row r="5272" spans="6:8" x14ac:dyDescent="0.3">
      <c r="F5272" s="2">
        <v>5267</v>
      </c>
      <c r="G5272" s="12">
        <f ca="1"/>
        <v>0.85646310350193322</v>
      </c>
      <c r="H5272" s="12">
        <f ca="1"/>
        <v>9.0688393045339488</v>
      </c>
    </row>
    <row r="5273" spans="6:8" x14ac:dyDescent="0.3">
      <c r="F5273" s="2">
        <v>5268</v>
      </c>
      <c r="G5273" s="12">
        <f ca="1"/>
        <v>0.25716165562164228</v>
      </c>
      <c r="H5273" s="12">
        <f ca="1"/>
        <v>3.5108098184311043</v>
      </c>
    </row>
    <row r="5274" spans="6:8" x14ac:dyDescent="0.3">
      <c r="F5274" s="2">
        <v>5269</v>
      </c>
      <c r="G5274" s="12">
        <f ca="1"/>
        <v>0.59272670839729846</v>
      </c>
      <c r="H5274" s="12">
        <f ca="1"/>
        <v>5.6662125259519858</v>
      </c>
    </row>
    <row r="5275" spans="6:8" x14ac:dyDescent="0.3">
      <c r="F5275" s="2">
        <v>5270</v>
      </c>
      <c r="G5275" s="12">
        <f ca="1"/>
        <v>0.22125972211206468</v>
      </c>
      <c r="H5275" s="12">
        <f ca="1"/>
        <v>3.2870520359857243</v>
      </c>
    </row>
    <row r="5276" spans="6:8" x14ac:dyDescent="0.3">
      <c r="F5276" s="2">
        <v>5271</v>
      </c>
      <c r="G5276" s="12">
        <f ca="1"/>
        <v>0.747983591015833</v>
      </c>
      <c r="H5276" s="12">
        <f ca="1"/>
        <v>7.1855125935266804</v>
      </c>
    </row>
    <row r="5277" spans="6:8" x14ac:dyDescent="0.3">
      <c r="F5277" s="2">
        <v>5272</v>
      </c>
      <c r="G5277" s="12">
        <f ca="1"/>
        <v>0.26876604431283324</v>
      </c>
      <c r="H5277" s="12">
        <f ca="1"/>
        <v>3.581591253185116</v>
      </c>
    </row>
    <row r="5278" spans="6:8" x14ac:dyDescent="0.3">
      <c r="F5278" s="2">
        <v>5273</v>
      </c>
      <c r="G5278" s="12">
        <f ca="1"/>
        <v>0.31724067679760681</v>
      </c>
      <c r="H5278" s="12">
        <f ca="1"/>
        <v>3.8726693098568887</v>
      </c>
    </row>
    <row r="5279" spans="6:8" x14ac:dyDescent="0.3">
      <c r="F5279" s="2">
        <v>5274</v>
      </c>
      <c r="G5279" s="12">
        <f ca="1"/>
        <v>0.71309179214600182</v>
      </c>
      <c r="H5279" s="12">
        <f ca="1"/>
        <v>6.7728401548619663</v>
      </c>
    </row>
    <row r="5280" spans="6:8" x14ac:dyDescent="0.3">
      <c r="F5280" s="2">
        <v>5275</v>
      </c>
      <c r="G5280" s="12">
        <f ca="1"/>
        <v>0.60919611256204265</v>
      </c>
      <c r="H5280" s="12">
        <f ca="1"/>
        <v>5.7974376562203291</v>
      </c>
    </row>
    <row r="5281" spans="6:8" x14ac:dyDescent="0.3">
      <c r="F5281" s="2">
        <v>5276</v>
      </c>
      <c r="G5281" s="12">
        <f ca="1"/>
        <v>0.46605829104184582</v>
      </c>
      <c r="H5281" s="12">
        <f ca="1"/>
        <v>4.7784326375747277</v>
      </c>
    </row>
    <row r="5282" spans="6:8" x14ac:dyDescent="0.3">
      <c r="F5282" s="2">
        <v>5277</v>
      </c>
      <c r="G5282" s="12">
        <f ca="1"/>
        <v>0.93722471993896828</v>
      </c>
      <c r="H5282" s="12">
        <f ca="1"/>
        <v>12.311804092905545</v>
      </c>
    </row>
    <row r="5283" spans="6:8" x14ac:dyDescent="0.3">
      <c r="F5283" s="2">
        <v>5278</v>
      </c>
      <c r="G5283" s="12">
        <f ca="1"/>
        <v>0.28041570678161398</v>
      </c>
      <c r="H5283" s="12">
        <f ca="1"/>
        <v>3.6521075451737013</v>
      </c>
    </row>
    <row r="5284" spans="6:8" x14ac:dyDescent="0.3">
      <c r="F5284" s="2">
        <v>5279</v>
      </c>
      <c r="G5284" s="12">
        <f ca="1"/>
        <v>0.36771456569044636</v>
      </c>
      <c r="H5284" s="12">
        <f ca="1"/>
        <v>4.1735205505276776</v>
      </c>
    </row>
    <row r="5285" spans="6:8" x14ac:dyDescent="0.3">
      <c r="F5285" s="2">
        <v>5280</v>
      </c>
      <c r="G5285" s="12">
        <f ca="1"/>
        <v>0.35014341659936021</v>
      </c>
      <c r="H5285" s="12">
        <f ca="1"/>
        <v>4.0686108389531741</v>
      </c>
    </row>
    <row r="5286" spans="6:8" x14ac:dyDescent="0.3">
      <c r="F5286" s="2">
        <v>5281</v>
      </c>
      <c r="G5286" s="12">
        <f ca="1"/>
        <v>0.47671344252466863</v>
      </c>
      <c r="H5286" s="12">
        <f ca="1"/>
        <v>4.8470326407697764</v>
      </c>
    </row>
    <row r="5287" spans="6:8" x14ac:dyDescent="0.3">
      <c r="F5287" s="2">
        <v>5282</v>
      </c>
      <c r="G5287" s="12">
        <f ca="1"/>
        <v>0.65444359943006392</v>
      </c>
      <c r="H5287" s="12">
        <f ca="1"/>
        <v>6.1861592903455778</v>
      </c>
    </row>
    <row r="5288" spans="6:8" x14ac:dyDescent="0.3">
      <c r="F5288" s="2">
        <v>5283</v>
      </c>
      <c r="G5288" s="12">
        <f ca="1"/>
        <v>0.6940042660568615</v>
      </c>
      <c r="H5288" s="12">
        <f ca="1"/>
        <v>6.5692974567964519</v>
      </c>
    </row>
    <row r="5289" spans="6:8" x14ac:dyDescent="0.3">
      <c r="F5289" s="2">
        <v>5284</v>
      </c>
      <c r="G5289" s="12">
        <f ca="1"/>
        <v>0.62998321538578561</v>
      </c>
      <c r="H5289" s="12">
        <f ca="1"/>
        <v>5.9704333649800621</v>
      </c>
    </row>
    <row r="5290" spans="6:8" x14ac:dyDescent="0.3">
      <c r="F5290" s="2">
        <v>5285</v>
      </c>
      <c r="G5290" s="12">
        <f ca="1"/>
        <v>0.10438871702883779</v>
      </c>
      <c r="H5290" s="12">
        <f ca="1"/>
        <v>2.442388082979134</v>
      </c>
    </row>
    <row r="5291" spans="6:8" x14ac:dyDescent="0.3">
      <c r="F5291" s="2">
        <v>5286</v>
      </c>
      <c r="G5291" s="12">
        <f ca="1"/>
        <v>0.85214362714797121</v>
      </c>
      <c r="H5291" s="12">
        <f ca="1"/>
        <v>8.9645313111478728</v>
      </c>
    </row>
    <row r="5292" spans="6:8" x14ac:dyDescent="0.3">
      <c r="F5292" s="2">
        <v>5287</v>
      </c>
      <c r="G5292" s="12">
        <f ca="1"/>
        <v>0.67639094160144708</v>
      </c>
      <c r="H5292" s="12">
        <f ca="1"/>
        <v>6.3928675798342756</v>
      </c>
    </row>
    <row r="5293" spans="6:8" x14ac:dyDescent="0.3">
      <c r="F5293" s="2">
        <v>5288</v>
      </c>
      <c r="G5293" s="12">
        <f ca="1"/>
        <v>0.91620470144937438</v>
      </c>
      <c r="H5293" s="12">
        <f ca="1"/>
        <v>11.097563160972728</v>
      </c>
    </row>
    <row r="5294" spans="6:8" x14ac:dyDescent="0.3">
      <c r="F5294" s="2">
        <v>5289</v>
      </c>
      <c r="G5294" s="12">
        <f ca="1"/>
        <v>0.15729649602258711</v>
      </c>
      <c r="H5294" s="12">
        <f ca="1"/>
        <v>2.8574902278328551</v>
      </c>
    </row>
    <row r="5295" spans="6:8" x14ac:dyDescent="0.3">
      <c r="F5295" s="2">
        <v>5290</v>
      </c>
      <c r="G5295" s="12">
        <f ca="1"/>
        <v>0.87861882879768838</v>
      </c>
      <c r="H5295" s="12">
        <f ca="1"/>
        <v>9.6720766983468938</v>
      </c>
    </row>
    <row r="5296" spans="6:8" x14ac:dyDescent="0.3">
      <c r="F5296" s="2">
        <v>5291</v>
      </c>
      <c r="G5296" s="12">
        <f ca="1"/>
        <v>0.52635637931742685</v>
      </c>
      <c r="H5296" s="12">
        <f ca="1"/>
        <v>5.1790019019121747</v>
      </c>
    </row>
    <row r="5297" spans="6:8" x14ac:dyDescent="0.3">
      <c r="F5297" s="2">
        <v>5292</v>
      </c>
      <c r="G5297" s="12">
        <f ca="1"/>
        <v>0.24276918229589617</v>
      </c>
      <c r="H5297" s="12">
        <f ca="1"/>
        <v>3.4220926435370043</v>
      </c>
    </row>
    <row r="5298" spans="6:8" x14ac:dyDescent="0.3">
      <c r="F5298" s="2">
        <v>5293</v>
      </c>
      <c r="G5298" s="12">
        <f ca="1"/>
        <v>0.43004064627896654</v>
      </c>
      <c r="H5298" s="12">
        <f ca="1"/>
        <v>4.5518912513728509</v>
      </c>
    </row>
    <row r="5299" spans="6:8" x14ac:dyDescent="0.3">
      <c r="F5299" s="2">
        <v>5294</v>
      </c>
      <c r="G5299" s="12">
        <f ca="1"/>
        <v>0.89395201046918848</v>
      </c>
      <c r="H5299" s="12">
        <f ca="1"/>
        <v>10.175925676782891</v>
      </c>
    </row>
    <row r="5300" spans="6:8" x14ac:dyDescent="0.3">
      <c r="F5300" s="2">
        <v>5295</v>
      </c>
      <c r="G5300" s="12">
        <f ca="1"/>
        <v>0.95873013350211234</v>
      </c>
      <c r="H5300" s="12">
        <f ca="1"/>
        <v>14.266730000572831</v>
      </c>
    </row>
    <row r="5301" spans="6:8" x14ac:dyDescent="0.3">
      <c r="F5301" s="2">
        <v>5296</v>
      </c>
      <c r="G5301" s="12">
        <f ca="1"/>
        <v>0.59919544370726885</v>
      </c>
      <c r="H5301" s="12">
        <f ca="1"/>
        <v>5.7171811764477081</v>
      </c>
    </row>
    <row r="5302" spans="6:8" x14ac:dyDescent="0.3">
      <c r="F5302" s="2">
        <v>5297</v>
      </c>
      <c r="G5302" s="12">
        <f ca="1"/>
        <v>0.30744465100706719</v>
      </c>
      <c r="H5302" s="12">
        <f ca="1"/>
        <v>3.8142353677740823</v>
      </c>
    </row>
    <row r="5303" spans="6:8" x14ac:dyDescent="0.3">
      <c r="F5303" s="2">
        <v>5298</v>
      </c>
      <c r="G5303" s="12">
        <f ca="1"/>
        <v>6.7749672740883504E-2</v>
      </c>
      <c r="H5303" s="12">
        <f ca="1"/>
        <v>2.0865472482202692</v>
      </c>
    </row>
    <row r="5304" spans="6:8" x14ac:dyDescent="0.3">
      <c r="F5304" s="2">
        <v>5299</v>
      </c>
      <c r="G5304" s="12">
        <f ca="1"/>
        <v>0.94299349210869132</v>
      </c>
      <c r="H5304" s="12">
        <f ca="1"/>
        <v>12.739862975104611</v>
      </c>
    </row>
    <row r="5305" spans="6:8" x14ac:dyDescent="0.3">
      <c r="F5305" s="2">
        <v>5300</v>
      </c>
      <c r="G5305" s="12">
        <f ca="1"/>
        <v>0.43269817536981869</v>
      </c>
      <c r="H5305" s="12">
        <f ca="1"/>
        <v>4.5683597745394193</v>
      </c>
    </row>
    <row r="5306" spans="6:8" x14ac:dyDescent="0.3">
      <c r="F5306" s="2">
        <v>5301</v>
      </c>
      <c r="G5306" s="12">
        <f ca="1"/>
        <v>5.2801703751786944E-2</v>
      </c>
      <c r="H5306" s="12">
        <f ca="1"/>
        <v>1.9100248326704561</v>
      </c>
    </row>
    <row r="5307" spans="6:8" x14ac:dyDescent="0.3">
      <c r="F5307" s="2">
        <v>5302</v>
      </c>
      <c r="G5307" s="12">
        <f ca="1"/>
        <v>0.12852149033751492</v>
      </c>
      <c r="H5307" s="12">
        <f ca="1"/>
        <v>2.6416566008045663</v>
      </c>
    </row>
    <row r="5308" spans="6:8" x14ac:dyDescent="0.3">
      <c r="F5308" s="2">
        <v>5303</v>
      </c>
      <c r="G5308" s="12">
        <f ca="1"/>
        <v>0.19888425190114378</v>
      </c>
      <c r="H5308" s="12">
        <f ca="1"/>
        <v>3.1424741462322023</v>
      </c>
    </row>
    <row r="5309" spans="6:8" x14ac:dyDescent="0.3">
      <c r="F5309" s="2">
        <v>5304</v>
      </c>
      <c r="G5309" s="12">
        <f ca="1"/>
        <v>0.61863023567685116</v>
      </c>
      <c r="H5309" s="12">
        <f ca="1"/>
        <v>5.8748705151281335</v>
      </c>
    </row>
    <row r="5310" spans="6:8" x14ac:dyDescent="0.3">
      <c r="F5310" s="2">
        <v>5305</v>
      </c>
      <c r="G5310" s="12">
        <f ca="1"/>
        <v>0.67291843816528352</v>
      </c>
      <c r="H5310" s="12">
        <f ca="1"/>
        <v>6.3592435690885889</v>
      </c>
    </row>
    <row r="5311" spans="6:8" x14ac:dyDescent="0.3">
      <c r="F5311" s="2">
        <v>5306</v>
      </c>
      <c r="G5311" s="12">
        <f ca="1"/>
        <v>0.61961806988175949</v>
      </c>
      <c r="H5311" s="12">
        <f ca="1"/>
        <v>5.8830797629091878</v>
      </c>
    </row>
    <row r="5312" spans="6:8" x14ac:dyDescent="0.3">
      <c r="F5312" s="2">
        <v>5307</v>
      </c>
      <c r="G5312" s="12">
        <f ca="1"/>
        <v>0.45681342894169696</v>
      </c>
      <c r="H5312" s="12">
        <f ca="1"/>
        <v>4.7195430321145464</v>
      </c>
    </row>
    <row r="5313" spans="6:8" x14ac:dyDescent="0.3">
      <c r="F5313" s="2">
        <v>5308</v>
      </c>
      <c r="G5313" s="12">
        <f ca="1"/>
        <v>0.12358353149459012</v>
      </c>
      <c r="H5313" s="12">
        <f ca="1"/>
        <v>2.6024757708070339</v>
      </c>
    </row>
    <row r="5314" spans="6:8" x14ac:dyDescent="0.3">
      <c r="F5314" s="2">
        <v>5309</v>
      </c>
      <c r="G5314" s="12">
        <f ca="1"/>
        <v>0.93963682095480117</v>
      </c>
      <c r="H5314" s="12">
        <f ca="1"/>
        <v>12.48435123565163</v>
      </c>
    </row>
    <row r="5315" spans="6:8" x14ac:dyDescent="0.3">
      <c r="F5315" s="2">
        <v>5310</v>
      </c>
      <c r="G5315" s="12">
        <f ca="1"/>
        <v>0.92729422811629236</v>
      </c>
      <c r="H5315" s="12">
        <f ca="1"/>
        <v>11.682063430612699</v>
      </c>
    </row>
    <row r="5316" spans="6:8" x14ac:dyDescent="0.3">
      <c r="F5316" s="2">
        <v>5311</v>
      </c>
      <c r="G5316" s="12">
        <f ca="1"/>
        <v>0.68299157292182855</v>
      </c>
      <c r="H5316" s="12">
        <f ca="1"/>
        <v>6.4578038608044128</v>
      </c>
    </row>
    <row r="5317" spans="6:8" x14ac:dyDescent="0.3">
      <c r="F5317" s="2">
        <v>5312</v>
      </c>
      <c r="G5317" s="12">
        <f ca="1"/>
        <v>0.77012147862878555</v>
      </c>
      <c r="H5317" s="12">
        <f ca="1"/>
        <v>7.4815276386905492</v>
      </c>
    </row>
    <row r="5318" spans="6:8" x14ac:dyDescent="0.3">
      <c r="F5318" s="2">
        <v>5313</v>
      </c>
      <c r="G5318" s="12">
        <f ca="1"/>
        <v>0.41031753849889818</v>
      </c>
      <c r="H5318" s="12">
        <f ca="1"/>
        <v>4.430682476408502</v>
      </c>
    </row>
    <row r="5319" spans="6:8" x14ac:dyDescent="0.3">
      <c r="F5319" s="2">
        <v>5314</v>
      </c>
      <c r="G5319" s="12">
        <f ca="1"/>
        <v>0.99292993259681683</v>
      </c>
      <c r="H5319" s="12">
        <f ca="1"/>
        <v>25.989725183304611</v>
      </c>
    </row>
    <row r="5320" spans="6:8" x14ac:dyDescent="0.3">
      <c r="F5320" s="2">
        <v>5315</v>
      </c>
      <c r="G5320" s="12">
        <f ca="1"/>
        <v>0.80567219222448627</v>
      </c>
      <c r="H5320" s="12">
        <f ca="1"/>
        <v>8.0323843001188138</v>
      </c>
    </row>
    <row r="5321" spans="6:8" x14ac:dyDescent="0.3">
      <c r="F5321" s="2">
        <v>5316</v>
      </c>
      <c r="G5321" s="12">
        <f ca="1"/>
        <v>0.46829793992088953</v>
      </c>
      <c r="H5321" s="12">
        <f ca="1"/>
        <v>4.7927852766113679</v>
      </c>
    </row>
    <row r="5322" spans="6:8" x14ac:dyDescent="0.3">
      <c r="F5322" s="2">
        <v>5317</v>
      </c>
      <c r="G5322" s="12">
        <f ca="1"/>
        <v>0.80064903738650517</v>
      </c>
      <c r="H5322" s="12">
        <f ca="1"/>
        <v>7.9477577384117524</v>
      </c>
    </row>
    <row r="5323" spans="6:8" x14ac:dyDescent="0.3">
      <c r="F5323" s="2">
        <v>5318</v>
      </c>
      <c r="G5323" s="12">
        <f ca="1"/>
        <v>0.57629851271456545</v>
      </c>
      <c r="H5323" s="12">
        <f ca="1"/>
        <v>5.5398649084825085</v>
      </c>
    </row>
    <row r="5324" spans="6:8" x14ac:dyDescent="0.3">
      <c r="F5324" s="2">
        <v>5319</v>
      </c>
      <c r="G5324" s="12">
        <f ca="1"/>
        <v>0.38473955093811529</v>
      </c>
      <c r="H5324" s="12">
        <f ca="1"/>
        <v>4.2756874351700187</v>
      </c>
    </row>
    <row r="5325" spans="6:8" x14ac:dyDescent="0.3">
      <c r="F5325" s="2">
        <v>5320</v>
      </c>
      <c r="G5325" s="12">
        <f ca="1"/>
        <v>8.994867412848695E-2</v>
      </c>
      <c r="H5325" s="12">
        <f ca="1"/>
        <v>2.3117789102263999</v>
      </c>
    </row>
    <row r="5326" spans="6:8" x14ac:dyDescent="0.3">
      <c r="F5326" s="2">
        <v>5321</v>
      </c>
      <c r="G5326" s="12">
        <f ca="1"/>
        <v>0.13178673293026</v>
      </c>
      <c r="H5326" s="12">
        <f ca="1"/>
        <v>2.6671765383188184</v>
      </c>
    </row>
    <row r="5327" spans="6:8" x14ac:dyDescent="0.3">
      <c r="F5327" s="2">
        <v>5322</v>
      </c>
      <c r="G5327" s="12">
        <f ca="1"/>
        <v>0.7219307445719616</v>
      </c>
      <c r="H5327" s="12">
        <f ca="1"/>
        <v>6.8720164767688754</v>
      </c>
    </row>
    <row r="5328" spans="6:8" x14ac:dyDescent="0.3">
      <c r="F5328" s="2">
        <v>5323</v>
      </c>
      <c r="G5328" s="12">
        <f ca="1"/>
        <v>0.88369954400883377</v>
      </c>
      <c r="H5328" s="12">
        <f ca="1"/>
        <v>9.829793824503092</v>
      </c>
    </row>
    <row r="5329" spans="6:8" x14ac:dyDescent="0.3">
      <c r="F5329" s="2">
        <v>5324</v>
      </c>
      <c r="G5329" s="12">
        <f ca="1"/>
        <v>0.41735351718843594</v>
      </c>
      <c r="H5329" s="12">
        <f ca="1"/>
        <v>4.4737288052669495</v>
      </c>
    </row>
    <row r="5330" spans="6:8" x14ac:dyDescent="0.3">
      <c r="F5330" s="2">
        <v>5325</v>
      </c>
      <c r="G5330" s="12">
        <f ca="1"/>
        <v>0.47420069638605811</v>
      </c>
      <c r="H5330" s="12">
        <f ca="1"/>
        <v>4.8307815389093864</v>
      </c>
    </row>
    <row r="5331" spans="6:8" x14ac:dyDescent="0.3">
      <c r="F5331" s="2">
        <v>5326</v>
      </c>
      <c r="G5331" s="12">
        <f ca="1"/>
        <v>2.7447406566222465E-2</v>
      </c>
      <c r="H5331" s="12">
        <f ca="1"/>
        <v>1.5222970672418523</v>
      </c>
    </row>
    <row r="5332" spans="6:8" x14ac:dyDescent="0.3">
      <c r="F5332" s="2">
        <v>5327</v>
      </c>
      <c r="G5332" s="12">
        <f ca="1"/>
        <v>0.63807225204460027</v>
      </c>
      <c r="H5332" s="12">
        <f ca="1"/>
        <v>6.0402187032840065</v>
      </c>
    </row>
    <row r="5333" spans="6:8" x14ac:dyDescent="0.3">
      <c r="F5333" s="2">
        <v>5328</v>
      </c>
      <c r="G5333" s="12">
        <f ca="1"/>
        <v>0.18822377857425132</v>
      </c>
      <c r="H5333" s="12">
        <f ca="1"/>
        <v>3.071727776725655</v>
      </c>
    </row>
    <row r="5334" spans="6:8" x14ac:dyDescent="0.3">
      <c r="F5334" s="2">
        <v>5329</v>
      </c>
      <c r="G5334" s="12">
        <f ca="1"/>
        <v>0.43218805473312849</v>
      </c>
      <c r="H5334" s="12">
        <f ca="1"/>
        <v>4.5651958715261252</v>
      </c>
    </row>
    <row r="5335" spans="6:8" x14ac:dyDescent="0.3">
      <c r="F5335" s="2">
        <v>5330</v>
      </c>
      <c r="G5335" s="12">
        <f ca="1"/>
        <v>0.20093762839858331</v>
      </c>
      <c r="H5335" s="12">
        <f ca="1"/>
        <v>3.1559506373709039</v>
      </c>
    </row>
    <row r="5336" spans="6:8" x14ac:dyDescent="0.3">
      <c r="F5336" s="2">
        <v>5331</v>
      </c>
      <c r="G5336" s="12">
        <f ca="1"/>
        <v>0.19665887750997757</v>
      </c>
      <c r="H5336" s="12">
        <f ca="1"/>
        <v>3.127815950770735</v>
      </c>
    </row>
    <row r="5337" spans="6:8" x14ac:dyDescent="0.3">
      <c r="F5337" s="2">
        <v>5332</v>
      </c>
      <c r="G5337" s="12">
        <f ca="1"/>
        <v>0.52627698164918169</v>
      </c>
      <c r="H5337" s="12">
        <f ca="1"/>
        <v>5.1784521404568631</v>
      </c>
    </row>
    <row r="5338" spans="6:8" x14ac:dyDescent="0.3">
      <c r="F5338" s="2">
        <v>5333</v>
      </c>
      <c r="G5338" s="12">
        <f ca="1"/>
        <v>0.15069420911438192</v>
      </c>
      <c r="H5338" s="12">
        <f ca="1"/>
        <v>2.8096194266304191</v>
      </c>
    </row>
    <row r="5339" spans="6:8" x14ac:dyDescent="0.3">
      <c r="F5339" s="2">
        <v>5334</v>
      </c>
      <c r="G5339" s="12">
        <f ca="1"/>
        <v>0.10728948080825274</v>
      </c>
      <c r="H5339" s="12">
        <f ca="1"/>
        <v>2.4674716306035553</v>
      </c>
    </row>
    <row r="5340" spans="6:8" x14ac:dyDescent="0.3">
      <c r="F5340" s="2">
        <v>5335</v>
      </c>
      <c r="G5340" s="12">
        <f ca="1"/>
        <v>0.44044287317975361</v>
      </c>
      <c r="H5340" s="12">
        <f ca="1"/>
        <v>4.6165589921418642</v>
      </c>
    </row>
    <row r="5341" spans="6:8" x14ac:dyDescent="0.3">
      <c r="F5341" s="2">
        <v>5336</v>
      </c>
      <c r="G5341" s="12">
        <f ca="1"/>
        <v>0.5730273523384084</v>
      </c>
      <c r="H5341" s="12">
        <f ca="1"/>
        <v>5.5152064043976603</v>
      </c>
    </row>
    <row r="5342" spans="6:8" x14ac:dyDescent="0.3">
      <c r="F5342" s="2">
        <v>5337</v>
      </c>
      <c r="G5342" s="12">
        <f ca="1"/>
        <v>0.95707528014237919</v>
      </c>
      <c r="H5342" s="12">
        <f ca="1"/>
        <v>14.07287664513146</v>
      </c>
    </row>
    <row r="5343" spans="6:8" x14ac:dyDescent="0.3">
      <c r="F5343" s="2">
        <v>5338</v>
      </c>
      <c r="G5343" s="12">
        <f ca="1"/>
        <v>3.535935224338127E-2</v>
      </c>
      <c r="H5343" s="12">
        <f ca="1"/>
        <v>1.6609233288246634</v>
      </c>
    </row>
    <row r="5344" spans="6:8" x14ac:dyDescent="0.3">
      <c r="F5344" s="2">
        <v>5339</v>
      </c>
      <c r="G5344" s="12">
        <f ca="1"/>
        <v>8.1918981683855252E-2</v>
      </c>
      <c r="H5344" s="12">
        <f ca="1"/>
        <v>2.234281296169653</v>
      </c>
    </row>
    <row r="5345" spans="6:8" x14ac:dyDescent="0.3">
      <c r="F5345" s="2">
        <v>5340</v>
      </c>
      <c r="G5345" s="12">
        <f ca="1"/>
        <v>0.12317962865334819</v>
      </c>
      <c r="H5345" s="12">
        <f ca="1"/>
        <v>2.5992382579963609</v>
      </c>
    </row>
    <row r="5346" spans="6:8" x14ac:dyDescent="0.3">
      <c r="F5346" s="2">
        <v>5341</v>
      </c>
      <c r="G5346" s="12">
        <f ca="1"/>
        <v>0.67867977050823258</v>
      </c>
      <c r="H5346" s="12">
        <f ca="1"/>
        <v>6.415230761555768</v>
      </c>
    </row>
    <row r="5347" spans="6:8" x14ac:dyDescent="0.3">
      <c r="F5347" s="2">
        <v>5342</v>
      </c>
      <c r="G5347" s="12">
        <f ca="1"/>
        <v>0.59121228163083916</v>
      </c>
      <c r="H5347" s="12">
        <f ca="1"/>
        <v>5.6543828032089376</v>
      </c>
    </row>
    <row r="5348" spans="6:8" x14ac:dyDescent="0.3">
      <c r="F5348" s="2">
        <v>5343</v>
      </c>
      <c r="G5348" s="12">
        <f ca="1"/>
        <v>0.60746706432427477</v>
      </c>
      <c r="H5348" s="12">
        <f ca="1"/>
        <v>5.7834308729976245</v>
      </c>
    </row>
    <row r="5349" spans="6:8" x14ac:dyDescent="0.3">
      <c r="F5349" s="2">
        <v>5344</v>
      </c>
      <c r="G5349" s="12">
        <f ca="1"/>
        <v>0.32756962403383683</v>
      </c>
      <c r="H5349" s="12">
        <f ca="1"/>
        <v>3.9341909693844079</v>
      </c>
    </row>
    <row r="5350" spans="6:8" x14ac:dyDescent="0.3">
      <c r="F5350" s="2">
        <v>5345</v>
      </c>
      <c r="G5350" s="12">
        <f ca="1"/>
        <v>0.30376299469373436</v>
      </c>
      <c r="H5350" s="12">
        <f ca="1"/>
        <v>3.7922409658896505</v>
      </c>
    </row>
    <row r="5351" spans="6:8" x14ac:dyDescent="0.3">
      <c r="F5351" s="2">
        <v>5346</v>
      </c>
      <c r="G5351" s="12">
        <f ca="1"/>
        <v>0.38199681814064679</v>
      </c>
      <c r="H5351" s="12">
        <f ca="1"/>
        <v>4.2591834781115514</v>
      </c>
    </row>
    <row r="5352" spans="6:8" x14ac:dyDescent="0.3">
      <c r="F5352" s="2">
        <v>5347</v>
      </c>
      <c r="G5352" s="12">
        <f ca="1"/>
        <v>0.6725208683616537</v>
      </c>
      <c r="H5352" s="12">
        <f ca="1"/>
        <v>6.3554169706025432</v>
      </c>
    </row>
    <row r="5353" spans="6:8" x14ac:dyDescent="0.3">
      <c r="F5353" s="2">
        <v>5348</v>
      </c>
      <c r="G5353" s="12">
        <f ca="1"/>
        <v>0.56696911158020669</v>
      </c>
      <c r="H5353" s="12">
        <f ca="1"/>
        <v>5.4699519590478562</v>
      </c>
    </row>
    <row r="5354" spans="6:8" x14ac:dyDescent="0.3">
      <c r="F5354" s="2">
        <v>5349</v>
      </c>
      <c r="G5354" s="12">
        <f ca="1"/>
        <v>0.76695225777144715</v>
      </c>
      <c r="H5354" s="12">
        <f ca="1"/>
        <v>7.4372288928531205</v>
      </c>
    </row>
    <row r="5355" spans="6:8" x14ac:dyDescent="0.3">
      <c r="F5355" s="2">
        <v>5350</v>
      </c>
      <c r="G5355" s="12">
        <f ca="1"/>
        <v>0.52971818303385154</v>
      </c>
      <c r="H5355" s="12">
        <f ca="1"/>
        <v>5.202342035200954</v>
      </c>
    </row>
    <row r="5356" spans="6:8" x14ac:dyDescent="0.3">
      <c r="F5356" s="2">
        <v>5351</v>
      </c>
      <c r="G5356" s="12">
        <f ca="1"/>
        <v>0.4653858575308214</v>
      </c>
      <c r="H5356" s="12">
        <f ca="1"/>
        <v>4.7741301068485651</v>
      </c>
    </row>
    <row r="5357" spans="6:8" x14ac:dyDescent="0.3">
      <c r="F5357" s="2">
        <v>5352</v>
      </c>
      <c r="G5357" s="12">
        <f ca="1"/>
        <v>0.12827660951524389</v>
      </c>
      <c r="H5357" s="12">
        <f ca="1"/>
        <v>2.6397305305773688</v>
      </c>
    </row>
    <row r="5358" spans="6:8" x14ac:dyDescent="0.3">
      <c r="F5358" s="2">
        <v>5353</v>
      </c>
      <c r="G5358" s="12">
        <f ca="1"/>
        <v>2.9550077268831743E-3</v>
      </c>
      <c r="H5358" s="12">
        <f ca="1"/>
        <v>0.71820974316206609</v>
      </c>
    </row>
    <row r="5359" spans="6:8" x14ac:dyDescent="0.3">
      <c r="F5359" s="2">
        <v>5354</v>
      </c>
      <c r="G5359" s="12">
        <f ca="1"/>
        <v>8.3715676128306216E-2</v>
      </c>
      <c r="H5359" s="12">
        <f ca="1"/>
        <v>2.2519678282660691</v>
      </c>
    </row>
    <row r="5360" spans="6:8" x14ac:dyDescent="0.3">
      <c r="F5360" s="2">
        <v>5355</v>
      </c>
      <c r="G5360" s="12">
        <f ca="1"/>
        <v>0.80565436356809483</v>
      </c>
      <c r="H5360" s="12">
        <f ca="1"/>
        <v>8.0320794227730801</v>
      </c>
    </row>
    <row r="5361" spans="6:8" x14ac:dyDescent="0.3">
      <c r="F5361" s="2">
        <v>5356</v>
      </c>
      <c r="G5361" s="12">
        <f ca="1"/>
        <v>0.96820921579322872</v>
      </c>
      <c r="H5361" s="12">
        <f ca="1"/>
        <v>15.614424952155142</v>
      </c>
    </row>
    <row r="5362" spans="6:8" x14ac:dyDescent="0.3">
      <c r="F5362" s="2">
        <v>5357</v>
      </c>
      <c r="G5362" s="12">
        <f ca="1"/>
        <v>0.46378512075786715</v>
      </c>
      <c r="H5362" s="12">
        <f ca="1"/>
        <v>4.7639001970351043</v>
      </c>
    </row>
    <row r="5363" spans="6:8" x14ac:dyDescent="0.3">
      <c r="F5363" s="2">
        <v>5358</v>
      </c>
      <c r="G5363" s="12">
        <f ca="1"/>
        <v>9.4729347470942304E-2</v>
      </c>
      <c r="H5363" s="12">
        <f ca="1"/>
        <v>2.3561632206450138</v>
      </c>
    </row>
    <row r="5364" spans="6:8" x14ac:dyDescent="0.3">
      <c r="F5364" s="2">
        <v>5359</v>
      </c>
      <c r="G5364" s="12">
        <f ca="1"/>
        <v>0.78100319368549243</v>
      </c>
      <c r="H5364" s="12">
        <f ca="1"/>
        <v>7.6390909454095688</v>
      </c>
    </row>
    <row r="5365" spans="6:8" x14ac:dyDescent="0.3">
      <c r="F5365" s="2">
        <v>5360</v>
      </c>
      <c r="G5365" s="12">
        <f ca="1"/>
        <v>0.13799501868371955</v>
      </c>
      <c r="H5365" s="12">
        <f ca="1"/>
        <v>2.7149044479074833</v>
      </c>
    </row>
    <row r="5366" spans="6:8" x14ac:dyDescent="0.3">
      <c r="F5366" s="2">
        <v>5361</v>
      </c>
      <c r="G5366" s="12">
        <f ca="1"/>
        <v>0.10822977440549186</v>
      </c>
      <c r="H5366" s="12">
        <f ca="1"/>
        <v>2.4755285121301212</v>
      </c>
    </row>
    <row r="5367" spans="6:8" x14ac:dyDescent="0.3">
      <c r="F5367" s="2">
        <v>5362</v>
      </c>
      <c r="G5367" s="12">
        <f ca="1"/>
        <v>0.75743026285894577</v>
      </c>
      <c r="H5367" s="12">
        <f ca="1"/>
        <v>7.3081146093229457</v>
      </c>
    </row>
    <row r="5368" spans="6:8" x14ac:dyDescent="0.3">
      <c r="F5368" s="2">
        <v>5363</v>
      </c>
      <c r="G5368" s="12">
        <f ca="1"/>
        <v>0.55219774641252251</v>
      </c>
      <c r="H5368" s="12">
        <f ca="1"/>
        <v>5.3617445952801033</v>
      </c>
    </row>
    <row r="5369" spans="6:8" x14ac:dyDescent="0.3">
      <c r="F5369" s="2">
        <v>5364</v>
      </c>
      <c r="G5369" s="12">
        <f ca="1"/>
        <v>0.75385947466914116</v>
      </c>
      <c r="H5369" s="12">
        <f ca="1"/>
        <v>7.2611559186031194</v>
      </c>
    </row>
    <row r="5370" spans="6:8" x14ac:dyDescent="0.3">
      <c r="F5370" s="2">
        <v>5365</v>
      </c>
      <c r="G5370" s="12">
        <f ca="1"/>
        <v>0.2111803571535158</v>
      </c>
      <c r="H5370" s="12">
        <f ca="1"/>
        <v>3.2225174082567394</v>
      </c>
    </row>
    <row r="5371" spans="6:8" x14ac:dyDescent="0.3">
      <c r="F5371" s="2">
        <v>5366</v>
      </c>
      <c r="G5371" s="12">
        <f ca="1"/>
        <v>0.96994010556620158</v>
      </c>
      <c r="H5371" s="12">
        <f ca="1"/>
        <v>15.918024165847267</v>
      </c>
    </row>
    <row r="5372" spans="6:8" x14ac:dyDescent="0.3">
      <c r="F5372" s="2">
        <v>5367</v>
      </c>
      <c r="G5372" s="12">
        <f ca="1"/>
        <v>0.88169096819218118</v>
      </c>
      <c r="H5372" s="12">
        <f ca="1"/>
        <v>9.7664373445625454</v>
      </c>
    </row>
    <row r="5373" spans="6:8" x14ac:dyDescent="0.3">
      <c r="F5373" s="2">
        <v>5368</v>
      </c>
      <c r="G5373" s="12">
        <f ca="1"/>
        <v>0.36123184052645851</v>
      </c>
      <c r="H5373" s="12">
        <f ca="1"/>
        <v>4.1347658977877657</v>
      </c>
    </row>
    <row r="5374" spans="6:8" x14ac:dyDescent="0.3">
      <c r="F5374" s="2">
        <v>5369</v>
      </c>
      <c r="G5374" s="12">
        <f ca="1"/>
        <v>0.10759743189613946</v>
      </c>
      <c r="H5374" s="12">
        <f ca="1"/>
        <v>2.4701142198747301</v>
      </c>
    </row>
    <row r="5375" spans="6:8" x14ac:dyDescent="0.3">
      <c r="F5375" s="2">
        <v>5370</v>
      </c>
      <c r="G5375" s="12">
        <f ca="1"/>
        <v>7.2888219617232242E-2</v>
      </c>
      <c r="H5375" s="12">
        <f ca="1"/>
        <v>2.141961950904657</v>
      </c>
    </row>
    <row r="5376" spans="6:8" x14ac:dyDescent="0.3">
      <c r="F5376" s="2">
        <v>5371</v>
      </c>
      <c r="G5376" s="12">
        <f ca="1"/>
        <v>0.29051167049048332</v>
      </c>
      <c r="H5376" s="12">
        <f ca="1"/>
        <v>3.7128674648964886</v>
      </c>
    </row>
    <row r="5377" spans="6:8" x14ac:dyDescent="0.3">
      <c r="F5377" s="2">
        <v>5372</v>
      </c>
      <c r="G5377" s="12">
        <f ca="1"/>
        <v>0.98925268323924431</v>
      </c>
      <c r="H5377" s="12">
        <f ca="1"/>
        <v>22.575587802602016</v>
      </c>
    </row>
    <row r="5378" spans="6:8" x14ac:dyDescent="0.3">
      <c r="F5378" s="2">
        <v>5373</v>
      </c>
      <c r="G5378" s="12">
        <f ca="1"/>
        <v>0.5502121581842665</v>
      </c>
      <c r="H5378" s="12">
        <f ca="1"/>
        <v>5.3474183414824381</v>
      </c>
    </row>
    <row r="5379" spans="6:8" x14ac:dyDescent="0.3">
      <c r="F5379" s="2">
        <v>5374</v>
      </c>
      <c r="G5379" s="12">
        <f ca="1"/>
        <v>0.74833262972690262</v>
      </c>
      <c r="H5379" s="12">
        <f ca="1"/>
        <v>7.1899509572150775</v>
      </c>
    </row>
    <row r="5380" spans="6:8" x14ac:dyDescent="0.3">
      <c r="F5380" s="2">
        <v>5375</v>
      </c>
      <c r="G5380" s="12">
        <f ca="1"/>
        <v>6.8100906604065869E-2</v>
      </c>
      <c r="H5380" s="12">
        <f ca="1"/>
        <v>2.0904093494016482</v>
      </c>
    </row>
    <row r="5381" spans="6:8" x14ac:dyDescent="0.3">
      <c r="F5381" s="2">
        <v>5376</v>
      </c>
      <c r="G5381" s="12">
        <f ca="1"/>
        <v>6.6342313299407873E-2</v>
      </c>
      <c r="H5381" s="12">
        <f ca="1"/>
        <v>2.0709565265353223</v>
      </c>
    </row>
    <row r="5382" spans="6:8" x14ac:dyDescent="0.3">
      <c r="F5382" s="2">
        <v>5377</v>
      </c>
      <c r="G5382" s="12">
        <f ca="1"/>
        <v>0.68179362111899988</v>
      </c>
      <c r="H5382" s="12">
        <f ca="1"/>
        <v>6.4459166932337038</v>
      </c>
    </row>
    <row r="5383" spans="6:8" x14ac:dyDescent="0.3">
      <c r="F5383" s="2">
        <v>5378</v>
      </c>
      <c r="G5383" s="12">
        <f ca="1"/>
        <v>0.1086448459001701</v>
      </c>
      <c r="H5383" s="12">
        <f ca="1"/>
        <v>2.4790737896442412</v>
      </c>
    </row>
    <row r="5384" spans="6:8" x14ac:dyDescent="0.3">
      <c r="F5384" s="2">
        <v>5379</v>
      </c>
      <c r="G5384" s="12">
        <f ca="1"/>
        <v>0.59350849792260019</v>
      </c>
      <c r="H5384" s="12">
        <f ca="1"/>
        <v>5.6723344275921592</v>
      </c>
    </row>
    <row r="5385" spans="6:8" x14ac:dyDescent="0.3">
      <c r="F5385" s="2">
        <v>5380</v>
      </c>
      <c r="G5385" s="12">
        <f ca="1"/>
        <v>0.25669924751016149</v>
      </c>
      <c r="H5385" s="12">
        <f ca="1"/>
        <v>3.5079765270602214</v>
      </c>
    </row>
    <row r="5386" spans="6:8" x14ac:dyDescent="0.3">
      <c r="F5386" s="2">
        <v>5381</v>
      </c>
      <c r="G5386" s="12">
        <f ca="1"/>
        <v>0.63651934701274993</v>
      </c>
      <c r="H5386" s="12">
        <f ca="1"/>
        <v>6.0267074082207017</v>
      </c>
    </row>
    <row r="5387" spans="6:8" x14ac:dyDescent="0.3">
      <c r="F5387" s="2">
        <v>5382</v>
      </c>
      <c r="G5387" s="12">
        <f ca="1"/>
        <v>0.53138660973259899</v>
      </c>
      <c r="H5387" s="12">
        <f ca="1"/>
        <v>5.2139713664745653</v>
      </c>
    </row>
    <row r="5388" spans="6:8" x14ac:dyDescent="0.3">
      <c r="F5388" s="2">
        <v>5383</v>
      </c>
      <c r="G5388" s="12">
        <f ca="1"/>
        <v>0.15319140315866209</v>
      </c>
      <c r="H5388" s="12">
        <f ca="1"/>
        <v>2.8278283855942554</v>
      </c>
    </row>
    <row r="5389" spans="6:8" x14ac:dyDescent="0.3">
      <c r="F5389" s="2">
        <v>5384</v>
      </c>
      <c r="G5389" s="12">
        <f ca="1"/>
        <v>3.0251950813618089E-2</v>
      </c>
      <c r="H5389" s="12">
        <f ca="1"/>
        <v>1.573988281492428</v>
      </c>
    </row>
    <row r="5390" spans="6:8" x14ac:dyDescent="0.3">
      <c r="F5390" s="2">
        <v>5385</v>
      </c>
      <c r="G5390" s="12">
        <f ca="1"/>
        <v>0.97936482905672007</v>
      </c>
      <c r="H5390" s="12">
        <f ca="1"/>
        <v>18.10292762874251</v>
      </c>
    </row>
    <row r="5391" spans="6:8" x14ac:dyDescent="0.3">
      <c r="F5391" s="2">
        <v>5386</v>
      </c>
      <c r="G5391" s="12">
        <f ca="1"/>
        <v>0.20520670488060877</v>
      </c>
      <c r="H5391" s="12">
        <f ca="1"/>
        <v>3.1838245094085189</v>
      </c>
    </row>
    <row r="5392" spans="6:8" x14ac:dyDescent="0.3">
      <c r="F5392" s="2">
        <v>5387</v>
      </c>
      <c r="G5392" s="12">
        <f ca="1"/>
        <v>0.80829656352010182</v>
      </c>
      <c r="H5392" s="12">
        <f ca="1"/>
        <v>8.0776236679003759</v>
      </c>
    </row>
    <row r="5393" spans="6:8" x14ac:dyDescent="0.3">
      <c r="F5393" s="2">
        <v>5388</v>
      </c>
      <c r="G5393" s="12">
        <f ca="1"/>
        <v>0.5968920183020352</v>
      </c>
      <c r="H5393" s="12">
        <f ca="1"/>
        <v>5.6989493307863821</v>
      </c>
    </row>
    <row r="5394" spans="6:8" x14ac:dyDescent="0.3">
      <c r="F5394" s="2">
        <v>5389</v>
      </c>
      <c r="G5394" s="12">
        <f ca="1"/>
        <v>0.8292353642762671</v>
      </c>
      <c r="H5394" s="12">
        <f ca="1"/>
        <v>8.4670078814381338</v>
      </c>
    </row>
    <row r="5395" spans="6:8" x14ac:dyDescent="0.3">
      <c r="F5395" s="2">
        <v>5390</v>
      </c>
      <c r="G5395" s="12">
        <f ca="1"/>
        <v>0.42772852940764117</v>
      </c>
      <c r="H5395" s="12">
        <f ca="1"/>
        <v>4.5375913227292806</v>
      </c>
    </row>
    <row r="5396" spans="6:8" x14ac:dyDescent="0.3">
      <c r="F5396" s="2">
        <v>5391</v>
      </c>
      <c r="G5396" s="12">
        <f ca="1"/>
        <v>0.23883250421572688</v>
      </c>
      <c r="H5396" s="12">
        <f ca="1"/>
        <v>3.3976168646919653</v>
      </c>
    </row>
    <row r="5397" spans="6:8" x14ac:dyDescent="0.3">
      <c r="F5397" s="2">
        <v>5392</v>
      </c>
      <c r="G5397" s="12">
        <f ca="1"/>
        <v>0.78970360821387642</v>
      </c>
      <c r="H5397" s="12">
        <f ca="1"/>
        <v>7.7716655864362405</v>
      </c>
    </row>
    <row r="5398" spans="6:8" x14ac:dyDescent="0.3">
      <c r="F5398" s="2">
        <v>5393</v>
      </c>
      <c r="G5398" s="12">
        <f ca="1"/>
        <v>0.83275029330509387</v>
      </c>
      <c r="H5398" s="12">
        <f ca="1"/>
        <v>8.5379409635406081</v>
      </c>
    </row>
    <row r="5399" spans="6:8" x14ac:dyDescent="0.3">
      <c r="F5399" s="2">
        <v>5394</v>
      </c>
      <c r="G5399" s="12">
        <f ca="1"/>
        <v>0.54728176302938936</v>
      </c>
      <c r="H5399" s="12">
        <f ca="1"/>
        <v>5.3263659309470874</v>
      </c>
    </row>
    <row r="5400" spans="6:8" x14ac:dyDescent="0.3">
      <c r="F5400" s="2">
        <v>5395</v>
      </c>
      <c r="G5400" s="12">
        <f ca="1"/>
        <v>0.42671913068711809</v>
      </c>
      <c r="H5400" s="12">
        <f ca="1"/>
        <v>4.531356442931787</v>
      </c>
    </row>
    <row r="5401" spans="6:8" x14ac:dyDescent="0.3">
      <c r="F5401" s="2">
        <v>5396</v>
      </c>
      <c r="G5401" s="12">
        <f ca="1"/>
        <v>0.10308505374505539</v>
      </c>
      <c r="H5401" s="12">
        <f ca="1"/>
        <v>2.4309992106987255</v>
      </c>
    </row>
    <row r="5402" spans="6:8" x14ac:dyDescent="0.3">
      <c r="F5402" s="2">
        <v>5397</v>
      </c>
      <c r="G5402" s="12">
        <f ca="1"/>
        <v>0.36124092463212532</v>
      </c>
      <c r="H5402" s="12">
        <f ca="1"/>
        <v>4.1348201581940884</v>
      </c>
    </row>
    <row r="5403" spans="6:8" x14ac:dyDescent="0.3">
      <c r="F5403" s="2">
        <v>5398</v>
      </c>
      <c r="G5403" s="12">
        <f ca="1"/>
        <v>0.92024656195236543</v>
      </c>
      <c r="H5403" s="12">
        <f ca="1"/>
        <v>11.298521097624469</v>
      </c>
    </row>
    <row r="5404" spans="6:8" x14ac:dyDescent="0.3">
      <c r="F5404" s="2">
        <v>5399</v>
      </c>
      <c r="G5404" s="12">
        <f ca="1"/>
        <v>0.94066696696503849</v>
      </c>
      <c r="H5404" s="12">
        <f ca="1"/>
        <v>12.560775464790005</v>
      </c>
    </row>
    <row r="5405" spans="6:8" x14ac:dyDescent="0.3">
      <c r="F5405" s="2">
        <v>5400</v>
      </c>
      <c r="G5405" s="12">
        <f ca="1"/>
        <v>4.796543485867244E-2</v>
      </c>
      <c r="H5405" s="12">
        <f ca="1"/>
        <v>1.8466952307400715</v>
      </c>
    </row>
    <row r="5406" spans="6:8" x14ac:dyDescent="0.3">
      <c r="F5406" s="2">
        <v>5401</v>
      </c>
      <c r="G5406" s="12">
        <f ca="1"/>
        <v>0.53824525221086228</v>
      </c>
      <c r="H5406" s="12">
        <f ca="1"/>
        <v>5.2621062999201298</v>
      </c>
    </row>
    <row r="5407" spans="6:8" x14ac:dyDescent="0.3">
      <c r="F5407" s="2">
        <v>5402</v>
      </c>
      <c r="G5407" s="12">
        <f ca="1"/>
        <v>0.99535789113794992</v>
      </c>
      <c r="H5407" s="12">
        <f ca="1"/>
        <v>29.926641789630473</v>
      </c>
    </row>
    <row r="5408" spans="6:8" x14ac:dyDescent="0.3">
      <c r="F5408" s="2">
        <v>5403</v>
      </c>
      <c r="G5408" s="12">
        <f ca="1"/>
        <v>0.96655761038755439</v>
      </c>
      <c r="H5408" s="12">
        <f ca="1"/>
        <v>15.344290728668019</v>
      </c>
    </row>
    <row r="5409" spans="6:8" x14ac:dyDescent="0.3">
      <c r="F5409" s="2">
        <v>5404</v>
      </c>
      <c r="G5409" s="12">
        <f ca="1"/>
        <v>0.3823707823768685</v>
      </c>
      <c r="H5409" s="12">
        <f ca="1"/>
        <v>4.2614326273289986</v>
      </c>
    </row>
    <row r="5410" spans="6:8" x14ac:dyDescent="0.3">
      <c r="F5410" s="2">
        <v>5405</v>
      </c>
      <c r="G5410" s="12">
        <f ca="1"/>
        <v>0.53654412553712061</v>
      </c>
      <c r="H5410" s="12">
        <f ca="1"/>
        <v>5.2501174848939494</v>
      </c>
    </row>
    <row r="5411" spans="6:8" x14ac:dyDescent="0.3">
      <c r="F5411" s="2">
        <v>5406</v>
      </c>
      <c r="G5411" s="12">
        <f ca="1"/>
        <v>0.14113418153309132</v>
      </c>
      <c r="H5411" s="12">
        <f ca="1"/>
        <v>2.7386653541626806</v>
      </c>
    </row>
    <row r="5412" spans="6:8" x14ac:dyDescent="0.3">
      <c r="F5412" s="2">
        <v>5407</v>
      </c>
      <c r="G5412" s="12">
        <f ca="1"/>
        <v>0.98994487319908631</v>
      </c>
      <c r="H5412" s="12">
        <f ca="1"/>
        <v>23.087548674579025</v>
      </c>
    </row>
    <row r="5413" spans="6:8" x14ac:dyDescent="0.3">
      <c r="F5413" s="2">
        <v>5408</v>
      </c>
      <c r="G5413" s="12">
        <f ca="1"/>
        <v>0.23433945556442559</v>
      </c>
      <c r="H5413" s="12">
        <f ca="1"/>
        <v>3.3695589128692354</v>
      </c>
    </row>
    <row r="5414" spans="6:8" x14ac:dyDescent="0.3">
      <c r="F5414" s="2">
        <v>5409</v>
      </c>
      <c r="G5414" s="12">
        <f ca="1"/>
        <v>0.33739867671227852</v>
      </c>
      <c r="H5414" s="12">
        <f ca="1"/>
        <v>3.992703216891289</v>
      </c>
    </row>
    <row r="5415" spans="6:8" x14ac:dyDescent="0.3">
      <c r="F5415" s="2">
        <v>5410</v>
      </c>
      <c r="G5415" s="12">
        <f ca="1"/>
        <v>7.8068068956445247E-2</v>
      </c>
      <c r="H5415" s="12">
        <f ca="1"/>
        <v>2.1956420065825211</v>
      </c>
    </row>
    <row r="5416" spans="6:8" x14ac:dyDescent="0.3">
      <c r="F5416" s="2">
        <v>5411</v>
      </c>
      <c r="G5416" s="12">
        <f ca="1"/>
        <v>0.9785662198262135</v>
      </c>
      <c r="H5416" s="12">
        <f ca="1"/>
        <v>17.870381343256913</v>
      </c>
    </row>
    <row r="5417" spans="6:8" x14ac:dyDescent="0.3">
      <c r="F5417" s="2">
        <v>5412</v>
      </c>
      <c r="G5417" s="12">
        <f ca="1"/>
        <v>7.7409483548039226E-2</v>
      </c>
      <c r="H5417" s="12">
        <f ca="1"/>
        <v>2.1889292886450651</v>
      </c>
    </row>
    <row r="5418" spans="6:8" x14ac:dyDescent="0.3">
      <c r="F5418" s="2">
        <v>5413</v>
      </c>
      <c r="G5418" s="12">
        <f ca="1"/>
        <v>0.57429832386270752</v>
      </c>
      <c r="H5418" s="12">
        <f ca="1"/>
        <v>5.5247682756570136</v>
      </c>
    </row>
    <row r="5419" spans="6:8" x14ac:dyDescent="0.3">
      <c r="F5419" s="2">
        <v>5414</v>
      </c>
      <c r="G5419" s="12">
        <f ca="1"/>
        <v>0.38541266370130467</v>
      </c>
      <c r="H5419" s="12">
        <f ca="1"/>
        <v>4.2797407509252423</v>
      </c>
    </row>
    <row r="5420" spans="6:8" x14ac:dyDescent="0.3">
      <c r="F5420" s="2">
        <v>5415</v>
      </c>
      <c r="G5420" s="12">
        <f ca="1"/>
        <v>0.43655239741925489</v>
      </c>
      <c r="H5420" s="12">
        <f ca="1"/>
        <v>4.5923074060181408</v>
      </c>
    </row>
    <row r="5421" spans="6:8" x14ac:dyDescent="0.3">
      <c r="F5421" s="2">
        <v>5416</v>
      </c>
      <c r="G5421" s="12">
        <f ca="1"/>
        <v>0.72326330909678838</v>
      </c>
      <c r="H5421" s="12">
        <f ca="1"/>
        <v>6.8872614202064568</v>
      </c>
    </row>
    <row r="5422" spans="6:8" x14ac:dyDescent="0.3">
      <c r="F5422" s="2">
        <v>5417</v>
      </c>
      <c r="G5422" s="12">
        <f ca="1"/>
        <v>0.23587053507154421</v>
      </c>
      <c r="H5422" s="12">
        <f ca="1"/>
        <v>3.379135339407191</v>
      </c>
    </row>
    <row r="5423" spans="6:8" x14ac:dyDescent="0.3">
      <c r="F5423" s="2">
        <v>5418</v>
      </c>
      <c r="G5423" s="12">
        <f ca="1"/>
        <v>0.59675582217033907</v>
      </c>
      <c r="H5423" s="12">
        <f ca="1"/>
        <v>5.6978742122004959</v>
      </c>
    </row>
    <row r="5424" spans="6:8" x14ac:dyDescent="0.3">
      <c r="F5424" s="2">
        <v>5419</v>
      </c>
      <c r="G5424" s="12">
        <f ca="1"/>
        <v>0.6379288685224962</v>
      </c>
      <c r="H5424" s="12">
        <f ca="1"/>
        <v>6.0389688565404454</v>
      </c>
    </row>
    <row r="5425" spans="6:8" x14ac:dyDescent="0.3">
      <c r="F5425" s="2">
        <v>5420</v>
      </c>
      <c r="G5425" s="12">
        <f ca="1"/>
        <v>0.25157120467466254</v>
      </c>
      <c r="H5425" s="12">
        <f ca="1"/>
        <v>3.476483330883557</v>
      </c>
    </row>
    <row r="5426" spans="6:8" x14ac:dyDescent="0.3">
      <c r="F5426" s="2">
        <v>5421</v>
      </c>
      <c r="G5426" s="12">
        <f ca="1"/>
        <v>0.6647055268045432</v>
      </c>
      <c r="H5426" s="12">
        <f ca="1"/>
        <v>6.2811278876133203</v>
      </c>
    </row>
    <row r="5427" spans="6:8" x14ac:dyDescent="0.3">
      <c r="F5427" s="2">
        <v>5422</v>
      </c>
      <c r="G5427" s="12">
        <f ca="1"/>
        <v>0.57647224796765473</v>
      </c>
      <c r="H5427" s="12">
        <f ca="1"/>
        <v>5.5411790238191108</v>
      </c>
    </row>
    <row r="5428" spans="6:8" x14ac:dyDescent="0.3">
      <c r="F5428" s="2">
        <v>5423</v>
      </c>
      <c r="G5428" s="12">
        <f ca="1"/>
        <v>1.0773114448881405E-2</v>
      </c>
      <c r="H5428" s="12">
        <f ca="1"/>
        <v>1.1082858585790665</v>
      </c>
    </row>
    <row r="5429" spans="6:8" x14ac:dyDescent="0.3">
      <c r="F5429" s="2">
        <v>5424</v>
      </c>
      <c r="G5429" s="12">
        <f ca="1"/>
        <v>0.31671811705912201</v>
      </c>
      <c r="H5429" s="12">
        <f ca="1"/>
        <v>3.8695548291360486</v>
      </c>
    </row>
    <row r="5430" spans="6:8" x14ac:dyDescent="0.3">
      <c r="F5430" s="2">
        <v>5425</v>
      </c>
      <c r="G5430" s="12">
        <f ca="1"/>
        <v>0.8812912074556043</v>
      </c>
      <c r="H5430" s="12">
        <f ca="1"/>
        <v>9.7539873398524986</v>
      </c>
    </row>
    <row r="5431" spans="6:8" x14ac:dyDescent="0.3">
      <c r="F5431" s="2">
        <v>5426</v>
      </c>
      <c r="G5431" s="12">
        <f ca="1"/>
        <v>0.43867817716678159</v>
      </c>
      <c r="H5431" s="12">
        <f ca="1"/>
        <v>4.6055486271156845</v>
      </c>
    </row>
    <row r="5432" spans="6:8" x14ac:dyDescent="0.3">
      <c r="F5432" s="2">
        <v>5427</v>
      </c>
      <c r="G5432" s="12">
        <f ca="1"/>
        <v>0.6492939915830771</v>
      </c>
      <c r="H5432" s="12">
        <f ca="1"/>
        <v>6.1395432561944645</v>
      </c>
    </row>
    <row r="5433" spans="6:8" x14ac:dyDescent="0.3">
      <c r="F5433" s="2">
        <v>5428</v>
      </c>
      <c r="G5433" s="12">
        <f ca="1"/>
        <v>0.86984544712520706</v>
      </c>
      <c r="H5433" s="12">
        <f ca="1"/>
        <v>9.4181206081331545</v>
      </c>
    </row>
    <row r="5434" spans="6:8" x14ac:dyDescent="0.3">
      <c r="F5434" s="2">
        <v>5429</v>
      </c>
      <c r="G5434" s="12">
        <f ca="1"/>
        <v>0.68011456298715478</v>
      </c>
      <c r="H5434" s="12">
        <f ca="1"/>
        <v>6.4293322987951651</v>
      </c>
    </row>
    <row r="5435" spans="6:8" x14ac:dyDescent="0.3">
      <c r="F5435" s="2">
        <v>5430</v>
      </c>
      <c r="G5435" s="12">
        <f ca="1"/>
        <v>0.27990027086056934</v>
      </c>
      <c r="H5435" s="12">
        <f ca="1"/>
        <v>3.6489974627944237</v>
      </c>
    </row>
    <row r="5436" spans="6:8" x14ac:dyDescent="0.3">
      <c r="F5436" s="2">
        <v>5431</v>
      </c>
      <c r="G5436" s="12">
        <f ca="1"/>
        <v>0.36285956070511394</v>
      </c>
      <c r="H5436" s="12">
        <f ca="1"/>
        <v>4.1444903962743895</v>
      </c>
    </row>
    <row r="5437" spans="6:8" x14ac:dyDescent="0.3">
      <c r="F5437" s="2">
        <v>5432</v>
      </c>
      <c r="G5437" s="12">
        <f ca="1"/>
        <v>0.35652196306095885</v>
      </c>
      <c r="H5437" s="12">
        <f ca="1"/>
        <v>4.1066484311749125</v>
      </c>
    </row>
    <row r="5438" spans="6:8" x14ac:dyDescent="0.3">
      <c r="F5438" s="2">
        <v>5433</v>
      </c>
      <c r="G5438" s="12">
        <f ca="1"/>
        <v>0.28255216360907842</v>
      </c>
      <c r="H5438" s="12">
        <f ca="1"/>
        <v>3.6649898255761171</v>
      </c>
    </row>
    <row r="5439" spans="6:8" x14ac:dyDescent="0.3">
      <c r="F5439" s="2">
        <v>5434</v>
      </c>
      <c r="G5439" s="12">
        <f ca="1"/>
        <v>0.99948953288796383</v>
      </c>
      <c r="H5439" s="12">
        <f ca="1"/>
        <v>62.551850977741367</v>
      </c>
    </row>
    <row r="5440" spans="6:8" x14ac:dyDescent="0.3">
      <c r="F5440" s="2">
        <v>5435</v>
      </c>
      <c r="G5440" s="12">
        <f ca="1"/>
        <v>0.19671022598880072</v>
      </c>
      <c r="H5440" s="12">
        <f ca="1"/>
        <v>3.1281548063762852</v>
      </c>
    </row>
    <row r="5441" spans="6:8" x14ac:dyDescent="0.3">
      <c r="F5441" s="2">
        <v>5436</v>
      </c>
      <c r="G5441" s="12">
        <f ca="1"/>
        <v>0.41086383665778325</v>
      </c>
      <c r="H5441" s="12">
        <f ca="1"/>
        <v>4.4340176348949587</v>
      </c>
    </row>
    <row r="5442" spans="6:8" x14ac:dyDescent="0.3">
      <c r="F5442" s="2">
        <v>5437</v>
      </c>
      <c r="G5442" s="12">
        <f ca="1"/>
        <v>0.11574416582466873</v>
      </c>
      <c r="H5442" s="12">
        <f ca="1"/>
        <v>2.538694231108201</v>
      </c>
    </row>
    <row r="5443" spans="6:8" x14ac:dyDescent="0.3">
      <c r="F5443" s="2">
        <v>5438</v>
      </c>
      <c r="G5443" s="12">
        <f ca="1"/>
        <v>0.54326893123028119</v>
      </c>
      <c r="H5443" s="12">
        <f ca="1"/>
        <v>5.2977091207094098</v>
      </c>
    </row>
    <row r="5444" spans="6:8" x14ac:dyDescent="0.3">
      <c r="F5444" s="2">
        <v>5439</v>
      </c>
      <c r="G5444" s="12">
        <f ca="1"/>
        <v>0.26283679616148192</v>
      </c>
      <c r="H5444" s="12">
        <f ca="1"/>
        <v>3.5455001625198119</v>
      </c>
    </row>
    <row r="5445" spans="6:8" x14ac:dyDescent="0.3">
      <c r="F5445" s="2">
        <v>5440</v>
      </c>
      <c r="G5445" s="12">
        <f ca="1"/>
        <v>0.95972581602987383</v>
      </c>
      <c r="H5445" s="12">
        <f ca="1"/>
        <v>14.388321948337099</v>
      </c>
    </row>
    <row r="5446" spans="6:8" x14ac:dyDescent="0.3">
      <c r="F5446" s="2">
        <v>5441</v>
      </c>
      <c r="G5446" s="12">
        <f ca="1"/>
        <v>0.72617390999751796</v>
      </c>
      <c r="H5446" s="12">
        <f ca="1"/>
        <v>6.9208368242541276</v>
      </c>
    </row>
    <row r="5447" spans="6:8" x14ac:dyDescent="0.3">
      <c r="F5447" s="2">
        <v>5442</v>
      </c>
      <c r="G5447" s="12">
        <f ca="1"/>
        <v>0.33340798095370627</v>
      </c>
      <c r="H5447" s="12">
        <f ca="1"/>
        <v>3.9689469888408633</v>
      </c>
    </row>
    <row r="5448" spans="6:8" x14ac:dyDescent="0.3">
      <c r="F5448" s="2">
        <v>5443</v>
      </c>
      <c r="G5448" s="12">
        <f ca="1"/>
        <v>0.1708713393625596</v>
      </c>
      <c r="H5448" s="12">
        <f ca="1"/>
        <v>2.9533784591119447</v>
      </c>
    </row>
    <row r="5449" spans="6:8" x14ac:dyDescent="0.3">
      <c r="F5449" s="2">
        <v>5444</v>
      </c>
      <c r="G5449" s="12">
        <f ca="1"/>
        <v>0.28747823515055004</v>
      </c>
      <c r="H5449" s="12">
        <f ca="1"/>
        <v>3.6946413176685495</v>
      </c>
    </row>
    <row r="5450" spans="6:8" x14ac:dyDescent="0.3">
      <c r="F5450" s="2">
        <v>5445</v>
      </c>
      <c r="G5450" s="12">
        <f ca="1"/>
        <v>9.0774671961737274E-2</v>
      </c>
      <c r="H5450" s="12">
        <f ca="1"/>
        <v>2.3195356866529595</v>
      </c>
    </row>
    <row r="5451" spans="6:8" x14ac:dyDescent="0.3">
      <c r="F5451" s="2">
        <v>5446</v>
      </c>
      <c r="G5451" s="12">
        <f ca="1"/>
        <v>4.2823889942757987E-2</v>
      </c>
      <c r="H5451" s="12">
        <f ca="1"/>
        <v>1.7750125398554719</v>
      </c>
    </row>
    <row r="5452" spans="6:8" x14ac:dyDescent="0.3">
      <c r="F5452" s="2">
        <v>5447</v>
      </c>
      <c r="G5452" s="12">
        <f ca="1"/>
        <v>0.7263866225784863</v>
      </c>
      <c r="H5452" s="12">
        <f ca="1"/>
        <v>6.9233056909846731</v>
      </c>
    </row>
    <row r="5453" spans="6:8" x14ac:dyDescent="0.3">
      <c r="F5453" s="2">
        <v>5448</v>
      </c>
      <c r="G5453" s="12">
        <f ca="1"/>
        <v>0.91856943355676623</v>
      </c>
      <c r="H5453" s="12">
        <f ca="1"/>
        <v>11.213594542178782</v>
      </c>
    </row>
    <row r="5454" spans="6:8" x14ac:dyDescent="0.3">
      <c r="F5454" s="2">
        <v>5449</v>
      </c>
      <c r="G5454" s="12">
        <f ca="1"/>
        <v>0.76124009879939902</v>
      </c>
      <c r="H5454" s="12">
        <f ca="1"/>
        <v>7.359078345329312</v>
      </c>
    </row>
    <row r="5455" spans="6:8" x14ac:dyDescent="0.3">
      <c r="F5455" s="2">
        <v>5450</v>
      </c>
      <c r="G5455" s="12">
        <f ca="1"/>
        <v>5.9951127319478603E-2</v>
      </c>
      <c r="H5455" s="12">
        <f ca="1"/>
        <v>1.9976480607374449</v>
      </c>
    </row>
    <row r="5456" spans="6:8" x14ac:dyDescent="0.3">
      <c r="F5456" s="2">
        <v>5451</v>
      </c>
      <c r="G5456" s="12">
        <f ca="1"/>
        <v>0.27992044152744677</v>
      </c>
      <c r="H5456" s="12">
        <f ca="1"/>
        <v>3.6491191862506862</v>
      </c>
    </row>
    <row r="5457" spans="6:8" x14ac:dyDescent="0.3">
      <c r="F5457" s="2">
        <v>5452</v>
      </c>
      <c r="G5457" s="12">
        <f ca="1"/>
        <v>5.564426695673097E-2</v>
      </c>
      <c r="H5457" s="12">
        <f ca="1"/>
        <v>1.945650988806777</v>
      </c>
    </row>
    <row r="5458" spans="6:8" x14ac:dyDescent="0.3">
      <c r="F5458" s="2">
        <v>5453</v>
      </c>
      <c r="G5458" s="12">
        <f ca="1"/>
        <v>3.4527866470253299E-2</v>
      </c>
      <c r="H5458" s="12">
        <f ca="1"/>
        <v>1.647327712175688</v>
      </c>
    </row>
    <row r="5459" spans="6:8" x14ac:dyDescent="0.3">
      <c r="F5459" s="2">
        <v>5454</v>
      </c>
      <c r="G5459" s="12">
        <f ca="1"/>
        <v>1.028309739357236E-2</v>
      </c>
      <c r="H5459" s="12">
        <f ca="1"/>
        <v>1.0910408001620659</v>
      </c>
    </row>
    <row r="5460" spans="6:8" x14ac:dyDescent="0.3">
      <c r="F5460" s="2">
        <v>5455</v>
      </c>
      <c r="G5460" s="12">
        <f ca="1"/>
        <v>0.80972610708246662</v>
      </c>
      <c r="H5460" s="12">
        <f ca="1"/>
        <v>8.1025735831169445</v>
      </c>
    </row>
    <row r="5461" spans="6:8" x14ac:dyDescent="0.3">
      <c r="F5461" s="2">
        <v>5456</v>
      </c>
      <c r="G5461" s="12">
        <f ca="1"/>
        <v>0.67423351726748426</v>
      </c>
      <c r="H5461" s="12">
        <f ca="1"/>
        <v>6.3719347145162946</v>
      </c>
    </row>
    <row r="5462" spans="6:8" x14ac:dyDescent="0.3">
      <c r="F5462" s="2">
        <v>5457</v>
      </c>
      <c r="G5462" s="12">
        <f ca="1"/>
        <v>0.55530137223787368</v>
      </c>
      <c r="H5462" s="12">
        <f ca="1"/>
        <v>5.3842389255658052</v>
      </c>
    </row>
    <row r="5463" spans="6:8" x14ac:dyDescent="0.3">
      <c r="F5463" s="2">
        <v>5458</v>
      </c>
      <c r="G5463" s="12">
        <f ca="1"/>
        <v>0.36289286944644861</v>
      </c>
      <c r="H5463" s="12">
        <f ca="1"/>
        <v>4.1446894343719212</v>
      </c>
    </row>
    <row r="5464" spans="6:8" x14ac:dyDescent="0.3">
      <c r="F5464" s="2">
        <v>5459</v>
      </c>
      <c r="G5464" s="12">
        <f ca="1"/>
        <v>0.56318844338363516</v>
      </c>
      <c r="H5464" s="12">
        <f ca="1"/>
        <v>5.4419750026954912</v>
      </c>
    </row>
    <row r="5465" spans="6:8" x14ac:dyDescent="0.3">
      <c r="F5465" s="2">
        <v>5460</v>
      </c>
      <c r="G5465" s="12">
        <f ca="1"/>
        <v>0.32871765114309826</v>
      </c>
      <c r="H5465" s="12">
        <f ca="1"/>
        <v>3.9410257284058274</v>
      </c>
    </row>
    <row r="5466" spans="6:8" x14ac:dyDescent="0.3">
      <c r="F5466" s="2">
        <v>5461</v>
      </c>
      <c r="G5466" s="12">
        <f ca="1"/>
        <v>0.55709705284439526</v>
      </c>
      <c r="H5466" s="12">
        <f ca="1"/>
        <v>5.3973108907287717</v>
      </c>
    </row>
    <row r="5467" spans="6:8" x14ac:dyDescent="0.3">
      <c r="F5467" s="2">
        <v>5462</v>
      </c>
      <c r="G5467" s="12">
        <f ca="1"/>
        <v>0.66305042920945767</v>
      </c>
      <c r="H5467" s="12">
        <f ca="1"/>
        <v>6.2656176427551555</v>
      </c>
    </row>
    <row r="5468" spans="6:8" x14ac:dyDescent="0.3">
      <c r="F5468" s="2">
        <v>5463</v>
      </c>
      <c r="G5468" s="12">
        <f ca="1"/>
        <v>0.46908145454953942</v>
      </c>
      <c r="H5468" s="12">
        <f ca="1"/>
        <v>4.7978145823411271</v>
      </c>
    </row>
    <row r="5469" spans="6:8" x14ac:dyDescent="0.3">
      <c r="F5469" s="2">
        <v>5464</v>
      </c>
      <c r="G5469" s="12">
        <f ca="1"/>
        <v>0.69032284864972948</v>
      </c>
      <c r="H5469" s="12">
        <f ca="1"/>
        <v>6.531571709047439</v>
      </c>
    </row>
    <row r="5470" spans="6:8" x14ac:dyDescent="0.3">
      <c r="F5470" s="2">
        <v>5465</v>
      </c>
      <c r="G5470" s="12">
        <f ca="1"/>
        <v>0.68539258521800495</v>
      </c>
      <c r="H5470" s="12">
        <f ca="1"/>
        <v>6.481768067555695</v>
      </c>
    </row>
    <row r="5471" spans="6:8" x14ac:dyDescent="0.3">
      <c r="F5471" s="2">
        <v>5466</v>
      </c>
      <c r="G5471" s="12">
        <f ca="1"/>
        <v>7.2639939159988787E-2</v>
      </c>
      <c r="H5471" s="12">
        <f ca="1"/>
        <v>2.1393361620210953</v>
      </c>
    </row>
    <row r="5472" spans="6:8" x14ac:dyDescent="0.3">
      <c r="F5472" s="2">
        <v>5467</v>
      </c>
      <c r="G5472" s="12">
        <f ca="1"/>
        <v>0.98843168531642034</v>
      </c>
      <c r="H5472" s="12">
        <f ca="1"/>
        <v>22.022275563190945</v>
      </c>
    </row>
    <row r="5473" spans="6:8" x14ac:dyDescent="0.3">
      <c r="F5473" s="2">
        <v>5468</v>
      </c>
      <c r="G5473" s="12">
        <f ca="1"/>
        <v>0.30111729318153579</v>
      </c>
      <c r="H5473" s="12">
        <f ca="1"/>
        <v>3.7764215923993785</v>
      </c>
    </row>
    <row r="5474" spans="6:8" x14ac:dyDescent="0.3">
      <c r="F5474" s="2">
        <v>5469</v>
      </c>
      <c r="G5474" s="12">
        <f ca="1"/>
        <v>0.46961031328721958</v>
      </c>
      <c r="H5474" s="12">
        <f ca="1"/>
        <v>4.8012117038963105</v>
      </c>
    </row>
    <row r="5475" spans="6:8" x14ac:dyDescent="0.3">
      <c r="F5475" s="2">
        <v>5470</v>
      </c>
      <c r="G5475" s="12">
        <f ca="1"/>
        <v>0.22242472768648258</v>
      </c>
      <c r="H5475" s="12">
        <f ca="1"/>
        <v>3.294454747488448</v>
      </c>
    </row>
    <row r="5476" spans="6:8" x14ac:dyDescent="0.3">
      <c r="F5476" s="2">
        <v>5471</v>
      </c>
      <c r="G5476" s="12">
        <f ca="1"/>
        <v>0.93426270456826699</v>
      </c>
      <c r="H5476" s="12">
        <f ca="1"/>
        <v>12.111252660806466</v>
      </c>
    </row>
    <row r="5477" spans="6:8" x14ac:dyDescent="0.3">
      <c r="F5477" s="2">
        <v>5472</v>
      </c>
      <c r="G5477" s="12">
        <f ca="1"/>
        <v>0.40535812859083786</v>
      </c>
      <c r="H5477" s="12">
        <f ca="1"/>
        <v>4.4004572299334823</v>
      </c>
    </row>
    <row r="5478" spans="6:8" x14ac:dyDescent="0.3">
      <c r="F5478" s="2">
        <v>5473</v>
      </c>
      <c r="G5478" s="12">
        <f ca="1"/>
        <v>0.49540195674859233</v>
      </c>
      <c r="H5478" s="12">
        <f ca="1"/>
        <v>4.9694392921793487</v>
      </c>
    </row>
    <row r="5479" spans="6:8" x14ac:dyDescent="0.3">
      <c r="F5479" s="2">
        <v>5474</v>
      </c>
      <c r="G5479" s="12">
        <f ca="1"/>
        <v>0.57634904479315896</v>
      </c>
      <c r="H5479" s="12">
        <f ca="1"/>
        <v>5.5402470809831961</v>
      </c>
    </row>
    <row r="5480" spans="6:8" x14ac:dyDescent="0.3">
      <c r="F5480" s="2">
        <v>5475</v>
      </c>
      <c r="G5480" s="12">
        <f ca="1"/>
        <v>0.84886515512195548</v>
      </c>
      <c r="H5480" s="12">
        <f ca="1"/>
        <v>8.8878088370080466</v>
      </c>
    </row>
    <row r="5481" spans="6:8" x14ac:dyDescent="0.3">
      <c r="F5481" s="2">
        <v>5476</v>
      </c>
      <c r="G5481" s="12">
        <f ca="1"/>
        <v>0.13685953837851894</v>
      </c>
      <c r="H5481" s="12">
        <f ca="1"/>
        <v>2.7062497239880976</v>
      </c>
    </row>
    <row r="5482" spans="6:8" x14ac:dyDescent="0.3">
      <c r="F5482" s="2">
        <v>5477</v>
      </c>
      <c r="G5482" s="12">
        <f ca="1"/>
        <v>9.1979540503559942E-2</v>
      </c>
      <c r="H5482" s="12">
        <f ca="1"/>
        <v>2.3307831593286648</v>
      </c>
    </row>
    <row r="5483" spans="6:8" x14ac:dyDescent="0.3">
      <c r="F5483" s="2">
        <v>5478</v>
      </c>
      <c r="G5483" s="12">
        <f ca="1"/>
        <v>0.31382755381705385</v>
      </c>
      <c r="H5483" s="12">
        <f ca="1"/>
        <v>3.8523221992042807</v>
      </c>
    </row>
    <row r="5484" spans="6:8" x14ac:dyDescent="0.3">
      <c r="F5484" s="2">
        <v>5479</v>
      </c>
      <c r="G5484" s="12">
        <f ca="1"/>
        <v>0.50361735472479663</v>
      </c>
      <c r="H5484" s="12">
        <f ca="1"/>
        <v>5.024174371261509</v>
      </c>
    </row>
    <row r="5485" spans="6:8" x14ac:dyDescent="0.3">
      <c r="F5485" s="2">
        <v>5480</v>
      </c>
      <c r="G5485" s="12">
        <f ca="1"/>
        <v>0.35900923865739909</v>
      </c>
      <c r="H5485" s="12">
        <f ca="1"/>
        <v>4.1214935314935444</v>
      </c>
    </row>
    <row r="5486" spans="6:8" x14ac:dyDescent="0.3">
      <c r="F5486" s="2">
        <v>5481</v>
      </c>
      <c r="G5486" s="12">
        <f ca="1"/>
        <v>0.29442400383849554</v>
      </c>
      <c r="H5486" s="12">
        <f ca="1"/>
        <v>3.7363407504976065</v>
      </c>
    </row>
    <row r="5487" spans="6:8" x14ac:dyDescent="0.3">
      <c r="F5487" s="2">
        <v>5482</v>
      </c>
      <c r="G5487" s="12">
        <f ca="1"/>
        <v>0.84489643166957418</v>
      </c>
      <c r="H5487" s="12">
        <f ca="1"/>
        <v>8.7975936759088054</v>
      </c>
    </row>
    <row r="5488" spans="6:8" x14ac:dyDescent="0.3">
      <c r="F5488" s="2">
        <v>5483</v>
      </c>
      <c r="G5488" s="12">
        <f ca="1"/>
        <v>0.97530016907410166</v>
      </c>
      <c r="H5488" s="12">
        <f ca="1"/>
        <v>17.026214902083755</v>
      </c>
    </row>
    <row r="5489" spans="6:8" x14ac:dyDescent="0.3">
      <c r="F5489" s="2">
        <v>5484</v>
      </c>
      <c r="G5489" s="12">
        <f ca="1"/>
        <v>0.52824175242708926</v>
      </c>
      <c r="H5489" s="12">
        <f ca="1"/>
        <v>5.1920764535126471</v>
      </c>
    </row>
    <row r="5490" spans="6:8" x14ac:dyDescent="0.3">
      <c r="F5490" s="2">
        <v>5485</v>
      </c>
      <c r="G5490" s="12">
        <f ca="1"/>
        <v>0.16613803683889983</v>
      </c>
      <c r="H5490" s="12">
        <f ca="1"/>
        <v>2.9203056442520836</v>
      </c>
    </row>
    <row r="5491" spans="6:8" x14ac:dyDescent="0.3">
      <c r="F5491" s="2">
        <v>5486</v>
      </c>
      <c r="G5491" s="12">
        <f ca="1"/>
        <v>0.21781726849070449</v>
      </c>
      <c r="H5491" s="12">
        <f ca="1"/>
        <v>3.2651116183462885</v>
      </c>
    </row>
    <row r="5492" spans="6:8" x14ac:dyDescent="0.3">
      <c r="F5492" s="2">
        <v>5487</v>
      </c>
      <c r="G5492" s="12">
        <f ca="1"/>
        <v>0.20265209299049936</v>
      </c>
      <c r="H5492" s="12">
        <f ca="1"/>
        <v>3.167167867590587</v>
      </c>
    </row>
    <row r="5493" spans="6:8" x14ac:dyDescent="0.3">
      <c r="F5493" s="2">
        <v>5488</v>
      </c>
      <c r="G5493" s="12">
        <f ca="1"/>
        <v>0.75921536986964822</v>
      </c>
      <c r="H5493" s="12">
        <f ca="1"/>
        <v>7.3318811156352446</v>
      </c>
    </row>
    <row r="5494" spans="6:8" x14ac:dyDescent="0.3">
      <c r="F5494" s="2">
        <v>5489</v>
      </c>
      <c r="G5494" s="12">
        <f ca="1"/>
        <v>0.72337252750466696</v>
      </c>
      <c r="H5494" s="12">
        <f ca="1"/>
        <v>6.8885144182793407</v>
      </c>
    </row>
    <row r="5495" spans="6:8" x14ac:dyDescent="0.3">
      <c r="F5495" s="2">
        <v>5490</v>
      </c>
      <c r="G5495" s="12">
        <f ca="1"/>
        <v>0.68326689416938535</v>
      </c>
      <c r="H5495" s="12">
        <f ca="1"/>
        <v>6.4605423458057043</v>
      </c>
    </row>
    <row r="5496" spans="6:8" x14ac:dyDescent="0.3">
      <c r="F5496" s="2">
        <v>5491</v>
      </c>
      <c r="G5496" s="12">
        <f ca="1"/>
        <v>0.9520222725442109</v>
      </c>
      <c r="H5496" s="12">
        <f ca="1"/>
        <v>13.536482191925796</v>
      </c>
    </row>
    <row r="5497" spans="6:8" x14ac:dyDescent="0.3">
      <c r="F5497" s="2">
        <v>5492</v>
      </c>
      <c r="G5497" s="12">
        <f ca="1"/>
        <v>0.35135930211227806</v>
      </c>
      <c r="H5497" s="12">
        <f ca="1"/>
        <v>4.0758584357305052</v>
      </c>
    </row>
    <row r="5498" spans="6:8" x14ac:dyDescent="0.3">
      <c r="F5498" s="2">
        <v>5493</v>
      </c>
      <c r="G5498" s="12">
        <f ca="1"/>
        <v>0.55938402476160953</v>
      </c>
      <c r="H5498" s="12">
        <f ca="1"/>
        <v>5.4140211049837905</v>
      </c>
    </row>
    <row r="5499" spans="6:8" x14ac:dyDescent="0.3">
      <c r="F5499" s="2">
        <v>5494</v>
      </c>
      <c r="G5499" s="12">
        <f ca="1"/>
        <v>0.23518483094903475</v>
      </c>
      <c r="H5499" s="12">
        <f ca="1"/>
        <v>3.3748484529183473</v>
      </c>
    </row>
    <row r="5500" spans="6:8" x14ac:dyDescent="0.3">
      <c r="F5500" s="2">
        <v>5495</v>
      </c>
      <c r="G5500" s="12">
        <f ca="1"/>
        <v>5.7444491464465397E-2</v>
      </c>
      <c r="H5500" s="12">
        <f ca="1"/>
        <v>1.9676619558470101</v>
      </c>
    </row>
    <row r="5501" spans="6:8" x14ac:dyDescent="0.3">
      <c r="F5501" s="2">
        <v>5496</v>
      </c>
      <c r="G5501" s="12">
        <f ca="1"/>
        <v>8.1093773789581602E-2</v>
      </c>
      <c r="H5501" s="12">
        <f ca="1"/>
        <v>2.2260868800239511</v>
      </c>
    </row>
    <row r="5502" spans="6:8" x14ac:dyDescent="0.3">
      <c r="F5502" s="2">
        <v>5497</v>
      </c>
      <c r="G5502" s="12">
        <f ca="1"/>
        <v>0.98064163985932185</v>
      </c>
      <c r="H5502" s="12">
        <f ca="1"/>
        <v>18.500519599750415</v>
      </c>
    </row>
    <row r="5503" spans="6:8" x14ac:dyDescent="0.3">
      <c r="F5503" s="2">
        <v>5498</v>
      </c>
      <c r="G5503" s="12">
        <f ca="1"/>
        <v>0.850534031773583</v>
      </c>
      <c r="H5503" s="12">
        <f ca="1"/>
        <v>8.9266079822391085</v>
      </c>
    </row>
    <row r="5504" spans="6:8" x14ac:dyDescent="0.3">
      <c r="F5504" s="2">
        <v>5499</v>
      </c>
      <c r="G5504" s="12">
        <f ca="1"/>
        <v>0.14399706212424923</v>
      </c>
      <c r="H5504" s="12">
        <f ca="1"/>
        <v>2.7601295273869049</v>
      </c>
    </row>
    <row r="5505" spans="6:8" x14ac:dyDescent="0.3">
      <c r="F5505" s="2">
        <v>5500</v>
      </c>
      <c r="G5505" s="12">
        <f ca="1"/>
        <v>0.63571171745628874</v>
      </c>
      <c r="H5505" s="12">
        <f ca="1"/>
        <v>6.0197022306496173</v>
      </c>
    </row>
    <row r="5506" spans="6:8" x14ac:dyDescent="0.3">
      <c r="F5506" s="2">
        <v>5501</v>
      </c>
      <c r="G5506" s="12">
        <f ca="1"/>
        <v>0.31698651896224495</v>
      </c>
      <c r="H5506" s="12">
        <f ca="1"/>
        <v>3.8711545478613676</v>
      </c>
    </row>
    <row r="5507" spans="6:8" x14ac:dyDescent="0.3">
      <c r="F5507" s="2">
        <v>5502</v>
      </c>
      <c r="G5507" s="12">
        <f ca="1"/>
        <v>1.0131902074280941E-2</v>
      </c>
      <c r="H5507" s="12">
        <f ca="1"/>
        <v>1.0856118026899155</v>
      </c>
    </row>
    <row r="5508" spans="6:8" x14ac:dyDescent="0.3">
      <c r="F5508" s="2">
        <v>5503</v>
      </c>
      <c r="G5508" s="12">
        <f ca="1"/>
        <v>0.48081907442361982</v>
      </c>
      <c r="H5508" s="12">
        <f ca="1"/>
        <v>4.8736872613405575</v>
      </c>
    </row>
    <row r="5509" spans="6:8" x14ac:dyDescent="0.3">
      <c r="F5509" s="2">
        <v>5504</v>
      </c>
      <c r="G5509" s="12">
        <f ca="1"/>
        <v>0.41045910417566156</v>
      </c>
      <c r="H5509" s="12">
        <f ca="1"/>
        <v>4.4315466253923947</v>
      </c>
    </row>
    <row r="5510" spans="6:8" x14ac:dyDescent="0.3">
      <c r="F5510" s="2">
        <v>5505</v>
      </c>
      <c r="G5510" s="12">
        <f ca="1"/>
        <v>0.54644874014585243</v>
      </c>
      <c r="H5510" s="12">
        <f ca="1"/>
        <v>5.3204008576250921</v>
      </c>
    </row>
    <row r="5511" spans="6:8" x14ac:dyDescent="0.3">
      <c r="F5511" s="2">
        <v>5506</v>
      </c>
      <c r="G5511" s="12">
        <f ca="1"/>
        <v>0.22541446488429306</v>
      </c>
      <c r="H5511" s="12">
        <f ca="1"/>
        <v>3.31340205504614</v>
      </c>
    </row>
    <row r="5512" spans="6:8" x14ac:dyDescent="0.3">
      <c r="F5512" s="2">
        <v>5507</v>
      </c>
      <c r="G5512" s="12">
        <f ca="1"/>
        <v>0.55846624341156925</v>
      </c>
      <c r="H5512" s="12">
        <f ca="1"/>
        <v>5.4073067753539084</v>
      </c>
    </row>
    <row r="5513" spans="6:8" x14ac:dyDescent="0.3">
      <c r="F5513" s="2">
        <v>5508</v>
      </c>
      <c r="G5513" s="12">
        <f ca="1"/>
        <v>0.85175698203752992</v>
      </c>
      <c r="H5513" s="12">
        <f ca="1"/>
        <v>8.9553759512167659</v>
      </c>
    </row>
    <row r="5514" spans="6:8" x14ac:dyDescent="0.3">
      <c r="F5514" s="2">
        <v>5509</v>
      </c>
      <c r="G5514" s="12">
        <f ca="1"/>
        <v>0.91196140474803822</v>
      </c>
      <c r="H5514" s="12">
        <f ca="1"/>
        <v>10.899446797919932</v>
      </c>
    </row>
    <row r="5515" spans="6:8" x14ac:dyDescent="0.3">
      <c r="F5515" s="2">
        <v>5510</v>
      </c>
      <c r="G5515" s="12">
        <f ca="1"/>
        <v>5.1624174206377216E-2</v>
      </c>
      <c r="H5515" s="12">
        <f ca="1"/>
        <v>1.8949345683248882</v>
      </c>
    </row>
    <row r="5516" spans="6:8" x14ac:dyDescent="0.3">
      <c r="F5516" s="2">
        <v>5511</v>
      </c>
      <c r="G5516" s="12">
        <f ca="1"/>
        <v>0.67814742454274546</v>
      </c>
      <c r="H5516" s="12">
        <f ca="1"/>
        <v>6.4100150178528565</v>
      </c>
    </row>
    <row r="5517" spans="6:8" x14ac:dyDescent="0.3">
      <c r="F5517" s="2">
        <v>5512</v>
      </c>
      <c r="G5517" s="12">
        <f ca="1"/>
        <v>0.39440555804998989</v>
      </c>
      <c r="H5517" s="12">
        <f ca="1"/>
        <v>4.3340147626176941</v>
      </c>
    </row>
    <row r="5518" spans="6:8" x14ac:dyDescent="0.3">
      <c r="F5518" s="2">
        <v>5513</v>
      </c>
      <c r="G5518" s="12">
        <f ca="1"/>
        <v>0.69584089914859382</v>
      </c>
      <c r="H5518" s="12">
        <f ca="1"/>
        <v>6.5882951903327189</v>
      </c>
    </row>
    <row r="5519" spans="6:8" x14ac:dyDescent="0.3">
      <c r="F5519" s="2">
        <v>5514</v>
      </c>
      <c r="G5519" s="12">
        <f ca="1"/>
        <v>0.50955564989261237</v>
      </c>
      <c r="H5519" s="12">
        <f ca="1"/>
        <v>5.0641197428420277</v>
      </c>
    </row>
    <row r="5520" spans="6:8" x14ac:dyDescent="0.3">
      <c r="F5520" s="2">
        <v>5515</v>
      </c>
      <c r="G5520" s="12">
        <f ca="1"/>
        <v>1.8540224943506711E-2</v>
      </c>
      <c r="H5520" s="12">
        <f ca="1"/>
        <v>1.3316318346488631</v>
      </c>
    </row>
    <row r="5521" spans="6:8" x14ac:dyDescent="0.3">
      <c r="F5521" s="2">
        <v>5516</v>
      </c>
      <c r="G5521" s="12">
        <f ca="1"/>
        <v>0.12704483317438098</v>
      </c>
      <c r="H5521" s="12">
        <f ca="1"/>
        <v>2.6300158158097164</v>
      </c>
    </row>
    <row r="5522" spans="6:8" x14ac:dyDescent="0.3">
      <c r="F5522" s="2">
        <v>5517</v>
      </c>
      <c r="G5522" s="12">
        <f ca="1"/>
        <v>0.94026597878887719</v>
      </c>
      <c r="H5522" s="12">
        <f ca="1"/>
        <v>12.53082489525629</v>
      </c>
    </row>
    <row r="5523" spans="6:8" x14ac:dyDescent="0.3">
      <c r="F5523" s="2">
        <v>5518</v>
      </c>
      <c r="G5523" s="12">
        <f ca="1"/>
        <v>0.1346222239214856</v>
      </c>
      <c r="H5523" s="12">
        <f ca="1"/>
        <v>2.6891003669514273</v>
      </c>
    </row>
    <row r="5524" spans="6:8" x14ac:dyDescent="0.3">
      <c r="F5524" s="2">
        <v>5519</v>
      </c>
      <c r="G5524" s="12">
        <f ca="1"/>
        <v>0.35809776538918614</v>
      </c>
      <c r="H5524" s="12">
        <f ca="1"/>
        <v>4.1160525625187478</v>
      </c>
    </row>
    <row r="5525" spans="6:8" x14ac:dyDescent="0.3">
      <c r="F5525" s="2">
        <v>5520</v>
      </c>
      <c r="G5525" s="12">
        <f ca="1"/>
        <v>0.73515699464225159</v>
      </c>
      <c r="H5525" s="12">
        <f ca="1"/>
        <v>7.0269554429003147</v>
      </c>
    </row>
    <row r="5526" spans="6:8" x14ac:dyDescent="0.3">
      <c r="F5526" s="2">
        <v>5521</v>
      </c>
      <c r="G5526" s="12">
        <f ca="1"/>
        <v>0.41727315281908361</v>
      </c>
      <c r="H5526" s="12">
        <f ca="1"/>
        <v>4.4732359825966279</v>
      </c>
    </row>
    <row r="5527" spans="6:8" x14ac:dyDescent="0.3">
      <c r="F5527" s="2">
        <v>5522</v>
      </c>
      <c r="G5527" s="12">
        <f ca="1"/>
        <v>0.92498064129631818</v>
      </c>
      <c r="H5527" s="12">
        <f ca="1"/>
        <v>11.551093602246736</v>
      </c>
    </row>
    <row r="5528" spans="6:8" x14ac:dyDescent="0.3">
      <c r="F5528" s="2">
        <v>5523</v>
      </c>
      <c r="G5528" s="12">
        <f ca="1"/>
        <v>0.90911993360673637</v>
      </c>
      <c r="H5528" s="12">
        <f ca="1"/>
        <v>10.773434755591261</v>
      </c>
    </row>
    <row r="5529" spans="6:8" x14ac:dyDescent="0.3">
      <c r="F5529" s="2">
        <v>5524</v>
      </c>
      <c r="G5529" s="12">
        <f ca="1"/>
        <v>0.59724044341495253</v>
      </c>
      <c r="H5529" s="12">
        <f ca="1"/>
        <v>5.7017012245927132</v>
      </c>
    </row>
    <row r="5530" spans="6:8" x14ac:dyDescent="0.3">
      <c r="F5530" s="2">
        <v>5525</v>
      </c>
      <c r="G5530" s="12">
        <f ca="1"/>
        <v>4.272842317847525E-2</v>
      </c>
      <c r="H5530" s="12">
        <f ca="1"/>
        <v>1.7736335898257007</v>
      </c>
    </row>
    <row r="5531" spans="6:8" x14ac:dyDescent="0.3">
      <c r="F5531" s="2">
        <v>5526</v>
      </c>
      <c r="G5531" s="12">
        <f ca="1"/>
        <v>0.31108017559627354</v>
      </c>
      <c r="H5531" s="12">
        <f ca="1"/>
        <v>3.8359348466778438</v>
      </c>
    </row>
    <row r="5532" spans="6:8" x14ac:dyDescent="0.3">
      <c r="F5532" s="2">
        <v>5527</v>
      </c>
      <c r="G5532" s="12">
        <f ca="1"/>
        <v>0.41880976637465994</v>
      </c>
      <c r="H5532" s="12">
        <f ca="1"/>
        <v>4.4826638065305122</v>
      </c>
    </row>
    <row r="5533" spans="6:8" x14ac:dyDescent="0.3">
      <c r="F5533" s="2">
        <v>5528</v>
      </c>
      <c r="G5533" s="12">
        <f ca="1"/>
        <v>5.6928342007363408E-2</v>
      </c>
      <c r="H5533" s="12">
        <f ca="1"/>
        <v>1.9613929882841963</v>
      </c>
    </row>
    <row r="5534" spans="6:8" x14ac:dyDescent="0.3">
      <c r="F5534" s="2">
        <v>5529</v>
      </c>
      <c r="G5534" s="12">
        <f ca="1"/>
        <v>0.85803008555492721</v>
      </c>
      <c r="H5534" s="12">
        <f ca="1"/>
        <v>9.1076304997966631</v>
      </c>
    </row>
    <row r="5535" spans="6:8" x14ac:dyDescent="0.3">
      <c r="F5535" s="2">
        <v>5530</v>
      </c>
      <c r="G5535" s="12">
        <f ca="1"/>
        <v>0.14308201025356948</v>
      </c>
      <c r="H5535" s="12">
        <f ca="1"/>
        <v>2.753289817626408</v>
      </c>
    </row>
    <row r="5536" spans="6:8" x14ac:dyDescent="0.3">
      <c r="F5536" s="2">
        <v>5531</v>
      </c>
      <c r="G5536" s="12">
        <f ca="1"/>
        <v>0.86632772031484295</v>
      </c>
      <c r="H5536" s="12">
        <f ca="1"/>
        <v>9.3221686673849256</v>
      </c>
    </row>
    <row r="5537" spans="6:8" x14ac:dyDescent="0.3">
      <c r="F5537" s="2">
        <v>5532</v>
      </c>
      <c r="G5537" s="12">
        <f ca="1"/>
        <v>0.60240453531217364</v>
      </c>
      <c r="H5537" s="12">
        <f ca="1"/>
        <v>5.742737184998937</v>
      </c>
    </row>
    <row r="5538" spans="6:8" x14ac:dyDescent="0.3">
      <c r="F5538" s="2">
        <v>5533</v>
      </c>
      <c r="G5538" s="12">
        <f ca="1"/>
        <v>0.54172985115897032</v>
      </c>
      <c r="H5538" s="12">
        <f ca="1"/>
        <v>5.2867698412337223</v>
      </c>
    </row>
    <row r="5539" spans="6:8" x14ac:dyDescent="0.3">
      <c r="F5539" s="2">
        <v>5534</v>
      </c>
      <c r="G5539" s="12">
        <f ca="1"/>
        <v>0.17747653810306852</v>
      </c>
      <c r="H5539" s="12">
        <f ca="1"/>
        <v>2.9989384722917278</v>
      </c>
    </row>
    <row r="5540" spans="6:8" x14ac:dyDescent="0.3">
      <c r="F5540" s="2">
        <v>5535</v>
      </c>
      <c r="G5540" s="12">
        <f ca="1"/>
        <v>0.27997546013968111</v>
      </c>
      <c r="H5540" s="12">
        <f ca="1"/>
        <v>3.6494511991820988</v>
      </c>
    </row>
    <row r="5541" spans="6:8" x14ac:dyDescent="0.3">
      <c r="F5541" s="2">
        <v>5536</v>
      </c>
      <c r="G5541" s="12">
        <f ca="1"/>
        <v>8.4055803913169136E-2</v>
      </c>
      <c r="H5541" s="12">
        <f ca="1"/>
        <v>2.2552926334194048</v>
      </c>
    </row>
    <row r="5542" spans="6:8" x14ac:dyDescent="0.3">
      <c r="F5542" s="2">
        <v>5537</v>
      </c>
      <c r="G5542" s="12">
        <f ca="1"/>
        <v>0.3237828250318513</v>
      </c>
      <c r="H5542" s="12">
        <f ca="1"/>
        <v>3.9116429674330218</v>
      </c>
    </row>
    <row r="5543" spans="6:8" x14ac:dyDescent="0.3">
      <c r="F5543" s="2">
        <v>5538</v>
      </c>
      <c r="G5543" s="12">
        <f ca="1"/>
        <v>0.13787255177021529</v>
      </c>
      <c r="H5543" s="12">
        <f ca="1"/>
        <v>2.7139725544439641</v>
      </c>
    </row>
    <row r="5544" spans="6:8" x14ac:dyDescent="0.3">
      <c r="F5544" s="2">
        <v>5539</v>
      </c>
      <c r="G5544" s="12">
        <f ca="1"/>
        <v>0.84708133354337889</v>
      </c>
      <c r="H5544" s="12">
        <f ca="1"/>
        <v>8.8469086080565429</v>
      </c>
    </row>
    <row r="5545" spans="6:8" x14ac:dyDescent="0.3">
      <c r="F5545" s="2">
        <v>5540</v>
      </c>
      <c r="G5545" s="12">
        <f ca="1"/>
        <v>0.21000635973135084</v>
      </c>
      <c r="H5545" s="12">
        <f ca="1"/>
        <v>3.2149406128452189</v>
      </c>
    </row>
    <row r="5546" spans="6:8" x14ac:dyDescent="0.3">
      <c r="F5546" s="2">
        <v>5541</v>
      </c>
      <c r="G5546" s="12">
        <f ca="1"/>
        <v>6.7619147390677314E-2</v>
      </c>
      <c r="H5546" s="12">
        <f ca="1"/>
        <v>2.0851091099061136</v>
      </c>
    </row>
    <row r="5547" spans="6:8" x14ac:dyDescent="0.3">
      <c r="F5547" s="2">
        <v>5542</v>
      </c>
      <c r="G5547" s="12">
        <f ca="1"/>
        <v>0.54390517479432376</v>
      </c>
      <c r="H5547" s="12">
        <f ca="1"/>
        <v>5.3022396494813018</v>
      </c>
    </row>
    <row r="5548" spans="6:8" x14ac:dyDescent="0.3">
      <c r="F5548" s="2">
        <v>5543</v>
      </c>
      <c r="G5548" s="12">
        <f ca="1"/>
        <v>0.13647336338549132</v>
      </c>
      <c r="H5548" s="12">
        <f ca="1"/>
        <v>2.7032988300965046</v>
      </c>
    </row>
    <row r="5549" spans="6:8" x14ac:dyDescent="0.3">
      <c r="F5549" s="2">
        <v>5544</v>
      </c>
      <c r="G5549" s="12">
        <f ca="1"/>
        <v>0.92081899947256463</v>
      </c>
      <c r="H5549" s="12">
        <f ca="1"/>
        <v>11.3280311127348</v>
      </c>
    </row>
    <row r="5550" spans="6:8" x14ac:dyDescent="0.3">
      <c r="F5550" s="2">
        <v>5545</v>
      </c>
      <c r="G5550" s="12">
        <f ca="1"/>
        <v>3.5802162013351291E-2</v>
      </c>
      <c r="H5550" s="12">
        <f ca="1"/>
        <v>1.6680831845827764</v>
      </c>
    </row>
    <row r="5551" spans="6:8" x14ac:dyDescent="0.3">
      <c r="F5551" s="2">
        <v>5546</v>
      </c>
      <c r="G5551" s="12">
        <f ca="1"/>
        <v>0.29120579069979602</v>
      </c>
      <c r="H5551" s="12">
        <f ca="1"/>
        <v>3.717034736261247</v>
      </c>
    </row>
    <row r="5552" spans="6:8" x14ac:dyDescent="0.3">
      <c r="F5552" s="2">
        <v>5547</v>
      </c>
      <c r="G5552" s="12">
        <f ca="1"/>
        <v>0.9661008934491051</v>
      </c>
      <c r="H5552" s="12">
        <f ca="1"/>
        <v>15.27266227316783</v>
      </c>
    </row>
    <row r="5553" spans="6:8" x14ac:dyDescent="0.3">
      <c r="F5553" s="2">
        <v>5548</v>
      </c>
      <c r="G5553" s="12">
        <f ca="1"/>
        <v>0.70220589888184115</v>
      </c>
      <c r="H5553" s="12">
        <f ca="1"/>
        <v>6.6550726157149445</v>
      </c>
    </row>
    <row r="5554" spans="6:8" x14ac:dyDescent="0.3">
      <c r="F5554" s="2">
        <v>5549</v>
      </c>
      <c r="G5554" s="12">
        <f ca="1"/>
        <v>0.51038680152027638</v>
      </c>
      <c r="H5554" s="12">
        <f ca="1"/>
        <v>5.0697371587219662</v>
      </c>
    </row>
    <row r="5555" spans="6:8" x14ac:dyDescent="0.3">
      <c r="F5555" s="2">
        <v>5550</v>
      </c>
      <c r="G5555" s="12">
        <f ca="1"/>
        <v>0.1330457080431211</v>
      </c>
      <c r="H5555" s="12">
        <f ca="1"/>
        <v>2.6769374720315802</v>
      </c>
    </row>
    <row r="5556" spans="6:8" x14ac:dyDescent="0.3">
      <c r="F5556" s="2">
        <v>5551</v>
      </c>
      <c r="G5556" s="12">
        <f ca="1"/>
        <v>0.73403043224994446</v>
      </c>
      <c r="H5556" s="12">
        <f ca="1"/>
        <v>7.0134339356508493</v>
      </c>
    </row>
    <row r="5557" spans="6:8" x14ac:dyDescent="0.3">
      <c r="F5557" s="2">
        <v>5552</v>
      </c>
      <c r="G5557" s="12">
        <f ca="1"/>
        <v>0.48902653044099975</v>
      </c>
      <c r="H5557" s="12">
        <f ca="1"/>
        <v>4.9273645440116702</v>
      </c>
    </row>
    <row r="5558" spans="6:8" x14ac:dyDescent="0.3">
      <c r="F5558" s="2">
        <v>5553</v>
      </c>
      <c r="G5558" s="12">
        <f ca="1"/>
        <v>0.55370266783712951</v>
      </c>
      <c r="H5558" s="12">
        <f ca="1"/>
        <v>5.3726363500048224</v>
      </c>
    </row>
    <row r="5559" spans="6:8" x14ac:dyDescent="0.3">
      <c r="F5559" s="2">
        <v>5554</v>
      </c>
      <c r="G5559" s="12">
        <f ca="1"/>
        <v>0.96149713676296722</v>
      </c>
      <c r="H5559" s="12">
        <f ca="1"/>
        <v>14.61464690795988</v>
      </c>
    </row>
    <row r="5560" spans="6:8" x14ac:dyDescent="0.3">
      <c r="F5560" s="2">
        <v>5555</v>
      </c>
      <c r="G5560" s="12">
        <f ca="1"/>
        <v>0.88924728866353631</v>
      </c>
      <c r="H5560" s="12">
        <f ca="1"/>
        <v>10.012120439023295</v>
      </c>
    </row>
    <row r="5561" spans="6:8" x14ac:dyDescent="0.3">
      <c r="F5561" s="2">
        <v>5556</v>
      </c>
      <c r="G5561" s="12">
        <f ca="1"/>
        <v>0.56141317483558639</v>
      </c>
      <c r="H5561" s="12">
        <f ca="1"/>
        <v>5.4289062724892272</v>
      </c>
    </row>
    <row r="5562" spans="6:8" x14ac:dyDescent="0.3">
      <c r="F5562" s="2">
        <v>5557</v>
      </c>
      <c r="G5562" s="12">
        <f ca="1"/>
        <v>0.3848203968799313</v>
      </c>
      <c r="H5562" s="12">
        <f ca="1"/>
        <v>4.2761742061920707</v>
      </c>
    </row>
    <row r="5563" spans="6:8" x14ac:dyDescent="0.3">
      <c r="F5563" s="2">
        <v>5558</v>
      </c>
      <c r="G5563" s="12">
        <f ca="1"/>
        <v>0.9399939251057734</v>
      </c>
      <c r="H5563" s="12">
        <f ca="1"/>
        <v>12.510652084571547</v>
      </c>
    </row>
    <row r="5564" spans="6:8" x14ac:dyDescent="0.3">
      <c r="F5564" s="2">
        <v>5559</v>
      </c>
      <c r="G5564" s="12">
        <f ca="1"/>
        <v>0.23267049976367393</v>
      </c>
      <c r="H5564" s="12">
        <f ca="1"/>
        <v>3.3591016546708796</v>
      </c>
    </row>
    <row r="5565" spans="6:8" x14ac:dyDescent="0.3">
      <c r="F5565" s="2">
        <v>5560</v>
      </c>
      <c r="G5565" s="12">
        <f ca="1"/>
        <v>0.7386111685250174</v>
      </c>
      <c r="H5565" s="12">
        <f ca="1"/>
        <v>7.0688096220821066</v>
      </c>
    </row>
    <row r="5566" spans="6:8" x14ac:dyDescent="0.3">
      <c r="F5566" s="2">
        <v>5561</v>
      </c>
      <c r="G5566" s="12">
        <f ca="1"/>
        <v>0.75167269702113826</v>
      </c>
      <c r="H5566" s="12">
        <f ca="1"/>
        <v>7.2327719554757097</v>
      </c>
    </row>
    <row r="5567" spans="6:8" x14ac:dyDescent="0.3">
      <c r="F5567" s="2">
        <v>5562</v>
      </c>
      <c r="G5567" s="12">
        <f ca="1"/>
        <v>0.85999450774048181</v>
      </c>
      <c r="H5567" s="12">
        <f ca="1"/>
        <v>9.1570068541375047</v>
      </c>
    </row>
    <row r="5568" spans="6:8" x14ac:dyDescent="0.3">
      <c r="F5568" s="2">
        <v>5563</v>
      </c>
      <c r="G5568" s="12">
        <f ca="1"/>
        <v>0.83953220354855063</v>
      </c>
      <c r="H5568" s="12">
        <f ca="1"/>
        <v>8.6800020547961463</v>
      </c>
    </row>
    <row r="5569" spans="6:8" x14ac:dyDescent="0.3">
      <c r="F5569" s="2">
        <v>5564</v>
      </c>
      <c r="G5569" s="12">
        <f ca="1"/>
        <v>0.60991062442235422</v>
      </c>
      <c r="H5569" s="12">
        <f ca="1"/>
        <v>5.8032422024524957</v>
      </c>
    </row>
    <row r="5570" spans="6:8" x14ac:dyDescent="0.3">
      <c r="F5570" s="2">
        <v>5565</v>
      </c>
      <c r="G5570" s="12">
        <f ca="1"/>
        <v>0.60994509348594472</v>
      </c>
      <c r="H5570" s="12">
        <f ca="1"/>
        <v>5.8035224656092188</v>
      </c>
    </row>
    <row r="5571" spans="6:8" x14ac:dyDescent="0.3">
      <c r="F5571" s="2">
        <v>5566</v>
      </c>
      <c r="G5571" s="12">
        <f ca="1"/>
        <v>9.2667353539103825E-2</v>
      </c>
      <c r="H5571" s="12">
        <f ca="1"/>
        <v>2.3371687923368532</v>
      </c>
    </row>
    <row r="5572" spans="6:8" x14ac:dyDescent="0.3">
      <c r="F5572" s="2">
        <v>5567</v>
      </c>
      <c r="G5572" s="12">
        <f ca="1"/>
        <v>0.14966451290825344</v>
      </c>
      <c r="H5572" s="12">
        <f ca="1"/>
        <v>2.8020734505823901</v>
      </c>
    </row>
    <row r="5573" spans="6:8" x14ac:dyDescent="0.3">
      <c r="F5573" s="2">
        <v>5568</v>
      </c>
      <c r="G5573" s="12">
        <f ca="1"/>
        <v>0.91802229592832485</v>
      </c>
      <c r="H5573" s="12">
        <f ca="1"/>
        <v>11.186369581127023</v>
      </c>
    </row>
    <row r="5574" spans="6:8" x14ac:dyDescent="0.3">
      <c r="F5574" s="2">
        <v>5569</v>
      </c>
      <c r="G5574" s="12">
        <f ca="1"/>
        <v>0.99513484568912247</v>
      </c>
      <c r="H5574" s="12">
        <f ca="1"/>
        <v>29.4599344198407</v>
      </c>
    </row>
    <row r="5575" spans="6:8" x14ac:dyDescent="0.3">
      <c r="F5575" s="2">
        <v>5570</v>
      </c>
      <c r="G5575" s="12">
        <f ca="1"/>
        <v>0.95907168720657898</v>
      </c>
      <c r="H5575" s="12">
        <f ca="1"/>
        <v>14.30800490929396</v>
      </c>
    </row>
    <row r="5576" spans="6:8" x14ac:dyDescent="0.3">
      <c r="F5576" s="2">
        <v>5571</v>
      </c>
      <c r="G5576" s="12">
        <f ca="1"/>
        <v>0.13301632435296273</v>
      </c>
      <c r="H5576" s="12">
        <f ca="1"/>
        <v>2.6767101464035097</v>
      </c>
    </row>
    <row r="5577" spans="6:8" x14ac:dyDescent="0.3">
      <c r="F5577" s="2">
        <v>5572</v>
      </c>
      <c r="G5577" s="12">
        <f ca="1"/>
        <v>0.18630349519444334</v>
      </c>
      <c r="H5577" s="12">
        <f ca="1"/>
        <v>3.0588359686595865</v>
      </c>
    </row>
    <row r="5578" spans="6:8" x14ac:dyDescent="0.3">
      <c r="F5578" s="2">
        <v>5573</v>
      </c>
      <c r="G5578" s="12">
        <f ca="1"/>
        <v>0.76724816027878129</v>
      </c>
      <c r="H5578" s="12">
        <f ca="1"/>
        <v>7.4413360117349461</v>
      </c>
    </row>
    <row r="5579" spans="6:8" x14ac:dyDescent="0.3">
      <c r="F5579" s="2">
        <v>5574</v>
      </c>
      <c r="G5579" s="12">
        <f ca="1"/>
        <v>7.6720029751990992E-3</v>
      </c>
      <c r="H5579" s="12">
        <f ca="1"/>
        <v>0.98867718044884467</v>
      </c>
    </row>
    <row r="5580" spans="6:8" x14ac:dyDescent="0.3">
      <c r="F5580" s="2">
        <v>5575</v>
      </c>
      <c r="G5580" s="12">
        <f ca="1"/>
        <v>0.17105815802564295</v>
      </c>
      <c r="H5580" s="12">
        <f ca="1"/>
        <v>2.9546763374486682</v>
      </c>
    </row>
    <row r="5581" spans="6:8" x14ac:dyDescent="0.3">
      <c r="F5581" s="2">
        <v>5576</v>
      </c>
      <c r="G5581" s="12">
        <f ca="1"/>
        <v>0.59998020437773714</v>
      </c>
      <c r="H5581" s="12">
        <f ca="1"/>
        <v>5.7234138528197853</v>
      </c>
    </row>
    <row r="5582" spans="6:8" x14ac:dyDescent="0.3">
      <c r="F5582" s="2">
        <v>5577</v>
      </c>
      <c r="G5582" s="12">
        <f ca="1"/>
        <v>0.70998325810360696</v>
      </c>
      <c r="H5582" s="12">
        <f ca="1"/>
        <v>6.7387345718320919</v>
      </c>
    </row>
    <row r="5583" spans="6:8" x14ac:dyDescent="0.3">
      <c r="F5583" s="2">
        <v>5578</v>
      </c>
      <c r="G5583" s="12">
        <f ca="1"/>
        <v>0.82737210391885796</v>
      </c>
      <c r="H5583" s="12">
        <f ca="1"/>
        <v>8.4301111954159023</v>
      </c>
    </row>
    <row r="5584" spans="6:8" x14ac:dyDescent="0.3">
      <c r="F5584" s="2">
        <v>5579</v>
      </c>
      <c r="G5584" s="12">
        <f ca="1"/>
        <v>0.24913947901260292</v>
      </c>
      <c r="H5584" s="12">
        <f ca="1"/>
        <v>3.4615007616179798</v>
      </c>
    </row>
    <row r="5585" spans="6:8" x14ac:dyDescent="0.3">
      <c r="F5585" s="2">
        <v>5580</v>
      </c>
      <c r="G5585" s="12">
        <f ca="1"/>
        <v>0.32110931797378894</v>
      </c>
      <c r="H5585" s="12">
        <f ca="1"/>
        <v>3.8957196064550659</v>
      </c>
    </row>
    <row r="5586" spans="6:8" x14ac:dyDescent="0.3">
      <c r="F5586" s="2">
        <v>5581</v>
      </c>
      <c r="G5586" s="12">
        <f ca="1"/>
        <v>0.69159514301641223</v>
      </c>
      <c r="H5586" s="12">
        <f ca="1"/>
        <v>6.5445568740831037</v>
      </c>
    </row>
    <row r="5587" spans="6:8" x14ac:dyDescent="0.3">
      <c r="F5587" s="2">
        <v>5582</v>
      </c>
      <c r="G5587" s="12">
        <f ca="1"/>
        <v>0.51718772998922802</v>
      </c>
      <c r="H5587" s="12">
        <f ca="1"/>
        <v>5.1159541364202621</v>
      </c>
    </row>
    <row r="5588" spans="6:8" x14ac:dyDescent="0.3">
      <c r="F5588" s="2">
        <v>5583</v>
      </c>
      <c r="G5588" s="12">
        <f ca="1"/>
        <v>0.86213655372725007</v>
      </c>
      <c r="H5588" s="12">
        <f ca="1"/>
        <v>9.2118243259011159</v>
      </c>
    </row>
    <row r="5589" spans="6:8" x14ac:dyDescent="0.3">
      <c r="F5589" s="2">
        <v>5584</v>
      </c>
      <c r="G5589" s="12">
        <f ca="1"/>
        <v>8.0237621974072137E-2</v>
      </c>
      <c r="H5589" s="12">
        <f ca="1"/>
        <v>2.2175366530423966</v>
      </c>
    </row>
    <row r="5590" spans="6:8" x14ac:dyDescent="0.3">
      <c r="F5590" s="2">
        <v>5585</v>
      </c>
      <c r="G5590" s="12">
        <f ca="1"/>
        <v>0.9334561110878894</v>
      </c>
      <c r="H5590" s="12">
        <f ca="1"/>
        <v>12.058646928769301</v>
      </c>
    </row>
    <row r="5591" spans="6:8" x14ac:dyDescent="0.3">
      <c r="F5591" s="2">
        <v>5586</v>
      </c>
      <c r="G5591" s="12">
        <f ca="1"/>
        <v>0.74922847351550592</v>
      </c>
      <c r="H5591" s="12">
        <f ca="1"/>
        <v>7.2013738016724513</v>
      </c>
    </row>
    <row r="5592" spans="6:8" x14ac:dyDescent="0.3">
      <c r="F5592" s="2">
        <v>5587</v>
      </c>
      <c r="G5592" s="12">
        <f ca="1"/>
        <v>0.824707015576575</v>
      </c>
      <c r="H5592" s="12">
        <f ca="1"/>
        <v>8.3781549654724081</v>
      </c>
    </row>
    <row r="5593" spans="6:8" x14ac:dyDescent="0.3">
      <c r="F5593" s="2">
        <v>5588</v>
      </c>
      <c r="G5593" s="12">
        <f ca="1"/>
        <v>0.54196441946679696</v>
      </c>
      <c r="H5593" s="12">
        <f ca="1"/>
        <v>5.2884352456023853</v>
      </c>
    </row>
    <row r="5594" spans="6:8" x14ac:dyDescent="0.3">
      <c r="F5594" s="2">
        <v>5589</v>
      </c>
      <c r="G5594" s="12">
        <f ca="1"/>
        <v>0.34254262307496641</v>
      </c>
      <c r="H5594" s="12">
        <f ca="1"/>
        <v>4.0233301936470331</v>
      </c>
    </row>
    <row r="5595" spans="6:8" x14ac:dyDescent="0.3">
      <c r="F5595" s="2">
        <v>5590</v>
      </c>
      <c r="G5595" s="12">
        <f ca="1"/>
        <v>0.78371819580078705</v>
      </c>
      <c r="H5595" s="12">
        <f ca="1"/>
        <v>7.6798013490966834</v>
      </c>
    </row>
    <row r="5596" spans="6:8" x14ac:dyDescent="0.3">
      <c r="F5596" s="2">
        <v>5591</v>
      </c>
      <c r="G5596" s="12">
        <f ca="1"/>
        <v>0.97405042601085823</v>
      </c>
      <c r="H5596" s="12">
        <f ca="1"/>
        <v>16.741218848237157</v>
      </c>
    </row>
    <row r="5597" spans="6:8" x14ac:dyDescent="0.3">
      <c r="F5597" s="2">
        <v>5592</v>
      </c>
      <c r="G5597" s="12">
        <f ca="1"/>
        <v>0.51748639709666544</v>
      </c>
      <c r="H5597" s="12">
        <f ca="1"/>
        <v>5.1179942851635296</v>
      </c>
    </row>
    <row r="5598" spans="6:8" x14ac:dyDescent="0.3">
      <c r="F5598" s="2">
        <v>5593</v>
      </c>
      <c r="G5598" s="12">
        <f ca="1"/>
        <v>0.69455790196917699</v>
      </c>
      <c r="H5598" s="12">
        <f ca="1"/>
        <v>6.5750116271560435</v>
      </c>
    </row>
    <row r="5599" spans="6:8" x14ac:dyDescent="0.3">
      <c r="F5599" s="2">
        <v>5594</v>
      </c>
      <c r="G5599" s="12">
        <f ca="1"/>
        <v>0.94583626654087638</v>
      </c>
      <c r="H5599" s="12">
        <f ca="1"/>
        <v>12.971965780604666</v>
      </c>
    </row>
    <row r="5600" spans="6:8" x14ac:dyDescent="0.3">
      <c r="F5600" s="2">
        <v>5595</v>
      </c>
      <c r="G5600" s="12">
        <f ca="1"/>
        <v>0.12362077756815459</v>
      </c>
      <c r="H5600" s="12">
        <f ca="1"/>
        <v>2.6027740640979329</v>
      </c>
    </row>
    <row r="5601" spans="6:8" x14ac:dyDescent="0.3">
      <c r="F5601" s="2">
        <v>5596</v>
      </c>
      <c r="G5601" s="12">
        <f ca="1"/>
        <v>4.1021307533608331E-2</v>
      </c>
      <c r="H5601" s="12">
        <f ca="1"/>
        <v>1.7486525202895011</v>
      </c>
    </row>
    <row r="5602" spans="6:8" x14ac:dyDescent="0.3">
      <c r="F5602" s="2">
        <v>5597</v>
      </c>
      <c r="G5602" s="12">
        <f ca="1"/>
        <v>0.2500315213064046</v>
      </c>
      <c r="H5602" s="12">
        <f ca="1"/>
        <v>3.4670006415046566</v>
      </c>
    </row>
    <row r="5603" spans="6:8" x14ac:dyDescent="0.3">
      <c r="F5603" s="2">
        <v>5598</v>
      </c>
      <c r="G5603" s="12">
        <f ca="1"/>
        <v>0.31141495155333287</v>
      </c>
      <c r="H5603" s="12">
        <f ca="1"/>
        <v>3.837932169165768</v>
      </c>
    </row>
    <row r="5604" spans="6:8" x14ac:dyDescent="0.3">
      <c r="F5604" s="2">
        <v>5599</v>
      </c>
      <c r="G5604" s="12">
        <f ca="1"/>
        <v>0.80219900385908494</v>
      </c>
      <c r="H5604" s="12">
        <f ca="1"/>
        <v>7.9736019657191717</v>
      </c>
    </row>
    <row r="5605" spans="6:8" x14ac:dyDescent="0.3">
      <c r="F5605" s="2">
        <v>5600</v>
      </c>
      <c r="G5605" s="12">
        <f ca="1"/>
        <v>1.0993955152524215E-2</v>
      </c>
      <c r="H5605" s="12">
        <f ca="1"/>
        <v>1.1158907459359104</v>
      </c>
    </row>
    <row r="5606" spans="6:8" x14ac:dyDescent="0.3">
      <c r="F5606" s="2">
        <v>5601</v>
      </c>
      <c r="G5606" s="12">
        <f ca="1"/>
        <v>0.31766774827294353</v>
      </c>
      <c r="H5606" s="12">
        <f ca="1"/>
        <v>3.8752144960724708</v>
      </c>
    </row>
    <row r="5607" spans="6:8" x14ac:dyDescent="0.3">
      <c r="F5607" s="2">
        <v>5602</v>
      </c>
      <c r="G5607" s="12">
        <f ca="1"/>
        <v>0.67025255227156233</v>
      </c>
      <c r="H5607" s="12">
        <f ca="1"/>
        <v>6.3336736521271426</v>
      </c>
    </row>
    <row r="5608" spans="6:8" x14ac:dyDescent="0.3">
      <c r="F5608" s="2">
        <v>5603</v>
      </c>
      <c r="G5608" s="12">
        <f ca="1"/>
        <v>0.92224841160732107</v>
      </c>
      <c r="H5608" s="12">
        <f ca="1"/>
        <v>11.402923733615042</v>
      </c>
    </row>
    <row r="5609" spans="6:8" x14ac:dyDescent="0.3">
      <c r="F5609" s="2">
        <v>5604</v>
      </c>
      <c r="G5609" s="12">
        <f ca="1"/>
        <v>0.43328252653341437</v>
      </c>
      <c r="H5609" s="12">
        <f ca="1"/>
        <v>4.5719856813339552</v>
      </c>
    </row>
    <row r="5610" spans="6:8" x14ac:dyDescent="0.3">
      <c r="F5610" s="2">
        <v>5605</v>
      </c>
      <c r="G5610" s="12">
        <f ca="1"/>
        <v>1.1343297028118204E-2</v>
      </c>
      <c r="H5610" s="12">
        <f ca="1"/>
        <v>1.1277199603645529</v>
      </c>
    </row>
    <row r="5611" spans="6:8" x14ac:dyDescent="0.3">
      <c r="F5611" s="2">
        <v>5606</v>
      </c>
      <c r="G5611" s="12">
        <f ca="1"/>
        <v>0.60396373298633788</v>
      </c>
      <c r="H5611" s="12">
        <f ca="1"/>
        <v>5.7552205583847558</v>
      </c>
    </row>
    <row r="5612" spans="6:8" x14ac:dyDescent="0.3">
      <c r="F5612" s="2">
        <v>5607</v>
      </c>
      <c r="G5612" s="12">
        <f ca="1"/>
        <v>0.85587795102489328</v>
      </c>
      <c r="H5612" s="12">
        <f ca="1"/>
        <v>9.0544861305607842</v>
      </c>
    </row>
    <row r="5613" spans="6:8" x14ac:dyDescent="0.3">
      <c r="F5613" s="2">
        <v>5608</v>
      </c>
      <c r="G5613" s="12">
        <f ca="1"/>
        <v>0.33088324909657518</v>
      </c>
      <c r="H5613" s="12">
        <f ca="1"/>
        <v>3.9539177497443938</v>
      </c>
    </row>
    <row r="5614" spans="6:8" x14ac:dyDescent="0.3">
      <c r="F5614" s="2">
        <v>5609</v>
      </c>
      <c r="G5614" s="12">
        <f ca="1"/>
        <v>0.65539452104989215</v>
      </c>
      <c r="H5614" s="12">
        <f ca="1"/>
        <v>6.1948417097946473</v>
      </c>
    </row>
    <row r="5615" spans="6:8" x14ac:dyDescent="0.3">
      <c r="F5615" s="2">
        <v>5610</v>
      </c>
      <c r="G5615" s="12">
        <f ca="1"/>
        <v>8.0214047204018923E-2</v>
      </c>
      <c r="H5615" s="12">
        <f ca="1"/>
        <v>2.217300508210843</v>
      </c>
    </row>
    <row r="5616" spans="6:8" x14ac:dyDescent="0.3">
      <c r="F5616" s="2">
        <v>5611</v>
      </c>
      <c r="G5616" s="12">
        <f ca="1"/>
        <v>0.9800445079482647</v>
      </c>
      <c r="H5616" s="12">
        <f ca="1"/>
        <v>18.310398258342076</v>
      </c>
    </row>
    <row r="5617" spans="6:8" x14ac:dyDescent="0.3">
      <c r="F5617" s="2">
        <v>5612</v>
      </c>
      <c r="G5617" s="12">
        <f ca="1"/>
        <v>0.90669526187724059</v>
      </c>
      <c r="H5617" s="12">
        <f ca="1"/>
        <v>10.669790372194242</v>
      </c>
    </row>
    <row r="5618" spans="6:8" x14ac:dyDescent="0.3">
      <c r="F5618" s="2">
        <v>5613</v>
      </c>
      <c r="G5618" s="12">
        <f ca="1"/>
        <v>0.48808006423163564</v>
      </c>
      <c r="H5618" s="12">
        <f ca="1"/>
        <v>4.9211470953760497</v>
      </c>
    </row>
    <row r="5619" spans="6:8" x14ac:dyDescent="0.3">
      <c r="F5619" s="2">
        <v>5614</v>
      </c>
      <c r="G5619" s="12">
        <f ca="1"/>
        <v>0.95093726306009629</v>
      </c>
      <c r="H5619" s="12">
        <f ca="1"/>
        <v>13.4308459901529</v>
      </c>
    </row>
    <row r="5620" spans="6:8" x14ac:dyDescent="0.3">
      <c r="F5620" s="2">
        <v>5615</v>
      </c>
      <c r="G5620" s="12">
        <f ca="1"/>
        <v>0.52287527639479725</v>
      </c>
      <c r="H5620" s="12">
        <f ca="1"/>
        <v>5.1549611855575037</v>
      </c>
    </row>
    <row r="5621" spans="6:8" x14ac:dyDescent="0.3">
      <c r="F5621" s="2">
        <v>5616</v>
      </c>
      <c r="G5621" s="12">
        <f ca="1"/>
        <v>0.45750757085456817</v>
      </c>
      <c r="H5621" s="12">
        <f ca="1"/>
        <v>4.7239454308192128</v>
      </c>
    </row>
    <row r="5622" spans="6:8" x14ac:dyDescent="0.3">
      <c r="F5622" s="2">
        <v>5617</v>
      </c>
      <c r="G5622" s="12">
        <f ca="1"/>
        <v>0.86362429408673358</v>
      </c>
      <c r="H5622" s="12">
        <f ca="1"/>
        <v>9.2505158306056767</v>
      </c>
    </row>
    <row r="5623" spans="6:8" x14ac:dyDescent="0.3">
      <c r="F5623" s="2">
        <v>5618</v>
      </c>
      <c r="G5623" s="12">
        <f ca="1"/>
        <v>0.51518438415885481</v>
      </c>
      <c r="H5623" s="12">
        <f ca="1"/>
        <v>5.1022926881858304</v>
      </c>
    </row>
    <row r="5624" spans="6:8" x14ac:dyDescent="0.3">
      <c r="F5624" s="2">
        <v>5619</v>
      </c>
      <c r="G5624" s="12">
        <f ca="1"/>
        <v>0.86319102471972986</v>
      </c>
      <c r="H5624" s="12">
        <f ca="1"/>
        <v>9.2391945680985295</v>
      </c>
    </row>
    <row r="5625" spans="6:8" x14ac:dyDescent="0.3">
      <c r="F5625" s="2">
        <v>5620</v>
      </c>
      <c r="G5625" s="12">
        <f ca="1"/>
        <v>0.91830742470872351</v>
      </c>
      <c r="H5625" s="12">
        <f ca="1"/>
        <v>11.200528287462539</v>
      </c>
    </row>
    <row r="5626" spans="6:8" x14ac:dyDescent="0.3">
      <c r="F5626" s="2">
        <v>5621</v>
      </c>
      <c r="G5626" s="12">
        <f ca="1"/>
        <v>0.44521707693323265</v>
      </c>
      <c r="H5626" s="12">
        <f ca="1"/>
        <v>4.6464319481501573</v>
      </c>
    </row>
    <row r="5627" spans="6:8" x14ac:dyDescent="0.3">
      <c r="F5627" s="2">
        <v>5622</v>
      </c>
      <c r="G5627" s="12">
        <f ca="1"/>
        <v>2.7837343753396304E-3</v>
      </c>
      <c r="H5627" s="12">
        <f ca="1"/>
        <v>0.70401646668814111</v>
      </c>
    </row>
    <row r="5628" spans="6:8" x14ac:dyDescent="0.3">
      <c r="F5628" s="2">
        <v>5623</v>
      </c>
      <c r="G5628" s="12">
        <f ca="1"/>
        <v>0.47737045527640443</v>
      </c>
      <c r="H5628" s="12">
        <f ca="1"/>
        <v>4.8512895635081072</v>
      </c>
    </row>
    <row r="5629" spans="6:8" x14ac:dyDescent="0.3">
      <c r="F5629" s="2">
        <v>5624</v>
      </c>
      <c r="G5629" s="12">
        <f ca="1"/>
        <v>0.30790657005678912</v>
      </c>
      <c r="H5629" s="12">
        <f ca="1"/>
        <v>3.8169934451023102</v>
      </c>
    </row>
    <row r="5630" spans="6:8" x14ac:dyDescent="0.3">
      <c r="F5630" s="2">
        <v>5625</v>
      </c>
      <c r="G5630" s="12">
        <f ca="1"/>
        <v>0.66946890650624669</v>
      </c>
      <c r="H5630" s="12">
        <f ca="1"/>
        <v>6.3261968446014052</v>
      </c>
    </row>
    <row r="5631" spans="6:8" x14ac:dyDescent="0.3">
      <c r="F5631" s="2">
        <v>5626</v>
      </c>
      <c r="G5631" s="12">
        <f ca="1"/>
        <v>5.6565096575482476E-2</v>
      </c>
      <c r="H5631" s="12">
        <f ca="1"/>
        <v>1.9569611416236985</v>
      </c>
    </row>
    <row r="5632" spans="6:8" x14ac:dyDescent="0.3">
      <c r="F5632" s="2">
        <v>5627</v>
      </c>
      <c r="G5632" s="12">
        <f ca="1"/>
        <v>0.61720679926491928</v>
      </c>
      <c r="H5632" s="12">
        <f ca="1"/>
        <v>5.8630756773481334</v>
      </c>
    </row>
    <row r="5633" spans="6:8" x14ac:dyDescent="0.3">
      <c r="F5633" s="2">
        <v>5628</v>
      </c>
      <c r="G5633" s="12">
        <f ca="1"/>
        <v>0.70985562714240191</v>
      </c>
      <c r="H5633" s="12">
        <f ca="1"/>
        <v>6.7373425674898391</v>
      </c>
    </row>
    <row r="5634" spans="6:8" x14ac:dyDescent="0.3">
      <c r="F5634" s="2">
        <v>5629</v>
      </c>
      <c r="G5634" s="12">
        <f ca="1"/>
        <v>0.83670142688185822</v>
      </c>
      <c r="H5634" s="12">
        <f ca="1"/>
        <v>8.6198434329153102</v>
      </c>
    </row>
    <row r="5635" spans="6:8" x14ac:dyDescent="0.3">
      <c r="F5635" s="2">
        <v>5630</v>
      </c>
      <c r="G5635" s="12">
        <f ca="1"/>
        <v>0.2595077755867754</v>
      </c>
      <c r="H5635" s="12">
        <f ca="1"/>
        <v>3.5251691584619178</v>
      </c>
    </row>
    <row r="5636" spans="6:8" x14ac:dyDescent="0.3">
      <c r="F5636" s="2">
        <v>5631</v>
      </c>
      <c r="G5636" s="12">
        <f ca="1"/>
        <v>0.56421051731185723</v>
      </c>
      <c r="H5636" s="12">
        <f ca="1"/>
        <v>5.4495187170418644</v>
      </c>
    </row>
    <row r="5637" spans="6:8" x14ac:dyDescent="0.3">
      <c r="F5637" s="2">
        <v>5632</v>
      </c>
      <c r="G5637" s="12">
        <f ca="1"/>
        <v>0.77756990708256035</v>
      </c>
      <c r="H5637" s="12">
        <f ca="1"/>
        <v>7.5884306834234572</v>
      </c>
    </row>
    <row r="5638" spans="6:8" x14ac:dyDescent="0.3">
      <c r="F5638" s="2">
        <v>5633</v>
      </c>
      <c r="G5638" s="12">
        <f ca="1"/>
        <v>0.47064857255220316</v>
      </c>
      <c r="H5638" s="12">
        <f ca="1"/>
        <v>4.8078866852263022</v>
      </c>
    </row>
    <row r="5639" spans="6:8" x14ac:dyDescent="0.3">
      <c r="F5639" s="2">
        <v>5634</v>
      </c>
      <c r="G5639" s="12">
        <f ca="1"/>
        <v>0.22885400820035029</v>
      </c>
      <c r="H5639" s="12">
        <f ca="1"/>
        <v>3.3351136934359342</v>
      </c>
    </row>
    <row r="5640" spans="6:8" x14ac:dyDescent="0.3">
      <c r="F5640" s="2">
        <v>5635</v>
      </c>
      <c r="G5640" s="12">
        <f ca="1"/>
        <v>0.57832903480588693</v>
      </c>
      <c r="H5640" s="12">
        <f ca="1"/>
        <v>5.5552520777737504</v>
      </c>
    </row>
    <row r="5641" spans="6:8" x14ac:dyDescent="0.3">
      <c r="F5641" s="2">
        <v>5636</v>
      </c>
      <c r="G5641" s="12">
        <f ca="1"/>
        <v>0.35799981950878212</v>
      </c>
      <c r="H5641" s="12">
        <f ca="1"/>
        <v>4.1154679464390567</v>
      </c>
    </row>
    <row r="5642" spans="6:8" x14ac:dyDescent="0.3">
      <c r="F5642" s="2">
        <v>5637</v>
      </c>
      <c r="G5642" s="12">
        <f ca="1"/>
        <v>0.18345458085026367</v>
      </c>
      <c r="H5642" s="12">
        <f ca="1"/>
        <v>3.03962080858091</v>
      </c>
    </row>
    <row r="5643" spans="6:8" x14ac:dyDescent="0.3">
      <c r="F5643" s="2">
        <v>5638</v>
      </c>
      <c r="G5643" s="12">
        <f ca="1"/>
        <v>0.62117737050586697</v>
      </c>
      <c r="H5643" s="12">
        <f ca="1"/>
        <v>5.8960782897594672</v>
      </c>
    </row>
    <row r="5644" spans="6:8" x14ac:dyDescent="0.3">
      <c r="F5644" s="2">
        <v>5639</v>
      </c>
      <c r="G5644" s="12">
        <f ca="1"/>
        <v>0.96234955783499365</v>
      </c>
      <c r="H5644" s="12">
        <f ca="1"/>
        <v>14.728468640828664</v>
      </c>
    </row>
    <row r="5645" spans="6:8" x14ac:dyDescent="0.3">
      <c r="F5645" s="2">
        <v>5640</v>
      </c>
      <c r="G5645" s="12">
        <f ca="1"/>
        <v>0.15957678513062001</v>
      </c>
      <c r="H5645" s="12">
        <f ca="1"/>
        <v>2.873826607238517</v>
      </c>
    </row>
    <row r="5646" spans="6:8" x14ac:dyDescent="0.3">
      <c r="F5646" s="2">
        <v>5641</v>
      </c>
      <c r="G5646" s="12">
        <f ca="1"/>
        <v>0.2410999721268654</v>
      </c>
      <c r="H5646" s="12">
        <f ca="1"/>
        <v>3.4117264423282974</v>
      </c>
    </row>
    <row r="5647" spans="6:8" x14ac:dyDescent="0.3">
      <c r="F5647" s="2">
        <v>5642</v>
      </c>
      <c r="G5647" s="12">
        <f ca="1"/>
        <v>0.1832725896202001</v>
      </c>
      <c r="H5647" s="12">
        <f ca="1"/>
        <v>3.0383896362636569</v>
      </c>
    </row>
    <row r="5648" spans="6:8" x14ac:dyDescent="0.3">
      <c r="F5648" s="2">
        <v>5643</v>
      </c>
      <c r="G5648" s="12">
        <f ca="1"/>
        <v>0.71321009961657711</v>
      </c>
      <c r="H5648" s="12">
        <f ca="1"/>
        <v>6.7741459309825949</v>
      </c>
    </row>
    <row r="5649" spans="6:8" x14ac:dyDescent="0.3">
      <c r="F5649" s="2">
        <v>5644</v>
      </c>
      <c r="G5649" s="12">
        <f ca="1"/>
        <v>0.32084091679585636</v>
      </c>
      <c r="H5649" s="12">
        <f ca="1"/>
        <v>3.8941207676406808</v>
      </c>
    </row>
    <row r="5650" spans="6:8" x14ac:dyDescent="0.3">
      <c r="F5650" s="2">
        <v>5645</v>
      </c>
      <c r="G5650" s="12">
        <f ca="1"/>
        <v>0.24892365813091222</v>
      </c>
      <c r="H5650" s="12">
        <f ca="1"/>
        <v>3.4601694582014226</v>
      </c>
    </row>
    <row r="5651" spans="6:8" x14ac:dyDescent="0.3">
      <c r="F5651" s="2">
        <v>5646</v>
      </c>
      <c r="G5651" s="12">
        <f ca="1"/>
        <v>0.19732881237063049</v>
      </c>
      <c r="H5651" s="12">
        <f ca="1"/>
        <v>3.1322345834875094</v>
      </c>
    </row>
    <row r="5652" spans="6:8" x14ac:dyDescent="0.3">
      <c r="F5652" s="2">
        <v>5647</v>
      </c>
      <c r="G5652" s="12">
        <f ca="1"/>
        <v>0.60072571223596416</v>
      </c>
      <c r="H5652" s="12">
        <f ca="1"/>
        <v>5.7293448523216073</v>
      </c>
    </row>
    <row r="5653" spans="6:8" x14ac:dyDescent="0.3">
      <c r="F5653" s="2">
        <v>5648</v>
      </c>
      <c r="G5653" s="12">
        <f ca="1"/>
        <v>0.66536028135424297</v>
      </c>
      <c r="H5653" s="12">
        <f ca="1"/>
        <v>6.2872847932019491</v>
      </c>
    </row>
    <row r="5654" spans="6:8" x14ac:dyDescent="0.3">
      <c r="F5654" s="2">
        <v>5649</v>
      </c>
      <c r="G5654" s="12">
        <f ca="1"/>
        <v>0.67040216725605406</v>
      </c>
      <c r="H5654" s="12">
        <f ca="1"/>
        <v>6.3351031670018365</v>
      </c>
    </row>
    <row r="5655" spans="6:8" x14ac:dyDescent="0.3">
      <c r="F5655" s="2">
        <v>5650</v>
      </c>
      <c r="G5655" s="12">
        <f ca="1"/>
        <v>0.77877569012411474</v>
      </c>
      <c r="H5655" s="12">
        <f ca="1"/>
        <v>7.6061201850644542</v>
      </c>
    </row>
    <row r="5656" spans="6:8" x14ac:dyDescent="0.3">
      <c r="F5656" s="2">
        <v>5651</v>
      </c>
      <c r="G5656" s="12">
        <f ca="1"/>
        <v>0.10351726628958002</v>
      </c>
      <c r="H5656" s="12">
        <f ca="1"/>
        <v>2.4347831788692416</v>
      </c>
    </row>
    <row r="5657" spans="6:8" x14ac:dyDescent="0.3">
      <c r="F5657" s="2">
        <v>5652</v>
      </c>
      <c r="G5657" s="12">
        <f ca="1"/>
        <v>2.1167717356492588E-2</v>
      </c>
      <c r="H5657" s="12">
        <f ca="1"/>
        <v>1.39302395744429</v>
      </c>
    </row>
    <row r="5658" spans="6:8" x14ac:dyDescent="0.3">
      <c r="F5658" s="2">
        <v>5653</v>
      </c>
      <c r="G5658" s="12">
        <f ca="1"/>
        <v>0.8960239255217104</v>
      </c>
      <c r="H5658" s="12">
        <f ca="1"/>
        <v>10.250980343816531</v>
      </c>
    </row>
    <row r="5659" spans="6:8" x14ac:dyDescent="0.3">
      <c r="F5659" s="2">
        <v>5654</v>
      </c>
      <c r="G5659" s="12">
        <f ca="1"/>
        <v>0.2406398775870815</v>
      </c>
      <c r="H5659" s="12">
        <f ca="1"/>
        <v>3.4088660919355296</v>
      </c>
    </row>
    <row r="5660" spans="6:8" x14ac:dyDescent="0.3">
      <c r="F5660" s="2">
        <v>5655</v>
      </c>
      <c r="G5660" s="12">
        <f ca="1"/>
        <v>0.95515095462814514</v>
      </c>
      <c r="H5660" s="12">
        <f ca="1"/>
        <v>13.859352514316821</v>
      </c>
    </row>
    <row r="5661" spans="6:8" x14ac:dyDescent="0.3">
      <c r="F5661" s="2">
        <v>5656</v>
      </c>
      <c r="G5661" s="12">
        <f ca="1"/>
        <v>0.93885278019689777</v>
      </c>
      <c r="H5661" s="12">
        <f ca="1"/>
        <v>12.427304259115912</v>
      </c>
    </row>
    <row r="5662" spans="6:8" x14ac:dyDescent="0.3">
      <c r="F5662" s="2">
        <v>5657</v>
      </c>
      <c r="G5662" s="12">
        <f ca="1"/>
        <v>0.65991998687777365</v>
      </c>
      <c r="H5662" s="12">
        <f ca="1"/>
        <v>6.2364875843530001</v>
      </c>
    </row>
    <row r="5663" spans="6:8" x14ac:dyDescent="0.3">
      <c r="F5663" s="2">
        <v>5658</v>
      </c>
      <c r="G5663" s="12">
        <f ca="1"/>
        <v>7.122729196785782E-2</v>
      </c>
      <c r="H5663" s="12">
        <f ca="1"/>
        <v>2.1242991089012015</v>
      </c>
    </row>
    <row r="5664" spans="6:8" x14ac:dyDescent="0.3">
      <c r="F5664" s="2">
        <v>5659</v>
      </c>
      <c r="G5664" s="12">
        <f ca="1"/>
        <v>0.15346974619902265</v>
      </c>
      <c r="H5664" s="12">
        <f ca="1"/>
        <v>2.8298501233643902</v>
      </c>
    </row>
    <row r="5665" spans="6:8" x14ac:dyDescent="0.3">
      <c r="F5665" s="2">
        <v>5660</v>
      </c>
      <c r="G5665" s="12">
        <f ca="1"/>
        <v>0.38024706138492115</v>
      </c>
      <c r="H5665" s="12">
        <f ca="1"/>
        <v>4.2486644051145115</v>
      </c>
    </row>
    <row r="5666" spans="6:8" x14ac:dyDescent="0.3">
      <c r="F5666" s="2">
        <v>5661</v>
      </c>
      <c r="G5666" s="12">
        <f ca="1"/>
        <v>0.80621706278914296</v>
      </c>
      <c r="H5666" s="12">
        <f ca="1"/>
        <v>8.0417176624126778</v>
      </c>
    </row>
    <row r="5667" spans="6:8" x14ac:dyDescent="0.3">
      <c r="F5667" s="2">
        <v>5662</v>
      </c>
      <c r="G5667" s="12">
        <f ca="1"/>
        <v>0.39610927886876013</v>
      </c>
      <c r="H5667" s="12">
        <f ca="1"/>
        <v>4.3443241657847507</v>
      </c>
    </row>
    <row r="5668" spans="6:8" x14ac:dyDescent="0.3">
      <c r="F5668" s="2">
        <v>5663</v>
      </c>
      <c r="G5668" s="12">
        <f ca="1"/>
        <v>0.18376024380080347</v>
      </c>
      <c r="H5668" s="12">
        <f ca="1"/>
        <v>3.0416876130104757</v>
      </c>
    </row>
    <row r="5669" spans="6:8" x14ac:dyDescent="0.3">
      <c r="F5669" s="2">
        <v>5664</v>
      </c>
      <c r="G5669" s="12">
        <f ca="1"/>
        <v>0.91693796734177924</v>
      </c>
      <c r="H5669" s="12">
        <f ca="1"/>
        <v>11.133092172598651</v>
      </c>
    </row>
    <row r="5670" spans="6:8" x14ac:dyDescent="0.3">
      <c r="F5670" s="2">
        <v>5665</v>
      </c>
      <c r="G5670" s="12">
        <f ca="1"/>
        <v>0.57606367898460453</v>
      </c>
      <c r="H5670" s="12">
        <f ca="1"/>
        <v>5.5380893725323546</v>
      </c>
    </row>
    <row r="5671" spans="6:8" x14ac:dyDescent="0.3">
      <c r="F5671" s="2">
        <v>5666</v>
      </c>
      <c r="G5671" s="12">
        <f ca="1"/>
        <v>0.4971655350343851</v>
      </c>
      <c r="H5671" s="12">
        <f ca="1"/>
        <v>4.9811390278100607</v>
      </c>
    </row>
    <row r="5672" spans="6:8" x14ac:dyDescent="0.3">
      <c r="F5672" s="2">
        <v>5667</v>
      </c>
      <c r="G5672" s="12">
        <f ca="1"/>
        <v>0.7941174073393682</v>
      </c>
      <c r="H5672" s="12">
        <f ca="1"/>
        <v>7.841365546230846</v>
      </c>
    </row>
    <row r="5673" spans="6:8" x14ac:dyDescent="0.3">
      <c r="F5673" s="2">
        <v>5668</v>
      </c>
      <c r="G5673" s="12">
        <f ca="1"/>
        <v>0.68913776502117163</v>
      </c>
      <c r="H5673" s="12">
        <f ca="1"/>
        <v>6.5195261654671892</v>
      </c>
    </row>
    <row r="5674" spans="6:8" x14ac:dyDescent="0.3">
      <c r="F5674" s="2">
        <v>5669</v>
      </c>
      <c r="G5674" s="12">
        <f ca="1"/>
        <v>0.45420151470405434</v>
      </c>
      <c r="H5674" s="12">
        <f ca="1"/>
        <v>4.7030047968936337</v>
      </c>
    </row>
    <row r="5675" spans="6:8" x14ac:dyDescent="0.3">
      <c r="F5675" s="2">
        <v>5670</v>
      </c>
      <c r="G5675" s="12">
        <f ca="1"/>
        <v>0.63293096638176261</v>
      </c>
      <c r="H5675" s="12">
        <f ca="1"/>
        <v>5.9956950553158457</v>
      </c>
    </row>
    <row r="5676" spans="6:8" x14ac:dyDescent="0.3">
      <c r="F5676" s="2">
        <v>5671</v>
      </c>
      <c r="G5676" s="12">
        <f ca="1"/>
        <v>0.9762331797059991</v>
      </c>
      <c r="H5676" s="12">
        <f ca="1"/>
        <v>17.25165766472637</v>
      </c>
    </row>
    <row r="5677" spans="6:8" x14ac:dyDescent="0.3">
      <c r="F5677" s="2">
        <v>5672</v>
      </c>
      <c r="G5677" s="12">
        <f ca="1"/>
        <v>0.63821651644951527</v>
      </c>
      <c r="H5677" s="12">
        <f ca="1"/>
        <v>6.0414767059308829</v>
      </c>
    </row>
    <row r="5678" spans="6:8" x14ac:dyDescent="0.3">
      <c r="F5678" s="2">
        <v>5673</v>
      </c>
      <c r="G5678" s="12">
        <f ca="1"/>
        <v>0.75895871705946116</v>
      </c>
      <c r="H5678" s="12">
        <f ca="1"/>
        <v>7.3284519623475939</v>
      </c>
    </row>
    <row r="5679" spans="6:8" x14ac:dyDescent="0.3">
      <c r="F5679" s="2">
        <v>5674</v>
      </c>
      <c r="G5679" s="12">
        <f ca="1"/>
        <v>0.95842195381931816</v>
      </c>
      <c r="H5679" s="12">
        <f ca="1"/>
        <v>14.22986881381396</v>
      </c>
    </row>
    <row r="5680" spans="6:8" x14ac:dyDescent="0.3">
      <c r="F5680" s="2">
        <v>5675</v>
      </c>
      <c r="G5680" s="12">
        <f ca="1"/>
        <v>0.23364539579545052</v>
      </c>
      <c r="H5680" s="12">
        <f ca="1"/>
        <v>3.3652124716971099</v>
      </c>
    </row>
    <row r="5681" spans="6:8" x14ac:dyDescent="0.3">
      <c r="F5681" s="2">
        <v>5676</v>
      </c>
      <c r="G5681" s="12">
        <f ca="1"/>
        <v>0.80420654694764848</v>
      </c>
      <c r="H5681" s="12">
        <f ca="1"/>
        <v>8.007429994869252</v>
      </c>
    </row>
    <row r="5682" spans="6:8" x14ac:dyDescent="0.3">
      <c r="F5682" s="2">
        <v>5677</v>
      </c>
      <c r="G5682" s="12">
        <f ca="1"/>
        <v>0.6610260903274463</v>
      </c>
      <c r="H5682" s="12">
        <f ca="1"/>
        <v>6.2467498335543992</v>
      </c>
    </row>
    <row r="5683" spans="6:8" x14ac:dyDescent="0.3">
      <c r="F5683" s="2">
        <v>5678</v>
      </c>
      <c r="G5683" s="12">
        <f ca="1"/>
        <v>0.80584324075023961</v>
      </c>
      <c r="H5683" s="12">
        <f ca="1"/>
        <v>8.0353109679997665</v>
      </c>
    </row>
    <row r="5684" spans="6:8" x14ac:dyDescent="0.3">
      <c r="F5684" s="2">
        <v>5679</v>
      </c>
      <c r="G5684" s="12">
        <f ca="1"/>
        <v>0.57158213516869116</v>
      </c>
      <c r="H5684" s="12">
        <f ca="1"/>
        <v>5.504362519884614</v>
      </c>
    </row>
    <row r="5685" spans="6:8" x14ac:dyDescent="0.3">
      <c r="F5685" s="2">
        <v>5680</v>
      </c>
      <c r="G5685" s="12">
        <f ca="1"/>
        <v>0.10535588253479489</v>
      </c>
      <c r="H5685" s="12">
        <f ca="1"/>
        <v>2.4507903629173104</v>
      </c>
    </row>
    <row r="5686" spans="6:8" x14ac:dyDescent="0.3">
      <c r="F5686" s="2">
        <v>5681</v>
      </c>
      <c r="G5686" s="12">
        <f ca="1"/>
        <v>0.16116719034946625</v>
      </c>
      <c r="H5686" s="12">
        <f ca="1"/>
        <v>2.8851633915216048</v>
      </c>
    </row>
    <row r="5687" spans="6:8" x14ac:dyDescent="0.3">
      <c r="F5687" s="2">
        <v>5682</v>
      </c>
      <c r="G5687" s="12">
        <f ca="1"/>
        <v>2.3443955192885557E-2</v>
      </c>
      <c r="H5687" s="12">
        <f ca="1"/>
        <v>1.4423851451489744</v>
      </c>
    </row>
    <row r="5688" spans="6:8" x14ac:dyDescent="0.3">
      <c r="F5688" s="2">
        <v>5683</v>
      </c>
      <c r="G5688" s="12">
        <f ca="1"/>
        <v>9.0456105041316182E-2</v>
      </c>
      <c r="H5688" s="12">
        <f ca="1"/>
        <v>2.3165485744434338</v>
      </c>
    </row>
    <row r="5689" spans="6:8" x14ac:dyDescent="0.3">
      <c r="F5689" s="2">
        <v>5684</v>
      </c>
      <c r="G5689" s="12">
        <f ca="1"/>
        <v>0.14224730031844568</v>
      </c>
      <c r="H5689" s="12">
        <f ca="1"/>
        <v>2.7470336795503107</v>
      </c>
    </row>
    <row r="5690" spans="6:8" x14ac:dyDescent="0.3">
      <c r="F5690" s="2">
        <v>5685</v>
      </c>
      <c r="G5690" s="12">
        <f ca="1"/>
        <v>0.14403355974367815</v>
      </c>
      <c r="H5690" s="12">
        <f ca="1"/>
        <v>2.7604019351726059</v>
      </c>
    </row>
    <row r="5691" spans="6:8" x14ac:dyDescent="0.3">
      <c r="F5691" s="2">
        <v>5686</v>
      </c>
      <c r="G5691" s="12">
        <f ca="1"/>
        <v>0.42177868365074489</v>
      </c>
      <c r="H5691" s="12">
        <f ca="1"/>
        <v>4.5009084638951373</v>
      </c>
    </row>
    <row r="5692" spans="6:8" x14ac:dyDescent="0.3">
      <c r="F5692" s="2">
        <v>5687</v>
      </c>
      <c r="G5692" s="12">
        <f ca="1"/>
        <v>0.25431331709369331</v>
      </c>
      <c r="H5692" s="12">
        <f ca="1"/>
        <v>3.493340424177819</v>
      </c>
    </row>
    <row r="5693" spans="6:8" x14ac:dyDescent="0.3">
      <c r="F5693" s="2">
        <v>5688</v>
      </c>
      <c r="G5693" s="12">
        <f ca="1"/>
        <v>0.72140085730283876</v>
      </c>
      <c r="H5693" s="12">
        <f ca="1"/>
        <v>6.8659762548794063</v>
      </c>
    </row>
    <row r="5694" spans="6:8" x14ac:dyDescent="0.3">
      <c r="F5694" s="2">
        <v>5689</v>
      </c>
      <c r="G5694" s="12">
        <f ca="1"/>
        <v>0.681431567980463</v>
      </c>
      <c r="H5694" s="12">
        <f ca="1"/>
        <v>6.4423330765671363</v>
      </c>
    </row>
    <row r="5695" spans="6:8" x14ac:dyDescent="0.3">
      <c r="F5695" s="2">
        <v>5690</v>
      </c>
      <c r="G5695" s="12">
        <f ca="1"/>
        <v>3.6571566529535415E-2</v>
      </c>
      <c r="H5695" s="12">
        <f ca="1"/>
        <v>1.6803949681285633</v>
      </c>
    </row>
    <row r="5696" spans="6:8" x14ac:dyDescent="0.3">
      <c r="F5696" s="2">
        <v>5691</v>
      </c>
      <c r="G5696" s="12">
        <f ca="1"/>
        <v>0.30436901731875521</v>
      </c>
      <c r="H5696" s="12">
        <f ca="1"/>
        <v>3.7958628538119155</v>
      </c>
    </row>
    <row r="5697" spans="6:8" x14ac:dyDescent="0.3">
      <c r="F5697" s="2">
        <v>5692</v>
      </c>
      <c r="G5697" s="12">
        <f ca="1"/>
        <v>4.6656659837515546E-2</v>
      </c>
      <c r="H5697" s="12">
        <f ca="1"/>
        <v>1.8289062333569777</v>
      </c>
    </row>
    <row r="5698" spans="6:8" x14ac:dyDescent="0.3">
      <c r="F5698" s="2">
        <v>5693</v>
      </c>
      <c r="G5698" s="12">
        <f ca="1"/>
        <v>0.2235227583688475</v>
      </c>
      <c r="H5698" s="12">
        <f ca="1"/>
        <v>3.3014217643121451</v>
      </c>
    </row>
    <row r="5699" spans="6:8" x14ac:dyDescent="0.3">
      <c r="F5699" s="2">
        <v>5694</v>
      </c>
      <c r="G5699" s="12">
        <f ca="1"/>
        <v>0.35567403772744077</v>
      </c>
      <c r="H5699" s="12">
        <f ca="1"/>
        <v>4.1015894031768507</v>
      </c>
    </row>
    <row r="5700" spans="6:8" x14ac:dyDescent="0.3">
      <c r="F5700" s="2">
        <v>5695</v>
      </c>
      <c r="G5700" s="12">
        <f ca="1"/>
        <v>0.95398483992367389</v>
      </c>
      <c r="H5700" s="12">
        <f ca="1"/>
        <v>13.735680585409785</v>
      </c>
    </row>
    <row r="5701" spans="6:8" x14ac:dyDescent="0.3">
      <c r="F5701" s="2">
        <v>5696</v>
      </c>
      <c r="G5701" s="12">
        <f ca="1"/>
        <v>0.36196192073108957</v>
      </c>
      <c r="H5701" s="12">
        <f ca="1"/>
        <v>4.1391271341058653</v>
      </c>
    </row>
    <row r="5702" spans="6:8" x14ac:dyDescent="0.3">
      <c r="F5702" s="2">
        <v>5697</v>
      </c>
      <c r="G5702" s="12">
        <f ca="1"/>
        <v>0.19841785511066901</v>
      </c>
      <c r="H5702" s="12">
        <f ca="1"/>
        <v>3.1394066673616496</v>
      </c>
    </row>
    <row r="5703" spans="6:8" x14ac:dyDescent="0.3">
      <c r="F5703" s="2">
        <v>5698</v>
      </c>
      <c r="G5703" s="12">
        <f ca="1"/>
        <v>0.50879453387768692</v>
      </c>
      <c r="H5703" s="12">
        <f ca="1"/>
        <v>5.0589814424517163</v>
      </c>
    </row>
    <row r="5704" spans="6:8" x14ac:dyDescent="0.3">
      <c r="F5704" s="2">
        <v>5699</v>
      </c>
      <c r="G5704" s="12">
        <f ca="1"/>
        <v>0.8131442715389845</v>
      </c>
      <c r="H5704" s="12">
        <f ca="1"/>
        <v>8.1631366713460114</v>
      </c>
    </row>
    <row r="5705" spans="6:8" x14ac:dyDescent="0.3">
      <c r="F5705" s="2">
        <v>5700</v>
      </c>
      <c r="G5705" s="12">
        <f ca="1"/>
        <v>0.18028483363645531</v>
      </c>
      <c r="H5705" s="12">
        <f ca="1"/>
        <v>3.0181124162906876</v>
      </c>
    </row>
    <row r="5706" spans="6:8" x14ac:dyDescent="0.3">
      <c r="F5706" s="2">
        <v>5701</v>
      </c>
      <c r="G5706" s="12">
        <f ca="1"/>
        <v>0.64817139531315826</v>
      </c>
      <c r="H5706" s="12">
        <f ca="1"/>
        <v>6.1294697968624856</v>
      </c>
    </row>
    <row r="5707" spans="6:8" x14ac:dyDescent="0.3">
      <c r="F5707" s="2">
        <v>5702</v>
      </c>
      <c r="G5707" s="12">
        <f ca="1"/>
        <v>0.68217965725720497</v>
      </c>
      <c r="H5707" s="12">
        <f ca="1"/>
        <v>6.4497422887193787</v>
      </c>
    </row>
    <row r="5708" spans="6:8" x14ac:dyDescent="0.3">
      <c r="F5708" s="2">
        <v>5703</v>
      </c>
      <c r="G5708" s="12">
        <f ca="1"/>
        <v>0.18694313597154277</v>
      </c>
      <c r="H5708" s="12">
        <f ca="1"/>
        <v>3.0631354775374877</v>
      </c>
    </row>
    <row r="5709" spans="6:8" x14ac:dyDescent="0.3">
      <c r="F5709" s="2">
        <v>5704</v>
      </c>
      <c r="G5709" s="12">
        <f ca="1"/>
        <v>0.84416766414054134</v>
      </c>
      <c r="H5709" s="12">
        <f ca="1"/>
        <v>8.7813316883202948</v>
      </c>
    </row>
    <row r="5710" spans="6:8" x14ac:dyDescent="0.3">
      <c r="F5710" s="2">
        <v>5705</v>
      </c>
      <c r="G5710" s="12">
        <f ca="1"/>
        <v>0.88085598024052336</v>
      </c>
      <c r="H5710" s="12">
        <f ca="1"/>
        <v>9.7404919227791069</v>
      </c>
    </row>
    <row r="5711" spans="6:8" x14ac:dyDescent="0.3">
      <c r="F5711" s="2">
        <v>5706</v>
      </c>
      <c r="G5711" s="12">
        <f ca="1"/>
        <v>0.72010994019145058</v>
      </c>
      <c r="H5711" s="12">
        <f ca="1"/>
        <v>6.8513125698009825</v>
      </c>
    </row>
    <row r="5712" spans="6:8" x14ac:dyDescent="0.3">
      <c r="F5712" s="2">
        <v>5707</v>
      </c>
      <c r="G5712" s="12">
        <f ca="1"/>
        <v>0.4616708501698279</v>
      </c>
      <c r="H5712" s="12">
        <f ca="1"/>
        <v>4.75041469162763</v>
      </c>
    </row>
    <row r="5713" spans="6:8" x14ac:dyDescent="0.3">
      <c r="F5713" s="2">
        <v>5708</v>
      </c>
      <c r="G5713" s="12">
        <f ca="1"/>
        <v>0.27753260874677177</v>
      </c>
      <c r="H5713" s="12">
        <f ca="1"/>
        <v>3.6347001901389948</v>
      </c>
    </row>
    <row r="5714" spans="6:8" x14ac:dyDescent="0.3">
      <c r="F5714" s="2">
        <v>5709</v>
      </c>
      <c r="G5714" s="12">
        <f ca="1"/>
        <v>0.3464523118528362</v>
      </c>
      <c r="H5714" s="12">
        <f ca="1"/>
        <v>4.0466166550214764</v>
      </c>
    </row>
    <row r="5715" spans="6:8" x14ac:dyDescent="0.3">
      <c r="F5715" s="2">
        <v>5710</v>
      </c>
      <c r="G5715" s="12">
        <f ca="1"/>
        <v>0.80941032321373196</v>
      </c>
      <c r="H5715" s="12">
        <f ca="1"/>
        <v>8.0970432586628487</v>
      </c>
    </row>
    <row r="5716" spans="6:8" x14ac:dyDescent="0.3">
      <c r="F5716" s="2">
        <v>5711</v>
      </c>
      <c r="G5716" s="12">
        <f ca="1"/>
        <v>0.36042136977239747</v>
      </c>
      <c r="H5716" s="12">
        <f ca="1"/>
        <v>4.1299253381294578</v>
      </c>
    </row>
    <row r="5717" spans="6:8" x14ac:dyDescent="0.3">
      <c r="F5717" s="2">
        <v>5712</v>
      </c>
      <c r="G5717" s="12">
        <f ca="1"/>
        <v>0.89316841984685214</v>
      </c>
      <c r="H5717" s="12">
        <f ca="1"/>
        <v>10.148018259997468</v>
      </c>
    </row>
    <row r="5718" spans="6:8" x14ac:dyDescent="0.3">
      <c r="F5718" s="2">
        <v>5713</v>
      </c>
      <c r="G5718" s="12">
        <f ca="1"/>
        <v>0.68756875566162656</v>
      </c>
      <c r="H5718" s="12">
        <f ca="1"/>
        <v>6.5036510187918637</v>
      </c>
    </row>
    <row r="5719" spans="6:8" x14ac:dyDescent="0.3">
      <c r="F5719" s="2">
        <v>5714</v>
      </c>
      <c r="G5719" s="12">
        <f ca="1"/>
        <v>0.61267569735341265</v>
      </c>
      <c r="H5719" s="12">
        <f ca="1"/>
        <v>5.8257964476816868</v>
      </c>
    </row>
    <row r="5720" spans="6:8" x14ac:dyDescent="0.3">
      <c r="F5720" s="2">
        <v>5715</v>
      </c>
      <c r="G5720" s="12">
        <f ca="1"/>
        <v>0.45179006055872106</v>
      </c>
      <c r="H5720" s="12">
        <f ca="1"/>
        <v>4.6877732154654614</v>
      </c>
    </row>
    <row r="5721" spans="6:8" x14ac:dyDescent="0.3">
      <c r="F5721" s="2">
        <v>5716</v>
      </c>
      <c r="G5721" s="12">
        <f ca="1"/>
        <v>0.5850648886770542</v>
      </c>
      <c r="H5721" s="12">
        <f ca="1"/>
        <v>5.6067512379295747</v>
      </c>
    </row>
    <row r="5722" spans="6:8" x14ac:dyDescent="0.3">
      <c r="F5722" s="2">
        <v>5717</v>
      </c>
      <c r="G5722" s="12">
        <f ca="1"/>
        <v>0.5848778959176637</v>
      </c>
      <c r="H5722" s="12">
        <f ca="1"/>
        <v>5.6053119541892329</v>
      </c>
    </row>
    <row r="5723" spans="6:8" x14ac:dyDescent="0.3">
      <c r="F5723" s="2">
        <v>5718</v>
      </c>
      <c r="G5723" s="12">
        <f ca="1"/>
        <v>4.3790821493608245E-2</v>
      </c>
      <c r="H5723" s="12">
        <f ca="1"/>
        <v>1.7888752926313176</v>
      </c>
    </row>
    <row r="5724" spans="6:8" x14ac:dyDescent="0.3">
      <c r="F5724" s="2">
        <v>5719</v>
      </c>
      <c r="G5724" s="12">
        <f ca="1"/>
        <v>0.18709486558657473</v>
      </c>
      <c r="H5724" s="12">
        <f ca="1"/>
        <v>3.0641545884070713</v>
      </c>
    </row>
    <row r="5725" spans="6:8" x14ac:dyDescent="0.3">
      <c r="F5725" s="2">
        <v>5720</v>
      </c>
      <c r="G5725" s="12">
        <f ca="1"/>
        <v>0.17078309685589987</v>
      </c>
      <c r="H5725" s="12">
        <f ca="1"/>
        <v>2.9527652219086904</v>
      </c>
    </row>
    <row r="5726" spans="6:8" x14ac:dyDescent="0.3">
      <c r="F5726" s="2">
        <v>5721</v>
      </c>
      <c r="G5726" s="12">
        <f ca="1"/>
        <v>0.30139233251878439</v>
      </c>
      <c r="H5726" s="12">
        <f ca="1"/>
        <v>3.7780667056775483</v>
      </c>
    </row>
    <row r="5727" spans="6:8" x14ac:dyDescent="0.3">
      <c r="F5727" s="2">
        <v>5722</v>
      </c>
      <c r="G5727" s="12">
        <f ca="1"/>
        <v>0.38640131423345614</v>
      </c>
      <c r="H5727" s="12">
        <f ca="1"/>
        <v>4.2856963355084572</v>
      </c>
    </row>
    <row r="5728" spans="6:8" x14ac:dyDescent="0.3">
      <c r="F5728" s="2">
        <v>5723</v>
      </c>
      <c r="G5728" s="12">
        <f ca="1"/>
        <v>0.76096680396360128</v>
      </c>
      <c r="H5728" s="12">
        <f ca="1"/>
        <v>7.3553922099914715</v>
      </c>
    </row>
    <row r="5729" spans="6:8" x14ac:dyDescent="0.3">
      <c r="F5729" s="2">
        <v>5724</v>
      </c>
      <c r="G5729" s="12">
        <f ca="1"/>
        <v>0.20768960601529374</v>
      </c>
      <c r="H5729" s="12">
        <f ca="1"/>
        <v>3.1999496191945092</v>
      </c>
    </row>
    <row r="5730" spans="6:8" x14ac:dyDescent="0.3">
      <c r="F5730" s="2">
        <v>5725</v>
      </c>
      <c r="G5730" s="12">
        <f ca="1"/>
        <v>0.70113833319170071</v>
      </c>
      <c r="H5730" s="12">
        <f ca="1"/>
        <v>6.643768688808084</v>
      </c>
    </row>
    <row r="5731" spans="6:8" x14ac:dyDescent="0.3">
      <c r="F5731" s="2">
        <v>5726</v>
      </c>
      <c r="G5731" s="12">
        <f ca="1"/>
        <v>0.39066370585142196</v>
      </c>
      <c r="H5731" s="12">
        <f ca="1"/>
        <v>4.3114035717837789</v>
      </c>
    </row>
    <row r="5732" spans="6:8" x14ac:dyDescent="0.3">
      <c r="F5732" s="2">
        <v>5727</v>
      </c>
      <c r="G5732" s="12">
        <f ca="1"/>
        <v>0.77911310128017175</v>
      </c>
      <c r="H5732" s="12">
        <f ca="1"/>
        <v>7.6110899436202697</v>
      </c>
    </row>
    <row r="5733" spans="6:8" x14ac:dyDescent="0.3">
      <c r="F5733" s="2">
        <v>5728</v>
      </c>
      <c r="G5733" s="12">
        <f ca="1"/>
        <v>3.4616342383113397E-2</v>
      </c>
      <c r="H5733" s="12">
        <f ca="1"/>
        <v>1.6487839431281535</v>
      </c>
    </row>
    <row r="5734" spans="6:8" x14ac:dyDescent="0.3">
      <c r="F5734" s="2">
        <v>5729</v>
      </c>
      <c r="G5734" s="12">
        <f ca="1"/>
        <v>0.60830175798837161</v>
      </c>
      <c r="H5734" s="12">
        <f ca="1"/>
        <v>5.790185632903242</v>
      </c>
    </row>
    <row r="5735" spans="6:8" x14ac:dyDescent="0.3">
      <c r="F5735" s="2">
        <v>5730</v>
      </c>
      <c r="G5735" s="12">
        <f ca="1"/>
        <v>0.24436307389258416</v>
      </c>
      <c r="H5735" s="12">
        <f ca="1"/>
        <v>3.4319751926104236</v>
      </c>
    </row>
    <row r="5736" spans="6:8" x14ac:dyDescent="0.3">
      <c r="F5736" s="2">
        <v>5731</v>
      </c>
      <c r="G5736" s="12">
        <f ca="1"/>
        <v>0.43681315915741714</v>
      </c>
      <c r="H5736" s="12">
        <f ca="1"/>
        <v>4.5939303787101791</v>
      </c>
    </row>
    <row r="5737" spans="6:8" x14ac:dyDescent="0.3">
      <c r="F5737" s="2">
        <v>5732</v>
      </c>
      <c r="G5737" s="12">
        <f ca="1"/>
        <v>0.1478370375792355</v>
      </c>
      <c r="H5737" s="12">
        <f ca="1"/>
        <v>2.7886255573135275</v>
      </c>
    </row>
    <row r="5738" spans="6:8" x14ac:dyDescent="0.3">
      <c r="F5738" s="2">
        <v>5733</v>
      </c>
      <c r="G5738" s="12">
        <f ca="1"/>
        <v>0.73395047918376721</v>
      </c>
      <c r="H5738" s="12">
        <f ca="1"/>
        <v>7.0124766813858557</v>
      </c>
    </row>
    <row r="5739" spans="6:8" x14ac:dyDescent="0.3">
      <c r="F5739" s="2">
        <v>5734</v>
      </c>
      <c r="G5739" s="12">
        <f ca="1"/>
        <v>0.83647780884605205</v>
      </c>
      <c r="H5739" s="12">
        <f ca="1"/>
        <v>8.6151447677390447</v>
      </c>
    </row>
    <row r="5740" spans="6:8" x14ac:dyDescent="0.3">
      <c r="F5740" s="2">
        <v>5735</v>
      </c>
      <c r="G5740" s="12">
        <f ca="1"/>
        <v>0.43261973834251766</v>
      </c>
      <c r="H5740" s="12">
        <f ca="1"/>
        <v>4.567873202509821</v>
      </c>
    </row>
    <row r="5741" spans="6:8" x14ac:dyDescent="0.3">
      <c r="F5741" s="2">
        <v>5736</v>
      </c>
      <c r="G5741" s="12">
        <f ca="1"/>
        <v>0.86347627337248234</v>
      </c>
      <c r="H5741" s="12">
        <f ca="1"/>
        <v>9.2466431111626264</v>
      </c>
    </row>
    <row r="5742" spans="6:8" x14ac:dyDescent="0.3">
      <c r="F5742" s="2">
        <v>5737</v>
      </c>
      <c r="G5742" s="12">
        <f ca="1"/>
        <v>9.5244142630469097E-2</v>
      </c>
      <c r="H5742" s="12">
        <f ca="1"/>
        <v>2.3608712062190116</v>
      </c>
    </row>
    <row r="5743" spans="6:8" x14ac:dyDescent="0.3">
      <c r="F5743" s="2">
        <v>5738</v>
      </c>
      <c r="G5743" s="12">
        <f ca="1"/>
        <v>0.52612260520857612</v>
      </c>
      <c r="H5743" s="12">
        <f ca="1"/>
        <v>5.1773834079945127</v>
      </c>
    </row>
    <row r="5744" spans="6:8" x14ac:dyDescent="0.3">
      <c r="F5744" s="2">
        <v>5739</v>
      </c>
      <c r="G5744" s="12">
        <f ca="1"/>
        <v>0.35904781055183621</v>
      </c>
      <c r="H5744" s="12">
        <f ca="1"/>
        <v>4.1217238075654441</v>
      </c>
    </row>
    <row r="5745" spans="6:8" x14ac:dyDescent="0.3">
      <c r="F5745" s="2">
        <v>5740</v>
      </c>
      <c r="G5745" s="12">
        <f ca="1"/>
        <v>0.52522134573009138</v>
      </c>
      <c r="H5745" s="12">
        <f ca="1"/>
        <v>5.171149163605369</v>
      </c>
    </row>
    <row r="5746" spans="6:8" x14ac:dyDescent="0.3">
      <c r="F5746" s="2">
        <v>5741</v>
      </c>
      <c r="G5746" s="12">
        <f ca="1"/>
        <v>0.35072462951551842</v>
      </c>
      <c r="H5746" s="12">
        <f ca="1"/>
        <v>4.0720751391926138</v>
      </c>
    </row>
    <row r="5747" spans="6:8" x14ac:dyDescent="0.3">
      <c r="F5747" s="2">
        <v>5742</v>
      </c>
      <c r="G5747" s="12">
        <f ca="1"/>
        <v>0.92792274374077555</v>
      </c>
      <c r="H5747" s="12">
        <f ca="1"/>
        <v>11.718567577482839</v>
      </c>
    </row>
    <row r="5748" spans="6:8" x14ac:dyDescent="0.3">
      <c r="F5748" s="2">
        <v>5743</v>
      </c>
      <c r="G5748" s="12">
        <f ca="1"/>
        <v>0.40253841612903374</v>
      </c>
      <c r="H5748" s="12">
        <f ca="1"/>
        <v>4.3833126974905507</v>
      </c>
    </row>
    <row r="5749" spans="6:8" x14ac:dyDescent="0.3">
      <c r="F5749" s="2">
        <v>5744</v>
      </c>
      <c r="G5749" s="12">
        <f ca="1"/>
        <v>0.56553699522109357</v>
      </c>
      <c r="H5749" s="12">
        <f ca="1"/>
        <v>5.4593307998832774</v>
      </c>
    </row>
    <row r="5750" spans="6:8" x14ac:dyDescent="0.3">
      <c r="F5750" s="2">
        <v>5745</v>
      </c>
      <c r="G5750" s="12">
        <f ca="1"/>
        <v>0.50302927477429971</v>
      </c>
      <c r="H5750" s="12">
        <f ca="1"/>
        <v>5.0202362526972619</v>
      </c>
    </row>
    <row r="5751" spans="6:8" x14ac:dyDescent="0.3">
      <c r="F5751" s="2">
        <v>5746</v>
      </c>
      <c r="G5751" s="12">
        <f ca="1"/>
        <v>0.10148042872951679</v>
      </c>
      <c r="H5751" s="12">
        <f ca="1"/>
        <v>2.4168790752645068</v>
      </c>
    </row>
    <row r="5752" spans="6:8" x14ac:dyDescent="0.3">
      <c r="F5752" s="2">
        <v>5747</v>
      </c>
      <c r="G5752" s="12">
        <f ca="1"/>
        <v>0.27493783646882197</v>
      </c>
      <c r="H5752" s="12">
        <f ca="1"/>
        <v>3.6190098105024888</v>
      </c>
    </row>
    <row r="5753" spans="6:8" x14ac:dyDescent="0.3">
      <c r="F5753" s="2">
        <v>5748</v>
      </c>
      <c r="G5753" s="12">
        <f ca="1"/>
        <v>3.1390217533922904E-2</v>
      </c>
      <c r="H5753" s="12">
        <f ca="1"/>
        <v>1.5941107696098116</v>
      </c>
    </row>
    <row r="5754" spans="6:8" x14ac:dyDescent="0.3">
      <c r="F5754" s="2">
        <v>5749</v>
      </c>
      <c r="G5754" s="12">
        <f ca="1"/>
        <v>0.35065088786914411</v>
      </c>
      <c r="H5754" s="12">
        <f ca="1"/>
        <v>4.0716355877379931</v>
      </c>
    </row>
    <row r="5755" spans="6:8" x14ac:dyDescent="0.3">
      <c r="F5755" s="2">
        <v>5750</v>
      </c>
      <c r="G5755" s="12">
        <f ca="1"/>
        <v>0.61618272097977367</v>
      </c>
      <c r="H5755" s="12">
        <f ca="1"/>
        <v>5.8546149238730347</v>
      </c>
    </row>
    <row r="5756" spans="6:8" x14ac:dyDescent="0.3">
      <c r="F5756" s="2">
        <v>5751</v>
      </c>
      <c r="G5756" s="12">
        <f ca="1"/>
        <v>0.32069377667391641</v>
      </c>
      <c r="H5756" s="12">
        <f ca="1"/>
        <v>3.8932442479250744</v>
      </c>
    </row>
    <row r="5757" spans="6:8" x14ac:dyDescent="0.3">
      <c r="F5757" s="2">
        <v>5752</v>
      </c>
      <c r="G5757" s="12">
        <f ca="1"/>
        <v>0.39057725751011052</v>
      </c>
      <c r="H5757" s="12">
        <f ca="1"/>
        <v>4.3108816746194236</v>
      </c>
    </row>
    <row r="5758" spans="6:8" x14ac:dyDescent="0.3">
      <c r="F5758" s="2">
        <v>5753</v>
      </c>
      <c r="G5758" s="12">
        <f ca="1"/>
        <v>0.81338010520156212</v>
      </c>
      <c r="H5758" s="12">
        <f ca="1"/>
        <v>8.1673632720193101</v>
      </c>
    </row>
    <row r="5759" spans="6:8" x14ac:dyDescent="0.3">
      <c r="F5759" s="2">
        <v>5754</v>
      </c>
      <c r="G5759" s="12">
        <f ca="1"/>
        <v>0.20155040980284999</v>
      </c>
      <c r="H5759" s="12">
        <f ca="1"/>
        <v>3.1599634940840811</v>
      </c>
    </row>
    <row r="5760" spans="6:8" x14ac:dyDescent="0.3">
      <c r="F5760" s="2">
        <v>5755</v>
      </c>
      <c r="G5760" s="12">
        <f ca="1"/>
        <v>6.6647353201505277E-2</v>
      </c>
      <c r="H5760" s="12">
        <f ca="1"/>
        <v>2.0743516706570544</v>
      </c>
    </row>
    <row r="5761" spans="6:8" x14ac:dyDescent="0.3">
      <c r="F5761" s="2">
        <v>5756</v>
      </c>
      <c r="G5761" s="12">
        <f ca="1"/>
        <v>0.91882375345814848</v>
      </c>
      <c r="H5761" s="12">
        <f ca="1"/>
        <v>11.226328690194746</v>
      </c>
    </row>
    <row r="5762" spans="6:8" x14ac:dyDescent="0.3">
      <c r="F5762" s="2">
        <v>5757</v>
      </c>
      <c r="G5762" s="12">
        <f ca="1"/>
        <v>0.88996802606692471</v>
      </c>
      <c r="H5762" s="12">
        <f ca="1"/>
        <v>10.036643637443374</v>
      </c>
    </row>
    <row r="5763" spans="6:8" x14ac:dyDescent="0.3">
      <c r="F5763" s="2">
        <v>5758</v>
      </c>
      <c r="G5763" s="12">
        <f ca="1"/>
        <v>0.11561143225170256</v>
      </c>
      <c r="H5763" s="12">
        <f ca="1"/>
        <v>2.5375964506183148</v>
      </c>
    </row>
    <row r="5764" spans="6:8" x14ac:dyDescent="0.3">
      <c r="F5764" s="2">
        <v>5759</v>
      </c>
      <c r="G5764" s="12">
        <f ca="1"/>
        <v>0.77837046563116719</v>
      </c>
      <c r="H5764" s="12">
        <f ca="1"/>
        <v>7.6001630454135007</v>
      </c>
    </row>
    <row r="5765" spans="6:8" x14ac:dyDescent="0.3">
      <c r="F5765" s="2">
        <v>5760</v>
      </c>
      <c r="G5765" s="12">
        <f ca="1"/>
        <v>0.64166485026893838</v>
      </c>
      <c r="H5765" s="12">
        <f ca="1"/>
        <v>6.0716903833055849</v>
      </c>
    </row>
    <row r="5766" spans="6:8" x14ac:dyDescent="0.3">
      <c r="F5766" s="2">
        <v>5761</v>
      </c>
      <c r="G5766" s="12">
        <f ca="1"/>
        <v>0.62851582578935372</v>
      </c>
      <c r="H5766" s="12">
        <f ca="1"/>
        <v>5.9579287404574863</v>
      </c>
    </row>
    <row r="5767" spans="6:8" x14ac:dyDescent="0.3">
      <c r="F5767" s="2">
        <v>5762</v>
      </c>
      <c r="G5767" s="12">
        <f ca="1"/>
        <v>0.40787745872645598</v>
      </c>
      <c r="H5767" s="12">
        <f ca="1"/>
        <v>4.4157997897999399</v>
      </c>
    </row>
    <row r="5768" spans="6:8" x14ac:dyDescent="0.3">
      <c r="F5768" s="2">
        <v>5763</v>
      </c>
      <c r="G5768" s="12">
        <f ca="1"/>
        <v>0.78558008167445181</v>
      </c>
      <c r="H5768" s="12">
        <f ca="1"/>
        <v>7.7080605351735709</v>
      </c>
    </row>
    <row r="5769" spans="6:8" x14ac:dyDescent="0.3">
      <c r="F5769" s="2">
        <v>5764</v>
      </c>
      <c r="G5769" s="12">
        <f ca="1"/>
        <v>0.25504252741617872</v>
      </c>
      <c r="H5769" s="12">
        <f ca="1"/>
        <v>3.4978166862568996</v>
      </c>
    </row>
    <row r="5770" spans="6:8" x14ac:dyDescent="0.3">
      <c r="F5770" s="2">
        <v>5765</v>
      </c>
      <c r="G5770" s="12">
        <f ca="1"/>
        <v>4.4549007909280069E-2</v>
      </c>
      <c r="H5770" s="12">
        <f ca="1"/>
        <v>1.799616133983335</v>
      </c>
    </row>
    <row r="5771" spans="6:8" x14ac:dyDescent="0.3">
      <c r="F5771" s="2">
        <v>5766</v>
      </c>
      <c r="G5771" s="12">
        <f ca="1"/>
        <v>6.2882547042051096E-2</v>
      </c>
      <c r="H5771" s="12">
        <f ca="1"/>
        <v>2.0318050575490791</v>
      </c>
    </row>
    <row r="5772" spans="6:8" x14ac:dyDescent="0.3">
      <c r="F5772" s="2">
        <v>5767</v>
      </c>
      <c r="G5772" s="12">
        <f ca="1"/>
        <v>0.82345055454357219</v>
      </c>
      <c r="H5772" s="12">
        <f ca="1"/>
        <v>8.3539856936961367</v>
      </c>
    </row>
    <row r="5773" spans="6:8" x14ac:dyDescent="0.3">
      <c r="F5773" s="2">
        <v>5768</v>
      </c>
      <c r="G5773" s="12">
        <f ca="1"/>
        <v>0.70878668132061984</v>
      </c>
      <c r="H5773" s="12">
        <f ca="1"/>
        <v>6.7257095630195849</v>
      </c>
    </row>
    <row r="5774" spans="6:8" x14ac:dyDescent="0.3">
      <c r="F5774" s="2">
        <v>5769</v>
      </c>
      <c r="G5774" s="12">
        <f ca="1"/>
        <v>0.48878710794727676</v>
      </c>
      <c r="H5774" s="12">
        <f ca="1"/>
        <v>4.9257910580804349</v>
      </c>
    </row>
    <row r="5775" spans="6:8" x14ac:dyDescent="0.3">
      <c r="F5775" s="2">
        <v>5770</v>
      </c>
      <c r="G5775" s="12">
        <f ca="1"/>
        <v>0.93038273053519793</v>
      </c>
      <c r="H5775" s="12">
        <f ca="1"/>
        <v>11.865468464288574</v>
      </c>
    </row>
    <row r="5776" spans="6:8" x14ac:dyDescent="0.3">
      <c r="F5776" s="2">
        <v>5771</v>
      </c>
      <c r="G5776" s="12">
        <f ca="1"/>
        <v>0.22391398211285307</v>
      </c>
      <c r="H5776" s="12">
        <f ca="1"/>
        <v>3.3039017384895959</v>
      </c>
    </row>
    <row r="5777" spans="6:8" x14ac:dyDescent="0.3">
      <c r="F5777" s="2">
        <v>5772</v>
      </c>
      <c r="G5777" s="12">
        <f ca="1"/>
        <v>0.8822455454165381</v>
      </c>
      <c r="H5777" s="12">
        <f ca="1"/>
        <v>9.7837958183178699</v>
      </c>
    </row>
    <row r="5778" spans="6:8" x14ac:dyDescent="0.3">
      <c r="F5778" s="2">
        <v>5773</v>
      </c>
      <c r="G5778" s="12">
        <f ca="1"/>
        <v>0.48658964240773539</v>
      </c>
      <c r="H5778" s="12">
        <f ca="1"/>
        <v>4.9113710856972901</v>
      </c>
    </row>
    <row r="5779" spans="6:8" x14ac:dyDescent="0.3">
      <c r="F5779" s="2">
        <v>5774</v>
      </c>
      <c r="G5779" s="12">
        <f ca="1"/>
        <v>0.47517664193659814</v>
      </c>
      <c r="H5779" s="12">
        <f ca="1"/>
        <v>4.8370879105359617</v>
      </c>
    </row>
    <row r="5780" spans="6:8" x14ac:dyDescent="0.3">
      <c r="F5780" s="2">
        <v>5775</v>
      </c>
      <c r="G5780" s="12">
        <f ca="1"/>
        <v>0.35724844238554598</v>
      </c>
      <c r="H5780" s="12">
        <f ca="1"/>
        <v>4.1109835571843858</v>
      </c>
    </row>
    <row r="5781" spans="6:8" x14ac:dyDescent="0.3">
      <c r="F5781" s="2">
        <v>5776</v>
      </c>
      <c r="G5781" s="12">
        <f ca="1"/>
        <v>0.80692929612156439</v>
      </c>
      <c r="H5781" s="12">
        <f ca="1"/>
        <v>8.0539643961813461</v>
      </c>
    </row>
    <row r="5782" spans="6:8" x14ac:dyDescent="0.3">
      <c r="F5782" s="2">
        <v>5777</v>
      </c>
      <c r="G5782" s="12">
        <f ca="1"/>
        <v>0.34941496630143143</v>
      </c>
      <c r="H5782" s="12">
        <f ca="1"/>
        <v>4.0642693540721861</v>
      </c>
    </row>
    <row r="5783" spans="6:8" x14ac:dyDescent="0.3">
      <c r="F5783" s="2">
        <v>5778</v>
      </c>
      <c r="G5783" s="12">
        <f ca="1"/>
        <v>6.8941578990397767E-2</v>
      </c>
      <c r="H5783" s="12">
        <f ca="1"/>
        <v>2.0996074358527226</v>
      </c>
    </row>
    <row r="5784" spans="6:8" x14ac:dyDescent="0.3">
      <c r="F5784" s="2">
        <v>5779</v>
      </c>
      <c r="G5784" s="12">
        <f ca="1"/>
        <v>5.7626577590063288E-2</v>
      </c>
      <c r="H5784" s="12">
        <f ca="1"/>
        <v>1.9698656350561494</v>
      </c>
    </row>
    <row r="5785" spans="6:8" x14ac:dyDescent="0.3">
      <c r="F5785" s="2">
        <v>5780</v>
      </c>
      <c r="G5785" s="12">
        <f ca="1"/>
        <v>0.28975990985929068</v>
      </c>
      <c r="H5785" s="12">
        <f ca="1"/>
        <v>3.7083527825985003</v>
      </c>
    </row>
    <row r="5786" spans="6:8" x14ac:dyDescent="0.3">
      <c r="F5786" s="2">
        <v>5781</v>
      </c>
      <c r="G5786" s="12">
        <f ca="1"/>
        <v>0.87797604493611403</v>
      </c>
      <c r="H5786" s="12">
        <f ca="1"/>
        <v>9.6527085637672734</v>
      </c>
    </row>
    <row r="5787" spans="6:8" x14ac:dyDescent="0.3">
      <c r="F5787" s="2">
        <v>5782</v>
      </c>
      <c r="G5787" s="12">
        <f ca="1"/>
        <v>0.9354211371318677</v>
      </c>
      <c r="H5787" s="12">
        <f ca="1"/>
        <v>12.188275609532329</v>
      </c>
    </row>
    <row r="5788" spans="6:8" x14ac:dyDescent="0.3">
      <c r="F5788" s="2">
        <v>5783</v>
      </c>
      <c r="G5788" s="12">
        <f ca="1"/>
        <v>0.67560432925799541</v>
      </c>
      <c r="H5788" s="12">
        <f ca="1"/>
        <v>6.3852189774592638</v>
      </c>
    </row>
    <row r="5789" spans="6:8" x14ac:dyDescent="0.3">
      <c r="F5789" s="2">
        <v>5784</v>
      </c>
      <c r="G5789" s="12">
        <f ca="1"/>
        <v>0.977936226406801</v>
      </c>
      <c r="H5789" s="12">
        <f ca="1"/>
        <v>17.694851339115885</v>
      </c>
    </row>
    <row r="5790" spans="6:8" x14ac:dyDescent="0.3">
      <c r="F5790" s="2">
        <v>5785</v>
      </c>
      <c r="G5790" s="12">
        <f ca="1"/>
        <v>0.14722874001096131</v>
      </c>
      <c r="H5790" s="12">
        <f ca="1"/>
        <v>2.7841332544139679</v>
      </c>
    </row>
    <row r="5791" spans="6:8" x14ac:dyDescent="0.3">
      <c r="F5791" s="2">
        <v>5786</v>
      </c>
      <c r="G5791" s="12">
        <f ca="1"/>
        <v>8.7121421005031507E-2</v>
      </c>
      <c r="H5791" s="12">
        <f ca="1"/>
        <v>2.2849356957807219</v>
      </c>
    </row>
    <row r="5792" spans="6:8" x14ac:dyDescent="0.3">
      <c r="F5792" s="2">
        <v>5787</v>
      </c>
      <c r="G5792" s="12">
        <f ca="1"/>
        <v>0.53272521775614501</v>
      </c>
      <c r="H5792" s="12">
        <f ca="1"/>
        <v>5.2233241108055477</v>
      </c>
    </row>
    <row r="5793" spans="6:8" x14ac:dyDescent="0.3">
      <c r="F5793" s="2">
        <v>5788</v>
      </c>
      <c r="G5793" s="12">
        <f ca="1"/>
        <v>0.81158161307617194</v>
      </c>
      <c r="H5793" s="12">
        <f ca="1"/>
        <v>8.1352888391487213</v>
      </c>
    </row>
    <row r="5794" spans="6:8" x14ac:dyDescent="0.3">
      <c r="F5794" s="2">
        <v>5789</v>
      </c>
      <c r="G5794" s="12">
        <f ca="1"/>
        <v>9.3037754520508997E-2</v>
      </c>
      <c r="H5794" s="12">
        <f ca="1"/>
        <v>2.3405971654169218</v>
      </c>
    </row>
    <row r="5795" spans="6:8" x14ac:dyDescent="0.3">
      <c r="F5795" s="2">
        <v>5790</v>
      </c>
      <c r="G5795" s="12">
        <f ca="1"/>
        <v>0.16085283310625198</v>
      </c>
      <c r="H5795" s="12">
        <f ca="1"/>
        <v>2.8829262438283125</v>
      </c>
    </row>
    <row r="5796" spans="6:8" x14ac:dyDescent="0.3">
      <c r="F5796" s="2">
        <v>5791</v>
      </c>
      <c r="G5796" s="12">
        <f ca="1"/>
        <v>0.93128901727431024</v>
      </c>
      <c r="H5796" s="12">
        <f ca="1"/>
        <v>11.921276968582816</v>
      </c>
    </row>
    <row r="5797" spans="6:8" x14ac:dyDescent="0.3">
      <c r="F5797" s="2">
        <v>5792</v>
      </c>
      <c r="G5797" s="12">
        <f ca="1"/>
        <v>0.22185465405227123</v>
      </c>
      <c r="H5797" s="12">
        <f ca="1"/>
        <v>3.2908337611807035</v>
      </c>
    </row>
    <row r="5798" spans="6:8" x14ac:dyDescent="0.3">
      <c r="F5798" s="2">
        <v>5793</v>
      </c>
      <c r="G5798" s="12">
        <f ca="1"/>
        <v>0.22777191911039574</v>
      </c>
      <c r="H5798" s="12">
        <f ca="1"/>
        <v>3.3282928701796104</v>
      </c>
    </row>
    <row r="5799" spans="6:8" x14ac:dyDescent="0.3">
      <c r="F5799" s="2">
        <v>5794</v>
      </c>
      <c r="G5799" s="12">
        <f ca="1"/>
        <v>0.79763800721683165</v>
      </c>
      <c r="H5799" s="12">
        <f ca="1"/>
        <v>7.8982153053372421</v>
      </c>
    </row>
    <row r="5800" spans="6:8" x14ac:dyDescent="0.3">
      <c r="F5800" s="2">
        <v>5795</v>
      </c>
      <c r="G5800" s="12">
        <f ca="1"/>
        <v>0.48475572749052942</v>
      </c>
      <c r="H5800" s="12">
        <f ca="1"/>
        <v>4.8993665160174977</v>
      </c>
    </row>
    <row r="5801" spans="6:8" x14ac:dyDescent="0.3">
      <c r="F5801" s="2">
        <v>5796</v>
      </c>
      <c r="G5801" s="12">
        <f ca="1"/>
        <v>0.35775998158436106</v>
      </c>
      <c r="H5801" s="12">
        <f ca="1"/>
        <v>4.1140364616930656</v>
      </c>
    </row>
    <row r="5802" spans="6:8" x14ac:dyDescent="0.3">
      <c r="F5802" s="2">
        <v>5797</v>
      </c>
      <c r="G5802" s="12">
        <f ca="1"/>
        <v>5.2989228516148401E-2</v>
      </c>
      <c r="H5802" s="12">
        <f ca="1"/>
        <v>1.9124095198878606</v>
      </c>
    </row>
    <row r="5803" spans="6:8" x14ac:dyDescent="0.3">
      <c r="F5803" s="2">
        <v>5798</v>
      </c>
      <c r="G5803" s="12">
        <f ca="1"/>
        <v>0.88516678170049445</v>
      </c>
      <c r="H5803" s="12">
        <f ca="1"/>
        <v>9.8769425576315175</v>
      </c>
    </row>
    <row r="5804" spans="6:8" x14ac:dyDescent="0.3">
      <c r="F5804" s="2">
        <v>5799</v>
      </c>
      <c r="G5804" s="12">
        <f ca="1"/>
        <v>0.48533871581484056</v>
      </c>
      <c r="H5804" s="12">
        <f ca="1"/>
        <v>4.903179773306384</v>
      </c>
    </row>
    <row r="5805" spans="6:8" x14ac:dyDescent="0.3">
      <c r="F5805" s="2">
        <v>5800</v>
      </c>
      <c r="G5805" s="12">
        <f ca="1"/>
        <v>0.14293576537495167</v>
      </c>
      <c r="H5805" s="12">
        <f ca="1"/>
        <v>2.7521948893880994</v>
      </c>
    </row>
    <row r="5806" spans="6:8" x14ac:dyDescent="0.3">
      <c r="F5806" s="2">
        <v>5801</v>
      </c>
      <c r="G5806" s="12">
        <f ca="1"/>
        <v>0.52031168755388912</v>
      </c>
      <c r="H5806" s="12">
        <f ca="1"/>
        <v>5.1373381457353871</v>
      </c>
    </row>
    <row r="5807" spans="6:8" x14ac:dyDescent="0.3">
      <c r="F5807" s="2">
        <v>5802</v>
      </c>
      <c r="G5807" s="12">
        <f ca="1"/>
        <v>0.92804749047773516</v>
      </c>
      <c r="H5807" s="12">
        <f ca="1"/>
        <v>11.725861387048027</v>
      </c>
    </row>
    <row r="5808" spans="6:8" x14ac:dyDescent="0.3">
      <c r="F5808" s="2">
        <v>5803</v>
      </c>
      <c r="G5808" s="12">
        <f ca="1"/>
        <v>6.7245126392198928E-2</v>
      </c>
      <c r="H5808" s="12">
        <f ca="1"/>
        <v>2.0809793315019598</v>
      </c>
    </row>
    <row r="5809" spans="6:8" x14ac:dyDescent="0.3">
      <c r="F5809" s="2">
        <v>5804</v>
      </c>
      <c r="G5809" s="12">
        <f ca="1"/>
        <v>7.6792185329481955E-2</v>
      </c>
      <c r="H5809" s="12">
        <f ca="1"/>
        <v>2.1826085690377957</v>
      </c>
    </row>
    <row r="5810" spans="6:8" x14ac:dyDescent="0.3">
      <c r="F5810" s="2">
        <v>5805</v>
      </c>
      <c r="G5810" s="12">
        <f ca="1"/>
        <v>4.1584310282378079E-2</v>
      </c>
      <c r="H5810" s="12">
        <f ca="1"/>
        <v>1.7569599708257035</v>
      </c>
    </row>
    <row r="5811" spans="6:8" x14ac:dyDescent="0.3">
      <c r="F5811" s="2">
        <v>5806</v>
      </c>
      <c r="G5811" s="12">
        <f ca="1"/>
        <v>0.90210159779227928</v>
      </c>
      <c r="H5811" s="12">
        <f ca="1"/>
        <v>10.482461767667669</v>
      </c>
    </row>
    <row r="5812" spans="6:8" x14ac:dyDescent="0.3">
      <c r="F5812" s="2">
        <v>5807</v>
      </c>
      <c r="G5812" s="12">
        <f ca="1"/>
        <v>0.9884306492514614</v>
      </c>
      <c r="H5812" s="12">
        <f ca="1"/>
        <v>22.021610465571865</v>
      </c>
    </row>
    <row r="5813" spans="6:8" x14ac:dyDescent="0.3">
      <c r="F5813" s="2">
        <v>5808</v>
      </c>
      <c r="G5813" s="12">
        <f ca="1"/>
        <v>0.88591288752367525</v>
      </c>
      <c r="H5813" s="12">
        <f ca="1"/>
        <v>9.901207178807649</v>
      </c>
    </row>
    <row r="5814" spans="6:8" x14ac:dyDescent="0.3">
      <c r="F5814" s="2">
        <v>5809</v>
      </c>
      <c r="G5814" s="12">
        <f ca="1"/>
        <v>0.11696900723597436</v>
      </c>
      <c r="H5814" s="12">
        <f ca="1"/>
        <v>2.5487952946545587</v>
      </c>
    </row>
    <row r="5815" spans="6:8" x14ac:dyDescent="0.3">
      <c r="F5815" s="2">
        <v>5810</v>
      </c>
      <c r="G5815" s="12">
        <f ca="1"/>
        <v>0.79997256440276621</v>
      </c>
      <c r="H5815" s="12">
        <f ca="1"/>
        <v>7.9365516368067492</v>
      </c>
    </row>
    <row r="5816" spans="6:8" x14ac:dyDescent="0.3">
      <c r="F5816" s="2">
        <v>5811</v>
      </c>
      <c r="G5816" s="12">
        <f ca="1"/>
        <v>0.56286227544769285</v>
      </c>
      <c r="H5816" s="12">
        <f ca="1"/>
        <v>5.4395706596983198</v>
      </c>
    </row>
    <row r="5817" spans="6:8" x14ac:dyDescent="0.3">
      <c r="F5817" s="2">
        <v>5812</v>
      </c>
      <c r="G5817" s="12">
        <f ca="1"/>
        <v>0.10127537540405851</v>
      </c>
      <c r="H5817" s="12">
        <f ca="1"/>
        <v>2.415066411256122</v>
      </c>
    </row>
    <row r="5818" spans="6:8" x14ac:dyDescent="0.3">
      <c r="F5818" s="2">
        <v>5813</v>
      </c>
      <c r="G5818" s="12">
        <f ca="1"/>
        <v>0.22840387019802</v>
      </c>
      <c r="H5818" s="12">
        <f ca="1"/>
        <v>3.3322773690471768</v>
      </c>
    </row>
    <row r="5819" spans="6:8" x14ac:dyDescent="0.3">
      <c r="F5819" s="2">
        <v>5814</v>
      </c>
      <c r="G5819" s="12">
        <f ca="1"/>
        <v>0.49613226916493058</v>
      </c>
      <c r="H5819" s="12">
        <f ca="1"/>
        <v>4.9742809879156402</v>
      </c>
    </row>
    <row r="5820" spans="6:8" x14ac:dyDescent="0.3">
      <c r="F5820" s="2">
        <v>5815</v>
      </c>
      <c r="G5820" s="12">
        <f ca="1"/>
        <v>0.836439122611639</v>
      </c>
      <c r="H5820" s="12">
        <f ca="1"/>
        <v>8.61433267642178</v>
      </c>
    </row>
    <row r="5821" spans="6:8" x14ac:dyDescent="0.3">
      <c r="F5821" s="2">
        <v>5816</v>
      </c>
      <c r="G5821" s="12">
        <f ca="1"/>
        <v>0.33235393951339942</v>
      </c>
      <c r="H5821" s="12">
        <f ca="1"/>
        <v>3.9626725311006652</v>
      </c>
    </row>
    <row r="5822" spans="6:8" x14ac:dyDescent="0.3">
      <c r="F5822" s="2">
        <v>5817</v>
      </c>
      <c r="G5822" s="12">
        <f ca="1"/>
        <v>1.2818699143379853E-3</v>
      </c>
      <c r="H5822" s="12">
        <f ca="1"/>
        <v>0.54338003566544368</v>
      </c>
    </row>
    <row r="5823" spans="6:8" x14ac:dyDescent="0.3">
      <c r="F5823" s="2">
        <v>5818</v>
      </c>
      <c r="G5823" s="12">
        <f ca="1"/>
        <v>0.60147973979691294</v>
      </c>
      <c r="H5823" s="12">
        <f ca="1"/>
        <v>5.735353668296713</v>
      </c>
    </row>
    <row r="5824" spans="6:8" x14ac:dyDescent="0.3">
      <c r="F5824" s="2">
        <v>5819</v>
      </c>
      <c r="G5824" s="12">
        <f ca="1"/>
        <v>0.8865502734319366</v>
      </c>
      <c r="H5824" s="12">
        <f ca="1"/>
        <v>9.9220933615706493</v>
      </c>
    </row>
    <row r="5825" spans="6:8" x14ac:dyDescent="0.3">
      <c r="F5825" s="2">
        <v>5820</v>
      </c>
      <c r="G5825" s="12">
        <f ca="1"/>
        <v>0.96000091355492767</v>
      </c>
      <c r="H5825" s="12">
        <f ca="1"/>
        <v>14.422610077539844</v>
      </c>
    </row>
    <row r="5826" spans="6:8" x14ac:dyDescent="0.3">
      <c r="F5826" s="2">
        <v>5821</v>
      </c>
      <c r="G5826" s="12">
        <f ca="1"/>
        <v>0.1595253338346394</v>
      </c>
      <c r="H5826" s="12">
        <f ca="1"/>
        <v>2.8734590738239634</v>
      </c>
    </row>
    <row r="5827" spans="6:8" x14ac:dyDescent="0.3">
      <c r="F5827" s="2">
        <v>5822</v>
      </c>
      <c r="G5827" s="12">
        <f ca="1"/>
        <v>0.16234758534221161</v>
      </c>
      <c r="H5827" s="12">
        <f ca="1"/>
        <v>2.8935478412265621</v>
      </c>
    </row>
    <row r="5828" spans="6:8" x14ac:dyDescent="0.3">
      <c r="F5828" s="2">
        <v>5823</v>
      </c>
      <c r="G5828" s="12">
        <f ca="1"/>
        <v>0.37230935109952124</v>
      </c>
      <c r="H5828" s="12">
        <f ca="1"/>
        <v>4.2010330628435497</v>
      </c>
    </row>
    <row r="5829" spans="6:8" x14ac:dyDescent="0.3">
      <c r="F5829" s="2">
        <v>5824</v>
      </c>
      <c r="G5829" s="12">
        <f ca="1"/>
        <v>0.32811630258223912</v>
      </c>
      <c r="H5829" s="12">
        <f ca="1"/>
        <v>3.9374456565743343</v>
      </c>
    </row>
    <row r="5830" spans="6:8" x14ac:dyDescent="0.3">
      <c r="F5830" s="2">
        <v>5825</v>
      </c>
      <c r="G5830" s="12">
        <f ca="1"/>
        <v>0.69152879004003842</v>
      </c>
      <c r="H5830" s="12">
        <f ca="1"/>
        <v>6.5438782990769218</v>
      </c>
    </row>
    <row r="5831" spans="6:8" x14ac:dyDescent="0.3">
      <c r="F5831" s="2">
        <v>5826</v>
      </c>
      <c r="G5831" s="12">
        <f ca="1"/>
        <v>0.8372839160402108</v>
      </c>
      <c r="H5831" s="12">
        <f ca="1"/>
        <v>8.6321191433167908</v>
      </c>
    </row>
    <row r="5832" spans="6:8" x14ac:dyDescent="0.3">
      <c r="F5832" s="2">
        <v>5827</v>
      </c>
      <c r="G5832" s="12">
        <f ca="1"/>
        <v>0.15733929537025437</v>
      </c>
      <c r="H5832" s="12">
        <f ca="1"/>
        <v>2.857797754031548</v>
      </c>
    </row>
    <row r="5833" spans="6:8" x14ac:dyDescent="0.3">
      <c r="F5833" s="2">
        <v>5828</v>
      </c>
      <c r="G5833" s="12">
        <f ca="1"/>
        <v>0.68910003065285141</v>
      </c>
      <c r="H5833" s="12">
        <f ca="1"/>
        <v>6.5191434018670966</v>
      </c>
    </row>
    <row r="5834" spans="6:8" x14ac:dyDescent="0.3">
      <c r="F5834" s="2">
        <v>5829</v>
      </c>
      <c r="G5834" s="12">
        <f ca="1"/>
        <v>0.9034415601409036</v>
      </c>
      <c r="H5834" s="12">
        <f ca="1"/>
        <v>10.535939772326394</v>
      </c>
    </row>
    <row r="5835" spans="6:8" x14ac:dyDescent="0.3">
      <c r="F5835" s="2">
        <v>5830</v>
      </c>
      <c r="G5835" s="12">
        <f ca="1"/>
        <v>0.12758789177477015</v>
      </c>
      <c r="H5835" s="12">
        <f ca="1"/>
        <v>2.6343042342573564</v>
      </c>
    </row>
    <row r="5836" spans="6:8" x14ac:dyDescent="0.3">
      <c r="F5836" s="2">
        <v>5831</v>
      </c>
      <c r="G5836" s="12">
        <f ca="1"/>
        <v>0.57852056276241615</v>
      </c>
      <c r="H5836" s="12">
        <f ca="1"/>
        <v>5.5567066978912152</v>
      </c>
    </row>
    <row r="5837" spans="6:8" x14ac:dyDescent="0.3">
      <c r="F5837" s="2">
        <v>5832</v>
      </c>
      <c r="G5837" s="12">
        <f ca="1"/>
        <v>0.36467027151073972</v>
      </c>
      <c r="H5837" s="12">
        <f ca="1"/>
        <v>4.1553128976424016</v>
      </c>
    </row>
    <row r="5838" spans="6:8" x14ac:dyDescent="0.3">
      <c r="F5838" s="2">
        <v>5833</v>
      </c>
      <c r="G5838" s="12">
        <f ca="1"/>
        <v>0.82137572513736345</v>
      </c>
      <c r="H5838" s="12">
        <f ca="1"/>
        <v>8.3145190486120555</v>
      </c>
    </row>
    <row r="5839" spans="6:8" x14ac:dyDescent="0.3">
      <c r="F5839" s="2">
        <v>5834</v>
      </c>
      <c r="G5839" s="12">
        <f ca="1"/>
        <v>0.35932245767588289</v>
      </c>
      <c r="H5839" s="12">
        <f ca="1"/>
        <v>4.1233635217116005</v>
      </c>
    </row>
    <row r="5840" spans="6:8" x14ac:dyDescent="0.3">
      <c r="F5840" s="2">
        <v>5835</v>
      </c>
      <c r="G5840" s="12">
        <f ca="1"/>
        <v>9.2853976838012997E-2</v>
      </c>
      <c r="H5840" s="12">
        <f ca="1"/>
        <v>2.3388970544812255</v>
      </c>
    </row>
    <row r="5841" spans="6:8" x14ac:dyDescent="0.3">
      <c r="F5841" s="2">
        <v>5836</v>
      </c>
      <c r="G5841" s="12">
        <f ca="1"/>
        <v>0.26157605468504186</v>
      </c>
      <c r="H5841" s="12">
        <f ca="1"/>
        <v>3.5378065003866697</v>
      </c>
    </row>
    <row r="5842" spans="6:8" x14ac:dyDescent="0.3">
      <c r="F5842" s="2">
        <v>5837</v>
      </c>
      <c r="G5842" s="12">
        <f ca="1"/>
        <v>0.18658383615431795</v>
      </c>
      <c r="H5842" s="12">
        <f ca="1"/>
        <v>3.0607210065229431</v>
      </c>
    </row>
    <row r="5843" spans="6:8" x14ac:dyDescent="0.3">
      <c r="F5843" s="2">
        <v>5838</v>
      </c>
      <c r="G5843" s="12">
        <f ca="1"/>
        <v>0.50633994630363199</v>
      </c>
      <c r="H5843" s="12">
        <f ca="1"/>
        <v>5.0424477418546907</v>
      </c>
    </row>
    <row r="5844" spans="6:8" x14ac:dyDescent="0.3">
      <c r="F5844" s="2">
        <v>5839</v>
      </c>
      <c r="G5844" s="12">
        <f ca="1"/>
        <v>0.8355706088791548</v>
      </c>
      <c r="H5844" s="12">
        <f ca="1"/>
        <v>8.5961616395638263</v>
      </c>
    </row>
    <row r="5845" spans="6:8" x14ac:dyDescent="0.3">
      <c r="F5845" s="2">
        <v>5840</v>
      </c>
      <c r="G5845" s="12">
        <f ca="1"/>
        <v>0.21789688603764179</v>
      </c>
      <c r="H5845" s="12">
        <f ca="1"/>
        <v>3.2656202010689594</v>
      </c>
    </row>
    <row r="5846" spans="6:8" x14ac:dyDescent="0.3">
      <c r="F5846" s="2">
        <v>5841</v>
      </c>
      <c r="G5846" s="12">
        <f ca="1"/>
        <v>0.4656220250527936</v>
      </c>
      <c r="H5846" s="12">
        <f ca="1"/>
        <v>4.7756408617554973</v>
      </c>
    </row>
    <row r="5847" spans="6:8" x14ac:dyDescent="0.3">
      <c r="F5847" s="2">
        <v>5842</v>
      </c>
      <c r="G5847" s="12">
        <f ca="1"/>
        <v>2.7793692877056353E-2</v>
      </c>
      <c r="H5847" s="12">
        <f ca="1"/>
        <v>1.5288537553040402</v>
      </c>
    </row>
    <row r="5848" spans="6:8" x14ac:dyDescent="0.3">
      <c r="F5848" s="2">
        <v>5843</v>
      </c>
      <c r="G5848" s="12">
        <f ca="1"/>
        <v>0.12200344244970318</v>
      </c>
      <c r="H5848" s="12">
        <f ca="1"/>
        <v>2.5897813255708262</v>
      </c>
    </row>
    <row r="5849" spans="6:8" x14ac:dyDescent="0.3">
      <c r="F5849" s="2">
        <v>5844</v>
      </c>
      <c r="G5849" s="12">
        <f ca="1"/>
        <v>3.8160115240740256E-2</v>
      </c>
      <c r="H5849" s="12">
        <f ca="1"/>
        <v>1.7053190209934741</v>
      </c>
    </row>
    <row r="5850" spans="6:8" x14ac:dyDescent="0.3">
      <c r="F5850" s="2">
        <v>5845</v>
      </c>
      <c r="G5850" s="12">
        <f ca="1"/>
        <v>0.44519936579079222</v>
      </c>
      <c r="H5850" s="12">
        <f ca="1"/>
        <v>4.6463208910013591</v>
      </c>
    </row>
    <row r="5851" spans="6:8" x14ac:dyDescent="0.3">
      <c r="F5851" s="2">
        <v>5846</v>
      </c>
      <c r="G5851" s="12">
        <f ca="1"/>
        <v>0.20237607827789894</v>
      </c>
      <c r="H5851" s="12">
        <f ca="1"/>
        <v>3.1653641017461061</v>
      </c>
    </row>
    <row r="5852" spans="6:8" x14ac:dyDescent="0.3">
      <c r="F5852" s="2">
        <v>5847</v>
      </c>
      <c r="G5852" s="12">
        <f ca="1"/>
        <v>0.68477605578839551</v>
      </c>
      <c r="H5852" s="12">
        <f ca="1"/>
        <v>6.4755967057848975</v>
      </c>
    </row>
    <row r="5853" spans="6:8" x14ac:dyDescent="0.3">
      <c r="F5853" s="2">
        <v>5848</v>
      </c>
      <c r="G5853" s="12">
        <f ca="1"/>
        <v>0.6314501142425839</v>
      </c>
      <c r="H5853" s="12">
        <f ca="1"/>
        <v>5.9829805740982316</v>
      </c>
    </row>
    <row r="5854" spans="6:8" x14ac:dyDescent="0.3">
      <c r="F5854" s="2">
        <v>5849</v>
      </c>
      <c r="G5854" s="12">
        <f ca="1"/>
        <v>0.54898814252448624</v>
      </c>
      <c r="H5854" s="12">
        <f ca="1"/>
        <v>5.3386117638718016</v>
      </c>
    </row>
    <row r="5855" spans="6:8" x14ac:dyDescent="0.3">
      <c r="F5855" s="2">
        <v>5850</v>
      </c>
      <c r="G5855" s="12">
        <f ca="1"/>
        <v>0.44826245381481811</v>
      </c>
      <c r="H5855" s="12">
        <f ca="1"/>
        <v>4.6655546335033673</v>
      </c>
    </row>
    <row r="5856" spans="6:8" x14ac:dyDescent="0.3">
      <c r="F5856" s="2">
        <v>5851</v>
      </c>
      <c r="G5856" s="12">
        <f ca="1"/>
        <v>0.93873314975240763</v>
      </c>
      <c r="H5856" s="12">
        <f ca="1"/>
        <v>12.418682901376119</v>
      </c>
    </row>
    <row r="5857" spans="6:8" x14ac:dyDescent="0.3">
      <c r="F5857" s="2">
        <v>5852</v>
      </c>
      <c r="G5857" s="12">
        <f ca="1"/>
        <v>0.50496280246729586</v>
      </c>
      <c r="H5857" s="12">
        <f ca="1"/>
        <v>5.0331961494374875</v>
      </c>
    </row>
    <row r="5858" spans="6:8" x14ac:dyDescent="0.3">
      <c r="F5858" s="2">
        <v>5853</v>
      </c>
      <c r="G5858" s="12">
        <f ca="1"/>
        <v>0.6763913426011936</v>
      </c>
      <c r="H5858" s="12">
        <f ca="1"/>
        <v>6.392871483749448</v>
      </c>
    </row>
    <row r="5859" spans="6:8" x14ac:dyDescent="0.3">
      <c r="F5859" s="2">
        <v>5854</v>
      </c>
      <c r="G5859" s="12">
        <f ca="1"/>
        <v>0.20579745890475953</v>
      </c>
      <c r="H5859" s="12">
        <f ca="1"/>
        <v>3.1876667780954242</v>
      </c>
    </row>
    <row r="5860" spans="6:8" x14ac:dyDescent="0.3">
      <c r="F5860" s="2">
        <v>5855</v>
      </c>
      <c r="G5860" s="12">
        <f ca="1"/>
        <v>0.68523567020260101</v>
      </c>
      <c r="H5860" s="12">
        <f ca="1"/>
        <v>6.4801961956671681</v>
      </c>
    </row>
    <row r="5861" spans="6:8" x14ac:dyDescent="0.3">
      <c r="F5861" s="2">
        <v>5856</v>
      </c>
      <c r="G5861" s="12">
        <f ca="1"/>
        <v>7.0358788863063904E-2</v>
      </c>
      <c r="H5861" s="12">
        <f ca="1"/>
        <v>2.1149705938547529</v>
      </c>
    </row>
    <row r="5862" spans="6:8" x14ac:dyDescent="0.3">
      <c r="F5862" s="2">
        <v>5857</v>
      </c>
      <c r="G5862" s="12">
        <f ca="1"/>
        <v>2.5072392629095441E-2</v>
      </c>
      <c r="H5862" s="12">
        <f ca="1"/>
        <v>1.4758576638492156</v>
      </c>
    </row>
    <row r="5863" spans="6:8" x14ac:dyDescent="0.3">
      <c r="F5863" s="2">
        <v>5858</v>
      </c>
      <c r="G5863" s="12">
        <f ca="1"/>
        <v>0.60397196815670751</v>
      </c>
      <c r="H5863" s="12">
        <f ca="1"/>
        <v>5.7552866081887331</v>
      </c>
    </row>
    <row r="5864" spans="6:8" x14ac:dyDescent="0.3">
      <c r="F5864" s="2">
        <v>5859</v>
      </c>
      <c r="G5864" s="12">
        <f ca="1"/>
        <v>0.21057699183491829</v>
      </c>
      <c r="H5864" s="12">
        <f ca="1"/>
        <v>3.2186250237258633</v>
      </c>
    </row>
    <row r="5865" spans="6:8" x14ac:dyDescent="0.3">
      <c r="F5865" s="2">
        <v>5860</v>
      </c>
      <c r="G5865" s="12">
        <f ca="1"/>
        <v>0.88319679771353177</v>
      </c>
      <c r="H5865" s="12">
        <f ca="1"/>
        <v>9.8138085869402367</v>
      </c>
    </row>
    <row r="5866" spans="6:8" x14ac:dyDescent="0.3">
      <c r="F5866" s="2">
        <v>5861</v>
      </c>
      <c r="G5866" s="12">
        <f ca="1"/>
        <v>0.40502458752210835</v>
      </c>
      <c r="H5866" s="12">
        <f ca="1"/>
        <v>4.3984277335908448</v>
      </c>
    </row>
    <row r="5867" spans="6:8" x14ac:dyDescent="0.3">
      <c r="F5867" s="2">
        <v>5862</v>
      </c>
      <c r="G5867" s="12">
        <f ca="1"/>
        <v>0.11457654134994844</v>
      </c>
      <c r="H5867" s="12">
        <f ca="1"/>
        <v>2.5290159347583376</v>
      </c>
    </row>
    <row r="5868" spans="6:8" x14ac:dyDescent="0.3">
      <c r="F5868" s="2">
        <v>5863</v>
      </c>
      <c r="G5868" s="12">
        <f ca="1"/>
        <v>0.74598152200026635</v>
      </c>
      <c r="H5868" s="12">
        <f ca="1"/>
        <v>7.1601852374243915</v>
      </c>
    </row>
    <row r="5869" spans="6:8" x14ac:dyDescent="0.3">
      <c r="F5869" s="2">
        <v>5864</v>
      </c>
      <c r="G5869" s="12">
        <f ca="1"/>
        <v>0.53752374999062069</v>
      </c>
      <c r="H5869" s="12">
        <f ca="1"/>
        <v>5.2570173701067962</v>
      </c>
    </row>
    <row r="5870" spans="6:8" x14ac:dyDescent="0.3">
      <c r="F5870" s="2">
        <v>5865</v>
      </c>
      <c r="G5870" s="12">
        <f ca="1"/>
        <v>3.6945484135279871E-2</v>
      </c>
      <c r="H5870" s="12">
        <f ca="1"/>
        <v>1.6863206864997995</v>
      </c>
    </row>
    <row r="5871" spans="6:8" x14ac:dyDescent="0.3">
      <c r="F5871" s="2">
        <v>5866</v>
      </c>
      <c r="G5871" s="12">
        <f ca="1"/>
        <v>0.93093305739187748</v>
      </c>
      <c r="H5871" s="12">
        <f ca="1"/>
        <v>11.899245130220788</v>
      </c>
    </row>
    <row r="5872" spans="6:8" x14ac:dyDescent="0.3">
      <c r="F5872" s="2">
        <v>5867</v>
      </c>
      <c r="G5872" s="12">
        <f ca="1"/>
        <v>0.41562581697843259</v>
      </c>
      <c r="H5872" s="12">
        <f ca="1"/>
        <v>4.4631399253177086</v>
      </c>
    </row>
    <row r="5873" spans="6:8" x14ac:dyDescent="0.3">
      <c r="F5873" s="2">
        <v>5868</v>
      </c>
      <c r="G5873" s="12">
        <f ca="1"/>
        <v>0.98120689260909333</v>
      </c>
      <c r="H5873" s="12">
        <f ca="1"/>
        <v>18.687763784732752</v>
      </c>
    </row>
    <row r="5874" spans="6:8" x14ac:dyDescent="0.3">
      <c r="F5874" s="2">
        <v>5869</v>
      </c>
      <c r="G5874" s="12">
        <f ca="1"/>
        <v>0.36534674833698499</v>
      </c>
      <c r="H5874" s="12">
        <f ca="1"/>
        <v>4.1593575004235133</v>
      </c>
    </row>
    <row r="5875" spans="6:8" x14ac:dyDescent="0.3">
      <c r="F5875" s="2">
        <v>5870</v>
      </c>
      <c r="G5875" s="12">
        <f ca="1"/>
        <v>9.2260990643607377E-2</v>
      </c>
      <c r="H5875" s="12">
        <f ca="1"/>
        <v>2.3333991879902287</v>
      </c>
    </row>
    <row r="5876" spans="6:8" x14ac:dyDescent="0.3">
      <c r="F5876" s="2">
        <v>5871</v>
      </c>
      <c r="G5876" s="12">
        <f ca="1"/>
        <v>0.97061376117457132</v>
      </c>
      <c r="H5876" s="12">
        <f ca="1"/>
        <v>16.042454560477733</v>
      </c>
    </row>
    <row r="5877" spans="6:8" x14ac:dyDescent="0.3">
      <c r="F5877" s="2">
        <v>5872</v>
      </c>
      <c r="G5877" s="12">
        <f ca="1"/>
        <v>0.3392155348255268</v>
      </c>
      <c r="H5877" s="12">
        <f ca="1"/>
        <v>4.0035197375600111</v>
      </c>
    </row>
    <row r="5878" spans="6:8" x14ac:dyDescent="0.3">
      <c r="F5878" s="2">
        <v>5873</v>
      </c>
      <c r="G5878" s="12">
        <f ca="1"/>
        <v>0.54399315523445502</v>
      </c>
      <c r="H5878" s="12">
        <f ca="1"/>
        <v>5.302866520701266</v>
      </c>
    </row>
    <row r="5879" spans="6:8" x14ac:dyDescent="0.3">
      <c r="F5879" s="2">
        <v>5874</v>
      </c>
      <c r="G5879" s="12">
        <f ca="1"/>
        <v>0.61599807849485955</v>
      </c>
      <c r="H5879" s="12">
        <f ca="1"/>
        <v>5.8530916471521373</v>
      </c>
    </row>
    <row r="5880" spans="6:8" x14ac:dyDescent="0.3">
      <c r="F5880" s="2">
        <v>5875</v>
      </c>
      <c r="G5880" s="12">
        <f ca="1"/>
        <v>0.82556092848656748</v>
      </c>
      <c r="H5880" s="12">
        <f ca="1"/>
        <v>8.3946989440169855</v>
      </c>
    </row>
    <row r="5881" spans="6:8" x14ac:dyDescent="0.3">
      <c r="F5881" s="2">
        <v>5876</v>
      </c>
      <c r="G5881" s="12">
        <f ca="1"/>
        <v>0.47445706671008137</v>
      </c>
      <c r="H5881" s="12">
        <f ca="1"/>
        <v>4.8324374790905802</v>
      </c>
    </row>
    <row r="5882" spans="6:8" x14ac:dyDescent="0.3">
      <c r="F5882" s="2">
        <v>5877</v>
      </c>
      <c r="G5882" s="12">
        <f ca="1"/>
        <v>0.18047686036537747</v>
      </c>
      <c r="H5882" s="12">
        <f ca="1"/>
        <v>3.0194193915668772</v>
      </c>
    </row>
    <row r="5883" spans="6:8" x14ac:dyDescent="0.3">
      <c r="F5883" s="2">
        <v>5878</v>
      </c>
      <c r="G5883" s="12">
        <f ca="1"/>
        <v>0.9603371302206607</v>
      </c>
      <c r="H5883" s="12">
        <f ca="1"/>
        <v>14.46493655728251</v>
      </c>
    </row>
    <row r="5884" spans="6:8" x14ac:dyDescent="0.3">
      <c r="F5884" s="2">
        <v>5879</v>
      </c>
      <c r="G5884" s="12">
        <f ca="1"/>
        <v>0.4636155873127199</v>
      </c>
      <c r="H5884" s="12">
        <f ca="1"/>
        <v>4.7628177603321857</v>
      </c>
    </row>
    <row r="5885" spans="6:8" x14ac:dyDescent="0.3">
      <c r="F5885" s="2">
        <v>5880</v>
      </c>
      <c r="G5885" s="12">
        <f ca="1"/>
        <v>0.90376110788844222</v>
      </c>
      <c r="H5885" s="12">
        <f ca="1"/>
        <v>10.548831342572281</v>
      </c>
    </row>
    <row r="5886" spans="6:8" x14ac:dyDescent="0.3">
      <c r="F5886" s="2">
        <v>5881</v>
      </c>
      <c r="G5886" s="12">
        <f ca="1"/>
        <v>0.32258888718258039</v>
      </c>
      <c r="H5886" s="12">
        <f ca="1"/>
        <v>3.9045324166186131</v>
      </c>
    </row>
    <row r="5887" spans="6:8" x14ac:dyDescent="0.3">
      <c r="F5887" s="2">
        <v>5882</v>
      </c>
      <c r="G5887" s="12">
        <f ca="1"/>
        <v>0.65723769717055669</v>
      </c>
      <c r="H5887" s="12">
        <f ca="1"/>
        <v>6.211738177927856</v>
      </c>
    </row>
    <row r="5888" spans="6:8" x14ac:dyDescent="0.3">
      <c r="F5888" s="2">
        <v>5883</v>
      </c>
      <c r="G5888" s="12">
        <f ca="1"/>
        <v>0.89483991782467998</v>
      </c>
      <c r="H5888" s="12">
        <f ca="1"/>
        <v>10.207862586659576</v>
      </c>
    </row>
    <row r="5889" spans="6:8" x14ac:dyDescent="0.3">
      <c r="F5889" s="2">
        <v>5884</v>
      </c>
      <c r="G5889" s="12">
        <f ca="1"/>
        <v>0.89027616645999497</v>
      </c>
      <c r="H5889" s="12">
        <f ca="1"/>
        <v>10.047189552137759</v>
      </c>
    </row>
    <row r="5890" spans="6:8" x14ac:dyDescent="0.3">
      <c r="F5890" s="2">
        <v>5885</v>
      </c>
      <c r="G5890" s="12">
        <f ca="1"/>
        <v>3.722343327840405E-2</v>
      </c>
      <c r="H5890" s="12">
        <f ca="1"/>
        <v>1.6907016496064864</v>
      </c>
    </row>
    <row r="5891" spans="6:8" x14ac:dyDescent="0.3">
      <c r="F5891" s="2">
        <v>5886</v>
      </c>
      <c r="G5891" s="12">
        <f ca="1"/>
        <v>0.87988440105274668</v>
      </c>
      <c r="H5891" s="12">
        <f ca="1"/>
        <v>9.7105852819099141</v>
      </c>
    </row>
    <row r="5892" spans="6:8" x14ac:dyDescent="0.3">
      <c r="F5892" s="2">
        <v>5887</v>
      </c>
      <c r="G5892" s="12">
        <f ca="1"/>
        <v>0.41528086438726297</v>
      </c>
      <c r="H5892" s="12">
        <f ca="1"/>
        <v>4.4610272418619497</v>
      </c>
    </row>
    <row r="5893" spans="6:8" x14ac:dyDescent="0.3">
      <c r="F5893" s="2">
        <v>5888</v>
      </c>
      <c r="G5893" s="12">
        <f ca="1"/>
        <v>0.51822373193231841</v>
      </c>
      <c r="H5893" s="12">
        <f ca="1"/>
        <v>5.1230347583314426</v>
      </c>
    </row>
    <row r="5894" spans="6:8" x14ac:dyDescent="0.3">
      <c r="F5894" s="2">
        <v>5889</v>
      </c>
      <c r="G5894" s="12">
        <f ca="1"/>
        <v>9.2678515745507006E-2</v>
      </c>
      <c r="H5894" s="12">
        <f ca="1"/>
        <v>2.3372722140435149</v>
      </c>
    </row>
    <row r="5895" spans="6:8" x14ac:dyDescent="0.3">
      <c r="F5895" s="2">
        <v>5890</v>
      </c>
      <c r="G5895" s="12">
        <f ca="1"/>
        <v>0.28268926895118063</v>
      </c>
      <c r="H5895" s="12">
        <f ca="1"/>
        <v>3.6658160576059515</v>
      </c>
    </row>
    <row r="5896" spans="6:8" x14ac:dyDescent="0.3">
      <c r="F5896" s="2">
        <v>5891</v>
      </c>
      <c r="G5896" s="12">
        <f ca="1"/>
        <v>0.44665926306975523</v>
      </c>
      <c r="H5896" s="12">
        <f ca="1"/>
        <v>4.6554811368803408</v>
      </c>
    </row>
    <row r="5897" spans="6:8" x14ac:dyDescent="0.3">
      <c r="F5897" s="2">
        <v>5892</v>
      </c>
      <c r="G5897" s="12">
        <f ca="1"/>
        <v>0.57317440303217593</v>
      </c>
      <c r="H5897" s="12">
        <f ca="1"/>
        <v>5.5163114870659333</v>
      </c>
    </row>
    <row r="5898" spans="6:8" x14ac:dyDescent="0.3">
      <c r="F5898" s="2">
        <v>5893</v>
      </c>
      <c r="G5898" s="12">
        <f ca="1"/>
        <v>0.44144941893829959</v>
      </c>
      <c r="H5898" s="12">
        <f ca="1"/>
        <v>4.6228466253557325</v>
      </c>
    </row>
    <row r="5899" spans="6:8" x14ac:dyDescent="0.3">
      <c r="F5899" s="2">
        <v>5894</v>
      </c>
      <c r="G5899" s="12">
        <f ca="1"/>
        <v>0.50072037556876459</v>
      </c>
      <c r="H5899" s="12">
        <f ca="1"/>
        <v>5.0048048142607948</v>
      </c>
    </row>
    <row r="5900" spans="6:8" x14ac:dyDescent="0.3">
      <c r="F5900" s="2">
        <v>5895</v>
      </c>
      <c r="G5900" s="12">
        <f ca="1"/>
        <v>0.25491032481772757</v>
      </c>
      <c r="H5900" s="12">
        <f ca="1"/>
        <v>3.4970053602968054</v>
      </c>
    </row>
    <row r="5901" spans="6:8" x14ac:dyDescent="0.3">
      <c r="F5901" s="2">
        <v>5896</v>
      </c>
      <c r="G5901" s="12">
        <f ca="1"/>
        <v>0.44351306366895171</v>
      </c>
      <c r="H5901" s="12">
        <f ca="1"/>
        <v>4.6357551055828878</v>
      </c>
    </row>
    <row r="5902" spans="6:8" x14ac:dyDescent="0.3">
      <c r="F5902" s="2">
        <v>5897</v>
      </c>
      <c r="G5902" s="12">
        <f ca="1"/>
        <v>0.78444819482874073</v>
      </c>
      <c r="H5902" s="12">
        <f ca="1"/>
        <v>7.6908475999369408</v>
      </c>
    </row>
    <row r="5903" spans="6:8" x14ac:dyDescent="0.3">
      <c r="F5903" s="2">
        <v>5898</v>
      </c>
      <c r="G5903" s="12">
        <f ca="1"/>
        <v>0.78705955810851802</v>
      </c>
      <c r="H5903" s="12">
        <f ca="1"/>
        <v>7.7307177931335787</v>
      </c>
    </row>
    <row r="5904" spans="6:8" x14ac:dyDescent="0.3">
      <c r="F5904" s="2">
        <v>5899</v>
      </c>
      <c r="G5904" s="12">
        <f ca="1"/>
        <v>0.88256237443849628</v>
      </c>
      <c r="H5904" s="12">
        <f ca="1"/>
        <v>9.7937584067809027</v>
      </c>
    </row>
    <row r="5905" spans="6:8" x14ac:dyDescent="0.3">
      <c r="F5905" s="2">
        <v>5900</v>
      </c>
      <c r="G5905" s="12">
        <f ca="1"/>
        <v>0.89679447728693162</v>
      </c>
      <c r="H5905" s="12">
        <f ca="1"/>
        <v>10.279373982273905</v>
      </c>
    </row>
    <row r="5906" spans="6:8" x14ac:dyDescent="0.3">
      <c r="F5906" s="2">
        <v>5901</v>
      </c>
      <c r="G5906" s="12">
        <f ca="1"/>
        <v>0.38040345969825928</v>
      </c>
      <c r="H5906" s="12">
        <f ca="1"/>
        <v>4.2496043281939144</v>
      </c>
    </row>
    <row r="5907" spans="6:8" x14ac:dyDescent="0.3">
      <c r="F5907" s="2">
        <v>5902</v>
      </c>
      <c r="G5907" s="12">
        <f ca="1"/>
        <v>0.33792134891923387</v>
      </c>
      <c r="H5907" s="12">
        <f ca="1"/>
        <v>3.9958148172426355</v>
      </c>
    </row>
    <row r="5908" spans="6:8" x14ac:dyDescent="0.3">
      <c r="F5908" s="2">
        <v>5903</v>
      </c>
      <c r="G5908" s="12">
        <f ca="1"/>
        <v>0.68910479707678585</v>
      </c>
      <c r="H5908" s="12">
        <f ca="1"/>
        <v>6.5191917480772297</v>
      </c>
    </row>
    <row r="5909" spans="6:8" x14ac:dyDescent="0.3">
      <c r="F5909" s="2">
        <v>5904</v>
      </c>
      <c r="G5909" s="12">
        <f ca="1"/>
        <v>0.25078788592850887</v>
      </c>
      <c r="H5909" s="12">
        <f ca="1"/>
        <v>3.4716605857674701</v>
      </c>
    </row>
    <row r="5910" spans="6:8" x14ac:dyDescent="0.3">
      <c r="F5910" s="2">
        <v>5905</v>
      </c>
      <c r="G5910" s="12">
        <f ca="1"/>
        <v>0.69303361120505502</v>
      </c>
      <c r="H5910" s="12">
        <f ca="1"/>
        <v>6.5593050455394311</v>
      </c>
    </row>
    <row r="5911" spans="6:8" x14ac:dyDescent="0.3">
      <c r="F5911" s="2">
        <v>5906</v>
      </c>
      <c r="G5911" s="12">
        <f ca="1"/>
        <v>0.76512662529837061</v>
      </c>
      <c r="H5911" s="12">
        <f ca="1"/>
        <v>7.4120188204809931</v>
      </c>
    </row>
    <row r="5912" spans="6:8" x14ac:dyDescent="0.3">
      <c r="F5912" s="2">
        <v>5907</v>
      </c>
      <c r="G5912" s="12">
        <f ca="1"/>
        <v>0.83590917803075282</v>
      </c>
      <c r="H5912" s="12">
        <f ca="1"/>
        <v>8.6032314232833293</v>
      </c>
    </row>
    <row r="5913" spans="6:8" x14ac:dyDescent="0.3">
      <c r="F5913" s="2">
        <v>5908</v>
      </c>
      <c r="G5913" s="12">
        <f ca="1"/>
        <v>0.52720319051864428</v>
      </c>
      <c r="H5913" s="12">
        <f ca="1"/>
        <v>5.1848695631365729</v>
      </c>
    </row>
    <row r="5914" spans="6:8" x14ac:dyDescent="0.3">
      <c r="F5914" s="2">
        <v>5909</v>
      </c>
      <c r="G5914" s="12">
        <f ca="1"/>
        <v>0.7430073308645424</v>
      </c>
      <c r="H5914" s="12">
        <f ca="1"/>
        <v>7.122964702852066</v>
      </c>
    </row>
    <row r="5915" spans="6:8" x14ac:dyDescent="0.3">
      <c r="F5915" s="2">
        <v>5910</v>
      </c>
      <c r="G5915" s="12">
        <f ca="1"/>
        <v>0.84036543263199048</v>
      </c>
      <c r="H5915" s="12">
        <f ca="1"/>
        <v>8.6979535579534648</v>
      </c>
    </row>
    <row r="5916" spans="6:8" x14ac:dyDescent="0.3">
      <c r="F5916" s="2">
        <v>5911</v>
      </c>
      <c r="G5916" s="12">
        <f ca="1"/>
        <v>0.87856427306260199</v>
      </c>
      <c r="H5916" s="12">
        <f ca="1"/>
        <v>9.6704279060794889</v>
      </c>
    </row>
    <row r="5917" spans="6:8" x14ac:dyDescent="0.3">
      <c r="F5917" s="2">
        <v>5912</v>
      </c>
      <c r="G5917" s="12">
        <f ca="1"/>
        <v>0.35199502374234393</v>
      </c>
      <c r="H5917" s="12">
        <f ca="1"/>
        <v>4.0796483663780858</v>
      </c>
    </row>
    <row r="5918" spans="6:8" x14ac:dyDescent="0.3">
      <c r="F5918" s="2">
        <v>5913</v>
      </c>
      <c r="G5918" s="12">
        <f ca="1"/>
        <v>0.30244916582955406</v>
      </c>
      <c r="H5918" s="12">
        <f ca="1"/>
        <v>3.7843867554959463</v>
      </c>
    </row>
    <row r="5919" spans="6:8" x14ac:dyDescent="0.3">
      <c r="F5919" s="2">
        <v>5914</v>
      </c>
      <c r="G5919" s="12">
        <f ca="1"/>
        <v>0.33682565508579598</v>
      </c>
      <c r="H5919" s="12">
        <f ca="1"/>
        <v>3.9892919413511008</v>
      </c>
    </row>
    <row r="5920" spans="6:8" x14ac:dyDescent="0.3">
      <c r="F5920" s="2">
        <v>5915</v>
      </c>
      <c r="G5920" s="12">
        <f ca="1"/>
        <v>0.63092721306357613</v>
      </c>
      <c r="H5920" s="12">
        <f ca="1"/>
        <v>5.978502513316279</v>
      </c>
    </row>
    <row r="5921" spans="6:8" x14ac:dyDescent="0.3">
      <c r="F5921" s="2">
        <v>5916</v>
      </c>
      <c r="G5921" s="12">
        <f ca="1"/>
        <v>0.22059381222498065</v>
      </c>
      <c r="H5921" s="12">
        <f ca="1"/>
        <v>3.2828156607794661</v>
      </c>
    </row>
    <row r="5922" spans="6:8" x14ac:dyDescent="0.3">
      <c r="F5922" s="2">
        <v>5917</v>
      </c>
      <c r="G5922" s="12">
        <f ca="1"/>
        <v>0.86012774717037566</v>
      </c>
      <c r="H5922" s="12">
        <f ca="1"/>
        <v>9.1603865492367262</v>
      </c>
    </row>
    <row r="5923" spans="6:8" x14ac:dyDescent="0.3">
      <c r="F5923" s="2">
        <v>5918</v>
      </c>
      <c r="G5923" s="12">
        <f ca="1"/>
        <v>0.31364291999259919</v>
      </c>
      <c r="H5923" s="12">
        <f ca="1"/>
        <v>3.851221178324483</v>
      </c>
    </row>
    <row r="5924" spans="6:8" x14ac:dyDescent="0.3">
      <c r="F5924" s="2">
        <v>5919</v>
      </c>
      <c r="G5924" s="12">
        <f ca="1"/>
        <v>0.68005240632169728</v>
      </c>
      <c r="H5924" s="12">
        <f ca="1"/>
        <v>6.4287200713996873</v>
      </c>
    </row>
    <row r="5925" spans="6:8" x14ac:dyDescent="0.3">
      <c r="F5925" s="2">
        <v>5920</v>
      </c>
      <c r="G5925" s="12">
        <f ca="1"/>
        <v>5.8190372049623962E-2</v>
      </c>
      <c r="H5925" s="12">
        <f ca="1"/>
        <v>1.9766631850665006</v>
      </c>
    </row>
    <row r="5926" spans="6:8" x14ac:dyDescent="0.3">
      <c r="F5926" s="2">
        <v>5921</v>
      </c>
      <c r="G5926" s="12">
        <f ca="1"/>
        <v>0.7696267955194942</v>
      </c>
      <c r="H5926" s="12">
        <f ca="1"/>
        <v>7.474567642607103</v>
      </c>
    </row>
    <row r="5927" spans="6:8" x14ac:dyDescent="0.3">
      <c r="F5927" s="2">
        <v>5922</v>
      </c>
      <c r="G5927" s="12">
        <f ca="1"/>
        <v>0.4967020221991334</v>
      </c>
      <c r="H5927" s="12">
        <f ca="1"/>
        <v>4.9780614337870936</v>
      </c>
    </row>
    <row r="5928" spans="6:8" x14ac:dyDescent="0.3">
      <c r="F5928" s="2">
        <v>5923</v>
      </c>
      <c r="G5928" s="12">
        <f ca="1"/>
        <v>4.9958747720122654E-2</v>
      </c>
      <c r="H5928" s="12">
        <f ca="1"/>
        <v>1.8732383101474155</v>
      </c>
    </row>
    <row r="5929" spans="6:8" x14ac:dyDescent="0.3">
      <c r="F5929" s="2">
        <v>5924</v>
      </c>
      <c r="G5929" s="12">
        <f ca="1"/>
        <v>0.25130971350131848</v>
      </c>
      <c r="H5929" s="12">
        <f ca="1"/>
        <v>3.4748737459696999</v>
      </c>
    </row>
    <row r="5930" spans="6:8" x14ac:dyDescent="0.3">
      <c r="F5930" s="2">
        <v>5925</v>
      </c>
      <c r="G5930" s="12">
        <f ca="1"/>
        <v>0.72417998977360609</v>
      </c>
      <c r="H5930" s="12">
        <f ca="1"/>
        <v>6.8977945433343049</v>
      </c>
    </row>
    <row r="5931" spans="6:8" x14ac:dyDescent="0.3">
      <c r="F5931" s="2">
        <v>5926</v>
      </c>
      <c r="G5931" s="12">
        <f ca="1"/>
        <v>0.68483137814052375</v>
      </c>
      <c r="H5931" s="12">
        <f ca="1"/>
        <v>6.4761499673893033</v>
      </c>
    </row>
    <row r="5932" spans="6:8" x14ac:dyDescent="0.3">
      <c r="F5932" s="2">
        <v>5927</v>
      </c>
      <c r="G5932" s="12">
        <f ca="1"/>
        <v>0.724451938272209</v>
      </c>
      <c r="H5932" s="12">
        <f ca="1"/>
        <v>6.900926635970186</v>
      </c>
    </row>
    <row r="5933" spans="6:8" x14ac:dyDescent="0.3">
      <c r="F5933" s="2">
        <v>5928</v>
      </c>
      <c r="G5933" s="12">
        <f ca="1"/>
        <v>0.58735339516010887</v>
      </c>
      <c r="H5933" s="12">
        <f ca="1"/>
        <v>5.6244113172756141</v>
      </c>
    </row>
    <row r="5934" spans="6:8" x14ac:dyDescent="0.3">
      <c r="F5934" s="2">
        <v>5929</v>
      </c>
      <c r="G5934" s="12">
        <f ca="1"/>
        <v>0.64952759206659394</v>
      </c>
      <c r="H5934" s="12">
        <f ca="1"/>
        <v>6.1416433794362204</v>
      </c>
    </row>
    <row r="5935" spans="6:8" x14ac:dyDescent="0.3">
      <c r="F5935" s="2">
        <v>5930</v>
      </c>
      <c r="G5935" s="12">
        <f ca="1"/>
        <v>0.82795026889829559</v>
      </c>
      <c r="H5935" s="12">
        <f ca="1"/>
        <v>8.4415090184166175</v>
      </c>
    </row>
    <row r="5936" spans="6:8" x14ac:dyDescent="0.3">
      <c r="F5936" s="2">
        <v>5931</v>
      </c>
      <c r="G5936" s="12">
        <f ca="1"/>
        <v>0.70569454966980105</v>
      </c>
      <c r="H5936" s="12">
        <f ca="1"/>
        <v>6.6923116490139396</v>
      </c>
    </row>
    <row r="5937" spans="6:8" x14ac:dyDescent="0.3">
      <c r="F5937" s="2">
        <v>5932</v>
      </c>
      <c r="G5937" s="12">
        <f ca="1"/>
        <v>0.8031454903904629</v>
      </c>
      <c r="H5937" s="12">
        <f ca="1"/>
        <v>7.9895004090771788</v>
      </c>
    </row>
    <row r="5938" spans="6:8" x14ac:dyDescent="0.3">
      <c r="F5938" s="2">
        <v>5933</v>
      </c>
      <c r="G5938" s="12">
        <f ca="1"/>
        <v>0.34489529275946418</v>
      </c>
      <c r="H5938" s="12">
        <f ca="1"/>
        <v>4.0373418167186683</v>
      </c>
    </row>
    <row r="5939" spans="6:8" x14ac:dyDescent="0.3">
      <c r="F5939" s="2">
        <v>5934</v>
      </c>
      <c r="G5939" s="12">
        <f ca="1"/>
        <v>0.28072496496103216</v>
      </c>
      <c r="H5939" s="12">
        <f ca="1"/>
        <v>3.6539731701244174</v>
      </c>
    </row>
    <row r="5940" spans="6:8" x14ac:dyDescent="0.3">
      <c r="F5940" s="2">
        <v>5935</v>
      </c>
      <c r="G5940" s="12">
        <f ca="1"/>
        <v>0.29069105796280215</v>
      </c>
      <c r="H5940" s="12">
        <f ca="1"/>
        <v>3.7139445631007622</v>
      </c>
    </row>
    <row r="5941" spans="6:8" x14ac:dyDescent="0.3">
      <c r="F5941" s="2">
        <v>5936</v>
      </c>
      <c r="G5941" s="12">
        <f ca="1"/>
        <v>0.45781177313082022</v>
      </c>
      <c r="H5941" s="12">
        <f ca="1"/>
        <v>4.7258757105977169</v>
      </c>
    </row>
    <row r="5942" spans="6:8" x14ac:dyDescent="0.3">
      <c r="F5942" s="2">
        <v>5937</v>
      </c>
      <c r="G5942" s="12">
        <f ca="1"/>
        <v>0.90727700969687541</v>
      </c>
      <c r="H5942" s="12">
        <f ca="1"/>
        <v>10.694344334226036</v>
      </c>
    </row>
    <row r="5943" spans="6:8" x14ac:dyDescent="0.3">
      <c r="F5943" s="2">
        <v>5938</v>
      </c>
      <c r="G5943" s="12">
        <f ca="1"/>
        <v>0.64691496161063422</v>
      </c>
      <c r="H5943" s="12">
        <f ca="1"/>
        <v>6.1182323276928585</v>
      </c>
    </row>
    <row r="5944" spans="6:8" x14ac:dyDescent="0.3">
      <c r="F5944" s="2">
        <v>5939</v>
      </c>
      <c r="G5944" s="12">
        <f ca="1"/>
        <v>4.3539943502613809E-2</v>
      </c>
      <c r="H5944" s="12">
        <f ca="1"/>
        <v>1.7852964666313811</v>
      </c>
    </row>
    <row r="5945" spans="6:8" x14ac:dyDescent="0.3">
      <c r="F5945" s="2">
        <v>5940</v>
      </c>
      <c r="G5945" s="12">
        <f ca="1"/>
        <v>0.72165112503834661</v>
      </c>
      <c r="H5945" s="12">
        <f ca="1"/>
        <v>6.868827532086125</v>
      </c>
    </row>
    <row r="5946" spans="6:8" x14ac:dyDescent="0.3">
      <c r="F5946" s="2">
        <v>5941</v>
      </c>
      <c r="G5946" s="12">
        <f ca="1"/>
        <v>0.55720996342382256</v>
      </c>
      <c r="H5946" s="12">
        <f ca="1"/>
        <v>5.3981342622927073</v>
      </c>
    </row>
    <row r="5947" spans="6:8" x14ac:dyDescent="0.3">
      <c r="F5947" s="2">
        <v>5942</v>
      </c>
      <c r="G5947" s="12">
        <f ca="1"/>
        <v>0.36584601924366056</v>
      </c>
      <c r="H5947" s="12">
        <f ca="1"/>
        <v>4.1623430864293098</v>
      </c>
    </row>
    <row r="5948" spans="6:8" x14ac:dyDescent="0.3">
      <c r="F5948" s="2">
        <v>5943</v>
      </c>
      <c r="G5948" s="12">
        <f ca="1"/>
        <v>0.23098296728481138</v>
      </c>
      <c r="H5948" s="12">
        <f ca="1"/>
        <v>3.3485079681771146</v>
      </c>
    </row>
    <row r="5949" spans="6:8" x14ac:dyDescent="0.3">
      <c r="F5949" s="2">
        <v>5944</v>
      </c>
      <c r="G5949" s="12">
        <f ca="1"/>
        <v>0.13114431346606392</v>
      </c>
      <c r="H5949" s="12">
        <f ca="1"/>
        <v>2.6621791415055407</v>
      </c>
    </row>
    <row r="5950" spans="6:8" x14ac:dyDescent="0.3">
      <c r="F5950" s="2">
        <v>5945</v>
      </c>
      <c r="G5950" s="12">
        <f ca="1"/>
        <v>0.72030931144058297</v>
      </c>
      <c r="H5950" s="12">
        <f ca="1"/>
        <v>6.8535724998502054</v>
      </c>
    </row>
    <row r="5951" spans="6:8" x14ac:dyDescent="0.3">
      <c r="F5951" s="2">
        <v>5946</v>
      </c>
      <c r="G5951" s="12">
        <f ca="1"/>
        <v>0.59869765526594176</v>
      </c>
      <c r="H5951" s="12">
        <f ca="1"/>
        <v>5.7132332846853098</v>
      </c>
    </row>
    <row r="5952" spans="6:8" x14ac:dyDescent="0.3">
      <c r="F5952" s="2">
        <v>5947</v>
      </c>
      <c r="G5952" s="12">
        <f ca="1"/>
        <v>0.18313012797625583</v>
      </c>
      <c r="H5952" s="12">
        <f ca="1"/>
        <v>3.0374255684695979</v>
      </c>
    </row>
    <row r="5953" spans="6:8" x14ac:dyDescent="0.3">
      <c r="F5953" s="2">
        <v>5948</v>
      </c>
      <c r="G5953" s="12">
        <f ca="1"/>
        <v>0.64708153748640518</v>
      </c>
      <c r="H5953" s="12">
        <f ca="1"/>
        <v>6.1197199396109898</v>
      </c>
    </row>
    <row r="5954" spans="6:8" x14ac:dyDescent="0.3">
      <c r="F5954" s="2">
        <v>5949</v>
      </c>
      <c r="G5954" s="12">
        <f ca="1"/>
        <v>0.34955885406258957</v>
      </c>
      <c r="H5954" s="12">
        <f ca="1"/>
        <v>4.0651268734548731</v>
      </c>
    </row>
    <row r="5955" spans="6:8" x14ac:dyDescent="0.3">
      <c r="F5955" s="2">
        <v>5950</v>
      </c>
      <c r="G5955" s="12">
        <f ca="1"/>
        <v>0.96781986402134579</v>
      </c>
      <c r="H5955" s="12">
        <f ca="1"/>
        <v>15.549110738445751</v>
      </c>
    </row>
    <row r="5956" spans="6:8" x14ac:dyDescent="0.3">
      <c r="F5956" s="2">
        <v>5951</v>
      </c>
      <c r="G5956" s="12">
        <f ca="1"/>
        <v>8.2120481153263425E-2</v>
      </c>
      <c r="H5956" s="12">
        <f ca="1"/>
        <v>2.2362753309976147</v>
      </c>
    </row>
    <row r="5957" spans="6:8" x14ac:dyDescent="0.3">
      <c r="F5957" s="2">
        <v>5952</v>
      </c>
      <c r="G5957" s="12">
        <f ca="1"/>
        <v>0.55735055776937137</v>
      </c>
      <c r="H5957" s="12">
        <f ca="1"/>
        <v>5.3991597465243117</v>
      </c>
    </row>
    <row r="5958" spans="6:8" x14ac:dyDescent="0.3">
      <c r="F5958" s="2">
        <v>5953</v>
      </c>
      <c r="G5958" s="12">
        <f ca="1"/>
        <v>0.29926397856175724</v>
      </c>
      <c r="H5958" s="12">
        <f ca="1"/>
        <v>3.7653325483141953</v>
      </c>
    </row>
    <row r="5959" spans="6:8" x14ac:dyDescent="0.3">
      <c r="F5959" s="2">
        <v>5954</v>
      </c>
      <c r="G5959" s="12">
        <f ca="1"/>
        <v>0.78300439094095253</v>
      </c>
      <c r="H5959" s="12">
        <f ca="1"/>
        <v>7.6690415052190231</v>
      </c>
    </row>
    <row r="5960" spans="6:8" x14ac:dyDescent="0.3">
      <c r="F5960" s="2">
        <v>5955</v>
      </c>
      <c r="G5960" s="12">
        <f ca="1"/>
        <v>0.62331015667099288</v>
      </c>
      <c r="H5960" s="12">
        <f ca="1"/>
        <v>5.913938020781103</v>
      </c>
    </row>
    <row r="5961" spans="6:8" x14ac:dyDescent="0.3">
      <c r="F5961" s="2">
        <v>5956</v>
      </c>
      <c r="G5961" s="12">
        <f ca="1"/>
        <v>0.92234870782766509</v>
      </c>
      <c r="H5961" s="12">
        <f ca="1"/>
        <v>11.408244574768137</v>
      </c>
    </row>
    <row r="5962" spans="6:8" x14ac:dyDescent="0.3">
      <c r="F5962" s="2">
        <v>5957</v>
      </c>
      <c r="G5962" s="12">
        <f ca="1"/>
        <v>0.59167329552484338</v>
      </c>
      <c r="H5962" s="12">
        <f ca="1"/>
        <v>5.6579798864232957</v>
      </c>
    </row>
    <row r="5963" spans="6:8" x14ac:dyDescent="0.3">
      <c r="F5963" s="2">
        <v>5958</v>
      </c>
      <c r="G5963" s="12">
        <f ca="1"/>
        <v>0.45676834467456895</v>
      </c>
      <c r="H5963" s="12">
        <f ca="1"/>
        <v>4.7192572032523055</v>
      </c>
    </row>
    <row r="5964" spans="6:8" x14ac:dyDescent="0.3">
      <c r="F5964" s="2">
        <v>5959</v>
      </c>
      <c r="G5964" s="12">
        <f ca="1"/>
        <v>0.30544618157043324</v>
      </c>
      <c r="H5964" s="12">
        <f ca="1"/>
        <v>3.8022990410784603</v>
      </c>
    </row>
    <row r="5965" spans="6:8" x14ac:dyDescent="0.3">
      <c r="F5965" s="2">
        <v>5960</v>
      </c>
      <c r="G5965" s="12">
        <f ca="1"/>
        <v>0.38611320432139395</v>
      </c>
      <c r="H5965" s="12">
        <f ca="1"/>
        <v>4.283960504798249</v>
      </c>
    </row>
    <row r="5966" spans="6:8" x14ac:dyDescent="0.3">
      <c r="F5966" s="2">
        <v>5961</v>
      </c>
      <c r="G5966" s="12">
        <f ca="1"/>
        <v>0.65800871764430346</v>
      </c>
      <c r="H5966" s="12">
        <f ca="1"/>
        <v>6.2188327201143778</v>
      </c>
    </row>
    <row r="5967" spans="6:8" x14ac:dyDescent="0.3">
      <c r="F5967" s="2">
        <v>5962</v>
      </c>
      <c r="G5967" s="12">
        <f ca="1"/>
        <v>0.33162852520509012</v>
      </c>
      <c r="H5967" s="12">
        <f ca="1"/>
        <v>3.9583542823107325</v>
      </c>
    </row>
    <row r="5968" spans="6:8" x14ac:dyDescent="0.3">
      <c r="F5968" s="2">
        <v>5963</v>
      </c>
      <c r="G5968" s="12">
        <f ca="1"/>
        <v>0.1027532441882093</v>
      </c>
      <c r="H5968" s="12">
        <f ca="1"/>
        <v>2.428088728734747</v>
      </c>
    </row>
    <row r="5969" spans="6:8" x14ac:dyDescent="0.3">
      <c r="F5969" s="2">
        <v>5964</v>
      </c>
      <c r="G5969" s="12">
        <f ca="1"/>
        <v>0.62148280179178172</v>
      </c>
      <c r="H5969" s="12">
        <f ca="1"/>
        <v>5.8986302053711199</v>
      </c>
    </row>
    <row r="5970" spans="6:8" x14ac:dyDescent="0.3">
      <c r="F5970" s="2">
        <v>5965</v>
      </c>
      <c r="G5970" s="12">
        <f ca="1"/>
        <v>0.30867174357065386</v>
      </c>
      <c r="H5970" s="12">
        <f ca="1"/>
        <v>3.8215615616032106</v>
      </c>
    </row>
    <row r="5971" spans="6:8" x14ac:dyDescent="0.3">
      <c r="F5971" s="2">
        <v>5966</v>
      </c>
      <c r="G5971" s="12">
        <f ca="1"/>
        <v>0.54179132373352257</v>
      </c>
      <c r="H5971" s="12">
        <f ca="1"/>
        <v>5.2872062250424232</v>
      </c>
    </row>
    <row r="5972" spans="6:8" x14ac:dyDescent="0.3">
      <c r="F5972" s="2">
        <v>5967</v>
      </c>
      <c r="G5972" s="12">
        <f ca="1"/>
        <v>5.4832245169970095E-2</v>
      </c>
      <c r="H5972" s="12">
        <f ca="1"/>
        <v>1.9355855964985815</v>
      </c>
    </row>
    <row r="5973" spans="6:8" x14ac:dyDescent="0.3">
      <c r="F5973" s="2">
        <v>5968</v>
      </c>
      <c r="G5973" s="12">
        <f ca="1"/>
        <v>0.74878224314596697</v>
      </c>
      <c r="H5973" s="12">
        <f ca="1"/>
        <v>7.1956782979298755</v>
      </c>
    </row>
    <row r="5974" spans="6:8" x14ac:dyDescent="0.3">
      <c r="F5974" s="2">
        <v>5969</v>
      </c>
      <c r="G5974" s="12">
        <f ca="1"/>
        <v>0.31709865419451222</v>
      </c>
      <c r="H5974" s="12">
        <f ca="1"/>
        <v>3.8718228727052075</v>
      </c>
    </row>
    <row r="5975" spans="6:8" x14ac:dyDescent="0.3">
      <c r="F5975" s="2">
        <v>5970</v>
      </c>
      <c r="G5975" s="12">
        <f ca="1"/>
        <v>0.45049076992324766</v>
      </c>
      <c r="H5975" s="12">
        <f ca="1"/>
        <v>4.6795810416056156</v>
      </c>
    </row>
    <row r="5976" spans="6:8" x14ac:dyDescent="0.3">
      <c r="F5976" s="2">
        <v>5971</v>
      </c>
      <c r="G5976" s="12">
        <f ca="1"/>
        <v>0.40161213954973873</v>
      </c>
      <c r="H5976" s="12">
        <f ca="1"/>
        <v>4.3776868325906717</v>
      </c>
    </row>
    <row r="5977" spans="6:8" x14ac:dyDescent="0.3">
      <c r="F5977" s="2">
        <v>5972</v>
      </c>
      <c r="G5977" s="12">
        <f ca="1"/>
        <v>0.82165596861733103</v>
      </c>
      <c r="H5977" s="12">
        <f ca="1"/>
        <v>8.3198178081338909</v>
      </c>
    </row>
    <row r="5978" spans="6:8" x14ac:dyDescent="0.3">
      <c r="F5978" s="2">
        <v>5973</v>
      </c>
      <c r="G5978" s="12">
        <f ca="1"/>
        <v>0.96056337845275608</v>
      </c>
      <c r="H5978" s="12">
        <f ca="1"/>
        <v>14.493683670108235</v>
      </c>
    </row>
    <row r="5979" spans="6:8" x14ac:dyDescent="0.3">
      <c r="F5979" s="2">
        <v>5974</v>
      </c>
      <c r="G5979" s="12">
        <f ca="1"/>
        <v>0.97082640036597811</v>
      </c>
      <c r="H5979" s="12">
        <f ca="1"/>
        <v>16.082511011867865</v>
      </c>
    </row>
    <row r="5980" spans="6:8" x14ac:dyDescent="0.3">
      <c r="F5980" s="2">
        <v>5975</v>
      </c>
      <c r="G5980" s="12">
        <f ca="1"/>
        <v>0.39282120885591332</v>
      </c>
      <c r="H5980" s="12">
        <f ca="1"/>
        <v>4.3244357521570267</v>
      </c>
    </row>
    <row r="5981" spans="6:8" x14ac:dyDescent="0.3">
      <c r="F5981" s="2">
        <v>5976</v>
      </c>
      <c r="G5981" s="12">
        <f ca="1"/>
        <v>0.15301512358792158</v>
      </c>
      <c r="H5981" s="12">
        <f ca="1"/>
        <v>2.8265471750301159</v>
      </c>
    </row>
    <row r="5982" spans="6:8" x14ac:dyDescent="0.3">
      <c r="F5982" s="2">
        <v>5977</v>
      </c>
      <c r="G5982" s="12">
        <f ca="1"/>
        <v>0.99206553765452599</v>
      </c>
      <c r="H5982" s="12">
        <f ca="1"/>
        <v>25.002165424156864</v>
      </c>
    </row>
    <row r="5983" spans="6:8" x14ac:dyDescent="0.3">
      <c r="F5983" s="2">
        <v>5978</v>
      </c>
      <c r="G5983" s="12">
        <f ca="1"/>
        <v>0.81384685658079237</v>
      </c>
      <c r="H5983" s="12">
        <f ca="1"/>
        <v>8.1757469885492657</v>
      </c>
    </row>
    <row r="5984" spans="6:8" x14ac:dyDescent="0.3">
      <c r="F5984" s="2">
        <v>5979</v>
      </c>
      <c r="G5984" s="12">
        <f ca="1"/>
        <v>0.61419227115232311</v>
      </c>
      <c r="H5984" s="12">
        <f ca="1"/>
        <v>5.8382292642421518</v>
      </c>
    </row>
    <row r="5985" spans="6:8" x14ac:dyDescent="0.3">
      <c r="F5985" s="2">
        <v>5980</v>
      </c>
      <c r="G5985" s="12">
        <f ca="1"/>
        <v>0.17433057829430099</v>
      </c>
      <c r="H5985" s="12">
        <f ca="1"/>
        <v>2.9773219160769315</v>
      </c>
    </row>
    <row r="5986" spans="6:8" x14ac:dyDescent="0.3">
      <c r="F5986" s="2">
        <v>5981</v>
      </c>
      <c r="G5986" s="12">
        <f ca="1"/>
        <v>0.71208899780095813</v>
      </c>
      <c r="H5986" s="12">
        <f ca="1"/>
        <v>6.7617951431740924</v>
      </c>
    </row>
    <row r="5987" spans="6:8" x14ac:dyDescent="0.3">
      <c r="F5987" s="2">
        <v>5982</v>
      </c>
      <c r="G5987" s="12">
        <f ca="1"/>
        <v>0.93871579738707034</v>
      </c>
      <c r="H5987" s="12">
        <f ca="1"/>
        <v>12.417434178863067</v>
      </c>
    </row>
    <row r="5988" spans="6:8" x14ac:dyDescent="0.3">
      <c r="F5988" s="2">
        <v>5983</v>
      </c>
      <c r="G5988" s="12">
        <f ca="1"/>
        <v>6.3408038210648332E-2</v>
      </c>
      <c r="H5988" s="12">
        <f ca="1"/>
        <v>2.0378300770015993</v>
      </c>
    </row>
    <row r="5989" spans="6:8" x14ac:dyDescent="0.3">
      <c r="F5989" s="2">
        <v>5984</v>
      </c>
      <c r="G5989" s="12">
        <f ca="1"/>
        <v>0.32187481989766997</v>
      </c>
      <c r="H5989" s="12">
        <f ca="1"/>
        <v>3.9002793636962112</v>
      </c>
    </row>
    <row r="5990" spans="6:8" x14ac:dyDescent="0.3">
      <c r="F5990" s="2">
        <v>5985</v>
      </c>
      <c r="G5990" s="12">
        <f ca="1"/>
        <v>0.98237100379299314</v>
      </c>
      <c r="H5990" s="12">
        <f ca="1"/>
        <v>19.097916400886746</v>
      </c>
    </row>
    <row r="5991" spans="6:8" x14ac:dyDescent="0.3">
      <c r="F5991" s="2">
        <v>5986</v>
      </c>
      <c r="G5991" s="12">
        <f ca="1"/>
        <v>2.0971364888188182E-2</v>
      </c>
      <c r="H5991" s="12">
        <f ca="1"/>
        <v>1.3886104794769727</v>
      </c>
    </row>
    <row r="5992" spans="6:8" x14ac:dyDescent="0.3">
      <c r="F5992" s="2">
        <v>5987</v>
      </c>
      <c r="G5992" s="12">
        <f ca="1"/>
        <v>0.30947360170948546</v>
      </c>
      <c r="H5992" s="12">
        <f ca="1"/>
        <v>3.8263478203568528</v>
      </c>
    </row>
    <row r="5993" spans="6:8" x14ac:dyDescent="0.3">
      <c r="F5993" s="2">
        <v>5988</v>
      </c>
      <c r="G5993" s="12">
        <f ca="1"/>
        <v>0.33212401397780456</v>
      </c>
      <c r="H5993" s="12">
        <f ca="1"/>
        <v>3.9613038335500321</v>
      </c>
    </row>
    <row r="5994" spans="6:8" x14ac:dyDescent="0.3">
      <c r="F5994" s="2">
        <v>5989</v>
      </c>
      <c r="G5994" s="12">
        <f ca="1"/>
        <v>0.34066176640745316</v>
      </c>
      <c r="H5994" s="12">
        <f ca="1"/>
        <v>4.0121304844559802</v>
      </c>
    </row>
    <row r="5995" spans="6:8" x14ac:dyDescent="0.3">
      <c r="F5995" s="2">
        <v>5990</v>
      </c>
      <c r="G5995" s="12">
        <f ca="1"/>
        <v>0.30107894436117921</v>
      </c>
      <c r="H5995" s="12">
        <f ca="1"/>
        <v>3.7761922027671635</v>
      </c>
    </row>
    <row r="5996" spans="6:8" x14ac:dyDescent="0.3">
      <c r="F5996" s="2">
        <v>5991</v>
      </c>
      <c r="G5996" s="12">
        <f ca="1"/>
        <v>0.2860568572759401</v>
      </c>
      <c r="H5996" s="12">
        <f ca="1"/>
        <v>3.6860926735391262</v>
      </c>
    </row>
    <row r="5997" spans="6:8" x14ac:dyDescent="0.3">
      <c r="F5997" s="2">
        <v>5992</v>
      </c>
      <c r="G5997" s="12">
        <f ca="1"/>
        <v>0.55445588819495173</v>
      </c>
      <c r="H5997" s="12">
        <f ca="1"/>
        <v>5.3780986990070101</v>
      </c>
    </row>
    <row r="5998" spans="6:8" x14ac:dyDescent="0.3">
      <c r="F5998" s="2">
        <v>5993</v>
      </c>
      <c r="G5998" s="12">
        <f ca="1"/>
        <v>0.45673422203842806</v>
      </c>
      <c r="H5998" s="12">
        <f ca="1"/>
        <v>4.7190408783437814</v>
      </c>
    </row>
    <row r="5999" spans="6:8" x14ac:dyDescent="0.3">
      <c r="F5999" s="2">
        <v>5994</v>
      </c>
      <c r="G5999" s="12">
        <f ca="1"/>
        <v>0.9385310085610985</v>
      </c>
      <c r="H5999" s="12">
        <f ca="1"/>
        <v>12.40416450380881</v>
      </c>
    </row>
    <row r="6000" spans="6:8" x14ac:dyDescent="0.3">
      <c r="F6000" s="2">
        <v>5995</v>
      </c>
      <c r="G6000" s="12">
        <f ca="1"/>
        <v>0.94661335272200553</v>
      </c>
      <c r="H6000" s="12">
        <f ca="1"/>
        <v>13.038170735575058</v>
      </c>
    </row>
    <row r="6001" spans="6:8" x14ac:dyDescent="0.3">
      <c r="F6001" s="2">
        <v>5996</v>
      </c>
      <c r="G6001" s="12">
        <f ca="1"/>
        <v>2.8074323475164809E-2</v>
      </c>
      <c r="H6001" s="12">
        <f ca="1"/>
        <v>1.5341297280363444</v>
      </c>
    </row>
    <row r="6002" spans="6:8" x14ac:dyDescent="0.3">
      <c r="F6002" s="2">
        <v>5997</v>
      </c>
      <c r="G6002" s="12">
        <f ca="1"/>
        <v>0.17442941397999356</v>
      </c>
      <c r="H6002" s="12">
        <f ca="1"/>
        <v>2.9780032988498881</v>
      </c>
    </row>
    <row r="6003" spans="6:8" x14ac:dyDescent="0.3">
      <c r="F6003" s="2">
        <v>5998</v>
      </c>
      <c r="G6003" s="12">
        <f ca="1"/>
        <v>3.488429059707232E-2</v>
      </c>
      <c r="H6003" s="12">
        <f ca="1"/>
        <v>1.6531801219219913</v>
      </c>
    </row>
    <row r="6004" spans="6:8" x14ac:dyDescent="0.3">
      <c r="F6004" s="2">
        <v>5999</v>
      </c>
      <c r="G6004" s="12">
        <f ca="1"/>
        <v>0.62409537958409578</v>
      </c>
      <c r="H6004" s="12">
        <f ca="1"/>
        <v>5.9205370810329931</v>
      </c>
    </row>
    <row r="6005" spans="6:8" x14ac:dyDescent="0.3">
      <c r="F6005" s="2">
        <v>6000</v>
      </c>
      <c r="G6005" s="12">
        <f ca="1"/>
        <v>0.70394946140016401</v>
      </c>
      <c r="H6005" s="12">
        <f ca="1"/>
        <v>6.6736262305365326</v>
      </c>
    </row>
    <row r="6006" spans="6:8" x14ac:dyDescent="0.3">
      <c r="F6006" s="2">
        <v>6001</v>
      </c>
      <c r="G6006" s="12">
        <f ca="1"/>
        <v>4.5440430320294212E-2</v>
      </c>
      <c r="H6006" s="12">
        <f ca="1"/>
        <v>1.8121040772404076</v>
      </c>
    </row>
    <row r="6007" spans="6:8" x14ac:dyDescent="0.3">
      <c r="F6007" s="2">
        <v>6002</v>
      </c>
      <c r="G6007" s="12">
        <f ca="1"/>
        <v>0.84355916846384948</v>
      </c>
      <c r="H6007" s="12">
        <f ca="1"/>
        <v>8.7678238448782935</v>
      </c>
    </row>
    <row r="6008" spans="6:8" x14ac:dyDescent="0.3">
      <c r="F6008" s="2">
        <v>6003</v>
      </c>
      <c r="G6008" s="12">
        <f ca="1"/>
        <v>0.15385330658924001</v>
      </c>
      <c r="H6008" s="12">
        <f ca="1"/>
        <v>2.8326335539473395</v>
      </c>
    </row>
    <row r="6009" spans="6:8" x14ac:dyDescent="0.3">
      <c r="F6009" s="2">
        <v>6004</v>
      </c>
      <c r="G6009" s="12">
        <f ca="1"/>
        <v>0.3663553155527155</v>
      </c>
      <c r="H6009" s="12">
        <f ca="1"/>
        <v>4.1653890537850566</v>
      </c>
    </row>
    <row r="6010" spans="6:8" x14ac:dyDescent="0.3">
      <c r="F6010" s="2">
        <v>6005</v>
      </c>
      <c r="G6010" s="12">
        <f ca="1"/>
        <v>0.95237528315885256</v>
      </c>
      <c r="H6010" s="12">
        <f ca="1"/>
        <v>13.571522594348648</v>
      </c>
    </row>
    <row r="6011" spans="6:8" x14ac:dyDescent="0.3">
      <c r="F6011" s="2">
        <v>6006</v>
      </c>
      <c r="G6011" s="12">
        <f ca="1"/>
        <v>0.72175958812978047</v>
      </c>
      <c r="H6011" s="12">
        <f ca="1"/>
        <v>6.8700640990888084</v>
      </c>
    </row>
    <row r="6012" spans="6:8" x14ac:dyDescent="0.3">
      <c r="F6012" s="2">
        <v>6007</v>
      </c>
      <c r="G6012" s="12">
        <f ca="1"/>
        <v>7.9537342014146306E-2</v>
      </c>
      <c r="H6012" s="12">
        <f ca="1"/>
        <v>2.2105056912700172</v>
      </c>
    </row>
    <row r="6013" spans="6:8" x14ac:dyDescent="0.3">
      <c r="F6013" s="2">
        <v>6008</v>
      </c>
      <c r="G6013" s="12">
        <f ca="1"/>
        <v>0.73751611955734586</v>
      </c>
      <c r="H6013" s="12">
        <f ca="1"/>
        <v>7.0554756502148521</v>
      </c>
    </row>
    <row r="6014" spans="6:8" x14ac:dyDescent="0.3">
      <c r="F6014" s="2">
        <v>6009</v>
      </c>
      <c r="G6014" s="12">
        <f ca="1"/>
        <v>3.8851830722069769E-2</v>
      </c>
      <c r="H6014" s="12">
        <f ca="1"/>
        <v>1.7159727462268084</v>
      </c>
    </row>
    <row r="6015" spans="6:8" x14ac:dyDescent="0.3">
      <c r="F6015" s="2">
        <v>6010</v>
      </c>
      <c r="G6015" s="12">
        <f ca="1"/>
        <v>0.89160873314892686</v>
      </c>
      <c r="H6015" s="12">
        <f ca="1"/>
        <v>10.093226318745472</v>
      </c>
    </row>
    <row r="6016" spans="6:8" x14ac:dyDescent="0.3">
      <c r="F6016" s="2">
        <v>6011</v>
      </c>
      <c r="G6016" s="12">
        <f ca="1"/>
        <v>0.33172822188388063</v>
      </c>
      <c r="H6016" s="12">
        <f ca="1"/>
        <v>3.9589477594376592</v>
      </c>
    </row>
    <row r="6017" spans="6:8" x14ac:dyDescent="0.3">
      <c r="F6017" s="2">
        <v>6012</v>
      </c>
      <c r="G6017" s="12">
        <f ca="1"/>
        <v>0.52240674246725693</v>
      </c>
      <c r="H6017" s="12">
        <f ca="1"/>
        <v>5.151735212730113</v>
      </c>
    </row>
    <row r="6018" spans="6:8" x14ac:dyDescent="0.3">
      <c r="F6018" s="2">
        <v>6013</v>
      </c>
      <c r="G6018" s="12">
        <f ca="1"/>
        <v>0.69135728929507523</v>
      </c>
      <c r="H6018" s="12">
        <f ca="1"/>
        <v>6.5421251048234215</v>
      </c>
    </row>
    <row r="6019" spans="6:8" x14ac:dyDescent="0.3">
      <c r="F6019" s="2">
        <v>6014</v>
      </c>
      <c r="G6019" s="12">
        <f ca="1"/>
        <v>0.89208046801873486</v>
      </c>
      <c r="H6019" s="12">
        <f ca="1"/>
        <v>10.109693679488883</v>
      </c>
    </row>
    <row r="6020" spans="6:8" x14ac:dyDescent="0.3">
      <c r="F6020" s="2">
        <v>6015</v>
      </c>
      <c r="G6020" s="12">
        <f ca="1"/>
        <v>0.45264607511083876</v>
      </c>
      <c r="H6020" s="12">
        <f ca="1"/>
        <v>4.6931760433613263</v>
      </c>
    </row>
    <row r="6021" spans="6:8" x14ac:dyDescent="0.3">
      <c r="F6021" s="2">
        <v>6016</v>
      </c>
      <c r="G6021" s="12">
        <f ca="1"/>
        <v>0.87085187447476708</v>
      </c>
      <c r="H6021" s="12">
        <f ca="1"/>
        <v>9.4461622081698096</v>
      </c>
    </row>
    <row r="6022" spans="6:8" x14ac:dyDescent="0.3">
      <c r="F6022" s="2">
        <v>6017</v>
      </c>
      <c r="G6022" s="12">
        <f ca="1"/>
        <v>0.18355563642231032</v>
      </c>
      <c r="H6022" s="12">
        <f ca="1"/>
        <v>3.0403042568018961</v>
      </c>
    </row>
    <row r="6023" spans="6:8" x14ac:dyDescent="0.3">
      <c r="F6023" s="2">
        <v>6018</v>
      </c>
      <c r="G6023" s="12">
        <f ca="1"/>
        <v>0.62264689008204321</v>
      </c>
      <c r="H6023" s="12">
        <f ca="1"/>
        <v>5.9083738535966566</v>
      </c>
    </row>
    <row r="6024" spans="6:8" x14ac:dyDescent="0.3">
      <c r="F6024" s="2">
        <v>6019</v>
      </c>
      <c r="G6024" s="12">
        <f ca="1"/>
        <v>0.88745357555633753</v>
      </c>
      <c r="H6024" s="12">
        <f ca="1"/>
        <v>9.9519454028688372</v>
      </c>
    </row>
    <row r="6025" spans="6:8" x14ac:dyDescent="0.3">
      <c r="F6025" s="2">
        <v>6020</v>
      </c>
      <c r="G6025" s="12">
        <f ca="1"/>
        <v>0.73209480323805098</v>
      </c>
      <c r="H6025" s="12">
        <f ca="1"/>
        <v>6.9903469741710751</v>
      </c>
    </row>
    <row r="6026" spans="6:8" x14ac:dyDescent="0.3">
      <c r="F6026" s="2">
        <v>6021</v>
      </c>
      <c r="G6026" s="12">
        <f ca="1"/>
        <v>0.89273281406193283</v>
      </c>
      <c r="H6026" s="12">
        <f ca="1"/>
        <v>10.132614996598301</v>
      </c>
    </row>
    <row r="6027" spans="6:8" x14ac:dyDescent="0.3">
      <c r="F6027" s="2">
        <v>6022</v>
      </c>
      <c r="G6027" s="12">
        <f ca="1"/>
        <v>0.75965541642438428</v>
      </c>
      <c r="H6027" s="12">
        <f ca="1"/>
        <v>7.3377701578954326</v>
      </c>
    </row>
    <row r="6028" spans="6:8" x14ac:dyDescent="0.3">
      <c r="F6028" s="2">
        <v>6023</v>
      </c>
      <c r="G6028" s="12">
        <f ca="1"/>
        <v>0.2425727262012074</v>
      </c>
      <c r="H6028" s="12">
        <f ca="1"/>
        <v>3.4208734960448064</v>
      </c>
    </row>
    <row r="6029" spans="6:8" x14ac:dyDescent="0.3">
      <c r="F6029" s="2">
        <v>6024</v>
      </c>
      <c r="G6029" s="12">
        <f ca="1"/>
        <v>0.51930333870956047</v>
      </c>
      <c r="H6029" s="12">
        <f ca="1"/>
        <v>5.1304249705122187</v>
      </c>
    </row>
    <row r="6030" spans="6:8" x14ac:dyDescent="0.3">
      <c r="F6030" s="2">
        <v>6025</v>
      </c>
      <c r="G6030" s="12">
        <f ca="1"/>
        <v>0.88936543593736483</v>
      </c>
      <c r="H6030" s="12">
        <f ca="1"/>
        <v>10.016126719665417</v>
      </c>
    </row>
    <row r="6031" spans="6:8" x14ac:dyDescent="0.3">
      <c r="F6031" s="2">
        <v>6026</v>
      </c>
      <c r="G6031" s="12">
        <f ca="1"/>
        <v>0.53016141714078868</v>
      </c>
      <c r="H6031" s="12">
        <f ca="1"/>
        <v>5.2054284879126733</v>
      </c>
    </row>
    <row r="6032" spans="6:8" x14ac:dyDescent="0.3">
      <c r="F6032" s="2">
        <v>6027</v>
      </c>
      <c r="G6032" s="12">
        <f ca="1"/>
        <v>0.81143105810017491</v>
      </c>
      <c r="H6032" s="12">
        <f ca="1"/>
        <v>8.13262021788411</v>
      </c>
    </row>
    <row r="6033" spans="6:8" x14ac:dyDescent="0.3">
      <c r="F6033" s="2">
        <v>6028</v>
      </c>
      <c r="G6033" s="12">
        <f ca="1"/>
        <v>0.53497485711158044</v>
      </c>
      <c r="H6033" s="12">
        <f ca="1"/>
        <v>5.239087476154757</v>
      </c>
    </row>
    <row r="6034" spans="6:8" x14ac:dyDescent="0.3">
      <c r="F6034" s="2">
        <v>6029</v>
      </c>
      <c r="G6034" s="12">
        <f ca="1"/>
        <v>0.96271152828540441</v>
      </c>
      <c r="H6034" s="12">
        <f ca="1"/>
        <v>14.777825494042084</v>
      </c>
    </row>
    <row r="6035" spans="6:8" x14ac:dyDescent="0.3">
      <c r="F6035" s="2">
        <v>6030</v>
      </c>
      <c r="G6035" s="12">
        <f ca="1"/>
        <v>0.40836704877945795</v>
      </c>
      <c r="H6035" s="12">
        <f ca="1"/>
        <v>4.418784108301641</v>
      </c>
    </row>
    <row r="6036" spans="6:8" x14ac:dyDescent="0.3">
      <c r="F6036" s="2">
        <v>6031</v>
      </c>
      <c r="G6036" s="12">
        <f ca="1"/>
        <v>0.81612279387754083</v>
      </c>
      <c r="H6036" s="12">
        <f ca="1"/>
        <v>8.2169858941471965</v>
      </c>
    </row>
    <row r="6037" spans="6:8" x14ac:dyDescent="0.3">
      <c r="F6037" s="2">
        <v>6032</v>
      </c>
      <c r="G6037" s="12">
        <f ca="1"/>
        <v>0.53679627237790983</v>
      </c>
      <c r="H6037" s="12">
        <f ca="1"/>
        <v>5.2518923975832692</v>
      </c>
    </row>
    <row r="6038" spans="6:8" x14ac:dyDescent="0.3">
      <c r="F6038" s="2">
        <v>6033</v>
      </c>
      <c r="G6038" s="12">
        <f ca="1"/>
        <v>0.27403186106272859</v>
      </c>
      <c r="H6038" s="12">
        <f ca="1"/>
        <v>3.6135258906491114</v>
      </c>
    </row>
    <row r="6039" spans="6:8" x14ac:dyDescent="0.3">
      <c r="F6039" s="2">
        <v>6034</v>
      </c>
      <c r="G6039" s="12">
        <f ca="1"/>
        <v>0.84061286341517771</v>
      </c>
      <c r="H6039" s="12">
        <f ca="1"/>
        <v>8.7033061097921873</v>
      </c>
    </row>
    <row r="6040" spans="6:8" x14ac:dyDescent="0.3">
      <c r="F6040" s="2">
        <v>6035</v>
      </c>
      <c r="G6040" s="12">
        <f ca="1"/>
        <v>0.38757562415148694</v>
      </c>
      <c r="H6040" s="12">
        <f ca="1"/>
        <v>4.2927737528907066</v>
      </c>
    </row>
    <row r="6041" spans="6:8" x14ac:dyDescent="0.3">
      <c r="F6041" s="2">
        <v>6036</v>
      </c>
      <c r="G6041" s="12">
        <f ca="1"/>
        <v>0.81435587701186996</v>
      </c>
      <c r="H6041" s="12">
        <f ca="1"/>
        <v>8.1849182784330683</v>
      </c>
    </row>
    <row r="6042" spans="6:8" x14ac:dyDescent="0.3">
      <c r="F6042" s="2">
        <v>6037</v>
      </c>
      <c r="G6042" s="12">
        <f ca="1"/>
        <v>0.92170054536597168</v>
      </c>
      <c r="H6042" s="12">
        <f ca="1"/>
        <v>11.374012645824283</v>
      </c>
    </row>
    <row r="6043" spans="6:8" x14ac:dyDescent="0.3">
      <c r="F6043" s="2">
        <v>6038</v>
      </c>
      <c r="G6043" s="12">
        <f ca="1"/>
        <v>0.71002748872664712</v>
      </c>
      <c r="H6043" s="12">
        <f ca="1"/>
        <v>6.7392171238280039</v>
      </c>
    </row>
    <row r="6044" spans="6:8" x14ac:dyDescent="0.3">
      <c r="F6044" s="2">
        <v>6039</v>
      </c>
      <c r="G6044" s="12">
        <f ca="1"/>
        <v>0.70178549624299991</v>
      </c>
      <c r="H6044" s="12">
        <f ca="1"/>
        <v>6.6506161086861848</v>
      </c>
    </row>
    <row r="6045" spans="6:8" x14ac:dyDescent="0.3">
      <c r="F6045" s="2">
        <v>6040</v>
      </c>
      <c r="G6045" s="12">
        <f ca="1"/>
        <v>0.34140365818544671</v>
      </c>
      <c r="H6045" s="12">
        <f ca="1"/>
        <v>4.0165479539733182</v>
      </c>
    </row>
    <row r="6046" spans="6:8" x14ac:dyDescent="0.3">
      <c r="F6046" s="2">
        <v>6041</v>
      </c>
      <c r="G6046" s="12">
        <f ca="1"/>
        <v>0.72799513559542506</v>
      </c>
      <c r="H6046" s="12">
        <f ca="1"/>
        <v>6.9420425807550599</v>
      </c>
    </row>
    <row r="6047" spans="6:8" x14ac:dyDescent="0.3">
      <c r="F6047" s="2">
        <v>6042</v>
      </c>
      <c r="G6047" s="12">
        <f ca="1"/>
        <v>0.32553122972824133</v>
      </c>
      <c r="H6047" s="12">
        <f ca="1"/>
        <v>3.9220543604426998</v>
      </c>
    </row>
    <row r="6048" spans="6:8" x14ac:dyDescent="0.3">
      <c r="F6048" s="2">
        <v>6043</v>
      </c>
      <c r="G6048" s="12">
        <f ca="1"/>
        <v>0.21070674593285754</v>
      </c>
      <c r="H6048" s="12">
        <f ca="1"/>
        <v>3.219462375457538</v>
      </c>
    </row>
    <row r="6049" spans="6:8" x14ac:dyDescent="0.3">
      <c r="F6049" s="2">
        <v>6044</v>
      </c>
      <c r="G6049" s="12">
        <f ca="1"/>
        <v>3.4123192811057246E-2</v>
      </c>
      <c r="H6049" s="12">
        <f ca="1"/>
        <v>1.6406375419718364</v>
      </c>
    </row>
    <row r="6050" spans="6:8" x14ac:dyDescent="0.3">
      <c r="F6050" s="2">
        <v>6045</v>
      </c>
      <c r="G6050" s="12">
        <f ca="1"/>
        <v>0.63970266392793462</v>
      </c>
      <c r="H6050" s="12">
        <f ca="1"/>
        <v>6.0544640815109059</v>
      </c>
    </row>
    <row r="6051" spans="6:8" x14ac:dyDescent="0.3">
      <c r="F6051" s="2">
        <v>6046</v>
      </c>
      <c r="G6051" s="12">
        <f ca="1"/>
        <v>0.18759116629003825</v>
      </c>
      <c r="H6051" s="12">
        <f ca="1"/>
        <v>3.0674859802348982</v>
      </c>
    </row>
    <row r="6052" spans="6:8" x14ac:dyDescent="0.3">
      <c r="F6052" s="2">
        <v>6047</v>
      </c>
      <c r="G6052" s="12">
        <f ca="1"/>
        <v>0.99816471775595761</v>
      </c>
      <c r="H6052" s="12">
        <f ca="1"/>
        <v>40.813432516291684</v>
      </c>
    </row>
    <row r="6053" spans="6:8" x14ac:dyDescent="0.3">
      <c r="F6053" s="2">
        <v>6048</v>
      </c>
      <c r="G6053" s="12">
        <f ca="1"/>
        <v>0.99489790546489831</v>
      </c>
      <c r="H6053" s="12">
        <f ca="1"/>
        <v>28.9943477074223</v>
      </c>
    </row>
    <row r="6054" spans="6:8" x14ac:dyDescent="0.3">
      <c r="F6054" s="2">
        <v>6049</v>
      </c>
      <c r="G6054" s="12">
        <f ca="1"/>
        <v>0.90028098244026888</v>
      </c>
      <c r="H6054" s="12">
        <f ca="1"/>
        <v>10.411261768856189</v>
      </c>
    </row>
    <row r="6055" spans="6:8" x14ac:dyDescent="0.3">
      <c r="F6055" s="2">
        <v>6050</v>
      </c>
      <c r="G6055" s="12">
        <f ca="1"/>
        <v>0.56506047715665253</v>
      </c>
      <c r="H6055" s="12">
        <f ca="1"/>
        <v>5.4558031271296752</v>
      </c>
    </row>
    <row r="6056" spans="6:8" x14ac:dyDescent="0.3">
      <c r="F6056" s="2">
        <v>6051</v>
      </c>
      <c r="G6056" s="12">
        <f ca="1"/>
        <v>0.48183370305575579</v>
      </c>
      <c r="H6056" s="12">
        <f ca="1"/>
        <v>4.8802942574330288</v>
      </c>
    </row>
    <row r="6057" spans="6:8" x14ac:dyDescent="0.3">
      <c r="F6057" s="2">
        <v>6052</v>
      </c>
      <c r="G6057" s="12">
        <f ca="1"/>
        <v>0.93118000875481122</v>
      </c>
      <c r="H6057" s="12">
        <f ca="1"/>
        <v>11.914514437816443</v>
      </c>
    </row>
    <row r="6058" spans="6:8" x14ac:dyDescent="0.3">
      <c r="F6058" s="2">
        <v>6053</v>
      </c>
      <c r="G6058" s="12">
        <f ca="1"/>
        <v>2.154193368701729E-2</v>
      </c>
      <c r="H6058" s="12">
        <f ca="1"/>
        <v>1.4013635805187354</v>
      </c>
    </row>
    <row r="6059" spans="6:8" x14ac:dyDescent="0.3">
      <c r="F6059" s="2">
        <v>6054</v>
      </c>
      <c r="G6059" s="12">
        <f ca="1"/>
        <v>0.52383012863998535</v>
      </c>
      <c r="H6059" s="12">
        <f ca="1"/>
        <v>5.1615427015020323</v>
      </c>
    </row>
    <row r="6060" spans="6:8" x14ac:dyDescent="0.3">
      <c r="F6060" s="2">
        <v>6055</v>
      </c>
      <c r="G6060" s="12">
        <f ca="1"/>
        <v>0.73177439524193133</v>
      </c>
      <c r="H6060" s="12">
        <f ca="1"/>
        <v>6.9865428942966847</v>
      </c>
    </row>
    <row r="6061" spans="6:8" x14ac:dyDescent="0.3">
      <c r="F6061" s="2">
        <v>6056</v>
      </c>
      <c r="G6061" s="12">
        <f ca="1"/>
        <v>0.98859231467591346</v>
      </c>
      <c r="H6061" s="12">
        <f ca="1"/>
        <v>22.126356392705784</v>
      </c>
    </row>
    <row r="6062" spans="6:8" x14ac:dyDescent="0.3">
      <c r="F6062" s="2">
        <v>6057</v>
      </c>
      <c r="G6062" s="12">
        <f ca="1"/>
        <v>0.3150523372332894</v>
      </c>
      <c r="H6062" s="12">
        <f ca="1"/>
        <v>3.8596249950539745</v>
      </c>
    </row>
    <row r="6063" spans="6:8" x14ac:dyDescent="0.3">
      <c r="F6063" s="2">
        <v>6058</v>
      </c>
      <c r="G6063" s="12">
        <f ca="1"/>
        <v>0.84886844676069417</v>
      </c>
      <c r="H6063" s="12">
        <f ca="1"/>
        <v>8.8878848500387129</v>
      </c>
    </row>
    <row r="6064" spans="6:8" x14ac:dyDescent="0.3">
      <c r="F6064" s="2">
        <v>6059</v>
      </c>
      <c r="G6064" s="12">
        <f ca="1"/>
        <v>0.55252485319322453</v>
      </c>
      <c r="H6064" s="12">
        <f ca="1"/>
        <v>5.364109530902688</v>
      </c>
    </row>
    <row r="6065" spans="6:8" x14ac:dyDescent="0.3">
      <c r="F6065" s="2">
        <v>6060</v>
      </c>
      <c r="G6065" s="12">
        <f ca="1"/>
        <v>0.12474210854228351</v>
      </c>
      <c r="H6065" s="12">
        <f ca="1"/>
        <v>2.6117344614584344</v>
      </c>
    </row>
    <row r="6066" spans="6:8" x14ac:dyDescent="0.3">
      <c r="F6066" s="2">
        <v>6061</v>
      </c>
      <c r="G6066" s="12">
        <f ca="1"/>
        <v>0.79773238667796909</v>
      </c>
      <c r="H6066" s="12">
        <f ca="1"/>
        <v>7.8997551196467288</v>
      </c>
    </row>
    <row r="6067" spans="6:8" x14ac:dyDescent="0.3">
      <c r="F6067" s="2">
        <v>6062</v>
      </c>
      <c r="G6067" s="12">
        <f ca="1"/>
        <v>0.22465502720420716</v>
      </c>
      <c r="H6067" s="12">
        <f ca="1"/>
        <v>3.3085958934051707</v>
      </c>
    </row>
    <row r="6068" spans="6:8" x14ac:dyDescent="0.3">
      <c r="F6068" s="2">
        <v>6063</v>
      </c>
      <c r="G6068" s="12">
        <f ca="1"/>
        <v>0.53507205057095031</v>
      </c>
      <c r="H6068" s="12">
        <f ca="1"/>
        <v>5.2397698083258692</v>
      </c>
    </row>
    <row r="6069" spans="6:8" x14ac:dyDescent="0.3">
      <c r="F6069" s="2">
        <v>6064</v>
      </c>
      <c r="G6069" s="12">
        <f ca="1"/>
        <v>8.4155372747706458E-2</v>
      </c>
      <c r="H6069" s="12">
        <f ca="1"/>
        <v>2.2562645487152579</v>
      </c>
    </row>
    <row r="6070" spans="6:8" x14ac:dyDescent="0.3">
      <c r="F6070" s="2">
        <v>6065</v>
      </c>
      <c r="G6070" s="12">
        <f ca="1"/>
        <v>0.50162787819713173</v>
      </c>
      <c r="H6070" s="12">
        <f ca="1"/>
        <v>5.010864345990881</v>
      </c>
    </row>
    <row r="6071" spans="6:8" x14ac:dyDescent="0.3">
      <c r="F6071" s="2">
        <v>6066</v>
      </c>
      <c r="G6071" s="12">
        <f ca="1"/>
        <v>0.26743396976618383</v>
      </c>
      <c r="H6071" s="12">
        <f ca="1"/>
        <v>3.5734957447337172</v>
      </c>
    </row>
    <row r="6072" spans="6:8" x14ac:dyDescent="0.3">
      <c r="F6072" s="2">
        <v>6067</v>
      </c>
      <c r="G6072" s="12">
        <f ca="1"/>
        <v>0.48291287732172794</v>
      </c>
      <c r="H6072" s="12">
        <f ca="1"/>
        <v>4.8873303161212505</v>
      </c>
    </row>
    <row r="6073" spans="6:8" x14ac:dyDescent="0.3">
      <c r="F6073" s="2">
        <v>6068</v>
      </c>
      <c r="G6073" s="12">
        <f ca="1"/>
        <v>0.82270000403728694</v>
      </c>
      <c r="H6073" s="12">
        <f ca="1"/>
        <v>8.33964560468808</v>
      </c>
    </row>
    <row r="6074" spans="6:8" x14ac:dyDescent="0.3">
      <c r="F6074" s="2">
        <v>6069</v>
      </c>
      <c r="G6074" s="12">
        <f ca="1"/>
        <v>0.96420522008773824</v>
      </c>
      <c r="H6074" s="12">
        <f ca="1"/>
        <v>14.988330639436931</v>
      </c>
    </row>
    <row r="6075" spans="6:8" x14ac:dyDescent="0.3">
      <c r="F6075" s="2">
        <v>6070</v>
      </c>
      <c r="G6075" s="12">
        <f ca="1"/>
        <v>0.98442321692492452</v>
      </c>
      <c r="H6075" s="12">
        <f ca="1"/>
        <v>19.916118253447294</v>
      </c>
    </row>
    <row r="6076" spans="6:8" x14ac:dyDescent="0.3">
      <c r="F6076" s="2">
        <v>6071</v>
      </c>
      <c r="G6076" s="12">
        <f ca="1"/>
        <v>9.1647340502567065E-2</v>
      </c>
      <c r="H6076" s="12">
        <f ca="1"/>
        <v>2.3276899379335014</v>
      </c>
    </row>
    <row r="6077" spans="6:8" x14ac:dyDescent="0.3">
      <c r="F6077" s="2">
        <v>6072</v>
      </c>
      <c r="G6077" s="12">
        <f ca="1"/>
        <v>0.29213915075429697</v>
      </c>
      <c r="H6077" s="12">
        <f ca="1"/>
        <v>3.7226364684171531</v>
      </c>
    </row>
    <row r="6078" spans="6:8" x14ac:dyDescent="0.3">
      <c r="F6078" s="2">
        <v>6073</v>
      </c>
      <c r="G6078" s="12">
        <f ca="1"/>
        <v>0.46783915770343976</v>
      </c>
      <c r="H6078" s="12">
        <f ca="1"/>
        <v>4.7898423812049105</v>
      </c>
    </row>
    <row r="6079" spans="6:8" x14ac:dyDescent="0.3">
      <c r="F6079" s="2">
        <v>6074</v>
      </c>
      <c r="G6079" s="12">
        <f ca="1"/>
        <v>0.39531664044693593</v>
      </c>
      <c r="H6079" s="12">
        <f ca="1"/>
        <v>4.3395266905684746</v>
      </c>
    </row>
    <row r="6080" spans="6:8" x14ac:dyDescent="0.3">
      <c r="F6080" s="2">
        <v>6075</v>
      </c>
      <c r="G6080" s="12">
        <f ca="1"/>
        <v>0.947939091931153</v>
      </c>
      <c r="H6080" s="12">
        <f ca="1"/>
        <v>13.154052448117074</v>
      </c>
    </row>
    <row r="6081" spans="6:8" x14ac:dyDescent="0.3">
      <c r="F6081" s="2">
        <v>6076</v>
      </c>
      <c r="G6081" s="12">
        <f ca="1"/>
        <v>0.2846819149452724</v>
      </c>
      <c r="H6081" s="12">
        <f ca="1"/>
        <v>3.6778179555864439</v>
      </c>
    </row>
    <row r="6082" spans="6:8" x14ac:dyDescent="0.3">
      <c r="F6082" s="2">
        <v>6077</v>
      </c>
      <c r="G6082" s="12">
        <f ca="1"/>
        <v>0.17521717955954985</v>
      </c>
      <c r="H6082" s="12">
        <f ca="1"/>
        <v>2.9834289340516214</v>
      </c>
    </row>
    <row r="6083" spans="6:8" x14ac:dyDescent="0.3">
      <c r="F6083" s="2">
        <v>6078</v>
      </c>
      <c r="G6083" s="12">
        <f ca="1"/>
        <v>0.86082350213186243</v>
      </c>
      <c r="H6083" s="12">
        <f ca="1"/>
        <v>9.1780990757908132</v>
      </c>
    </row>
    <row r="6084" spans="6:8" x14ac:dyDescent="0.3">
      <c r="F6084" s="2">
        <v>6079</v>
      </c>
      <c r="G6084" s="12">
        <f ca="1"/>
        <v>0.2785561414873623</v>
      </c>
      <c r="H6084" s="12">
        <f ca="1"/>
        <v>3.6408831148531577</v>
      </c>
    </row>
    <row r="6085" spans="6:8" x14ac:dyDescent="0.3">
      <c r="F6085" s="2">
        <v>6080</v>
      </c>
      <c r="G6085" s="12">
        <f ca="1"/>
        <v>0.34806857836630511</v>
      </c>
      <c r="H6085" s="12">
        <f ca="1"/>
        <v>4.0562461907383272</v>
      </c>
    </row>
    <row r="6086" spans="6:8" x14ac:dyDescent="0.3">
      <c r="F6086" s="2">
        <v>6081</v>
      </c>
      <c r="G6086" s="12">
        <f ca="1"/>
        <v>0.768361818372997</v>
      </c>
      <c r="H6086" s="12">
        <f ca="1"/>
        <v>7.4568466835830174</v>
      </c>
    </row>
    <row r="6087" spans="6:8" x14ac:dyDescent="0.3">
      <c r="F6087" s="2">
        <v>6082</v>
      </c>
      <c r="G6087" s="12">
        <f ca="1"/>
        <v>0.13709957843492004</v>
      </c>
      <c r="H6087" s="12">
        <f ca="1"/>
        <v>2.7080820408105346</v>
      </c>
    </row>
    <row r="6088" spans="6:8" x14ac:dyDescent="0.3">
      <c r="F6088" s="2">
        <v>6083</v>
      </c>
      <c r="G6088" s="12">
        <f ca="1"/>
        <v>0.44681304333838434</v>
      </c>
      <c r="H6088" s="12">
        <f ca="1"/>
        <v>4.6564467553831639</v>
      </c>
    </row>
    <row r="6089" spans="6:8" x14ac:dyDescent="0.3">
      <c r="F6089" s="2">
        <v>6084</v>
      </c>
      <c r="G6089" s="12">
        <f ca="1"/>
        <v>0.99774056133097067</v>
      </c>
      <c r="H6089" s="12">
        <f ca="1"/>
        <v>38.075214730797761</v>
      </c>
    </row>
    <row r="6090" spans="6:8" x14ac:dyDescent="0.3">
      <c r="F6090" s="2">
        <v>6085</v>
      </c>
      <c r="G6090" s="12">
        <f ca="1"/>
        <v>0.8505215208636272</v>
      </c>
      <c r="H6090" s="12">
        <f ca="1"/>
        <v>8.9263151640929159</v>
      </c>
    </row>
    <row r="6091" spans="6:8" x14ac:dyDescent="0.3">
      <c r="F6091" s="2">
        <v>6086</v>
      </c>
      <c r="G6091" s="12">
        <f ca="1"/>
        <v>0.25718101366562141</v>
      </c>
      <c r="H6091" s="12">
        <f ca="1"/>
        <v>3.5109284072225955</v>
      </c>
    </row>
    <row r="6092" spans="6:8" x14ac:dyDescent="0.3">
      <c r="F6092" s="2">
        <v>6087</v>
      </c>
      <c r="G6092" s="12">
        <f ca="1"/>
        <v>0.90673012601745318</v>
      </c>
      <c r="H6092" s="12">
        <f ca="1"/>
        <v>10.671256430300657</v>
      </c>
    </row>
    <row r="6093" spans="6:8" x14ac:dyDescent="0.3">
      <c r="F6093" s="2">
        <v>6088</v>
      </c>
      <c r="G6093" s="12">
        <f ca="1"/>
        <v>0.67741421851055583</v>
      </c>
      <c r="H6093" s="12">
        <f ca="1"/>
        <v>6.4028456590471592</v>
      </c>
    </row>
    <row r="6094" spans="6:8" x14ac:dyDescent="0.3">
      <c r="F6094" s="2">
        <v>6089</v>
      </c>
      <c r="G6094" s="12">
        <f ca="1"/>
        <v>0.86629491470817221</v>
      </c>
      <c r="H6094" s="12">
        <f ca="1"/>
        <v>9.3212885215398202</v>
      </c>
    </row>
    <row r="6095" spans="6:8" x14ac:dyDescent="0.3">
      <c r="F6095" s="2">
        <v>6090</v>
      </c>
      <c r="G6095" s="12">
        <f ca="1"/>
        <v>0.94436288231137833</v>
      </c>
      <c r="H6095" s="12">
        <f ca="1"/>
        <v>12.849752605345001</v>
      </c>
    </row>
    <row r="6096" spans="6:8" x14ac:dyDescent="0.3">
      <c r="F6096" s="2">
        <v>6091</v>
      </c>
      <c r="G6096" s="12">
        <f ca="1"/>
        <v>0.32912529707600746</v>
      </c>
      <c r="H6096" s="12">
        <f ca="1"/>
        <v>3.9434525580035134</v>
      </c>
    </row>
    <row r="6097" spans="6:8" x14ac:dyDescent="0.3">
      <c r="F6097" s="2">
        <v>6092</v>
      </c>
      <c r="G6097" s="12">
        <f ca="1"/>
        <v>4.485987336549524E-2</v>
      </c>
      <c r="H6097" s="12">
        <f ca="1"/>
        <v>1.8039880451778254</v>
      </c>
    </row>
    <row r="6098" spans="6:8" x14ac:dyDescent="0.3">
      <c r="F6098" s="2">
        <v>6093</v>
      </c>
      <c r="G6098" s="12">
        <f ca="1"/>
        <v>0.95315461961758374</v>
      </c>
      <c r="H6098" s="12">
        <f ca="1"/>
        <v>13.650090584660441</v>
      </c>
    </row>
    <row r="6099" spans="6:8" x14ac:dyDescent="0.3">
      <c r="F6099" s="2">
        <v>6094</v>
      </c>
      <c r="G6099" s="12">
        <f ca="1"/>
        <v>0.56717338430912378</v>
      </c>
      <c r="H6099" s="12">
        <f ca="1"/>
        <v>5.471469284788232</v>
      </c>
    </row>
    <row r="6100" spans="6:8" x14ac:dyDescent="0.3">
      <c r="F6100" s="2">
        <v>6095</v>
      </c>
      <c r="G6100" s="12">
        <f ca="1"/>
        <v>0.57474687798153101</v>
      </c>
      <c r="H6100" s="12">
        <f ca="1"/>
        <v>5.5281485885919537</v>
      </c>
    </row>
    <row r="6101" spans="6:8" x14ac:dyDescent="0.3">
      <c r="F6101" s="2">
        <v>6096</v>
      </c>
      <c r="G6101" s="12">
        <f ca="1"/>
        <v>0.32887042495118179</v>
      </c>
      <c r="H6101" s="12">
        <f ca="1"/>
        <v>3.9419352380202595</v>
      </c>
    </row>
    <row r="6102" spans="6:8" x14ac:dyDescent="0.3">
      <c r="F6102" s="2">
        <v>6097</v>
      </c>
      <c r="G6102" s="12">
        <f ca="1"/>
        <v>0.33757505273852106</v>
      </c>
      <c r="H6102" s="12">
        <f ca="1"/>
        <v>3.993753221167577</v>
      </c>
    </row>
    <row r="6103" spans="6:8" x14ac:dyDescent="0.3">
      <c r="F6103" s="2">
        <v>6098</v>
      </c>
      <c r="G6103" s="12">
        <f ca="1"/>
        <v>0.28758999515803119</v>
      </c>
      <c r="H6103" s="12">
        <f ca="1"/>
        <v>3.6953132468293197</v>
      </c>
    </row>
    <row r="6104" spans="6:8" x14ac:dyDescent="0.3">
      <c r="F6104" s="2">
        <v>6099</v>
      </c>
      <c r="G6104" s="12">
        <f ca="1"/>
        <v>0.48398916900695577</v>
      </c>
      <c r="H6104" s="12">
        <f ca="1"/>
        <v>4.8943566470363535</v>
      </c>
    </row>
    <row r="6105" spans="6:8" x14ac:dyDescent="0.3">
      <c r="F6105" s="2">
        <v>6100</v>
      </c>
      <c r="G6105" s="12">
        <f ca="1"/>
        <v>0.94435734425928164</v>
      </c>
      <c r="H6105" s="12">
        <f ca="1"/>
        <v>12.849301166374174</v>
      </c>
    </row>
    <row r="6106" spans="6:8" x14ac:dyDescent="0.3">
      <c r="F6106" s="2">
        <v>6101</v>
      </c>
      <c r="G6106" s="12">
        <f ca="1"/>
        <v>0.96208701557420961</v>
      </c>
      <c r="H6106" s="12">
        <f ca="1"/>
        <v>14.693055914679487</v>
      </c>
    </row>
    <row r="6107" spans="6:8" x14ac:dyDescent="0.3">
      <c r="F6107" s="2">
        <v>6102</v>
      </c>
      <c r="G6107" s="12">
        <f ca="1"/>
        <v>0.10037100975825997</v>
      </c>
      <c r="H6107" s="12">
        <f ca="1"/>
        <v>2.4070491303927528</v>
      </c>
    </row>
    <row r="6108" spans="6:8" x14ac:dyDescent="0.3">
      <c r="F6108" s="2">
        <v>6103</v>
      </c>
      <c r="G6108" s="12">
        <f ca="1"/>
        <v>0.58849313029737194</v>
      </c>
      <c r="H6108" s="12">
        <f ca="1"/>
        <v>5.6332380869344725</v>
      </c>
    </row>
    <row r="6109" spans="6:8" x14ac:dyDescent="0.3">
      <c r="F6109" s="2">
        <v>6104</v>
      </c>
      <c r="G6109" s="12">
        <f ca="1"/>
        <v>0.87078170966276924</v>
      </c>
      <c r="H6109" s="12">
        <f ca="1"/>
        <v>9.4441985064781004</v>
      </c>
    </row>
    <row r="6110" spans="6:8" x14ac:dyDescent="0.3">
      <c r="F6110" s="2">
        <v>6105</v>
      </c>
      <c r="G6110" s="12">
        <f ca="1"/>
        <v>0.76415614102444618</v>
      </c>
      <c r="H6110" s="12">
        <f ca="1"/>
        <v>7.3987073488841322</v>
      </c>
    </row>
    <row r="6111" spans="6:8" x14ac:dyDescent="0.3">
      <c r="F6111" s="2">
        <v>6106</v>
      </c>
      <c r="G6111" s="12">
        <f ca="1"/>
        <v>2.1300872993928355E-2</v>
      </c>
      <c r="H6111" s="12">
        <f ca="1"/>
        <v>1.3960021002136407</v>
      </c>
    </row>
    <row r="6112" spans="6:8" x14ac:dyDescent="0.3">
      <c r="F6112" s="2">
        <v>6107</v>
      </c>
      <c r="G6112" s="12">
        <f ca="1"/>
        <v>0.64671989100190008</v>
      </c>
      <c r="H6112" s="12">
        <f ca="1"/>
        <v>6.1164911071920276</v>
      </c>
    </row>
    <row r="6113" spans="6:8" x14ac:dyDescent="0.3">
      <c r="F6113" s="2">
        <v>6108</v>
      </c>
      <c r="G6113" s="12">
        <f ca="1"/>
        <v>0.58511928738547914</v>
      </c>
      <c r="H6113" s="12">
        <f ca="1"/>
        <v>5.6071700497203629</v>
      </c>
    </row>
    <row r="6114" spans="6:8" x14ac:dyDescent="0.3">
      <c r="F6114" s="2">
        <v>6109</v>
      </c>
      <c r="G6114" s="12">
        <f ca="1"/>
        <v>0.88810431818021218</v>
      </c>
      <c r="H6114" s="12">
        <f ca="1"/>
        <v>9.973636961363292</v>
      </c>
    </row>
    <row r="6115" spans="6:8" x14ac:dyDescent="0.3">
      <c r="F6115" s="2">
        <v>6110</v>
      </c>
      <c r="G6115" s="12">
        <f ca="1"/>
        <v>0.54853100653690245</v>
      </c>
      <c r="H6115" s="12">
        <f ca="1"/>
        <v>5.3353275699042193</v>
      </c>
    </row>
    <row r="6116" spans="6:8" x14ac:dyDescent="0.3">
      <c r="F6116" s="2">
        <v>6111</v>
      </c>
      <c r="G6116" s="12">
        <f ca="1"/>
        <v>0.49329209795501838</v>
      </c>
      <c r="H6116" s="12">
        <f ca="1"/>
        <v>4.9554773808420807</v>
      </c>
    </row>
    <row r="6117" spans="6:8" x14ac:dyDescent="0.3">
      <c r="F6117" s="2">
        <v>6112</v>
      </c>
      <c r="G6117" s="12">
        <f ca="1"/>
        <v>0.82984256776067289</v>
      </c>
      <c r="H6117" s="12">
        <f ca="1"/>
        <v>8.4791359681673626</v>
      </c>
    </row>
    <row r="6118" spans="6:8" x14ac:dyDescent="0.3">
      <c r="F6118" s="2">
        <v>6113</v>
      </c>
      <c r="G6118" s="12">
        <f ca="1"/>
        <v>0.16931572541910178</v>
      </c>
      <c r="H6118" s="12">
        <f ca="1"/>
        <v>2.9425494719430918</v>
      </c>
    </row>
    <row r="6119" spans="6:8" x14ac:dyDescent="0.3">
      <c r="F6119" s="2">
        <v>6114</v>
      </c>
      <c r="G6119" s="12">
        <f ca="1"/>
        <v>0.97253907083473834</v>
      </c>
      <c r="H6119" s="12">
        <f ca="1"/>
        <v>16.419777996357613</v>
      </c>
    </row>
    <row r="6120" spans="6:8" x14ac:dyDescent="0.3">
      <c r="F6120" s="2">
        <v>6115</v>
      </c>
      <c r="G6120" s="12">
        <f ca="1"/>
        <v>0.95586495025629081</v>
      </c>
      <c r="H6120" s="12">
        <f ca="1"/>
        <v>13.937160773458256</v>
      </c>
    </row>
    <row r="6121" spans="6:8" x14ac:dyDescent="0.3">
      <c r="F6121" s="2">
        <v>6116</v>
      </c>
      <c r="G6121" s="12">
        <f ca="1"/>
        <v>0.32590913268644073</v>
      </c>
      <c r="H6121" s="12">
        <f ca="1"/>
        <v>3.9243045152845006</v>
      </c>
    </row>
    <row r="6122" spans="6:8" x14ac:dyDescent="0.3">
      <c r="F6122" s="2">
        <v>6117</v>
      </c>
      <c r="G6122" s="12">
        <f ca="1"/>
        <v>0.36080707833410064</v>
      </c>
      <c r="H6122" s="12">
        <f ca="1"/>
        <v>4.1322288768782718</v>
      </c>
    </row>
    <row r="6123" spans="6:8" x14ac:dyDescent="0.3">
      <c r="F6123" s="2">
        <v>6118</v>
      </c>
      <c r="G6123" s="12">
        <f ca="1"/>
        <v>0.23773361638045798</v>
      </c>
      <c r="H6123" s="12">
        <f ca="1"/>
        <v>3.3907669970239724</v>
      </c>
    </row>
    <row r="6124" spans="6:8" x14ac:dyDescent="0.3">
      <c r="F6124" s="2">
        <v>6119</v>
      </c>
      <c r="G6124" s="12">
        <f ca="1"/>
        <v>0.23496199483036295</v>
      </c>
      <c r="H6124" s="12">
        <f ca="1"/>
        <v>3.3734546362126046</v>
      </c>
    </row>
    <row r="6125" spans="6:8" x14ac:dyDescent="0.3">
      <c r="F6125" s="2">
        <v>6120</v>
      </c>
      <c r="G6125" s="12">
        <f ca="1"/>
        <v>0.92234013423606886</v>
      </c>
      <c r="H6125" s="12">
        <f ca="1"/>
        <v>11.407789391898417</v>
      </c>
    </row>
    <row r="6126" spans="6:8" x14ac:dyDescent="0.3">
      <c r="F6126" s="2">
        <v>6121</v>
      </c>
      <c r="G6126" s="12">
        <f ca="1"/>
        <v>6.4377066156968699E-3</v>
      </c>
      <c r="H6126" s="12">
        <f ca="1"/>
        <v>0.93214190169453737</v>
      </c>
    </row>
    <row r="6127" spans="6:8" x14ac:dyDescent="0.3">
      <c r="F6127" s="2">
        <v>6122</v>
      </c>
      <c r="G6127" s="12">
        <f ca="1"/>
        <v>0.37393607463406631</v>
      </c>
      <c r="H6127" s="12">
        <f ca="1"/>
        <v>4.2107833721448804</v>
      </c>
    </row>
    <row r="6128" spans="6:8" x14ac:dyDescent="0.3">
      <c r="F6128" s="2">
        <v>6123</v>
      </c>
      <c r="G6128" s="12">
        <f ca="1"/>
        <v>0.2861838479687564</v>
      </c>
      <c r="H6128" s="12">
        <f ca="1"/>
        <v>3.6868566643653033</v>
      </c>
    </row>
    <row r="6129" spans="6:8" x14ac:dyDescent="0.3">
      <c r="F6129" s="2">
        <v>6124</v>
      </c>
      <c r="G6129" s="12">
        <f ca="1"/>
        <v>0.20515443904659958</v>
      </c>
      <c r="H6129" s="12">
        <f ca="1"/>
        <v>3.1834844006266994</v>
      </c>
    </row>
    <row r="6130" spans="6:8" x14ac:dyDescent="0.3">
      <c r="F6130" s="2">
        <v>6125</v>
      </c>
      <c r="G6130" s="12">
        <f ca="1"/>
        <v>0.21713563932427538</v>
      </c>
      <c r="H6130" s="12">
        <f ca="1"/>
        <v>3.2607552390410053</v>
      </c>
    </row>
    <row r="6131" spans="6:8" x14ac:dyDescent="0.3">
      <c r="F6131" s="2">
        <v>6126</v>
      </c>
      <c r="G6131" s="12">
        <f ca="1"/>
        <v>0.88860642986634053</v>
      </c>
      <c r="H6131" s="12">
        <f ca="1"/>
        <v>9.9904821245340933</v>
      </c>
    </row>
    <row r="6132" spans="6:8" x14ac:dyDescent="0.3">
      <c r="F6132" s="2">
        <v>6127</v>
      </c>
      <c r="G6132" s="12">
        <f ca="1"/>
        <v>0.16760291591250076</v>
      </c>
      <c r="H6132" s="12">
        <f ca="1"/>
        <v>2.9305806493946913</v>
      </c>
    </row>
    <row r="6133" spans="6:8" x14ac:dyDescent="0.3">
      <c r="F6133" s="2">
        <v>6128</v>
      </c>
      <c r="G6133" s="12">
        <f ca="1"/>
        <v>0.46869644553428724</v>
      </c>
      <c r="H6133" s="12">
        <f ca="1"/>
        <v>4.7953427108375504</v>
      </c>
    </row>
    <row r="6134" spans="6:8" x14ac:dyDescent="0.3">
      <c r="F6134" s="2">
        <v>6129</v>
      </c>
      <c r="G6134" s="12">
        <f ca="1"/>
        <v>0.84741260521153294</v>
      </c>
      <c r="H6134" s="12">
        <f ca="1"/>
        <v>8.8544602285249425</v>
      </c>
    </row>
    <row r="6135" spans="6:8" x14ac:dyDescent="0.3">
      <c r="F6135" s="2">
        <v>6130</v>
      </c>
      <c r="G6135" s="12">
        <f ca="1"/>
        <v>0.47839950004216703</v>
      </c>
      <c r="H6135" s="12">
        <f ca="1"/>
        <v>4.8579634582869797</v>
      </c>
    </row>
    <row r="6136" spans="6:8" x14ac:dyDescent="0.3">
      <c r="F6136" s="2">
        <v>6131</v>
      </c>
      <c r="G6136" s="12">
        <f ca="1"/>
        <v>0.42423107197054266</v>
      </c>
      <c r="H6136" s="12">
        <f ca="1"/>
        <v>4.5160085393047265</v>
      </c>
    </row>
    <row r="6137" spans="6:8" x14ac:dyDescent="0.3">
      <c r="F6137" s="2">
        <v>6132</v>
      </c>
      <c r="G6137" s="12">
        <f ca="1"/>
        <v>0.23158848859430869</v>
      </c>
      <c r="H6137" s="12">
        <f ca="1"/>
        <v>3.3523115474500691</v>
      </c>
    </row>
    <row r="6138" spans="6:8" x14ac:dyDescent="0.3">
      <c r="F6138" s="2">
        <v>6133</v>
      </c>
      <c r="G6138" s="12">
        <f ca="1"/>
        <v>0.31989592340716677</v>
      </c>
      <c r="H6138" s="12">
        <f ca="1"/>
        <v>3.8884911382631144</v>
      </c>
    </row>
    <row r="6139" spans="6:8" x14ac:dyDescent="0.3">
      <c r="F6139" s="2">
        <v>6134</v>
      </c>
      <c r="G6139" s="12">
        <f ca="1"/>
        <v>0.46754338677286578</v>
      </c>
      <c r="H6139" s="12">
        <f ca="1"/>
        <v>4.7879459083743674</v>
      </c>
    </row>
    <row r="6140" spans="6:8" x14ac:dyDescent="0.3">
      <c r="F6140" s="2">
        <v>6135</v>
      </c>
      <c r="G6140" s="12">
        <f ca="1"/>
        <v>0.72194601247557166</v>
      </c>
      <c r="H6140" s="12">
        <f ca="1"/>
        <v>6.8721907002437641</v>
      </c>
    </row>
    <row r="6141" spans="6:8" x14ac:dyDescent="0.3">
      <c r="F6141" s="2">
        <v>6136</v>
      </c>
      <c r="G6141" s="12">
        <f ca="1"/>
        <v>0.42263182725050874</v>
      </c>
      <c r="H6141" s="12">
        <f ca="1"/>
        <v>4.5061584375311705</v>
      </c>
    </row>
    <row r="6142" spans="6:8" x14ac:dyDescent="0.3">
      <c r="F6142" s="2">
        <v>6137</v>
      </c>
      <c r="G6142" s="12">
        <f ca="1"/>
        <v>0.59704222973109511</v>
      </c>
      <c r="H6142" s="12">
        <f ca="1"/>
        <v>5.7001354567862839</v>
      </c>
    </row>
    <row r="6143" spans="6:8" x14ac:dyDescent="0.3">
      <c r="F6143" s="2">
        <v>6138</v>
      </c>
      <c r="G6143" s="12">
        <f ca="1"/>
        <v>5.6793433231993262E-2</v>
      </c>
      <c r="H6143" s="12">
        <f ca="1"/>
        <v>1.9597489486282316</v>
      </c>
    </row>
    <row r="6144" spans="6:8" x14ac:dyDescent="0.3">
      <c r="F6144" s="2">
        <v>6139</v>
      </c>
      <c r="G6144" s="12">
        <f ca="1"/>
        <v>0.85359491206562921</v>
      </c>
      <c r="H6144" s="12">
        <f ca="1"/>
        <v>8.9991582097585692</v>
      </c>
    </row>
    <row r="6145" spans="6:8" x14ac:dyDescent="0.3">
      <c r="F6145" s="2">
        <v>6140</v>
      </c>
      <c r="G6145" s="12">
        <f ca="1"/>
        <v>0.19673761679908242</v>
      </c>
      <c r="H6145" s="12">
        <f ca="1"/>
        <v>3.1283355497575545</v>
      </c>
    </row>
    <row r="6146" spans="6:8" x14ac:dyDescent="0.3">
      <c r="F6146" s="2">
        <v>6141</v>
      </c>
      <c r="G6146" s="12">
        <f ca="1"/>
        <v>0.87571097342173365</v>
      </c>
      <c r="H6146" s="12">
        <f ca="1"/>
        <v>9.5854536765176377</v>
      </c>
    </row>
    <row r="6147" spans="6:8" x14ac:dyDescent="0.3">
      <c r="F6147" s="2">
        <v>6142</v>
      </c>
      <c r="G6147" s="12">
        <f ca="1"/>
        <v>0.31891597418745565</v>
      </c>
      <c r="H6147" s="12">
        <f ca="1"/>
        <v>3.8826525710215649</v>
      </c>
    </row>
    <row r="6148" spans="6:8" x14ac:dyDescent="0.3">
      <c r="F6148" s="2">
        <v>6143</v>
      </c>
      <c r="G6148" s="12">
        <f ca="1"/>
        <v>0.46835208002963236</v>
      </c>
      <c r="H6148" s="12">
        <f ca="1"/>
        <v>4.7931326591604408</v>
      </c>
    </row>
    <row r="6149" spans="6:8" x14ac:dyDescent="0.3">
      <c r="F6149" s="2">
        <v>6144</v>
      </c>
      <c r="G6149" s="12">
        <f ca="1"/>
        <v>0.68986311138198686</v>
      </c>
      <c r="H6149" s="12">
        <f ca="1"/>
        <v>6.526893155518172</v>
      </c>
    </row>
    <row r="6150" spans="6:8" x14ac:dyDescent="0.3">
      <c r="F6150" s="2">
        <v>6145</v>
      </c>
      <c r="G6150" s="12">
        <f ca="1"/>
        <v>0.39819861294877157</v>
      </c>
      <c r="H6150" s="12">
        <f ca="1"/>
        <v>4.356979573250638</v>
      </c>
    </row>
    <row r="6151" spans="6:8" x14ac:dyDescent="0.3">
      <c r="F6151" s="2">
        <v>6146</v>
      </c>
      <c r="G6151" s="12">
        <f ca="1"/>
        <v>0.91316339283709547</v>
      </c>
      <c r="H6151" s="12">
        <f ca="1"/>
        <v>10.954314863073453</v>
      </c>
    </row>
    <row r="6152" spans="6:8" x14ac:dyDescent="0.3">
      <c r="F6152" s="2">
        <v>6147</v>
      </c>
      <c r="G6152" s="12">
        <f ca="1"/>
        <v>0.36613163145585337</v>
      </c>
      <c r="H6152" s="12">
        <f ca="1"/>
        <v>4.1640512040312396</v>
      </c>
    </row>
    <row r="6153" spans="6:8" x14ac:dyDescent="0.3">
      <c r="F6153" s="2">
        <v>6148</v>
      </c>
      <c r="G6153" s="12">
        <f ca="1"/>
        <v>0.53129873610217504</v>
      </c>
      <c r="H6153" s="12">
        <f ca="1"/>
        <v>5.2133580984689782</v>
      </c>
    </row>
    <row r="6154" spans="6:8" x14ac:dyDescent="0.3">
      <c r="F6154" s="2">
        <v>6149</v>
      </c>
      <c r="G6154" s="12">
        <f ca="1"/>
        <v>0.81015833442959573</v>
      </c>
      <c r="H6154" s="12">
        <f ca="1"/>
        <v>8.1101607159791005</v>
      </c>
    </row>
    <row r="6155" spans="6:8" x14ac:dyDescent="0.3">
      <c r="F6155" s="2">
        <v>6150</v>
      </c>
      <c r="G6155" s="12">
        <f ca="1"/>
        <v>0.17228163599554791</v>
      </c>
      <c r="H6155" s="12">
        <f ca="1"/>
        <v>2.9631625066146277</v>
      </c>
    </row>
    <row r="6156" spans="6:8" x14ac:dyDescent="0.3">
      <c r="F6156" s="2">
        <v>6151</v>
      </c>
      <c r="G6156" s="12">
        <f ca="1"/>
        <v>0.53691490677958997</v>
      </c>
      <c r="H6156" s="12">
        <f ca="1"/>
        <v>5.252727742513617</v>
      </c>
    </row>
    <row r="6157" spans="6:8" x14ac:dyDescent="0.3">
      <c r="F6157" s="2">
        <v>6152</v>
      </c>
      <c r="G6157" s="12">
        <f ca="1"/>
        <v>0.55911299724999819</v>
      </c>
      <c r="H6157" s="12">
        <f ca="1"/>
        <v>5.4120371406129797</v>
      </c>
    </row>
    <row r="6158" spans="6:8" x14ac:dyDescent="0.3">
      <c r="F6158" s="2">
        <v>6153</v>
      </c>
      <c r="G6158" s="12">
        <f ca="1"/>
        <v>0.70495617166961999</v>
      </c>
      <c r="H6158" s="12">
        <f ca="1"/>
        <v>6.6843912977647353</v>
      </c>
    </row>
    <row r="6159" spans="6:8" x14ac:dyDescent="0.3">
      <c r="F6159" s="2">
        <v>6154</v>
      </c>
      <c r="G6159" s="12">
        <f ca="1"/>
        <v>0.38367867455565818</v>
      </c>
      <c r="H6159" s="12">
        <f ca="1"/>
        <v>4.2693015037991167</v>
      </c>
    </row>
    <row r="6160" spans="6:8" x14ac:dyDescent="0.3">
      <c r="F6160" s="2">
        <v>6155</v>
      </c>
      <c r="G6160" s="12">
        <f ca="1"/>
        <v>0.42351133551140752</v>
      </c>
      <c r="H6160" s="12">
        <f ca="1"/>
        <v>4.511574084044339</v>
      </c>
    </row>
    <row r="6161" spans="6:8" x14ac:dyDescent="0.3">
      <c r="F6161" s="2">
        <v>6156</v>
      </c>
      <c r="G6161" s="12">
        <f ca="1"/>
        <v>0.79044567849010372</v>
      </c>
      <c r="H6161" s="12">
        <f ca="1"/>
        <v>7.7832648153143609</v>
      </c>
    </row>
    <row r="6162" spans="6:8" x14ac:dyDescent="0.3">
      <c r="F6162" s="2">
        <v>6157</v>
      </c>
      <c r="G6162" s="12">
        <f ca="1"/>
        <v>0.74847978305167318</v>
      </c>
      <c r="H6162" s="12">
        <f ca="1"/>
        <v>7.1918241998188979</v>
      </c>
    </row>
    <row r="6163" spans="6:8" x14ac:dyDescent="0.3">
      <c r="F6163" s="2">
        <v>6158</v>
      </c>
      <c r="G6163" s="12">
        <f ca="1"/>
        <v>0.37861875899069752</v>
      </c>
      <c r="H6163" s="12">
        <f ca="1"/>
        <v>4.2388820695747915</v>
      </c>
    </row>
    <row r="6164" spans="6:8" x14ac:dyDescent="0.3">
      <c r="F6164" s="2">
        <v>6159</v>
      </c>
      <c r="G6164" s="12">
        <f ca="1"/>
        <v>0.47729293297408559</v>
      </c>
      <c r="H6164" s="12">
        <f ca="1"/>
        <v>4.8507871125515063</v>
      </c>
    </row>
    <row r="6165" spans="6:8" x14ac:dyDescent="0.3">
      <c r="F6165" s="2">
        <v>6160</v>
      </c>
      <c r="G6165" s="12">
        <f ca="1"/>
        <v>0.65786179223217611</v>
      </c>
      <c r="H6165" s="12">
        <f ca="1"/>
        <v>6.2174795705083499</v>
      </c>
    </row>
    <row r="6166" spans="6:8" x14ac:dyDescent="0.3">
      <c r="F6166" s="2">
        <v>6161</v>
      </c>
      <c r="G6166" s="12">
        <f ca="1"/>
        <v>0.87074243470612678</v>
      </c>
      <c r="H6166" s="12">
        <f ca="1"/>
        <v>9.4430998932652308</v>
      </c>
    </row>
    <row r="6167" spans="6:8" x14ac:dyDescent="0.3">
      <c r="F6167" s="2">
        <v>6162</v>
      </c>
      <c r="G6167" s="12">
        <f ca="1"/>
        <v>0.32566390239808363</v>
      </c>
      <c r="H6167" s="12">
        <f ca="1"/>
        <v>3.9228443426008752</v>
      </c>
    </row>
    <row r="6168" spans="6:8" x14ac:dyDescent="0.3">
      <c r="F6168" s="2">
        <v>6163</v>
      </c>
      <c r="G6168" s="12">
        <f ca="1"/>
        <v>0.11000616943036179</v>
      </c>
      <c r="H6168" s="12">
        <f ca="1"/>
        <v>2.4906537316049944</v>
      </c>
    </row>
    <row r="6169" spans="6:8" x14ac:dyDescent="0.3">
      <c r="F6169" s="2">
        <v>6164</v>
      </c>
      <c r="G6169" s="12">
        <f ca="1"/>
        <v>0.74922658081567994</v>
      </c>
      <c r="H6169" s="12">
        <f ca="1"/>
        <v>7.2013496202677798</v>
      </c>
    </row>
    <row r="6170" spans="6:8" x14ac:dyDescent="0.3">
      <c r="F6170" s="2">
        <v>6165</v>
      </c>
      <c r="G6170" s="12">
        <f ca="1"/>
        <v>0.12430097028646969</v>
      </c>
      <c r="H6170" s="12">
        <f ca="1"/>
        <v>2.6082139961227844</v>
      </c>
    </row>
    <row r="6171" spans="6:8" x14ac:dyDescent="0.3">
      <c r="F6171" s="2">
        <v>6166</v>
      </c>
      <c r="G6171" s="12">
        <f ca="1"/>
        <v>0.62894381973056968</v>
      </c>
      <c r="H6171" s="12">
        <f ca="1"/>
        <v>5.9615711628049892</v>
      </c>
    </row>
    <row r="6172" spans="6:8" x14ac:dyDescent="0.3">
      <c r="F6172" s="2">
        <v>6167</v>
      </c>
      <c r="G6172" s="12">
        <f ca="1"/>
        <v>0.77601487038861205</v>
      </c>
      <c r="H6172" s="12">
        <f ca="1"/>
        <v>7.5657785150314734</v>
      </c>
    </row>
    <row r="6173" spans="6:8" x14ac:dyDescent="0.3">
      <c r="F6173" s="2">
        <v>6168</v>
      </c>
      <c r="G6173" s="12">
        <f ca="1"/>
        <v>0.67392859320310805</v>
      </c>
      <c r="H6173" s="12">
        <f ca="1"/>
        <v>6.3689874467059031</v>
      </c>
    </row>
    <row r="6174" spans="6:8" x14ac:dyDescent="0.3">
      <c r="F6174" s="2">
        <v>6169</v>
      </c>
      <c r="G6174" s="12">
        <f ca="1"/>
        <v>0.97199478148117779</v>
      </c>
      <c r="H6174" s="12">
        <f ca="1"/>
        <v>16.309663226558275</v>
      </c>
    </row>
    <row r="6175" spans="6:8" x14ac:dyDescent="0.3">
      <c r="F6175" s="2">
        <v>6170</v>
      </c>
      <c r="G6175" s="12">
        <f ca="1"/>
        <v>0.96979273836689384</v>
      </c>
      <c r="H6175" s="12">
        <f ca="1"/>
        <v>15.891291515579349</v>
      </c>
    </row>
    <row r="6176" spans="6:8" x14ac:dyDescent="0.3">
      <c r="F6176" s="2">
        <v>6171</v>
      </c>
      <c r="G6176" s="12">
        <f ca="1"/>
        <v>7.8372955743211126E-2</v>
      </c>
      <c r="H6176" s="12">
        <f ca="1"/>
        <v>2.198738982294616</v>
      </c>
    </row>
    <row r="6177" spans="6:8" x14ac:dyDescent="0.3">
      <c r="F6177" s="2">
        <v>6172</v>
      </c>
      <c r="G6177" s="12">
        <f ca="1"/>
        <v>0.51550274505826876</v>
      </c>
      <c r="H6177" s="12">
        <f ca="1"/>
        <v>5.104461017669025</v>
      </c>
    </row>
    <row r="6178" spans="6:8" x14ac:dyDescent="0.3">
      <c r="F6178" s="2">
        <v>6173</v>
      </c>
      <c r="G6178" s="12">
        <f ca="1"/>
        <v>0.40371754028486651</v>
      </c>
      <c r="H6178" s="12">
        <f ca="1"/>
        <v>4.3904786111162162</v>
      </c>
    </row>
    <row r="6179" spans="6:8" x14ac:dyDescent="0.3">
      <c r="F6179" s="2">
        <v>6174</v>
      </c>
      <c r="G6179" s="12">
        <f ca="1"/>
        <v>0.94144787145497721</v>
      </c>
      <c r="H6179" s="12">
        <f ca="1"/>
        <v>12.619859924183414</v>
      </c>
    </row>
    <row r="6180" spans="6:8" x14ac:dyDescent="0.3">
      <c r="F6180" s="2">
        <v>6175</v>
      </c>
      <c r="G6180" s="12">
        <f ca="1"/>
        <v>0.97175293745482461</v>
      </c>
      <c r="H6180" s="12">
        <f ca="1"/>
        <v>16.261634461663903</v>
      </c>
    </row>
    <row r="6181" spans="6:8" x14ac:dyDescent="0.3">
      <c r="F6181" s="2">
        <v>6176</v>
      </c>
      <c r="G6181" s="12">
        <f ca="1"/>
        <v>0.31373736482872205</v>
      </c>
      <c r="H6181" s="12">
        <f ca="1"/>
        <v>3.8517843827671032</v>
      </c>
    </row>
    <row r="6182" spans="6:8" x14ac:dyDescent="0.3">
      <c r="F6182" s="2">
        <v>6177</v>
      </c>
      <c r="G6182" s="12">
        <f ca="1"/>
        <v>0.36716392392197328</v>
      </c>
      <c r="H6182" s="12">
        <f ca="1"/>
        <v>4.1702260372572839</v>
      </c>
    </row>
    <row r="6183" spans="6:8" x14ac:dyDescent="0.3">
      <c r="F6183" s="2">
        <v>6178</v>
      </c>
      <c r="G6183" s="12">
        <f ca="1"/>
        <v>0.79198966593603393</v>
      </c>
      <c r="H6183" s="12">
        <f ca="1"/>
        <v>7.8075517612387815</v>
      </c>
    </row>
    <row r="6184" spans="6:8" x14ac:dyDescent="0.3">
      <c r="F6184" s="2">
        <v>6179</v>
      </c>
      <c r="G6184" s="12">
        <f ca="1"/>
        <v>0.42063536556351999</v>
      </c>
      <c r="H6184" s="12">
        <f ca="1"/>
        <v>4.4938779358246341</v>
      </c>
    </row>
    <row r="6185" spans="6:8" x14ac:dyDescent="0.3">
      <c r="F6185" s="2">
        <v>6180</v>
      </c>
      <c r="G6185" s="12">
        <f ca="1"/>
        <v>0.41725838643212065</v>
      </c>
      <c r="H6185" s="12">
        <f ca="1"/>
        <v>4.473145432875735</v>
      </c>
    </row>
    <row r="6186" spans="6:8" x14ac:dyDescent="0.3">
      <c r="F6186" s="2">
        <v>6181</v>
      </c>
      <c r="G6186" s="12">
        <f ca="1"/>
        <v>0.2394233833907764</v>
      </c>
      <c r="H6186" s="12">
        <f ca="1"/>
        <v>3.4012968419061456</v>
      </c>
    </row>
    <row r="6187" spans="6:8" x14ac:dyDescent="0.3">
      <c r="F6187" s="2">
        <v>6182</v>
      </c>
      <c r="G6187" s="12">
        <f ca="1"/>
        <v>0.9700794720532957</v>
      </c>
      <c r="H6187" s="12">
        <f ca="1"/>
        <v>15.94346422914256</v>
      </c>
    </row>
    <row r="6188" spans="6:8" x14ac:dyDescent="0.3">
      <c r="F6188" s="2">
        <v>6183</v>
      </c>
      <c r="G6188" s="12">
        <f ca="1"/>
        <v>2.7473481781739695E-2</v>
      </c>
      <c r="H6188" s="12">
        <f ca="1"/>
        <v>1.522792588095401</v>
      </c>
    </row>
    <row r="6189" spans="6:8" x14ac:dyDescent="0.3">
      <c r="F6189" s="2">
        <v>6184</v>
      </c>
      <c r="G6189" s="12">
        <f ca="1"/>
        <v>0.26138152886358812</v>
      </c>
      <c r="H6189" s="12">
        <f ca="1"/>
        <v>3.5366187703453686</v>
      </c>
    </row>
    <row r="6190" spans="6:8" x14ac:dyDescent="0.3">
      <c r="F6190" s="2">
        <v>6185</v>
      </c>
      <c r="G6190" s="12">
        <f ca="1"/>
        <v>0.9977872715291165</v>
      </c>
      <c r="H6190" s="12">
        <f ca="1"/>
        <v>38.341869338026072</v>
      </c>
    </row>
    <row r="6191" spans="6:8" x14ac:dyDescent="0.3">
      <c r="F6191" s="2">
        <v>6186</v>
      </c>
      <c r="G6191" s="12">
        <f ca="1"/>
        <v>0.52151581879512765</v>
      </c>
      <c r="H6191" s="12">
        <f ca="1"/>
        <v>5.1456072924219018</v>
      </c>
    </row>
    <row r="6192" spans="6:8" x14ac:dyDescent="0.3">
      <c r="F6192" s="2">
        <v>6187</v>
      </c>
      <c r="G6192" s="12">
        <f ca="1"/>
        <v>0.68716552285863286</v>
      </c>
      <c r="H6192" s="12">
        <f ca="1"/>
        <v>6.499584407424245</v>
      </c>
    </row>
    <row r="6193" spans="6:8" x14ac:dyDescent="0.3">
      <c r="F6193" s="2">
        <v>6188</v>
      </c>
      <c r="G6193" s="12">
        <f ca="1"/>
        <v>1.5863025754300875E-2</v>
      </c>
      <c r="H6193" s="12">
        <f ca="1"/>
        <v>1.2630295104802935</v>
      </c>
    </row>
    <row r="6194" spans="6:8" x14ac:dyDescent="0.3">
      <c r="F6194" s="2">
        <v>6189</v>
      </c>
      <c r="G6194" s="12">
        <f ca="1"/>
        <v>0.57705313116901058</v>
      </c>
      <c r="H6194" s="12">
        <f ca="1"/>
        <v>5.5455760692083755</v>
      </c>
    </row>
    <row r="6195" spans="6:8" x14ac:dyDescent="0.3">
      <c r="F6195" s="2">
        <v>6190</v>
      </c>
      <c r="G6195" s="12">
        <f ca="1"/>
        <v>0.16819176011365156</v>
      </c>
      <c r="H6195" s="12">
        <f ca="1"/>
        <v>2.9347008427019405</v>
      </c>
    </row>
    <row r="6196" spans="6:8" x14ac:dyDescent="0.3">
      <c r="F6196" s="2">
        <v>6191</v>
      </c>
      <c r="G6196" s="12">
        <f ca="1"/>
        <v>0.80939072101365217</v>
      </c>
      <c r="H6196" s="12">
        <f ca="1"/>
        <v>8.0967003206406147</v>
      </c>
    </row>
    <row r="6197" spans="6:8" x14ac:dyDescent="0.3">
      <c r="F6197" s="2">
        <v>6192</v>
      </c>
      <c r="G6197" s="12">
        <f ca="1"/>
        <v>0.6528658219507999</v>
      </c>
      <c r="H6197" s="12">
        <f ca="1"/>
        <v>6.1718049207665748</v>
      </c>
    </row>
    <row r="6198" spans="6:8" x14ac:dyDescent="0.3">
      <c r="F6198" s="2">
        <v>6193</v>
      </c>
      <c r="G6198" s="12">
        <f ca="1"/>
        <v>0.3001780730907011</v>
      </c>
      <c r="H6198" s="12">
        <f ca="1"/>
        <v>3.7708027132922202</v>
      </c>
    </row>
    <row r="6199" spans="6:8" x14ac:dyDescent="0.3">
      <c r="F6199" s="2">
        <v>6194</v>
      </c>
      <c r="G6199" s="12">
        <f ca="1"/>
        <v>0.66736370515585564</v>
      </c>
      <c r="H6199" s="12">
        <f ca="1"/>
        <v>6.3061987491551399</v>
      </c>
    </row>
    <row r="6200" spans="6:8" x14ac:dyDescent="0.3">
      <c r="F6200" s="2">
        <v>6195</v>
      </c>
      <c r="G6200" s="12">
        <f ca="1"/>
        <v>0.6609464687019857</v>
      </c>
      <c r="H6200" s="12">
        <f ca="1"/>
        <v>6.2460100094766897</v>
      </c>
    </row>
    <row r="6201" spans="6:8" x14ac:dyDescent="0.3">
      <c r="F6201" s="2">
        <v>6196</v>
      </c>
      <c r="G6201" s="12">
        <f ca="1"/>
        <v>0.69238096850550601</v>
      </c>
      <c r="H6201" s="12">
        <f ca="1"/>
        <v>6.5526048379396968</v>
      </c>
    </row>
    <row r="6202" spans="6:8" x14ac:dyDescent="0.3">
      <c r="F6202" s="2">
        <v>6197</v>
      </c>
      <c r="G6202" s="12">
        <f ca="1"/>
        <v>0.12201331929477277</v>
      </c>
      <c r="H6202" s="12">
        <f ca="1"/>
        <v>2.5898609207420669</v>
      </c>
    </row>
    <row r="6203" spans="6:8" x14ac:dyDescent="0.3">
      <c r="F6203" s="2">
        <v>6198</v>
      </c>
      <c r="G6203" s="12">
        <f ca="1"/>
        <v>0.15308541324115832</v>
      </c>
      <c r="H6203" s="12">
        <f ca="1"/>
        <v>2.8270581197440769</v>
      </c>
    </row>
    <row r="6204" spans="6:8" x14ac:dyDescent="0.3">
      <c r="F6204" s="2">
        <v>6199</v>
      </c>
      <c r="G6204" s="12">
        <f ca="1"/>
        <v>0.58996406015131231</v>
      </c>
      <c r="H6204" s="12">
        <f ca="1"/>
        <v>5.6446612170613077</v>
      </c>
    </row>
    <row r="6205" spans="6:8" x14ac:dyDescent="0.3">
      <c r="F6205" s="2">
        <v>6200</v>
      </c>
      <c r="G6205" s="12">
        <f ca="1"/>
        <v>0.67420892096428342</v>
      </c>
      <c r="H6205" s="12">
        <f ca="1"/>
        <v>6.3716968735913406</v>
      </c>
    </row>
    <row r="6206" spans="6:8" x14ac:dyDescent="0.3">
      <c r="F6206" s="2">
        <v>6201</v>
      </c>
      <c r="G6206" s="12">
        <f ca="1"/>
        <v>0.93799675248823089</v>
      </c>
      <c r="H6206" s="12">
        <f ca="1"/>
        <v>12.366087171670365</v>
      </c>
    </row>
    <row r="6207" spans="6:8" x14ac:dyDescent="0.3">
      <c r="F6207" s="2">
        <v>6202</v>
      </c>
      <c r="G6207" s="12">
        <f ca="1"/>
        <v>0.99698291856217702</v>
      </c>
      <c r="H6207" s="12">
        <f ca="1"/>
        <v>34.567679966314046</v>
      </c>
    </row>
    <row r="6208" spans="6:8" x14ac:dyDescent="0.3">
      <c r="F6208" s="2">
        <v>6203</v>
      </c>
      <c r="G6208" s="12">
        <f ca="1"/>
        <v>0.50740549319126793</v>
      </c>
      <c r="H6208" s="12">
        <f ca="1"/>
        <v>5.049618144382519</v>
      </c>
    </row>
    <row r="6209" spans="6:8" x14ac:dyDescent="0.3">
      <c r="F6209" s="2">
        <v>6204</v>
      </c>
      <c r="G6209" s="12">
        <f ca="1"/>
        <v>0.6217299734014714</v>
      </c>
      <c r="H6209" s="12">
        <f ca="1"/>
        <v>5.900696752495973</v>
      </c>
    </row>
    <row r="6210" spans="6:8" x14ac:dyDescent="0.3">
      <c r="F6210" s="2">
        <v>6205</v>
      </c>
      <c r="G6210" s="12">
        <f ca="1"/>
        <v>1.1226722624658514E-2</v>
      </c>
      <c r="H6210" s="12">
        <f ca="1"/>
        <v>1.1237993115826508</v>
      </c>
    </row>
    <row r="6211" spans="6:8" x14ac:dyDescent="0.3">
      <c r="F6211" s="2">
        <v>6206</v>
      </c>
      <c r="G6211" s="12">
        <f ca="1"/>
        <v>5.1918347660709685E-2</v>
      </c>
      <c r="H6211" s="12">
        <f ca="1"/>
        <v>1.8987234366644254</v>
      </c>
    </row>
    <row r="6212" spans="6:8" x14ac:dyDescent="0.3">
      <c r="F6212" s="2">
        <v>6207</v>
      </c>
      <c r="G6212" s="12">
        <f ca="1"/>
        <v>0.36836052555289345</v>
      </c>
      <c r="H6212" s="12">
        <f ca="1"/>
        <v>4.1773860405745653</v>
      </c>
    </row>
    <row r="6213" spans="6:8" x14ac:dyDescent="0.3">
      <c r="F6213" s="2">
        <v>6208</v>
      </c>
      <c r="G6213" s="12">
        <f ca="1"/>
        <v>0.88575951170650891</v>
      </c>
      <c r="H6213" s="12">
        <f ca="1"/>
        <v>9.8962030068127262</v>
      </c>
    </row>
    <row r="6214" spans="6:8" x14ac:dyDescent="0.3">
      <c r="F6214" s="2">
        <v>6209</v>
      </c>
      <c r="G6214" s="12">
        <f ca="1"/>
        <v>0.80616078512648359</v>
      </c>
      <c r="H6214" s="12">
        <f ca="1"/>
        <v>8.0407522294327922</v>
      </c>
    </row>
    <row r="6215" spans="6:8" x14ac:dyDescent="0.3">
      <c r="F6215" s="2">
        <v>6210</v>
      </c>
      <c r="G6215" s="12">
        <f ca="1"/>
        <v>0.98504803658170537</v>
      </c>
      <c r="H6215" s="12">
        <f ca="1"/>
        <v>20.194033186182963</v>
      </c>
    </row>
    <row r="6216" spans="6:8" x14ac:dyDescent="0.3">
      <c r="F6216" s="2">
        <v>6211</v>
      </c>
      <c r="G6216" s="12">
        <f ca="1"/>
        <v>0.7268445596842863</v>
      </c>
      <c r="H6216" s="12">
        <f ca="1"/>
        <v>6.9286278345348009</v>
      </c>
    </row>
    <row r="6217" spans="6:8" x14ac:dyDescent="0.3">
      <c r="F6217" s="2">
        <v>6212</v>
      </c>
      <c r="G6217" s="12">
        <f ca="1"/>
        <v>0.50294721212759486</v>
      </c>
      <c r="H6217" s="12">
        <f ca="1"/>
        <v>5.0196869646289377</v>
      </c>
    </row>
    <row r="6218" spans="6:8" x14ac:dyDescent="0.3">
      <c r="F6218" s="2">
        <v>6213</v>
      </c>
      <c r="G6218" s="12">
        <f ca="1"/>
        <v>0.23176920402103929</v>
      </c>
      <c r="H6218" s="12">
        <f ca="1"/>
        <v>3.3534461994372506</v>
      </c>
    </row>
    <row r="6219" spans="6:8" x14ac:dyDescent="0.3">
      <c r="F6219" s="2">
        <v>6214</v>
      </c>
      <c r="G6219" s="12">
        <f ca="1"/>
        <v>0.21496287129352409</v>
      </c>
      <c r="H6219" s="12">
        <f ca="1"/>
        <v>3.2468415125137993</v>
      </c>
    </row>
    <row r="6220" spans="6:8" x14ac:dyDescent="0.3">
      <c r="F6220" s="2">
        <v>6215</v>
      </c>
      <c r="G6220" s="12">
        <f ca="1"/>
        <v>3.0548566305075298E-2</v>
      </c>
      <c r="H6220" s="12">
        <f ca="1"/>
        <v>1.5792768268006083</v>
      </c>
    </row>
    <row r="6221" spans="6:8" x14ac:dyDescent="0.3">
      <c r="F6221" s="2">
        <v>6216</v>
      </c>
      <c r="G6221" s="12">
        <f ca="1"/>
        <v>0.69187483594998622</v>
      </c>
      <c r="H6221" s="12">
        <f ca="1"/>
        <v>6.5474188862443592</v>
      </c>
    </row>
    <row r="6222" spans="6:8" x14ac:dyDescent="0.3">
      <c r="F6222" s="2">
        <v>6217</v>
      </c>
      <c r="G6222" s="12">
        <f ca="1"/>
        <v>0.71224565169377763</v>
      </c>
      <c r="H6222" s="12">
        <f ca="1"/>
        <v>6.7635178649103347</v>
      </c>
    </row>
    <row r="6223" spans="6:8" x14ac:dyDescent="0.3">
      <c r="F6223" s="2">
        <v>6218</v>
      </c>
      <c r="G6223" s="12">
        <f ca="1"/>
        <v>0.65037413401428434</v>
      </c>
      <c r="H6223" s="12">
        <f ca="1"/>
        <v>6.1492654294915585</v>
      </c>
    </row>
    <row r="6224" spans="6:8" x14ac:dyDescent="0.3">
      <c r="F6224" s="2">
        <v>6219</v>
      </c>
      <c r="G6224" s="12">
        <f ca="1"/>
        <v>0.80242363229079805</v>
      </c>
      <c r="H6224" s="12">
        <f ca="1"/>
        <v>7.9773670599654576</v>
      </c>
    </row>
    <row r="6225" spans="6:8" x14ac:dyDescent="0.3">
      <c r="F6225" s="2">
        <v>6220</v>
      </c>
      <c r="G6225" s="12">
        <f ca="1"/>
        <v>8.9100173241511538E-2</v>
      </c>
      <c r="H6225" s="12">
        <f ca="1"/>
        <v>2.3037710368330266</v>
      </c>
    </row>
    <row r="6226" spans="6:8" x14ac:dyDescent="0.3">
      <c r="F6226" s="2">
        <v>6221</v>
      </c>
      <c r="G6226" s="12">
        <f ca="1"/>
        <v>0.89406780306882561</v>
      </c>
      <c r="H6226" s="12">
        <f ca="1"/>
        <v>10.180071534217703</v>
      </c>
    </row>
    <row r="6227" spans="6:8" x14ac:dyDescent="0.3">
      <c r="F6227" s="2">
        <v>6222</v>
      </c>
      <c r="G6227" s="12">
        <f ca="1"/>
        <v>0.79525555225274447</v>
      </c>
      <c r="H6227" s="12">
        <f ca="1"/>
        <v>7.859619651274202</v>
      </c>
    </row>
    <row r="6228" spans="6:8" x14ac:dyDescent="0.3">
      <c r="F6228" s="2">
        <v>6223</v>
      </c>
      <c r="G6228" s="12">
        <f ca="1"/>
        <v>0.70562991391586749</v>
      </c>
      <c r="H6228" s="12">
        <f ca="1"/>
        <v>6.691617484623209</v>
      </c>
    </row>
    <row r="6229" spans="6:8" x14ac:dyDescent="0.3">
      <c r="F6229" s="2">
        <v>6224</v>
      </c>
      <c r="G6229" s="12">
        <f ca="1"/>
        <v>0.74102635536271344</v>
      </c>
      <c r="H6229" s="12">
        <f ca="1"/>
        <v>7.0984364652260821</v>
      </c>
    </row>
    <row r="6230" spans="6:8" x14ac:dyDescent="0.3">
      <c r="F6230" s="2">
        <v>6225</v>
      </c>
      <c r="G6230" s="12">
        <f ca="1"/>
        <v>0.84795477568486377</v>
      </c>
      <c r="H6230" s="12">
        <f ca="1"/>
        <v>8.8668624884843705</v>
      </c>
    </row>
    <row r="6231" spans="6:8" x14ac:dyDescent="0.3">
      <c r="F6231" s="2">
        <v>6226</v>
      </c>
      <c r="G6231" s="12">
        <f ca="1"/>
        <v>0.76703075942399601</v>
      </c>
      <c r="H6231" s="12">
        <f ca="1"/>
        <v>7.4383179186973036</v>
      </c>
    </row>
    <row r="6232" spans="6:8" x14ac:dyDescent="0.3">
      <c r="F6232" s="2">
        <v>6227</v>
      </c>
      <c r="G6232" s="12">
        <f ca="1"/>
        <v>0.4624304956675005</v>
      </c>
      <c r="H6232" s="12">
        <f ca="1"/>
        <v>4.7552565444068415</v>
      </c>
    </row>
    <row r="6233" spans="6:8" x14ac:dyDescent="0.3">
      <c r="F6233" s="2">
        <v>6228</v>
      </c>
      <c r="G6233" s="12">
        <f ca="1"/>
        <v>0.3466871389866315</v>
      </c>
      <c r="H6233" s="12">
        <f ca="1"/>
        <v>4.0480156117597019</v>
      </c>
    </row>
    <row r="6234" spans="6:8" x14ac:dyDescent="0.3">
      <c r="F6234" s="2">
        <v>6229</v>
      </c>
      <c r="G6234" s="12">
        <f ca="1"/>
        <v>0.68142829473139011</v>
      </c>
      <c r="H6234" s="12">
        <f ca="1"/>
        <v>6.4423006968010386</v>
      </c>
    </row>
    <row r="6235" spans="6:8" x14ac:dyDescent="0.3">
      <c r="F6235" s="2">
        <v>6230</v>
      </c>
      <c r="G6235" s="12">
        <f ca="1"/>
        <v>0.33760605224873386</v>
      </c>
      <c r="H6235" s="12">
        <f ca="1"/>
        <v>3.9939377686118291</v>
      </c>
    </row>
    <row r="6236" spans="6:8" x14ac:dyDescent="0.3">
      <c r="F6236" s="2">
        <v>6231</v>
      </c>
      <c r="G6236" s="12">
        <f ca="1"/>
        <v>0.90533584870525652</v>
      </c>
      <c r="H6236" s="12">
        <f ca="1"/>
        <v>10.613160409819729</v>
      </c>
    </row>
    <row r="6237" spans="6:8" x14ac:dyDescent="0.3">
      <c r="F6237" s="2">
        <v>6232</v>
      </c>
      <c r="G6237" s="12">
        <f ca="1"/>
        <v>0.75647469849864413</v>
      </c>
      <c r="H6237" s="12">
        <f ca="1"/>
        <v>7.2954728136215703</v>
      </c>
    </row>
    <row r="6238" spans="6:8" x14ac:dyDescent="0.3">
      <c r="F6238" s="2">
        <v>6233</v>
      </c>
      <c r="G6238" s="12">
        <f ca="1"/>
        <v>0.18420412417890009</v>
      </c>
      <c r="H6238" s="12">
        <f ca="1"/>
        <v>3.0446867623216716</v>
      </c>
    </row>
    <row r="6239" spans="6:8" x14ac:dyDescent="0.3">
      <c r="F6239" s="2">
        <v>6234</v>
      </c>
      <c r="G6239" s="12">
        <f ca="1"/>
        <v>0.99636490687578805</v>
      </c>
      <c r="H6239" s="12">
        <f ca="1"/>
        <v>32.479123320886146</v>
      </c>
    </row>
    <row r="6240" spans="6:8" x14ac:dyDescent="0.3">
      <c r="F6240" s="2">
        <v>6235</v>
      </c>
      <c r="G6240" s="12">
        <f ca="1"/>
        <v>0.50135656219845415</v>
      </c>
      <c r="H6240" s="12">
        <f ca="1"/>
        <v>5.0090519540916585</v>
      </c>
    </row>
    <row r="6241" spans="6:8" x14ac:dyDescent="0.3">
      <c r="F6241" s="2">
        <v>6236</v>
      </c>
      <c r="G6241" s="12">
        <f ca="1"/>
        <v>0.40436831921875527</v>
      </c>
      <c r="H6241" s="12">
        <f ca="1"/>
        <v>4.3944357138189751</v>
      </c>
    </row>
    <row r="6242" spans="6:8" x14ac:dyDescent="0.3">
      <c r="F6242" s="2">
        <v>6237</v>
      </c>
      <c r="G6242" s="12">
        <f ca="1"/>
        <v>0.41455017402131245</v>
      </c>
      <c r="H6242" s="12">
        <f ca="1"/>
        <v>4.4565537053543132</v>
      </c>
    </row>
    <row r="6243" spans="6:8" x14ac:dyDescent="0.3">
      <c r="F6243" s="2">
        <v>6238</v>
      </c>
      <c r="G6243" s="12">
        <f ca="1"/>
        <v>0.63662395723169452</v>
      </c>
      <c r="H6243" s="12">
        <f ca="1"/>
        <v>6.0276158552341261</v>
      </c>
    </row>
    <row r="6244" spans="6:8" x14ac:dyDescent="0.3">
      <c r="F6244" s="2">
        <v>6239</v>
      </c>
      <c r="G6244" s="12">
        <f ca="1"/>
        <v>0.90506449159448166</v>
      </c>
      <c r="H6244" s="12">
        <f ca="1"/>
        <v>10.60197932617157</v>
      </c>
    </row>
    <row r="6245" spans="6:8" x14ac:dyDescent="0.3">
      <c r="F6245" s="2">
        <v>6240</v>
      </c>
      <c r="G6245" s="12">
        <f ca="1"/>
        <v>0.84924877792822651</v>
      </c>
      <c r="H6245" s="12">
        <f ca="1"/>
        <v>8.896681313288493</v>
      </c>
    </row>
    <row r="6246" spans="6:8" x14ac:dyDescent="0.3">
      <c r="F6246" s="2">
        <v>6241</v>
      </c>
      <c r="G6246" s="12">
        <f ca="1"/>
        <v>0.31223268928292014</v>
      </c>
      <c r="H6246" s="12">
        <f ca="1"/>
        <v>3.8428103421483275</v>
      </c>
    </row>
    <row r="6247" spans="6:8" x14ac:dyDescent="0.3">
      <c r="F6247" s="2">
        <v>6242</v>
      </c>
      <c r="G6247" s="12">
        <f ca="1"/>
        <v>7.4200513540395807E-2</v>
      </c>
      <c r="H6247" s="12">
        <f ca="1"/>
        <v>2.1557579490067988</v>
      </c>
    </row>
    <row r="6248" spans="6:8" x14ac:dyDescent="0.3">
      <c r="F6248" s="2">
        <v>6243</v>
      </c>
      <c r="G6248" s="12">
        <f ca="1"/>
        <v>0.45926505247684601</v>
      </c>
      <c r="H6248" s="12">
        <f ca="1"/>
        <v>4.7351054796311498</v>
      </c>
    </row>
    <row r="6249" spans="6:8" x14ac:dyDescent="0.3">
      <c r="F6249" s="2">
        <v>6244</v>
      </c>
      <c r="G6249" s="12">
        <f ca="1"/>
        <v>0.59161857899046977</v>
      </c>
      <c r="H6249" s="12">
        <f ca="1"/>
        <v>5.657552772659086</v>
      </c>
    </row>
    <row r="6250" spans="6:8" x14ac:dyDescent="0.3">
      <c r="F6250" s="2">
        <v>6245</v>
      </c>
      <c r="G6250" s="12">
        <f ca="1"/>
        <v>0.2069272849126278</v>
      </c>
      <c r="H6250" s="12">
        <f ca="1"/>
        <v>3.1950053368455329</v>
      </c>
    </row>
    <row r="6251" spans="6:8" x14ac:dyDescent="0.3">
      <c r="F6251" s="2">
        <v>6246</v>
      </c>
      <c r="G6251" s="12">
        <f ca="1"/>
        <v>0.10654396016230971</v>
      </c>
      <c r="H6251" s="12">
        <f ca="1"/>
        <v>2.4610582124475244</v>
      </c>
    </row>
    <row r="6252" spans="6:8" x14ac:dyDescent="0.3">
      <c r="F6252" s="2">
        <v>6247</v>
      </c>
      <c r="G6252" s="12">
        <f ca="1"/>
        <v>0.91508771091808172</v>
      </c>
      <c r="H6252" s="12">
        <f ca="1"/>
        <v>11.044194906742293</v>
      </c>
    </row>
    <row r="6253" spans="6:8" x14ac:dyDescent="0.3">
      <c r="F6253" s="2">
        <v>6248</v>
      </c>
      <c r="G6253" s="12">
        <f ca="1"/>
        <v>0.11711868370305556</v>
      </c>
      <c r="H6253" s="12">
        <f ca="1"/>
        <v>2.550026085890964</v>
      </c>
    </row>
    <row r="6254" spans="6:8" x14ac:dyDescent="0.3">
      <c r="F6254" s="2">
        <v>6249</v>
      </c>
      <c r="G6254" s="12">
        <f ca="1"/>
        <v>0.57384302591941316</v>
      </c>
      <c r="H6254" s="12">
        <f ca="1"/>
        <v>5.521340196381173</v>
      </c>
    </row>
    <row r="6255" spans="6:8" x14ac:dyDescent="0.3">
      <c r="F6255" s="2">
        <v>6250</v>
      </c>
      <c r="G6255" s="12">
        <f ca="1"/>
        <v>0.10798363234163477</v>
      </c>
      <c r="H6255" s="12">
        <f ca="1"/>
        <v>2.4734228805127603</v>
      </c>
    </row>
    <row r="6256" spans="6:8" x14ac:dyDescent="0.3">
      <c r="F6256" s="2">
        <v>6251</v>
      </c>
      <c r="G6256" s="12">
        <f ca="1"/>
        <v>0.70851039880431022</v>
      </c>
      <c r="H6256" s="12">
        <f ca="1"/>
        <v>6.7227102255604638</v>
      </c>
    </row>
    <row r="6257" spans="6:8" x14ac:dyDescent="0.3">
      <c r="F6257" s="2">
        <v>6252</v>
      </c>
      <c r="G6257" s="12">
        <f ca="1"/>
        <v>0.78970078448115988</v>
      </c>
      <c r="H6257" s="12">
        <f ca="1"/>
        <v>7.7716215393563415</v>
      </c>
    </row>
    <row r="6258" spans="6:8" x14ac:dyDescent="0.3">
      <c r="F6258" s="2">
        <v>6253</v>
      </c>
      <c r="G6258" s="12">
        <f ca="1"/>
        <v>6.4550958777931156E-2</v>
      </c>
      <c r="H6258" s="12">
        <f ca="1"/>
        <v>2.0508356520796003</v>
      </c>
    </row>
    <row r="6259" spans="6:8" x14ac:dyDescent="0.3">
      <c r="F6259" s="2">
        <v>6254</v>
      </c>
      <c r="G6259" s="12">
        <f ca="1"/>
        <v>0.32930044892342414</v>
      </c>
      <c r="H6259" s="12">
        <f ca="1"/>
        <v>3.9444952738615595</v>
      </c>
    </row>
    <row r="6260" spans="6:8" x14ac:dyDescent="0.3">
      <c r="F6260" s="2">
        <v>6255</v>
      </c>
      <c r="G6260" s="12">
        <f ca="1"/>
        <v>0.60591831371069382</v>
      </c>
      <c r="H6260" s="12">
        <f ca="1"/>
        <v>5.7709318599470532</v>
      </c>
    </row>
    <row r="6261" spans="6:8" x14ac:dyDescent="0.3">
      <c r="F6261" s="2">
        <v>6256</v>
      </c>
      <c r="G6261" s="12">
        <f ca="1"/>
        <v>0.81632614544879423</v>
      </c>
      <c r="H6261" s="12">
        <f ca="1"/>
        <v>8.220699875254434</v>
      </c>
    </row>
    <row r="6262" spans="6:8" x14ac:dyDescent="0.3">
      <c r="F6262" s="2">
        <v>6257</v>
      </c>
      <c r="G6262" s="12">
        <f ca="1"/>
        <v>0.78049128049535477</v>
      </c>
      <c r="H6262" s="12">
        <f ca="1"/>
        <v>7.63147988915307</v>
      </c>
    </row>
    <row r="6263" spans="6:8" x14ac:dyDescent="0.3">
      <c r="F6263" s="2">
        <v>6258</v>
      </c>
      <c r="G6263" s="12">
        <f ca="1"/>
        <v>0.10419394783331959</v>
      </c>
      <c r="H6263" s="12">
        <f ca="1"/>
        <v>2.4406912156031249</v>
      </c>
    </row>
    <row r="6264" spans="6:8" x14ac:dyDescent="0.3">
      <c r="F6264" s="2">
        <v>6259</v>
      </c>
      <c r="G6264" s="12">
        <f ca="1"/>
        <v>0.40668273543578048</v>
      </c>
      <c r="H6264" s="12">
        <f ca="1"/>
        <v>4.408521073057357</v>
      </c>
    </row>
    <row r="6265" spans="6:8" x14ac:dyDescent="0.3">
      <c r="F6265" s="2">
        <v>6260</v>
      </c>
      <c r="G6265" s="12">
        <f ca="1"/>
        <v>0.11065482670395754</v>
      </c>
      <c r="H6265" s="12">
        <f ca="1"/>
        <v>2.4961461376818845</v>
      </c>
    </row>
    <row r="6266" spans="6:8" x14ac:dyDescent="0.3">
      <c r="F6266" s="2">
        <v>6261</v>
      </c>
      <c r="G6266" s="12">
        <f ca="1"/>
        <v>0.11876393131681051</v>
      </c>
      <c r="H6266" s="12">
        <f ca="1"/>
        <v>2.5635046207540935</v>
      </c>
    </row>
    <row r="6267" spans="6:8" x14ac:dyDescent="0.3">
      <c r="F6267" s="2">
        <v>6262</v>
      </c>
      <c r="G6267" s="12">
        <f ca="1"/>
        <v>0.87581038988365223</v>
      </c>
      <c r="H6267" s="12">
        <f ca="1"/>
        <v>9.5883735993734014</v>
      </c>
    </row>
    <row r="6268" spans="6:8" x14ac:dyDescent="0.3">
      <c r="F6268" s="2">
        <v>6263</v>
      </c>
      <c r="G6268" s="12">
        <f ca="1"/>
        <v>0.14168015571886738</v>
      </c>
      <c r="H6268" s="12">
        <f ca="1"/>
        <v>2.7427736067797213</v>
      </c>
    </row>
    <row r="6269" spans="6:8" x14ac:dyDescent="0.3">
      <c r="F6269" s="2">
        <v>6264</v>
      </c>
      <c r="G6269" s="12">
        <f ca="1"/>
        <v>0.84172753703355863</v>
      </c>
      <c r="H6269" s="12">
        <f ca="1"/>
        <v>8.7275443123619123</v>
      </c>
    </row>
    <row r="6270" spans="6:8" x14ac:dyDescent="0.3">
      <c r="F6270" s="2">
        <v>6265</v>
      </c>
      <c r="G6270" s="12">
        <f ca="1"/>
        <v>0.75021722300584703</v>
      </c>
      <c r="H6270" s="12">
        <f ca="1"/>
        <v>7.2140339948403396</v>
      </c>
    </row>
    <row r="6271" spans="6:8" x14ac:dyDescent="0.3">
      <c r="F6271" s="2">
        <v>6266</v>
      </c>
      <c r="G6271" s="12">
        <f ca="1"/>
        <v>0.90031427172403911</v>
      </c>
      <c r="H6271" s="12">
        <f ca="1"/>
        <v>10.412548897070423</v>
      </c>
    </row>
    <row r="6272" spans="6:8" x14ac:dyDescent="0.3">
      <c r="F6272" s="2">
        <v>6267</v>
      </c>
      <c r="G6272" s="12">
        <f ca="1"/>
        <v>0.64100426405178501</v>
      </c>
      <c r="H6272" s="12">
        <f ca="1"/>
        <v>6.065880921044128</v>
      </c>
    </row>
    <row r="6273" spans="6:8" x14ac:dyDescent="0.3">
      <c r="F6273" s="2">
        <v>6268</v>
      </c>
      <c r="G6273" s="12">
        <f ca="1"/>
        <v>0.93605703913122862</v>
      </c>
      <c r="H6273" s="12">
        <f ca="1"/>
        <v>12.231316232937381</v>
      </c>
    </row>
    <row r="6274" spans="6:8" x14ac:dyDescent="0.3">
      <c r="F6274" s="2">
        <v>6269</v>
      </c>
      <c r="G6274" s="12">
        <f ca="1"/>
        <v>0.63742210866341709</v>
      </c>
      <c r="H6274" s="12">
        <f ca="1"/>
        <v>6.034555311048778</v>
      </c>
    </row>
    <row r="6275" spans="6:8" x14ac:dyDescent="0.3">
      <c r="F6275" s="2">
        <v>6270</v>
      </c>
      <c r="G6275" s="12">
        <f ca="1"/>
        <v>0.32332576289703141</v>
      </c>
      <c r="H6275" s="12">
        <f ca="1"/>
        <v>3.9089210058531165</v>
      </c>
    </row>
    <row r="6276" spans="6:8" x14ac:dyDescent="0.3">
      <c r="F6276" s="2">
        <v>6271</v>
      </c>
      <c r="G6276" s="12">
        <f ca="1"/>
        <v>0.37257916881162356</v>
      </c>
      <c r="H6276" s="12">
        <f ca="1"/>
        <v>4.2026499335171792</v>
      </c>
    </row>
    <row r="6277" spans="6:8" x14ac:dyDescent="0.3">
      <c r="F6277" s="2">
        <v>6272</v>
      </c>
      <c r="G6277" s="12">
        <f ca="1"/>
        <v>0.71267793109839483</v>
      </c>
      <c r="H6277" s="12">
        <f ca="1"/>
        <v>6.76827681989643</v>
      </c>
    </row>
    <row r="6278" spans="6:8" x14ac:dyDescent="0.3">
      <c r="F6278" s="2">
        <v>6273</v>
      </c>
      <c r="G6278" s="12">
        <f ca="1"/>
        <v>0.79181738164974957</v>
      </c>
      <c r="H6278" s="12">
        <f ca="1"/>
        <v>7.8048313996569574</v>
      </c>
    </row>
    <row r="6279" spans="6:8" x14ac:dyDescent="0.3">
      <c r="F6279" s="2">
        <v>6274</v>
      </c>
      <c r="G6279" s="12">
        <f ca="1"/>
        <v>7.8796722952794385E-2</v>
      </c>
      <c r="H6279" s="12">
        <f ca="1"/>
        <v>2.203032470725752</v>
      </c>
    </row>
    <row r="6280" spans="6:8" x14ac:dyDescent="0.3">
      <c r="F6280" s="2">
        <v>6275</v>
      </c>
      <c r="G6280" s="12">
        <f ca="1"/>
        <v>0.43059081703298463</v>
      </c>
      <c r="H6280" s="12">
        <f ca="1"/>
        <v>4.5552977575261897</v>
      </c>
    </row>
    <row r="6281" spans="6:8" x14ac:dyDescent="0.3">
      <c r="F6281" s="2">
        <v>6276</v>
      </c>
      <c r="G6281" s="12">
        <f ca="1"/>
        <v>0.50400158671105011</v>
      </c>
      <c r="H6281" s="12">
        <f ca="1"/>
        <v>5.0267491116534977</v>
      </c>
    </row>
    <row r="6282" spans="6:8" x14ac:dyDescent="0.3">
      <c r="F6282" s="2">
        <v>6277</v>
      </c>
      <c r="G6282" s="12">
        <f ca="1"/>
        <v>0.55600503332398099</v>
      </c>
      <c r="H6282" s="12">
        <f ca="1"/>
        <v>5.3893562989493935</v>
      </c>
    </row>
    <row r="6283" spans="6:8" x14ac:dyDescent="0.3">
      <c r="F6283" s="2">
        <v>6278</v>
      </c>
      <c r="G6283" s="12">
        <f ca="1"/>
        <v>0.13632616753511662</v>
      </c>
      <c r="H6283" s="12">
        <f ca="1"/>
        <v>2.7021730551369902</v>
      </c>
    </row>
    <row r="6284" spans="6:8" x14ac:dyDescent="0.3">
      <c r="F6284" s="2">
        <v>6279</v>
      </c>
      <c r="G6284" s="12">
        <f ca="1"/>
        <v>0.7725303940732926</v>
      </c>
      <c r="H6284" s="12">
        <f ca="1"/>
        <v>7.5156648354160396</v>
      </c>
    </row>
    <row r="6285" spans="6:8" x14ac:dyDescent="0.3">
      <c r="F6285" s="2">
        <v>6280</v>
      </c>
      <c r="G6285" s="12">
        <f ca="1"/>
        <v>0.62745605134477556</v>
      </c>
      <c r="H6285" s="12">
        <f ca="1"/>
        <v>5.9489265099055899</v>
      </c>
    </row>
    <row r="6286" spans="6:8" x14ac:dyDescent="0.3">
      <c r="F6286" s="2">
        <v>6281</v>
      </c>
      <c r="G6286" s="12">
        <f ca="1"/>
        <v>0.96060011194708728</v>
      </c>
      <c r="H6286" s="12">
        <f ca="1"/>
        <v>14.498371353785105</v>
      </c>
    </row>
    <row r="6287" spans="6:8" x14ac:dyDescent="0.3">
      <c r="F6287" s="2">
        <v>6282</v>
      </c>
      <c r="G6287" s="12">
        <f ca="1"/>
        <v>0.48930581864619072</v>
      </c>
      <c r="H6287" s="12">
        <f ca="1"/>
        <v>4.9292006209822361</v>
      </c>
    </row>
    <row r="6288" spans="6:8" x14ac:dyDescent="0.3">
      <c r="F6288" s="2">
        <v>6283</v>
      </c>
      <c r="G6288" s="12">
        <f ca="1"/>
        <v>0.92344120971378141</v>
      </c>
      <c r="H6288" s="12">
        <f ca="1"/>
        <v>11.466777898924718</v>
      </c>
    </row>
    <row r="6289" spans="6:8" x14ac:dyDescent="0.3">
      <c r="F6289" s="2">
        <v>6284</v>
      </c>
      <c r="G6289" s="12">
        <f ca="1"/>
        <v>0.8395142026353255</v>
      </c>
      <c r="H6289" s="12">
        <f ca="1"/>
        <v>8.6796154755902339</v>
      </c>
    </row>
    <row r="6290" spans="6:8" x14ac:dyDescent="0.3">
      <c r="F6290" s="2">
        <v>6285</v>
      </c>
      <c r="G6290" s="12">
        <f ca="1"/>
        <v>0.25308683792373698</v>
      </c>
      <c r="H6290" s="12">
        <f ca="1"/>
        <v>3.4858055206298957</v>
      </c>
    </row>
    <row r="6291" spans="6:8" x14ac:dyDescent="0.3">
      <c r="F6291" s="2">
        <v>6286</v>
      </c>
      <c r="G6291" s="12">
        <f ca="1"/>
        <v>0.37910769653086085</v>
      </c>
      <c r="H6291" s="12">
        <f ca="1"/>
        <v>4.2418188008661719</v>
      </c>
    </row>
    <row r="6292" spans="6:8" x14ac:dyDescent="0.3">
      <c r="F6292" s="2">
        <v>6287</v>
      </c>
      <c r="G6292" s="12">
        <f ca="1"/>
        <v>0.2415165526475036</v>
      </c>
      <c r="H6292" s="12">
        <f ca="1"/>
        <v>3.4143151270082193</v>
      </c>
    </row>
    <row r="6293" spans="6:8" x14ac:dyDescent="0.3">
      <c r="F6293" s="2">
        <v>6288</v>
      </c>
      <c r="G6293" s="12">
        <f ca="1"/>
        <v>0.35682598268416554</v>
      </c>
      <c r="H6293" s="12">
        <f ca="1"/>
        <v>4.1084625313754408</v>
      </c>
    </row>
    <row r="6294" spans="6:8" x14ac:dyDescent="0.3">
      <c r="F6294" s="2">
        <v>6289</v>
      </c>
      <c r="G6294" s="12">
        <f ca="1"/>
        <v>0.38950557535716013</v>
      </c>
      <c r="H6294" s="12">
        <f ca="1"/>
        <v>4.3044136156314758</v>
      </c>
    </row>
    <row r="6295" spans="6:8" x14ac:dyDescent="0.3">
      <c r="F6295" s="2">
        <v>6290</v>
      </c>
      <c r="G6295" s="12">
        <f ca="1"/>
        <v>0.47761012172953476</v>
      </c>
      <c r="H6295" s="12">
        <f ca="1"/>
        <v>4.8528432157764474</v>
      </c>
    </row>
    <row r="6296" spans="6:8" x14ac:dyDescent="0.3">
      <c r="F6296" s="2">
        <v>6291</v>
      </c>
      <c r="G6296" s="12">
        <f ca="1"/>
        <v>0.79828153769776522</v>
      </c>
      <c r="H6296" s="12">
        <f ca="1"/>
        <v>7.9087312245948915</v>
      </c>
    </row>
    <row r="6297" spans="6:8" x14ac:dyDescent="0.3">
      <c r="F6297" s="2">
        <v>6292</v>
      </c>
      <c r="G6297" s="12">
        <f ca="1"/>
        <v>0.51906121545608608</v>
      </c>
      <c r="H6297" s="12">
        <f ca="1"/>
        <v>5.1287665369963467</v>
      </c>
    </row>
    <row r="6298" spans="6:8" x14ac:dyDescent="0.3">
      <c r="F6298" s="2">
        <v>6293</v>
      </c>
      <c r="G6298" s="12">
        <f ca="1"/>
        <v>0.19711648204546428</v>
      </c>
      <c r="H6298" s="12">
        <f ca="1"/>
        <v>3.1308346863658714</v>
      </c>
    </row>
    <row r="6299" spans="6:8" x14ac:dyDescent="0.3">
      <c r="F6299" s="2">
        <v>6294</v>
      </c>
      <c r="G6299" s="12">
        <f ca="1"/>
        <v>0.10620068462138499</v>
      </c>
      <c r="H6299" s="12">
        <f ca="1"/>
        <v>2.4580974933046784</v>
      </c>
    </row>
    <row r="6300" spans="6:8" x14ac:dyDescent="0.3">
      <c r="F6300" s="2">
        <v>6295</v>
      </c>
      <c r="G6300" s="12">
        <f ca="1"/>
        <v>0.23126528492145937</v>
      </c>
      <c r="H6300" s="12">
        <f ca="1"/>
        <v>3.350281674100239</v>
      </c>
    </row>
    <row r="6301" spans="6:8" x14ac:dyDescent="0.3">
      <c r="F6301" s="2">
        <v>6296</v>
      </c>
      <c r="G6301" s="12">
        <f ca="1"/>
        <v>0.14239962148822971</v>
      </c>
      <c r="H6301" s="12">
        <f ca="1"/>
        <v>2.7481765403323482</v>
      </c>
    </row>
    <row r="6302" spans="6:8" x14ac:dyDescent="0.3">
      <c r="F6302" s="2">
        <v>6297</v>
      </c>
      <c r="G6302" s="12">
        <f ca="1"/>
        <v>0.63191593138570834</v>
      </c>
      <c r="H6302" s="12">
        <f ca="1"/>
        <v>5.9869748295314427</v>
      </c>
    </row>
    <row r="6303" spans="6:8" x14ac:dyDescent="0.3">
      <c r="F6303" s="2">
        <v>6298</v>
      </c>
      <c r="G6303" s="12">
        <f ca="1"/>
        <v>0.41878166940853023</v>
      </c>
      <c r="H6303" s="12">
        <f ca="1"/>
        <v>4.4824913280375398</v>
      </c>
    </row>
    <row r="6304" spans="6:8" x14ac:dyDescent="0.3">
      <c r="F6304" s="2">
        <v>6299</v>
      </c>
      <c r="G6304" s="12">
        <f ca="1"/>
        <v>0.19541713916515668</v>
      </c>
      <c r="H6304" s="12">
        <f ca="1"/>
        <v>3.1196123360209196</v>
      </c>
    </row>
    <row r="6305" spans="6:8" x14ac:dyDescent="0.3">
      <c r="F6305" s="2">
        <v>6300</v>
      </c>
      <c r="G6305" s="12">
        <f ca="1"/>
        <v>0.38845991437665939</v>
      </c>
      <c r="H6305" s="12">
        <f ca="1"/>
        <v>4.2981057617693486</v>
      </c>
    </row>
    <row r="6306" spans="6:8" x14ac:dyDescent="0.3">
      <c r="F6306" s="2">
        <v>6301</v>
      </c>
      <c r="G6306" s="12">
        <f ca="1"/>
        <v>0.83893925558261007</v>
      </c>
      <c r="H6306" s="12">
        <f ca="1"/>
        <v>8.6672956114873045</v>
      </c>
    </row>
    <row r="6307" spans="6:8" x14ac:dyDescent="0.3">
      <c r="F6307" s="2">
        <v>6302</v>
      </c>
      <c r="G6307" s="12">
        <f ca="1"/>
        <v>0.5739217880636962</v>
      </c>
      <c r="H6307" s="12">
        <f ca="1"/>
        <v>5.521933001194526</v>
      </c>
    </row>
    <row r="6308" spans="6:8" x14ac:dyDescent="0.3">
      <c r="F6308" s="2">
        <v>6303</v>
      </c>
      <c r="G6308" s="12">
        <f ca="1"/>
        <v>0.43113403482626</v>
      </c>
      <c r="H6308" s="12">
        <f ca="1"/>
        <v>4.5586626719339787</v>
      </c>
    </row>
    <row r="6309" spans="6:8" x14ac:dyDescent="0.3">
      <c r="F6309" s="2">
        <v>6304</v>
      </c>
      <c r="G6309" s="12">
        <f ca="1"/>
        <v>0.72990679326357122</v>
      </c>
      <c r="H6309" s="12">
        <f ca="1"/>
        <v>6.964467549759048</v>
      </c>
    </row>
    <row r="6310" spans="6:8" x14ac:dyDescent="0.3">
      <c r="F6310" s="2">
        <v>6305</v>
      </c>
      <c r="G6310" s="12">
        <f ca="1"/>
        <v>4.3316122594243556E-2</v>
      </c>
      <c r="H6310" s="12">
        <f ca="1"/>
        <v>1.7820930536612076</v>
      </c>
    </row>
    <row r="6311" spans="6:8" x14ac:dyDescent="0.3">
      <c r="F6311" s="2">
        <v>6306</v>
      </c>
      <c r="G6311" s="12">
        <f ca="1"/>
        <v>0.10998804450323596</v>
      </c>
      <c r="H6311" s="12">
        <f ca="1"/>
        <v>2.4905000286255703</v>
      </c>
    </row>
    <row r="6312" spans="6:8" x14ac:dyDescent="0.3">
      <c r="F6312" s="2">
        <v>6307</v>
      </c>
      <c r="G6312" s="12">
        <f ca="1"/>
        <v>0.62163387726770214</v>
      </c>
      <c r="H6312" s="12">
        <f ca="1"/>
        <v>5.8998931652181499</v>
      </c>
    </row>
    <row r="6313" spans="6:8" x14ac:dyDescent="0.3">
      <c r="F6313" s="2">
        <v>6308</v>
      </c>
      <c r="G6313" s="12">
        <f ca="1"/>
        <v>0.13968435800554158</v>
      </c>
      <c r="H6313" s="12">
        <f ca="1"/>
        <v>2.727721268476611</v>
      </c>
    </row>
    <row r="6314" spans="6:8" x14ac:dyDescent="0.3">
      <c r="F6314" s="2">
        <v>6309</v>
      </c>
      <c r="G6314" s="12">
        <f ca="1"/>
        <v>0.58469023684121701</v>
      </c>
      <c r="H6314" s="12">
        <f ca="1"/>
        <v>5.6038681023468593</v>
      </c>
    </row>
    <row r="6315" spans="6:8" x14ac:dyDescent="0.3">
      <c r="F6315" s="2">
        <v>6310</v>
      </c>
      <c r="G6315" s="12">
        <f ca="1"/>
        <v>0.42716529804525849</v>
      </c>
      <c r="H6315" s="12">
        <f ca="1"/>
        <v>4.5341117454228472</v>
      </c>
    </row>
    <row r="6316" spans="6:8" x14ac:dyDescent="0.3">
      <c r="F6316" s="2">
        <v>6311</v>
      </c>
      <c r="G6316" s="12">
        <f ca="1"/>
        <v>0.74598087286752168</v>
      </c>
      <c r="H6316" s="12">
        <f ca="1"/>
        <v>7.1601770613934432</v>
      </c>
    </row>
    <row r="6317" spans="6:8" x14ac:dyDescent="0.3">
      <c r="F6317" s="2">
        <v>6312</v>
      </c>
      <c r="G6317" s="12">
        <f ca="1"/>
        <v>0.13424197298901719</v>
      </c>
      <c r="H6317" s="12">
        <f ca="1"/>
        <v>2.6861727405158242</v>
      </c>
    </row>
    <row r="6318" spans="6:8" x14ac:dyDescent="0.3">
      <c r="F6318" s="2">
        <v>6313</v>
      </c>
      <c r="G6318" s="12">
        <f ca="1"/>
        <v>0.39516844896894554</v>
      </c>
      <c r="H6318" s="12">
        <f ca="1"/>
        <v>4.3386299753302806</v>
      </c>
    </row>
    <row r="6319" spans="6:8" x14ac:dyDescent="0.3">
      <c r="F6319" s="2">
        <v>6314</v>
      </c>
      <c r="G6319" s="12">
        <f ca="1"/>
        <v>3.3032601681210361E-2</v>
      </c>
      <c r="H6319" s="12">
        <f ca="1"/>
        <v>1.6223590927507139</v>
      </c>
    </row>
    <row r="6320" spans="6:8" x14ac:dyDescent="0.3">
      <c r="F6320" s="2">
        <v>6315</v>
      </c>
      <c r="G6320" s="12">
        <f ca="1"/>
        <v>0.18816261429130909</v>
      </c>
      <c r="H6320" s="12">
        <f ca="1"/>
        <v>3.07131788063294</v>
      </c>
    </row>
    <row r="6321" spans="6:8" x14ac:dyDescent="0.3">
      <c r="F6321" s="2">
        <v>6316</v>
      </c>
      <c r="G6321" s="12">
        <f ca="1"/>
        <v>0.20493224308652835</v>
      </c>
      <c r="H6321" s="12">
        <f ca="1"/>
        <v>3.1820381955634987</v>
      </c>
    </row>
    <row r="6322" spans="6:8" x14ac:dyDescent="0.3">
      <c r="F6322" s="2">
        <v>6317</v>
      </c>
      <c r="G6322" s="12">
        <f ca="1"/>
        <v>0.15008612011859124</v>
      </c>
      <c r="H6322" s="12">
        <f ca="1"/>
        <v>2.8051658339604018</v>
      </c>
    </row>
    <row r="6323" spans="6:8" x14ac:dyDescent="0.3">
      <c r="F6323" s="2">
        <v>6318</v>
      </c>
      <c r="G6323" s="12">
        <f ca="1"/>
        <v>0.79257887475226241</v>
      </c>
      <c r="H6323" s="12">
        <f ca="1"/>
        <v>7.816875108186558</v>
      </c>
    </row>
    <row r="6324" spans="6:8" x14ac:dyDescent="0.3">
      <c r="F6324" s="2">
        <v>6319</v>
      </c>
      <c r="G6324" s="12">
        <f ca="1"/>
        <v>0.37159794579454708</v>
      </c>
      <c r="H6324" s="12">
        <f ca="1"/>
        <v>4.196770693164896</v>
      </c>
    </row>
    <row r="6325" spans="6:8" x14ac:dyDescent="0.3">
      <c r="F6325" s="2">
        <v>6320</v>
      </c>
      <c r="G6325" s="12">
        <f ca="1"/>
        <v>0.5984877993286295</v>
      </c>
      <c r="H6325" s="12">
        <f ca="1"/>
        <v>5.7115702470301599</v>
      </c>
    </row>
    <row r="6326" spans="6:8" x14ac:dyDescent="0.3">
      <c r="F6326" s="2">
        <v>6321</v>
      </c>
      <c r="G6326" s="12">
        <f ca="1"/>
        <v>0.55357152268621301</v>
      </c>
      <c r="H6326" s="12">
        <f ca="1"/>
        <v>5.3716860368461834</v>
      </c>
    </row>
    <row r="6327" spans="6:8" x14ac:dyDescent="0.3">
      <c r="F6327" s="2">
        <v>6322</v>
      </c>
      <c r="G6327" s="12">
        <f ca="1"/>
        <v>0.36851458167140327</v>
      </c>
      <c r="H6327" s="12">
        <f ca="1"/>
        <v>4.1783080387188196</v>
      </c>
    </row>
    <row r="6328" spans="6:8" x14ac:dyDescent="0.3">
      <c r="F6328" s="2">
        <v>6323</v>
      </c>
      <c r="G6328" s="12">
        <f ca="1"/>
        <v>0.14114905049625848</v>
      </c>
      <c r="H6328" s="12">
        <f ca="1"/>
        <v>2.7387773316279014</v>
      </c>
    </row>
    <row r="6329" spans="6:8" x14ac:dyDescent="0.3">
      <c r="F6329" s="2">
        <v>6324</v>
      </c>
      <c r="G6329" s="12">
        <f ca="1"/>
        <v>0.88472901295146755</v>
      </c>
      <c r="H6329" s="12">
        <f ca="1"/>
        <v>9.8627969030251208</v>
      </c>
    </row>
    <row r="6330" spans="6:8" x14ac:dyDescent="0.3">
      <c r="F6330" s="2">
        <v>6325</v>
      </c>
      <c r="G6330" s="12">
        <f ca="1"/>
        <v>0.7582858257100582</v>
      </c>
      <c r="H6330" s="12">
        <f ca="1"/>
        <v>7.3194808268832103</v>
      </c>
    </row>
    <row r="6331" spans="6:8" x14ac:dyDescent="0.3">
      <c r="F6331" s="2">
        <v>6326</v>
      </c>
      <c r="G6331" s="12">
        <f ca="1"/>
        <v>0.34213603285604877</v>
      </c>
      <c r="H6331" s="12">
        <f ca="1"/>
        <v>4.0209089861443488</v>
      </c>
    </row>
    <row r="6332" spans="6:8" x14ac:dyDescent="0.3">
      <c r="F6332" s="2">
        <v>6327</v>
      </c>
      <c r="G6332" s="12">
        <f ca="1"/>
        <v>0.30323301287913074</v>
      </c>
      <c r="H6332" s="12">
        <f ca="1"/>
        <v>3.7890730323979325</v>
      </c>
    </row>
    <row r="6333" spans="6:8" x14ac:dyDescent="0.3">
      <c r="F6333" s="2">
        <v>6328</v>
      </c>
      <c r="G6333" s="12">
        <f ca="1"/>
        <v>0.94909228234817999</v>
      </c>
      <c r="H6333" s="12">
        <f ca="1"/>
        <v>13.258007979240814</v>
      </c>
    </row>
    <row r="6334" spans="6:8" x14ac:dyDescent="0.3">
      <c r="F6334" s="2">
        <v>6329</v>
      </c>
      <c r="G6334" s="12">
        <f ca="1"/>
        <v>0.44730695113545571</v>
      </c>
      <c r="H6334" s="12">
        <f ca="1"/>
        <v>4.6595490291111759</v>
      </c>
    </row>
    <row r="6335" spans="6:8" x14ac:dyDescent="0.3">
      <c r="F6335" s="2">
        <v>6330</v>
      </c>
      <c r="G6335" s="12">
        <f ca="1"/>
        <v>0.67723407156599524</v>
      </c>
      <c r="H6335" s="12">
        <f ca="1"/>
        <v>6.4010866988984949</v>
      </c>
    </row>
    <row r="6336" spans="6:8" x14ac:dyDescent="0.3">
      <c r="F6336" s="2">
        <v>6331</v>
      </c>
      <c r="G6336" s="12">
        <f ca="1"/>
        <v>4.3503015165775372E-2</v>
      </c>
      <c r="H6336" s="12">
        <f ca="1"/>
        <v>1.7847686223954122</v>
      </c>
    </row>
    <row r="6337" spans="6:8" x14ac:dyDescent="0.3">
      <c r="F6337" s="2">
        <v>6332</v>
      </c>
      <c r="G6337" s="12">
        <f ca="1"/>
        <v>0.20885570930176089</v>
      </c>
      <c r="H6337" s="12">
        <f ca="1"/>
        <v>3.2075016524213114</v>
      </c>
    </row>
    <row r="6338" spans="6:8" x14ac:dyDescent="0.3">
      <c r="F6338" s="2">
        <v>6333</v>
      </c>
      <c r="G6338" s="12">
        <f ca="1"/>
        <v>0.99442440876491611</v>
      </c>
      <c r="H6338" s="12">
        <f ca="1"/>
        <v>28.14472140166118</v>
      </c>
    </row>
    <row r="6339" spans="6:8" x14ac:dyDescent="0.3">
      <c r="F6339" s="2">
        <v>6334</v>
      </c>
      <c r="G6339" s="12">
        <f ca="1"/>
        <v>0.94521602716799524</v>
      </c>
      <c r="H6339" s="12">
        <f ca="1"/>
        <v>12.920000254857271</v>
      </c>
    </row>
    <row r="6340" spans="6:8" x14ac:dyDescent="0.3">
      <c r="F6340" s="2">
        <v>6335</v>
      </c>
      <c r="G6340" s="12">
        <f ca="1"/>
        <v>0.44213732180453236</v>
      </c>
      <c r="H6340" s="12">
        <f ca="1"/>
        <v>4.6271469689615206</v>
      </c>
    </row>
    <row r="6341" spans="6:8" x14ac:dyDescent="0.3">
      <c r="F6341" s="2">
        <v>6336</v>
      </c>
      <c r="G6341" s="12">
        <f ca="1"/>
        <v>0.28561268480231772</v>
      </c>
      <c r="H6341" s="12">
        <f ca="1"/>
        <v>3.6834201259007857</v>
      </c>
    </row>
    <row r="6342" spans="6:8" x14ac:dyDescent="0.3">
      <c r="F6342" s="2">
        <v>6337</v>
      </c>
      <c r="G6342" s="12">
        <f ca="1"/>
        <v>0.28232645478255103</v>
      </c>
      <c r="H6342" s="12">
        <f ca="1"/>
        <v>3.6636295224691793</v>
      </c>
    </row>
    <row r="6343" spans="6:8" x14ac:dyDescent="0.3">
      <c r="F6343" s="2">
        <v>6338</v>
      </c>
      <c r="G6343" s="12">
        <f ca="1"/>
        <v>0.89364027242246591</v>
      </c>
      <c r="H6343" s="12">
        <f ca="1"/>
        <v>10.164792315485847</v>
      </c>
    </row>
    <row r="6344" spans="6:8" x14ac:dyDescent="0.3">
      <c r="F6344" s="2">
        <v>6339</v>
      </c>
      <c r="G6344" s="12">
        <f ca="1"/>
        <v>0.79424535493546067</v>
      </c>
      <c r="H6344" s="12">
        <f ca="1"/>
        <v>7.843411778295418</v>
      </c>
    </row>
    <row r="6345" spans="6:8" x14ac:dyDescent="0.3">
      <c r="F6345" s="2">
        <v>6340</v>
      </c>
      <c r="G6345" s="12">
        <f ca="1"/>
        <v>0.17296141863770886</v>
      </c>
      <c r="H6345" s="12">
        <f ca="1"/>
        <v>2.9678674038338255</v>
      </c>
    </row>
    <row r="6346" spans="6:8" x14ac:dyDescent="0.3">
      <c r="F6346" s="2">
        <v>6341</v>
      </c>
      <c r="G6346" s="12">
        <f ca="1"/>
        <v>0.242595082432568</v>
      </c>
      <c r="H6346" s="12">
        <f ca="1"/>
        <v>3.4210122440189661</v>
      </c>
    </row>
    <row r="6347" spans="6:8" x14ac:dyDescent="0.3">
      <c r="F6347" s="2">
        <v>6342</v>
      </c>
      <c r="G6347" s="12">
        <f ca="1"/>
        <v>0.83006186504740742</v>
      </c>
      <c r="H6347" s="12">
        <f ca="1"/>
        <v>8.4835288757332883</v>
      </c>
    </row>
    <row r="6348" spans="6:8" x14ac:dyDescent="0.3">
      <c r="F6348" s="2">
        <v>6343</v>
      </c>
      <c r="G6348" s="12">
        <f ca="1"/>
        <v>0.55631265105964478</v>
      </c>
      <c r="H6348" s="12">
        <f ca="1"/>
        <v>5.3915954882703545</v>
      </c>
    </row>
    <row r="6349" spans="6:8" x14ac:dyDescent="0.3">
      <c r="F6349" s="2">
        <v>6344</v>
      </c>
      <c r="G6349" s="12">
        <f ca="1"/>
        <v>0.96927108374851989</v>
      </c>
      <c r="H6349" s="12">
        <f ca="1"/>
        <v>15.798020581141705</v>
      </c>
    </row>
    <row r="6350" spans="6:8" x14ac:dyDescent="0.3">
      <c r="F6350" s="2">
        <v>6345</v>
      </c>
      <c r="G6350" s="12">
        <f ca="1"/>
        <v>0.93058851010406207</v>
      </c>
      <c r="H6350" s="12">
        <f ca="1"/>
        <v>11.878058070991544</v>
      </c>
    </row>
    <row r="6351" spans="6:8" x14ac:dyDescent="0.3">
      <c r="F6351" s="2">
        <v>6346</v>
      </c>
      <c r="G6351" s="12">
        <f ca="1"/>
        <v>0.83195050650924984</v>
      </c>
      <c r="H6351" s="12">
        <f ca="1"/>
        <v>8.5216448775490701</v>
      </c>
    </row>
    <row r="6352" spans="6:8" x14ac:dyDescent="0.3">
      <c r="F6352" s="2">
        <v>6347</v>
      </c>
      <c r="G6352" s="12">
        <f ca="1"/>
        <v>0.64608994646694118</v>
      </c>
      <c r="H6352" s="12">
        <f ca="1"/>
        <v>6.1108745116741616</v>
      </c>
    </row>
    <row r="6353" spans="6:8" x14ac:dyDescent="0.3">
      <c r="F6353" s="2">
        <v>6348</v>
      </c>
      <c r="G6353" s="12">
        <f ca="1"/>
        <v>0.48322908107789986</v>
      </c>
      <c r="H6353" s="12">
        <f ca="1"/>
        <v>4.8893936393772437</v>
      </c>
    </row>
    <row r="6354" spans="6:8" x14ac:dyDescent="0.3">
      <c r="F6354" s="2">
        <v>6349</v>
      </c>
      <c r="G6354" s="12">
        <f ca="1"/>
        <v>0.56066391073697686</v>
      </c>
      <c r="H6354" s="12">
        <f ca="1"/>
        <v>5.4234034333696259</v>
      </c>
    </row>
    <row r="6355" spans="6:8" x14ac:dyDescent="0.3">
      <c r="F6355" s="2">
        <v>6350</v>
      </c>
      <c r="G6355" s="12">
        <f ca="1"/>
        <v>0.48590266927818848</v>
      </c>
      <c r="H6355" s="12">
        <f ca="1"/>
        <v>4.9068711012445405</v>
      </c>
    </row>
    <row r="6356" spans="6:8" x14ac:dyDescent="0.3">
      <c r="F6356" s="2">
        <v>6351</v>
      </c>
      <c r="G6356" s="12">
        <f ca="1"/>
        <v>0.44733905785990458</v>
      </c>
      <c r="H6356" s="12">
        <f ca="1"/>
        <v>4.6597507428183542</v>
      </c>
    </row>
    <row r="6357" spans="6:8" x14ac:dyDescent="0.3">
      <c r="F6357" s="2">
        <v>6352</v>
      </c>
      <c r="G6357" s="12">
        <f ca="1"/>
        <v>0.47936406272985499</v>
      </c>
      <c r="H6357" s="12">
        <f ca="1"/>
        <v>4.8642264063462717</v>
      </c>
    </row>
    <row r="6358" spans="6:8" x14ac:dyDescent="0.3">
      <c r="F6358" s="2">
        <v>6353</v>
      </c>
      <c r="G6358" s="12">
        <f ca="1"/>
        <v>1.9579718276144353E-2</v>
      </c>
      <c r="H6358" s="12">
        <f ca="1"/>
        <v>1.3565466137445126</v>
      </c>
    </row>
    <row r="6359" spans="6:8" x14ac:dyDescent="0.3">
      <c r="F6359" s="2">
        <v>6354</v>
      </c>
      <c r="G6359" s="12">
        <f ca="1"/>
        <v>0.13652661075881078</v>
      </c>
      <c r="H6359" s="12">
        <f ca="1"/>
        <v>2.7037059372525691</v>
      </c>
    </row>
    <row r="6360" spans="6:8" x14ac:dyDescent="0.3">
      <c r="F6360" s="2">
        <v>6355</v>
      </c>
      <c r="G6360" s="12">
        <f ca="1"/>
        <v>0.3675733819046747</v>
      </c>
      <c r="H6360" s="12">
        <f ca="1"/>
        <v>4.17267579107701</v>
      </c>
    </row>
    <row r="6361" spans="6:8" x14ac:dyDescent="0.3">
      <c r="F6361" s="2">
        <v>6356</v>
      </c>
      <c r="G6361" s="12">
        <f ca="1"/>
        <v>0.55431193610125917</v>
      </c>
      <c r="H6361" s="12">
        <f ca="1"/>
        <v>5.3770541908274456</v>
      </c>
    </row>
    <row r="6362" spans="6:8" x14ac:dyDescent="0.3">
      <c r="F6362" s="2">
        <v>6357</v>
      </c>
      <c r="G6362" s="12">
        <f ca="1"/>
        <v>0.67937297099947513</v>
      </c>
      <c r="H6362" s="12">
        <f ca="1"/>
        <v>6.4220357009183271</v>
      </c>
    </row>
    <row r="6363" spans="6:8" x14ac:dyDescent="0.3">
      <c r="F6363" s="2">
        <v>6358</v>
      </c>
      <c r="G6363" s="12">
        <f ca="1"/>
        <v>0.25161586989533569</v>
      </c>
      <c r="H6363" s="12">
        <f ca="1"/>
        <v>3.4767582269599719</v>
      </c>
    </row>
    <row r="6364" spans="6:8" x14ac:dyDescent="0.3">
      <c r="F6364" s="2">
        <v>6359</v>
      </c>
      <c r="G6364" s="12">
        <f ca="1"/>
        <v>0.94716025728069364</v>
      </c>
      <c r="H6364" s="12">
        <f ca="1"/>
        <v>13.085518280540658</v>
      </c>
    </row>
    <row r="6365" spans="6:8" x14ac:dyDescent="0.3">
      <c r="F6365" s="2">
        <v>6360</v>
      </c>
      <c r="G6365" s="12">
        <f ca="1"/>
        <v>0.35199504389460401</v>
      </c>
      <c r="H6365" s="12">
        <f ca="1"/>
        <v>4.0796484865243778</v>
      </c>
    </row>
    <row r="6366" spans="6:8" x14ac:dyDescent="0.3">
      <c r="F6366" s="2">
        <v>6361</v>
      </c>
      <c r="G6366" s="12">
        <f ca="1"/>
        <v>0.17739881843541427</v>
      </c>
      <c r="H6366" s="12">
        <f ca="1"/>
        <v>2.9984062120336832</v>
      </c>
    </row>
    <row r="6367" spans="6:8" x14ac:dyDescent="0.3">
      <c r="F6367" s="2">
        <v>6362</v>
      </c>
      <c r="G6367" s="12">
        <f ca="1"/>
        <v>0.26175148697647654</v>
      </c>
      <c r="H6367" s="12">
        <f ca="1"/>
        <v>3.5388775024889774</v>
      </c>
    </row>
    <row r="6368" spans="6:8" x14ac:dyDescent="0.3">
      <c r="F6368" s="2">
        <v>6363</v>
      </c>
      <c r="G6368" s="12">
        <f ca="1"/>
        <v>0.39524195492229253</v>
      </c>
      <c r="H6368" s="12">
        <f ca="1"/>
        <v>4.3390747555181965</v>
      </c>
    </row>
    <row r="6369" spans="6:8" x14ac:dyDescent="0.3">
      <c r="F6369" s="2">
        <v>6364</v>
      </c>
      <c r="G6369" s="12">
        <f ca="1"/>
        <v>0.78590810060440841</v>
      </c>
      <c r="H6369" s="12">
        <f ca="1"/>
        <v>7.7130683694178259</v>
      </c>
    </row>
    <row r="6370" spans="6:8" x14ac:dyDescent="0.3">
      <c r="F6370" s="2">
        <v>6365</v>
      </c>
      <c r="G6370" s="12">
        <f ca="1"/>
        <v>0.69614424967155308</v>
      </c>
      <c r="H6370" s="12">
        <f ca="1"/>
        <v>6.5914444723295009</v>
      </c>
    </row>
    <row r="6371" spans="6:8" x14ac:dyDescent="0.3">
      <c r="F6371" s="2">
        <v>6366</v>
      </c>
      <c r="G6371" s="12">
        <f ca="1"/>
        <v>0.26317183729691318</v>
      </c>
      <c r="H6371" s="12">
        <f ca="1"/>
        <v>3.5475435547158662</v>
      </c>
    </row>
    <row r="6372" spans="6:8" x14ac:dyDescent="0.3">
      <c r="F6372" s="2">
        <v>6367</v>
      </c>
      <c r="G6372" s="12">
        <f ca="1"/>
        <v>0.91636009621176662</v>
      </c>
      <c r="H6372" s="12">
        <f ca="1"/>
        <v>11.105059399212072</v>
      </c>
    </row>
    <row r="6373" spans="6:8" x14ac:dyDescent="0.3">
      <c r="F6373" s="2">
        <v>6368</v>
      </c>
      <c r="G6373" s="12">
        <f ca="1"/>
        <v>0.52580357167093283</v>
      </c>
      <c r="H6373" s="12">
        <f ca="1"/>
        <v>5.1751755792438008</v>
      </c>
    </row>
    <row r="6374" spans="6:8" x14ac:dyDescent="0.3">
      <c r="F6374" s="2">
        <v>6369</v>
      </c>
      <c r="G6374" s="12">
        <f ca="1"/>
        <v>0.13646297698122334</v>
      </c>
      <c r="H6374" s="12">
        <f ca="1"/>
        <v>2.7032194115515038</v>
      </c>
    </row>
    <row r="6375" spans="6:8" x14ac:dyDescent="0.3">
      <c r="F6375" s="2">
        <v>6370</v>
      </c>
      <c r="G6375" s="12">
        <f ca="1"/>
        <v>0.34303625889322475</v>
      </c>
      <c r="H6375" s="12">
        <f ca="1"/>
        <v>4.0262698582693881</v>
      </c>
    </row>
    <row r="6376" spans="6:8" x14ac:dyDescent="0.3">
      <c r="F6376" s="2">
        <v>6371</v>
      </c>
      <c r="G6376" s="12">
        <f ca="1"/>
        <v>0.89710480230174205</v>
      </c>
      <c r="H6376" s="12">
        <f ca="1"/>
        <v>10.290884317046906</v>
      </c>
    </row>
    <row r="6377" spans="6:8" x14ac:dyDescent="0.3">
      <c r="F6377" s="2">
        <v>6372</v>
      </c>
      <c r="G6377" s="12">
        <f ca="1"/>
        <v>3.8181822798810217E-2</v>
      </c>
      <c r="H6377" s="12">
        <f ca="1"/>
        <v>1.7056551508540461</v>
      </c>
    </row>
    <row r="6378" spans="6:8" x14ac:dyDescent="0.3">
      <c r="F6378" s="2">
        <v>6373</v>
      </c>
      <c r="G6378" s="12">
        <f ca="1"/>
        <v>0.54168148699308705</v>
      </c>
      <c r="H6378" s="12">
        <f ca="1"/>
        <v>5.2864265435406619</v>
      </c>
    </row>
    <row r="6379" spans="6:8" x14ac:dyDescent="0.3">
      <c r="F6379" s="2">
        <v>6374</v>
      </c>
      <c r="G6379" s="12">
        <f ca="1"/>
        <v>0.41724410457726324</v>
      </c>
      <c r="H6379" s="12">
        <f ca="1"/>
        <v>4.4730578552571485</v>
      </c>
    </row>
    <row r="6380" spans="6:8" x14ac:dyDescent="0.3">
      <c r="F6380" s="2">
        <v>6375</v>
      </c>
      <c r="G6380" s="12">
        <f ca="1"/>
        <v>3.7057304532036595E-2</v>
      </c>
      <c r="H6380" s="12">
        <f ca="1"/>
        <v>1.6880856010377918</v>
      </c>
    </row>
    <row r="6381" spans="6:8" x14ac:dyDescent="0.3">
      <c r="F6381" s="2">
        <v>6376</v>
      </c>
      <c r="G6381" s="12">
        <f ca="1"/>
        <v>0.62421332478478075</v>
      </c>
      <c r="H6381" s="12">
        <f ca="1"/>
        <v>5.9215294084517334</v>
      </c>
    </row>
    <row r="6382" spans="6:8" x14ac:dyDescent="0.3">
      <c r="F6382" s="2">
        <v>6377</v>
      </c>
      <c r="G6382" s="12">
        <f ca="1"/>
        <v>0.3107293757153482</v>
      </c>
      <c r="H6382" s="12">
        <f ca="1"/>
        <v>3.8338417740750392</v>
      </c>
    </row>
    <row r="6383" spans="6:8" x14ac:dyDescent="0.3">
      <c r="F6383" s="2">
        <v>6378</v>
      </c>
      <c r="G6383" s="12">
        <f ca="1"/>
        <v>0.67991200752674841</v>
      </c>
      <c r="H6383" s="12">
        <f ca="1"/>
        <v>6.4273376250959426</v>
      </c>
    </row>
    <row r="6384" spans="6:8" x14ac:dyDescent="0.3">
      <c r="F6384" s="2">
        <v>6379</v>
      </c>
      <c r="G6384" s="12">
        <f ca="1"/>
        <v>0.33264377036241299</v>
      </c>
      <c r="H6384" s="12">
        <f ca="1"/>
        <v>3.9643978282958603</v>
      </c>
    </row>
    <row r="6385" spans="6:8" x14ac:dyDescent="0.3">
      <c r="F6385" s="2">
        <v>6380</v>
      </c>
      <c r="G6385" s="12">
        <f ca="1"/>
        <v>0.72593166568655265</v>
      </c>
      <c r="H6385" s="12">
        <f ca="1"/>
        <v>6.9180277208383147</v>
      </c>
    </row>
    <row r="6386" spans="6:8" x14ac:dyDescent="0.3">
      <c r="F6386" s="2">
        <v>6381</v>
      </c>
      <c r="G6386" s="12">
        <f ca="1"/>
        <v>0.92565220161245043</v>
      </c>
      <c r="H6386" s="12">
        <f ca="1"/>
        <v>11.588571721452643</v>
      </c>
    </row>
    <row r="6387" spans="6:8" x14ac:dyDescent="0.3">
      <c r="F6387" s="2">
        <v>6382</v>
      </c>
      <c r="G6387" s="12">
        <f ca="1"/>
        <v>6.0350404250813394E-2</v>
      </c>
      <c r="H6387" s="12">
        <f ca="1"/>
        <v>2.0023565914876236</v>
      </c>
    </row>
    <row r="6388" spans="6:8" x14ac:dyDescent="0.3">
      <c r="F6388" s="2">
        <v>6383</v>
      </c>
      <c r="G6388" s="12">
        <f ca="1"/>
        <v>0.57518406282550694</v>
      </c>
      <c r="H6388" s="12">
        <f ca="1"/>
        <v>5.5314461060205478</v>
      </c>
    </row>
    <row r="6389" spans="6:8" x14ac:dyDescent="0.3">
      <c r="F6389" s="2">
        <v>6384</v>
      </c>
      <c r="G6389" s="12">
        <f ca="1"/>
        <v>0.25852585166067277</v>
      </c>
      <c r="H6389" s="12">
        <f ca="1"/>
        <v>3.5191625354457496</v>
      </c>
    </row>
    <row r="6390" spans="6:8" x14ac:dyDescent="0.3">
      <c r="F6390" s="2">
        <v>6385</v>
      </c>
      <c r="G6390" s="12">
        <f ca="1"/>
        <v>0.62712826674908806</v>
      </c>
      <c r="H6390" s="12">
        <f ca="1"/>
        <v>5.946147013957976</v>
      </c>
    </row>
    <row r="6391" spans="6:8" x14ac:dyDescent="0.3">
      <c r="F6391" s="2">
        <v>6386</v>
      </c>
      <c r="G6391" s="12">
        <f ca="1"/>
        <v>0.81346083750944898</v>
      </c>
      <c r="H6391" s="12">
        <f ca="1"/>
        <v>8.1688116016170849</v>
      </c>
    </row>
    <row r="6392" spans="6:8" x14ac:dyDescent="0.3">
      <c r="F6392" s="2">
        <v>6387</v>
      </c>
      <c r="G6392" s="12">
        <f ca="1"/>
        <v>0.77388593994503507</v>
      </c>
      <c r="H6392" s="12">
        <f ca="1"/>
        <v>7.5350557012310651</v>
      </c>
    </row>
    <row r="6393" spans="6:8" x14ac:dyDescent="0.3">
      <c r="F6393" s="2">
        <v>6388</v>
      </c>
      <c r="G6393" s="12">
        <f ca="1"/>
        <v>0.36872499118207513</v>
      </c>
      <c r="H6393" s="12">
        <f ca="1"/>
        <v>4.1795673711960974</v>
      </c>
    </row>
    <row r="6394" spans="6:8" x14ac:dyDescent="0.3">
      <c r="F6394" s="2">
        <v>6389</v>
      </c>
      <c r="G6394" s="12">
        <f ca="1"/>
        <v>0.54616825540260039</v>
      </c>
      <c r="H6394" s="12">
        <f ca="1"/>
        <v>5.3183942990341713</v>
      </c>
    </row>
    <row r="6395" spans="6:8" x14ac:dyDescent="0.3">
      <c r="F6395" s="2">
        <v>6390</v>
      </c>
      <c r="G6395" s="12">
        <f ca="1"/>
        <v>0.12534847340911548</v>
      </c>
      <c r="H6395" s="12">
        <f ca="1"/>
        <v>2.616563835535255</v>
      </c>
    </row>
    <row r="6396" spans="6:8" x14ac:dyDescent="0.3">
      <c r="F6396" s="2">
        <v>6391</v>
      </c>
      <c r="G6396" s="12">
        <f ca="1"/>
        <v>0.86585459193858094</v>
      </c>
      <c r="H6396" s="12">
        <f ca="1"/>
        <v>9.3095006988584146</v>
      </c>
    </row>
    <row r="6397" spans="6:8" x14ac:dyDescent="0.3">
      <c r="F6397" s="2">
        <v>6392</v>
      </c>
      <c r="G6397" s="12">
        <f ca="1"/>
        <v>0.42090813220497481</v>
      </c>
      <c r="H6397" s="12">
        <f ca="1"/>
        <v>4.4955547154460431</v>
      </c>
    </row>
    <row r="6398" spans="6:8" x14ac:dyDescent="0.3">
      <c r="F6398" s="2">
        <v>6393</v>
      </c>
      <c r="G6398" s="12">
        <f ca="1"/>
        <v>0.90307792519023966</v>
      </c>
      <c r="H6398" s="12">
        <f ca="1"/>
        <v>10.521334924683552</v>
      </c>
    </row>
    <row r="6399" spans="6:8" x14ac:dyDescent="0.3">
      <c r="F6399" s="2">
        <v>6394</v>
      </c>
      <c r="G6399" s="12">
        <f ca="1"/>
        <v>0.66651550727621567</v>
      </c>
      <c r="H6399" s="12">
        <f ca="1"/>
        <v>6.2981772064842003</v>
      </c>
    </row>
    <row r="6400" spans="6:8" x14ac:dyDescent="0.3">
      <c r="F6400" s="2">
        <v>6395</v>
      </c>
      <c r="G6400" s="12">
        <f ca="1"/>
        <v>0.61018733289980864</v>
      </c>
      <c r="H6400" s="12">
        <f ca="1"/>
        <v>5.8054927145441582</v>
      </c>
    </row>
    <row r="6401" spans="6:8" x14ac:dyDescent="0.3">
      <c r="F6401" s="2">
        <v>6396</v>
      </c>
      <c r="G6401" s="12">
        <f ca="1"/>
        <v>0.54530065711548548</v>
      </c>
      <c r="H6401" s="12">
        <f ca="1"/>
        <v>5.3121937004715312</v>
      </c>
    </row>
    <row r="6402" spans="6:8" x14ac:dyDescent="0.3">
      <c r="F6402" s="2">
        <v>6397</v>
      </c>
      <c r="G6402" s="12">
        <f ca="1"/>
        <v>0.33733522936897664</v>
      </c>
      <c r="H6402" s="12">
        <f ca="1"/>
        <v>3.9923255029241611</v>
      </c>
    </row>
    <row r="6403" spans="6:8" x14ac:dyDescent="0.3">
      <c r="F6403" s="2">
        <v>6398</v>
      </c>
      <c r="G6403" s="12">
        <f ca="1"/>
        <v>0.4307065747830443</v>
      </c>
      <c r="H6403" s="12">
        <f ca="1"/>
        <v>4.556014686795705</v>
      </c>
    </row>
    <row r="6404" spans="6:8" x14ac:dyDescent="0.3">
      <c r="F6404" s="2">
        <v>6399</v>
      </c>
      <c r="G6404" s="12">
        <f ca="1"/>
        <v>0.76000684899179194</v>
      </c>
      <c r="H6404" s="12">
        <f ca="1"/>
        <v>7.3424819977600455</v>
      </c>
    </row>
    <row r="6405" spans="6:8" x14ac:dyDescent="0.3">
      <c r="F6405" s="2">
        <v>6400</v>
      </c>
      <c r="G6405" s="12">
        <f ca="1"/>
        <v>0.68861562833158874</v>
      </c>
      <c r="H6405" s="12">
        <f ca="1"/>
        <v>6.5142340573762203</v>
      </c>
    </row>
    <row r="6406" spans="6:8" x14ac:dyDescent="0.3">
      <c r="F6406" s="2">
        <v>6401</v>
      </c>
      <c r="G6406" s="12">
        <f ca="1"/>
        <v>0.59577601412116943</v>
      </c>
      <c r="H6406" s="12">
        <f ca="1"/>
        <v>5.6901491354597855</v>
      </c>
    </row>
    <row r="6407" spans="6:8" x14ac:dyDescent="0.3">
      <c r="F6407" s="2">
        <v>6402</v>
      </c>
      <c r="G6407" s="12">
        <f ca="1"/>
        <v>0.476118303470207</v>
      </c>
      <c r="H6407" s="12">
        <f ca="1"/>
        <v>4.8431793852050768</v>
      </c>
    </row>
    <row r="6408" spans="6:8" x14ac:dyDescent="0.3">
      <c r="F6408" s="2">
        <v>6403</v>
      </c>
      <c r="G6408" s="12">
        <f ca="1"/>
        <v>0.1634169139746442</v>
      </c>
      <c r="H6408" s="12">
        <f ca="1"/>
        <v>2.9011219126028291</v>
      </c>
    </row>
    <row r="6409" spans="6:8" x14ac:dyDescent="0.3">
      <c r="F6409" s="2">
        <v>6404</v>
      </c>
      <c r="G6409" s="12">
        <f ca="1"/>
        <v>0.50902455533383129</v>
      </c>
      <c r="H6409" s="12">
        <f ca="1"/>
        <v>5.0605337390971181</v>
      </c>
    </row>
    <row r="6410" spans="6:8" x14ac:dyDescent="0.3">
      <c r="F6410" s="2">
        <v>6405</v>
      </c>
      <c r="G6410" s="12">
        <f ca="1"/>
        <v>0.62433679379420148</v>
      </c>
      <c r="H6410" s="12">
        <f ca="1"/>
        <v>5.9225685212545232</v>
      </c>
    </row>
    <row r="6411" spans="6:8" x14ac:dyDescent="0.3">
      <c r="F6411" s="2">
        <v>6406</v>
      </c>
      <c r="G6411" s="12">
        <f ca="1"/>
        <v>0.45844964835075008</v>
      </c>
      <c r="H6411" s="12">
        <f ca="1"/>
        <v>4.7299251871700685</v>
      </c>
    </row>
    <row r="6412" spans="6:8" x14ac:dyDescent="0.3">
      <c r="F6412" s="2">
        <v>6407</v>
      </c>
      <c r="G6412" s="12">
        <f ca="1"/>
        <v>0.49383597054947925</v>
      </c>
      <c r="H6412" s="12">
        <f ca="1"/>
        <v>4.9590728115113452</v>
      </c>
    </row>
    <row r="6413" spans="6:8" x14ac:dyDescent="0.3">
      <c r="F6413" s="2">
        <v>6408</v>
      </c>
      <c r="G6413" s="12">
        <f ca="1"/>
        <v>0.88205726445987809</v>
      </c>
      <c r="H6413" s="12">
        <f ca="1"/>
        <v>9.7778911707587248</v>
      </c>
    </row>
    <row r="6414" spans="6:8" x14ac:dyDescent="0.3">
      <c r="F6414" s="2">
        <v>6409</v>
      </c>
      <c r="G6414" s="12">
        <f ca="1"/>
        <v>0.15345042936882369</v>
      </c>
      <c r="H6414" s="12">
        <f ca="1"/>
        <v>2.8297098664117266</v>
      </c>
    </row>
    <row r="6415" spans="6:8" x14ac:dyDescent="0.3">
      <c r="F6415" s="2">
        <v>6410</v>
      </c>
      <c r="G6415" s="12">
        <f ca="1"/>
        <v>0.103230069815063</v>
      </c>
      <c r="H6415" s="12">
        <f ca="1"/>
        <v>2.4322697145958143</v>
      </c>
    </row>
    <row r="6416" spans="6:8" x14ac:dyDescent="0.3">
      <c r="F6416" s="2">
        <v>6411</v>
      </c>
      <c r="G6416" s="12">
        <f ca="1"/>
        <v>0.16858936572833372</v>
      </c>
      <c r="H6416" s="12">
        <f ca="1"/>
        <v>2.9374796833025734</v>
      </c>
    </row>
    <row r="6417" spans="6:8" x14ac:dyDescent="0.3">
      <c r="F6417" s="2">
        <v>6412</v>
      </c>
      <c r="G6417" s="12">
        <f ca="1"/>
        <v>7.9773461636261089E-3</v>
      </c>
      <c r="H6417" s="12">
        <f ca="1"/>
        <v>1.0017260175069285</v>
      </c>
    </row>
    <row r="6418" spans="6:8" x14ac:dyDescent="0.3">
      <c r="F6418" s="2">
        <v>6413</v>
      </c>
      <c r="G6418" s="12">
        <f ca="1"/>
        <v>0.66690645968133877</v>
      </c>
      <c r="H6418" s="12">
        <f ca="1"/>
        <v>6.3018719669854697</v>
      </c>
    </row>
    <row r="6419" spans="6:8" x14ac:dyDescent="0.3">
      <c r="F6419" s="2">
        <v>6414</v>
      </c>
      <c r="G6419" s="12">
        <f ca="1"/>
        <v>0.3706539961998323</v>
      </c>
      <c r="H6419" s="12">
        <f ca="1"/>
        <v>4.1911165702709248</v>
      </c>
    </row>
    <row r="6420" spans="6:8" x14ac:dyDescent="0.3">
      <c r="F6420" s="2">
        <v>6415</v>
      </c>
      <c r="G6420" s="12">
        <f ca="1"/>
        <v>0.92950516439247077</v>
      </c>
      <c r="H6420" s="12">
        <f ca="1"/>
        <v>11.812310090960006</v>
      </c>
    </row>
    <row r="6421" spans="6:8" x14ac:dyDescent="0.3">
      <c r="F6421" s="2">
        <v>6416</v>
      </c>
      <c r="G6421" s="12">
        <f ca="1"/>
        <v>0.6785257653266501</v>
      </c>
      <c r="H6421" s="12">
        <f ca="1"/>
        <v>6.4137209682373264</v>
      </c>
    </row>
    <row r="6422" spans="6:8" x14ac:dyDescent="0.3">
      <c r="F6422" s="2">
        <v>6417</v>
      </c>
      <c r="G6422" s="12">
        <f ca="1"/>
        <v>0.61871927608856581</v>
      </c>
      <c r="H6422" s="12">
        <f ca="1"/>
        <v>5.8756096668140092</v>
      </c>
    </row>
    <row r="6423" spans="6:8" x14ac:dyDescent="0.3">
      <c r="F6423" s="2">
        <v>6418</v>
      </c>
      <c r="G6423" s="12">
        <f ca="1"/>
        <v>0.31486958889527639</v>
      </c>
      <c r="H6423" s="12">
        <f ca="1"/>
        <v>3.8585354531340439</v>
      </c>
    </row>
    <row r="6424" spans="6:8" x14ac:dyDescent="0.3">
      <c r="F6424" s="2">
        <v>6419</v>
      </c>
      <c r="G6424" s="12">
        <f ca="1"/>
        <v>0.39390888980388161</v>
      </c>
      <c r="H6424" s="12">
        <f ca="1"/>
        <v>4.3310110691586674</v>
      </c>
    </row>
    <row r="6425" spans="6:8" x14ac:dyDescent="0.3">
      <c r="F6425" s="2">
        <v>6420</v>
      </c>
      <c r="G6425" s="12">
        <f ca="1"/>
        <v>0.38282783838257961</v>
      </c>
      <c r="H6425" s="12">
        <f ca="1"/>
        <v>4.2641819935868712</v>
      </c>
    </row>
    <row r="6426" spans="6:8" x14ac:dyDescent="0.3">
      <c r="F6426" s="2">
        <v>6421</v>
      </c>
      <c r="G6426" s="12">
        <f ca="1"/>
        <v>0.91617054952380994</v>
      </c>
      <c r="H6426" s="12">
        <f ca="1"/>
        <v>11.095918043887629</v>
      </c>
    </row>
    <row r="6427" spans="6:8" x14ac:dyDescent="0.3">
      <c r="F6427" s="2">
        <v>6422</v>
      </c>
      <c r="G6427" s="12">
        <f ca="1"/>
        <v>0.74298090079697854</v>
      </c>
      <c r="H6427" s="12">
        <f ca="1"/>
        <v>7.1226360787959848</v>
      </c>
    </row>
    <row r="6428" spans="6:8" x14ac:dyDescent="0.3">
      <c r="F6428" s="2">
        <v>6423</v>
      </c>
      <c r="G6428" s="12">
        <f ca="1"/>
        <v>0.74642822171970313</v>
      </c>
      <c r="H6428" s="12">
        <f ca="1"/>
        <v>7.165817049423552</v>
      </c>
    </row>
    <row r="6429" spans="6:8" x14ac:dyDescent="0.3">
      <c r="F6429" s="2">
        <v>6424</v>
      </c>
      <c r="G6429" s="12">
        <f ca="1"/>
        <v>0.67362650703122129</v>
      </c>
      <c r="H6429" s="12">
        <f ca="1"/>
        <v>6.3660703545451467</v>
      </c>
    </row>
    <row r="6430" spans="6:8" x14ac:dyDescent="0.3">
      <c r="F6430" s="2">
        <v>6425</v>
      </c>
      <c r="G6430" s="12">
        <f ca="1"/>
        <v>0.34501843303955182</v>
      </c>
      <c r="H6430" s="12">
        <f ca="1"/>
        <v>4.0380752813247813</v>
      </c>
    </row>
    <row r="6431" spans="6:8" x14ac:dyDescent="0.3">
      <c r="F6431" s="2">
        <v>6426</v>
      </c>
      <c r="G6431" s="12">
        <f ca="1"/>
        <v>0.55586841654455887</v>
      </c>
      <c r="H6431" s="12">
        <f ca="1"/>
        <v>5.3883622462465199</v>
      </c>
    </row>
    <row r="6432" spans="6:8" x14ac:dyDescent="0.3">
      <c r="F6432" s="2">
        <v>6427</v>
      </c>
      <c r="G6432" s="12">
        <f ca="1"/>
        <v>0.60499345044248365</v>
      </c>
      <c r="H6432" s="12">
        <f ca="1"/>
        <v>5.7634889272914833</v>
      </c>
    </row>
    <row r="6433" spans="6:8" x14ac:dyDescent="0.3">
      <c r="F6433" s="2">
        <v>6428</v>
      </c>
      <c r="G6433" s="12">
        <f ca="1"/>
        <v>0.15039907741187264</v>
      </c>
      <c r="H6433" s="12">
        <f ca="1"/>
        <v>2.8074588753696252</v>
      </c>
    </row>
    <row r="6434" spans="6:8" x14ac:dyDescent="0.3">
      <c r="F6434" s="2">
        <v>6429</v>
      </c>
      <c r="G6434" s="12">
        <f ca="1"/>
        <v>0.32717808477454313</v>
      </c>
      <c r="H6434" s="12">
        <f ca="1"/>
        <v>3.9318598575856938</v>
      </c>
    </row>
    <row r="6435" spans="6:8" x14ac:dyDescent="0.3">
      <c r="F6435" s="2">
        <v>6430</v>
      </c>
      <c r="G6435" s="12">
        <f ca="1"/>
        <v>0.61123621156250607</v>
      </c>
      <c r="H6435" s="12">
        <f ca="1"/>
        <v>5.8140365937063576</v>
      </c>
    </row>
    <row r="6436" spans="6:8" x14ac:dyDescent="0.3">
      <c r="F6436" s="2">
        <v>6431</v>
      </c>
      <c r="G6436" s="12">
        <f ca="1"/>
        <v>0.41195386470089179</v>
      </c>
      <c r="H6436" s="12">
        <f ca="1"/>
        <v>4.4406757690331888</v>
      </c>
    </row>
    <row r="6437" spans="6:8" x14ac:dyDescent="0.3">
      <c r="F6437" s="2">
        <v>6432</v>
      </c>
      <c r="G6437" s="12">
        <f ca="1"/>
        <v>0.65363653363465146</v>
      </c>
      <c r="H6437" s="12">
        <f ca="1"/>
        <v>6.1788087269688043</v>
      </c>
    </row>
    <row r="6438" spans="6:8" x14ac:dyDescent="0.3">
      <c r="F6438" s="2">
        <v>6433</v>
      </c>
      <c r="G6438" s="12">
        <f ca="1"/>
        <v>9.390654173488211E-2</v>
      </c>
      <c r="H6438" s="12">
        <f ca="1"/>
        <v>2.348610267115701</v>
      </c>
    </row>
    <row r="6439" spans="6:8" x14ac:dyDescent="0.3">
      <c r="F6439" s="2">
        <v>6434</v>
      </c>
      <c r="G6439" s="12">
        <f ca="1"/>
        <v>0.5762534605757561</v>
      </c>
      <c r="H6439" s="12">
        <f ca="1"/>
        <v>5.5395242129969846</v>
      </c>
    </row>
    <row r="6440" spans="6:8" x14ac:dyDescent="0.3">
      <c r="F6440" s="2">
        <v>6435</v>
      </c>
      <c r="G6440" s="12">
        <f ca="1"/>
        <v>2.2118018273861395E-2</v>
      </c>
      <c r="H6440" s="12">
        <f ca="1"/>
        <v>1.4140233915519747</v>
      </c>
    </row>
    <row r="6441" spans="6:8" x14ac:dyDescent="0.3">
      <c r="F6441" s="2">
        <v>6436</v>
      </c>
      <c r="G6441" s="12">
        <f ca="1"/>
        <v>0.11679431213855196</v>
      </c>
      <c r="H6441" s="12">
        <f ca="1"/>
        <v>2.5473577984089681</v>
      </c>
    </row>
    <row r="6442" spans="6:8" x14ac:dyDescent="0.3">
      <c r="F6442" s="2">
        <v>6437</v>
      </c>
      <c r="G6442" s="12">
        <f ca="1"/>
        <v>8.6892007159542484E-2</v>
      </c>
      <c r="H6442" s="12">
        <f ca="1"/>
        <v>2.2827371110549879</v>
      </c>
    </row>
    <row r="6443" spans="6:8" x14ac:dyDescent="0.3">
      <c r="F6443" s="2">
        <v>6438</v>
      </c>
      <c r="G6443" s="12">
        <f ca="1"/>
        <v>0.53155280753605427</v>
      </c>
      <c r="H6443" s="12">
        <f ca="1"/>
        <v>5.2151314914900384</v>
      </c>
    </row>
    <row r="6444" spans="6:8" x14ac:dyDescent="0.3">
      <c r="F6444" s="2">
        <v>6439</v>
      </c>
      <c r="G6444" s="12">
        <f ca="1"/>
        <v>0.28578936607600802</v>
      </c>
      <c r="H6444" s="12">
        <f ca="1"/>
        <v>3.6844832681457511</v>
      </c>
    </row>
    <row r="6445" spans="6:8" x14ac:dyDescent="0.3">
      <c r="F6445" s="2">
        <v>6440</v>
      </c>
      <c r="G6445" s="12">
        <f ca="1"/>
        <v>0.22561684009052185</v>
      </c>
      <c r="H6445" s="12">
        <f ca="1"/>
        <v>3.3146820396506693</v>
      </c>
    </row>
    <row r="6446" spans="6:8" x14ac:dyDescent="0.3">
      <c r="F6446" s="2">
        <v>6441</v>
      </c>
      <c r="G6446" s="12">
        <f ca="1"/>
        <v>0.64571545302025757</v>
      </c>
      <c r="H6446" s="12">
        <f ca="1"/>
        <v>6.1075401083163774</v>
      </c>
    </row>
    <row r="6447" spans="6:8" x14ac:dyDescent="0.3">
      <c r="F6447" s="2">
        <v>6442</v>
      </c>
      <c r="G6447" s="12">
        <f ca="1"/>
        <v>0.38100253257420191</v>
      </c>
      <c r="H6447" s="12">
        <f ca="1"/>
        <v>4.2532051831211195</v>
      </c>
    </row>
    <row r="6448" spans="6:8" x14ac:dyDescent="0.3">
      <c r="F6448" s="2">
        <v>6443</v>
      </c>
      <c r="G6448" s="12">
        <f ca="1"/>
        <v>0.93831242192042974</v>
      </c>
      <c r="H6448" s="12">
        <f ca="1"/>
        <v>12.388534074745568</v>
      </c>
    </row>
    <row r="6449" spans="6:8" x14ac:dyDescent="0.3">
      <c r="F6449" s="2">
        <v>6444</v>
      </c>
      <c r="G6449" s="12">
        <f ca="1"/>
        <v>0.78207699214962267</v>
      </c>
      <c r="H6449" s="12">
        <f ca="1"/>
        <v>7.6551225210332596</v>
      </c>
    </row>
    <row r="6450" spans="6:8" x14ac:dyDescent="0.3">
      <c r="F6450" s="2">
        <v>6445</v>
      </c>
      <c r="G6450" s="12">
        <f ca="1"/>
        <v>0.82722424208573542</v>
      </c>
      <c r="H6450" s="12">
        <f ca="1"/>
        <v>8.4272035981403413</v>
      </c>
    </row>
    <row r="6451" spans="6:8" x14ac:dyDescent="0.3">
      <c r="F6451" s="2">
        <v>6446</v>
      </c>
      <c r="G6451" s="12">
        <f ca="1"/>
        <v>0.41302729967623719</v>
      </c>
      <c r="H6451" s="12">
        <f ca="1"/>
        <v>4.4472371541190814</v>
      </c>
    </row>
    <row r="6452" spans="6:8" x14ac:dyDescent="0.3">
      <c r="F6452" s="2">
        <v>6447</v>
      </c>
      <c r="G6452" s="12">
        <f ca="1"/>
        <v>0.15296036386096601</v>
      </c>
      <c r="H6452" s="12">
        <f ca="1"/>
        <v>2.8261490501309181</v>
      </c>
    </row>
    <row r="6453" spans="6:8" x14ac:dyDescent="0.3">
      <c r="F6453" s="2">
        <v>6448</v>
      </c>
      <c r="G6453" s="12">
        <f ca="1"/>
        <v>0.58634658646463467</v>
      </c>
      <c r="H6453" s="12">
        <f ca="1"/>
        <v>5.6166315332158163</v>
      </c>
    </row>
    <row r="6454" spans="6:8" x14ac:dyDescent="0.3">
      <c r="F6454" s="2">
        <v>6449</v>
      </c>
      <c r="G6454" s="12">
        <f ca="1"/>
        <v>0.88956455925147315</v>
      </c>
      <c r="H6454" s="12">
        <f ca="1"/>
        <v>10.022890954717676</v>
      </c>
    </row>
    <row r="6455" spans="6:8" x14ac:dyDescent="0.3">
      <c r="F6455" s="2">
        <v>6450</v>
      </c>
      <c r="G6455" s="12">
        <f ca="1"/>
        <v>0.74747219421751532</v>
      </c>
      <c r="H6455" s="12">
        <f ca="1"/>
        <v>7.1790219825091253</v>
      </c>
    </row>
    <row r="6456" spans="6:8" x14ac:dyDescent="0.3">
      <c r="F6456" s="2">
        <v>6451</v>
      </c>
      <c r="G6456" s="12">
        <f ca="1"/>
        <v>0.31279279331062182</v>
      </c>
      <c r="H6456" s="12">
        <f ca="1"/>
        <v>3.8461511600925187</v>
      </c>
    </row>
    <row r="6457" spans="6:8" x14ac:dyDescent="0.3">
      <c r="F6457" s="2">
        <v>6452</v>
      </c>
      <c r="G6457" s="12">
        <f ca="1"/>
        <v>2.6027808414528675E-2</v>
      </c>
      <c r="H6457" s="12">
        <f ca="1"/>
        <v>1.4948594193683429</v>
      </c>
    </row>
    <row r="6458" spans="6:8" x14ac:dyDescent="0.3">
      <c r="F6458" s="2">
        <v>6453</v>
      </c>
      <c r="G6458" s="12">
        <f ca="1"/>
        <v>0.90418604257577262</v>
      </c>
      <c r="H6458" s="12">
        <f ca="1"/>
        <v>10.56605850718822</v>
      </c>
    </row>
    <row r="6459" spans="6:8" x14ac:dyDescent="0.3">
      <c r="F6459" s="2">
        <v>6454</v>
      </c>
      <c r="G6459" s="12">
        <f ca="1"/>
        <v>0.70995201026821397</v>
      </c>
      <c r="H6459" s="12">
        <f ca="1"/>
        <v>6.7383937079119649</v>
      </c>
    </row>
    <row r="6460" spans="6:8" x14ac:dyDescent="0.3">
      <c r="F6460" s="2">
        <v>6455</v>
      </c>
      <c r="G6460" s="12">
        <f ca="1"/>
        <v>0.28297504378610761</v>
      </c>
      <c r="H6460" s="12">
        <f ca="1"/>
        <v>3.6675380285312902</v>
      </c>
    </row>
    <row r="6461" spans="6:8" x14ac:dyDescent="0.3">
      <c r="F6461" s="2">
        <v>6456</v>
      </c>
      <c r="G6461" s="12">
        <f ca="1"/>
        <v>0.52023508577381539</v>
      </c>
      <c r="H6461" s="12">
        <f ca="1"/>
        <v>5.1368126028968666</v>
      </c>
    </row>
    <row r="6462" spans="6:8" x14ac:dyDescent="0.3">
      <c r="F6462" s="2">
        <v>6457</v>
      </c>
      <c r="G6462" s="12">
        <f ca="1"/>
        <v>0.26538183428301498</v>
      </c>
      <c r="H6462" s="12">
        <f ca="1"/>
        <v>3.5610098943854664</v>
      </c>
    </row>
    <row r="6463" spans="6:8" x14ac:dyDescent="0.3">
      <c r="F6463" s="2">
        <v>6458</v>
      </c>
      <c r="G6463" s="12">
        <f ca="1"/>
        <v>0.22292785673076998</v>
      </c>
      <c r="H6463" s="12">
        <f ca="1"/>
        <v>3.2976483167923583</v>
      </c>
    </row>
    <row r="6464" spans="6:8" x14ac:dyDescent="0.3">
      <c r="F6464" s="2">
        <v>6459</v>
      </c>
      <c r="G6464" s="12">
        <f ca="1"/>
        <v>0.54799403971580607</v>
      </c>
      <c r="H6464" s="12">
        <f ca="1"/>
        <v>5.3314731792762702</v>
      </c>
    </row>
    <row r="6465" spans="6:8" x14ac:dyDescent="0.3">
      <c r="F6465" s="2">
        <v>6460</v>
      </c>
      <c r="G6465" s="12">
        <f ca="1"/>
        <v>0.1848027136935988</v>
      </c>
      <c r="H6465" s="12">
        <f ca="1"/>
        <v>3.0487270493126268</v>
      </c>
    </row>
    <row r="6466" spans="6:8" x14ac:dyDescent="0.3">
      <c r="F6466" s="2">
        <v>6461</v>
      </c>
      <c r="G6466" s="12">
        <f ca="1"/>
        <v>0.19027630732243517</v>
      </c>
      <c r="H6466" s="12">
        <f ca="1"/>
        <v>3.0854555449243208</v>
      </c>
    </row>
    <row r="6467" spans="6:8" x14ac:dyDescent="0.3">
      <c r="F6467" s="2">
        <v>6462</v>
      </c>
      <c r="G6467" s="12">
        <f ca="1"/>
        <v>0.92606454423197837</v>
      </c>
      <c r="H6467" s="12">
        <f ca="1"/>
        <v>11.611798881817013</v>
      </c>
    </row>
    <row r="6468" spans="6:8" x14ac:dyDescent="0.3">
      <c r="F6468" s="2">
        <v>6463</v>
      </c>
      <c r="G6468" s="12">
        <f ca="1"/>
        <v>3.3215335042453775E-2</v>
      </c>
      <c r="H6468" s="12">
        <f ca="1"/>
        <v>1.6254475709453444</v>
      </c>
    </row>
    <row r="6469" spans="6:8" x14ac:dyDescent="0.3">
      <c r="F6469" s="2">
        <v>6464</v>
      </c>
      <c r="G6469" s="12">
        <f ca="1"/>
        <v>0.94003667269762592</v>
      </c>
      <c r="H6469" s="12">
        <f ca="1"/>
        <v>12.513813996856648</v>
      </c>
    </row>
    <row r="6470" spans="6:8" x14ac:dyDescent="0.3">
      <c r="F6470" s="2">
        <v>6465</v>
      </c>
      <c r="G6470" s="12">
        <f ca="1"/>
        <v>1.9586773632807919E-2</v>
      </c>
      <c r="H6470" s="12">
        <f ca="1"/>
        <v>1.3567127879614005</v>
      </c>
    </row>
    <row r="6471" spans="6:8" x14ac:dyDescent="0.3">
      <c r="F6471" s="2">
        <v>6466</v>
      </c>
      <c r="G6471" s="12">
        <f ca="1"/>
        <v>4.8671910496165705E-2</v>
      </c>
      <c r="H6471" s="12">
        <f ca="1"/>
        <v>1.8561768939511762</v>
      </c>
    </row>
    <row r="6472" spans="6:8" x14ac:dyDescent="0.3">
      <c r="F6472" s="2">
        <v>6467</v>
      </c>
      <c r="G6472" s="12">
        <f ca="1"/>
        <v>0.95521417700009215</v>
      </c>
      <c r="H6472" s="12">
        <f ca="1"/>
        <v>13.866176939343895</v>
      </c>
    </row>
    <row r="6473" spans="6:8" x14ac:dyDescent="0.3">
      <c r="F6473" s="2">
        <v>6468</v>
      </c>
      <c r="G6473" s="12">
        <f ca="1"/>
        <v>0.56019924214150829</v>
      </c>
      <c r="H6473" s="12">
        <f ca="1"/>
        <v>5.4199945793325153</v>
      </c>
    </row>
    <row r="6474" spans="6:8" x14ac:dyDescent="0.3">
      <c r="F6474" s="2">
        <v>6469</v>
      </c>
      <c r="G6474" s="12">
        <f ca="1"/>
        <v>0.52855467545350199</v>
      </c>
      <c r="H6474" s="12">
        <f ca="1"/>
        <v>5.1942502129228885</v>
      </c>
    </row>
    <row r="6475" spans="6:8" x14ac:dyDescent="0.3">
      <c r="F6475" s="2">
        <v>6470</v>
      </c>
      <c r="G6475" s="12">
        <f ca="1"/>
        <v>0.48746440835033611</v>
      </c>
      <c r="H6475" s="12">
        <f ca="1"/>
        <v>4.9171066927654499</v>
      </c>
    </row>
    <row r="6476" spans="6:8" x14ac:dyDescent="0.3">
      <c r="F6476" s="2">
        <v>6471</v>
      </c>
      <c r="G6476" s="12">
        <f ca="1"/>
        <v>5.5542239219096068E-2</v>
      </c>
      <c r="H6476" s="12">
        <f ca="1"/>
        <v>1.9443910767412005</v>
      </c>
    </row>
    <row r="6477" spans="6:8" x14ac:dyDescent="0.3">
      <c r="F6477" s="2">
        <v>6472</v>
      </c>
      <c r="G6477" s="12">
        <f ca="1"/>
        <v>0.6272075833427504</v>
      </c>
      <c r="H6477" s="12">
        <f ca="1"/>
        <v>5.9468193801832623</v>
      </c>
    </row>
    <row r="6478" spans="6:8" x14ac:dyDescent="0.3">
      <c r="F6478" s="2">
        <v>6473</v>
      </c>
      <c r="G6478" s="12">
        <f ca="1"/>
        <v>0.29698989811733645</v>
      </c>
      <c r="H6478" s="12">
        <f ca="1"/>
        <v>3.7517167442448023</v>
      </c>
    </row>
    <row r="6479" spans="6:8" x14ac:dyDescent="0.3">
      <c r="F6479" s="2">
        <v>6474</v>
      </c>
      <c r="G6479" s="12">
        <f ca="1"/>
        <v>0.34410949417818681</v>
      </c>
      <c r="H6479" s="12">
        <f ca="1"/>
        <v>4.032661551708042</v>
      </c>
    </row>
    <row r="6480" spans="6:8" x14ac:dyDescent="0.3">
      <c r="F6480" s="2">
        <v>6475</v>
      </c>
      <c r="G6480" s="12">
        <f ca="1"/>
        <v>8.379804962880022E-2</v>
      </c>
      <c r="H6480" s="12">
        <f ca="1"/>
        <v>2.2527737169186661</v>
      </c>
    </row>
    <row r="6481" spans="6:8" x14ac:dyDescent="0.3">
      <c r="F6481" s="2">
        <v>6476</v>
      </c>
      <c r="G6481" s="12">
        <f ca="1"/>
        <v>0.87183108667683196</v>
      </c>
      <c r="H6481" s="12">
        <f ca="1"/>
        <v>9.4737056527611045</v>
      </c>
    </row>
    <row r="6482" spans="6:8" x14ac:dyDescent="0.3">
      <c r="F6482" s="2">
        <v>6477</v>
      </c>
      <c r="G6482" s="12">
        <f ca="1"/>
        <v>0.37908800992024849</v>
      </c>
      <c r="H6482" s="12">
        <f ca="1"/>
        <v>4.2417005453878573</v>
      </c>
    </row>
    <row r="6483" spans="6:8" x14ac:dyDescent="0.3">
      <c r="F6483" s="2">
        <v>6478</v>
      </c>
      <c r="G6483" s="12">
        <f ca="1"/>
        <v>0.64317068123919152</v>
      </c>
      <c r="H6483" s="12">
        <f ca="1"/>
        <v>6.0849718537238981</v>
      </c>
    </row>
    <row r="6484" spans="6:8" x14ac:dyDescent="0.3">
      <c r="F6484" s="2">
        <v>6479</v>
      </c>
      <c r="G6484" s="12">
        <f ca="1"/>
        <v>0.53246646343033222</v>
      </c>
      <c r="H6484" s="12">
        <f ca="1"/>
        <v>5.2215146558710543</v>
      </c>
    </row>
    <row r="6485" spans="6:8" x14ac:dyDescent="0.3">
      <c r="F6485" s="2">
        <v>6480</v>
      </c>
      <c r="G6485" s="12">
        <f ca="1"/>
        <v>0.87830837642129111</v>
      </c>
      <c r="H6485" s="12">
        <f ca="1"/>
        <v>9.6627064071837143</v>
      </c>
    </row>
    <row r="6486" spans="6:8" x14ac:dyDescent="0.3">
      <c r="F6486" s="2">
        <v>6481</v>
      </c>
      <c r="G6486" s="12">
        <f ca="1"/>
        <v>0.97239918479211762</v>
      </c>
      <c r="H6486" s="12">
        <f ca="1"/>
        <v>16.391205552469319</v>
      </c>
    </row>
    <row r="6487" spans="6:8" x14ac:dyDescent="0.3">
      <c r="F6487" s="2">
        <v>6482</v>
      </c>
      <c r="G6487" s="12">
        <f ca="1"/>
        <v>0.68412621476819968</v>
      </c>
      <c r="H6487" s="12">
        <f ca="1"/>
        <v>6.4691052973200787</v>
      </c>
    </row>
    <row r="6488" spans="6:8" x14ac:dyDescent="0.3">
      <c r="F6488" s="2">
        <v>6483</v>
      </c>
      <c r="G6488" s="12">
        <f ca="1"/>
        <v>0.69958088534079965</v>
      </c>
      <c r="H6488" s="12">
        <f ca="1"/>
        <v>6.6273533829995177</v>
      </c>
    </row>
    <row r="6489" spans="6:8" x14ac:dyDescent="0.3">
      <c r="F6489" s="2">
        <v>6484</v>
      </c>
      <c r="G6489" s="12">
        <f ca="1"/>
        <v>0.83054484968416742</v>
      </c>
      <c r="H6489" s="12">
        <f ca="1"/>
        <v>8.4932278754411001</v>
      </c>
    </row>
    <row r="6490" spans="6:8" x14ac:dyDescent="0.3">
      <c r="F6490" s="2">
        <v>6485</v>
      </c>
      <c r="G6490" s="12">
        <f ca="1"/>
        <v>0.70154727322562005</v>
      </c>
      <c r="H6490" s="12">
        <f ca="1"/>
        <v>6.6480937367161097</v>
      </c>
    </row>
    <row r="6491" spans="6:8" x14ac:dyDescent="0.3">
      <c r="F6491" s="2">
        <v>6486</v>
      </c>
      <c r="G6491" s="12">
        <f ca="1"/>
        <v>0.26245572610567769</v>
      </c>
      <c r="H6491" s="12">
        <f ca="1"/>
        <v>3.5431754373974638</v>
      </c>
    </row>
    <row r="6492" spans="6:8" x14ac:dyDescent="0.3">
      <c r="F6492" s="2">
        <v>6487</v>
      </c>
      <c r="G6492" s="12">
        <f ca="1"/>
        <v>0.94667242411869079</v>
      </c>
      <c r="H6492" s="12">
        <f ca="1"/>
        <v>13.043254423191559</v>
      </c>
    </row>
    <row r="6493" spans="6:8" x14ac:dyDescent="0.3">
      <c r="F6493" s="2">
        <v>6488</v>
      </c>
      <c r="G6493" s="12">
        <f ca="1"/>
        <v>0.60410187675956029</v>
      </c>
      <c r="H6493" s="12">
        <f ca="1"/>
        <v>5.7563286970508347</v>
      </c>
    </row>
    <row r="6494" spans="6:8" x14ac:dyDescent="0.3">
      <c r="F6494" s="2">
        <v>6489</v>
      </c>
      <c r="G6494" s="12">
        <f ca="1"/>
        <v>0.42634900535993214</v>
      </c>
      <c r="H6494" s="12">
        <f ca="1"/>
        <v>4.5290714496493747</v>
      </c>
    </row>
    <row r="6495" spans="6:8" x14ac:dyDescent="0.3">
      <c r="F6495" s="2">
        <v>6490</v>
      </c>
      <c r="G6495" s="12">
        <f ca="1"/>
        <v>0.29960592857192436</v>
      </c>
      <c r="H6495" s="12">
        <f ca="1"/>
        <v>3.7673790484394214</v>
      </c>
    </row>
    <row r="6496" spans="6:8" x14ac:dyDescent="0.3">
      <c r="F6496" s="2">
        <v>6491</v>
      </c>
      <c r="G6496" s="12">
        <f ca="1"/>
        <v>0.15982583223258007</v>
      </c>
      <c r="H6496" s="12">
        <f ca="1"/>
        <v>2.8756049400766792</v>
      </c>
    </row>
    <row r="6497" spans="6:8" x14ac:dyDescent="0.3">
      <c r="F6497" s="2">
        <v>6492</v>
      </c>
      <c r="G6497" s="12">
        <f ca="1"/>
        <v>0.20072521404874344</v>
      </c>
      <c r="H6497" s="12">
        <f ca="1"/>
        <v>3.1545586766567273</v>
      </c>
    </row>
    <row r="6498" spans="6:8" x14ac:dyDescent="0.3">
      <c r="F6498" s="2">
        <v>6493</v>
      </c>
      <c r="G6498" s="12">
        <f ca="1"/>
        <v>0.41741608355632209</v>
      </c>
      <c r="H6498" s="12">
        <f ca="1"/>
        <v>4.4741125032594535</v>
      </c>
    </row>
    <row r="6499" spans="6:8" x14ac:dyDescent="0.3">
      <c r="F6499" s="2">
        <v>6494</v>
      </c>
      <c r="G6499" s="12">
        <f ca="1"/>
        <v>0.60458017875106784</v>
      </c>
      <c r="H6499" s="12">
        <f ca="1"/>
        <v>5.7601681403552716</v>
      </c>
    </row>
    <row r="6500" spans="6:8" x14ac:dyDescent="0.3">
      <c r="F6500" s="2">
        <v>6495</v>
      </c>
      <c r="G6500" s="12">
        <f ca="1"/>
        <v>0.45975573290817673</v>
      </c>
      <c r="H6500" s="12">
        <f ca="1"/>
        <v>4.7382248540320813</v>
      </c>
    </row>
    <row r="6501" spans="6:8" x14ac:dyDescent="0.3">
      <c r="F6501" s="2">
        <v>6496</v>
      </c>
      <c r="G6501" s="12">
        <f ca="1"/>
        <v>0.88126031313784581</v>
      </c>
      <c r="H6501" s="12">
        <f ca="1"/>
        <v>9.7530273493210693</v>
      </c>
    </row>
    <row r="6502" spans="6:8" x14ac:dyDescent="0.3">
      <c r="F6502" s="2">
        <v>6497</v>
      </c>
      <c r="G6502" s="12">
        <f ca="1"/>
        <v>0.93963917715596357</v>
      </c>
      <c r="H6502" s="12">
        <f ca="1"/>
        <v>12.484524112126248</v>
      </c>
    </row>
    <row r="6503" spans="6:8" x14ac:dyDescent="0.3">
      <c r="F6503" s="2">
        <v>6498</v>
      </c>
      <c r="G6503" s="12">
        <f ca="1"/>
        <v>0.48313065202622685</v>
      </c>
      <c r="H6503" s="12">
        <f ca="1"/>
        <v>4.8887512767476586</v>
      </c>
    </row>
    <row r="6504" spans="6:8" x14ac:dyDescent="0.3">
      <c r="F6504" s="2">
        <v>6499</v>
      </c>
      <c r="G6504" s="12">
        <f ca="1"/>
        <v>0.53260598903833456</v>
      </c>
      <c r="H6504" s="12">
        <f ca="1"/>
        <v>5.2224902577437549</v>
      </c>
    </row>
    <row r="6505" spans="6:8" x14ac:dyDescent="0.3">
      <c r="F6505" s="2">
        <v>6500</v>
      </c>
      <c r="G6505" s="12">
        <f ca="1"/>
        <v>0.86867606716187562</v>
      </c>
      <c r="H6505" s="12">
        <f ca="1"/>
        <v>9.385872774265394</v>
      </c>
    </row>
    <row r="6506" spans="6:8" x14ac:dyDescent="0.3">
      <c r="F6506" s="2">
        <v>6501</v>
      </c>
      <c r="G6506" s="12">
        <f ca="1"/>
        <v>0.4663449698557276</v>
      </c>
      <c r="H6506" s="12">
        <f ca="1"/>
        <v>4.7802678746708658</v>
      </c>
    </row>
    <row r="6507" spans="6:8" x14ac:dyDescent="0.3">
      <c r="F6507" s="2">
        <v>6502</v>
      </c>
      <c r="G6507" s="12">
        <f ca="1"/>
        <v>0.48964153497130991</v>
      </c>
      <c r="H6507" s="12">
        <f ca="1"/>
        <v>4.931408511237013</v>
      </c>
    </row>
    <row r="6508" spans="6:8" x14ac:dyDescent="0.3">
      <c r="F6508" s="2">
        <v>6503</v>
      </c>
      <c r="G6508" s="12">
        <f ca="1"/>
        <v>0.17965327072440607</v>
      </c>
      <c r="H6508" s="12">
        <f ca="1"/>
        <v>3.0138101889876983</v>
      </c>
    </row>
    <row r="6509" spans="6:8" x14ac:dyDescent="0.3">
      <c r="F6509" s="2">
        <v>6504</v>
      </c>
      <c r="G6509" s="12">
        <f ca="1"/>
        <v>0.10286904601123981</v>
      </c>
      <c r="H6509" s="12">
        <f ca="1"/>
        <v>2.4291050372012442</v>
      </c>
    </row>
    <row r="6510" spans="6:8" x14ac:dyDescent="0.3">
      <c r="F6510" s="2">
        <v>6505</v>
      </c>
      <c r="G6510" s="12">
        <f ca="1"/>
        <v>0.97640184690558729</v>
      </c>
      <c r="H6510" s="12">
        <f ca="1"/>
        <v>17.293657902081172</v>
      </c>
    </row>
    <row r="6511" spans="6:8" x14ac:dyDescent="0.3">
      <c r="F6511" s="2">
        <v>6506</v>
      </c>
      <c r="G6511" s="12">
        <f ca="1"/>
        <v>0.59296733121218526</v>
      </c>
      <c r="H6511" s="12">
        <f ca="1"/>
        <v>5.6680956560143594</v>
      </c>
    </row>
    <row r="6512" spans="6:8" x14ac:dyDescent="0.3">
      <c r="F6512" s="2">
        <v>6507</v>
      </c>
      <c r="G6512" s="12">
        <f ca="1"/>
        <v>0.24062782273511574</v>
      </c>
      <c r="H6512" s="12">
        <f ca="1"/>
        <v>3.4087911305095169</v>
      </c>
    </row>
    <row r="6513" spans="6:8" x14ac:dyDescent="0.3">
      <c r="F6513" s="2">
        <v>6508</v>
      </c>
      <c r="G6513" s="12">
        <f ca="1"/>
        <v>0.88293178532398198</v>
      </c>
      <c r="H6513" s="12">
        <f ca="1"/>
        <v>9.8054167420887808</v>
      </c>
    </row>
    <row r="6514" spans="6:8" x14ac:dyDescent="0.3">
      <c r="F6514" s="2">
        <v>6509</v>
      </c>
      <c r="G6514" s="12">
        <f ca="1"/>
        <v>6.1270225514751031E-2</v>
      </c>
      <c r="H6514" s="12">
        <f ca="1"/>
        <v>2.0131353097119571</v>
      </c>
    </row>
    <row r="6515" spans="6:8" x14ac:dyDescent="0.3">
      <c r="F6515" s="2">
        <v>6510</v>
      </c>
      <c r="G6515" s="12">
        <f ca="1"/>
        <v>0.35992782231615394</v>
      </c>
      <c r="H6515" s="12">
        <f ca="1"/>
        <v>4.1269780652562753</v>
      </c>
    </row>
    <row r="6516" spans="6:8" x14ac:dyDescent="0.3">
      <c r="F6516" s="2">
        <v>6511</v>
      </c>
      <c r="G6516" s="12">
        <f ca="1"/>
        <v>0.89474147649484626</v>
      </c>
      <c r="H6516" s="12">
        <f ca="1"/>
        <v>10.204305128748874</v>
      </c>
    </row>
    <row r="6517" spans="6:8" x14ac:dyDescent="0.3">
      <c r="F6517" s="2">
        <v>6512</v>
      </c>
      <c r="G6517" s="12">
        <f ca="1"/>
        <v>0.48638532033899673</v>
      </c>
      <c r="H6517" s="12">
        <f ca="1"/>
        <v>4.9100322882557919</v>
      </c>
    </row>
    <row r="6518" spans="6:8" x14ac:dyDescent="0.3">
      <c r="F6518" s="2">
        <v>6513</v>
      </c>
      <c r="G6518" s="12">
        <f ca="1"/>
        <v>0.90989592072134728</v>
      </c>
      <c r="H6518" s="12">
        <f ca="1"/>
        <v>10.807346917015813</v>
      </c>
    </row>
    <row r="6519" spans="6:8" x14ac:dyDescent="0.3">
      <c r="F6519" s="2">
        <v>6514</v>
      </c>
      <c r="G6519" s="12">
        <f ca="1"/>
        <v>0.64274064801528974</v>
      </c>
      <c r="H6519" s="12">
        <f ca="1"/>
        <v>6.0811734544864589</v>
      </c>
    </row>
    <row r="6520" spans="6:8" x14ac:dyDescent="0.3">
      <c r="F6520" s="2">
        <v>6515</v>
      </c>
      <c r="G6520" s="12">
        <f ca="1"/>
        <v>0.65155102713284307</v>
      </c>
      <c r="H6520" s="12">
        <f ca="1"/>
        <v>6.1598918324587419</v>
      </c>
    </row>
    <row r="6521" spans="6:8" x14ac:dyDescent="0.3">
      <c r="F6521" s="2">
        <v>6516</v>
      </c>
      <c r="G6521" s="12">
        <f ca="1"/>
        <v>0.92747606223464718</v>
      </c>
      <c r="H6521" s="12">
        <f ca="1"/>
        <v>11.692582655538715</v>
      </c>
    </row>
    <row r="6522" spans="6:8" x14ac:dyDescent="0.3">
      <c r="F6522" s="2">
        <v>6517</v>
      </c>
      <c r="G6522" s="12">
        <f ca="1"/>
        <v>0.84017384188893596</v>
      </c>
      <c r="H6522" s="12">
        <f ca="1"/>
        <v>8.693815839589341</v>
      </c>
    </row>
    <row r="6523" spans="6:8" x14ac:dyDescent="0.3">
      <c r="F6523" s="2">
        <v>6518</v>
      </c>
      <c r="G6523" s="12">
        <f ca="1"/>
        <v>0.49977515072761558</v>
      </c>
      <c r="H6523" s="12">
        <f ca="1"/>
        <v>4.9985012294259468</v>
      </c>
    </row>
    <row r="6524" spans="6:8" x14ac:dyDescent="0.3">
      <c r="F6524" s="2">
        <v>6519</v>
      </c>
      <c r="G6524" s="12">
        <f ca="1"/>
        <v>0.68702364962199014</v>
      </c>
      <c r="H6524" s="12">
        <f ca="1"/>
        <v>6.498154896599444</v>
      </c>
    </row>
    <row r="6525" spans="6:8" x14ac:dyDescent="0.3">
      <c r="F6525" s="2">
        <v>6520</v>
      </c>
      <c r="G6525" s="12">
        <f ca="1"/>
        <v>9.5902814214009702E-2</v>
      </c>
      <c r="H6525" s="12">
        <f ca="1"/>
        <v>2.3668755081069244</v>
      </c>
    </row>
    <row r="6526" spans="6:8" x14ac:dyDescent="0.3">
      <c r="F6526" s="2">
        <v>6521</v>
      </c>
      <c r="G6526" s="12">
        <f ca="1"/>
        <v>0.67710397938008238</v>
      </c>
      <c r="H6526" s="12">
        <f ca="1"/>
        <v>6.399817094800734</v>
      </c>
    </row>
    <row r="6527" spans="6:8" x14ac:dyDescent="0.3">
      <c r="F6527" s="2">
        <v>6522</v>
      </c>
      <c r="G6527" s="12">
        <f ca="1"/>
        <v>0.536651357629508</v>
      </c>
      <c r="H6527" s="12">
        <f ca="1"/>
        <v>5.2508722238681793</v>
      </c>
    </row>
    <row r="6528" spans="6:8" x14ac:dyDescent="0.3">
      <c r="F6528" s="2">
        <v>6523</v>
      </c>
      <c r="G6528" s="12">
        <f ca="1"/>
        <v>0.12323487652017739</v>
      </c>
      <c r="H6528" s="12">
        <f ca="1"/>
        <v>2.5996814012614116</v>
      </c>
    </row>
    <row r="6529" spans="6:8" x14ac:dyDescent="0.3">
      <c r="F6529" s="2">
        <v>6524</v>
      </c>
      <c r="G6529" s="12">
        <f ca="1"/>
        <v>0.1433907023725034</v>
      </c>
      <c r="H6529" s="12">
        <f ca="1"/>
        <v>2.7555993505185277</v>
      </c>
    </row>
    <row r="6530" spans="6:8" x14ac:dyDescent="0.3">
      <c r="F6530" s="2">
        <v>6525</v>
      </c>
      <c r="G6530" s="12">
        <f ca="1"/>
        <v>7.6580696258002456E-2</v>
      </c>
      <c r="H6530" s="12">
        <f ca="1"/>
        <v>2.1804365740930884</v>
      </c>
    </row>
    <row r="6531" spans="6:8" x14ac:dyDescent="0.3">
      <c r="F6531" s="2">
        <v>6526</v>
      </c>
      <c r="G6531" s="12">
        <f ca="1"/>
        <v>0.50010370543058857</v>
      </c>
      <c r="H6531" s="12">
        <f ca="1"/>
        <v>5.000691417348559</v>
      </c>
    </row>
    <row r="6532" spans="6:8" x14ac:dyDescent="0.3">
      <c r="F6532" s="2">
        <v>6527</v>
      </c>
      <c r="G6532" s="12">
        <f ca="1"/>
        <v>0.50141102783558655</v>
      </c>
      <c r="H6532" s="12">
        <f ca="1"/>
        <v>5.0094157316952979</v>
      </c>
    </row>
    <row r="6533" spans="6:8" x14ac:dyDescent="0.3">
      <c r="F6533" s="2">
        <v>6528</v>
      </c>
      <c r="G6533" s="12">
        <f ca="1"/>
        <v>0.7497005798111005</v>
      </c>
      <c r="H6533" s="12">
        <f ca="1"/>
        <v>7.2074118375347416</v>
      </c>
    </row>
    <row r="6534" spans="6:8" x14ac:dyDescent="0.3">
      <c r="F6534" s="2">
        <v>6529</v>
      </c>
      <c r="G6534" s="12">
        <f ca="1"/>
        <v>0.56699306104264746</v>
      </c>
      <c r="H6534" s="12">
        <f ca="1"/>
        <v>5.470129823701205</v>
      </c>
    </row>
    <row r="6535" spans="6:8" x14ac:dyDescent="0.3">
      <c r="F6535" s="2">
        <v>6530</v>
      </c>
      <c r="G6535" s="12">
        <f ca="1"/>
        <v>0.75989673328852136</v>
      </c>
      <c r="H6535" s="12">
        <f ca="1"/>
        <v>7.3410047862092078</v>
      </c>
    </row>
    <row r="6536" spans="6:8" x14ac:dyDescent="0.3">
      <c r="F6536" s="2">
        <v>6531</v>
      </c>
      <c r="G6536" s="12">
        <f ca="1"/>
        <v>0.34113762669104797</v>
      </c>
      <c r="H6536" s="12">
        <f ca="1"/>
        <v>4.0149638883488468</v>
      </c>
    </row>
    <row r="6537" spans="6:8" x14ac:dyDescent="0.3">
      <c r="F6537" s="2">
        <v>6532</v>
      </c>
      <c r="G6537" s="12">
        <f ca="1"/>
        <v>0.49518574660889048</v>
      </c>
      <c r="H6537" s="12">
        <f ca="1"/>
        <v>4.9680067808563733</v>
      </c>
    </row>
    <row r="6538" spans="6:8" x14ac:dyDescent="0.3">
      <c r="F6538" s="2">
        <v>6533</v>
      </c>
      <c r="G6538" s="12">
        <f ca="1"/>
        <v>5.5928437243913498E-2</v>
      </c>
      <c r="H6538" s="12">
        <f ca="1"/>
        <v>1.9491529840580435</v>
      </c>
    </row>
    <row r="6539" spans="6:8" x14ac:dyDescent="0.3">
      <c r="F6539" s="2">
        <v>6534</v>
      </c>
      <c r="G6539" s="12">
        <f ca="1"/>
        <v>0.24155829179084676</v>
      </c>
      <c r="H6539" s="12">
        <f ca="1"/>
        <v>3.4145744397077813</v>
      </c>
    </row>
    <row r="6540" spans="6:8" x14ac:dyDescent="0.3">
      <c r="F6540" s="2">
        <v>6535</v>
      </c>
      <c r="G6540" s="12">
        <f ca="1"/>
        <v>0.96038517798420275</v>
      </c>
      <c r="H6540" s="12">
        <f ca="1"/>
        <v>14.471023571035499</v>
      </c>
    </row>
    <row r="6541" spans="6:8" x14ac:dyDescent="0.3">
      <c r="F6541" s="2">
        <v>6536</v>
      </c>
      <c r="G6541" s="12">
        <f ca="1"/>
        <v>0.48878129015285054</v>
      </c>
      <c r="H6541" s="12">
        <f ca="1"/>
        <v>4.925752829339876</v>
      </c>
    </row>
    <row r="6542" spans="6:8" x14ac:dyDescent="0.3">
      <c r="F6542" s="2">
        <v>6537</v>
      </c>
      <c r="G6542" s="12">
        <f ca="1"/>
        <v>0.83660104157976045</v>
      </c>
      <c r="H6542" s="12">
        <f ca="1"/>
        <v>8.6177331786575433</v>
      </c>
    </row>
    <row r="6543" spans="6:8" x14ac:dyDescent="0.3">
      <c r="F6543" s="2">
        <v>6538</v>
      </c>
      <c r="G6543" s="12">
        <f ca="1"/>
        <v>0.2396885866958447</v>
      </c>
      <c r="H6543" s="12">
        <f ca="1"/>
        <v>3.4029477897578535</v>
      </c>
    </row>
    <row r="6544" spans="6:8" x14ac:dyDescent="0.3">
      <c r="F6544" s="2">
        <v>6539</v>
      </c>
      <c r="G6544" s="12">
        <f ca="1"/>
        <v>7.9203782700244973E-2</v>
      </c>
      <c r="H6544" s="12">
        <f ca="1"/>
        <v>2.2071446847629526</v>
      </c>
    </row>
    <row r="6545" spans="6:8" x14ac:dyDescent="0.3">
      <c r="F6545" s="2">
        <v>6540</v>
      </c>
      <c r="G6545" s="12">
        <f ca="1"/>
        <v>6.5420746714373923E-2</v>
      </c>
      <c r="H6545" s="12">
        <f ca="1"/>
        <v>2.0606447391320963</v>
      </c>
    </row>
    <row r="6546" spans="6:8" x14ac:dyDescent="0.3">
      <c r="F6546" s="2">
        <v>6541</v>
      </c>
      <c r="G6546" s="12">
        <f ca="1"/>
        <v>0.51081229394215333</v>
      </c>
      <c r="H6546" s="12">
        <f ca="1"/>
        <v>5.0726154484431243</v>
      </c>
    </row>
    <row r="6547" spans="6:8" x14ac:dyDescent="0.3">
      <c r="F6547" s="2">
        <v>6542</v>
      </c>
      <c r="G6547" s="12">
        <f ca="1"/>
        <v>0.35190591753418432</v>
      </c>
      <c r="H6547" s="12">
        <f ca="1"/>
        <v>4.0791171255875804</v>
      </c>
    </row>
    <row r="6548" spans="6:8" x14ac:dyDescent="0.3">
      <c r="F6548" s="2">
        <v>6543</v>
      </c>
      <c r="G6548" s="12">
        <f ca="1"/>
        <v>1.019824811140202E-2</v>
      </c>
      <c r="H6548" s="12">
        <f ca="1"/>
        <v>1.0880005698573985</v>
      </c>
    </row>
    <row r="6549" spans="6:8" x14ac:dyDescent="0.3">
      <c r="F6549" s="2">
        <v>6544</v>
      </c>
      <c r="G6549" s="12">
        <f ca="1"/>
        <v>0.4769968656918695</v>
      </c>
      <c r="H6549" s="12">
        <f ca="1"/>
        <v>4.8488686034730506</v>
      </c>
    </row>
    <row r="6550" spans="6:8" x14ac:dyDescent="0.3">
      <c r="F6550" s="2">
        <v>6545</v>
      </c>
      <c r="G6550" s="12">
        <f ca="1"/>
        <v>0.99330250971583856</v>
      </c>
      <c r="H6550" s="12">
        <f ca="1"/>
        <v>26.466295135860229</v>
      </c>
    </row>
    <row r="6551" spans="6:8" x14ac:dyDescent="0.3">
      <c r="F6551" s="2">
        <v>6546</v>
      </c>
      <c r="G6551" s="12">
        <f ca="1"/>
        <v>0.96474201839599938</v>
      </c>
      <c r="H6551" s="12">
        <f ca="1"/>
        <v>15.066807981767102</v>
      </c>
    </row>
    <row r="6552" spans="6:8" x14ac:dyDescent="0.3">
      <c r="F6552" s="2">
        <v>6547</v>
      </c>
      <c r="G6552" s="12">
        <f ca="1"/>
        <v>0.60637509225502861</v>
      </c>
      <c r="H6552" s="12">
        <f ca="1"/>
        <v>5.7746136302704612</v>
      </c>
    </row>
    <row r="6553" spans="6:8" x14ac:dyDescent="0.3">
      <c r="F6553" s="2">
        <v>6548</v>
      </c>
      <c r="G6553" s="12">
        <f ca="1"/>
        <v>0.50596859244728476</v>
      </c>
      <c r="H6553" s="12">
        <f ca="1"/>
        <v>5.0399512717387189</v>
      </c>
    </row>
    <row r="6554" spans="6:8" x14ac:dyDescent="0.3">
      <c r="F6554" s="2">
        <v>6549</v>
      </c>
      <c r="G6554" s="12">
        <f ca="1"/>
        <v>0.22138992318275186</v>
      </c>
      <c r="H6554" s="12">
        <f ca="1"/>
        <v>3.2878799173755038</v>
      </c>
    </row>
    <row r="6555" spans="6:8" x14ac:dyDescent="0.3">
      <c r="F6555" s="2">
        <v>6550</v>
      </c>
      <c r="G6555" s="12">
        <f ca="1"/>
        <v>0.67032968808004156</v>
      </c>
      <c r="H6555" s="12">
        <f ca="1"/>
        <v>6.3344105742911676</v>
      </c>
    </row>
    <row r="6556" spans="6:8" x14ac:dyDescent="0.3">
      <c r="F6556" s="2">
        <v>6551</v>
      </c>
      <c r="G6556" s="12">
        <f ca="1"/>
        <v>0.46709182690752926</v>
      </c>
      <c r="H6556" s="12">
        <f ca="1"/>
        <v>4.7850516882093483</v>
      </c>
    </row>
    <row r="6557" spans="6:8" x14ac:dyDescent="0.3">
      <c r="F6557" s="2">
        <v>6552</v>
      </c>
      <c r="G6557" s="12">
        <f ca="1"/>
        <v>0.57586397890696839</v>
      </c>
      <c r="H6557" s="12">
        <f ca="1"/>
        <v>5.5365801278750215</v>
      </c>
    </row>
    <row r="6558" spans="6:8" x14ac:dyDescent="0.3">
      <c r="F6558" s="2">
        <v>6553</v>
      </c>
      <c r="G6558" s="12">
        <f ca="1"/>
        <v>0.21256636802286866</v>
      </c>
      <c r="H6558" s="12">
        <f ca="1"/>
        <v>3.2314457430925749</v>
      </c>
    </row>
    <row r="6559" spans="6:8" x14ac:dyDescent="0.3">
      <c r="F6559" s="2">
        <v>6554</v>
      </c>
      <c r="G6559" s="12">
        <f ca="1"/>
        <v>0.34876404960392016</v>
      </c>
      <c r="H6559" s="12">
        <f ca="1"/>
        <v>4.0603903401817751</v>
      </c>
    </row>
    <row r="6560" spans="6:8" x14ac:dyDescent="0.3">
      <c r="F6560" s="2">
        <v>6555</v>
      </c>
      <c r="G6560" s="12">
        <f ca="1"/>
        <v>0.94088300111355383</v>
      </c>
      <c r="H6560" s="12">
        <f ca="1"/>
        <v>12.577020018683683</v>
      </c>
    </row>
    <row r="6561" spans="6:8" x14ac:dyDescent="0.3">
      <c r="F6561" s="2">
        <v>6556</v>
      </c>
      <c r="G6561" s="12">
        <f ca="1"/>
        <v>6.5448313392545199E-2</v>
      </c>
      <c r="H6561" s="12">
        <f ca="1"/>
        <v>2.0609543970738136</v>
      </c>
    </row>
    <row r="6562" spans="6:8" x14ac:dyDescent="0.3">
      <c r="F6562" s="2">
        <v>6557</v>
      </c>
      <c r="G6562" s="12">
        <f ca="1"/>
        <v>0.75806910084730439</v>
      </c>
      <c r="H6562" s="12">
        <f ca="1"/>
        <v>7.316597362570465</v>
      </c>
    </row>
    <row r="6563" spans="6:8" x14ac:dyDescent="0.3">
      <c r="F6563" s="2">
        <v>6558</v>
      </c>
      <c r="G6563" s="12">
        <f ca="1"/>
        <v>0.19413851200455934</v>
      </c>
      <c r="H6563" s="12">
        <f ca="1"/>
        <v>3.1111463144402518</v>
      </c>
    </row>
    <row r="6564" spans="6:8" x14ac:dyDescent="0.3">
      <c r="F6564" s="2">
        <v>6559</v>
      </c>
      <c r="G6564" s="12">
        <f ca="1"/>
        <v>0.97092232890944508</v>
      </c>
      <c r="H6564" s="12">
        <f ca="1"/>
        <v>16.100707516278739</v>
      </c>
    </row>
    <row r="6565" spans="6:8" x14ac:dyDescent="0.3">
      <c r="F6565" s="2">
        <v>6560</v>
      </c>
      <c r="G6565" s="12">
        <f ca="1"/>
        <v>0.27558254473923727</v>
      </c>
      <c r="H6565" s="12">
        <f ca="1"/>
        <v>3.6229104904536182</v>
      </c>
    </row>
    <row r="6566" spans="6:8" x14ac:dyDescent="0.3">
      <c r="F6566" s="2">
        <v>6561</v>
      </c>
      <c r="G6566" s="12">
        <f ca="1"/>
        <v>0.62299897721193909</v>
      </c>
      <c r="H6566" s="12">
        <f ca="1"/>
        <v>5.9113263916486201</v>
      </c>
    </row>
    <row r="6567" spans="6:8" x14ac:dyDescent="0.3">
      <c r="F6567" s="2">
        <v>6562</v>
      </c>
      <c r="G6567" s="12">
        <f ca="1"/>
        <v>0.19062221027332771</v>
      </c>
      <c r="H6567" s="12">
        <f ca="1"/>
        <v>3.087763840632328</v>
      </c>
    </row>
    <row r="6568" spans="6:8" x14ac:dyDescent="0.3">
      <c r="F6568" s="2">
        <v>6563</v>
      </c>
      <c r="G6568" s="12">
        <f ca="1"/>
        <v>0.37077729377168289</v>
      </c>
      <c r="H6568" s="12">
        <f ca="1"/>
        <v>4.1918550072210934</v>
      </c>
    </row>
    <row r="6569" spans="6:8" x14ac:dyDescent="0.3">
      <c r="F6569" s="2">
        <v>6564</v>
      </c>
      <c r="G6569" s="12">
        <f ca="1"/>
        <v>0.77044762829658664</v>
      </c>
      <c r="H6569" s="12">
        <f ca="1"/>
        <v>7.4861257349958468</v>
      </c>
    </row>
    <row r="6570" spans="6:8" x14ac:dyDescent="0.3">
      <c r="F6570" s="2">
        <v>6565</v>
      </c>
      <c r="G6570" s="12">
        <f ca="1"/>
        <v>7.7036775872187269E-2</v>
      </c>
      <c r="H6570" s="12">
        <f ca="1"/>
        <v>2.185116375007266</v>
      </c>
    </row>
    <row r="6571" spans="6:8" x14ac:dyDescent="0.3">
      <c r="F6571" s="2">
        <v>6566</v>
      </c>
      <c r="G6571" s="12">
        <f ca="1"/>
        <v>0.35430118088090046</v>
      </c>
      <c r="H6571" s="12">
        <f ca="1"/>
        <v>4.093400204237855</v>
      </c>
    </row>
    <row r="6572" spans="6:8" x14ac:dyDescent="0.3">
      <c r="F6572" s="2">
        <v>6567</v>
      </c>
      <c r="G6572" s="12">
        <f ca="1"/>
        <v>0.24264151340031836</v>
      </c>
      <c r="H6572" s="12">
        <f ca="1"/>
        <v>3.4213003956219974</v>
      </c>
    </row>
    <row r="6573" spans="6:8" x14ac:dyDescent="0.3">
      <c r="F6573" s="2">
        <v>6568</v>
      </c>
      <c r="G6573" s="12">
        <f ca="1"/>
        <v>0.52442320520085928</v>
      </c>
      <c r="H6573" s="12">
        <f ca="1"/>
        <v>5.1656354360935222</v>
      </c>
    </row>
    <row r="6574" spans="6:8" x14ac:dyDescent="0.3">
      <c r="F6574" s="2">
        <v>6569</v>
      </c>
      <c r="G6574" s="12">
        <f ca="1"/>
        <v>0.11622044633150752</v>
      </c>
      <c r="H6574" s="12">
        <f ca="1"/>
        <v>2.5426282466473489</v>
      </c>
    </row>
    <row r="6575" spans="6:8" x14ac:dyDescent="0.3">
      <c r="F6575" s="2">
        <v>6570</v>
      </c>
      <c r="G6575" s="12">
        <f ca="1"/>
        <v>3.6053494449657553E-2</v>
      </c>
      <c r="H6575" s="12">
        <f ca="1"/>
        <v>1.6721227208661245</v>
      </c>
    </row>
    <row r="6576" spans="6:8" x14ac:dyDescent="0.3">
      <c r="F6576" s="2">
        <v>6571</v>
      </c>
      <c r="G6576" s="12">
        <f ca="1"/>
        <v>0.7234642734283776</v>
      </c>
      <c r="H6576" s="12">
        <f ca="1"/>
        <v>6.8895673772601622</v>
      </c>
    </row>
    <row r="6577" spans="6:8" x14ac:dyDescent="0.3">
      <c r="F6577" s="2">
        <v>6572</v>
      </c>
      <c r="G6577" s="12">
        <f ca="1"/>
        <v>0.2735976967094178</v>
      </c>
      <c r="H6577" s="12">
        <f ca="1"/>
        <v>3.6108968226353477</v>
      </c>
    </row>
    <row r="6578" spans="6:8" x14ac:dyDescent="0.3">
      <c r="F6578" s="2">
        <v>6573</v>
      </c>
      <c r="G6578" s="12">
        <f ca="1"/>
        <v>0.98163666442591557</v>
      </c>
      <c r="H6578" s="12">
        <f ca="1"/>
        <v>18.835178389810338</v>
      </c>
    </row>
    <row r="6579" spans="6:8" x14ac:dyDescent="0.3">
      <c r="F6579" s="2">
        <v>6574</v>
      </c>
      <c r="G6579" s="12">
        <f ca="1"/>
        <v>0.37193477427689547</v>
      </c>
      <c r="H6579" s="12">
        <f ca="1"/>
        <v>4.1987886688632612</v>
      </c>
    </row>
    <row r="6580" spans="6:8" x14ac:dyDescent="0.3">
      <c r="F6580" s="2">
        <v>6575</v>
      </c>
      <c r="G6580" s="12">
        <f ca="1"/>
        <v>5.0916798330905344E-2</v>
      </c>
      <c r="H6580" s="12">
        <f ca="1"/>
        <v>1.8857709354274759</v>
      </c>
    </row>
    <row r="6581" spans="6:8" x14ac:dyDescent="0.3">
      <c r="F6581" s="2">
        <v>6576</v>
      </c>
      <c r="G6581" s="12">
        <f ca="1"/>
        <v>0.24147757405373027</v>
      </c>
      <c r="H6581" s="12">
        <f ca="1"/>
        <v>3.4140729549725961</v>
      </c>
    </row>
    <row r="6582" spans="6:8" x14ac:dyDescent="0.3">
      <c r="F6582" s="2">
        <v>6577</v>
      </c>
      <c r="G6582" s="12">
        <f ca="1"/>
        <v>0.87241110548785272</v>
      </c>
      <c r="H6582" s="12">
        <f ca="1"/>
        <v>9.4901433949071148</v>
      </c>
    </row>
    <row r="6583" spans="6:8" x14ac:dyDescent="0.3">
      <c r="F6583" s="2">
        <v>6578</v>
      </c>
      <c r="G6583" s="12">
        <f ca="1"/>
        <v>0.11677482446119991</v>
      </c>
      <c r="H6583" s="12">
        <f ca="1"/>
        <v>2.5471973767538132</v>
      </c>
    </row>
    <row r="6584" spans="6:8" x14ac:dyDescent="0.3">
      <c r="F6584" s="2">
        <v>6579</v>
      </c>
      <c r="G6584" s="12">
        <f ca="1"/>
        <v>0.16282070082972</v>
      </c>
      <c r="H6584" s="12">
        <f ca="1"/>
        <v>2.8969014239120776</v>
      </c>
    </row>
    <row r="6585" spans="6:8" x14ac:dyDescent="0.3">
      <c r="F6585" s="2">
        <v>6580</v>
      </c>
      <c r="G6585" s="12">
        <f ca="1"/>
        <v>0.22524045109559121</v>
      </c>
      <c r="H6585" s="12">
        <f ca="1"/>
        <v>3.3123011949586272</v>
      </c>
    </row>
    <row r="6586" spans="6:8" x14ac:dyDescent="0.3">
      <c r="F6586" s="2">
        <v>6581</v>
      </c>
      <c r="G6586" s="12">
        <f ca="1"/>
        <v>0.852312461170599</v>
      </c>
      <c r="H6586" s="12">
        <f ca="1"/>
        <v>8.9685382760815493</v>
      </c>
    </row>
    <row r="6587" spans="6:8" x14ac:dyDescent="0.3">
      <c r="F6587" s="2">
        <v>6582</v>
      </c>
      <c r="G6587" s="12">
        <f ca="1"/>
        <v>0.10695727882424211</v>
      </c>
      <c r="H6587" s="12">
        <f ca="1"/>
        <v>2.4646166290016822</v>
      </c>
    </row>
    <row r="6588" spans="6:8" x14ac:dyDescent="0.3">
      <c r="F6588" s="2">
        <v>6583</v>
      </c>
      <c r="G6588" s="12">
        <f ca="1"/>
        <v>0.35558918884044455</v>
      </c>
      <c r="H6588" s="12">
        <f ca="1"/>
        <v>4.1010832106916677</v>
      </c>
    </row>
    <row r="6589" spans="6:8" x14ac:dyDescent="0.3">
      <c r="F6589" s="2">
        <v>6584</v>
      </c>
      <c r="G6589" s="12">
        <f ca="1"/>
        <v>3.0232449523306615E-2</v>
      </c>
      <c r="H6589" s="12">
        <f ca="1"/>
        <v>1.5736394474926652</v>
      </c>
    </row>
    <row r="6590" spans="6:8" x14ac:dyDescent="0.3">
      <c r="F6590" s="2">
        <v>6585</v>
      </c>
      <c r="G6590" s="12">
        <f ca="1"/>
        <v>0.85006368100973373</v>
      </c>
      <c r="H6590" s="12">
        <f ca="1"/>
        <v>8.915619866585109</v>
      </c>
    </row>
    <row r="6591" spans="6:8" x14ac:dyDescent="0.3">
      <c r="F6591" s="2">
        <v>6586</v>
      </c>
      <c r="G6591" s="12">
        <f ca="1"/>
        <v>0.5753611445299105</v>
      </c>
      <c r="H6591" s="12">
        <f ca="1"/>
        <v>5.5327825772749044</v>
      </c>
    </row>
    <row r="6592" spans="6:8" x14ac:dyDescent="0.3">
      <c r="F6592" s="2">
        <v>6587</v>
      </c>
      <c r="G6592" s="12">
        <f ca="1"/>
        <v>0.34896006418531278</v>
      </c>
      <c r="H6592" s="12">
        <f ca="1"/>
        <v>4.0615584149406558</v>
      </c>
    </row>
    <row r="6593" spans="6:8" x14ac:dyDescent="0.3">
      <c r="F6593" s="2">
        <v>6588</v>
      </c>
      <c r="G6593" s="12">
        <f ca="1"/>
        <v>0.2418900772963144</v>
      </c>
      <c r="H6593" s="12">
        <f ca="1"/>
        <v>3.4166353377786205</v>
      </c>
    </row>
    <row r="6594" spans="6:8" x14ac:dyDescent="0.3">
      <c r="F6594" s="2">
        <v>6589</v>
      </c>
      <c r="G6594" s="12">
        <f ca="1"/>
        <v>0.36497568208561892</v>
      </c>
      <c r="H6594" s="12">
        <f ca="1"/>
        <v>4.1571388313515119</v>
      </c>
    </row>
    <row r="6595" spans="6:8" x14ac:dyDescent="0.3">
      <c r="F6595" s="2">
        <v>6590</v>
      </c>
      <c r="G6595" s="12">
        <f ca="1"/>
        <v>0.82278674142967945</v>
      </c>
      <c r="H6595" s="12">
        <f ca="1"/>
        <v>8.3412991225327886</v>
      </c>
    </row>
    <row r="6596" spans="6:8" x14ac:dyDescent="0.3">
      <c r="F6596" s="2">
        <v>6591</v>
      </c>
      <c r="G6596" s="12">
        <f ca="1"/>
        <v>0.7690181000203975</v>
      </c>
      <c r="H6596" s="12">
        <f ca="1"/>
        <v>7.4660267526078608</v>
      </c>
    </row>
    <row r="6597" spans="6:8" x14ac:dyDescent="0.3">
      <c r="F6597" s="2">
        <v>6592</v>
      </c>
      <c r="G6597" s="12">
        <f ca="1"/>
        <v>0.68973413767345004</v>
      </c>
      <c r="H6597" s="12">
        <f ca="1"/>
        <v>6.5255819318785022</v>
      </c>
    </row>
    <row r="6598" spans="6:8" x14ac:dyDescent="0.3">
      <c r="F6598" s="2">
        <v>6593</v>
      </c>
      <c r="G6598" s="12">
        <f ca="1"/>
        <v>0.99107095505615672</v>
      </c>
      <c r="H6598" s="12">
        <f ca="1"/>
        <v>24.029049065880926</v>
      </c>
    </row>
    <row r="6599" spans="6:8" x14ac:dyDescent="0.3">
      <c r="F6599" s="2">
        <v>6594</v>
      </c>
      <c r="G6599" s="12">
        <f ca="1"/>
        <v>0.13898896701798957</v>
      </c>
      <c r="H6599" s="12">
        <f ca="1"/>
        <v>2.722453942352614</v>
      </c>
    </row>
    <row r="6600" spans="6:8" x14ac:dyDescent="0.3">
      <c r="F6600" s="2">
        <v>6595</v>
      </c>
      <c r="G6600" s="12">
        <f ca="1"/>
        <v>0.83446668694306014</v>
      </c>
      <c r="H6600" s="12">
        <f ca="1"/>
        <v>8.5732312135621989</v>
      </c>
    </row>
    <row r="6601" spans="6:8" x14ac:dyDescent="0.3">
      <c r="F6601" s="2">
        <v>6596</v>
      </c>
      <c r="G6601" s="12">
        <f ca="1"/>
        <v>0.25857450903021517</v>
      </c>
      <c r="H6601" s="12">
        <f ca="1"/>
        <v>3.5194602900335981</v>
      </c>
    </row>
    <row r="6602" spans="6:8" x14ac:dyDescent="0.3">
      <c r="F6602" s="2">
        <v>6597</v>
      </c>
      <c r="G6602" s="12">
        <f ca="1"/>
        <v>0.98687180985601541</v>
      </c>
      <c r="H6602" s="12">
        <f ca="1"/>
        <v>21.101919700309555</v>
      </c>
    </row>
    <row r="6603" spans="6:8" x14ac:dyDescent="0.3">
      <c r="F6603" s="2">
        <v>6598</v>
      </c>
      <c r="G6603" s="12">
        <f ca="1"/>
        <v>9.8946747450082029E-2</v>
      </c>
      <c r="H6603" s="12">
        <f ca="1"/>
        <v>2.394346642036941</v>
      </c>
    </row>
    <row r="6604" spans="6:8" x14ac:dyDescent="0.3">
      <c r="F6604" s="2">
        <v>6599</v>
      </c>
      <c r="G6604" s="12">
        <f ca="1"/>
        <v>0.50205755572665312</v>
      </c>
      <c r="H6604" s="12">
        <f ca="1"/>
        <v>5.0137359487517807</v>
      </c>
    </row>
    <row r="6605" spans="6:8" x14ac:dyDescent="0.3">
      <c r="F6605" s="2">
        <v>6600</v>
      </c>
      <c r="G6605" s="12">
        <f ca="1"/>
        <v>0.75708189313603769</v>
      </c>
      <c r="H6605" s="12">
        <f ca="1"/>
        <v>7.3034993484538422</v>
      </c>
    </row>
    <row r="6606" spans="6:8" x14ac:dyDescent="0.3">
      <c r="F6606" s="2">
        <v>6601</v>
      </c>
      <c r="G6606" s="12">
        <f ca="1"/>
        <v>0.42004495313434775</v>
      </c>
      <c r="H6606" s="12">
        <f ca="1"/>
        <v>4.4902496116196051</v>
      </c>
    </row>
    <row r="6607" spans="6:8" x14ac:dyDescent="0.3">
      <c r="F6607" s="2">
        <v>6602</v>
      </c>
      <c r="G6607" s="12">
        <f ca="1"/>
        <v>4.3564349932797342E-2</v>
      </c>
      <c r="H6607" s="12">
        <f ca="1"/>
        <v>1.7856451770398682</v>
      </c>
    </row>
    <row r="6608" spans="6:8" x14ac:dyDescent="0.3">
      <c r="F6608" s="2">
        <v>6603</v>
      </c>
      <c r="G6608" s="12">
        <f ca="1"/>
        <v>0.54599947115494096</v>
      </c>
      <c r="H6608" s="12">
        <f ca="1"/>
        <v>5.3171872999441039</v>
      </c>
    </row>
    <row r="6609" spans="6:8" x14ac:dyDescent="0.3">
      <c r="F6609" s="2">
        <v>6604</v>
      </c>
      <c r="G6609" s="12">
        <f ca="1"/>
        <v>0.85201835679880267</v>
      </c>
      <c r="H6609" s="12">
        <f ca="1"/>
        <v>8.9615618486698878</v>
      </c>
    </row>
    <row r="6610" spans="6:8" x14ac:dyDescent="0.3">
      <c r="F6610" s="2">
        <v>6605</v>
      </c>
      <c r="G6610" s="12">
        <f ca="1"/>
        <v>0.11260279163919762</v>
      </c>
      <c r="H6610" s="12">
        <f ca="1"/>
        <v>2.512544163439288</v>
      </c>
    </row>
    <row r="6611" spans="6:8" x14ac:dyDescent="0.3">
      <c r="F6611" s="2">
        <v>6606</v>
      </c>
      <c r="G6611" s="12">
        <f ca="1"/>
        <v>4.8956483331055178E-3</v>
      </c>
      <c r="H6611" s="12">
        <f ca="1"/>
        <v>0.85038815137447943</v>
      </c>
    </row>
    <row r="6612" spans="6:8" x14ac:dyDescent="0.3">
      <c r="F6612" s="2">
        <v>6607</v>
      </c>
      <c r="G6612" s="12">
        <f ca="1"/>
        <v>0.24807771298035042</v>
      </c>
      <c r="H6612" s="12">
        <f ca="1"/>
        <v>3.4549486874500257</v>
      </c>
    </row>
    <row r="6613" spans="6:8" x14ac:dyDescent="0.3">
      <c r="F6613" s="2">
        <v>6608</v>
      </c>
      <c r="G6613" s="12">
        <f ca="1"/>
        <v>0.33614794444785745</v>
      </c>
      <c r="H6613" s="12">
        <f ca="1"/>
        <v>3.9852575160176489</v>
      </c>
    </row>
    <row r="6614" spans="6:8" x14ac:dyDescent="0.3">
      <c r="F6614" s="2">
        <v>6609</v>
      </c>
      <c r="G6614" s="12">
        <f ca="1"/>
        <v>0.29095535825526198</v>
      </c>
      <c r="H6614" s="12">
        <f ca="1"/>
        <v>3.7155313587949221</v>
      </c>
    </row>
    <row r="6615" spans="6:8" x14ac:dyDescent="0.3">
      <c r="F6615" s="2">
        <v>6610</v>
      </c>
      <c r="G6615" s="12">
        <f ca="1"/>
        <v>0.895369932708036</v>
      </c>
      <c r="H6615" s="12">
        <f ca="1"/>
        <v>10.227088282595748</v>
      </c>
    </row>
    <row r="6616" spans="6:8" x14ac:dyDescent="0.3">
      <c r="F6616" s="2">
        <v>6611</v>
      </c>
      <c r="G6616" s="12">
        <f ca="1"/>
        <v>0.48317453722951997</v>
      </c>
      <c r="H6616" s="12">
        <f ca="1"/>
        <v>4.889037668737207</v>
      </c>
    </row>
    <row r="6617" spans="6:8" x14ac:dyDescent="0.3">
      <c r="F6617" s="2">
        <v>6612</v>
      </c>
      <c r="G6617" s="12">
        <f ca="1"/>
        <v>0.8632511669128089</v>
      </c>
      <c r="H6617" s="12">
        <f ca="1"/>
        <v>9.2407634412466138</v>
      </c>
    </row>
    <row r="6618" spans="6:8" x14ac:dyDescent="0.3">
      <c r="F6618" s="2">
        <v>6613</v>
      </c>
      <c r="G6618" s="12">
        <f ca="1"/>
        <v>4.1032254822471526E-2</v>
      </c>
      <c r="H6618" s="12">
        <f ca="1"/>
        <v>1.7488147143925459</v>
      </c>
    </row>
    <row r="6619" spans="6:8" x14ac:dyDescent="0.3">
      <c r="F6619" s="2">
        <v>6614</v>
      </c>
      <c r="G6619" s="12">
        <f ca="1"/>
        <v>0.86301563412398519</v>
      </c>
      <c r="H6619" s="12">
        <f ca="1"/>
        <v>9.2346241482698481</v>
      </c>
    </row>
    <row r="6620" spans="6:8" x14ac:dyDescent="0.3">
      <c r="F6620" s="2">
        <v>6615</v>
      </c>
      <c r="G6620" s="12">
        <f ca="1"/>
        <v>0.49669945770758317</v>
      </c>
      <c r="H6620" s="12">
        <f ca="1"/>
        <v>4.9780444114797255</v>
      </c>
    </row>
    <row r="6621" spans="6:8" x14ac:dyDescent="0.3">
      <c r="F6621" s="2">
        <v>6616</v>
      </c>
      <c r="G6621" s="12">
        <f ca="1"/>
        <v>0.49933342240350309</v>
      </c>
      <c r="H6621" s="12">
        <f ca="1"/>
        <v>4.9955581209222757</v>
      </c>
    </row>
    <row r="6622" spans="6:8" x14ac:dyDescent="0.3">
      <c r="F6622" s="2">
        <v>6617</v>
      </c>
      <c r="G6622" s="12">
        <f ca="1"/>
        <v>0.10729226660906499</v>
      </c>
      <c r="H6622" s="12">
        <f ca="1"/>
        <v>2.4674955533106466</v>
      </c>
    </row>
    <row r="6623" spans="6:8" x14ac:dyDescent="0.3">
      <c r="F6623" s="2">
        <v>6618</v>
      </c>
      <c r="G6623" s="12">
        <f ca="1"/>
        <v>0.36444620353117552</v>
      </c>
      <c r="H6623" s="12">
        <f ca="1"/>
        <v>4.1539733763976328</v>
      </c>
    </row>
    <row r="6624" spans="6:8" x14ac:dyDescent="0.3">
      <c r="F6624" s="2">
        <v>6619</v>
      </c>
      <c r="G6624" s="12">
        <f ca="1"/>
        <v>0.66949093885166922</v>
      </c>
      <c r="H6624" s="12">
        <f ca="1"/>
        <v>6.3264068130225306</v>
      </c>
    </row>
    <row r="6625" spans="6:8" x14ac:dyDescent="0.3">
      <c r="F6625" s="2">
        <v>6620</v>
      </c>
      <c r="G6625" s="12">
        <f ca="1"/>
        <v>0.17509798396704168</v>
      </c>
      <c r="H6625" s="12">
        <f ca="1"/>
        <v>2.9826085919313376</v>
      </c>
    </row>
    <row r="6626" spans="6:8" x14ac:dyDescent="0.3">
      <c r="F6626" s="2">
        <v>6621</v>
      </c>
      <c r="G6626" s="12">
        <f ca="1"/>
        <v>0.70129377232393497</v>
      </c>
      <c r="H6626" s="12">
        <f ca="1"/>
        <v>6.645411918264541</v>
      </c>
    </row>
    <row r="6627" spans="6:8" x14ac:dyDescent="0.3">
      <c r="F6627" s="2">
        <v>6622</v>
      </c>
      <c r="G6627" s="12">
        <f ca="1"/>
        <v>0.12386015439726239</v>
      </c>
      <c r="H6627" s="12">
        <f ca="1"/>
        <v>2.6046901401757006</v>
      </c>
    </row>
    <row r="6628" spans="6:8" x14ac:dyDescent="0.3">
      <c r="F6628" s="2">
        <v>6623</v>
      </c>
      <c r="G6628" s="12">
        <f ca="1"/>
        <v>0.33573230627657669</v>
      </c>
      <c r="H6628" s="12">
        <f ca="1"/>
        <v>3.9827832486305361</v>
      </c>
    </row>
    <row r="6629" spans="6:8" x14ac:dyDescent="0.3">
      <c r="F6629" s="2">
        <v>6624</v>
      </c>
      <c r="G6629" s="12">
        <f ca="1"/>
        <v>0.95580383064736818</v>
      </c>
      <c r="H6629" s="12">
        <f ca="1"/>
        <v>13.930436242226076</v>
      </c>
    </row>
    <row r="6630" spans="6:8" x14ac:dyDescent="0.3">
      <c r="F6630" s="2">
        <v>6625</v>
      </c>
      <c r="G6630" s="12">
        <f ca="1"/>
        <v>0.64157646197722307</v>
      </c>
      <c r="H6630" s="12">
        <f ca="1"/>
        <v>6.0709124650297035</v>
      </c>
    </row>
    <row r="6631" spans="6:8" x14ac:dyDescent="0.3">
      <c r="F6631" s="2">
        <v>6626</v>
      </c>
      <c r="G6631" s="12">
        <f ca="1"/>
        <v>4.8330051287362563E-2</v>
      </c>
      <c r="H6631" s="12">
        <f ca="1"/>
        <v>1.851599143125362</v>
      </c>
    </row>
    <row r="6632" spans="6:8" x14ac:dyDescent="0.3">
      <c r="F6632" s="2">
        <v>6627</v>
      </c>
      <c r="G6632" s="12">
        <f ca="1"/>
        <v>2.2732959563506627E-2</v>
      </c>
      <c r="H6632" s="12">
        <f ca="1"/>
        <v>1.4273076062196919</v>
      </c>
    </row>
    <row r="6633" spans="6:8" x14ac:dyDescent="0.3">
      <c r="F6633" s="2">
        <v>6628</v>
      </c>
      <c r="G6633" s="12">
        <f ca="1"/>
        <v>0.49610396613706564</v>
      </c>
      <c r="H6633" s="12">
        <f ca="1"/>
        <v>4.9740932638579096</v>
      </c>
    </row>
    <row r="6634" spans="6:8" x14ac:dyDescent="0.3">
      <c r="F6634" s="2">
        <v>6629</v>
      </c>
      <c r="G6634" s="12">
        <f ca="1"/>
        <v>0.10223571275645482</v>
      </c>
      <c r="H6634" s="12">
        <f ca="1"/>
        <v>2.4235395175321264</v>
      </c>
    </row>
    <row r="6635" spans="6:8" x14ac:dyDescent="0.3">
      <c r="F6635" s="2">
        <v>6630</v>
      </c>
      <c r="G6635" s="12">
        <f ca="1"/>
        <v>0.29354764505009867</v>
      </c>
      <c r="H6635" s="12">
        <f ca="1"/>
        <v>3.7310858799598261</v>
      </c>
    </row>
    <row r="6636" spans="6:8" x14ac:dyDescent="0.3">
      <c r="F6636" s="2">
        <v>6631</v>
      </c>
      <c r="G6636" s="12">
        <f ca="1"/>
        <v>0.8263964920056539</v>
      </c>
      <c r="H6636" s="12">
        <f ca="1"/>
        <v>8.4109811646636405</v>
      </c>
    </row>
    <row r="6637" spans="6:8" x14ac:dyDescent="0.3">
      <c r="F6637" s="2">
        <v>6632</v>
      </c>
      <c r="G6637" s="12">
        <f ca="1"/>
        <v>0.17332841717021918</v>
      </c>
      <c r="H6637" s="12">
        <f ca="1"/>
        <v>2.9704044835657322</v>
      </c>
    </row>
    <row r="6638" spans="6:8" x14ac:dyDescent="0.3">
      <c r="F6638" s="2">
        <v>6633</v>
      </c>
      <c r="G6638" s="12">
        <f ca="1"/>
        <v>0.63395643200042029</v>
      </c>
      <c r="H6638" s="12">
        <f ca="1"/>
        <v>6.0045281035538185</v>
      </c>
    </row>
    <row r="6639" spans="6:8" x14ac:dyDescent="0.3">
      <c r="F6639" s="2">
        <v>6634</v>
      </c>
      <c r="G6639" s="12">
        <f ca="1"/>
        <v>0.38690974943518897</v>
      </c>
      <c r="H6639" s="12">
        <f ca="1"/>
        <v>4.2887601489038554</v>
      </c>
    </row>
    <row r="6640" spans="6:8" x14ac:dyDescent="0.3">
      <c r="F6640" s="2">
        <v>6635</v>
      </c>
      <c r="G6640" s="12">
        <f ca="1"/>
        <v>0.74715978635989244</v>
      </c>
      <c r="H6640" s="12">
        <f ca="1"/>
        <v>7.1750640877561587</v>
      </c>
    </row>
    <row r="6641" spans="6:8" x14ac:dyDescent="0.3">
      <c r="F6641" s="2">
        <v>6636</v>
      </c>
      <c r="G6641" s="12">
        <f ca="1"/>
        <v>0.52989535140616373</v>
      </c>
      <c r="H6641" s="12">
        <f ca="1"/>
        <v>5.203575484922176</v>
      </c>
    </row>
    <row r="6642" spans="6:8" x14ac:dyDescent="0.3">
      <c r="F6642" s="2">
        <v>6637</v>
      </c>
      <c r="G6642" s="12">
        <f ca="1"/>
        <v>0.7396559357702539</v>
      </c>
      <c r="H6642" s="12">
        <f ca="1"/>
        <v>7.0815886008443885</v>
      </c>
    </row>
    <row r="6643" spans="6:8" x14ac:dyDescent="0.3">
      <c r="F6643" s="2">
        <v>6638</v>
      </c>
      <c r="G6643" s="12">
        <f ca="1"/>
        <v>0.40266709292919156</v>
      </c>
      <c r="H6643" s="12">
        <f ca="1"/>
        <v>4.3840944696898561</v>
      </c>
    </row>
    <row r="6644" spans="6:8" x14ac:dyDescent="0.3">
      <c r="F6644" s="2">
        <v>6639</v>
      </c>
      <c r="G6644" s="12">
        <f ca="1"/>
        <v>0.76620906073630035</v>
      </c>
      <c r="H6644" s="12">
        <f ca="1"/>
        <v>7.4269392843223194</v>
      </c>
    </row>
    <row r="6645" spans="6:8" x14ac:dyDescent="0.3">
      <c r="F6645" s="2">
        <v>6640</v>
      </c>
      <c r="G6645" s="12">
        <f ca="1"/>
        <v>0.45393674119007366</v>
      </c>
      <c r="H6645" s="12">
        <f ca="1"/>
        <v>4.7013306568763662</v>
      </c>
    </row>
    <row r="6646" spans="6:8" x14ac:dyDescent="0.3">
      <c r="F6646" s="2">
        <v>6641</v>
      </c>
      <c r="G6646" s="12">
        <f ca="1"/>
        <v>0.88419281005779293</v>
      </c>
      <c r="H6646" s="12">
        <f ca="1"/>
        <v>9.8455615035560129</v>
      </c>
    </row>
    <row r="6647" spans="6:8" x14ac:dyDescent="0.3">
      <c r="F6647" s="2">
        <v>6642</v>
      </c>
      <c r="G6647" s="12">
        <f ca="1"/>
        <v>0.90654600675358488</v>
      </c>
      <c r="H6647" s="12">
        <f ca="1"/>
        <v>10.663521926872006</v>
      </c>
    </row>
    <row r="6648" spans="6:8" x14ac:dyDescent="0.3">
      <c r="F6648" s="2">
        <v>6643</v>
      </c>
      <c r="G6648" s="12">
        <f ca="1"/>
        <v>0.47375095902801578</v>
      </c>
      <c r="H6648" s="12">
        <f ca="1"/>
        <v>4.8278777657777514</v>
      </c>
    </row>
    <row r="6649" spans="6:8" x14ac:dyDescent="0.3">
      <c r="F6649" s="2">
        <v>6644</v>
      </c>
      <c r="G6649" s="12">
        <f ca="1"/>
        <v>0.98704790537109743</v>
      </c>
      <c r="H6649" s="12">
        <f ca="1"/>
        <v>21.198383522029957</v>
      </c>
    </row>
    <row r="6650" spans="6:8" x14ac:dyDescent="0.3">
      <c r="F6650" s="2">
        <v>6645</v>
      </c>
      <c r="G6650" s="12">
        <f ca="1"/>
        <v>0.64766448471394367</v>
      </c>
      <c r="H6650" s="12">
        <f ca="1"/>
        <v>6.1249313385668032</v>
      </c>
    </row>
    <row r="6651" spans="6:8" x14ac:dyDescent="0.3">
      <c r="F6651" s="2">
        <v>6646</v>
      </c>
      <c r="G6651" s="12">
        <f ca="1"/>
        <v>6.2693858395593605E-2</v>
      </c>
      <c r="H6651" s="12">
        <f ca="1"/>
        <v>2.0296345615664158</v>
      </c>
    </row>
    <row r="6652" spans="6:8" x14ac:dyDescent="0.3">
      <c r="F6652" s="2">
        <v>6647</v>
      </c>
      <c r="G6652" s="12">
        <f ca="1"/>
        <v>0.75146386226902395</v>
      </c>
      <c r="H6652" s="12">
        <f ca="1"/>
        <v>7.2300758935451528</v>
      </c>
    </row>
    <row r="6653" spans="6:8" x14ac:dyDescent="0.3">
      <c r="F6653" s="2">
        <v>6648</v>
      </c>
      <c r="G6653" s="12">
        <f ca="1"/>
        <v>0.15953667035878638</v>
      </c>
      <c r="H6653" s="12">
        <f ca="1"/>
        <v>2.8735400585294397</v>
      </c>
    </row>
    <row r="6654" spans="6:8" x14ac:dyDescent="0.3">
      <c r="F6654" s="2">
        <v>6649</v>
      </c>
      <c r="G6654" s="12">
        <f ca="1"/>
        <v>0.83651039221803325</v>
      </c>
      <c r="H6654" s="12">
        <f ca="1"/>
        <v>8.6158289286966347</v>
      </c>
    </row>
    <row r="6655" spans="6:8" x14ac:dyDescent="0.3">
      <c r="F6655" s="2">
        <v>6650</v>
      </c>
      <c r="G6655" s="12">
        <f ca="1"/>
        <v>0.73146205223977501</v>
      </c>
      <c r="H6655" s="12">
        <f ca="1"/>
        <v>6.9828393271734868</v>
      </c>
    </row>
    <row r="6656" spans="6:8" x14ac:dyDescent="0.3">
      <c r="F6656" s="2">
        <v>6651</v>
      </c>
      <c r="G6656" s="12">
        <f ca="1"/>
        <v>0.83111282601908187</v>
      </c>
      <c r="H6656" s="12">
        <f ca="1"/>
        <v>8.504676063161277</v>
      </c>
    </row>
    <row r="6657" spans="6:8" x14ac:dyDescent="0.3">
      <c r="F6657" s="2">
        <v>6652</v>
      </c>
      <c r="G6657" s="12">
        <f ca="1"/>
        <v>0.93903315673940169</v>
      </c>
      <c r="H6657" s="12">
        <f ca="1"/>
        <v>12.44034459839488</v>
      </c>
    </row>
    <row r="6658" spans="6:8" x14ac:dyDescent="0.3">
      <c r="F6658" s="2">
        <v>6653</v>
      </c>
      <c r="G6658" s="12">
        <f ca="1"/>
        <v>0.52628170044815392</v>
      </c>
      <c r="H6658" s="12">
        <f ca="1"/>
        <v>5.1784848122455358</v>
      </c>
    </row>
    <row r="6659" spans="6:8" x14ac:dyDescent="0.3">
      <c r="F6659" s="2">
        <v>6654</v>
      </c>
      <c r="G6659" s="12">
        <f ca="1"/>
        <v>0.47346751243649288</v>
      </c>
      <c r="H6659" s="12">
        <f ca="1"/>
        <v>4.8260484210824171</v>
      </c>
    </row>
    <row r="6660" spans="6:8" x14ac:dyDescent="0.3">
      <c r="F6660" s="2">
        <v>6655</v>
      </c>
      <c r="G6660" s="12">
        <f ca="1"/>
        <v>0.4709032166776268</v>
      </c>
      <c r="H6660" s="12">
        <f ca="1"/>
        <v>4.8095249601618537</v>
      </c>
    </row>
    <row r="6661" spans="6:8" x14ac:dyDescent="0.3">
      <c r="F6661" s="2">
        <v>6656</v>
      </c>
      <c r="G6661" s="12">
        <f ca="1"/>
        <v>0.49036963135676248</v>
      </c>
      <c r="H6661" s="12">
        <f ca="1"/>
        <v>4.936200139681592</v>
      </c>
    </row>
    <row r="6662" spans="6:8" x14ac:dyDescent="0.3">
      <c r="F6662" s="2">
        <v>6657</v>
      </c>
      <c r="G6662" s="12">
        <f ca="1"/>
        <v>0.46024479819525665</v>
      </c>
      <c r="H6662" s="12">
        <f ca="1"/>
        <v>4.7413355113926574</v>
      </c>
    </row>
    <row r="6663" spans="6:8" x14ac:dyDescent="0.3">
      <c r="F6663" s="2">
        <v>6658</v>
      </c>
      <c r="G6663" s="12">
        <f ca="1"/>
        <v>0.48048010115601736</v>
      </c>
      <c r="H6663" s="12">
        <f ca="1"/>
        <v>4.8714817234242886</v>
      </c>
    </row>
    <row r="6664" spans="6:8" x14ac:dyDescent="0.3">
      <c r="F6664" s="2">
        <v>6659</v>
      </c>
      <c r="G6664" s="12">
        <f ca="1"/>
        <v>0.3870851180474244</v>
      </c>
      <c r="H6664" s="12">
        <f ca="1"/>
        <v>4.289817077153268</v>
      </c>
    </row>
    <row r="6665" spans="6:8" x14ac:dyDescent="0.3">
      <c r="F6665" s="2">
        <v>6660</v>
      </c>
      <c r="G6665" s="12">
        <f ca="1"/>
        <v>0.63432859452246793</v>
      </c>
      <c r="H6665" s="12">
        <f ca="1"/>
        <v>6.0077396010655901</v>
      </c>
    </row>
    <row r="6666" spans="6:8" x14ac:dyDescent="0.3">
      <c r="F6666" s="2">
        <v>6661</v>
      </c>
      <c r="G6666" s="12">
        <f ca="1"/>
        <v>0.2303743313682618</v>
      </c>
      <c r="H6666" s="12">
        <f ca="1"/>
        <v>3.3446821488710743</v>
      </c>
    </row>
    <row r="6667" spans="6:8" x14ac:dyDescent="0.3">
      <c r="F6667" s="2">
        <v>6662</v>
      </c>
      <c r="G6667" s="12">
        <f ca="1"/>
        <v>0.77845133726857441</v>
      </c>
      <c r="H6667" s="12">
        <f ca="1"/>
        <v>7.6013509307786888</v>
      </c>
    </row>
    <row r="6668" spans="6:8" x14ac:dyDescent="0.3">
      <c r="F6668" s="2">
        <v>6663</v>
      </c>
      <c r="G6668" s="12">
        <f ca="1"/>
        <v>0.23379241503507275</v>
      </c>
      <c r="H6668" s="12">
        <f ca="1"/>
        <v>3.366133436185144</v>
      </c>
    </row>
    <row r="6669" spans="6:8" x14ac:dyDescent="0.3">
      <c r="F6669" s="2">
        <v>6664</v>
      </c>
      <c r="G6669" s="12">
        <f ca="1"/>
        <v>9.6037472962490211E-2</v>
      </c>
      <c r="H6669" s="12">
        <f ca="1"/>
        <v>2.368100356197691</v>
      </c>
    </row>
    <row r="6670" spans="6:8" x14ac:dyDescent="0.3">
      <c r="F6670" s="2">
        <v>6665</v>
      </c>
      <c r="G6670" s="12">
        <f ca="1"/>
        <v>0.49420897483838466</v>
      </c>
      <c r="H6670" s="12">
        <f ca="1"/>
        <v>4.9615401183249483</v>
      </c>
    </row>
    <row r="6671" spans="6:8" x14ac:dyDescent="0.3">
      <c r="F6671" s="2">
        <v>6666</v>
      </c>
      <c r="G6671" s="12">
        <f ca="1"/>
        <v>0.27434736227033829</v>
      </c>
      <c r="H6671" s="12">
        <f ca="1"/>
        <v>3.6154359706579369</v>
      </c>
    </row>
    <row r="6672" spans="6:8" x14ac:dyDescent="0.3">
      <c r="F6672" s="2">
        <v>6667</v>
      </c>
      <c r="G6672" s="12">
        <f ca="1"/>
        <v>0.19137150866687125</v>
      </c>
      <c r="H6672" s="12">
        <f ca="1"/>
        <v>3.0927590385200032</v>
      </c>
    </row>
    <row r="6673" spans="6:8" x14ac:dyDescent="0.3">
      <c r="F6673" s="2">
        <v>6668</v>
      </c>
      <c r="G6673" s="12">
        <f ca="1"/>
        <v>0.90962954899528081</v>
      </c>
      <c r="H6673" s="12">
        <f ca="1"/>
        <v>10.795664375205698</v>
      </c>
    </row>
    <row r="6674" spans="6:8" x14ac:dyDescent="0.3">
      <c r="F6674" s="2">
        <v>6669</v>
      </c>
      <c r="G6674" s="12">
        <f ca="1"/>
        <v>0.56391028307254509</v>
      </c>
      <c r="H6674" s="12">
        <f ca="1"/>
        <v>5.4473012518070636</v>
      </c>
    </row>
    <row r="6675" spans="6:8" x14ac:dyDescent="0.3">
      <c r="F6675" s="2">
        <v>6670</v>
      </c>
      <c r="G6675" s="12">
        <f ca="1"/>
        <v>0.85550203160369276</v>
      </c>
      <c r="H6675" s="12">
        <f ca="1"/>
        <v>9.0453027138794937</v>
      </c>
    </row>
    <row r="6676" spans="6:8" x14ac:dyDescent="0.3">
      <c r="F6676" s="2">
        <v>6671</v>
      </c>
      <c r="G6676" s="12">
        <f ca="1"/>
        <v>0.2991874928397189</v>
      </c>
      <c r="H6676" s="12">
        <f ca="1"/>
        <v>3.7648747660455282</v>
      </c>
    </row>
    <row r="6677" spans="6:8" x14ac:dyDescent="0.3">
      <c r="F6677" s="2">
        <v>6672</v>
      </c>
      <c r="G6677" s="12">
        <f ca="1"/>
        <v>0.57440592236984656</v>
      </c>
      <c r="H6677" s="12">
        <f ca="1"/>
        <v>5.5255788674749651</v>
      </c>
    </row>
    <row r="6678" spans="6:8" x14ac:dyDescent="0.3">
      <c r="F6678" s="2">
        <v>6673</v>
      </c>
      <c r="G6678" s="12">
        <f ca="1"/>
        <v>0.56199873624944829</v>
      </c>
      <c r="H6678" s="12">
        <f ca="1"/>
        <v>5.433212144992031</v>
      </c>
    </row>
    <row r="6679" spans="6:8" x14ac:dyDescent="0.3">
      <c r="F6679" s="2">
        <v>6674</v>
      </c>
      <c r="G6679" s="12">
        <f ca="1"/>
        <v>0.54305554939925593</v>
      </c>
      <c r="H6679" s="12">
        <f ca="1"/>
        <v>5.2961907756108761</v>
      </c>
    </row>
    <row r="6680" spans="6:8" x14ac:dyDescent="0.3">
      <c r="F6680" s="2">
        <v>6675</v>
      </c>
      <c r="G6680" s="12">
        <f ca="1"/>
        <v>0.76785076876938918</v>
      </c>
      <c r="H6680" s="12">
        <f ca="1"/>
        <v>7.4497184945429176</v>
      </c>
    </row>
    <row r="6681" spans="6:8" x14ac:dyDescent="0.3">
      <c r="F6681" s="2">
        <v>6676</v>
      </c>
      <c r="G6681" s="12">
        <f ca="1"/>
        <v>0.99746299127506832</v>
      </c>
      <c r="H6681" s="12">
        <f ca="1"/>
        <v>36.629271483451127</v>
      </c>
    </row>
    <row r="6682" spans="6:8" x14ac:dyDescent="0.3">
      <c r="F6682" s="2">
        <v>6677</v>
      </c>
      <c r="G6682" s="12">
        <f ca="1"/>
        <v>0.48986821861243568</v>
      </c>
      <c r="H6682" s="12">
        <f ca="1"/>
        <v>4.9328998556176673</v>
      </c>
    </row>
    <row r="6683" spans="6:8" x14ac:dyDescent="0.3">
      <c r="F6683" s="2">
        <v>6678</v>
      </c>
      <c r="G6683" s="12">
        <f ca="1"/>
        <v>0.76780297541448506</v>
      </c>
      <c r="H6683" s="12">
        <f ca="1"/>
        <v>7.4490527747629294</v>
      </c>
    </row>
    <row r="6684" spans="6:8" x14ac:dyDescent="0.3">
      <c r="F6684" s="2">
        <v>6679</v>
      </c>
      <c r="G6684" s="12">
        <f ca="1"/>
        <v>0.67774535536610081</v>
      </c>
      <c r="H6684" s="12">
        <f ca="1"/>
        <v>6.4060814938565338</v>
      </c>
    </row>
    <row r="6685" spans="6:8" x14ac:dyDescent="0.3">
      <c r="F6685" s="2">
        <v>6680</v>
      </c>
      <c r="G6685" s="12">
        <f ca="1"/>
        <v>0.12569425592805938</v>
      </c>
      <c r="H6685" s="12">
        <f ca="1"/>
        <v>2.6193128342497469</v>
      </c>
    </row>
    <row r="6686" spans="6:8" x14ac:dyDescent="0.3">
      <c r="F6686" s="2">
        <v>6681</v>
      </c>
      <c r="G6686" s="12">
        <f ca="1"/>
        <v>0.71711734037630848</v>
      </c>
      <c r="H6686" s="12">
        <f ca="1"/>
        <v>6.8175966514349673</v>
      </c>
    </row>
    <row r="6687" spans="6:8" x14ac:dyDescent="0.3">
      <c r="F6687" s="2">
        <v>6682</v>
      </c>
      <c r="G6687" s="12">
        <f ca="1"/>
        <v>0.59863664772497893</v>
      </c>
      <c r="H6687" s="12">
        <f ca="1"/>
        <v>5.7127497410091976</v>
      </c>
    </row>
    <row r="6688" spans="6:8" x14ac:dyDescent="0.3">
      <c r="F6688" s="2">
        <v>6683</v>
      </c>
      <c r="G6688" s="12">
        <f ca="1"/>
        <v>7.9156072430517366E-2</v>
      </c>
      <c r="H6688" s="12">
        <f ca="1"/>
        <v>2.206663309032185</v>
      </c>
    </row>
    <row r="6689" spans="6:8" x14ac:dyDescent="0.3">
      <c r="F6689" s="2">
        <v>6684</v>
      </c>
      <c r="G6689" s="12">
        <f ca="1"/>
        <v>0.14208114360364621</v>
      </c>
      <c r="H6689" s="12">
        <f ca="1"/>
        <v>2.7457863891313066</v>
      </c>
    </row>
    <row r="6690" spans="6:8" x14ac:dyDescent="0.3">
      <c r="F6690" s="2">
        <v>6685</v>
      </c>
      <c r="G6690" s="12">
        <f ca="1"/>
        <v>0.97668004493182403</v>
      </c>
      <c r="H6690" s="12">
        <f ca="1"/>
        <v>17.363803911724258</v>
      </c>
    </row>
    <row r="6691" spans="6:8" x14ac:dyDescent="0.3">
      <c r="F6691" s="2">
        <v>6686</v>
      </c>
      <c r="G6691" s="12">
        <f ca="1"/>
        <v>0.20072573021620221</v>
      </c>
      <c r="H6691" s="12">
        <f ca="1"/>
        <v>3.1545620597171058</v>
      </c>
    </row>
    <row r="6692" spans="6:8" x14ac:dyDescent="0.3">
      <c r="F6692" s="2">
        <v>6687</v>
      </c>
      <c r="G6692" s="12">
        <f ca="1"/>
        <v>0.78874997389999213</v>
      </c>
      <c r="H6692" s="12">
        <f ca="1"/>
        <v>7.7568286853239279</v>
      </c>
    </row>
    <row r="6693" spans="6:8" x14ac:dyDescent="0.3">
      <c r="F6693" s="2">
        <v>6688</v>
      </c>
      <c r="G6693" s="12">
        <f ca="1"/>
        <v>0.65371970855102024</v>
      </c>
      <c r="H6693" s="12">
        <f ca="1"/>
        <v>6.1795654876979098</v>
      </c>
    </row>
    <row r="6694" spans="6:8" x14ac:dyDescent="0.3">
      <c r="F6694" s="2">
        <v>6689</v>
      </c>
      <c r="G6694" s="12">
        <f ca="1"/>
        <v>0.53581959445688265</v>
      </c>
      <c r="H6694" s="12">
        <f ca="1"/>
        <v>5.2450214292895723</v>
      </c>
    </row>
    <row r="6695" spans="6:8" x14ac:dyDescent="0.3">
      <c r="F6695" s="2">
        <v>6690</v>
      </c>
      <c r="G6695" s="12">
        <f ca="1"/>
        <v>0.16211289516366056</v>
      </c>
      <c r="H6695" s="12">
        <f ca="1"/>
        <v>2.891882807949691</v>
      </c>
    </row>
    <row r="6696" spans="6:8" x14ac:dyDescent="0.3">
      <c r="F6696" s="2">
        <v>6691</v>
      </c>
      <c r="G6696" s="12">
        <f ca="1"/>
        <v>0.22203897145927498</v>
      </c>
      <c r="H6696" s="12">
        <f ca="1"/>
        <v>3.2920047968464687</v>
      </c>
    </row>
    <row r="6697" spans="6:8" x14ac:dyDescent="0.3">
      <c r="F6697" s="2">
        <v>6692</v>
      </c>
      <c r="G6697" s="12">
        <f ca="1"/>
        <v>0.75281676557275268</v>
      </c>
      <c r="H6697" s="12">
        <f ca="1"/>
        <v>7.2475868483982762</v>
      </c>
    </row>
    <row r="6698" spans="6:8" x14ac:dyDescent="0.3">
      <c r="F6698" s="2">
        <v>6693</v>
      </c>
      <c r="G6698" s="12">
        <f ca="1"/>
        <v>0.36735713893738198</v>
      </c>
      <c r="H6698" s="12">
        <f ca="1"/>
        <v>4.1713819903814917</v>
      </c>
    </row>
    <row r="6699" spans="6:8" x14ac:dyDescent="0.3">
      <c r="F6699" s="2">
        <v>6694</v>
      </c>
      <c r="G6699" s="12">
        <f ca="1"/>
        <v>0.50981738439143487</v>
      </c>
      <c r="H6699" s="12">
        <f ca="1"/>
        <v>5.0658879881769172</v>
      </c>
    </row>
    <row r="6700" spans="6:8" x14ac:dyDescent="0.3">
      <c r="F6700" s="2">
        <v>6695</v>
      </c>
      <c r="G6700" s="12">
        <f ca="1"/>
        <v>0.57596341899565462</v>
      </c>
      <c r="H6700" s="12">
        <f ca="1"/>
        <v>5.5373315771279072</v>
      </c>
    </row>
    <row r="6701" spans="6:8" x14ac:dyDescent="0.3">
      <c r="F6701" s="2">
        <v>6696</v>
      </c>
      <c r="G6701" s="12">
        <f ca="1"/>
        <v>0.93610217541253782</v>
      </c>
      <c r="H6701" s="12">
        <f ca="1"/>
        <v>12.2343921889216</v>
      </c>
    </row>
    <row r="6702" spans="6:8" x14ac:dyDescent="0.3">
      <c r="F6702" s="2">
        <v>6697</v>
      </c>
      <c r="G6702" s="12">
        <f ca="1"/>
        <v>7.7815966710399032E-2</v>
      </c>
      <c r="H6702" s="12">
        <f ca="1"/>
        <v>2.1930761429091024</v>
      </c>
    </row>
    <row r="6703" spans="6:8" x14ac:dyDescent="0.3">
      <c r="F6703" s="2">
        <v>6698</v>
      </c>
      <c r="G6703" s="12">
        <f ca="1"/>
        <v>9.2314581507494609E-2</v>
      </c>
      <c r="H6703" s="12">
        <f ca="1"/>
        <v>2.3338968247527365</v>
      </c>
    </row>
    <row r="6704" spans="6:8" x14ac:dyDescent="0.3">
      <c r="F6704" s="2">
        <v>6699</v>
      </c>
      <c r="G6704" s="12">
        <f ca="1"/>
        <v>0.49676654384994956</v>
      </c>
      <c r="H6704" s="12">
        <f ca="1"/>
        <v>4.9784897274698467</v>
      </c>
    </row>
    <row r="6705" spans="6:8" x14ac:dyDescent="0.3">
      <c r="F6705" s="2">
        <v>6700</v>
      </c>
      <c r="G6705" s="12">
        <f ca="1"/>
        <v>4.6124689248673967E-2</v>
      </c>
      <c r="H6705" s="12">
        <f ca="1"/>
        <v>1.8215899410277494</v>
      </c>
    </row>
    <row r="6706" spans="6:8" x14ac:dyDescent="0.3">
      <c r="F6706" s="2">
        <v>6701</v>
      </c>
      <c r="G6706" s="12">
        <f ca="1"/>
        <v>0.80662498488739631</v>
      </c>
      <c r="H6706" s="12">
        <f ca="1"/>
        <v>8.04872533911559</v>
      </c>
    </row>
    <row r="6707" spans="6:8" x14ac:dyDescent="0.3">
      <c r="F6707" s="2">
        <v>6702</v>
      </c>
      <c r="G6707" s="12">
        <f ca="1"/>
        <v>0.91823125892472524</v>
      </c>
      <c r="H6707" s="12">
        <f ca="1"/>
        <v>11.196739949977639</v>
      </c>
    </row>
    <row r="6708" spans="6:8" x14ac:dyDescent="0.3">
      <c r="F6708" s="2">
        <v>6703</v>
      </c>
      <c r="G6708" s="12">
        <f ca="1"/>
        <v>0.22438590764244259</v>
      </c>
      <c r="H6708" s="12">
        <f ca="1"/>
        <v>3.306891657828301</v>
      </c>
    </row>
    <row r="6709" spans="6:8" x14ac:dyDescent="0.3">
      <c r="F6709" s="2">
        <v>6704</v>
      </c>
      <c r="G6709" s="12">
        <f ca="1"/>
        <v>0.27485801749842276</v>
      </c>
      <c r="H6709" s="12">
        <f ca="1"/>
        <v>3.6185267794694664</v>
      </c>
    </row>
    <row r="6710" spans="6:8" x14ac:dyDescent="0.3">
      <c r="F6710" s="2">
        <v>6705</v>
      </c>
      <c r="G6710" s="12">
        <f ca="1"/>
        <v>0.29218552876650938</v>
      </c>
      <c r="H6710" s="12">
        <f ca="1"/>
        <v>3.7229147598504193</v>
      </c>
    </row>
    <row r="6711" spans="6:8" x14ac:dyDescent="0.3">
      <c r="F6711" s="2">
        <v>6706</v>
      </c>
      <c r="G6711" s="12">
        <f ca="1"/>
        <v>0.51463868771546006</v>
      </c>
      <c r="H6711" s="12">
        <f ca="1"/>
        <v>5.0985783316831093</v>
      </c>
    </row>
    <row r="6712" spans="6:8" x14ac:dyDescent="0.3">
      <c r="F6712" s="2">
        <v>6707</v>
      </c>
      <c r="G6712" s="12">
        <f ca="1"/>
        <v>0.87584852514232714</v>
      </c>
      <c r="H6712" s="12">
        <f ca="1"/>
        <v>9.5894944239563369</v>
      </c>
    </row>
    <row r="6713" spans="6:8" x14ac:dyDescent="0.3">
      <c r="F6713" s="2">
        <v>6708</v>
      </c>
      <c r="G6713" s="12">
        <f ca="1"/>
        <v>0.38801634842949273</v>
      </c>
      <c r="H6713" s="12">
        <f ca="1"/>
        <v>4.2954309186665967</v>
      </c>
    </row>
    <row r="6714" spans="6:8" x14ac:dyDescent="0.3">
      <c r="F6714" s="2">
        <v>6709</v>
      </c>
      <c r="G6714" s="12">
        <f ca="1"/>
        <v>0.98512300261021579</v>
      </c>
      <c r="H6714" s="12">
        <f ca="1"/>
        <v>20.228409122512222</v>
      </c>
    </row>
    <row r="6715" spans="6:8" x14ac:dyDescent="0.3">
      <c r="F6715" s="2">
        <v>6710</v>
      </c>
      <c r="G6715" s="12">
        <f ca="1"/>
        <v>0.42060673413995509</v>
      </c>
      <c r="H6715" s="12">
        <f ca="1"/>
        <v>4.4937019487632295</v>
      </c>
    </row>
    <row r="6716" spans="6:8" x14ac:dyDescent="0.3">
      <c r="F6716" s="2">
        <v>6711</v>
      </c>
      <c r="G6716" s="12">
        <f ca="1"/>
        <v>0.23348510006355783</v>
      </c>
      <c r="H6716" s="12">
        <f ca="1"/>
        <v>3.3642081681856069</v>
      </c>
    </row>
    <row r="6717" spans="6:8" x14ac:dyDescent="0.3">
      <c r="F6717" s="2">
        <v>6712</v>
      </c>
      <c r="G6717" s="12">
        <f ca="1"/>
        <v>0.64301083671744164</v>
      </c>
      <c r="H6717" s="12">
        <f ca="1"/>
        <v>6.0835594637950043</v>
      </c>
    </row>
    <row r="6718" spans="6:8" x14ac:dyDescent="0.3">
      <c r="F6718" s="2">
        <v>6713</v>
      </c>
      <c r="G6718" s="12">
        <f ca="1"/>
        <v>1.7174822190163308E-2</v>
      </c>
      <c r="H6718" s="12">
        <f ca="1"/>
        <v>1.2975038732977988</v>
      </c>
    </row>
    <row r="6719" spans="6:8" x14ac:dyDescent="0.3">
      <c r="F6719" s="2">
        <v>6714</v>
      </c>
      <c r="G6719" s="12">
        <f ca="1"/>
        <v>0.64248593707604695</v>
      </c>
      <c r="H6719" s="12">
        <f ca="1"/>
        <v>6.0789257181181844</v>
      </c>
    </row>
    <row r="6720" spans="6:8" x14ac:dyDescent="0.3">
      <c r="F6720" s="2">
        <v>6715</v>
      </c>
      <c r="G6720" s="12">
        <f ca="1"/>
        <v>0.61656564912762168</v>
      </c>
      <c r="H6720" s="12">
        <f ca="1"/>
        <v>5.8577761776294732</v>
      </c>
    </row>
    <row r="6721" spans="6:8" x14ac:dyDescent="0.3">
      <c r="F6721" s="2">
        <v>6716</v>
      </c>
      <c r="G6721" s="12">
        <f ca="1"/>
        <v>7.2017258621793312E-2</v>
      </c>
      <c r="H6721" s="12">
        <f ca="1"/>
        <v>2.1327284702065419</v>
      </c>
    </row>
    <row r="6722" spans="6:8" x14ac:dyDescent="0.3">
      <c r="F6722" s="2">
        <v>6717</v>
      </c>
      <c r="G6722" s="12">
        <f ca="1"/>
        <v>0.35456098231340105</v>
      </c>
      <c r="H6722" s="12">
        <f ca="1"/>
        <v>4.0949497781082842</v>
      </c>
    </row>
    <row r="6723" spans="6:8" x14ac:dyDescent="0.3">
      <c r="F6723" s="2">
        <v>6718</v>
      </c>
      <c r="G6723" s="12">
        <f ca="1"/>
        <v>0.30502511177329295</v>
      </c>
      <c r="H6723" s="12">
        <f ca="1"/>
        <v>3.7997833189581742</v>
      </c>
    </row>
    <row r="6724" spans="6:8" x14ac:dyDescent="0.3">
      <c r="F6724" s="2">
        <v>6719</v>
      </c>
      <c r="G6724" s="12">
        <f ca="1"/>
        <v>0.10882540419718723</v>
      </c>
      <c r="H6724" s="12">
        <f ca="1"/>
        <v>2.4806138720263347</v>
      </c>
    </row>
    <row r="6725" spans="6:8" x14ac:dyDescent="0.3">
      <c r="F6725" s="2">
        <v>6720</v>
      </c>
      <c r="G6725" s="12">
        <f ca="1"/>
        <v>9.661473353875305E-2</v>
      </c>
      <c r="H6725" s="12">
        <f ca="1"/>
        <v>2.3733408992375828</v>
      </c>
    </row>
    <row r="6726" spans="6:8" x14ac:dyDescent="0.3">
      <c r="F6726" s="2">
        <v>6721</v>
      </c>
      <c r="G6726" s="12">
        <f ca="1"/>
        <v>0.94563561866705781</v>
      </c>
      <c r="H6726" s="12">
        <f ca="1"/>
        <v>12.955070926618852</v>
      </c>
    </row>
    <row r="6727" spans="6:8" x14ac:dyDescent="0.3">
      <c r="F6727" s="2">
        <v>6722</v>
      </c>
      <c r="G6727" s="12">
        <f ca="1"/>
        <v>0.19899704955365771</v>
      </c>
      <c r="H6727" s="12">
        <f ca="1"/>
        <v>3.1432156502956103</v>
      </c>
    </row>
    <row r="6728" spans="6:8" x14ac:dyDescent="0.3">
      <c r="F6728" s="2">
        <v>6723</v>
      </c>
      <c r="G6728" s="12">
        <f ca="1"/>
        <v>0.64569899084453608</v>
      </c>
      <c r="H6728" s="12">
        <f ca="1"/>
        <v>6.1073936111737517</v>
      </c>
    </row>
    <row r="6729" spans="6:8" x14ac:dyDescent="0.3">
      <c r="F6729" s="2">
        <v>6724</v>
      </c>
      <c r="G6729" s="12">
        <f ca="1"/>
        <v>0.38809343038046262</v>
      </c>
      <c r="H6729" s="12">
        <f ca="1"/>
        <v>4.2958957078900664</v>
      </c>
    </row>
    <row r="6730" spans="6:8" x14ac:dyDescent="0.3">
      <c r="F6730" s="2">
        <v>6725</v>
      </c>
      <c r="G6730" s="12">
        <f ca="1"/>
        <v>0.13217719177441767</v>
      </c>
      <c r="H6730" s="12">
        <f ca="1"/>
        <v>2.6702084003732396</v>
      </c>
    </row>
    <row r="6731" spans="6:8" x14ac:dyDescent="0.3">
      <c r="F6731" s="2">
        <v>6726</v>
      </c>
      <c r="G6731" s="12">
        <f ca="1"/>
        <v>0.45905378660253149</v>
      </c>
      <c r="H6731" s="12">
        <f ca="1"/>
        <v>4.7337628896080846</v>
      </c>
    </row>
    <row r="6732" spans="6:8" x14ac:dyDescent="0.3">
      <c r="F6732" s="2">
        <v>6727</v>
      </c>
      <c r="G6732" s="12">
        <f ca="1"/>
        <v>0.69857386931327969</v>
      </c>
      <c r="H6732" s="12">
        <f ca="1"/>
        <v>6.6167869346857202</v>
      </c>
    </row>
    <row r="6733" spans="6:8" x14ac:dyDescent="0.3">
      <c r="F6733" s="2">
        <v>6728</v>
      </c>
      <c r="G6733" s="12">
        <f ca="1"/>
        <v>0.41080534697494664</v>
      </c>
      <c r="H6733" s="12">
        <f ca="1"/>
        <v>4.4336604988424151</v>
      </c>
    </row>
    <row r="6734" spans="6:8" x14ac:dyDescent="0.3">
      <c r="F6734" s="2">
        <v>6729</v>
      </c>
      <c r="G6734" s="12">
        <f ca="1"/>
        <v>0.57178356095927985</v>
      </c>
      <c r="H6734" s="12">
        <f ca="1"/>
        <v>5.5058720430185044</v>
      </c>
    </row>
    <row r="6735" spans="6:8" x14ac:dyDescent="0.3">
      <c r="F6735" s="2">
        <v>6730</v>
      </c>
      <c r="G6735" s="12">
        <f ca="1"/>
        <v>0.93479780645293875</v>
      </c>
      <c r="H6735" s="12">
        <f ca="1"/>
        <v>12.146612130382312</v>
      </c>
    </row>
    <row r="6736" spans="6:8" x14ac:dyDescent="0.3">
      <c r="F6736" s="2">
        <v>6731</v>
      </c>
      <c r="G6736" s="12">
        <f ca="1"/>
        <v>0.61418255062571925</v>
      </c>
      <c r="H6736" s="12">
        <f ca="1"/>
        <v>5.8381494336391428</v>
      </c>
    </row>
    <row r="6737" spans="6:8" x14ac:dyDescent="0.3">
      <c r="F6737" s="2">
        <v>6732</v>
      </c>
      <c r="G6737" s="12">
        <f ca="1"/>
        <v>0.1846085046501944</v>
      </c>
      <c r="H6737" s="12">
        <f ca="1"/>
        <v>3.0474167247345054</v>
      </c>
    </row>
    <row r="6738" spans="6:8" x14ac:dyDescent="0.3">
      <c r="F6738" s="2">
        <v>6733</v>
      </c>
      <c r="G6738" s="12">
        <f ca="1"/>
        <v>8.3846056309798023E-2</v>
      </c>
      <c r="H6738" s="12">
        <f ca="1"/>
        <v>2.2532431839830114</v>
      </c>
    </row>
    <row r="6739" spans="6:8" x14ac:dyDescent="0.3">
      <c r="F6739" s="2">
        <v>6734</v>
      </c>
      <c r="G6739" s="12">
        <f ca="1"/>
        <v>0.79997646619113527</v>
      </c>
      <c r="H6739" s="12">
        <f ca="1"/>
        <v>7.936616144956111</v>
      </c>
    </row>
    <row r="6740" spans="6:8" x14ac:dyDescent="0.3">
      <c r="F6740" s="2">
        <v>6735</v>
      </c>
      <c r="G6740" s="12">
        <f ca="1"/>
        <v>0.67271697866925617</v>
      </c>
      <c r="H6740" s="12">
        <f ca="1"/>
        <v>6.3573039407774417</v>
      </c>
    </row>
    <row r="6741" spans="6:8" x14ac:dyDescent="0.3">
      <c r="F6741" s="2">
        <v>6736</v>
      </c>
      <c r="G6741" s="12">
        <f ca="1"/>
        <v>0.21714040143243052</v>
      </c>
      <c r="H6741" s="12">
        <f ca="1"/>
        <v>3.2607856883297606</v>
      </c>
    </row>
    <row r="6742" spans="6:8" x14ac:dyDescent="0.3">
      <c r="F6742" s="2">
        <v>6737</v>
      </c>
      <c r="G6742" s="12">
        <f ca="1"/>
        <v>0.27791238098471216</v>
      </c>
      <c r="H6742" s="12">
        <f ca="1"/>
        <v>3.6369947135992051</v>
      </c>
    </row>
    <row r="6743" spans="6:8" x14ac:dyDescent="0.3">
      <c r="F6743" s="2">
        <v>6738</v>
      </c>
      <c r="G6743" s="12">
        <f ca="1"/>
        <v>9.9400271308524468E-2</v>
      </c>
      <c r="H6743" s="12">
        <f ca="1"/>
        <v>2.3984017018334418</v>
      </c>
    </row>
    <row r="6744" spans="6:8" x14ac:dyDescent="0.3">
      <c r="F6744" s="2">
        <v>6739</v>
      </c>
      <c r="G6744" s="12">
        <f ca="1"/>
        <v>0.86846459291470501</v>
      </c>
      <c r="H6744" s="12">
        <f ca="1"/>
        <v>9.3800787742975693</v>
      </c>
    </row>
    <row r="6745" spans="6:8" x14ac:dyDescent="0.3">
      <c r="F6745" s="2">
        <v>6740</v>
      </c>
      <c r="G6745" s="12">
        <f ca="1"/>
        <v>0.16955542014939096</v>
      </c>
      <c r="H6745" s="12">
        <f ca="1"/>
        <v>2.9442205873201264</v>
      </c>
    </row>
    <row r="6746" spans="6:8" x14ac:dyDescent="0.3">
      <c r="F6746" s="2">
        <v>6741</v>
      </c>
      <c r="G6746" s="12">
        <f ca="1"/>
        <v>0.74454372217050757</v>
      </c>
      <c r="H6746" s="12">
        <f ca="1"/>
        <v>7.1421321187733451</v>
      </c>
    </row>
    <row r="6747" spans="6:8" x14ac:dyDescent="0.3">
      <c r="F6747" s="2">
        <v>6742</v>
      </c>
      <c r="G6747" s="12">
        <f ca="1"/>
        <v>0.49674160449737359</v>
      </c>
      <c r="H6747" s="12">
        <f ca="1"/>
        <v>4.9783241761644934</v>
      </c>
    </row>
    <row r="6748" spans="6:8" x14ac:dyDescent="0.3">
      <c r="F6748" s="2">
        <v>6743</v>
      </c>
      <c r="G6748" s="12">
        <f ca="1"/>
        <v>0.47505053906233807</v>
      </c>
      <c r="H6748" s="12">
        <f ca="1"/>
        <v>4.8362726651839907</v>
      </c>
    </row>
    <row r="6749" spans="6:8" x14ac:dyDescent="0.3">
      <c r="F6749" s="2">
        <v>6744</v>
      </c>
      <c r="G6749" s="12">
        <f ca="1"/>
        <v>0.31123416905133694</v>
      </c>
      <c r="H6749" s="12">
        <f ca="1"/>
        <v>3.8368536113445999</v>
      </c>
    </row>
    <row r="6750" spans="6:8" x14ac:dyDescent="0.3">
      <c r="F6750" s="2">
        <v>6745</v>
      </c>
      <c r="G6750" s="12">
        <f ca="1"/>
        <v>0.5267467707797846</v>
      </c>
      <c r="H6750" s="12">
        <f ca="1"/>
        <v>5.1817060153831829</v>
      </c>
    </row>
    <row r="6751" spans="6:8" x14ac:dyDescent="0.3">
      <c r="F6751" s="2">
        <v>6746</v>
      </c>
      <c r="G6751" s="12">
        <f ca="1"/>
        <v>0.35126337622276926</v>
      </c>
      <c r="H6751" s="12">
        <f ca="1"/>
        <v>4.0752865954650916</v>
      </c>
    </row>
    <row r="6752" spans="6:8" x14ac:dyDescent="0.3">
      <c r="F6752" s="2">
        <v>6747</v>
      </c>
      <c r="G6752" s="12">
        <f ca="1"/>
        <v>0.80372479526699681</v>
      </c>
      <c r="H6752" s="12">
        <f ca="1"/>
        <v>7.9992753614213852</v>
      </c>
    </row>
    <row r="6753" spans="6:8" x14ac:dyDescent="0.3">
      <c r="F6753" s="2">
        <v>6748</v>
      </c>
      <c r="G6753" s="12">
        <f ca="1"/>
        <v>0.91984606663553903</v>
      </c>
      <c r="H6753" s="12">
        <f ca="1"/>
        <v>11.278035132623014</v>
      </c>
    </row>
    <row r="6754" spans="6:8" x14ac:dyDescent="0.3">
      <c r="F6754" s="2">
        <v>6749</v>
      </c>
      <c r="G6754" s="12">
        <f ca="1"/>
        <v>0.69129682675990578</v>
      </c>
      <c r="H6754" s="12">
        <f ca="1"/>
        <v>6.541507257287055</v>
      </c>
    </row>
    <row r="6755" spans="6:8" x14ac:dyDescent="0.3">
      <c r="F6755" s="2">
        <v>6750</v>
      </c>
      <c r="G6755" s="12">
        <f ca="1"/>
        <v>1.351147672952302E-2</v>
      </c>
      <c r="H6755" s="12">
        <f ca="1"/>
        <v>1.1963004456265127</v>
      </c>
    </row>
    <row r="6756" spans="6:8" x14ac:dyDescent="0.3">
      <c r="F6756" s="2">
        <v>6751</v>
      </c>
      <c r="G6756" s="12">
        <f ca="1"/>
        <v>4.1330999882274178E-3</v>
      </c>
      <c r="H6756" s="12">
        <f ca="1"/>
        <v>0.80351664132042744</v>
      </c>
    </row>
    <row r="6757" spans="6:8" x14ac:dyDescent="0.3">
      <c r="F6757" s="2">
        <v>6752</v>
      </c>
      <c r="G6757" s="12">
        <f ca="1"/>
        <v>0.17714717072465325</v>
      </c>
      <c r="H6757" s="12">
        <f ca="1"/>
        <v>2.9966822049705391</v>
      </c>
    </row>
    <row r="6758" spans="6:8" x14ac:dyDescent="0.3">
      <c r="F6758" s="2">
        <v>6753</v>
      </c>
      <c r="G6758" s="12">
        <f ca="1"/>
        <v>0.17846919116457927</v>
      </c>
      <c r="H6758" s="12">
        <f ca="1"/>
        <v>3.0057288822432291</v>
      </c>
    </row>
    <row r="6759" spans="6:8" x14ac:dyDescent="0.3">
      <c r="F6759" s="2">
        <v>6754</v>
      </c>
      <c r="G6759" s="12">
        <f ca="1"/>
        <v>0.78518915416433122</v>
      </c>
      <c r="H6759" s="12">
        <f ca="1"/>
        <v>7.7021037890563182</v>
      </c>
    </row>
    <row r="6760" spans="6:8" x14ac:dyDescent="0.3">
      <c r="F6760" s="2">
        <v>6755</v>
      </c>
      <c r="G6760" s="12">
        <f ca="1"/>
        <v>0.85180073722809624</v>
      </c>
      <c r="H6760" s="12">
        <f ca="1"/>
        <v>8.9564105696903411</v>
      </c>
    </row>
    <row r="6761" spans="6:8" x14ac:dyDescent="0.3">
      <c r="F6761" s="2">
        <v>6756</v>
      </c>
      <c r="G6761" s="12">
        <f ca="1"/>
        <v>0.31336281740481176</v>
      </c>
      <c r="H6761" s="12">
        <f ca="1"/>
        <v>3.849550780550151</v>
      </c>
    </row>
    <row r="6762" spans="6:8" x14ac:dyDescent="0.3">
      <c r="F6762" s="2">
        <v>6757</v>
      </c>
      <c r="G6762" s="12">
        <f ca="1"/>
        <v>0.76987245597133747</v>
      </c>
      <c r="H6762" s="12">
        <f ca="1"/>
        <v>7.4780218674272492</v>
      </c>
    </row>
    <row r="6763" spans="6:8" x14ac:dyDescent="0.3">
      <c r="F6763" s="2">
        <v>6758</v>
      </c>
      <c r="G6763" s="12">
        <f ca="1"/>
        <v>0.27664968529571676</v>
      </c>
      <c r="H6763" s="12">
        <f ca="1"/>
        <v>3.6293638257992491</v>
      </c>
    </row>
    <row r="6764" spans="6:8" x14ac:dyDescent="0.3">
      <c r="F6764" s="2">
        <v>6759</v>
      </c>
      <c r="G6764" s="12">
        <f ca="1"/>
        <v>0.98590194075033377</v>
      </c>
      <c r="H6764" s="12">
        <f ca="1"/>
        <v>20.599727133919188</v>
      </c>
    </row>
    <row r="6765" spans="6:8" x14ac:dyDescent="0.3">
      <c r="F6765" s="2">
        <v>6760</v>
      </c>
      <c r="G6765" s="12">
        <f ca="1"/>
        <v>0.49333228680233621</v>
      </c>
      <c r="H6765" s="12">
        <f ca="1"/>
        <v>4.9557429753733224</v>
      </c>
    </row>
    <row r="6766" spans="6:8" x14ac:dyDescent="0.3">
      <c r="F6766" s="2">
        <v>6761</v>
      </c>
      <c r="G6766" s="12">
        <f ca="1"/>
        <v>0.77409919857177223</v>
      </c>
      <c r="H6766" s="12">
        <f ca="1"/>
        <v>7.5381183738981816</v>
      </c>
    </row>
    <row r="6767" spans="6:8" x14ac:dyDescent="0.3">
      <c r="F6767" s="2">
        <v>6762</v>
      </c>
      <c r="G6767" s="12">
        <f ca="1"/>
        <v>0.68340771606953798</v>
      </c>
      <c r="H6767" s="12">
        <f ca="1"/>
        <v>6.461943974566573</v>
      </c>
    </row>
    <row r="6768" spans="6:8" x14ac:dyDescent="0.3">
      <c r="F6768" s="2">
        <v>6763</v>
      </c>
      <c r="G6768" s="12">
        <f ca="1"/>
        <v>0.96013657701084254</v>
      </c>
      <c r="H6768" s="12">
        <f ca="1"/>
        <v>14.439632711625976</v>
      </c>
    </row>
    <row r="6769" spans="6:8" x14ac:dyDescent="0.3">
      <c r="F6769" s="2">
        <v>6764</v>
      </c>
      <c r="G6769" s="12">
        <f ca="1"/>
        <v>0.1744290922750813</v>
      </c>
      <c r="H6769" s="12">
        <f ca="1"/>
        <v>2.9780010812262949</v>
      </c>
    </row>
    <row r="6770" spans="6:8" x14ac:dyDescent="0.3">
      <c r="F6770" s="2">
        <v>6765</v>
      </c>
      <c r="G6770" s="12">
        <f ca="1"/>
        <v>0.37525904195194193</v>
      </c>
      <c r="H6770" s="12">
        <f ca="1"/>
        <v>4.2187170653589368</v>
      </c>
    </row>
    <row r="6771" spans="6:8" x14ac:dyDescent="0.3">
      <c r="F6771" s="2">
        <v>6766</v>
      </c>
      <c r="G6771" s="12">
        <f ca="1"/>
        <v>0.2784878112678415</v>
      </c>
      <c r="H6771" s="12">
        <f ca="1"/>
        <v>3.6404704560523187</v>
      </c>
    </row>
    <row r="6772" spans="6:8" x14ac:dyDescent="0.3">
      <c r="F6772" s="2">
        <v>6767</v>
      </c>
      <c r="G6772" s="12">
        <f ca="1"/>
        <v>0.19983179054318212</v>
      </c>
      <c r="H6772" s="12">
        <f ca="1"/>
        <v>3.1486986645067501</v>
      </c>
    </row>
    <row r="6773" spans="6:8" x14ac:dyDescent="0.3">
      <c r="F6773" s="2">
        <v>6768</v>
      </c>
      <c r="G6773" s="12">
        <f ca="1"/>
        <v>6.0409814963876762E-2</v>
      </c>
      <c r="H6773" s="12">
        <f ca="1"/>
        <v>2.0030556518301044</v>
      </c>
    </row>
    <row r="6774" spans="6:8" x14ac:dyDescent="0.3">
      <c r="F6774" s="2">
        <v>6769</v>
      </c>
      <c r="G6774" s="12">
        <f ca="1"/>
        <v>8.5703535204576964E-2</v>
      </c>
      <c r="H6774" s="12">
        <f ca="1"/>
        <v>2.2712968731827687</v>
      </c>
    </row>
    <row r="6775" spans="6:8" x14ac:dyDescent="0.3">
      <c r="F6775" s="2">
        <v>6770</v>
      </c>
      <c r="G6775" s="12">
        <f ca="1"/>
        <v>0.58513924206731582</v>
      </c>
      <c r="H6775" s="12">
        <f ca="1"/>
        <v>5.6073236912455213</v>
      </c>
    </row>
    <row r="6776" spans="6:8" x14ac:dyDescent="0.3">
      <c r="F6776" s="2">
        <v>6771</v>
      </c>
      <c r="G6776" s="12">
        <f ca="1"/>
        <v>0.14338825439022296</v>
      </c>
      <c r="H6776" s="12">
        <f ca="1"/>
        <v>2.7555810442024371</v>
      </c>
    </row>
    <row r="6777" spans="6:8" x14ac:dyDescent="0.3">
      <c r="F6777" s="2">
        <v>6772</v>
      </c>
      <c r="G6777" s="12">
        <f ca="1"/>
        <v>0.33731843381472437</v>
      </c>
      <c r="H6777" s="12">
        <f ca="1"/>
        <v>3.9922255159751705</v>
      </c>
    </row>
    <row r="6778" spans="6:8" x14ac:dyDescent="0.3">
      <c r="F6778" s="2">
        <v>6773</v>
      </c>
      <c r="G6778" s="12">
        <f ca="1"/>
        <v>0.85472370617489202</v>
      </c>
      <c r="H6778" s="12">
        <f ca="1"/>
        <v>9.0263811915690138</v>
      </c>
    </row>
    <row r="6779" spans="6:8" x14ac:dyDescent="0.3">
      <c r="F6779" s="2">
        <v>6774</v>
      </c>
      <c r="G6779" s="12">
        <f ca="1"/>
        <v>0.66256793678661974</v>
      </c>
      <c r="H6779" s="12">
        <f ca="1"/>
        <v>6.2611103820713119</v>
      </c>
    </row>
    <row r="6780" spans="6:8" x14ac:dyDescent="0.3">
      <c r="F6780" s="2">
        <v>6775</v>
      </c>
      <c r="G6780" s="12">
        <f ca="1"/>
        <v>6.5353276227795964E-2</v>
      </c>
      <c r="H6780" s="12">
        <f ca="1"/>
        <v>2.0598865238457913</v>
      </c>
    </row>
    <row r="6781" spans="6:8" x14ac:dyDescent="0.3">
      <c r="F6781" s="2">
        <v>6776</v>
      </c>
      <c r="G6781" s="12">
        <f ca="1"/>
        <v>0.95755302921028673</v>
      </c>
      <c r="H6781" s="12">
        <f ca="1"/>
        <v>14.127827439322736</v>
      </c>
    </row>
    <row r="6782" spans="6:8" x14ac:dyDescent="0.3">
      <c r="F6782" s="2">
        <v>6777</v>
      </c>
      <c r="G6782" s="12">
        <f ca="1"/>
        <v>0.8387298908912979</v>
      </c>
      <c r="H6782" s="12">
        <f ca="1"/>
        <v>8.6628225429568868</v>
      </c>
    </row>
    <row r="6783" spans="6:8" x14ac:dyDescent="0.3">
      <c r="F6783" s="2">
        <v>6778</v>
      </c>
      <c r="G6783" s="12">
        <f ca="1"/>
        <v>0.17974983662553989</v>
      </c>
      <c r="H6783" s="12">
        <f ca="1"/>
        <v>3.0144683651440749</v>
      </c>
    </row>
    <row r="6784" spans="6:8" x14ac:dyDescent="0.3">
      <c r="F6784" s="2">
        <v>6779</v>
      </c>
      <c r="G6784" s="12">
        <f ca="1"/>
        <v>0.11093030532125314</v>
      </c>
      <c r="H6784" s="12">
        <f ca="1"/>
        <v>2.4984738299030615</v>
      </c>
    </row>
    <row r="6785" spans="6:8" x14ac:dyDescent="0.3">
      <c r="F6785" s="2">
        <v>6780</v>
      </c>
      <c r="G6785" s="12">
        <f ca="1"/>
        <v>0.20045212727773931</v>
      </c>
      <c r="H6785" s="12">
        <f ca="1"/>
        <v>3.1527684084096377</v>
      </c>
    </row>
    <row r="6786" spans="6:8" x14ac:dyDescent="0.3">
      <c r="F6786" s="2">
        <v>6781</v>
      </c>
      <c r="G6786" s="12">
        <f ca="1"/>
        <v>0.52908180604094057</v>
      </c>
      <c r="H6786" s="12">
        <f ca="1"/>
        <v>5.1979144039857674</v>
      </c>
    </row>
    <row r="6787" spans="6:8" x14ac:dyDescent="0.3">
      <c r="F6787" s="2">
        <v>6782</v>
      </c>
      <c r="G6787" s="12">
        <f ca="1"/>
        <v>0.15023493807356059</v>
      </c>
      <c r="H6787" s="12">
        <f ca="1"/>
        <v>2.8062564813738144</v>
      </c>
    </row>
    <row r="6788" spans="6:8" x14ac:dyDescent="0.3">
      <c r="F6788" s="2">
        <v>6783</v>
      </c>
      <c r="G6788" s="12">
        <f ca="1"/>
        <v>0.16717105060134174</v>
      </c>
      <c r="H6788" s="12">
        <f ca="1"/>
        <v>2.9275551867582568</v>
      </c>
    </row>
    <row r="6789" spans="6:8" x14ac:dyDescent="0.3">
      <c r="F6789" s="2">
        <v>6784</v>
      </c>
      <c r="G6789" s="12">
        <f ca="1"/>
        <v>0.94932193829470224</v>
      </c>
      <c r="H6789" s="12">
        <f ca="1"/>
        <v>13.27907564137832</v>
      </c>
    </row>
    <row r="6790" spans="6:8" x14ac:dyDescent="0.3">
      <c r="F6790" s="2">
        <v>6785</v>
      </c>
      <c r="G6790" s="12">
        <f ca="1"/>
        <v>0.57912276999115764</v>
      </c>
      <c r="H6790" s="12">
        <f ca="1"/>
        <v>5.5612840071326026</v>
      </c>
    </row>
    <row r="6791" spans="6:8" x14ac:dyDescent="0.3">
      <c r="F6791" s="2">
        <v>6786</v>
      </c>
      <c r="G6791" s="12">
        <f ca="1"/>
        <v>0.39080670167051568</v>
      </c>
      <c r="H6791" s="12">
        <f ca="1"/>
        <v>4.3122668993698552</v>
      </c>
    </row>
    <row r="6792" spans="6:8" x14ac:dyDescent="0.3">
      <c r="F6792" s="2">
        <v>6787</v>
      </c>
      <c r="G6792" s="12">
        <f ca="1"/>
        <v>6.4548725987671363E-2</v>
      </c>
      <c r="H6792" s="12">
        <f ca="1"/>
        <v>2.0508103742944734</v>
      </c>
    </row>
    <row r="6793" spans="6:8" x14ac:dyDescent="0.3">
      <c r="F6793" s="2">
        <v>6788</v>
      </c>
      <c r="G6793" s="12">
        <f ca="1"/>
        <v>0.27560560272975332</v>
      </c>
      <c r="H6793" s="12">
        <f ca="1"/>
        <v>3.6230499712109907</v>
      </c>
    </row>
    <row r="6794" spans="6:8" x14ac:dyDescent="0.3">
      <c r="F6794" s="2">
        <v>6789</v>
      </c>
      <c r="G6794" s="12">
        <f ca="1"/>
        <v>0.37052009322019264</v>
      </c>
      <c r="H6794" s="12">
        <f ca="1"/>
        <v>4.1903146498594328</v>
      </c>
    </row>
    <row r="6795" spans="6:8" x14ac:dyDescent="0.3">
      <c r="F6795" s="2">
        <v>6790</v>
      </c>
      <c r="G6795" s="12">
        <f ca="1"/>
        <v>0.6772408213763057</v>
      </c>
      <c r="H6795" s="12">
        <f ca="1"/>
        <v>6.4011525862653649</v>
      </c>
    </row>
    <row r="6796" spans="6:8" x14ac:dyDescent="0.3">
      <c r="F6796" s="2">
        <v>6791</v>
      </c>
      <c r="G6796" s="12">
        <f ca="1"/>
        <v>7.5759852056219712E-2</v>
      </c>
      <c r="H6796" s="12">
        <f ca="1"/>
        <v>2.1719747245267751</v>
      </c>
    </row>
    <row r="6797" spans="6:8" x14ac:dyDescent="0.3">
      <c r="F6797" s="2">
        <v>6792</v>
      </c>
      <c r="G6797" s="12">
        <f ca="1"/>
        <v>0.20475527575139196</v>
      </c>
      <c r="H6797" s="12">
        <f ca="1"/>
        <v>3.1808860073765248</v>
      </c>
    </row>
    <row r="6798" spans="6:8" x14ac:dyDescent="0.3">
      <c r="F6798" s="2">
        <v>6793</v>
      </c>
      <c r="G6798" s="12">
        <f ca="1"/>
        <v>0.72468309176425882</v>
      </c>
      <c r="H6798" s="12">
        <f ca="1"/>
        <v>6.9035915085908215</v>
      </c>
    </row>
    <row r="6799" spans="6:8" x14ac:dyDescent="0.3">
      <c r="F6799" s="2">
        <v>6794</v>
      </c>
      <c r="G6799" s="12">
        <f ca="1"/>
        <v>0.91593341687362906</v>
      </c>
      <c r="H6799" s="12">
        <f ca="1"/>
        <v>11.084518699761954</v>
      </c>
    </row>
    <row r="6800" spans="6:8" x14ac:dyDescent="0.3">
      <c r="F6800" s="2">
        <v>6795</v>
      </c>
      <c r="G6800" s="12">
        <f ca="1"/>
        <v>0.3444103196763153</v>
      </c>
      <c r="H6800" s="12">
        <f ca="1"/>
        <v>4.0344532441421856</v>
      </c>
    </row>
    <row r="6801" spans="6:8" x14ac:dyDescent="0.3">
      <c r="F6801" s="2">
        <v>6796</v>
      </c>
      <c r="G6801" s="12">
        <f ca="1"/>
        <v>0.46479536095023555</v>
      </c>
      <c r="H6801" s="12">
        <f ca="1"/>
        <v>4.7703543775577355</v>
      </c>
    </row>
    <row r="6802" spans="6:8" x14ac:dyDescent="0.3">
      <c r="F6802" s="2">
        <v>6797</v>
      </c>
      <c r="G6802" s="12">
        <f ca="1"/>
        <v>0.94919186636196784</v>
      </c>
      <c r="H6802" s="12">
        <f ca="1"/>
        <v>13.267128218788123</v>
      </c>
    </row>
    <row r="6803" spans="6:8" x14ac:dyDescent="0.3">
      <c r="F6803" s="2">
        <v>6798</v>
      </c>
      <c r="G6803" s="12">
        <f ca="1"/>
        <v>0.34723160886265769</v>
      </c>
      <c r="H6803" s="12">
        <f ca="1"/>
        <v>4.0512593811343933</v>
      </c>
    </row>
    <row r="6804" spans="6:8" x14ac:dyDescent="0.3">
      <c r="F6804" s="2">
        <v>6799</v>
      </c>
      <c r="G6804" s="12">
        <f ca="1"/>
        <v>0.45947424022926797</v>
      </c>
      <c r="H6804" s="12">
        <f ca="1"/>
        <v>4.7364351467000603</v>
      </c>
    </row>
    <row r="6805" spans="6:8" x14ac:dyDescent="0.3">
      <c r="F6805" s="2">
        <v>6800</v>
      </c>
      <c r="G6805" s="12">
        <f ca="1"/>
        <v>0.10430646260022347</v>
      </c>
      <c r="H6805" s="12">
        <f ca="1"/>
        <v>2.4416716639656557</v>
      </c>
    </row>
    <row r="6806" spans="6:8" x14ac:dyDescent="0.3">
      <c r="F6806" s="2">
        <v>6801</v>
      </c>
      <c r="G6806" s="12">
        <f ca="1"/>
        <v>0.34430401813649203</v>
      </c>
      <c r="H6806" s="12">
        <f ca="1"/>
        <v>4.0338201147649988</v>
      </c>
    </row>
    <row r="6807" spans="6:8" x14ac:dyDescent="0.3">
      <c r="F6807" s="2">
        <v>6802</v>
      </c>
      <c r="G6807" s="12">
        <f ca="1"/>
        <v>0.62811322759833632</v>
      </c>
      <c r="H6807" s="12">
        <f ca="1"/>
        <v>5.954506043596508</v>
      </c>
    </row>
    <row r="6808" spans="6:8" x14ac:dyDescent="0.3">
      <c r="F6808" s="2">
        <v>6803</v>
      </c>
      <c r="G6808" s="12">
        <f ca="1"/>
        <v>0.83924517558461598</v>
      </c>
      <c r="H6808" s="12">
        <f ca="1"/>
        <v>8.673844198547199</v>
      </c>
    </row>
    <row r="6809" spans="6:8" x14ac:dyDescent="0.3">
      <c r="F6809" s="2">
        <v>6804</v>
      </c>
      <c r="G6809" s="12">
        <f ca="1"/>
        <v>0.94995829279693011</v>
      </c>
      <c r="H6809" s="12">
        <f ca="1"/>
        <v>13.338105389285371</v>
      </c>
    </row>
    <row r="6810" spans="6:8" x14ac:dyDescent="0.3">
      <c r="F6810" s="2">
        <v>6805</v>
      </c>
      <c r="G6810" s="12">
        <f ca="1"/>
        <v>0.71447008772493326</v>
      </c>
      <c r="H6810" s="12">
        <f ca="1"/>
        <v>6.7880883167647488</v>
      </c>
    </row>
    <row r="6811" spans="6:8" x14ac:dyDescent="0.3">
      <c r="F6811" s="2">
        <v>6806</v>
      </c>
      <c r="G6811" s="12">
        <f ca="1"/>
        <v>0.97305965834418506</v>
      </c>
      <c r="H6811" s="12">
        <f ca="1"/>
        <v>16.527815665845896</v>
      </c>
    </row>
    <row r="6812" spans="6:8" x14ac:dyDescent="0.3">
      <c r="F6812" s="2">
        <v>6807</v>
      </c>
      <c r="G6812" s="12">
        <f ca="1"/>
        <v>0.31788913528364726</v>
      </c>
      <c r="H6812" s="12">
        <f ca="1"/>
        <v>3.8765338177190851</v>
      </c>
    </row>
    <row r="6813" spans="6:8" x14ac:dyDescent="0.3">
      <c r="F6813" s="2">
        <v>6808</v>
      </c>
      <c r="G6813" s="12">
        <f ca="1"/>
        <v>0.62642002878559078</v>
      </c>
      <c r="H6813" s="12">
        <f ca="1"/>
        <v>5.9401492168531176</v>
      </c>
    </row>
    <row r="6814" spans="6:8" x14ac:dyDescent="0.3">
      <c r="F6814" s="2">
        <v>6809</v>
      </c>
      <c r="G6814" s="12">
        <f ca="1"/>
        <v>0.95936068784113671</v>
      </c>
      <c r="H6814" s="12">
        <f ca="1"/>
        <v>14.343281684546126</v>
      </c>
    </row>
    <row r="6815" spans="6:8" x14ac:dyDescent="0.3">
      <c r="F6815" s="2">
        <v>6810</v>
      </c>
      <c r="G6815" s="12">
        <f ca="1"/>
        <v>0.1807407289669174</v>
      </c>
      <c r="H6815" s="12">
        <f ca="1"/>
        <v>3.0212144923569277</v>
      </c>
    </row>
    <row r="6816" spans="6:8" x14ac:dyDescent="0.3">
      <c r="F6816" s="2">
        <v>6811</v>
      </c>
      <c r="G6816" s="12">
        <f ca="1"/>
        <v>0.1336637872709634</v>
      </c>
      <c r="H6816" s="12">
        <f ca="1"/>
        <v>2.6817138547079296</v>
      </c>
    </row>
    <row r="6817" spans="6:8" x14ac:dyDescent="0.3">
      <c r="F6817" s="2">
        <v>6812</v>
      </c>
      <c r="G6817" s="12">
        <f ca="1"/>
        <v>0.87391829658528386</v>
      </c>
      <c r="H6817" s="12">
        <f ca="1"/>
        <v>9.5332926653087231</v>
      </c>
    </row>
    <row r="6818" spans="6:8" x14ac:dyDescent="0.3">
      <c r="F6818" s="2">
        <v>6813</v>
      </c>
      <c r="G6818" s="12">
        <f ca="1"/>
        <v>0.62964105502477419</v>
      </c>
      <c r="H6818" s="12">
        <f ca="1"/>
        <v>5.9675134184675995</v>
      </c>
    </row>
    <row r="6819" spans="6:8" x14ac:dyDescent="0.3">
      <c r="F6819" s="2">
        <v>6814</v>
      </c>
      <c r="G6819" s="12">
        <f ca="1"/>
        <v>0.66522763203166924</v>
      </c>
      <c r="H6819" s="12">
        <f ca="1"/>
        <v>6.2860364710738326</v>
      </c>
    </row>
    <row r="6820" spans="6:8" x14ac:dyDescent="0.3">
      <c r="F6820" s="2">
        <v>6815</v>
      </c>
      <c r="G6820" s="12">
        <f ca="1"/>
        <v>1.8756435912075098E-2</v>
      </c>
      <c r="H6820" s="12">
        <f ca="1"/>
        <v>1.3368863932176875</v>
      </c>
    </row>
    <row r="6821" spans="6:8" x14ac:dyDescent="0.3">
      <c r="F6821" s="2">
        <v>6816</v>
      </c>
      <c r="G6821" s="12">
        <f ca="1"/>
        <v>0.1911978448720062</v>
      </c>
      <c r="H6821" s="12">
        <f ca="1"/>
        <v>3.0916019221640507</v>
      </c>
    </row>
    <row r="6822" spans="6:8" x14ac:dyDescent="0.3">
      <c r="F6822" s="2">
        <v>6817</v>
      </c>
      <c r="G6822" s="12">
        <f ca="1"/>
        <v>0.94751592600974743</v>
      </c>
      <c r="H6822" s="12">
        <f ca="1"/>
        <v>13.116652032737793</v>
      </c>
    </row>
    <row r="6823" spans="6:8" x14ac:dyDescent="0.3">
      <c r="F6823" s="2">
        <v>6818</v>
      </c>
      <c r="G6823" s="12">
        <f ca="1"/>
        <v>0.98148119363136899</v>
      </c>
      <c r="H6823" s="12">
        <f ca="1"/>
        <v>18.781329623787887</v>
      </c>
    </row>
    <row r="6824" spans="6:8" x14ac:dyDescent="0.3">
      <c r="F6824" s="2">
        <v>6819</v>
      </c>
      <c r="G6824" s="12">
        <f ca="1"/>
        <v>0.86701014511004826</v>
      </c>
      <c r="H6824" s="12">
        <f ca="1"/>
        <v>9.3405380380966854</v>
      </c>
    </row>
    <row r="6825" spans="6:8" x14ac:dyDescent="0.3">
      <c r="F6825" s="2">
        <v>6820</v>
      </c>
      <c r="G6825" s="12">
        <f ca="1"/>
        <v>0.12625530026618459</v>
      </c>
      <c r="H6825" s="12">
        <f ca="1"/>
        <v>2.6237655527686461</v>
      </c>
    </row>
    <row r="6826" spans="6:8" x14ac:dyDescent="0.3">
      <c r="F6826" s="2">
        <v>6821</v>
      </c>
      <c r="G6826" s="12">
        <f ca="1"/>
        <v>0.21761927839719752</v>
      </c>
      <c r="H6826" s="12">
        <f ca="1"/>
        <v>3.2638466546705254</v>
      </c>
    </row>
    <row r="6827" spans="6:8" x14ac:dyDescent="0.3">
      <c r="F6827" s="2">
        <v>6822</v>
      </c>
      <c r="G6827" s="12">
        <f ca="1"/>
        <v>0.45655065225740876</v>
      </c>
      <c r="H6827" s="12">
        <f ca="1"/>
        <v>4.717877239678451</v>
      </c>
    </row>
    <row r="6828" spans="6:8" x14ac:dyDescent="0.3">
      <c r="F6828" s="2">
        <v>6823</v>
      </c>
      <c r="G6828" s="12">
        <f ca="1"/>
        <v>0.49025395823515794</v>
      </c>
      <c r="H6828" s="12">
        <f ca="1"/>
        <v>4.9354385982504523</v>
      </c>
    </row>
    <row r="6829" spans="6:8" x14ac:dyDescent="0.3">
      <c r="F6829" s="2">
        <v>6824</v>
      </c>
      <c r="G6829" s="12">
        <f ca="1"/>
        <v>0.87605566012403213</v>
      </c>
      <c r="H6829" s="12">
        <f ca="1"/>
        <v>9.595589739397802</v>
      </c>
    </row>
    <row r="6830" spans="6:8" x14ac:dyDescent="0.3">
      <c r="F6830" s="2">
        <v>6825</v>
      </c>
      <c r="G6830" s="12">
        <f ca="1"/>
        <v>3.2897017748487523E-2</v>
      </c>
      <c r="H6830" s="12">
        <f ca="1"/>
        <v>1.6200606490028604</v>
      </c>
    </row>
    <row r="6831" spans="6:8" x14ac:dyDescent="0.3">
      <c r="F6831" s="2">
        <v>6826</v>
      </c>
      <c r="G6831" s="12">
        <f ca="1"/>
        <v>7.7586737032727671E-2</v>
      </c>
      <c r="H6831" s="12">
        <f ca="1"/>
        <v>2.1907390717522501</v>
      </c>
    </row>
    <row r="6832" spans="6:8" x14ac:dyDescent="0.3">
      <c r="F6832" s="2">
        <v>6827</v>
      </c>
      <c r="G6832" s="12">
        <f ca="1"/>
        <v>0.30866737749885464</v>
      </c>
      <c r="H6832" s="12">
        <f ca="1"/>
        <v>3.8215354982965084</v>
      </c>
    </row>
    <row r="6833" spans="6:8" x14ac:dyDescent="0.3">
      <c r="F6833" s="2">
        <v>6828</v>
      </c>
      <c r="G6833" s="12">
        <f ca="1"/>
        <v>0.95520748460965543</v>
      </c>
      <c r="H6833" s="12">
        <f ca="1"/>
        <v>13.865453947852229</v>
      </c>
    </row>
    <row r="6834" spans="6:8" x14ac:dyDescent="0.3">
      <c r="F6834" s="2">
        <v>6829</v>
      </c>
      <c r="G6834" s="12">
        <f ca="1"/>
        <v>9.5458681050024419E-2</v>
      </c>
      <c r="H6834" s="12">
        <f ca="1"/>
        <v>2.3628292810397769</v>
      </c>
    </row>
    <row r="6835" spans="6:8" x14ac:dyDescent="0.3">
      <c r="F6835" s="2">
        <v>6830</v>
      </c>
      <c r="G6835" s="12">
        <f ca="1"/>
        <v>0.76142588875157835</v>
      </c>
      <c r="H6835" s="12">
        <f ca="1"/>
        <v>7.3615869451508082</v>
      </c>
    </row>
    <row r="6836" spans="6:8" x14ac:dyDescent="0.3">
      <c r="F6836" s="2">
        <v>6831</v>
      </c>
      <c r="G6836" s="12">
        <f ca="1"/>
        <v>0.35267168829742168</v>
      </c>
      <c r="H6836" s="12">
        <f ca="1"/>
        <v>4.083682816655414</v>
      </c>
    </row>
    <row r="6837" spans="6:8" x14ac:dyDescent="0.3">
      <c r="F6837" s="2">
        <v>6832</v>
      </c>
      <c r="G6837" s="12">
        <f ca="1"/>
        <v>0.31571867004140763</v>
      </c>
      <c r="H6837" s="12">
        <f ca="1"/>
        <v>3.863597374725706</v>
      </c>
    </row>
    <row r="6838" spans="6:8" x14ac:dyDescent="0.3">
      <c r="F6838" s="2">
        <v>6833</v>
      </c>
      <c r="G6838" s="12">
        <f ca="1"/>
        <v>0.93891202084127756</v>
      </c>
      <c r="H6838" s="12">
        <f ca="1"/>
        <v>12.431581588791619</v>
      </c>
    </row>
    <row r="6839" spans="6:8" x14ac:dyDescent="0.3">
      <c r="F6839" s="2">
        <v>6834</v>
      </c>
      <c r="G6839" s="12">
        <f ca="1"/>
        <v>0.23766338383795271</v>
      </c>
      <c r="H6839" s="12">
        <f ca="1"/>
        <v>3.3903289368058314</v>
      </c>
    </row>
    <row r="6840" spans="6:8" x14ac:dyDescent="0.3">
      <c r="F6840" s="2">
        <v>6835</v>
      </c>
      <c r="G6840" s="12">
        <f ca="1"/>
        <v>0.10207653087971869</v>
      </c>
      <c r="H6840" s="12">
        <f ca="1"/>
        <v>2.4221378929274024</v>
      </c>
    </row>
    <row r="6841" spans="6:8" x14ac:dyDescent="0.3">
      <c r="F6841" s="2">
        <v>6836</v>
      </c>
      <c r="G6841" s="12">
        <f ca="1"/>
        <v>0.65089984160017855</v>
      </c>
      <c r="H6841" s="12">
        <f ca="1"/>
        <v>6.1540078278466659</v>
      </c>
    </row>
    <row r="6842" spans="6:8" x14ac:dyDescent="0.3">
      <c r="F6842" s="2">
        <v>6837</v>
      </c>
      <c r="G6842" s="12">
        <f ca="1"/>
        <v>0.17852302446209634</v>
      </c>
      <c r="H6842" s="12">
        <f ca="1"/>
        <v>3.0060967296791392</v>
      </c>
    </row>
    <row r="6843" spans="6:8" x14ac:dyDescent="0.3">
      <c r="F6843" s="2">
        <v>6838</v>
      </c>
      <c r="G6843" s="12">
        <f ca="1"/>
        <v>0.67970850831085561</v>
      </c>
      <c r="H6843" s="12">
        <f ca="1"/>
        <v>6.4253349531531798</v>
      </c>
    </row>
    <row r="6844" spans="6:8" x14ac:dyDescent="0.3">
      <c r="F6844" s="2">
        <v>6839</v>
      </c>
      <c r="G6844" s="12">
        <f ca="1"/>
        <v>0.89019750723948698</v>
      </c>
      <c r="H6844" s="12">
        <f ca="1"/>
        <v>10.044493970087734</v>
      </c>
    </row>
    <row r="6845" spans="6:8" x14ac:dyDescent="0.3">
      <c r="F6845" s="2">
        <v>6840</v>
      </c>
      <c r="G6845" s="12">
        <f ca="1"/>
        <v>0.29518727801638822</v>
      </c>
      <c r="H6845" s="12">
        <f ca="1"/>
        <v>3.7409161300955525</v>
      </c>
    </row>
    <row r="6846" spans="6:8" x14ac:dyDescent="0.3">
      <c r="F6846" s="2">
        <v>6841</v>
      </c>
      <c r="G6846" s="12">
        <f ca="1"/>
        <v>0.27419597827395803</v>
      </c>
      <c r="H6846" s="12">
        <f ca="1"/>
        <v>3.6145195195145603</v>
      </c>
    </row>
    <row r="6847" spans="6:8" x14ac:dyDescent="0.3">
      <c r="F6847" s="2">
        <v>6842</v>
      </c>
      <c r="G6847" s="12">
        <f ca="1"/>
        <v>0.85755386863097582</v>
      </c>
      <c r="H6847" s="12">
        <f ca="1"/>
        <v>9.0957864369984147</v>
      </c>
    </row>
    <row r="6848" spans="6:8" x14ac:dyDescent="0.3">
      <c r="F6848" s="2">
        <v>6843</v>
      </c>
      <c r="G6848" s="12">
        <f ca="1"/>
        <v>0.69380982948439107</v>
      </c>
      <c r="H6848" s="12">
        <f ca="1"/>
        <v>6.5672931935968668</v>
      </c>
    </row>
    <row r="6849" spans="6:8" x14ac:dyDescent="0.3">
      <c r="F6849" s="2">
        <v>6844</v>
      </c>
      <c r="G6849" s="12">
        <f ca="1"/>
        <v>0.64399294744737956</v>
      </c>
      <c r="H6849" s="12">
        <f ca="1"/>
        <v>6.092247067861793</v>
      </c>
    </row>
    <row r="6850" spans="6:8" x14ac:dyDescent="0.3">
      <c r="F6850" s="2">
        <v>6845</v>
      </c>
      <c r="G6850" s="12">
        <f ca="1"/>
        <v>0.15698365648619661</v>
      </c>
      <c r="H6850" s="12">
        <f ca="1"/>
        <v>2.8552413185633716</v>
      </c>
    </row>
    <row r="6851" spans="6:8" x14ac:dyDescent="0.3">
      <c r="F6851" s="2">
        <v>6846</v>
      </c>
      <c r="G6851" s="12">
        <f ca="1"/>
        <v>0.66084654222002159</v>
      </c>
      <c r="H6851" s="12">
        <f ca="1"/>
        <v>6.2450817614658245</v>
      </c>
    </row>
    <row r="6852" spans="6:8" x14ac:dyDescent="0.3">
      <c r="F6852" s="2">
        <v>6847</v>
      </c>
      <c r="G6852" s="12">
        <f ca="1"/>
        <v>0.21939905431948659</v>
      </c>
      <c r="H6852" s="12">
        <f ca="1"/>
        <v>3.2752055687525417</v>
      </c>
    </row>
    <row r="6853" spans="6:8" x14ac:dyDescent="0.3">
      <c r="F6853" s="2">
        <v>6848</v>
      </c>
      <c r="G6853" s="12">
        <f ca="1"/>
        <v>0.61461962802751247</v>
      </c>
      <c r="H6853" s="12">
        <f ca="1"/>
        <v>5.841740786763622</v>
      </c>
    </row>
    <row r="6854" spans="6:8" x14ac:dyDescent="0.3">
      <c r="F6854" s="2">
        <v>6849</v>
      </c>
      <c r="G6854" s="12">
        <f ca="1"/>
        <v>0.90545319544677128</v>
      </c>
      <c r="H6854" s="12">
        <f ca="1"/>
        <v>10.618008152719771</v>
      </c>
    </row>
    <row r="6855" spans="6:8" x14ac:dyDescent="0.3">
      <c r="F6855" s="2">
        <v>6850</v>
      </c>
      <c r="G6855" s="12">
        <f ca="1"/>
        <v>0.59440333958608682</v>
      </c>
      <c r="H6855" s="12">
        <f ca="1"/>
        <v>5.6793542819682514</v>
      </c>
    </row>
    <row r="6856" spans="6:8" x14ac:dyDescent="0.3">
      <c r="F6856" s="2">
        <v>6851</v>
      </c>
      <c r="G6856" s="12">
        <f ca="1"/>
        <v>0.65880460984379408</v>
      </c>
      <c r="H6856" s="12">
        <f ca="1"/>
        <v>6.2261726950539273</v>
      </c>
    </row>
    <row r="6857" spans="6:8" x14ac:dyDescent="0.3">
      <c r="F6857" s="2">
        <v>6852</v>
      </c>
      <c r="G6857" s="12">
        <f ca="1"/>
        <v>0.24605067125728874</v>
      </c>
      <c r="H6857" s="12">
        <f ca="1"/>
        <v>3.4424222180404902</v>
      </c>
    </row>
    <row r="6858" spans="6:8" x14ac:dyDescent="0.3">
      <c r="F6858" s="2">
        <v>6853</v>
      </c>
      <c r="G6858" s="12">
        <f ca="1"/>
        <v>0.84103460329380875</v>
      </c>
      <c r="H6858" s="12">
        <f ca="1"/>
        <v>8.7124525629686254</v>
      </c>
    </row>
    <row r="6859" spans="6:8" x14ac:dyDescent="0.3">
      <c r="F6859" s="2">
        <v>6854</v>
      </c>
      <c r="G6859" s="12">
        <f ca="1"/>
        <v>0.69935357143930599</v>
      </c>
      <c r="H6859" s="12">
        <f ca="1"/>
        <v>6.6249649810947062</v>
      </c>
    </row>
    <row r="6860" spans="6:8" x14ac:dyDescent="0.3">
      <c r="F6860" s="2">
        <v>6855</v>
      </c>
      <c r="G6860" s="12">
        <f ca="1"/>
        <v>0.30607226913579644</v>
      </c>
      <c r="H6860" s="12">
        <f ca="1"/>
        <v>3.8060391480976814</v>
      </c>
    </row>
    <row r="6861" spans="6:8" x14ac:dyDescent="0.3">
      <c r="F6861" s="2">
        <v>6856</v>
      </c>
      <c r="G6861" s="12">
        <f ca="1"/>
        <v>0.78326540835832237</v>
      </c>
      <c r="H6861" s="12">
        <f ca="1"/>
        <v>7.6729713406736035</v>
      </c>
    </row>
    <row r="6862" spans="6:8" x14ac:dyDescent="0.3">
      <c r="F6862" s="2">
        <v>6857</v>
      </c>
      <c r="G6862" s="12">
        <f ca="1"/>
        <v>0.18625356106902635</v>
      </c>
      <c r="H6862" s="12">
        <f ca="1"/>
        <v>3.0585000996254674</v>
      </c>
    </row>
    <row r="6863" spans="6:8" x14ac:dyDescent="0.3">
      <c r="F6863" s="2">
        <v>6858</v>
      </c>
      <c r="G6863" s="12">
        <f ca="1"/>
        <v>0.22202582208487698</v>
      </c>
      <c r="H6863" s="12">
        <f ca="1"/>
        <v>3.2919212632987427</v>
      </c>
    </row>
    <row r="6864" spans="6:8" x14ac:dyDescent="0.3">
      <c r="F6864" s="2">
        <v>6859</v>
      </c>
      <c r="G6864" s="12">
        <f ca="1"/>
        <v>0.43582826780199846</v>
      </c>
      <c r="H6864" s="12">
        <f ca="1"/>
        <v>4.5878023061267204</v>
      </c>
    </row>
    <row r="6865" spans="6:8" x14ac:dyDescent="0.3">
      <c r="F6865" s="2">
        <v>6860</v>
      </c>
      <c r="G6865" s="12">
        <f ca="1"/>
        <v>3.1652510282884849E-2</v>
      </c>
      <c r="H6865" s="12">
        <f ca="1"/>
        <v>1.5986828405928055</v>
      </c>
    </row>
    <row r="6866" spans="6:8" x14ac:dyDescent="0.3">
      <c r="F6866" s="2">
        <v>6861</v>
      </c>
      <c r="G6866" s="12">
        <f ca="1"/>
        <v>1.8383870577034722E-2</v>
      </c>
      <c r="H6866" s="12">
        <f ca="1"/>
        <v>1.3278074274982619</v>
      </c>
    </row>
    <row r="6867" spans="6:8" x14ac:dyDescent="0.3">
      <c r="F6867" s="2">
        <v>6862</v>
      </c>
      <c r="G6867" s="12">
        <f ca="1"/>
        <v>0.7615443951641192</v>
      </c>
      <c r="H6867" s="12">
        <f ca="1"/>
        <v>7.3631882071824588</v>
      </c>
    </row>
    <row r="6868" spans="6:8" x14ac:dyDescent="0.3">
      <c r="F6868" s="2">
        <v>6863</v>
      </c>
      <c r="G6868" s="12">
        <f ca="1"/>
        <v>6.2560477953666371E-2</v>
      </c>
      <c r="H6868" s="12">
        <f ca="1"/>
        <v>2.0280980022915114</v>
      </c>
    </row>
    <row r="6869" spans="6:8" x14ac:dyDescent="0.3">
      <c r="F6869" s="2">
        <v>6864</v>
      </c>
      <c r="G6869" s="12">
        <f ca="1"/>
        <v>0.33719622351817891</v>
      </c>
      <c r="H6869" s="12">
        <f ca="1"/>
        <v>3.9914979779322373</v>
      </c>
    </row>
    <row r="6870" spans="6:8" x14ac:dyDescent="0.3">
      <c r="F6870" s="2">
        <v>6865</v>
      </c>
      <c r="G6870" s="12">
        <f ca="1"/>
        <v>0.38678627459825532</v>
      </c>
      <c r="H6870" s="12">
        <f ca="1"/>
        <v>4.2880160292432326</v>
      </c>
    </row>
    <row r="6871" spans="6:8" x14ac:dyDescent="0.3">
      <c r="F6871" s="2">
        <v>6866</v>
      </c>
      <c r="G6871" s="12">
        <f ca="1"/>
        <v>0.72231603884817042</v>
      </c>
      <c r="H6871" s="12">
        <f ca="1"/>
        <v>6.8764162585377777</v>
      </c>
    </row>
    <row r="6872" spans="6:8" x14ac:dyDescent="0.3">
      <c r="F6872" s="2">
        <v>6867</v>
      </c>
      <c r="G6872" s="12">
        <f ca="1"/>
        <v>0.66560001315293871</v>
      </c>
      <c r="H6872" s="12">
        <f ca="1"/>
        <v>6.2895420890604772</v>
      </c>
    </row>
    <row r="6873" spans="6:8" x14ac:dyDescent="0.3">
      <c r="F6873" s="2">
        <v>6868</v>
      </c>
      <c r="G6873" s="12">
        <f ca="1"/>
        <v>0.56862507741443413</v>
      </c>
      <c r="H6873" s="12">
        <f ca="1"/>
        <v>5.4822694354736257</v>
      </c>
    </row>
    <row r="6874" spans="6:8" x14ac:dyDescent="0.3">
      <c r="F6874" s="2">
        <v>6869</v>
      </c>
      <c r="G6874" s="12">
        <f ca="1"/>
        <v>5.4340692900409771E-2</v>
      </c>
      <c r="H6874" s="12">
        <f ca="1"/>
        <v>1.9294498482756479</v>
      </c>
    </row>
    <row r="6875" spans="6:8" x14ac:dyDescent="0.3">
      <c r="F6875" s="2">
        <v>6870</v>
      </c>
      <c r="G6875" s="12">
        <f ca="1"/>
        <v>0.63285883297749757</v>
      </c>
      <c r="H6875" s="12">
        <f ca="1"/>
        <v>5.9950746004067632</v>
      </c>
    </row>
    <row r="6876" spans="6:8" x14ac:dyDescent="0.3">
      <c r="F6876" s="2">
        <v>6871</v>
      </c>
      <c r="G6876" s="12">
        <f ca="1"/>
        <v>0.62460086511298241</v>
      </c>
      <c r="H6876" s="12">
        <f ca="1"/>
        <v>5.924792009515885</v>
      </c>
    </row>
    <row r="6877" spans="6:8" x14ac:dyDescent="0.3">
      <c r="F6877" s="2">
        <v>6872</v>
      </c>
      <c r="G6877" s="12">
        <f ca="1"/>
        <v>8.0056003037611401E-2</v>
      </c>
      <c r="H6877" s="12">
        <f ca="1"/>
        <v>2.2157164167238328</v>
      </c>
    </row>
    <row r="6878" spans="6:8" x14ac:dyDescent="0.3">
      <c r="F6878" s="2">
        <v>6873</v>
      </c>
      <c r="G6878" s="12">
        <f ca="1"/>
        <v>0.78137634781517251</v>
      </c>
      <c r="H6878" s="12">
        <f ca="1"/>
        <v>7.6446518138074566</v>
      </c>
    </row>
    <row r="6879" spans="6:8" x14ac:dyDescent="0.3">
      <c r="F6879" s="2">
        <v>6874</v>
      </c>
      <c r="G6879" s="12">
        <f ca="1"/>
        <v>0.85573267662815944</v>
      </c>
      <c r="H6879" s="12">
        <f ca="1"/>
        <v>9.0509337276129358</v>
      </c>
    </row>
    <row r="6880" spans="6:8" x14ac:dyDescent="0.3">
      <c r="F6880" s="2">
        <v>6875</v>
      </c>
      <c r="G6880" s="12">
        <f ca="1"/>
        <v>0.65393490868685999</v>
      </c>
      <c r="H6880" s="12">
        <f ca="1"/>
        <v>6.1815242971816602</v>
      </c>
    </row>
    <row r="6881" spans="6:8" x14ac:dyDescent="0.3">
      <c r="F6881" s="2">
        <v>6876</v>
      </c>
      <c r="G6881" s="12">
        <f ca="1"/>
        <v>0.17882810639303037</v>
      </c>
      <c r="H6881" s="12">
        <f ca="1"/>
        <v>3.0081805911623078</v>
      </c>
    </row>
    <row r="6882" spans="6:8" x14ac:dyDescent="0.3">
      <c r="F6882" s="2">
        <v>6877</v>
      </c>
      <c r="G6882" s="12">
        <f ca="1"/>
        <v>0.89082865929190391</v>
      </c>
      <c r="H6882" s="12">
        <f ca="1"/>
        <v>10.06619138500178</v>
      </c>
    </row>
    <row r="6883" spans="6:8" x14ac:dyDescent="0.3">
      <c r="F6883" s="2">
        <v>6878</v>
      </c>
      <c r="G6883" s="12">
        <f ca="1"/>
        <v>0.93225156468472692</v>
      </c>
      <c r="H6883" s="12">
        <f ca="1"/>
        <v>11.981594612882699</v>
      </c>
    </row>
    <row r="6884" spans="6:8" x14ac:dyDescent="0.3">
      <c r="F6884" s="2">
        <v>6879</v>
      </c>
      <c r="G6884" s="12">
        <f ca="1"/>
        <v>0.14902739477541438</v>
      </c>
      <c r="H6884" s="12">
        <f ca="1"/>
        <v>2.7973931967614818</v>
      </c>
    </row>
    <row r="6885" spans="6:8" x14ac:dyDescent="0.3">
      <c r="F6885" s="2">
        <v>6880</v>
      </c>
      <c r="G6885" s="12">
        <f ca="1"/>
        <v>0.27410595895924028</v>
      </c>
      <c r="H6885" s="12">
        <f ca="1"/>
        <v>3.6139745198998496</v>
      </c>
    </row>
    <row r="6886" spans="6:8" x14ac:dyDescent="0.3">
      <c r="F6886" s="2">
        <v>6881</v>
      </c>
      <c r="G6886" s="12">
        <f ca="1"/>
        <v>0.15642132114351237</v>
      </c>
      <c r="H6886" s="12">
        <f ca="1"/>
        <v>2.8511941373661926</v>
      </c>
    </row>
    <row r="6887" spans="6:8" x14ac:dyDescent="0.3">
      <c r="F6887" s="2">
        <v>6882</v>
      </c>
      <c r="G6887" s="12">
        <f ca="1"/>
        <v>0.7011598124254268</v>
      </c>
      <c r="H6887" s="12">
        <f ca="1"/>
        <v>6.6439957037697797</v>
      </c>
    </row>
    <row r="6888" spans="6:8" x14ac:dyDescent="0.3">
      <c r="F6888" s="2">
        <v>6883</v>
      </c>
      <c r="G6888" s="12">
        <f ca="1"/>
        <v>0.59657795543546799</v>
      </c>
      <c r="H6888" s="12">
        <f ca="1"/>
        <v>5.6964706326557648</v>
      </c>
    </row>
    <row r="6889" spans="6:8" x14ac:dyDescent="0.3">
      <c r="F6889" s="2">
        <v>6884</v>
      </c>
      <c r="G6889" s="12">
        <f ca="1"/>
        <v>0.54298407773760826</v>
      </c>
      <c r="H6889" s="12">
        <f ca="1"/>
        <v>5.2956823325183144</v>
      </c>
    </row>
    <row r="6890" spans="6:8" x14ac:dyDescent="0.3">
      <c r="F6890" s="2">
        <v>6885</v>
      </c>
      <c r="G6890" s="12">
        <f ca="1"/>
        <v>0.78943871563608736</v>
      </c>
      <c r="H6890" s="12">
        <f ca="1"/>
        <v>7.7675365306006725</v>
      </c>
    </row>
    <row r="6891" spans="6:8" x14ac:dyDescent="0.3">
      <c r="F6891" s="2">
        <v>6886</v>
      </c>
      <c r="G6891" s="12">
        <f ca="1"/>
        <v>0.4967936323315123</v>
      </c>
      <c r="H6891" s="12">
        <f ca="1"/>
        <v>4.9786695511444226</v>
      </c>
    </row>
    <row r="6892" spans="6:8" x14ac:dyDescent="0.3">
      <c r="F6892" s="2">
        <v>6887</v>
      </c>
      <c r="G6892" s="12">
        <f ca="1"/>
        <v>7.8456640709340109E-2</v>
      </c>
      <c r="H6892" s="12">
        <f ca="1"/>
        <v>2.1995878699244735</v>
      </c>
    </row>
    <row r="6893" spans="6:8" x14ac:dyDescent="0.3">
      <c r="F6893" s="2">
        <v>6888</v>
      </c>
      <c r="G6893" s="12">
        <f ca="1"/>
        <v>0.50569626602529927</v>
      </c>
      <c r="H6893" s="12">
        <f ca="1"/>
        <v>5.0381213390801882</v>
      </c>
    </row>
    <row r="6894" spans="6:8" x14ac:dyDescent="0.3">
      <c r="F6894" s="2">
        <v>6889</v>
      </c>
      <c r="G6894" s="12">
        <f ca="1"/>
        <v>0.6281936375521433</v>
      </c>
      <c r="H6894" s="12">
        <f ca="1"/>
        <v>5.955189372362736</v>
      </c>
    </row>
    <row r="6895" spans="6:8" x14ac:dyDescent="0.3">
      <c r="F6895" s="2">
        <v>6890</v>
      </c>
      <c r="G6895" s="12">
        <f ca="1"/>
        <v>0.87583601145300083</v>
      </c>
      <c r="H6895" s="12">
        <f ca="1"/>
        <v>9.5891265899938318</v>
      </c>
    </row>
    <row r="6896" spans="6:8" x14ac:dyDescent="0.3">
      <c r="F6896" s="2">
        <v>6891</v>
      </c>
      <c r="G6896" s="12">
        <f ca="1"/>
        <v>0.81460504892072305</v>
      </c>
      <c r="H6896" s="12">
        <f ca="1"/>
        <v>8.1894185763949761</v>
      </c>
    </row>
    <row r="6897" spans="6:8" x14ac:dyDescent="0.3">
      <c r="F6897" s="2">
        <v>6892</v>
      </c>
      <c r="G6897" s="12">
        <f ca="1"/>
        <v>0.83229961918370932</v>
      </c>
      <c r="H6897" s="12">
        <f ca="1"/>
        <v>8.5287467744830714</v>
      </c>
    </row>
    <row r="6898" spans="6:8" x14ac:dyDescent="0.3">
      <c r="F6898" s="2">
        <v>6893</v>
      </c>
      <c r="G6898" s="12">
        <f ca="1"/>
        <v>0.50630593435179883</v>
      </c>
      <c r="H6898" s="12">
        <f ca="1"/>
        <v>5.0422190391470227</v>
      </c>
    </row>
    <row r="6899" spans="6:8" x14ac:dyDescent="0.3">
      <c r="F6899" s="2">
        <v>6894</v>
      </c>
      <c r="G6899" s="12">
        <f ca="1"/>
        <v>0.62371121021154186</v>
      </c>
      <c r="H6899" s="12">
        <f ca="1"/>
        <v>5.9173068966756279</v>
      </c>
    </row>
    <row r="6900" spans="6:8" x14ac:dyDescent="0.3">
      <c r="F6900" s="2">
        <v>6895</v>
      </c>
      <c r="G6900" s="12">
        <f ca="1"/>
        <v>0.5095576995418416</v>
      </c>
      <c r="H6900" s="12">
        <f ca="1"/>
        <v>5.0641335874775066</v>
      </c>
    </row>
    <row r="6901" spans="6:8" x14ac:dyDescent="0.3">
      <c r="F6901" s="2">
        <v>6896</v>
      </c>
      <c r="G6901" s="12">
        <f ca="1"/>
        <v>0.90508902532838253</v>
      </c>
      <c r="H6901" s="12">
        <f ca="1"/>
        <v>10.602988560577698</v>
      </c>
    </row>
    <row r="6902" spans="6:8" x14ac:dyDescent="0.3">
      <c r="F6902" s="2">
        <v>6897</v>
      </c>
      <c r="G6902" s="12">
        <f ca="1"/>
        <v>0.86577323004448781</v>
      </c>
      <c r="H6902" s="12">
        <f ca="1"/>
        <v>9.3073277802825736</v>
      </c>
    </row>
    <row r="6903" spans="6:8" x14ac:dyDescent="0.3">
      <c r="F6903" s="2">
        <v>6898</v>
      </c>
      <c r="G6903" s="12">
        <f ca="1"/>
        <v>0.61092469013651307</v>
      </c>
      <c r="H6903" s="12">
        <f ca="1"/>
        <v>5.8114968411376768</v>
      </c>
    </row>
    <row r="6904" spans="6:8" x14ac:dyDescent="0.3">
      <c r="F6904" s="2">
        <v>6899</v>
      </c>
      <c r="G6904" s="12">
        <f ca="1"/>
        <v>0.35604816883707668</v>
      </c>
      <c r="H6904" s="12">
        <f ca="1"/>
        <v>4.1038214992281921</v>
      </c>
    </row>
    <row r="6905" spans="6:8" x14ac:dyDescent="0.3">
      <c r="F6905" s="2">
        <v>6900</v>
      </c>
      <c r="G6905" s="12">
        <f ca="1"/>
        <v>0.63802225990946271</v>
      </c>
      <c r="H6905" s="12">
        <f ca="1"/>
        <v>6.0397828777128133</v>
      </c>
    </row>
    <row r="6906" spans="6:8" x14ac:dyDescent="0.3">
      <c r="F6906" s="2">
        <v>6901</v>
      </c>
      <c r="G6906" s="12">
        <f ca="1"/>
        <v>0.34984197304146369</v>
      </c>
      <c r="H6906" s="12">
        <f ca="1"/>
        <v>4.0668142124538695</v>
      </c>
    </row>
    <row r="6907" spans="6:8" x14ac:dyDescent="0.3">
      <c r="F6907" s="2">
        <v>6902</v>
      </c>
      <c r="G6907" s="12">
        <f ca="1"/>
        <v>4.4254605367926469E-2</v>
      </c>
      <c r="H6907" s="12">
        <f ca="1"/>
        <v>1.7954587167978773</v>
      </c>
    </row>
    <row r="6908" spans="6:8" x14ac:dyDescent="0.3">
      <c r="F6908" s="2">
        <v>6903</v>
      </c>
      <c r="G6908" s="12">
        <f ca="1"/>
        <v>0.707759911592581</v>
      </c>
      <c r="H6908" s="12">
        <f ca="1"/>
        <v>6.7145780664651822</v>
      </c>
    </row>
    <row r="6909" spans="6:8" x14ac:dyDescent="0.3">
      <c r="F6909" s="2">
        <v>6904</v>
      </c>
      <c r="G6909" s="12">
        <f ca="1"/>
        <v>0.49092617886225254</v>
      </c>
      <c r="H6909" s="12">
        <f ca="1"/>
        <v>4.939865755521339</v>
      </c>
    </row>
    <row r="6910" spans="6:8" x14ac:dyDescent="0.3">
      <c r="F6910" s="2">
        <v>6905</v>
      </c>
      <c r="G6910" s="12">
        <f ca="1"/>
        <v>0.96091413115011415</v>
      </c>
      <c r="H6910" s="12">
        <f ca="1"/>
        <v>14.538678767312545</v>
      </c>
    </row>
    <row r="6911" spans="6:8" x14ac:dyDescent="0.3">
      <c r="F6911" s="2">
        <v>6906</v>
      </c>
      <c r="G6911" s="12">
        <f ca="1"/>
        <v>0.15872307781325867</v>
      </c>
      <c r="H6911" s="12">
        <f ca="1"/>
        <v>2.8677219330202082</v>
      </c>
    </row>
    <row r="6912" spans="6:8" x14ac:dyDescent="0.3">
      <c r="F6912" s="2">
        <v>6907</v>
      </c>
      <c r="G6912" s="12">
        <f ca="1"/>
        <v>0.31106727384616284</v>
      </c>
      <c r="H6912" s="12">
        <f ca="1"/>
        <v>3.8358578701783648</v>
      </c>
    </row>
    <row r="6913" spans="6:8" x14ac:dyDescent="0.3">
      <c r="F6913" s="2">
        <v>6908</v>
      </c>
      <c r="G6913" s="12">
        <f ca="1"/>
        <v>0.2591246260064648</v>
      </c>
      <c r="H6913" s="12">
        <f ca="1"/>
        <v>3.5228258997303614</v>
      </c>
    </row>
    <row r="6914" spans="6:8" x14ac:dyDescent="0.3">
      <c r="F6914" s="2">
        <v>6909</v>
      </c>
      <c r="G6914" s="12">
        <f ca="1"/>
        <v>0.1084816127403625</v>
      </c>
      <c r="H6914" s="12">
        <f ca="1"/>
        <v>2.4776803720781282</v>
      </c>
    </row>
    <row r="6915" spans="6:8" x14ac:dyDescent="0.3">
      <c r="F6915" s="2">
        <v>6910</v>
      </c>
      <c r="G6915" s="12">
        <f ca="1"/>
        <v>0.75688874861883071</v>
      </c>
      <c r="H6915" s="12">
        <f ca="1"/>
        <v>7.3009437290189947</v>
      </c>
    </row>
    <row r="6916" spans="6:8" x14ac:dyDescent="0.3">
      <c r="F6916" s="2">
        <v>6911</v>
      </c>
      <c r="G6916" s="12">
        <f ca="1"/>
        <v>9.1487681351946737E-2</v>
      </c>
      <c r="H6916" s="12">
        <f ca="1"/>
        <v>2.326201177559839</v>
      </c>
    </row>
    <row r="6917" spans="6:8" x14ac:dyDescent="0.3">
      <c r="F6917" s="2">
        <v>6912</v>
      </c>
      <c r="G6917" s="12">
        <f ca="1"/>
        <v>0.85503210110164329</v>
      </c>
      <c r="H6917" s="12">
        <f ca="1"/>
        <v>9.0338636116664759</v>
      </c>
    </row>
    <row r="6918" spans="6:8" x14ac:dyDescent="0.3">
      <c r="F6918" s="2">
        <v>6913</v>
      </c>
      <c r="G6918" s="12">
        <f ca="1"/>
        <v>0.13365408478858543</v>
      </c>
      <c r="H6918" s="12">
        <f ca="1"/>
        <v>2.6816389548353237</v>
      </c>
    </row>
    <row r="6919" spans="6:8" x14ac:dyDescent="0.3">
      <c r="F6919" s="2">
        <v>6914</v>
      </c>
      <c r="G6919" s="12">
        <f ca="1"/>
        <v>0.55267518656852621</v>
      </c>
      <c r="H6919" s="12">
        <f ca="1"/>
        <v>5.3651968798829053</v>
      </c>
    </row>
    <row r="6920" spans="6:8" x14ac:dyDescent="0.3">
      <c r="F6920" s="2">
        <v>6915</v>
      </c>
      <c r="G6920" s="12">
        <f ca="1"/>
        <v>0.4130705730816624</v>
      </c>
      <c r="H6920" s="12">
        <f ca="1"/>
        <v>4.4475017600815656</v>
      </c>
    </row>
    <row r="6921" spans="6:8" x14ac:dyDescent="0.3">
      <c r="F6921" s="2">
        <v>6916</v>
      </c>
      <c r="G6921" s="12">
        <f ca="1"/>
        <v>0.29989063953313844</v>
      </c>
      <c r="H6921" s="12">
        <f ca="1"/>
        <v>3.7690828129703617</v>
      </c>
    </row>
    <row r="6922" spans="6:8" x14ac:dyDescent="0.3">
      <c r="F6922" s="2">
        <v>6917</v>
      </c>
      <c r="G6922" s="12">
        <f ca="1"/>
        <v>0.61632749019939181</v>
      </c>
      <c r="H6922" s="12">
        <f ca="1"/>
        <v>5.855809721877149</v>
      </c>
    </row>
    <row r="6923" spans="6:8" x14ac:dyDescent="0.3">
      <c r="F6923" s="2">
        <v>6918</v>
      </c>
      <c r="G6923" s="12">
        <f ca="1"/>
        <v>0.38093347074381056</v>
      </c>
      <c r="H6923" s="12">
        <f ca="1"/>
        <v>4.2527900280281408</v>
      </c>
    </row>
    <row r="6924" spans="6:8" x14ac:dyDescent="0.3">
      <c r="F6924" s="2">
        <v>6919</v>
      </c>
      <c r="G6924" s="12">
        <f ca="1"/>
        <v>0.83635357711763891</v>
      </c>
      <c r="H6924" s="12">
        <f ca="1"/>
        <v>8.6125377478766811</v>
      </c>
    </row>
    <row r="6925" spans="6:8" x14ac:dyDescent="0.3">
      <c r="F6925" s="2">
        <v>6920</v>
      </c>
      <c r="G6925" s="12">
        <f ca="1"/>
        <v>0.18003614011738955</v>
      </c>
      <c r="H6925" s="12">
        <f ca="1"/>
        <v>3.0164189817189007</v>
      </c>
    </row>
    <row r="6926" spans="6:8" x14ac:dyDescent="0.3">
      <c r="F6926" s="2">
        <v>6921</v>
      </c>
      <c r="G6926" s="12">
        <f ca="1"/>
        <v>0.41403661893438271</v>
      </c>
      <c r="H6926" s="12">
        <f ca="1"/>
        <v>4.4534108553365561</v>
      </c>
    </row>
    <row r="6927" spans="6:8" x14ac:dyDescent="0.3">
      <c r="F6927" s="2">
        <v>6922</v>
      </c>
      <c r="G6927" s="12">
        <f ca="1"/>
        <v>0.58973439791581628</v>
      </c>
      <c r="H6927" s="12">
        <f ca="1"/>
        <v>5.6428753342220359</v>
      </c>
    </row>
    <row r="6928" spans="6:8" x14ac:dyDescent="0.3">
      <c r="F6928" s="2">
        <v>6923</v>
      </c>
      <c r="G6928" s="12">
        <f ca="1"/>
        <v>0.50012409498671251</v>
      </c>
      <c r="H6928" s="12">
        <f ca="1"/>
        <v>5.0008273683746962</v>
      </c>
    </row>
    <row r="6929" spans="6:8" x14ac:dyDescent="0.3">
      <c r="F6929" s="2">
        <v>6924</v>
      </c>
      <c r="G6929" s="12">
        <f ca="1"/>
        <v>7.2637492526600456E-2</v>
      </c>
      <c r="H6929" s="12">
        <f ca="1"/>
        <v>2.1393102615938533</v>
      </c>
    </row>
    <row r="6930" spans="6:8" x14ac:dyDescent="0.3">
      <c r="F6930" s="2">
        <v>6925</v>
      </c>
      <c r="G6930" s="12">
        <f ca="1"/>
        <v>0.73697164932153791</v>
      </c>
      <c r="H6930" s="12">
        <f ca="1"/>
        <v>7.0488685352007483</v>
      </c>
    </row>
    <row r="6931" spans="6:8" x14ac:dyDescent="0.3">
      <c r="F6931" s="2">
        <v>6926</v>
      </c>
      <c r="G6931" s="12">
        <f ca="1"/>
        <v>0.97128077036527527</v>
      </c>
      <c r="H6931" s="12">
        <f ca="1"/>
        <v>16.16940376055933</v>
      </c>
    </row>
    <row r="6932" spans="6:8" x14ac:dyDescent="0.3">
      <c r="F6932" s="2">
        <v>6927</v>
      </c>
      <c r="G6932" s="12">
        <f ca="1"/>
        <v>0.89646071085005019</v>
      </c>
      <c r="H6932" s="12">
        <f ca="1"/>
        <v>10.267042619801112</v>
      </c>
    </row>
    <row r="6933" spans="6:8" x14ac:dyDescent="0.3">
      <c r="F6933" s="2">
        <v>6928</v>
      </c>
      <c r="G6933" s="12">
        <f ca="1"/>
        <v>0.65819395869288821</v>
      </c>
      <c r="H6933" s="12">
        <f ca="1"/>
        <v>6.2205395658690623</v>
      </c>
    </row>
    <row r="6934" spans="6:8" x14ac:dyDescent="0.3">
      <c r="F6934" s="2">
        <v>6929</v>
      </c>
      <c r="G6934" s="12">
        <f ca="1"/>
        <v>0.51796809055045356</v>
      </c>
      <c r="H6934" s="12">
        <f ca="1"/>
        <v>5.121286553456482</v>
      </c>
    </row>
    <row r="6935" spans="6:8" x14ac:dyDescent="0.3">
      <c r="F6935" s="2">
        <v>6930</v>
      </c>
      <c r="G6935" s="12">
        <f ca="1"/>
        <v>0.53231779445751237</v>
      </c>
      <c r="H6935" s="12">
        <f ca="1"/>
        <v>5.2204753606579688</v>
      </c>
    </row>
    <row r="6936" spans="6:8" x14ac:dyDescent="0.3">
      <c r="F6936" s="2">
        <v>6931</v>
      </c>
      <c r="G6936" s="12">
        <f ca="1"/>
        <v>0.10886108770635294</v>
      </c>
      <c r="H6936" s="12">
        <f ca="1"/>
        <v>2.4809180841476319</v>
      </c>
    </row>
    <row r="6937" spans="6:8" x14ac:dyDescent="0.3">
      <c r="F6937" s="2">
        <v>6932</v>
      </c>
      <c r="G6937" s="12">
        <f ca="1"/>
        <v>0.85247606425608446</v>
      </c>
      <c r="H6937" s="12">
        <f ca="1"/>
        <v>8.9724264197707413</v>
      </c>
    </row>
    <row r="6938" spans="6:8" x14ac:dyDescent="0.3">
      <c r="F6938" s="2">
        <v>6933</v>
      </c>
      <c r="G6938" s="12">
        <f ca="1"/>
        <v>0.72191998976153449</v>
      </c>
      <c r="H6938" s="12">
        <f ca="1"/>
        <v>6.8718937588040161</v>
      </c>
    </row>
    <row r="6939" spans="6:8" x14ac:dyDescent="0.3">
      <c r="F6939" s="2">
        <v>6934</v>
      </c>
      <c r="G6939" s="12">
        <f ca="1"/>
        <v>0.61867221816279239</v>
      </c>
      <c r="H6939" s="12">
        <f ca="1"/>
        <v>5.8752190047461328</v>
      </c>
    </row>
    <row r="6940" spans="6:8" x14ac:dyDescent="0.3">
      <c r="F6940" s="2">
        <v>6935</v>
      </c>
      <c r="G6940" s="12">
        <f ca="1"/>
        <v>0.92200409864135202</v>
      </c>
      <c r="H6940" s="12">
        <f ca="1"/>
        <v>11.389999222548436</v>
      </c>
    </row>
    <row r="6941" spans="6:8" x14ac:dyDescent="0.3">
      <c r="F6941" s="2">
        <v>6936</v>
      </c>
      <c r="G6941" s="12">
        <f ca="1"/>
        <v>0.20833111468216137</v>
      </c>
      <c r="H6941" s="12">
        <f ca="1"/>
        <v>3.2041058735146071</v>
      </c>
    </row>
    <row r="6942" spans="6:8" x14ac:dyDescent="0.3">
      <c r="F6942" s="2">
        <v>6937</v>
      </c>
      <c r="G6942" s="12">
        <f ca="1"/>
        <v>0.3979861964255571</v>
      </c>
      <c r="H6942" s="12">
        <f ca="1"/>
        <v>4.3556922882966091</v>
      </c>
    </row>
    <row r="6943" spans="6:8" x14ac:dyDescent="0.3">
      <c r="F6943" s="2">
        <v>6938</v>
      </c>
      <c r="G6943" s="12">
        <f ca="1"/>
        <v>0.68015838493917591</v>
      </c>
      <c r="H6943" s="12">
        <f ca="1"/>
        <v>6.429764006830208</v>
      </c>
    </row>
    <row r="6944" spans="6:8" x14ac:dyDescent="0.3">
      <c r="F6944" s="2">
        <v>6939</v>
      </c>
      <c r="G6944" s="12">
        <f ca="1"/>
        <v>0.63819145102078401</v>
      </c>
      <c r="H6944" s="12">
        <f ca="1"/>
        <v>6.0412580980374253</v>
      </c>
    </row>
    <row r="6945" spans="6:8" x14ac:dyDescent="0.3">
      <c r="F6945" s="2">
        <v>6940</v>
      </c>
      <c r="G6945" s="12">
        <f ca="1"/>
        <v>0.93818154003819498</v>
      </c>
      <c r="H6945" s="12">
        <f ca="1"/>
        <v>12.379209275678473</v>
      </c>
    </row>
    <row r="6946" spans="6:8" x14ac:dyDescent="0.3">
      <c r="F6946" s="2">
        <v>6941</v>
      </c>
      <c r="G6946" s="12">
        <f ca="1"/>
        <v>0.89918958184648323</v>
      </c>
      <c r="H6946" s="12">
        <f ca="1"/>
        <v>10.369360047749531</v>
      </c>
    </row>
    <row r="6947" spans="6:8" x14ac:dyDescent="0.3">
      <c r="F6947" s="2">
        <v>6942</v>
      </c>
      <c r="G6947" s="12">
        <f ca="1"/>
        <v>0.47638814253072259</v>
      </c>
      <c r="H6947" s="12">
        <f ca="1"/>
        <v>4.8449261448153482</v>
      </c>
    </row>
    <row r="6948" spans="6:8" x14ac:dyDescent="0.3">
      <c r="F6948" s="2">
        <v>6943</v>
      </c>
      <c r="G6948" s="12">
        <f ca="1"/>
        <v>0.41216762208059743</v>
      </c>
      <c r="H6948" s="12">
        <f ca="1"/>
        <v>4.4419819973686474</v>
      </c>
    </row>
    <row r="6949" spans="6:8" x14ac:dyDescent="0.3">
      <c r="F6949" s="2">
        <v>6944</v>
      </c>
      <c r="G6949" s="12">
        <f ca="1"/>
        <v>0.22506069636384418</v>
      </c>
      <c r="H6949" s="12">
        <f ca="1"/>
        <v>3.3111637668293592</v>
      </c>
    </row>
    <row r="6950" spans="6:8" x14ac:dyDescent="0.3">
      <c r="F6950" s="2">
        <v>6945</v>
      </c>
      <c r="G6950" s="12">
        <f ca="1"/>
        <v>0.29939580257047416</v>
      </c>
      <c r="H6950" s="12">
        <f ca="1"/>
        <v>3.7661215145563793</v>
      </c>
    </row>
    <row r="6951" spans="6:8" x14ac:dyDescent="0.3">
      <c r="F6951" s="2">
        <v>6946</v>
      </c>
      <c r="G6951" s="12">
        <f ca="1"/>
        <v>8.4551195536872514E-2</v>
      </c>
      <c r="H6951" s="12">
        <f ca="1"/>
        <v>2.2601220967775162</v>
      </c>
    </row>
    <row r="6952" spans="6:8" x14ac:dyDescent="0.3">
      <c r="F6952" s="2">
        <v>6947</v>
      </c>
      <c r="G6952" s="12">
        <f ca="1"/>
        <v>0.52668893090360225</v>
      </c>
      <c r="H6952" s="12">
        <f ca="1"/>
        <v>5.1813052742571397</v>
      </c>
    </row>
    <row r="6953" spans="6:8" x14ac:dyDescent="0.3">
      <c r="F6953" s="2">
        <v>6948</v>
      </c>
      <c r="G6953" s="12">
        <f ca="1"/>
        <v>0.80220011738870722</v>
      </c>
      <c r="H6953" s="12">
        <f ca="1"/>
        <v>7.9736206177407185</v>
      </c>
    </row>
    <row r="6954" spans="6:8" x14ac:dyDescent="0.3">
      <c r="F6954" s="2">
        <v>6949</v>
      </c>
      <c r="G6954" s="12">
        <f ca="1"/>
        <v>8.4690790542163441E-4</v>
      </c>
      <c r="H6954" s="12">
        <f ca="1"/>
        <v>0.47319271989449468</v>
      </c>
    </row>
    <row r="6955" spans="6:8" x14ac:dyDescent="0.3">
      <c r="F6955" s="2">
        <v>6950</v>
      </c>
      <c r="G6955" s="12">
        <f ca="1"/>
        <v>0.22859094741593666</v>
      </c>
      <c r="H6955" s="12">
        <f ca="1"/>
        <v>3.3334563287410495</v>
      </c>
    </row>
    <row r="6956" spans="6:8" x14ac:dyDescent="0.3">
      <c r="F6956" s="2">
        <v>6951</v>
      </c>
      <c r="G6956" s="12">
        <f ca="1"/>
        <v>0.66458623488995361</v>
      </c>
      <c r="H6956" s="12">
        <f ca="1"/>
        <v>6.2800074319080572</v>
      </c>
    </row>
    <row r="6957" spans="6:8" x14ac:dyDescent="0.3">
      <c r="F6957" s="2">
        <v>6952</v>
      </c>
      <c r="G6957" s="12">
        <f ca="1"/>
        <v>0.1977419436054797</v>
      </c>
      <c r="H6957" s="12">
        <f ca="1"/>
        <v>3.1349569027987867</v>
      </c>
    </row>
    <row r="6958" spans="6:8" x14ac:dyDescent="0.3">
      <c r="F6958" s="2">
        <v>6953</v>
      </c>
      <c r="G6958" s="12">
        <f ca="1"/>
        <v>5.1536154231863307E-2</v>
      </c>
      <c r="H6958" s="12">
        <f ca="1"/>
        <v>1.8937984051111858</v>
      </c>
    </row>
    <row r="6959" spans="6:8" x14ac:dyDescent="0.3">
      <c r="F6959" s="2">
        <v>6954</v>
      </c>
      <c r="G6959" s="12">
        <f ca="1"/>
        <v>0.42894648610812336</v>
      </c>
      <c r="H6959" s="12">
        <f ca="1"/>
        <v>4.5451208981373616</v>
      </c>
    </row>
    <row r="6960" spans="6:8" x14ac:dyDescent="0.3">
      <c r="F6960" s="2">
        <v>6955</v>
      </c>
      <c r="G6960" s="12">
        <f ca="1"/>
        <v>0.32030649725823079</v>
      </c>
      <c r="H6960" s="12">
        <f ca="1"/>
        <v>3.890937136631301</v>
      </c>
    </row>
    <row r="6961" spans="6:8" x14ac:dyDescent="0.3">
      <c r="F6961" s="2">
        <v>6956</v>
      </c>
      <c r="G6961" s="12">
        <f ca="1"/>
        <v>0.22376630541454268</v>
      </c>
      <c r="H6961" s="12">
        <f ca="1"/>
        <v>3.3029657571784266</v>
      </c>
    </row>
    <row r="6962" spans="6:8" x14ac:dyDescent="0.3">
      <c r="F6962" s="2">
        <v>6957</v>
      </c>
      <c r="G6962" s="12">
        <f ca="1"/>
        <v>0.95085947844285323</v>
      </c>
      <c r="H6962" s="12">
        <f ca="1"/>
        <v>13.42338965650114</v>
      </c>
    </row>
    <row r="6963" spans="6:8" x14ac:dyDescent="0.3">
      <c r="F6963" s="2">
        <v>6958</v>
      </c>
      <c r="G6963" s="12">
        <f ca="1"/>
        <v>0.82870462380169485</v>
      </c>
      <c r="H6963" s="12">
        <f ca="1"/>
        <v>8.4564492129095079</v>
      </c>
    </row>
    <row r="6964" spans="6:8" x14ac:dyDescent="0.3">
      <c r="F6964" s="2">
        <v>6959</v>
      </c>
      <c r="G6964" s="12">
        <f ca="1"/>
        <v>0.62395237146629801</v>
      </c>
      <c r="H6964" s="12">
        <f ca="1"/>
        <v>5.9193342767849</v>
      </c>
    </row>
    <row r="6965" spans="6:8" x14ac:dyDescent="0.3">
      <c r="F6965" s="2">
        <v>6960</v>
      </c>
      <c r="G6965" s="12">
        <f ca="1"/>
        <v>0.71041391765390238</v>
      </c>
      <c r="H6965" s="12">
        <f ca="1"/>
        <v>6.7434363528918153</v>
      </c>
    </row>
    <row r="6966" spans="6:8" x14ac:dyDescent="0.3">
      <c r="F6966" s="2">
        <v>6961</v>
      </c>
      <c r="G6966" s="12">
        <f ca="1"/>
        <v>0.95383573512997466</v>
      </c>
      <c r="H6966" s="12">
        <f ca="1"/>
        <v>13.720161579120486</v>
      </c>
    </row>
    <row r="6967" spans="6:8" x14ac:dyDescent="0.3">
      <c r="F6967" s="2">
        <v>6962</v>
      </c>
      <c r="G6967" s="12">
        <f ca="1"/>
        <v>0.21548986602685538</v>
      </c>
      <c r="H6967" s="12">
        <f ca="1"/>
        <v>3.2502200773883367</v>
      </c>
    </row>
    <row r="6968" spans="6:8" x14ac:dyDescent="0.3">
      <c r="F6968" s="2">
        <v>6963</v>
      </c>
      <c r="G6968" s="12">
        <f ca="1"/>
        <v>0.74615794661715684</v>
      </c>
      <c r="H6968" s="12">
        <f ca="1"/>
        <v>7.162408218256477</v>
      </c>
    </row>
    <row r="6969" spans="6:8" x14ac:dyDescent="0.3">
      <c r="F6969" s="2">
        <v>6964</v>
      </c>
      <c r="G6969" s="12">
        <f ca="1"/>
        <v>0.37134612735627348</v>
      </c>
      <c r="H6969" s="12">
        <f ca="1"/>
        <v>4.195262167413115</v>
      </c>
    </row>
    <row r="6970" spans="6:8" x14ac:dyDescent="0.3">
      <c r="F6970" s="2">
        <v>6965</v>
      </c>
      <c r="G6970" s="12">
        <f ca="1"/>
        <v>0.72331130609306693</v>
      </c>
      <c r="H6970" s="12">
        <f ca="1"/>
        <v>6.8878119956124371</v>
      </c>
    </row>
    <row r="6971" spans="6:8" x14ac:dyDescent="0.3">
      <c r="F6971" s="2">
        <v>6966</v>
      </c>
      <c r="G6971" s="12">
        <f ca="1"/>
        <v>0.84222461935635051</v>
      </c>
      <c r="H6971" s="12">
        <f ca="1"/>
        <v>8.7384197637149068</v>
      </c>
    </row>
    <row r="6972" spans="6:8" x14ac:dyDescent="0.3">
      <c r="F6972" s="2">
        <v>6967</v>
      </c>
      <c r="G6972" s="12">
        <f ca="1"/>
        <v>0.92771350200519165</v>
      </c>
      <c r="H6972" s="12">
        <f ca="1"/>
        <v>11.706369687284919</v>
      </c>
    </row>
    <row r="6973" spans="6:8" x14ac:dyDescent="0.3">
      <c r="F6973" s="2">
        <v>6968</v>
      </c>
      <c r="G6973" s="12">
        <f ca="1"/>
        <v>0.32072435425771229</v>
      </c>
      <c r="H6973" s="12">
        <f ca="1"/>
        <v>3.893426401066526</v>
      </c>
    </row>
    <row r="6974" spans="6:8" x14ac:dyDescent="0.3">
      <c r="F6974" s="2">
        <v>6969</v>
      </c>
      <c r="G6974" s="12">
        <f ca="1"/>
        <v>0.68548792049526885</v>
      </c>
      <c r="H6974" s="12">
        <f ca="1"/>
        <v>6.4827234673021774</v>
      </c>
    </row>
    <row r="6975" spans="6:8" x14ac:dyDescent="0.3">
      <c r="F6975" s="2">
        <v>6970</v>
      </c>
      <c r="G6975" s="12">
        <f ca="1"/>
        <v>0.96235761395510111</v>
      </c>
      <c r="H6975" s="12">
        <f ca="1"/>
        <v>14.729560382996951</v>
      </c>
    </row>
    <row r="6976" spans="6:8" x14ac:dyDescent="0.3">
      <c r="F6976" s="2">
        <v>6971</v>
      </c>
      <c r="G6976" s="12">
        <f ca="1"/>
        <v>0.20818709336543373</v>
      </c>
      <c r="H6976" s="12">
        <f ca="1"/>
        <v>3.2031731302975972</v>
      </c>
    </row>
    <row r="6977" spans="6:8" x14ac:dyDescent="0.3">
      <c r="F6977" s="2">
        <v>6972</v>
      </c>
      <c r="G6977" s="12">
        <f ca="1"/>
        <v>0.26791468328843915</v>
      </c>
      <c r="H6977" s="12">
        <f ca="1"/>
        <v>3.5764180459643353</v>
      </c>
    </row>
    <row r="6978" spans="6:8" x14ac:dyDescent="0.3">
      <c r="F6978" s="2">
        <v>6973</v>
      </c>
      <c r="G6978" s="12">
        <f ca="1"/>
        <v>0.78452457660757147</v>
      </c>
      <c r="H6978" s="12">
        <f ca="1"/>
        <v>7.6920058845921799</v>
      </c>
    </row>
    <row r="6979" spans="6:8" x14ac:dyDescent="0.3">
      <c r="F6979" s="2">
        <v>6974</v>
      </c>
      <c r="G6979" s="12">
        <f ca="1"/>
        <v>0.24089458948755516</v>
      </c>
      <c r="H6979" s="12">
        <f ca="1"/>
        <v>3.4104497685039652</v>
      </c>
    </row>
    <row r="6980" spans="6:8" x14ac:dyDescent="0.3">
      <c r="F6980" s="2">
        <v>6975</v>
      </c>
      <c r="G6980" s="12">
        <f ca="1"/>
        <v>0.90564742957582056</v>
      </c>
      <c r="H6980" s="12">
        <f ca="1"/>
        <v>10.626048943464275</v>
      </c>
    </row>
    <row r="6981" spans="6:8" x14ac:dyDescent="0.3">
      <c r="F6981" s="2">
        <v>6976</v>
      </c>
      <c r="G6981" s="12">
        <f ca="1"/>
        <v>0.22005265223429249</v>
      </c>
      <c r="H6981" s="12">
        <f ca="1"/>
        <v>3.2793701929214496</v>
      </c>
    </row>
    <row r="6982" spans="6:8" x14ac:dyDescent="0.3">
      <c r="F6982" s="2">
        <v>6977</v>
      </c>
      <c r="G6982" s="12">
        <f ca="1"/>
        <v>0.77710791158627468</v>
      </c>
      <c r="H6982" s="12">
        <f ca="1"/>
        <v>7.5816819751677986</v>
      </c>
    </row>
    <row r="6983" spans="6:8" x14ac:dyDescent="0.3">
      <c r="F6983" s="2">
        <v>6978</v>
      </c>
      <c r="G6983" s="12">
        <f ca="1"/>
        <v>0.27599620791961077</v>
      </c>
      <c r="H6983" s="12">
        <f ca="1"/>
        <v>3.6254125104446229</v>
      </c>
    </row>
    <row r="6984" spans="6:8" x14ac:dyDescent="0.3">
      <c r="F6984" s="2">
        <v>6979</v>
      </c>
      <c r="G6984" s="12">
        <f ca="1"/>
        <v>9.7555234185863426E-2</v>
      </c>
      <c r="H6984" s="12">
        <f ca="1"/>
        <v>2.3818440313922822</v>
      </c>
    </row>
    <row r="6985" spans="6:8" x14ac:dyDescent="0.3">
      <c r="F6985" s="2">
        <v>6980</v>
      </c>
      <c r="G6985" s="12">
        <f ca="1"/>
        <v>0.88595002739027118</v>
      </c>
      <c r="H6985" s="12">
        <f ca="1"/>
        <v>9.9024201984198932</v>
      </c>
    </row>
    <row r="6986" spans="6:8" x14ac:dyDescent="0.3">
      <c r="F6986" s="2">
        <v>6981</v>
      </c>
      <c r="G6986" s="12">
        <f ca="1"/>
        <v>0.61761842745073547</v>
      </c>
      <c r="H6986" s="12">
        <f ca="1"/>
        <v>5.8664823419412757</v>
      </c>
    </row>
    <row r="6987" spans="6:8" x14ac:dyDescent="0.3">
      <c r="F6987" s="2">
        <v>6982</v>
      </c>
      <c r="G6987" s="12">
        <f ca="1"/>
        <v>0.49389102542002283</v>
      </c>
      <c r="H6987" s="12">
        <f ca="1"/>
        <v>4.9594369078665466</v>
      </c>
    </row>
    <row r="6988" spans="6:8" x14ac:dyDescent="0.3">
      <c r="F6988" s="2">
        <v>6983</v>
      </c>
      <c r="G6988" s="12">
        <f ca="1"/>
        <v>0.41592682646428059</v>
      </c>
      <c r="H6988" s="12">
        <f ca="1"/>
        <v>4.4649838799719124</v>
      </c>
    </row>
    <row r="6989" spans="6:8" x14ac:dyDescent="0.3">
      <c r="F6989" s="2">
        <v>6984</v>
      </c>
      <c r="G6989" s="12">
        <f ca="1"/>
        <v>0.84837903342443011</v>
      </c>
      <c r="H6989" s="12">
        <f ca="1"/>
        <v>8.8766049667716338</v>
      </c>
    </row>
    <row r="6990" spans="6:8" x14ac:dyDescent="0.3">
      <c r="F6990" s="2">
        <v>6985</v>
      </c>
      <c r="G6990" s="12">
        <f ca="1"/>
        <v>6.7132075364745525E-2</v>
      </c>
      <c r="H6990" s="12">
        <f ca="1"/>
        <v>2.0797284933380324</v>
      </c>
    </row>
    <row r="6991" spans="6:8" x14ac:dyDescent="0.3">
      <c r="F6991" s="2">
        <v>6986</v>
      </c>
      <c r="G6991" s="12">
        <f ca="1"/>
        <v>0.47474767339173174</v>
      </c>
      <c r="H6991" s="12">
        <f ca="1"/>
        <v>4.8343151390477237</v>
      </c>
    </row>
    <row r="6992" spans="6:8" x14ac:dyDescent="0.3">
      <c r="F6992" s="2">
        <v>6987</v>
      </c>
      <c r="G6992" s="12">
        <f ca="1"/>
        <v>0.19716499638399743</v>
      </c>
      <c r="H6992" s="12">
        <f ca="1"/>
        <v>3.1311545872076425</v>
      </c>
    </row>
    <row r="6993" spans="6:8" x14ac:dyDescent="0.3">
      <c r="F6993" s="2">
        <v>6988</v>
      </c>
      <c r="G6993" s="12">
        <f ca="1"/>
        <v>0.23565961006720881</v>
      </c>
      <c r="H6993" s="12">
        <f ca="1"/>
        <v>3.3778170178877649</v>
      </c>
    </row>
    <row r="6994" spans="6:8" x14ac:dyDescent="0.3">
      <c r="F6994" s="2">
        <v>6989</v>
      </c>
      <c r="G6994" s="12">
        <f ca="1"/>
        <v>0.24283016170939087</v>
      </c>
      <c r="H6994" s="12">
        <f ca="1"/>
        <v>3.4224710154335733</v>
      </c>
    </row>
    <row r="6995" spans="6:8" x14ac:dyDescent="0.3">
      <c r="F6995" s="2">
        <v>6990</v>
      </c>
      <c r="G6995" s="12">
        <f ca="1"/>
        <v>0.82514505575085018</v>
      </c>
      <c r="H6995" s="12">
        <f ca="1"/>
        <v>8.3866296637750537</v>
      </c>
    </row>
    <row r="6996" spans="6:8" x14ac:dyDescent="0.3">
      <c r="F6996" s="2">
        <v>6991</v>
      </c>
      <c r="G6996" s="12">
        <f ca="1"/>
        <v>0.44019739039409234</v>
      </c>
      <c r="H6996" s="12">
        <f ca="1"/>
        <v>4.6150263602458876</v>
      </c>
    </row>
    <row r="6997" spans="6:8" x14ac:dyDescent="0.3">
      <c r="F6997" s="2">
        <v>6992</v>
      </c>
      <c r="G6997" s="12">
        <f ca="1"/>
        <v>0.5680970222654258</v>
      </c>
      <c r="H6997" s="12">
        <f ca="1"/>
        <v>5.4783373973393577</v>
      </c>
    </row>
    <row r="6998" spans="6:8" x14ac:dyDescent="0.3">
      <c r="F6998" s="2">
        <v>6993</v>
      </c>
      <c r="G6998" s="12">
        <f ca="1"/>
        <v>0.50723576098272272</v>
      </c>
      <c r="H6998" s="12">
        <f ca="1"/>
        <v>5.0484752515825573</v>
      </c>
    </row>
    <row r="6999" spans="6:8" x14ac:dyDescent="0.3">
      <c r="F6999" s="2">
        <v>6994</v>
      </c>
      <c r="G6999" s="12">
        <f ca="1"/>
        <v>0.46005576429083184</v>
      </c>
      <c r="H6999" s="12">
        <f ca="1"/>
        <v>4.7401329936504748</v>
      </c>
    </row>
    <row r="7000" spans="6:8" x14ac:dyDescent="0.3">
      <c r="F7000" s="2">
        <v>6995</v>
      </c>
      <c r="G7000" s="12">
        <f ca="1"/>
        <v>0.14082633089076757</v>
      </c>
      <c r="H7000" s="12">
        <f ca="1"/>
        <v>2.7363457573666401</v>
      </c>
    </row>
    <row r="7001" spans="6:8" x14ac:dyDescent="0.3">
      <c r="F7001" s="2">
        <v>6996</v>
      </c>
      <c r="G7001" s="12">
        <f ca="1"/>
        <v>9.1838994145187147E-2</v>
      </c>
      <c r="H7001" s="12">
        <f ca="1"/>
        <v>2.3294752131896939</v>
      </c>
    </row>
    <row r="7002" spans="6:8" x14ac:dyDescent="0.3">
      <c r="F7002" s="2">
        <v>6997</v>
      </c>
      <c r="G7002" s="12">
        <f ca="1"/>
        <v>0.23609411346551257</v>
      </c>
      <c r="H7002" s="12">
        <f ca="1"/>
        <v>3.3805324187500445</v>
      </c>
    </row>
    <row r="7003" spans="6:8" x14ac:dyDescent="0.3">
      <c r="F7003" s="2">
        <v>6998</v>
      </c>
      <c r="G7003" s="12">
        <f ca="1"/>
        <v>0.45021760914131104</v>
      </c>
      <c r="H7003" s="12">
        <f ca="1"/>
        <v>4.67786001702075</v>
      </c>
    </row>
    <row r="7004" spans="6:8" x14ac:dyDescent="0.3">
      <c r="F7004" s="2">
        <v>6999</v>
      </c>
      <c r="G7004" s="12">
        <f ca="1"/>
        <v>0.75677787374949146</v>
      </c>
      <c r="H7004" s="12">
        <f ca="1"/>
        <v>7.2994776987181034</v>
      </c>
    </row>
    <row r="7005" spans="6:8" x14ac:dyDescent="0.3">
      <c r="F7005" s="2">
        <v>7000</v>
      </c>
      <c r="G7005" s="12">
        <f ca="1"/>
        <v>0.17443044269691854</v>
      </c>
      <c r="H7005" s="12">
        <f ca="1"/>
        <v>2.9780103901420545</v>
      </c>
    </row>
    <row r="7006" spans="6:8" x14ac:dyDescent="0.3">
      <c r="F7006" s="2">
        <v>7001</v>
      </c>
      <c r="G7006" s="12">
        <f ca="1"/>
        <v>0.44785988631513129</v>
      </c>
      <c r="H7006" s="12">
        <f ca="1"/>
        <v>4.6630237352791273</v>
      </c>
    </row>
    <row r="7007" spans="6:8" x14ac:dyDescent="0.3">
      <c r="F7007" s="2">
        <v>7002</v>
      </c>
      <c r="G7007" s="12">
        <f ca="1"/>
        <v>0.39887253789870014</v>
      </c>
      <c r="H7007" s="12">
        <f ca="1"/>
        <v>4.3610646701469573</v>
      </c>
    </row>
    <row r="7008" spans="6:8" x14ac:dyDescent="0.3">
      <c r="F7008" s="2">
        <v>7003</v>
      </c>
      <c r="G7008" s="12">
        <f ca="1"/>
        <v>0.36426432992280011</v>
      </c>
      <c r="H7008" s="12">
        <f ca="1"/>
        <v>4.1528861604863385</v>
      </c>
    </row>
    <row r="7009" spans="6:8" x14ac:dyDescent="0.3">
      <c r="F7009" s="2">
        <v>7004</v>
      </c>
      <c r="G7009" s="12">
        <f ca="1"/>
        <v>0.90775539618689138</v>
      </c>
      <c r="H7009" s="12">
        <f ca="1"/>
        <v>10.714682195732294</v>
      </c>
    </row>
    <row r="7010" spans="6:8" x14ac:dyDescent="0.3">
      <c r="F7010" s="2">
        <v>7005</v>
      </c>
      <c r="G7010" s="12">
        <f ca="1"/>
        <v>0.10864356179603063</v>
      </c>
      <c r="H7010" s="12">
        <f ca="1"/>
        <v>2.4790628321858392</v>
      </c>
    </row>
    <row r="7011" spans="6:8" x14ac:dyDescent="0.3">
      <c r="F7011" s="2">
        <v>7006</v>
      </c>
      <c r="G7011" s="12">
        <f ca="1"/>
        <v>0.92832919087176391</v>
      </c>
      <c r="H7011" s="12">
        <f ca="1"/>
        <v>11.74239190058287</v>
      </c>
    </row>
    <row r="7012" spans="6:8" x14ac:dyDescent="0.3">
      <c r="F7012" s="2">
        <v>7007</v>
      </c>
      <c r="G7012" s="12">
        <f ca="1"/>
        <v>0.51394001263478994</v>
      </c>
      <c r="H7012" s="12">
        <f ca="1"/>
        <v>5.0938269975595905</v>
      </c>
    </row>
    <row r="7013" spans="6:8" x14ac:dyDescent="0.3">
      <c r="F7013" s="2">
        <v>7008</v>
      </c>
      <c r="G7013" s="12">
        <f ca="1"/>
        <v>0.16153212362687608</v>
      </c>
      <c r="H7013" s="12">
        <f ca="1"/>
        <v>2.8877582222325926</v>
      </c>
    </row>
    <row r="7014" spans="6:8" x14ac:dyDescent="0.3">
      <c r="F7014" s="2">
        <v>7009</v>
      </c>
      <c r="G7014" s="12">
        <f ca="1"/>
        <v>0.48734473014241697</v>
      </c>
      <c r="H7014" s="12">
        <f ca="1"/>
        <v>4.9163216298589614</v>
      </c>
    </row>
    <row r="7015" spans="6:8" x14ac:dyDescent="0.3">
      <c r="F7015" s="2">
        <v>7010</v>
      </c>
      <c r="G7015" s="12">
        <f ca="1"/>
        <v>0.27173741605253077</v>
      </c>
      <c r="H7015" s="12">
        <f ca="1"/>
        <v>3.5996241116721444</v>
      </c>
    </row>
    <row r="7016" spans="6:8" x14ac:dyDescent="0.3">
      <c r="F7016" s="2">
        <v>7011</v>
      </c>
      <c r="G7016" s="12">
        <f ca="1"/>
        <v>0.18357560562668174</v>
      </c>
      <c r="H7016" s="12">
        <f ca="1"/>
        <v>3.0404392940464597</v>
      </c>
    </row>
    <row r="7017" spans="6:8" x14ac:dyDescent="0.3">
      <c r="F7017" s="2">
        <v>7012</v>
      </c>
      <c r="G7017" s="12">
        <f ca="1"/>
        <v>0.84165409091500076</v>
      </c>
      <c r="H7017" s="12">
        <f ca="1"/>
        <v>8.7259409153725347</v>
      </c>
    </row>
    <row r="7018" spans="6:8" x14ac:dyDescent="0.3">
      <c r="F7018" s="2">
        <v>7013</v>
      </c>
      <c r="G7018" s="12">
        <f ca="1"/>
        <v>0.58625171226287076</v>
      </c>
      <c r="H7018" s="12">
        <f ca="1"/>
        <v>5.6158992672902972</v>
      </c>
    </row>
    <row r="7019" spans="6:8" x14ac:dyDescent="0.3">
      <c r="F7019" s="2">
        <v>7014</v>
      </c>
      <c r="G7019" s="12">
        <f ca="1"/>
        <v>0.74545545315321182</v>
      </c>
      <c r="H7019" s="12">
        <f ca="1"/>
        <v>7.1535668038148899</v>
      </c>
    </row>
    <row r="7020" spans="6:8" x14ac:dyDescent="0.3">
      <c r="F7020" s="2">
        <v>7015</v>
      </c>
      <c r="G7020" s="12">
        <f ca="1"/>
        <v>0.34897077827745848</v>
      </c>
      <c r="H7020" s="12">
        <f ca="1"/>
        <v>4.0616222624247476</v>
      </c>
    </row>
    <row r="7021" spans="6:8" x14ac:dyDescent="0.3">
      <c r="F7021" s="2">
        <v>7016</v>
      </c>
      <c r="G7021" s="12">
        <f ca="1"/>
        <v>7.755307052249738E-2</v>
      </c>
      <c r="H7021" s="12">
        <f ca="1"/>
        <v>2.1903955084778994</v>
      </c>
    </row>
    <row r="7022" spans="6:8" x14ac:dyDescent="0.3">
      <c r="F7022" s="2">
        <v>7017</v>
      </c>
      <c r="G7022" s="12">
        <f ca="1"/>
        <v>0.96695325274596633</v>
      </c>
      <c r="H7022" s="12">
        <f ca="1"/>
        <v>15.407384623687355</v>
      </c>
    </row>
    <row r="7023" spans="6:8" x14ac:dyDescent="0.3">
      <c r="F7023" s="2">
        <v>7018</v>
      </c>
      <c r="G7023" s="12">
        <f ca="1"/>
        <v>0.33397910240715389</v>
      </c>
      <c r="H7023" s="12">
        <f ca="1"/>
        <v>3.9723467367255942</v>
      </c>
    </row>
    <row r="7024" spans="6:8" x14ac:dyDescent="0.3">
      <c r="F7024" s="2">
        <v>7019</v>
      </c>
      <c r="G7024" s="12">
        <f ca="1"/>
        <v>0.4285348700456113</v>
      </c>
      <c r="H7024" s="12">
        <f ca="1"/>
        <v>4.5425754345121296</v>
      </c>
    </row>
    <row r="7025" spans="6:8" x14ac:dyDescent="0.3">
      <c r="F7025" s="2">
        <v>7020</v>
      </c>
      <c r="G7025" s="12">
        <f ca="1"/>
        <v>0.54518692875693731</v>
      </c>
      <c r="H7025" s="12">
        <f ca="1"/>
        <v>5.3113815829963995</v>
      </c>
    </row>
    <row r="7026" spans="6:8" x14ac:dyDescent="0.3">
      <c r="F7026" s="2">
        <v>7021</v>
      </c>
      <c r="G7026" s="12">
        <f ca="1"/>
        <v>0.27433711666093608</v>
      </c>
      <c r="H7026" s="12">
        <f ca="1"/>
        <v>3.6153739482010137</v>
      </c>
    </row>
    <row r="7027" spans="6:8" x14ac:dyDescent="0.3">
      <c r="F7027" s="2">
        <v>7022</v>
      </c>
      <c r="G7027" s="12">
        <f ca="1"/>
        <v>0.58605959525073348</v>
      </c>
      <c r="H7027" s="12">
        <f ca="1"/>
        <v>5.614416897433391</v>
      </c>
    </row>
    <row r="7028" spans="6:8" x14ac:dyDescent="0.3">
      <c r="F7028" s="2">
        <v>7023</v>
      </c>
      <c r="G7028" s="12">
        <f ca="1"/>
        <v>0.94050393862466763</v>
      </c>
      <c r="H7028" s="12">
        <f ca="1"/>
        <v>12.548567131638373</v>
      </c>
    </row>
    <row r="7029" spans="6:8" x14ac:dyDescent="0.3">
      <c r="F7029" s="2">
        <v>7024</v>
      </c>
      <c r="G7029" s="12">
        <f ca="1"/>
        <v>4.7305541454553568E-2</v>
      </c>
      <c r="H7029" s="12">
        <f ca="1"/>
        <v>1.8377628321293611</v>
      </c>
    </row>
    <row r="7030" spans="6:8" x14ac:dyDescent="0.3">
      <c r="F7030" s="2">
        <v>7025</v>
      </c>
      <c r="G7030" s="12">
        <f ca="1"/>
        <v>0.13681263750357164</v>
      </c>
      <c r="H7030" s="12">
        <f ca="1"/>
        <v>2.7058915410480013</v>
      </c>
    </row>
    <row r="7031" spans="6:8" x14ac:dyDescent="0.3">
      <c r="F7031" s="2">
        <v>7026</v>
      </c>
      <c r="G7031" s="12">
        <f ca="1"/>
        <v>0.60997788843213518</v>
      </c>
      <c r="H7031" s="12">
        <f ca="1"/>
        <v>5.8037891376047837</v>
      </c>
    </row>
    <row r="7032" spans="6:8" x14ac:dyDescent="0.3">
      <c r="F7032" s="2">
        <v>7027</v>
      </c>
      <c r="G7032" s="12">
        <f ca="1"/>
        <v>3.8388975769312328E-3</v>
      </c>
      <c r="H7032" s="12">
        <f ca="1"/>
        <v>0.78390298739114228</v>
      </c>
    </row>
    <row r="7033" spans="6:8" x14ac:dyDescent="0.3">
      <c r="F7033" s="2">
        <v>7028</v>
      </c>
      <c r="G7033" s="12">
        <f ca="1"/>
        <v>0.6799414950732392</v>
      </c>
      <c r="H7033" s="12">
        <f ca="1"/>
        <v>6.4276279249376636</v>
      </c>
    </row>
    <row r="7034" spans="6:8" x14ac:dyDescent="0.3">
      <c r="F7034" s="2">
        <v>7029</v>
      </c>
      <c r="G7034" s="12">
        <f ca="1"/>
        <v>0.79035354137565239</v>
      </c>
      <c r="H7034" s="12">
        <f ca="1"/>
        <v>7.7818220486281673</v>
      </c>
    </row>
    <row r="7035" spans="6:8" x14ac:dyDescent="0.3">
      <c r="F7035" s="2">
        <v>7030</v>
      </c>
      <c r="G7035" s="12">
        <f ca="1"/>
        <v>0.83130137532124393</v>
      </c>
      <c r="H7035" s="12">
        <f ca="1"/>
        <v>8.5084866805800878</v>
      </c>
    </row>
    <row r="7036" spans="6:8" x14ac:dyDescent="0.3">
      <c r="F7036" s="2">
        <v>7031</v>
      </c>
      <c r="G7036" s="12">
        <f ca="1"/>
        <v>5.3564345020808535E-2</v>
      </c>
      <c r="H7036" s="12">
        <f ca="1"/>
        <v>1.9196920789661451</v>
      </c>
    </row>
    <row r="7037" spans="6:8" x14ac:dyDescent="0.3">
      <c r="F7037" s="2">
        <v>7032</v>
      </c>
      <c r="G7037" s="12">
        <f ca="1"/>
        <v>0.6440844153728098</v>
      </c>
      <c r="H7037" s="12">
        <f ca="1"/>
        <v>6.0930573554832019</v>
      </c>
    </row>
    <row r="7038" spans="6:8" x14ac:dyDescent="0.3">
      <c r="F7038" s="2">
        <v>7033</v>
      </c>
      <c r="G7038" s="12">
        <f ca="1"/>
        <v>0.43618270812548698</v>
      </c>
      <c r="H7038" s="12">
        <f ca="1"/>
        <v>4.5900070801582835</v>
      </c>
    </row>
    <row r="7039" spans="6:8" x14ac:dyDescent="0.3">
      <c r="F7039" s="2">
        <v>7034</v>
      </c>
      <c r="G7039" s="12">
        <f ca="1"/>
        <v>0.55821496363003509</v>
      </c>
      <c r="H7039" s="12">
        <f ca="1"/>
        <v>5.4054704193939873</v>
      </c>
    </row>
    <row r="7040" spans="6:8" x14ac:dyDescent="0.3">
      <c r="F7040" s="2">
        <v>7035</v>
      </c>
      <c r="G7040" s="12">
        <f ca="1"/>
        <v>6.8623947967173082E-2</v>
      </c>
      <c r="H7040" s="12">
        <f ca="1"/>
        <v>2.0961396604676441</v>
      </c>
    </row>
    <row r="7041" spans="6:8" x14ac:dyDescent="0.3">
      <c r="F7041" s="2">
        <v>7036</v>
      </c>
      <c r="G7041" s="12">
        <f ca="1"/>
        <v>0.64558219521039306</v>
      </c>
      <c r="H7041" s="12">
        <f ca="1"/>
        <v>6.1063544341799725</v>
      </c>
    </row>
    <row r="7042" spans="6:8" x14ac:dyDescent="0.3">
      <c r="F7042" s="2">
        <v>7037</v>
      </c>
      <c r="G7042" s="12">
        <f ca="1"/>
        <v>0.54038941348603342</v>
      </c>
      <c r="H7042" s="12">
        <f ca="1"/>
        <v>5.2772654571586131</v>
      </c>
    </row>
    <row r="7043" spans="6:8" x14ac:dyDescent="0.3">
      <c r="F7043" s="2">
        <v>7038</v>
      </c>
      <c r="G7043" s="12">
        <f ca="1"/>
        <v>0.78809962588271842</v>
      </c>
      <c r="H7043" s="12">
        <f ca="1"/>
        <v>7.7467546878854918</v>
      </c>
    </row>
    <row r="7044" spans="6:8" x14ac:dyDescent="0.3">
      <c r="F7044" s="2">
        <v>7039</v>
      </c>
      <c r="G7044" s="12">
        <f ca="1"/>
        <v>0.12170676001575953</v>
      </c>
      <c r="H7044" s="12">
        <f ca="1"/>
        <v>2.5873889834042743</v>
      </c>
    </row>
    <row r="7045" spans="6:8" x14ac:dyDescent="0.3">
      <c r="F7045" s="2">
        <v>7040</v>
      </c>
      <c r="G7045" s="12">
        <f ca="1"/>
        <v>0.91978304090543994</v>
      </c>
      <c r="H7045" s="12">
        <f ca="1"/>
        <v>11.274823155700586</v>
      </c>
    </row>
    <row r="7046" spans="6:8" x14ac:dyDescent="0.3">
      <c r="F7046" s="2">
        <v>7041</v>
      </c>
      <c r="G7046" s="12">
        <f ca="1"/>
        <v>0.39568644539512587</v>
      </c>
      <c r="H7046" s="12">
        <f ca="1"/>
        <v>4.3417647027057464</v>
      </c>
    </row>
    <row r="7047" spans="6:8" x14ac:dyDescent="0.3">
      <c r="F7047" s="2">
        <v>7042</v>
      </c>
      <c r="G7047" s="12">
        <f ca="1"/>
        <v>0.1943993532234578</v>
      </c>
      <c r="H7047" s="12">
        <f ca="1"/>
        <v>3.1128749467127781</v>
      </c>
    </row>
    <row r="7048" spans="6:8" x14ac:dyDescent="0.3">
      <c r="F7048" s="2">
        <v>7043</v>
      </c>
      <c r="G7048" s="12">
        <f ca="1"/>
        <v>0.63515336113133714</v>
      </c>
      <c r="H7048" s="12">
        <f ca="1"/>
        <v>6.0148678209125004</v>
      </c>
    </row>
    <row r="7049" spans="6:8" x14ac:dyDescent="0.3">
      <c r="F7049" s="2">
        <v>7044</v>
      </c>
      <c r="G7049" s="12">
        <f ca="1"/>
        <v>0.77220163914241602</v>
      </c>
      <c r="H7049" s="12">
        <f ca="1"/>
        <v>7.5109818490793154</v>
      </c>
    </row>
    <row r="7050" spans="6:8" x14ac:dyDescent="0.3">
      <c r="F7050" s="2">
        <v>7045</v>
      </c>
      <c r="G7050" s="12">
        <f ca="1"/>
        <v>0.76898159383758236</v>
      </c>
      <c r="H7050" s="12">
        <f ca="1"/>
        <v>7.4655153283589604</v>
      </c>
    </row>
    <row r="7051" spans="6:8" x14ac:dyDescent="0.3">
      <c r="F7051" s="2">
        <v>7046</v>
      </c>
      <c r="G7051" s="12">
        <f ca="1"/>
        <v>0.41917518377739205</v>
      </c>
      <c r="H7051" s="12">
        <f ca="1"/>
        <v>4.4849073001438127</v>
      </c>
    </row>
    <row r="7052" spans="6:8" x14ac:dyDescent="0.3">
      <c r="F7052" s="2">
        <v>7047</v>
      </c>
      <c r="G7052" s="12">
        <f ca="1"/>
        <v>0.92130853543906888</v>
      </c>
      <c r="H7052" s="12">
        <f ca="1"/>
        <v>11.353484197738146</v>
      </c>
    </row>
    <row r="7053" spans="6:8" x14ac:dyDescent="0.3">
      <c r="F7053" s="2">
        <v>7048</v>
      </c>
      <c r="G7053" s="12">
        <f ca="1"/>
        <v>0.3908158521484344</v>
      </c>
      <c r="H7053" s="12">
        <f ca="1"/>
        <v>4.3123221467890351</v>
      </c>
    </row>
    <row r="7054" spans="6:8" x14ac:dyDescent="0.3">
      <c r="F7054" s="2">
        <v>7049</v>
      </c>
      <c r="G7054" s="12">
        <f ca="1"/>
        <v>0.87723813396419525</v>
      </c>
      <c r="H7054" s="12">
        <f ca="1"/>
        <v>9.6306295578289358</v>
      </c>
    </row>
    <row r="7055" spans="6:8" x14ac:dyDescent="0.3">
      <c r="F7055" s="2">
        <v>7050</v>
      </c>
      <c r="G7055" s="12">
        <f ca="1"/>
        <v>0.96715872723280683</v>
      </c>
      <c r="H7055" s="12">
        <f ca="1"/>
        <v>15.440543955804589</v>
      </c>
    </row>
    <row r="7056" spans="6:8" x14ac:dyDescent="0.3">
      <c r="F7056" s="2">
        <v>7051</v>
      </c>
      <c r="G7056" s="12">
        <f ca="1"/>
        <v>0.36355499293731808</v>
      </c>
      <c r="H7056" s="12">
        <f ca="1"/>
        <v>4.1486463415697319</v>
      </c>
    </row>
    <row r="7057" spans="6:8" x14ac:dyDescent="0.3">
      <c r="F7057" s="2">
        <v>7052</v>
      </c>
      <c r="G7057" s="12">
        <f ca="1"/>
        <v>0.98554284394584712</v>
      </c>
      <c r="H7057" s="12">
        <f ca="1"/>
        <v>20.425257999343856</v>
      </c>
    </row>
    <row r="7058" spans="6:8" x14ac:dyDescent="0.3">
      <c r="F7058" s="2">
        <v>7053</v>
      </c>
      <c r="G7058" s="12">
        <f ca="1"/>
        <v>0.63139789561641013</v>
      </c>
      <c r="H7058" s="12">
        <f ca="1"/>
        <v>5.9825331108156377</v>
      </c>
    </row>
    <row r="7059" spans="6:8" x14ac:dyDescent="0.3">
      <c r="F7059" s="2">
        <v>7054</v>
      </c>
      <c r="G7059" s="12">
        <f ca="1"/>
        <v>0.70762140984843525</v>
      </c>
      <c r="H7059" s="12">
        <f ca="1"/>
        <v>6.7130796997928845</v>
      </c>
    </row>
    <row r="7060" spans="6:8" x14ac:dyDescent="0.3">
      <c r="F7060" s="2">
        <v>7055</v>
      </c>
      <c r="G7060" s="12">
        <f ca="1"/>
        <v>0.80977433572304691</v>
      </c>
      <c r="H7060" s="12">
        <f ca="1"/>
        <v>8.1034191620931146</v>
      </c>
    </row>
    <row r="7061" spans="6:8" x14ac:dyDescent="0.3">
      <c r="F7061" s="2">
        <v>7056</v>
      </c>
      <c r="G7061" s="12">
        <f ca="1"/>
        <v>0.481765245404292</v>
      </c>
      <c r="H7061" s="12">
        <f ca="1"/>
        <v>4.879848228806698</v>
      </c>
    </row>
    <row r="7062" spans="6:8" x14ac:dyDescent="0.3">
      <c r="F7062" s="2">
        <v>7057</v>
      </c>
      <c r="G7062" s="12">
        <f ca="1"/>
        <v>0.30753427676231193</v>
      </c>
      <c r="H7062" s="12">
        <f ca="1"/>
        <v>3.8147705391861644</v>
      </c>
    </row>
    <row r="7063" spans="6:8" x14ac:dyDescent="0.3">
      <c r="F7063" s="2">
        <v>7058</v>
      </c>
      <c r="G7063" s="12">
        <f ca="1"/>
        <v>0.74813707005722407</v>
      </c>
      <c r="H7063" s="12">
        <f ca="1"/>
        <v>7.1874633872749065</v>
      </c>
    </row>
    <row r="7064" spans="6:8" x14ac:dyDescent="0.3">
      <c r="F7064" s="2">
        <v>7059</v>
      </c>
      <c r="G7064" s="12">
        <f ca="1"/>
        <v>9.5739134729440289E-2</v>
      </c>
      <c r="H7064" s="12">
        <f ca="1"/>
        <v>2.3653854721263281</v>
      </c>
    </row>
    <row r="7065" spans="6:8" x14ac:dyDescent="0.3">
      <c r="F7065" s="2">
        <v>7060</v>
      </c>
      <c r="G7065" s="12">
        <f ca="1"/>
        <v>0.4145211126430115</v>
      </c>
      <c r="H7065" s="12">
        <f ca="1"/>
        <v>4.4563758270046279</v>
      </c>
    </row>
    <row r="7066" spans="6:8" x14ac:dyDescent="0.3">
      <c r="F7066" s="2">
        <v>7061</v>
      </c>
      <c r="G7066" s="12">
        <f ca="1"/>
        <v>0.14349832357456238</v>
      </c>
      <c r="H7066" s="12">
        <f ca="1"/>
        <v>2.7564040183415139</v>
      </c>
    </row>
    <row r="7067" spans="6:8" x14ac:dyDescent="0.3">
      <c r="F7067" s="2">
        <v>7062</v>
      </c>
      <c r="G7067" s="12">
        <f ca="1"/>
        <v>0.26154253432103691</v>
      </c>
      <c r="H7067" s="12">
        <f ca="1"/>
        <v>3.5376018449907405</v>
      </c>
    </row>
    <row r="7068" spans="6:8" x14ac:dyDescent="0.3">
      <c r="F7068" s="2">
        <v>7063</v>
      </c>
      <c r="G7068" s="12">
        <f ca="1"/>
        <v>0.20721689941139809</v>
      </c>
      <c r="H7068" s="12">
        <f ca="1"/>
        <v>3.1968844074308631</v>
      </c>
    </row>
    <row r="7069" spans="6:8" x14ac:dyDescent="0.3">
      <c r="F7069" s="2">
        <v>7064</v>
      </c>
      <c r="G7069" s="12">
        <f ca="1"/>
        <v>0.94919997102034137</v>
      </c>
      <c r="H7069" s="12">
        <f ca="1"/>
        <v>13.267871491324751</v>
      </c>
    </row>
    <row r="7070" spans="6:8" x14ac:dyDescent="0.3">
      <c r="F7070" s="2">
        <v>7065</v>
      </c>
      <c r="G7070" s="12">
        <f ca="1"/>
        <v>3.3982654545971824E-2</v>
      </c>
      <c r="H7070" s="12">
        <f ca="1"/>
        <v>1.6383026348197549</v>
      </c>
    </row>
    <row r="7071" spans="6:8" x14ac:dyDescent="0.3">
      <c r="F7071" s="2">
        <v>7066</v>
      </c>
      <c r="G7071" s="12">
        <f ca="1"/>
        <v>0.70286393651143997</v>
      </c>
      <c r="H7071" s="12">
        <f ca="1"/>
        <v>6.6620614772672777</v>
      </c>
    </row>
    <row r="7072" spans="6:8" x14ac:dyDescent="0.3">
      <c r="F7072" s="2">
        <v>7067</v>
      </c>
      <c r="G7072" s="12">
        <f ca="1"/>
        <v>0.11978554186829471</v>
      </c>
      <c r="H7072" s="12">
        <f ca="1"/>
        <v>2.5718283082673747</v>
      </c>
    </row>
    <row r="7073" spans="6:8" x14ac:dyDescent="0.3">
      <c r="F7073" s="2">
        <v>7068</v>
      </c>
      <c r="G7073" s="12">
        <f ca="1"/>
        <v>0.40722454244556539</v>
      </c>
      <c r="H7073" s="12">
        <f ca="1"/>
        <v>4.411821311062516</v>
      </c>
    </row>
    <row r="7074" spans="6:8" x14ac:dyDescent="0.3">
      <c r="F7074" s="2">
        <v>7069</v>
      </c>
      <c r="G7074" s="12">
        <f ca="1"/>
        <v>0.79722696590654629</v>
      </c>
      <c r="H7074" s="12">
        <f ca="1"/>
        <v>7.8915188432850201</v>
      </c>
    </row>
    <row r="7075" spans="6:8" x14ac:dyDescent="0.3">
      <c r="F7075" s="2">
        <v>7070</v>
      </c>
      <c r="G7075" s="12">
        <f ca="1"/>
        <v>0.56665192202065118</v>
      </c>
      <c r="H7075" s="12">
        <f ca="1"/>
        <v>5.4675970624023797</v>
      </c>
    </row>
    <row r="7076" spans="6:8" x14ac:dyDescent="0.3">
      <c r="F7076" s="2">
        <v>7071</v>
      </c>
      <c r="G7076" s="12">
        <f ca="1"/>
        <v>0.33266665456550926</v>
      </c>
      <c r="H7076" s="12">
        <f ca="1"/>
        <v>3.9645340526082262</v>
      </c>
    </row>
    <row r="7077" spans="6:8" x14ac:dyDescent="0.3">
      <c r="F7077" s="2">
        <v>7072</v>
      </c>
      <c r="G7077" s="12">
        <f ca="1"/>
        <v>0.81509008358202761</v>
      </c>
      <c r="H7077" s="12">
        <f ca="1"/>
        <v>8.1981993285592996</v>
      </c>
    </row>
    <row r="7078" spans="6:8" x14ac:dyDescent="0.3">
      <c r="F7078" s="2">
        <v>7073</v>
      </c>
      <c r="G7078" s="12">
        <f ca="1"/>
        <v>0.1823601332403284</v>
      </c>
      <c r="H7078" s="12">
        <f ca="1"/>
        <v>3.0322100652238548</v>
      </c>
    </row>
    <row r="7079" spans="6:8" x14ac:dyDescent="0.3">
      <c r="F7079" s="2">
        <v>7074</v>
      </c>
      <c r="G7079" s="12">
        <f ca="1"/>
        <v>0.17372789154308643</v>
      </c>
      <c r="H7079" s="12">
        <f ca="1"/>
        <v>2.9731637080845674</v>
      </c>
    </row>
    <row r="7080" spans="6:8" x14ac:dyDescent="0.3">
      <c r="F7080" s="2">
        <v>7075</v>
      </c>
      <c r="G7080" s="12">
        <f ca="1"/>
        <v>0.39522446166661518</v>
      </c>
      <c r="H7080" s="12">
        <f ca="1"/>
        <v>4.3389689033250187</v>
      </c>
    </row>
    <row r="7081" spans="6:8" x14ac:dyDescent="0.3">
      <c r="F7081" s="2">
        <v>7076</v>
      </c>
      <c r="G7081" s="12">
        <f ca="1"/>
        <v>0.73550563159709248</v>
      </c>
      <c r="H7081" s="12">
        <f ca="1"/>
        <v>7.031152679593605</v>
      </c>
    </row>
    <row r="7082" spans="6:8" x14ac:dyDescent="0.3">
      <c r="F7082" s="2">
        <v>7077</v>
      </c>
      <c r="G7082" s="12">
        <f ca="1"/>
        <v>7.9794306438486728E-2</v>
      </c>
      <c r="H7082" s="12">
        <f ca="1"/>
        <v>2.2130896158525584</v>
      </c>
    </row>
    <row r="7083" spans="6:8" x14ac:dyDescent="0.3">
      <c r="F7083" s="2">
        <v>7078</v>
      </c>
      <c r="G7083" s="12">
        <f ca="1"/>
        <v>0.46661296330862578</v>
      </c>
      <c r="H7083" s="12">
        <f ca="1"/>
        <v>4.7819840019986355</v>
      </c>
    </row>
    <row r="7084" spans="6:8" x14ac:dyDescent="0.3">
      <c r="F7084" s="2">
        <v>7079</v>
      </c>
      <c r="G7084" s="12">
        <f ca="1"/>
        <v>0.31420776884006107</v>
      </c>
      <c r="H7084" s="12">
        <f ca="1"/>
        <v>3.8545894074804776</v>
      </c>
    </row>
    <row r="7085" spans="6:8" x14ac:dyDescent="0.3">
      <c r="F7085" s="2">
        <v>7080</v>
      </c>
      <c r="G7085" s="12">
        <f ca="1"/>
        <v>9.0228672622301831E-2</v>
      </c>
      <c r="H7085" s="12">
        <f ca="1"/>
        <v>2.3144125662835773</v>
      </c>
    </row>
    <row r="7086" spans="6:8" x14ac:dyDescent="0.3">
      <c r="F7086" s="2">
        <v>7081</v>
      </c>
      <c r="G7086" s="12">
        <f ca="1"/>
        <v>0.87753656313124329</v>
      </c>
      <c r="H7086" s="12">
        <f ca="1"/>
        <v>9.639538969674188</v>
      </c>
    </row>
    <row r="7087" spans="6:8" x14ac:dyDescent="0.3">
      <c r="F7087" s="2">
        <v>7082</v>
      </c>
      <c r="G7087" s="12">
        <f ca="1"/>
        <v>4.3483515768821146E-2</v>
      </c>
      <c r="H7087" s="12">
        <f ca="1"/>
        <v>1.784489793434358</v>
      </c>
    </row>
    <row r="7088" spans="6:8" x14ac:dyDescent="0.3">
      <c r="F7088" s="2">
        <v>7083</v>
      </c>
      <c r="G7088" s="12">
        <f ca="1"/>
        <v>0.58138030466604684</v>
      </c>
      <c r="H7088" s="12">
        <f ca="1"/>
        <v>5.5784929722181396</v>
      </c>
    </row>
    <row r="7089" spans="6:8" x14ac:dyDescent="0.3">
      <c r="F7089" s="2">
        <v>7084</v>
      </c>
      <c r="G7089" s="12">
        <f ca="1"/>
        <v>0.66629276721677577</v>
      </c>
      <c r="H7089" s="12">
        <f ca="1"/>
        <v>6.2960741007699621</v>
      </c>
    </row>
    <row r="7090" spans="6:8" x14ac:dyDescent="0.3">
      <c r="F7090" s="2">
        <v>7085</v>
      </c>
      <c r="G7090" s="12">
        <f ca="1"/>
        <v>0.96637098668174226</v>
      </c>
      <c r="H7090" s="12">
        <f ca="1"/>
        <v>15.314867960402481</v>
      </c>
    </row>
    <row r="7091" spans="6:8" x14ac:dyDescent="0.3">
      <c r="F7091" s="2">
        <v>7086</v>
      </c>
      <c r="G7091" s="12">
        <f ca="1"/>
        <v>0.60924194188624181</v>
      </c>
      <c r="H7091" s="12">
        <f ca="1"/>
        <v>5.7978096754175859</v>
      </c>
    </row>
    <row r="7092" spans="6:8" x14ac:dyDescent="0.3">
      <c r="F7092" s="2">
        <v>7087</v>
      </c>
      <c r="G7092" s="12">
        <f ca="1"/>
        <v>0.28657257512859879</v>
      </c>
      <c r="H7092" s="12">
        <f ca="1"/>
        <v>3.6891950145356747</v>
      </c>
    </row>
    <row r="7093" spans="6:8" x14ac:dyDescent="0.3">
      <c r="F7093" s="2">
        <v>7088</v>
      </c>
      <c r="G7093" s="12">
        <f ca="1"/>
        <v>0.66493208965597805</v>
      </c>
      <c r="H7093" s="12">
        <f ca="1"/>
        <v>6.2832569861074727</v>
      </c>
    </row>
    <row r="7094" spans="6:8" x14ac:dyDescent="0.3">
      <c r="F7094" s="2">
        <v>7089</v>
      </c>
      <c r="G7094" s="12">
        <f ca="1"/>
        <v>0.81625216268307121</v>
      </c>
      <c r="H7094" s="12">
        <f ca="1"/>
        <v>8.2193481028582909</v>
      </c>
    </row>
    <row r="7095" spans="6:8" x14ac:dyDescent="0.3">
      <c r="F7095" s="2">
        <v>7090</v>
      </c>
      <c r="G7095" s="12">
        <f ca="1"/>
        <v>0.17630381251133476</v>
      </c>
      <c r="H7095" s="12">
        <f ca="1"/>
        <v>2.9908976649318229</v>
      </c>
    </row>
    <row r="7096" spans="6:8" x14ac:dyDescent="0.3">
      <c r="F7096" s="2">
        <v>7091</v>
      </c>
      <c r="G7096" s="12">
        <f ca="1"/>
        <v>5.571524744896994E-2</v>
      </c>
      <c r="H7096" s="12">
        <f ca="1"/>
        <v>1.9465267059099927</v>
      </c>
    </row>
    <row r="7097" spans="6:8" x14ac:dyDescent="0.3">
      <c r="F7097" s="2">
        <v>7092</v>
      </c>
      <c r="G7097" s="12">
        <f ca="1"/>
        <v>0.39192453448055775</v>
      </c>
      <c r="H7097" s="12">
        <f ca="1"/>
        <v>4.3190178049122281</v>
      </c>
    </row>
    <row r="7098" spans="6:8" x14ac:dyDescent="0.3">
      <c r="F7098" s="2">
        <v>7093</v>
      </c>
      <c r="G7098" s="12">
        <f ca="1"/>
        <v>0.67510880830249587</v>
      </c>
      <c r="H7098" s="12">
        <f ca="1"/>
        <v>6.3804104366927072</v>
      </c>
    </row>
    <row r="7099" spans="6:8" x14ac:dyDescent="0.3">
      <c r="F7099" s="2">
        <v>7094</v>
      </c>
      <c r="G7099" s="12">
        <f ca="1"/>
        <v>0.41063542074777004</v>
      </c>
      <c r="H7099" s="12">
        <f ca="1"/>
        <v>4.432623010785667</v>
      </c>
    </row>
    <row r="7100" spans="6:8" x14ac:dyDescent="0.3">
      <c r="F7100" s="2">
        <v>7095</v>
      </c>
      <c r="G7100" s="12">
        <f ca="1"/>
        <v>0.40486258306146539</v>
      </c>
      <c r="H7100" s="12">
        <f ca="1"/>
        <v>4.3974421309572005</v>
      </c>
    </row>
    <row r="7101" spans="6:8" x14ac:dyDescent="0.3">
      <c r="F7101" s="2">
        <v>7096</v>
      </c>
      <c r="G7101" s="12">
        <f ca="1"/>
        <v>0.25885062551367222</v>
      </c>
      <c r="H7101" s="12">
        <f ca="1"/>
        <v>3.521149747390024</v>
      </c>
    </row>
    <row r="7102" spans="6:8" x14ac:dyDescent="0.3">
      <c r="F7102" s="2">
        <v>7097</v>
      </c>
      <c r="G7102" s="12">
        <f ca="1"/>
        <v>0.1724968965531708</v>
      </c>
      <c r="H7102" s="12">
        <f ca="1"/>
        <v>2.9646531426011595</v>
      </c>
    </row>
    <row r="7103" spans="6:8" x14ac:dyDescent="0.3">
      <c r="F7103" s="2">
        <v>7098</v>
      </c>
      <c r="G7103" s="12">
        <f ca="1"/>
        <v>0.22882858371384773</v>
      </c>
      <c r="H7103" s="12">
        <f ca="1"/>
        <v>3.3349535338313445</v>
      </c>
    </row>
    <row r="7104" spans="6:8" x14ac:dyDescent="0.3">
      <c r="F7104" s="2">
        <v>7099</v>
      </c>
      <c r="G7104" s="12">
        <f ca="1"/>
        <v>0.99889734088965709</v>
      </c>
      <c r="H7104" s="12">
        <f ca="1"/>
        <v>48.379703230817583</v>
      </c>
    </row>
    <row r="7105" spans="6:8" x14ac:dyDescent="0.3">
      <c r="F7105" s="2">
        <v>7100</v>
      </c>
      <c r="G7105" s="12">
        <f ca="1"/>
        <v>0.60186886083633473</v>
      </c>
      <c r="H7105" s="12">
        <f ca="1"/>
        <v>5.7384585240390074</v>
      </c>
    </row>
    <row r="7106" spans="6:8" x14ac:dyDescent="0.3">
      <c r="F7106" s="2">
        <v>7101</v>
      </c>
      <c r="G7106" s="12">
        <f ca="1"/>
        <v>0.76801118910154242</v>
      </c>
      <c r="H7106" s="12">
        <f ca="1"/>
        <v>7.4519541446345432</v>
      </c>
    </row>
    <row r="7107" spans="6:8" x14ac:dyDescent="0.3">
      <c r="F7107" s="2">
        <v>7102</v>
      </c>
      <c r="G7107" s="12">
        <f ca="1"/>
        <v>0.15943874096110378</v>
      </c>
      <c r="H7107" s="12">
        <f ca="1"/>
        <v>2.872840401924599</v>
      </c>
    </row>
    <row r="7108" spans="6:8" x14ac:dyDescent="0.3">
      <c r="F7108" s="2">
        <v>7103</v>
      </c>
      <c r="G7108" s="12">
        <f ca="1"/>
        <v>0.16169067389077085</v>
      </c>
      <c r="H7108" s="12">
        <f ca="1"/>
        <v>2.8888848330618773</v>
      </c>
    </row>
    <row r="7109" spans="6:8" x14ac:dyDescent="0.3">
      <c r="F7109" s="2">
        <v>7104</v>
      </c>
      <c r="G7109" s="12">
        <f ca="1"/>
        <v>0.94610868113423385</v>
      </c>
      <c r="H7109" s="12">
        <f ca="1"/>
        <v>12.995033680726802</v>
      </c>
    </row>
    <row r="7110" spans="6:8" x14ac:dyDescent="0.3">
      <c r="F7110" s="2">
        <v>7105</v>
      </c>
      <c r="G7110" s="12">
        <f ca="1"/>
        <v>0.14325845414109506</v>
      </c>
      <c r="H7110" s="12">
        <f ca="1"/>
        <v>2.7546101831556808</v>
      </c>
    </row>
    <row r="7111" spans="6:8" x14ac:dyDescent="0.3">
      <c r="F7111" s="2">
        <v>7106</v>
      </c>
      <c r="G7111" s="12">
        <f ca="1"/>
        <v>0.85004544588334863</v>
      </c>
      <c r="H7111" s="12">
        <f ca="1"/>
        <v>8.9151947102494074</v>
      </c>
    </row>
    <row r="7112" spans="6:8" x14ac:dyDescent="0.3">
      <c r="F7112" s="2">
        <v>7107</v>
      </c>
      <c r="G7112" s="12">
        <f ca="1"/>
        <v>0.27959238973595779</v>
      </c>
      <c r="H7112" s="12">
        <f ca="1"/>
        <v>3.6471393377867805</v>
      </c>
    </row>
    <row r="7113" spans="6:8" x14ac:dyDescent="0.3">
      <c r="F7113" s="2">
        <v>7108</v>
      </c>
      <c r="G7113" s="12">
        <f ca="1"/>
        <v>0.32305821138236301</v>
      </c>
      <c r="H7113" s="12">
        <f ca="1"/>
        <v>3.9073275924593629</v>
      </c>
    </row>
    <row r="7114" spans="6:8" x14ac:dyDescent="0.3">
      <c r="F7114" s="2">
        <v>7109</v>
      </c>
      <c r="G7114" s="12">
        <f ca="1"/>
        <v>0.52569199120410115</v>
      </c>
      <c r="H7114" s="12">
        <f ca="1"/>
        <v>5.1744036583456658</v>
      </c>
    </row>
    <row r="7115" spans="6:8" x14ac:dyDescent="0.3">
      <c r="F7115" s="2">
        <v>7110</v>
      </c>
      <c r="G7115" s="12">
        <f ca="1"/>
        <v>0.34419775786787121</v>
      </c>
      <c r="H7115" s="12">
        <f ca="1"/>
        <v>4.0331872377353557</v>
      </c>
    </row>
    <row r="7116" spans="6:8" x14ac:dyDescent="0.3">
      <c r="F7116" s="2">
        <v>7111</v>
      </c>
      <c r="G7116" s="12">
        <f ca="1"/>
        <v>0.2869089816869852</v>
      </c>
      <c r="H7116" s="12">
        <f ca="1"/>
        <v>3.6912182995226628</v>
      </c>
    </row>
    <row r="7117" spans="6:8" x14ac:dyDescent="0.3">
      <c r="F7117" s="2">
        <v>7112</v>
      </c>
      <c r="G7117" s="12">
        <f ca="1"/>
        <v>0.66251889648833062</v>
      </c>
      <c r="H7117" s="12">
        <f ca="1"/>
        <v>6.2606526249757461</v>
      </c>
    </row>
    <row r="7118" spans="6:8" x14ac:dyDescent="0.3">
      <c r="F7118" s="2">
        <v>7113</v>
      </c>
      <c r="G7118" s="12">
        <f ca="1"/>
        <v>0.29541231160473114</v>
      </c>
      <c r="H7118" s="12">
        <f ca="1"/>
        <v>3.7422648283969995</v>
      </c>
    </row>
    <row r="7119" spans="6:8" x14ac:dyDescent="0.3">
      <c r="F7119" s="2">
        <v>7114</v>
      </c>
      <c r="G7119" s="12">
        <f ca="1"/>
        <v>0.41027917506450495</v>
      </c>
      <c r="H7119" s="12">
        <f ca="1"/>
        <v>4.430448310719739</v>
      </c>
    </row>
    <row r="7120" spans="6:8" x14ac:dyDescent="0.3">
      <c r="F7120" s="2">
        <v>7115</v>
      </c>
      <c r="G7120" s="12">
        <f ca="1"/>
        <v>0.3201100304477269</v>
      </c>
      <c r="H7120" s="12">
        <f ca="1"/>
        <v>3.8897666986153618</v>
      </c>
    </row>
    <row r="7121" spans="6:8" x14ac:dyDescent="0.3">
      <c r="F7121" s="2">
        <v>7116</v>
      </c>
      <c r="G7121" s="12">
        <f ca="1"/>
        <v>0.67583778334647482</v>
      </c>
      <c r="H7121" s="12">
        <f ca="1"/>
        <v>6.3874869978575122</v>
      </c>
    </row>
    <row r="7122" spans="6:8" x14ac:dyDescent="0.3">
      <c r="F7122" s="2">
        <v>7117</v>
      </c>
      <c r="G7122" s="12">
        <f ca="1"/>
        <v>0.31176412215158988</v>
      </c>
      <c r="H7122" s="12">
        <f ca="1"/>
        <v>3.8400152265986378</v>
      </c>
    </row>
    <row r="7123" spans="6:8" x14ac:dyDescent="0.3">
      <c r="F7123" s="2">
        <v>7118</v>
      </c>
      <c r="G7123" s="12">
        <f ca="1"/>
        <v>0.49739283171633697</v>
      </c>
      <c r="H7123" s="12">
        <f ca="1"/>
        <v>4.9826488964903701</v>
      </c>
    </row>
    <row r="7124" spans="6:8" x14ac:dyDescent="0.3">
      <c r="F7124" s="2">
        <v>7119</v>
      </c>
      <c r="G7124" s="12">
        <f ca="1"/>
        <v>0.88297074005020426</v>
      </c>
      <c r="H7124" s="12">
        <f ca="1"/>
        <v>9.806648793356274</v>
      </c>
    </row>
    <row r="7125" spans="6:8" x14ac:dyDescent="0.3">
      <c r="F7125" s="2">
        <v>7120</v>
      </c>
      <c r="G7125" s="12">
        <f ca="1"/>
        <v>0.65810364341996008</v>
      </c>
      <c r="H7125" s="12">
        <f ca="1"/>
        <v>6.2197072699882199</v>
      </c>
    </row>
    <row r="7126" spans="6:8" x14ac:dyDescent="0.3">
      <c r="F7126" s="2">
        <v>7121</v>
      </c>
      <c r="G7126" s="12">
        <f ca="1"/>
        <v>0.58730098993031254</v>
      </c>
      <c r="H7126" s="12">
        <f ca="1"/>
        <v>5.6240059685261219</v>
      </c>
    </row>
    <row r="7127" spans="6:8" x14ac:dyDescent="0.3">
      <c r="F7127" s="2">
        <v>7122</v>
      </c>
      <c r="G7127" s="12">
        <f ca="1"/>
        <v>0.96228092147225142</v>
      </c>
      <c r="H7127" s="12">
        <f ca="1"/>
        <v>14.719179605661159</v>
      </c>
    </row>
    <row r="7128" spans="6:8" x14ac:dyDescent="0.3">
      <c r="F7128" s="2">
        <v>7123</v>
      </c>
      <c r="G7128" s="12">
        <f ca="1"/>
        <v>4.1526536722647611E-2</v>
      </c>
      <c r="H7128" s="12">
        <f ca="1"/>
        <v>1.7561106532734492</v>
      </c>
    </row>
    <row r="7129" spans="6:8" x14ac:dyDescent="0.3">
      <c r="F7129" s="2">
        <v>7124</v>
      </c>
      <c r="G7129" s="12">
        <f ca="1"/>
        <v>0.56285452939239322</v>
      </c>
      <c r="H7129" s="12">
        <f ca="1"/>
        <v>5.4395135775389836</v>
      </c>
    </row>
    <row r="7130" spans="6:8" x14ac:dyDescent="0.3">
      <c r="F7130" s="2">
        <v>7125</v>
      </c>
      <c r="G7130" s="12">
        <f ca="1"/>
        <v>0.50542863235373026</v>
      </c>
      <c r="H7130" s="12">
        <f ca="1"/>
        <v>5.0363236094361952</v>
      </c>
    </row>
    <row r="7131" spans="6:8" x14ac:dyDescent="0.3">
      <c r="F7131" s="2">
        <v>7126</v>
      </c>
      <c r="G7131" s="12">
        <f ca="1"/>
        <v>0.50990412661093276</v>
      </c>
      <c r="H7131" s="12">
        <f ca="1"/>
        <v>5.0664741518795946</v>
      </c>
    </row>
    <row r="7132" spans="6:8" x14ac:dyDescent="0.3">
      <c r="F7132" s="2">
        <v>7127</v>
      </c>
      <c r="G7132" s="12">
        <f ca="1"/>
        <v>0.90807008752640805</v>
      </c>
      <c r="H7132" s="12">
        <f ca="1"/>
        <v>10.728133736494613</v>
      </c>
    </row>
    <row r="7133" spans="6:8" x14ac:dyDescent="0.3">
      <c r="F7133" s="2">
        <v>7128</v>
      </c>
      <c r="G7133" s="12">
        <f ca="1"/>
        <v>0.94952900309470123</v>
      </c>
      <c r="H7133" s="12">
        <f ca="1"/>
        <v>13.298177379690667</v>
      </c>
    </row>
    <row r="7134" spans="6:8" x14ac:dyDescent="0.3">
      <c r="F7134" s="2">
        <v>7129</v>
      </c>
      <c r="G7134" s="12">
        <f ca="1"/>
        <v>7.8256535197065658E-2</v>
      </c>
      <c r="H7134" s="12">
        <f ca="1"/>
        <v>2.1975571952955386</v>
      </c>
    </row>
    <row r="7135" spans="6:8" x14ac:dyDescent="0.3">
      <c r="F7135" s="2">
        <v>7130</v>
      </c>
      <c r="G7135" s="12">
        <f ca="1"/>
        <v>0.37210159788386532</v>
      </c>
      <c r="H7135" s="12">
        <f ca="1"/>
        <v>4.1997882101193813</v>
      </c>
    </row>
    <row r="7136" spans="6:8" x14ac:dyDescent="0.3">
      <c r="F7136" s="2">
        <v>7131</v>
      </c>
      <c r="G7136" s="12">
        <f ca="1"/>
        <v>0.49092232337736363</v>
      </c>
      <c r="H7136" s="12">
        <f ca="1"/>
        <v>4.9398403531134267</v>
      </c>
    </row>
    <row r="7137" spans="6:8" x14ac:dyDescent="0.3">
      <c r="F7137" s="2">
        <v>7132</v>
      </c>
      <c r="G7137" s="12">
        <f ca="1"/>
        <v>3.1927995063008474E-2</v>
      </c>
      <c r="H7137" s="12">
        <f ca="1"/>
        <v>1.6034595175831066</v>
      </c>
    </row>
    <row r="7138" spans="6:8" x14ac:dyDescent="0.3">
      <c r="F7138" s="2">
        <v>7133</v>
      </c>
      <c r="G7138" s="12">
        <f ca="1"/>
        <v>0.81033510879587278</v>
      </c>
      <c r="H7138" s="12">
        <f ca="1"/>
        <v>8.1132695975344902</v>
      </c>
    </row>
    <row r="7139" spans="6:8" x14ac:dyDescent="0.3">
      <c r="F7139" s="2">
        <v>7134</v>
      </c>
      <c r="G7139" s="12">
        <f ca="1"/>
        <v>8.8766531927357839E-3</v>
      </c>
      <c r="H7139" s="12">
        <f ca="1"/>
        <v>1.038350205087649</v>
      </c>
    </row>
    <row r="7140" spans="6:8" x14ac:dyDescent="0.3">
      <c r="F7140" s="2">
        <v>7135</v>
      </c>
      <c r="G7140" s="12">
        <f ca="1"/>
        <v>9.4737875348464229E-2</v>
      </c>
      <c r="H7140" s="12">
        <f ca="1"/>
        <v>2.3562413207792829</v>
      </c>
    </row>
    <row r="7141" spans="6:8" x14ac:dyDescent="0.3">
      <c r="F7141" s="2">
        <v>7136</v>
      </c>
      <c r="G7141" s="12">
        <f ca="1"/>
        <v>0.27836213279794508</v>
      </c>
      <c r="H7141" s="12">
        <f ca="1"/>
        <v>3.6397114203782039</v>
      </c>
    </row>
    <row r="7142" spans="6:8" x14ac:dyDescent="0.3">
      <c r="F7142" s="2">
        <v>7137</v>
      </c>
      <c r="G7142" s="12">
        <f ca="1"/>
        <v>0.33167796388981707</v>
      </c>
      <c r="H7142" s="12">
        <f ca="1"/>
        <v>3.958648582381076</v>
      </c>
    </row>
    <row r="7143" spans="6:8" x14ac:dyDescent="0.3">
      <c r="F7143" s="2">
        <v>7138</v>
      </c>
      <c r="G7143" s="12">
        <f ca="1"/>
        <v>0.97810430942831683</v>
      </c>
      <c r="H7143" s="12">
        <f ca="1"/>
        <v>17.741030646781539</v>
      </c>
    </row>
    <row r="7144" spans="6:8" x14ac:dyDescent="0.3">
      <c r="F7144" s="2">
        <v>7139</v>
      </c>
      <c r="G7144" s="12">
        <f ca="1"/>
        <v>6.9234178278899439E-2</v>
      </c>
      <c r="H7144" s="12">
        <f ca="1"/>
        <v>2.1027939035477363</v>
      </c>
    </row>
    <row r="7145" spans="6:8" x14ac:dyDescent="0.3">
      <c r="F7145" s="2">
        <v>7140</v>
      </c>
      <c r="G7145" s="12">
        <f ca="1"/>
        <v>0.23470326291097554</v>
      </c>
      <c r="H7145" s="12">
        <f ca="1"/>
        <v>3.37183586839177</v>
      </c>
    </row>
    <row r="7146" spans="6:8" x14ac:dyDescent="0.3">
      <c r="F7146" s="2">
        <v>7141</v>
      </c>
      <c r="G7146" s="12">
        <f ca="1"/>
        <v>0.33244494981760386</v>
      </c>
      <c r="H7146" s="12">
        <f ca="1"/>
        <v>3.9632142951779614</v>
      </c>
    </row>
    <row r="7147" spans="6:8" x14ac:dyDescent="0.3">
      <c r="F7147" s="2">
        <v>7142</v>
      </c>
      <c r="G7147" s="12">
        <f ca="1"/>
        <v>0.41003775371369966</v>
      </c>
      <c r="H7147" s="12">
        <f ca="1"/>
        <v>4.4289748354672689</v>
      </c>
    </row>
    <row r="7148" spans="6:8" x14ac:dyDescent="0.3">
      <c r="F7148" s="2">
        <v>7143</v>
      </c>
      <c r="G7148" s="12">
        <f ca="1"/>
        <v>5.3359751257110011E-2</v>
      </c>
      <c r="H7148" s="12">
        <f ca="1"/>
        <v>1.917106683551735</v>
      </c>
    </row>
    <row r="7149" spans="6:8" x14ac:dyDescent="0.3">
      <c r="F7149" s="2">
        <v>7144</v>
      </c>
      <c r="G7149" s="12">
        <f ca="1"/>
        <v>2.6840845603595787E-2</v>
      </c>
      <c r="H7149" s="12">
        <f ca="1"/>
        <v>1.5106856765868955</v>
      </c>
    </row>
    <row r="7150" spans="6:8" x14ac:dyDescent="0.3">
      <c r="F7150" s="2">
        <v>7145</v>
      </c>
      <c r="G7150" s="12">
        <f ca="1"/>
        <v>0.88449774273781978</v>
      </c>
      <c r="H7150" s="12">
        <f ca="1"/>
        <v>9.8553508570500519</v>
      </c>
    </row>
    <row r="7151" spans="6:8" x14ac:dyDescent="0.3">
      <c r="F7151" s="2">
        <v>7146</v>
      </c>
      <c r="G7151" s="12">
        <f ca="1"/>
        <v>0.31812090395514514</v>
      </c>
      <c r="H7151" s="12">
        <f ca="1"/>
        <v>3.8779149626987919</v>
      </c>
    </row>
    <row r="7152" spans="6:8" x14ac:dyDescent="0.3">
      <c r="F7152" s="2">
        <v>7147</v>
      </c>
      <c r="G7152" s="12">
        <f ca="1"/>
        <v>0.84305052408820003</v>
      </c>
      <c r="H7152" s="12">
        <f ca="1"/>
        <v>8.7565812546086637</v>
      </c>
    </row>
    <row r="7153" spans="6:8" x14ac:dyDescent="0.3">
      <c r="F7153" s="2">
        <v>7148</v>
      </c>
      <c r="G7153" s="12">
        <f ca="1"/>
        <v>0.68541709584477917</v>
      </c>
      <c r="H7153" s="12">
        <f ca="1"/>
        <v>6.4820136716905008</v>
      </c>
    </row>
    <row r="7154" spans="6:8" x14ac:dyDescent="0.3">
      <c r="F7154" s="2">
        <v>7149</v>
      </c>
      <c r="G7154" s="12">
        <f ca="1"/>
        <v>0.37917596539731324</v>
      </c>
      <c r="H7154" s="12">
        <f ca="1"/>
        <v>4.2422288920570566</v>
      </c>
    </row>
    <row r="7155" spans="6:8" x14ac:dyDescent="0.3">
      <c r="F7155" s="2">
        <v>7150</v>
      </c>
      <c r="G7155" s="12">
        <f ca="1"/>
        <v>0.65980856854018</v>
      </c>
      <c r="H7155" s="12">
        <f ca="1"/>
        <v>6.235455696050419</v>
      </c>
    </row>
    <row r="7156" spans="6:8" x14ac:dyDescent="0.3">
      <c r="F7156" s="2">
        <v>7151</v>
      </c>
      <c r="G7156" s="12">
        <f ca="1"/>
        <v>0.62783906532346734</v>
      </c>
      <c r="H7156" s="12">
        <f ca="1"/>
        <v>5.9521772375446371</v>
      </c>
    </row>
    <row r="7157" spans="6:8" x14ac:dyDescent="0.3">
      <c r="F7157" s="2">
        <v>7152</v>
      </c>
      <c r="G7157" s="12">
        <f ca="1"/>
        <v>0.41641466004118222</v>
      </c>
      <c r="H7157" s="12">
        <f ca="1"/>
        <v>4.4679731028940362</v>
      </c>
    </row>
    <row r="7158" spans="6:8" x14ac:dyDescent="0.3">
      <c r="F7158" s="2">
        <v>7153</v>
      </c>
      <c r="G7158" s="12">
        <f ca="1"/>
        <v>0.72379416087288995</v>
      </c>
      <c r="H7158" s="12">
        <f ca="1"/>
        <v>6.8933565787769879</v>
      </c>
    </row>
    <row r="7159" spans="6:8" x14ac:dyDescent="0.3">
      <c r="F7159" s="2">
        <v>7154</v>
      </c>
      <c r="G7159" s="12">
        <f ca="1"/>
        <v>0.7638744281828751</v>
      </c>
      <c r="H7159" s="12">
        <f ca="1"/>
        <v>7.3948548522772377</v>
      </c>
    </row>
    <row r="7160" spans="6:8" x14ac:dyDescent="0.3">
      <c r="F7160" s="2">
        <v>7155</v>
      </c>
      <c r="G7160" s="12">
        <f ca="1"/>
        <v>0.70088043490878449</v>
      </c>
      <c r="H7160" s="12">
        <f ca="1"/>
        <v>6.6410442863108994</v>
      </c>
    </row>
    <row r="7161" spans="6:8" x14ac:dyDescent="0.3">
      <c r="F7161" s="2">
        <v>7156</v>
      </c>
      <c r="G7161" s="12">
        <f ca="1"/>
        <v>0.35866421677565885</v>
      </c>
      <c r="H7161" s="12">
        <f ca="1"/>
        <v>4.1194338220195705</v>
      </c>
    </row>
    <row r="7162" spans="6:8" x14ac:dyDescent="0.3">
      <c r="F7162" s="2">
        <v>7157</v>
      </c>
      <c r="G7162" s="12">
        <f ca="1"/>
        <v>0.94449041506100961</v>
      </c>
      <c r="H7162" s="12">
        <f ca="1"/>
        <v>12.860164661168705</v>
      </c>
    </row>
    <row r="7163" spans="6:8" x14ac:dyDescent="0.3">
      <c r="F7163" s="2">
        <v>7158</v>
      </c>
      <c r="G7163" s="12">
        <f ca="1"/>
        <v>0.46254797049247021</v>
      </c>
      <c r="H7163" s="12">
        <f ca="1"/>
        <v>4.7560056497876095</v>
      </c>
    </row>
    <row r="7164" spans="6:8" x14ac:dyDescent="0.3">
      <c r="F7164" s="2">
        <v>7159</v>
      </c>
      <c r="G7164" s="12">
        <f ca="1"/>
        <v>0.88263503877740912</v>
      </c>
      <c r="H7164" s="12">
        <f ca="1"/>
        <v>9.7960480302252044</v>
      </c>
    </row>
    <row r="7165" spans="6:8" x14ac:dyDescent="0.3">
      <c r="F7165" s="2">
        <v>7160</v>
      </c>
      <c r="G7165" s="12">
        <f ca="1"/>
        <v>0.47048663432995985</v>
      </c>
      <c r="H7165" s="12">
        <f ca="1"/>
        <v>4.8068450809494125</v>
      </c>
    </row>
    <row r="7166" spans="6:8" x14ac:dyDescent="0.3">
      <c r="F7166" s="2">
        <v>7161</v>
      </c>
      <c r="G7166" s="12">
        <f ca="1"/>
        <v>0.37109444785530865</v>
      </c>
      <c r="H7166" s="12">
        <f ca="1"/>
        <v>4.1937545975734016</v>
      </c>
    </row>
    <row r="7167" spans="6:8" x14ac:dyDescent="0.3">
      <c r="F7167" s="2">
        <v>7162</v>
      </c>
      <c r="G7167" s="12">
        <f ca="1"/>
        <v>0.80604561908956662</v>
      </c>
      <c r="H7167" s="12">
        <f ca="1"/>
        <v>8.0387776016531891</v>
      </c>
    </row>
    <row r="7168" spans="6:8" x14ac:dyDescent="0.3">
      <c r="F7168" s="2">
        <v>7163</v>
      </c>
      <c r="G7168" s="12">
        <f ca="1"/>
        <v>0.89138939855119492</v>
      </c>
      <c r="H7168" s="12">
        <f ca="1"/>
        <v>10.08560030572095</v>
      </c>
    </row>
    <row r="7169" spans="6:8" x14ac:dyDescent="0.3">
      <c r="F7169" s="2">
        <v>7164</v>
      </c>
      <c r="G7169" s="12">
        <f ca="1"/>
        <v>0.11734848906519635</v>
      </c>
      <c r="H7169" s="12">
        <f ca="1"/>
        <v>2.5519142795573662</v>
      </c>
    </row>
    <row r="7170" spans="6:8" x14ac:dyDescent="0.3">
      <c r="F7170" s="2">
        <v>7165</v>
      </c>
      <c r="G7170" s="12">
        <f ca="1"/>
        <v>0.6072444081617232</v>
      </c>
      <c r="H7170" s="12">
        <f ca="1"/>
        <v>5.7816312188610688</v>
      </c>
    </row>
    <row r="7171" spans="6:8" x14ac:dyDescent="0.3">
      <c r="F7171" s="2">
        <v>7166</v>
      </c>
      <c r="G7171" s="12">
        <f ca="1"/>
        <v>4.6793042020828013E-2</v>
      </c>
      <c r="H7171" s="12">
        <f ca="1"/>
        <v>1.8307738320827065</v>
      </c>
    </row>
    <row r="7172" spans="6:8" x14ac:dyDescent="0.3">
      <c r="F7172" s="2">
        <v>7167</v>
      </c>
      <c r="G7172" s="12">
        <f ca="1"/>
        <v>0.79701171785185432</v>
      </c>
      <c r="H7172" s="12">
        <f ca="1"/>
        <v>7.8880184383920806</v>
      </c>
    </row>
    <row r="7173" spans="6:8" x14ac:dyDescent="0.3">
      <c r="F7173" s="2">
        <v>7168</v>
      </c>
      <c r="G7173" s="12">
        <f ca="1"/>
        <v>0.82509867076418342</v>
      </c>
      <c r="H7173" s="12">
        <f ca="1"/>
        <v>8.3857310630399109</v>
      </c>
    </row>
    <row r="7174" spans="6:8" x14ac:dyDescent="0.3">
      <c r="F7174" s="2">
        <v>7169</v>
      </c>
      <c r="G7174" s="12">
        <f ca="1"/>
        <v>0.47951233690049455</v>
      </c>
      <c r="H7174" s="12">
        <f ca="1"/>
        <v>4.8651897829759658</v>
      </c>
    </row>
    <row r="7175" spans="6:8" x14ac:dyDescent="0.3">
      <c r="F7175" s="2">
        <v>7170</v>
      </c>
      <c r="G7175" s="12">
        <f ca="1"/>
        <v>0.23644621937198451</v>
      </c>
      <c r="H7175" s="12">
        <f ca="1"/>
        <v>3.3827319484399498</v>
      </c>
    </row>
    <row r="7176" spans="6:8" x14ac:dyDescent="0.3">
      <c r="F7176" s="2">
        <v>7171</v>
      </c>
      <c r="G7176" s="12">
        <f ca="1"/>
        <v>0.47281446311787323</v>
      </c>
      <c r="H7176" s="12">
        <f ca="1"/>
        <v>4.8218359021331274</v>
      </c>
    </row>
    <row r="7177" spans="6:8" x14ac:dyDescent="0.3">
      <c r="F7177" s="2">
        <v>7172</v>
      </c>
      <c r="G7177" s="12">
        <f ca="1"/>
        <v>0.40859581531139244</v>
      </c>
      <c r="H7177" s="12">
        <f ca="1"/>
        <v>4.4201788759221108</v>
      </c>
    </row>
    <row r="7178" spans="6:8" x14ac:dyDescent="0.3">
      <c r="F7178" s="2">
        <v>7173</v>
      </c>
      <c r="G7178" s="12">
        <f ca="1"/>
        <v>0.53874029134422763</v>
      </c>
      <c r="H7178" s="12">
        <f ca="1"/>
        <v>5.2656014331576433</v>
      </c>
    </row>
    <row r="7179" spans="6:8" x14ac:dyDescent="0.3">
      <c r="F7179" s="2">
        <v>7174</v>
      </c>
      <c r="G7179" s="12">
        <f ca="1"/>
        <v>6.5524099396140789E-2</v>
      </c>
      <c r="H7179" s="12">
        <f ca="1"/>
        <v>2.0618053200889288</v>
      </c>
    </row>
    <row r="7180" spans="6:8" x14ac:dyDescent="0.3">
      <c r="F7180" s="2">
        <v>7175</v>
      </c>
      <c r="G7180" s="12">
        <f ca="1"/>
        <v>0.24119666154220787</v>
      </c>
      <c r="H7180" s="12">
        <f ca="1"/>
        <v>3.4123273793966442</v>
      </c>
    </row>
    <row r="7181" spans="6:8" x14ac:dyDescent="0.3">
      <c r="F7181" s="2">
        <v>7176</v>
      </c>
      <c r="G7181" s="12">
        <f ca="1"/>
        <v>0.99307341506426217</v>
      </c>
      <c r="H7181" s="12">
        <f ca="1"/>
        <v>26.169217390069655</v>
      </c>
    </row>
    <row r="7182" spans="6:8" x14ac:dyDescent="0.3">
      <c r="F7182" s="2">
        <v>7177</v>
      </c>
      <c r="G7182" s="12">
        <f ca="1"/>
        <v>0.39405472688988175</v>
      </c>
      <c r="H7182" s="12">
        <f ca="1"/>
        <v>4.3318929672508073</v>
      </c>
    </row>
    <row r="7183" spans="6:8" x14ac:dyDescent="0.3">
      <c r="F7183" s="2">
        <v>7178</v>
      </c>
      <c r="G7183" s="12">
        <f ca="1"/>
        <v>6.4165197751997693E-2</v>
      </c>
      <c r="H7183" s="12">
        <f ca="1"/>
        <v>2.0464609064224941</v>
      </c>
    </row>
    <row r="7184" spans="6:8" x14ac:dyDescent="0.3">
      <c r="F7184" s="2">
        <v>7179</v>
      </c>
      <c r="G7184" s="12">
        <f ca="1"/>
        <v>0.45563371729496849</v>
      </c>
      <c r="H7184" s="12">
        <f ca="1"/>
        <v>4.7120680093607223</v>
      </c>
    </row>
    <row r="7185" spans="6:8" x14ac:dyDescent="0.3">
      <c r="F7185" s="2">
        <v>7180</v>
      </c>
      <c r="G7185" s="12">
        <f ca="1"/>
        <v>0.60069940429888091</v>
      </c>
      <c r="H7185" s="12">
        <f ca="1"/>
        <v>5.729135387931259</v>
      </c>
    </row>
    <row r="7186" spans="6:8" x14ac:dyDescent="0.3">
      <c r="F7186" s="2">
        <v>7181</v>
      </c>
      <c r="G7186" s="12">
        <f ca="1"/>
        <v>0.73332670255933907</v>
      </c>
      <c r="H7186" s="12">
        <f ca="1"/>
        <v>7.0050191528989743</v>
      </c>
    </row>
    <row r="7187" spans="6:8" x14ac:dyDescent="0.3">
      <c r="F7187" s="2">
        <v>7182</v>
      </c>
      <c r="G7187" s="12">
        <f ca="1"/>
        <v>0.72051762839006805</v>
      </c>
      <c r="H7187" s="12">
        <f ca="1"/>
        <v>6.8559356818741577</v>
      </c>
    </row>
    <row r="7188" spans="6:8" x14ac:dyDescent="0.3">
      <c r="F7188" s="2">
        <v>7183</v>
      </c>
      <c r="G7188" s="12">
        <f ca="1"/>
        <v>0.91281560148854135</v>
      </c>
      <c r="H7188" s="12">
        <f ca="1"/>
        <v>10.938340301342928</v>
      </c>
    </row>
    <row r="7189" spans="6:8" x14ac:dyDescent="0.3">
      <c r="F7189" s="2">
        <v>7184</v>
      </c>
      <c r="G7189" s="12">
        <f ca="1"/>
        <v>0.62818458548375489</v>
      </c>
      <c r="H7189" s="12">
        <f ca="1"/>
        <v>5.9551124403961166</v>
      </c>
    </row>
    <row r="7190" spans="6:8" x14ac:dyDescent="0.3">
      <c r="F7190" s="2">
        <v>7185</v>
      </c>
      <c r="G7190" s="12">
        <f ca="1"/>
        <v>0.8823944300551736</v>
      </c>
      <c r="H7190" s="12">
        <f ca="1"/>
        <v>9.7884732886277952</v>
      </c>
    </row>
    <row r="7191" spans="6:8" x14ac:dyDescent="0.3">
      <c r="F7191" s="2">
        <v>7186</v>
      </c>
      <c r="G7191" s="12">
        <f ca="1"/>
        <v>0.2828132263756975</v>
      </c>
      <c r="H7191" s="12">
        <f ca="1"/>
        <v>3.6665630081966767</v>
      </c>
    </row>
    <row r="7192" spans="6:8" x14ac:dyDescent="0.3">
      <c r="F7192" s="2">
        <v>7187</v>
      </c>
      <c r="G7192" s="12">
        <f ca="1"/>
        <v>0.46071877896836555</v>
      </c>
      <c r="H7192" s="12">
        <f ca="1"/>
        <v>4.7443517085459099</v>
      </c>
    </row>
    <row r="7193" spans="6:8" x14ac:dyDescent="0.3">
      <c r="F7193" s="2">
        <v>7188</v>
      </c>
      <c r="G7193" s="12">
        <f ca="1"/>
        <v>0.34892609667607899</v>
      </c>
      <c r="H7193" s="12">
        <f ca="1"/>
        <v>4.0613559961716277</v>
      </c>
    </row>
    <row r="7194" spans="6:8" x14ac:dyDescent="0.3">
      <c r="F7194" s="2">
        <v>7189</v>
      </c>
      <c r="G7194" s="12">
        <f ca="1"/>
        <v>0.92826566206230976</v>
      </c>
      <c r="H7194" s="12">
        <f ca="1"/>
        <v>11.738656690044637</v>
      </c>
    </row>
    <row r="7195" spans="6:8" x14ac:dyDescent="0.3">
      <c r="F7195" s="2">
        <v>7190</v>
      </c>
      <c r="G7195" s="12">
        <f ca="1"/>
        <v>0.45286512122110634</v>
      </c>
      <c r="H7195" s="12">
        <f ca="1"/>
        <v>4.6945592911353282</v>
      </c>
    </row>
    <row r="7196" spans="6:8" x14ac:dyDescent="0.3">
      <c r="F7196" s="2">
        <v>7191</v>
      </c>
      <c r="G7196" s="12">
        <f ca="1"/>
        <v>0.34144004417505025</v>
      </c>
      <c r="H7196" s="12">
        <f ca="1"/>
        <v>4.0167646140918452</v>
      </c>
    </row>
    <row r="7197" spans="6:8" x14ac:dyDescent="0.3">
      <c r="F7197" s="2">
        <v>7192</v>
      </c>
      <c r="G7197" s="12">
        <f ca="1"/>
        <v>0.1754984683324099</v>
      </c>
      <c r="H7197" s="12">
        <f ca="1"/>
        <v>2.9853640056252475</v>
      </c>
    </row>
    <row r="7198" spans="6:8" x14ac:dyDescent="0.3">
      <c r="F7198" s="2">
        <v>7193</v>
      </c>
      <c r="G7198" s="12">
        <f ca="1"/>
        <v>0.14291494047040221</v>
      </c>
      <c r="H7198" s="12">
        <f ca="1"/>
        <v>2.7520389338783406</v>
      </c>
    </row>
    <row r="7199" spans="6:8" x14ac:dyDescent="0.3">
      <c r="F7199" s="2">
        <v>7194</v>
      </c>
      <c r="G7199" s="12">
        <f ca="1"/>
        <v>0.50849315767508396</v>
      </c>
      <c r="H7199" s="12">
        <f ca="1"/>
        <v>5.0569483677960569</v>
      </c>
    </row>
    <row r="7200" spans="6:8" x14ac:dyDescent="0.3">
      <c r="F7200" s="2">
        <v>7195</v>
      </c>
      <c r="G7200" s="12">
        <f ca="1"/>
        <v>1.2222502819545733E-2</v>
      </c>
      <c r="H7200" s="12">
        <f ca="1"/>
        <v>1.1564770276229237</v>
      </c>
    </row>
    <row r="7201" spans="6:8" x14ac:dyDescent="0.3">
      <c r="F7201" s="2">
        <v>7196</v>
      </c>
      <c r="G7201" s="12">
        <f ca="1"/>
        <v>0.89058714903323155</v>
      </c>
      <c r="H7201" s="12">
        <f ca="1"/>
        <v>10.057870374951055</v>
      </c>
    </row>
    <row r="7202" spans="6:8" x14ac:dyDescent="0.3">
      <c r="F7202" s="2">
        <v>7197</v>
      </c>
      <c r="G7202" s="12">
        <f ca="1"/>
        <v>3.2216169240882442E-2</v>
      </c>
      <c r="H7202" s="12">
        <f ca="1"/>
        <v>1.6084288329868461</v>
      </c>
    </row>
    <row r="7203" spans="6:8" x14ac:dyDescent="0.3">
      <c r="F7203" s="2">
        <v>7198</v>
      </c>
      <c r="G7203" s="12">
        <f ca="1"/>
        <v>0.29616166105104802</v>
      </c>
      <c r="H7203" s="12">
        <f ca="1"/>
        <v>3.746755126177415</v>
      </c>
    </row>
    <row r="7204" spans="6:8" x14ac:dyDescent="0.3">
      <c r="F7204" s="2">
        <v>7199</v>
      </c>
      <c r="G7204" s="12">
        <f ca="1"/>
        <v>0.78569018477501351</v>
      </c>
      <c r="H7204" s="12">
        <f ca="1"/>
        <v>7.7097404847092053</v>
      </c>
    </row>
    <row r="7205" spans="6:8" x14ac:dyDescent="0.3">
      <c r="F7205" s="2">
        <v>7200</v>
      </c>
      <c r="G7205" s="12">
        <f ca="1"/>
        <v>0.36306273619928264</v>
      </c>
      <c r="H7205" s="12">
        <f ca="1"/>
        <v>4.1457045082996959</v>
      </c>
    </row>
    <row r="7206" spans="6:8" x14ac:dyDescent="0.3">
      <c r="F7206" s="2">
        <v>7201</v>
      </c>
      <c r="G7206" s="12">
        <f ca="1"/>
        <v>0.32989673039412382</v>
      </c>
      <c r="H7206" s="12">
        <f ca="1"/>
        <v>3.9480450148609418</v>
      </c>
    </row>
    <row r="7207" spans="6:8" x14ac:dyDescent="0.3">
      <c r="F7207" s="2">
        <v>7202</v>
      </c>
      <c r="G7207" s="12">
        <f ca="1"/>
        <v>0.701951918722024</v>
      </c>
      <c r="H7207" s="12">
        <f ca="1"/>
        <v>6.6523794920818338</v>
      </c>
    </row>
    <row r="7208" spans="6:8" x14ac:dyDescent="0.3">
      <c r="F7208" s="2">
        <v>7203</v>
      </c>
      <c r="G7208" s="12">
        <f ca="1"/>
        <v>0.51352306563414585</v>
      </c>
      <c r="H7208" s="12">
        <f ca="1"/>
        <v>5.0909938403085553</v>
      </c>
    </row>
    <row r="7209" spans="6:8" x14ac:dyDescent="0.3">
      <c r="F7209" s="2">
        <v>7204</v>
      </c>
      <c r="G7209" s="12">
        <f ca="1"/>
        <v>0.9707630462207868</v>
      </c>
      <c r="H7209" s="12">
        <f ca="1"/>
        <v>16.070536513187811</v>
      </c>
    </row>
    <row r="7210" spans="6:8" x14ac:dyDescent="0.3">
      <c r="F7210" s="2">
        <v>7205</v>
      </c>
      <c r="G7210" s="12">
        <f ca="1"/>
        <v>0.32320582938861575</v>
      </c>
      <c r="H7210" s="12">
        <f ca="1"/>
        <v>3.9082067420912354</v>
      </c>
    </row>
    <row r="7211" spans="6:8" x14ac:dyDescent="0.3">
      <c r="F7211" s="2">
        <v>7206</v>
      </c>
      <c r="G7211" s="12">
        <f ca="1"/>
        <v>0.32597365298271463</v>
      </c>
      <c r="H7211" s="12">
        <f ca="1"/>
        <v>3.9246886838981605</v>
      </c>
    </row>
    <row r="7212" spans="6:8" x14ac:dyDescent="0.3">
      <c r="F7212" s="2">
        <v>7207</v>
      </c>
      <c r="G7212" s="12">
        <f ca="1"/>
        <v>6.2174417966651019E-2</v>
      </c>
      <c r="H7212" s="12">
        <f ca="1"/>
        <v>2.0236398453276618</v>
      </c>
    </row>
    <row r="7213" spans="6:8" x14ac:dyDescent="0.3">
      <c r="F7213" s="2">
        <v>7208</v>
      </c>
      <c r="G7213" s="12">
        <f ca="1"/>
        <v>0.47976976357451062</v>
      </c>
      <c r="H7213" s="12">
        <f ca="1"/>
        <v>4.8668627499644881</v>
      </c>
    </row>
    <row r="7214" spans="6:8" x14ac:dyDescent="0.3">
      <c r="F7214" s="2">
        <v>7209</v>
      </c>
      <c r="G7214" s="12">
        <f ca="1"/>
        <v>0.55280125861504703</v>
      </c>
      <c r="H7214" s="12">
        <f ca="1"/>
        <v>5.3661089722968027</v>
      </c>
    </row>
    <row r="7215" spans="6:8" x14ac:dyDescent="0.3">
      <c r="F7215" s="2">
        <v>7210</v>
      </c>
      <c r="G7215" s="12">
        <f ca="1"/>
        <v>0.83480786564032594</v>
      </c>
      <c r="H7215" s="12">
        <f ca="1"/>
        <v>8.5802984376909244</v>
      </c>
    </row>
    <row r="7216" spans="6:8" x14ac:dyDescent="0.3">
      <c r="F7216" s="2">
        <v>7211</v>
      </c>
      <c r="G7216" s="12">
        <f ca="1"/>
        <v>0.50793592942259957</v>
      </c>
      <c r="H7216" s="12">
        <f ca="1"/>
        <v>5.0531915831560106</v>
      </c>
    </row>
    <row r="7217" spans="6:8" x14ac:dyDescent="0.3">
      <c r="F7217" s="2">
        <v>7212</v>
      </c>
      <c r="G7217" s="12">
        <f ca="1"/>
        <v>0.64315789252144695</v>
      </c>
      <c r="H7217" s="12">
        <f ca="1"/>
        <v>6.0848588298851976</v>
      </c>
    </row>
    <row r="7218" spans="6:8" x14ac:dyDescent="0.3">
      <c r="F7218" s="2">
        <v>7213</v>
      </c>
      <c r="G7218" s="12">
        <f ca="1"/>
        <v>0.91577251309982888</v>
      </c>
      <c r="H7218" s="12">
        <f ca="1"/>
        <v>11.076807068634302</v>
      </c>
    </row>
    <row r="7219" spans="6:8" x14ac:dyDescent="0.3">
      <c r="F7219" s="2">
        <v>7214</v>
      </c>
      <c r="G7219" s="12">
        <f ca="1"/>
        <v>0.96190073701395784</v>
      </c>
      <c r="H7219" s="12">
        <f ca="1"/>
        <v>14.668123750979195</v>
      </c>
    </row>
    <row r="7220" spans="6:8" x14ac:dyDescent="0.3">
      <c r="F7220" s="2">
        <v>7215</v>
      </c>
      <c r="G7220" s="12">
        <f ca="1"/>
        <v>6.1251430658750605E-2</v>
      </c>
      <c r="H7220" s="12">
        <f ca="1"/>
        <v>2.0129160093957652</v>
      </c>
    </row>
    <row r="7221" spans="6:8" x14ac:dyDescent="0.3">
      <c r="F7221" s="2">
        <v>7216</v>
      </c>
      <c r="G7221" s="12">
        <f ca="1"/>
        <v>0.97336219761805265</v>
      </c>
      <c r="H7221" s="12">
        <f ca="1"/>
        <v>16.591871108220204</v>
      </c>
    </row>
    <row r="7222" spans="6:8" x14ac:dyDescent="0.3">
      <c r="F7222" s="2">
        <v>7217</v>
      </c>
      <c r="G7222" s="12">
        <f ca="1"/>
        <v>0.85207285655587084</v>
      </c>
      <c r="H7222" s="12">
        <f ca="1"/>
        <v>8.9628533581785259</v>
      </c>
    </row>
    <row r="7223" spans="6:8" x14ac:dyDescent="0.3">
      <c r="F7223" s="2">
        <v>7218</v>
      </c>
      <c r="G7223" s="12">
        <f ca="1"/>
        <v>0.37533108839657725</v>
      </c>
      <c r="H7223" s="12">
        <f ca="1"/>
        <v>4.2191492269372919</v>
      </c>
    </row>
    <row r="7224" spans="6:8" x14ac:dyDescent="0.3">
      <c r="F7224" s="2">
        <v>7219</v>
      </c>
      <c r="G7224" s="12">
        <f ca="1"/>
        <v>0.70725134809189871</v>
      </c>
      <c r="H7224" s="12">
        <f ca="1"/>
        <v>6.7090799053408157</v>
      </c>
    </row>
    <row r="7225" spans="6:8" x14ac:dyDescent="0.3">
      <c r="F7225" s="2">
        <v>7220</v>
      </c>
      <c r="G7225" s="12">
        <f ca="1"/>
        <v>6.8097010049104068E-3</v>
      </c>
      <c r="H7225" s="12">
        <f ca="1"/>
        <v>0.94987953123561575</v>
      </c>
    </row>
    <row r="7226" spans="6:8" x14ac:dyDescent="0.3">
      <c r="F7226" s="2">
        <v>7221</v>
      </c>
      <c r="G7226" s="12">
        <f ca="1"/>
        <v>0.38611399188407414</v>
      </c>
      <c r="H7226" s="12">
        <f ca="1"/>
        <v>4.2839652494731659</v>
      </c>
    </row>
    <row r="7227" spans="6:8" x14ac:dyDescent="0.3">
      <c r="F7227" s="2">
        <v>7222</v>
      </c>
      <c r="G7227" s="12">
        <f ca="1"/>
        <v>0.98325652842094691</v>
      </c>
      <c r="H7227" s="12">
        <f ca="1"/>
        <v>19.434667466707833</v>
      </c>
    </row>
    <row r="7228" spans="6:8" x14ac:dyDescent="0.3">
      <c r="F7228" s="2">
        <v>7223</v>
      </c>
      <c r="G7228" s="12">
        <f ca="1"/>
        <v>0.35090686739978283</v>
      </c>
      <c r="H7228" s="12">
        <f ca="1"/>
        <v>4.0731614248974832</v>
      </c>
    </row>
    <row r="7229" spans="6:8" x14ac:dyDescent="0.3">
      <c r="F7229" s="2">
        <v>7224</v>
      </c>
      <c r="G7229" s="12">
        <f ca="1"/>
        <v>0.51304596973038508</v>
      </c>
      <c r="H7229" s="12">
        <f ca="1"/>
        <v>5.0877540605473754</v>
      </c>
    </row>
    <row r="7230" spans="6:8" x14ac:dyDescent="0.3">
      <c r="F7230" s="2">
        <v>7225</v>
      </c>
      <c r="G7230" s="12">
        <f ca="1"/>
        <v>0.21372850197443194</v>
      </c>
      <c r="H7230" s="12">
        <f ca="1"/>
        <v>3.2389181556214934</v>
      </c>
    </row>
    <row r="7231" spans="6:8" x14ac:dyDescent="0.3">
      <c r="F7231" s="2">
        <v>7226</v>
      </c>
      <c r="G7231" s="12">
        <f ca="1"/>
        <v>0.28505929599517321</v>
      </c>
      <c r="H7231" s="12">
        <f ca="1"/>
        <v>3.6800896553594664</v>
      </c>
    </row>
    <row r="7232" spans="6:8" x14ac:dyDescent="0.3">
      <c r="F7232" s="2">
        <v>7227</v>
      </c>
      <c r="G7232" s="12">
        <f ca="1"/>
        <v>0.55279276646411124</v>
      </c>
      <c r="H7232" s="12">
        <f ca="1"/>
        <v>5.3660475277892692</v>
      </c>
    </row>
    <row r="7233" spans="6:8" x14ac:dyDescent="0.3">
      <c r="F7233" s="2">
        <v>7228</v>
      </c>
      <c r="G7233" s="12">
        <f ca="1"/>
        <v>7.0703431633112102E-2</v>
      </c>
      <c r="H7233" s="12">
        <f ca="1"/>
        <v>2.118680116788946</v>
      </c>
    </row>
    <row r="7234" spans="6:8" x14ac:dyDescent="0.3">
      <c r="F7234" s="2">
        <v>7229</v>
      </c>
      <c r="G7234" s="12">
        <f ca="1"/>
        <v>0.83938022103139653</v>
      </c>
      <c r="H7234" s="12">
        <f ca="1"/>
        <v>8.6767397911490765</v>
      </c>
    </row>
    <row r="7235" spans="6:8" x14ac:dyDescent="0.3">
      <c r="F7235" s="2">
        <v>7230</v>
      </c>
      <c r="G7235" s="12">
        <f ca="1"/>
        <v>0.85149656520944128</v>
      </c>
      <c r="H7235" s="12">
        <f ca="1"/>
        <v>8.9492259147041935</v>
      </c>
    </row>
    <row r="7236" spans="6:8" x14ac:dyDescent="0.3">
      <c r="F7236" s="2">
        <v>7231</v>
      </c>
      <c r="G7236" s="12">
        <f ca="1"/>
        <v>0.51639921715562753</v>
      </c>
      <c r="H7236" s="12">
        <f ca="1"/>
        <v>5.1105722330386536</v>
      </c>
    </row>
    <row r="7237" spans="6:8" x14ac:dyDescent="0.3">
      <c r="F7237" s="2">
        <v>7232</v>
      </c>
      <c r="G7237" s="12">
        <f ca="1"/>
        <v>0.41766974206563656</v>
      </c>
      <c r="H7237" s="12">
        <f ca="1"/>
        <v>4.4756682737824116</v>
      </c>
    </row>
    <row r="7238" spans="6:8" x14ac:dyDescent="0.3">
      <c r="F7238" s="2">
        <v>7233</v>
      </c>
      <c r="G7238" s="12">
        <f ca="1"/>
        <v>9.0683510680198198E-2</v>
      </c>
      <c r="H7238" s="12">
        <f ca="1"/>
        <v>2.3186814653072125</v>
      </c>
    </row>
    <row r="7239" spans="6:8" x14ac:dyDescent="0.3">
      <c r="F7239" s="2">
        <v>7234</v>
      </c>
      <c r="G7239" s="12">
        <f ca="1"/>
        <v>0.25654620557228514</v>
      </c>
      <c r="H7239" s="12">
        <f ca="1"/>
        <v>3.5070385689810535</v>
      </c>
    </row>
    <row r="7240" spans="6:8" x14ac:dyDescent="0.3">
      <c r="F7240" s="2">
        <v>7235</v>
      </c>
      <c r="G7240" s="12">
        <f ca="1"/>
        <v>7.82163946570964E-2</v>
      </c>
      <c r="H7240" s="12">
        <f ca="1"/>
        <v>2.197149502421349</v>
      </c>
    </row>
    <row r="7241" spans="6:8" x14ac:dyDescent="0.3">
      <c r="F7241" s="2">
        <v>7236</v>
      </c>
      <c r="G7241" s="12">
        <f ca="1"/>
        <v>0.5213584887544811</v>
      </c>
      <c r="H7241" s="12">
        <f ca="1"/>
        <v>5.1445260067306311</v>
      </c>
    </row>
    <row r="7242" spans="6:8" x14ac:dyDescent="0.3">
      <c r="F7242" s="2">
        <v>7237</v>
      </c>
      <c r="G7242" s="12">
        <f ca="1"/>
        <v>0.62920558568852569</v>
      </c>
      <c r="H7242" s="12">
        <f ca="1"/>
        <v>5.9638008564018277</v>
      </c>
    </row>
    <row r="7243" spans="6:8" x14ac:dyDescent="0.3">
      <c r="F7243" s="2">
        <v>7238</v>
      </c>
      <c r="G7243" s="12">
        <f ca="1"/>
        <v>0.39407500672157347</v>
      </c>
      <c r="H7243" s="12">
        <f ca="1"/>
        <v>4.3320156075229885</v>
      </c>
    </row>
    <row r="7244" spans="6:8" x14ac:dyDescent="0.3">
      <c r="F7244" s="2">
        <v>7239</v>
      </c>
      <c r="G7244" s="12">
        <f ca="1"/>
        <v>0.95936971071908905</v>
      </c>
      <c r="H7244" s="12">
        <f ca="1"/>
        <v>14.34438832620755</v>
      </c>
    </row>
    <row r="7245" spans="6:8" x14ac:dyDescent="0.3">
      <c r="F7245" s="2">
        <v>7240</v>
      </c>
      <c r="G7245" s="12">
        <f ca="1"/>
        <v>0.12904540576656176</v>
      </c>
      <c r="H7245" s="12">
        <f ca="1"/>
        <v>2.6457715899076146</v>
      </c>
    </row>
    <row r="7246" spans="6:8" x14ac:dyDescent="0.3">
      <c r="F7246" s="2">
        <v>7241</v>
      </c>
      <c r="G7246" s="12">
        <f ca="1"/>
        <v>0.37318514175699202</v>
      </c>
      <c r="H7246" s="12">
        <f ca="1"/>
        <v>4.2062817349390942</v>
      </c>
    </row>
    <row r="7247" spans="6:8" x14ac:dyDescent="0.3">
      <c r="F7247" s="2">
        <v>7242</v>
      </c>
      <c r="G7247" s="12">
        <f ca="1"/>
        <v>0.11394752776871653</v>
      </c>
      <c r="H7247" s="12">
        <f ca="1"/>
        <v>2.5237819277258664</v>
      </c>
    </row>
    <row r="7248" spans="6:8" x14ac:dyDescent="0.3">
      <c r="F7248" s="2">
        <v>7243</v>
      </c>
      <c r="G7248" s="12">
        <f ca="1"/>
        <v>0.87887144988755983</v>
      </c>
      <c r="H7248" s="12">
        <f ca="1"/>
        <v>9.6797234634194886</v>
      </c>
    </row>
    <row r="7249" spans="6:8" x14ac:dyDescent="0.3">
      <c r="F7249" s="2">
        <v>7244</v>
      </c>
      <c r="G7249" s="12">
        <f ca="1"/>
        <v>0.5528168186053164</v>
      </c>
      <c r="H7249" s="12">
        <f ca="1"/>
        <v>5.3662215581848702</v>
      </c>
    </row>
    <row r="7250" spans="6:8" x14ac:dyDescent="0.3">
      <c r="F7250" s="2">
        <v>7245</v>
      </c>
      <c r="G7250" s="12">
        <f ca="1"/>
        <v>0.27768237176207156</v>
      </c>
      <c r="H7250" s="12">
        <f ca="1"/>
        <v>3.6356050921725469</v>
      </c>
    </row>
    <row r="7251" spans="6:8" x14ac:dyDescent="0.3">
      <c r="F7251" s="2">
        <v>7246</v>
      </c>
      <c r="G7251" s="12">
        <f ca="1"/>
        <v>0.97784383862510249</v>
      </c>
      <c r="H7251" s="12">
        <f ca="1"/>
        <v>17.669665673014336</v>
      </c>
    </row>
    <row r="7252" spans="6:8" x14ac:dyDescent="0.3">
      <c r="F7252" s="2">
        <v>7247</v>
      </c>
      <c r="G7252" s="12">
        <f ca="1"/>
        <v>0.52013651565661267</v>
      </c>
      <c r="H7252" s="12">
        <f ca="1"/>
        <v>5.1361364302979586</v>
      </c>
    </row>
    <row r="7253" spans="6:8" x14ac:dyDescent="0.3">
      <c r="F7253" s="2">
        <v>7248</v>
      </c>
      <c r="G7253" s="12">
        <f ca="1"/>
        <v>0.84515602646435495</v>
      </c>
      <c r="H7253" s="12">
        <f ca="1"/>
        <v>8.8034087307169209</v>
      </c>
    </row>
    <row r="7254" spans="6:8" x14ac:dyDescent="0.3">
      <c r="F7254" s="2">
        <v>7249</v>
      </c>
      <c r="G7254" s="12">
        <f ca="1"/>
        <v>0.12180359433154009</v>
      </c>
      <c r="H7254" s="12">
        <f ca="1"/>
        <v>2.5881701295471169</v>
      </c>
    </row>
    <row r="7255" spans="6:8" x14ac:dyDescent="0.3">
      <c r="F7255" s="2">
        <v>7250</v>
      </c>
      <c r="G7255" s="12">
        <f ca="1"/>
        <v>2.5868009533917657E-2</v>
      </c>
      <c r="H7255" s="12">
        <f ca="1"/>
        <v>1.491712308379104</v>
      </c>
    </row>
    <row r="7256" spans="6:8" x14ac:dyDescent="0.3">
      <c r="F7256" s="2">
        <v>7251</v>
      </c>
      <c r="G7256" s="12">
        <f ca="1"/>
        <v>0.57343300807606323</v>
      </c>
      <c r="H7256" s="12">
        <f ca="1"/>
        <v>5.5182556713542299</v>
      </c>
    </row>
    <row r="7257" spans="6:8" x14ac:dyDescent="0.3">
      <c r="F7257" s="2">
        <v>7252</v>
      </c>
      <c r="G7257" s="12">
        <f ca="1"/>
        <v>0.38997822209839872</v>
      </c>
      <c r="H7257" s="12">
        <f ca="1"/>
        <v>4.3072658331847062</v>
      </c>
    </row>
    <row r="7258" spans="6:8" x14ac:dyDescent="0.3">
      <c r="F7258" s="2">
        <v>7253</v>
      </c>
      <c r="G7258" s="12">
        <f ca="1"/>
        <v>0.43043476706522532</v>
      </c>
      <c r="H7258" s="12">
        <f ca="1"/>
        <v>4.5543313882840391</v>
      </c>
    </row>
    <row r="7259" spans="6:8" x14ac:dyDescent="0.3">
      <c r="F7259" s="2">
        <v>7254</v>
      </c>
      <c r="G7259" s="12">
        <f ca="1"/>
        <v>0.10088271165265028</v>
      </c>
      <c r="H7259" s="12">
        <f ca="1"/>
        <v>2.4115899793178475</v>
      </c>
    </row>
    <row r="7260" spans="6:8" x14ac:dyDescent="0.3">
      <c r="F7260" s="2">
        <v>7255</v>
      </c>
      <c r="G7260" s="12">
        <f ca="1"/>
        <v>0.96670392351214418</v>
      </c>
      <c r="H7260" s="12">
        <f ca="1"/>
        <v>15.367509062607072</v>
      </c>
    </row>
    <row r="7261" spans="6:8" x14ac:dyDescent="0.3">
      <c r="F7261" s="2">
        <v>7256</v>
      </c>
      <c r="G7261" s="12">
        <f ca="1"/>
        <v>0.15908769184701588</v>
      </c>
      <c r="H7261" s="12">
        <f ca="1"/>
        <v>2.8703308684747886</v>
      </c>
    </row>
    <row r="7262" spans="6:8" x14ac:dyDescent="0.3">
      <c r="F7262" s="2">
        <v>7257</v>
      </c>
      <c r="G7262" s="12">
        <f ca="1"/>
        <v>3.0866855517941216E-2</v>
      </c>
      <c r="H7262" s="12">
        <f ca="1"/>
        <v>1.5849162508727708</v>
      </c>
    </row>
    <row r="7263" spans="6:8" x14ac:dyDescent="0.3">
      <c r="F7263" s="2">
        <v>7258</v>
      </c>
      <c r="G7263" s="12">
        <f ca="1"/>
        <v>0.76685004217338104</v>
      </c>
      <c r="H7263" s="12">
        <f ca="1"/>
        <v>7.4358115132926201</v>
      </c>
    </row>
    <row r="7264" spans="6:8" x14ac:dyDescent="0.3">
      <c r="F7264" s="2">
        <v>7259</v>
      </c>
      <c r="G7264" s="12">
        <f ca="1"/>
        <v>0.67489253801755567</v>
      </c>
      <c r="H7264" s="12">
        <f ca="1"/>
        <v>6.3783140750587473</v>
      </c>
    </row>
    <row r="7265" spans="6:8" x14ac:dyDescent="0.3">
      <c r="F7265" s="2">
        <v>7260</v>
      </c>
      <c r="G7265" s="12">
        <f ca="1"/>
        <v>0.99028476817714783</v>
      </c>
      <c r="H7265" s="12">
        <f ca="1"/>
        <v>23.356386214283198</v>
      </c>
    </row>
    <row r="7266" spans="6:8" x14ac:dyDescent="0.3">
      <c r="F7266" s="2">
        <v>7261</v>
      </c>
      <c r="G7266" s="12">
        <f ca="1"/>
        <v>0.11086475966921139</v>
      </c>
      <c r="H7266" s="12">
        <f ca="1"/>
        <v>2.4979202559667066</v>
      </c>
    </row>
    <row r="7267" spans="6:8" x14ac:dyDescent="0.3">
      <c r="F7267" s="2">
        <v>7262</v>
      </c>
      <c r="G7267" s="12">
        <f ca="1"/>
        <v>0.10243249737993843</v>
      </c>
      <c r="H7267" s="12">
        <f ca="1"/>
        <v>2.4252706889595617</v>
      </c>
    </row>
    <row r="7268" spans="6:8" x14ac:dyDescent="0.3">
      <c r="F7268" s="2">
        <v>7263</v>
      </c>
      <c r="G7268" s="12">
        <f ca="1"/>
        <v>0.37673395973586388</v>
      </c>
      <c r="H7268" s="12">
        <f ca="1"/>
        <v>4.2275664210582269</v>
      </c>
    </row>
    <row r="7269" spans="6:8" x14ac:dyDescent="0.3">
      <c r="F7269" s="2">
        <v>7264</v>
      </c>
      <c r="G7269" s="12">
        <f ca="1"/>
        <v>0.9200103958543473</v>
      </c>
      <c r="H7269" s="12">
        <f ca="1"/>
        <v>11.286425002766645</v>
      </c>
    </row>
    <row r="7270" spans="6:8" x14ac:dyDescent="0.3">
      <c r="F7270" s="2">
        <v>7265</v>
      </c>
      <c r="G7270" s="12">
        <f ca="1"/>
        <v>3.2397276704041467E-3</v>
      </c>
      <c r="H7270" s="12">
        <f ca="1"/>
        <v>0.74064358576667699</v>
      </c>
    </row>
    <row r="7271" spans="6:8" x14ac:dyDescent="0.3">
      <c r="F7271" s="2">
        <v>7266</v>
      </c>
      <c r="G7271" s="12">
        <f ca="1"/>
        <v>0.37449692395829737</v>
      </c>
      <c r="H7271" s="12">
        <f ca="1"/>
        <v>4.2141462743034452</v>
      </c>
    </row>
    <row r="7272" spans="6:8" x14ac:dyDescent="0.3">
      <c r="F7272" s="2">
        <v>7267</v>
      </c>
      <c r="G7272" s="12">
        <f ca="1"/>
        <v>0.32713610079961075</v>
      </c>
      <c r="H7272" s="12">
        <f ca="1"/>
        <v>3.9316098941383344</v>
      </c>
    </row>
    <row r="7273" spans="6:8" x14ac:dyDescent="0.3">
      <c r="F7273" s="2">
        <v>7268</v>
      </c>
      <c r="G7273" s="12">
        <f ca="1"/>
        <v>0.77822566624406453</v>
      </c>
      <c r="H7273" s="12">
        <f ca="1"/>
        <v>7.5980373931600802</v>
      </c>
    </row>
    <row r="7274" spans="6:8" x14ac:dyDescent="0.3">
      <c r="F7274" s="2">
        <v>7269</v>
      </c>
      <c r="G7274" s="12">
        <f ca="1"/>
        <v>0.37564035478555358</v>
      </c>
      <c r="H7274" s="12">
        <f ca="1"/>
        <v>4.2210044495959274</v>
      </c>
    </row>
    <row r="7275" spans="6:8" x14ac:dyDescent="0.3">
      <c r="F7275" s="2">
        <v>7270</v>
      </c>
      <c r="G7275" s="12">
        <f ca="1"/>
        <v>0.54763738146996066</v>
      </c>
      <c r="H7275" s="12">
        <f ca="1"/>
        <v>5.3289150405152474</v>
      </c>
    </row>
    <row r="7276" spans="6:8" x14ac:dyDescent="0.3">
      <c r="F7276" s="2">
        <v>7271</v>
      </c>
      <c r="G7276" s="12">
        <f ca="1"/>
        <v>0.51979820935155696</v>
      </c>
      <c r="H7276" s="12">
        <f ca="1"/>
        <v>5.133816470538294</v>
      </c>
    </row>
    <row r="7277" spans="6:8" x14ac:dyDescent="0.3">
      <c r="F7277" s="2">
        <v>7272</v>
      </c>
      <c r="G7277" s="12">
        <f ca="1"/>
        <v>0.66157373830769872</v>
      </c>
      <c r="H7277" s="12">
        <f ca="1"/>
        <v>6.2518431145662685</v>
      </c>
    </row>
    <row r="7278" spans="6:8" x14ac:dyDescent="0.3">
      <c r="F7278" s="2">
        <v>7273</v>
      </c>
      <c r="G7278" s="12">
        <f ca="1"/>
        <v>0.67631549598583374</v>
      </c>
      <c r="H7278" s="12">
        <f ca="1"/>
        <v>6.3921331696990791</v>
      </c>
    </row>
    <row r="7279" spans="6:8" x14ac:dyDescent="0.3">
      <c r="F7279" s="2">
        <v>7274</v>
      </c>
      <c r="G7279" s="12">
        <f ca="1"/>
        <v>3.8056475620829033E-4</v>
      </c>
      <c r="H7279" s="12">
        <f ca="1"/>
        <v>0.36238312232971526</v>
      </c>
    </row>
    <row r="7280" spans="6:8" x14ac:dyDescent="0.3">
      <c r="F7280" s="2">
        <v>7275</v>
      </c>
      <c r="G7280" s="12">
        <f ca="1"/>
        <v>0.39942412384154813</v>
      </c>
      <c r="H7280" s="12">
        <f ca="1"/>
        <v>4.3644093103830368</v>
      </c>
    </row>
    <row r="7281" spans="6:8" x14ac:dyDescent="0.3">
      <c r="F7281" s="2">
        <v>7276</v>
      </c>
      <c r="G7281" s="12">
        <f ca="1"/>
        <v>0.94084748848491695</v>
      </c>
      <c r="H7281" s="12">
        <f ca="1"/>
        <v>12.5743444081284</v>
      </c>
    </row>
    <row r="7282" spans="6:8" x14ac:dyDescent="0.3">
      <c r="F7282" s="2">
        <v>7277</v>
      </c>
      <c r="G7282" s="12">
        <f ca="1"/>
        <v>0.21698019297631421</v>
      </c>
      <c r="H7282" s="12">
        <f ca="1"/>
        <v>3.2597611941183042</v>
      </c>
    </row>
    <row r="7283" spans="6:8" x14ac:dyDescent="0.3">
      <c r="F7283" s="2">
        <v>7278</v>
      </c>
      <c r="G7283" s="12">
        <f ca="1"/>
        <v>0.45621435613980754</v>
      </c>
      <c r="H7283" s="12">
        <f ca="1"/>
        <v>4.7157460273055944</v>
      </c>
    </row>
    <row r="7284" spans="6:8" x14ac:dyDescent="0.3">
      <c r="F7284" s="2">
        <v>7279</v>
      </c>
      <c r="G7284" s="12">
        <f ca="1"/>
        <v>0.80301010504100412</v>
      </c>
      <c r="H7284" s="12">
        <f ca="1"/>
        <v>7.9872208241062879</v>
      </c>
    </row>
    <row r="7285" spans="6:8" x14ac:dyDescent="0.3">
      <c r="F7285" s="2">
        <v>7280</v>
      </c>
      <c r="G7285" s="12">
        <f ca="1"/>
        <v>0.14232928178048421</v>
      </c>
      <c r="H7285" s="12">
        <f ca="1"/>
        <v>2.7476488514939064</v>
      </c>
    </row>
    <row r="7286" spans="6:8" x14ac:dyDescent="0.3">
      <c r="F7286" s="2">
        <v>7281</v>
      </c>
      <c r="G7286" s="12">
        <f ca="1"/>
        <v>0.78134856984754686</v>
      </c>
      <c r="H7286" s="12">
        <f ca="1"/>
        <v>7.6442374823787986</v>
      </c>
    </row>
    <row r="7287" spans="6:8" x14ac:dyDescent="0.3">
      <c r="F7287" s="2">
        <v>7282</v>
      </c>
      <c r="G7287" s="12">
        <f ca="1"/>
        <v>9.8333047280879438E-2</v>
      </c>
      <c r="H7287" s="12">
        <f ca="1"/>
        <v>2.3888439803567447</v>
      </c>
    </row>
    <row r="7288" spans="6:8" x14ac:dyDescent="0.3">
      <c r="F7288" s="2">
        <v>7283</v>
      </c>
      <c r="G7288" s="12">
        <f ca="1"/>
        <v>0.69023196794163666</v>
      </c>
      <c r="H7288" s="12">
        <f ca="1"/>
        <v>6.5306462848814348</v>
      </c>
    </row>
    <row r="7289" spans="6:8" x14ac:dyDescent="0.3">
      <c r="F7289" s="2">
        <v>7284</v>
      </c>
      <c r="G7289" s="12">
        <f ca="1"/>
        <v>0.65676862142803794</v>
      </c>
      <c r="H7289" s="12">
        <f ca="1"/>
        <v>6.2074296721794582</v>
      </c>
    </row>
    <row r="7290" spans="6:8" x14ac:dyDescent="0.3">
      <c r="F7290" s="2">
        <v>7285</v>
      </c>
      <c r="G7290" s="12">
        <f ca="1"/>
        <v>5.3389933090727704E-2</v>
      </c>
      <c r="H7290" s="12">
        <f ca="1"/>
        <v>1.9174884513124903</v>
      </c>
    </row>
    <row r="7291" spans="6:8" x14ac:dyDescent="0.3">
      <c r="F7291" s="2">
        <v>7286</v>
      </c>
      <c r="G7291" s="12">
        <f ca="1"/>
        <v>0.90137865464519695</v>
      </c>
      <c r="H7291" s="12">
        <f ca="1"/>
        <v>10.453990952671228</v>
      </c>
    </row>
    <row r="7292" spans="6:8" x14ac:dyDescent="0.3">
      <c r="F7292" s="2">
        <v>7287</v>
      </c>
      <c r="G7292" s="12">
        <f ca="1"/>
        <v>0.79288422400169045</v>
      </c>
      <c r="H7292" s="12">
        <f ca="1"/>
        <v>7.8217188838058513</v>
      </c>
    </row>
    <row r="7293" spans="6:8" x14ac:dyDescent="0.3">
      <c r="F7293" s="2">
        <v>7288</v>
      </c>
      <c r="G7293" s="12">
        <f ca="1"/>
        <v>0.75570073543531358</v>
      </c>
      <c r="H7293" s="12">
        <f ca="1"/>
        <v>7.285274153525453</v>
      </c>
    </row>
    <row r="7294" spans="6:8" x14ac:dyDescent="0.3">
      <c r="F7294" s="2">
        <v>7289</v>
      </c>
      <c r="G7294" s="12">
        <f ca="1"/>
        <v>0.51461377389952667</v>
      </c>
      <c r="H7294" s="12">
        <f ca="1"/>
        <v>5.098408822725812</v>
      </c>
    </row>
    <row r="7295" spans="6:8" x14ac:dyDescent="0.3">
      <c r="F7295" s="2">
        <v>7290</v>
      </c>
      <c r="G7295" s="12">
        <f ca="1"/>
        <v>0.82944639151940414</v>
      </c>
      <c r="H7295" s="12">
        <f ca="1"/>
        <v>8.471217014235231</v>
      </c>
    </row>
    <row r="7296" spans="6:8" x14ac:dyDescent="0.3">
      <c r="F7296" s="2">
        <v>7291</v>
      </c>
      <c r="G7296" s="12">
        <f ca="1"/>
        <v>4.5718691807294931E-3</v>
      </c>
      <c r="H7296" s="12">
        <f ca="1"/>
        <v>0.83112172139041585</v>
      </c>
    </row>
    <row r="7297" spans="6:8" x14ac:dyDescent="0.3">
      <c r="F7297" s="2">
        <v>7292</v>
      </c>
      <c r="G7297" s="12">
        <f ca="1"/>
        <v>0.42946888233058256</v>
      </c>
      <c r="H7297" s="12">
        <f ca="1"/>
        <v>4.5483526127525078</v>
      </c>
    </row>
    <row r="7298" spans="6:8" x14ac:dyDescent="0.3">
      <c r="F7298" s="2">
        <v>7293</v>
      </c>
      <c r="G7298" s="12">
        <f ca="1"/>
        <v>0.71976734310884094</v>
      </c>
      <c r="H7298" s="12">
        <f ca="1"/>
        <v>6.8474331697303583</v>
      </c>
    </row>
    <row r="7299" spans="6:8" x14ac:dyDescent="0.3">
      <c r="F7299" s="2">
        <v>7294</v>
      </c>
      <c r="G7299" s="12">
        <f ca="1"/>
        <v>0.81141117089459214</v>
      </c>
      <c r="H7299" s="12">
        <f ca="1"/>
        <v>8.1322679003772453</v>
      </c>
    </row>
    <row r="7300" spans="6:8" x14ac:dyDescent="0.3">
      <c r="F7300" s="2">
        <v>7295</v>
      </c>
      <c r="G7300" s="12">
        <f ca="1"/>
        <v>0.3592055036521884</v>
      </c>
      <c r="H7300" s="12">
        <f ca="1"/>
        <v>4.1226652636644081</v>
      </c>
    </row>
    <row r="7301" spans="6:8" x14ac:dyDescent="0.3">
      <c r="F7301" s="2">
        <v>7296</v>
      </c>
      <c r="G7301" s="12">
        <f ca="1"/>
        <v>0.56800191871332784</v>
      </c>
      <c r="H7301" s="12">
        <f ca="1"/>
        <v>5.4776296536006743</v>
      </c>
    </row>
    <row r="7302" spans="6:8" x14ac:dyDescent="0.3">
      <c r="F7302" s="2">
        <v>7297</v>
      </c>
      <c r="G7302" s="12">
        <f ca="1"/>
        <v>0.53587631377264167</v>
      </c>
      <c r="H7302" s="12">
        <f ca="1"/>
        <v>5.245420152627716</v>
      </c>
    </row>
    <row r="7303" spans="6:8" x14ac:dyDescent="0.3">
      <c r="F7303" s="2">
        <v>7298</v>
      </c>
      <c r="G7303" s="12">
        <f ca="1"/>
        <v>0.34996432062528626</v>
      </c>
      <c r="H7303" s="12">
        <f ca="1"/>
        <v>4.0675434037874751</v>
      </c>
    </row>
    <row r="7304" spans="6:8" x14ac:dyDescent="0.3">
      <c r="F7304" s="2">
        <v>7299</v>
      </c>
      <c r="G7304" s="12">
        <f ca="1"/>
        <v>0.3475490514032975</v>
      </c>
      <c r="H7304" s="12">
        <f ca="1"/>
        <v>4.0531506970134341</v>
      </c>
    </row>
    <row r="7305" spans="6:8" x14ac:dyDescent="0.3">
      <c r="F7305" s="2">
        <v>7300</v>
      </c>
      <c r="G7305" s="12">
        <f ca="1"/>
        <v>0.14983138134324037</v>
      </c>
      <c r="H7305" s="12">
        <f ca="1"/>
        <v>2.8032978378142182</v>
      </c>
    </row>
    <row r="7306" spans="6:8" x14ac:dyDescent="0.3">
      <c r="F7306" s="2">
        <v>7301</v>
      </c>
      <c r="G7306" s="12">
        <f ca="1"/>
        <v>0.35322203303610267</v>
      </c>
      <c r="H7306" s="12">
        <f ca="1"/>
        <v>4.0869644556360072</v>
      </c>
    </row>
    <row r="7307" spans="6:8" x14ac:dyDescent="0.3">
      <c r="F7307" s="2">
        <v>7302</v>
      </c>
      <c r="G7307" s="12">
        <f ca="1"/>
        <v>0.33710898846278825</v>
      </c>
      <c r="H7307" s="12">
        <f ca="1"/>
        <v>3.9909786551515412</v>
      </c>
    </row>
    <row r="7308" spans="6:8" x14ac:dyDescent="0.3">
      <c r="F7308" s="2">
        <v>7303</v>
      </c>
      <c r="G7308" s="12">
        <f ca="1"/>
        <v>0.91689157199006632</v>
      </c>
      <c r="H7308" s="12">
        <f ca="1"/>
        <v>11.130832361410366</v>
      </c>
    </row>
    <row r="7309" spans="6:8" x14ac:dyDescent="0.3">
      <c r="F7309" s="2">
        <v>7304</v>
      </c>
      <c r="G7309" s="12">
        <f ca="1"/>
        <v>0.11887786159623848</v>
      </c>
      <c r="H7309" s="12">
        <f ca="1"/>
        <v>2.5644346011456336</v>
      </c>
    </row>
    <row r="7310" spans="6:8" x14ac:dyDescent="0.3">
      <c r="F7310" s="2">
        <v>7305</v>
      </c>
      <c r="G7310" s="12">
        <f ca="1"/>
        <v>0.87438534960076408</v>
      </c>
      <c r="H7310" s="12">
        <f ca="1"/>
        <v>9.5467935376532189</v>
      </c>
    </row>
    <row r="7311" spans="6:8" x14ac:dyDescent="0.3">
      <c r="F7311" s="2">
        <v>7306</v>
      </c>
      <c r="G7311" s="12">
        <f ca="1"/>
        <v>0.90552710560426242</v>
      </c>
      <c r="H7311" s="12">
        <f ca="1"/>
        <v>10.621065379539274</v>
      </c>
    </row>
    <row r="7312" spans="6:8" x14ac:dyDescent="0.3">
      <c r="F7312" s="2">
        <v>7307</v>
      </c>
      <c r="G7312" s="12">
        <f ca="1"/>
        <v>0.70960313738632186</v>
      </c>
      <c r="H7312" s="12">
        <f ca="1"/>
        <v>6.7345907058902075</v>
      </c>
    </row>
    <row r="7313" spans="6:8" x14ac:dyDescent="0.3">
      <c r="F7313" s="2">
        <v>7308</v>
      </c>
      <c r="G7313" s="12">
        <f ca="1"/>
        <v>0.59665441027858335</v>
      </c>
      <c r="H7313" s="12">
        <f ca="1"/>
        <v>5.6970738851202469</v>
      </c>
    </row>
    <row r="7314" spans="6:8" x14ac:dyDescent="0.3">
      <c r="F7314" s="2">
        <v>7309</v>
      </c>
      <c r="G7314" s="12">
        <f ca="1"/>
        <v>0.41339667560967608</v>
      </c>
      <c r="H7314" s="12">
        <f ca="1"/>
        <v>4.4494960373435095</v>
      </c>
    </row>
    <row r="7315" spans="6:8" x14ac:dyDescent="0.3">
      <c r="F7315" s="2">
        <v>7310</v>
      </c>
      <c r="G7315" s="12">
        <f ca="1"/>
        <v>0.67775938771592914</v>
      </c>
      <c r="H7315" s="12">
        <f ca="1"/>
        <v>6.406218691130543</v>
      </c>
    </row>
    <row r="7316" spans="6:8" x14ac:dyDescent="0.3">
      <c r="F7316" s="2">
        <v>7311</v>
      </c>
      <c r="G7316" s="12">
        <f ca="1"/>
        <v>0.68419390136732816</v>
      </c>
      <c r="H7316" s="12">
        <f ca="1"/>
        <v>6.4697807945409824</v>
      </c>
    </row>
    <row r="7317" spans="6:8" x14ac:dyDescent="0.3">
      <c r="F7317" s="2">
        <v>7312</v>
      </c>
      <c r="G7317" s="12">
        <f ca="1"/>
        <v>0.22599005146606421</v>
      </c>
      <c r="H7317" s="12">
        <f ca="1"/>
        <v>3.317041693557929</v>
      </c>
    </row>
    <row r="7318" spans="6:8" x14ac:dyDescent="0.3">
      <c r="F7318" s="2">
        <v>7313</v>
      </c>
      <c r="G7318" s="12">
        <f ca="1"/>
        <v>1.3079087266501421E-2</v>
      </c>
      <c r="H7318" s="12">
        <f ca="1"/>
        <v>1.1832278037615171</v>
      </c>
    </row>
    <row r="7319" spans="6:8" x14ac:dyDescent="0.3">
      <c r="F7319" s="2">
        <v>7314</v>
      </c>
      <c r="G7319" s="12">
        <f ca="1"/>
        <v>0.99847552731495726</v>
      </c>
      <c r="H7319" s="12">
        <f ca="1"/>
        <v>43.421944059599554</v>
      </c>
    </row>
    <row r="7320" spans="6:8" x14ac:dyDescent="0.3">
      <c r="F7320" s="2">
        <v>7315</v>
      </c>
      <c r="G7320" s="12">
        <f ca="1"/>
        <v>0.99031570460142349</v>
      </c>
      <c r="H7320" s="12">
        <f ca="1"/>
        <v>23.381473864081713</v>
      </c>
    </row>
    <row r="7321" spans="6:8" x14ac:dyDescent="0.3">
      <c r="F7321" s="2">
        <v>7316</v>
      </c>
      <c r="G7321" s="12">
        <f ca="1"/>
        <v>0.49487654737895848</v>
      </c>
      <c r="H7321" s="12">
        <f ca="1"/>
        <v>4.9659588622204023</v>
      </c>
    </row>
    <row r="7322" spans="6:8" x14ac:dyDescent="0.3">
      <c r="F7322" s="2">
        <v>7317</v>
      </c>
      <c r="G7322" s="12">
        <f ca="1"/>
        <v>0.72112629867237477</v>
      </c>
      <c r="H7322" s="12">
        <f ca="1"/>
        <v>6.8628514018285607</v>
      </c>
    </row>
    <row r="7323" spans="6:8" x14ac:dyDescent="0.3">
      <c r="F7323" s="2">
        <v>7318</v>
      </c>
      <c r="G7323" s="12">
        <f ca="1"/>
        <v>0.22298182754814699</v>
      </c>
      <c r="H7323" s="12">
        <f ca="1"/>
        <v>3.2979907701763373</v>
      </c>
    </row>
    <row r="7324" spans="6:8" x14ac:dyDescent="0.3">
      <c r="F7324" s="2">
        <v>7319</v>
      </c>
      <c r="G7324" s="12">
        <f ca="1"/>
        <v>0.72052691904970922</v>
      </c>
      <c r="H7324" s="12">
        <f ca="1"/>
        <v>6.8560411207477063</v>
      </c>
    </row>
    <row r="7325" spans="6:8" x14ac:dyDescent="0.3">
      <c r="F7325" s="2">
        <v>7320</v>
      </c>
      <c r="G7325" s="12">
        <f ca="1"/>
        <v>0.70612310547190948</v>
      </c>
      <c r="H7325" s="12">
        <f ca="1"/>
        <v>6.6969182560560387</v>
      </c>
    </row>
    <row r="7326" spans="6:8" x14ac:dyDescent="0.3">
      <c r="F7326" s="2">
        <v>7321</v>
      </c>
      <c r="G7326" s="12">
        <f ca="1"/>
        <v>0.12218750554039604</v>
      </c>
      <c r="H7326" s="12">
        <f ca="1"/>
        <v>2.5912641374967964</v>
      </c>
    </row>
    <row r="7327" spans="6:8" x14ac:dyDescent="0.3">
      <c r="F7327" s="2">
        <v>7322</v>
      </c>
      <c r="G7327" s="12">
        <f ca="1"/>
        <v>0.71760439162215239</v>
      </c>
      <c r="H7327" s="12">
        <f ca="1"/>
        <v>6.8230578592281743</v>
      </c>
    </row>
    <row r="7328" spans="6:8" x14ac:dyDescent="0.3">
      <c r="F7328" s="2">
        <v>7323</v>
      </c>
      <c r="G7328" s="12">
        <f ca="1"/>
        <v>0.13817966595025499</v>
      </c>
      <c r="H7328" s="12">
        <f ca="1"/>
        <v>2.716308785116293</v>
      </c>
    </row>
    <row r="7329" spans="6:8" x14ac:dyDescent="0.3">
      <c r="F7329" s="2">
        <v>7324</v>
      </c>
      <c r="G7329" s="12">
        <f ca="1"/>
        <v>0.52197926915672244</v>
      </c>
      <c r="H7329" s="12">
        <f ca="1"/>
        <v>5.1487939504610729</v>
      </c>
    </row>
    <row r="7330" spans="6:8" x14ac:dyDescent="0.3">
      <c r="F7330" s="2">
        <v>7325</v>
      </c>
      <c r="G7330" s="12">
        <f ca="1"/>
        <v>0.5943311730204075</v>
      </c>
      <c r="H7330" s="12">
        <f ca="1"/>
        <v>5.6787876459221387</v>
      </c>
    </row>
    <row r="7331" spans="6:8" x14ac:dyDescent="0.3">
      <c r="F7331" s="2">
        <v>7326</v>
      </c>
      <c r="G7331" s="12">
        <f ca="1"/>
        <v>0.69721294426279767</v>
      </c>
      <c r="H7331" s="12">
        <f ca="1"/>
        <v>6.6025654733187107</v>
      </c>
    </row>
    <row r="7332" spans="6:8" x14ac:dyDescent="0.3">
      <c r="F7332" s="2">
        <v>7327</v>
      </c>
      <c r="G7332" s="12">
        <f ca="1"/>
        <v>2.9449676222997434E-2</v>
      </c>
      <c r="H7332" s="12">
        <f ca="1"/>
        <v>1.5595195600463887</v>
      </c>
    </row>
    <row r="7333" spans="6:8" x14ac:dyDescent="0.3">
      <c r="F7333" s="2">
        <v>7328</v>
      </c>
      <c r="G7333" s="12">
        <f ca="1"/>
        <v>0.96800228656859688</v>
      </c>
      <c r="H7333" s="12">
        <f ca="1"/>
        <v>15.579582567681081</v>
      </c>
    </row>
    <row r="7334" spans="6:8" x14ac:dyDescent="0.3">
      <c r="F7334" s="2">
        <v>7329</v>
      </c>
      <c r="G7334" s="12">
        <f ca="1"/>
        <v>0.88720797519009631</v>
      </c>
      <c r="H7334" s="12">
        <f ca="1"/>
        <v>9.9437993497268611</v>
      </c>
    </row>
    <row r="7335" spans="6:8" x14ac:dyDescent="0.3">
      <c r="F7335" s="2">
        <v>7330</v>
      </c>
      <c r="G7335" s="12">
        <f ca="1"/>
        <v>0.86279127746796469</v>
      </c>
      <c r="H7335" s="12">
        <f ca="1"/>
        <v>9.2287882054148955</v>
      </c>
    </row>
    <row r="7336" spans="6:8" x14ac:dyDescent="0.3">
      <c r="F7336" s="2">
        <v>7331</v>
      </c>
      <c r="G7336" s="12">
        <f ca="1"/>
        <v>0.70247999530860783</v>
      </c>
      <c r="H7336" s="12">
        <f ca="1"/>
        <v>6.6579817545129805</v>
      </c>
    </row>
    <row r="7337" spans="6:8" x14ac:dyDescent="0.3">
      <c r="F7337" s="2">
        <v>7332</v>
      </c>
      <c r="G7337" s="12">
        <f ca="1"/>
        <v>0.35015955604134219</v>
      </c>
      <c r="H7337" s="12">
        <f ca="1"/>
        <v>4.0687070334975424</v>
      </c>
    </row>
    <row r="7338" spans="6:8" x14ac:dyDescent="0.3">
      <c r="F7338" s="2">
        <v>7333</v>
      </c>
      <c r="G7338" s="12">
        <f ca="1"/>
        <v>0.89040280891016699</v>
      </c>
      <c r="H7338" s="12">
        <f ca="1"/>
        <v>10.05153456106661</v>
      </c>
    </row>
    <row r="7339" spans="6:8" x14ac:dyDescent="0.3">
      <c r="F7339" s="2">
        <v>7334</v>
      </c>
      <c r="G7339" s="12">
        <f ca="1"/>
        <v>0.85820617123830711</v>
      </c>
      <c r="H7339" s="12">
        <f ca="1"/>
        <v>9.1120222633129551</v>
      </c>
    </row>
    <row r="7340" spans="6:8" x14ac:dyDescent="0.3">
      <c r="F7340" s="2">
        <v>7335</v>
      </c>
      <c r="G7340" s="12">
        <f ca="1"/>
        <v>0.81210455487980582</v>
      </c>
      <c r="H7340" s="12">
        <f ca="1"/>
        <v>8.1445776656385256</v>
      </c>
    </row>
    <row r="7341" spans="6:8" x14ac:dyDescent="0.3">
      <c r="F7341" s="2">
        <v>7336</v>
      </c>
      <c r="G7341" s="12">
        <f ca="1"/>
        <v>6.8884428523855901E-2</v>
      </c>
      <c r="H7341" s="12">
        <f ca="1"/>
        <v>2.098984159370358</v>
      </c>
    </row>
    <row r="7342" spans="6:8" x14ac:dyDescent="0.3">
      <c r="F7342" s="2">
        <v>7337</v>
      </c>
      <c r="G7342" s="12">
        <f ca="1"/>
        <v>0.69053793099640659</v>
      </c>
      <c r="H7342" s="12">
        <f ca="1"/>
        <v>6.5337629788054166</v>
      </c>
    </row>
    <row r="7343" spans="6:8" x14ac:dyDescent="0.3">
      <c r="F7343" s="2">
        <v>7338</v>
      </c>
      <c r="G7343" s="12">
        <f ca="1"/>
        <v>0.72923945751180796</v>
      </c>
      <c r="H7343" s="12">
        <f ca="1"/>
        <v>6.9566197530383853</v>
      </c>
    </row>
    <row r="7344" spans="6:8" x14ac:dyDescent="0.3">
      <c r="F7344" s="2">
        <v>7339</v>
      </c>
      <c r="G7344" s="12">
        <f ca="1"/>
        <v>0.97949602578390138</v>
      </c>
      <c r="H7344" s="12">
        <f ca="1"/>
        <v>18.142266744710408</v>
      </c>
    </row>
    <row r="7345" spans="6:8" x14ac:dyDescent="0.3">
      <c r="F7345" s="2">
        <v>7340</v>
      </c>
      <c r="G7345" s="12">
        <f ca="1"/>
        <v>0.46679125616714479</v>
      </c>
      <c r="H7345" s="12">
        <f ca="1"/>
        <v>4.7831259939396551</v>
      </c>
    </row>
    <row r="7346" spans="6:8" x14ac:dyDescent="0.3">
      <c r="F7346" s="2">
        <v>7341</v>
      </c>
      <c r="G7346" s="12">
        <f ca="1"/>
        <v>0.58073177377893437</v>
      </c>
      <c r="H7346" s="12">
        <f ca="1"/>
        <v>5.5735412121485854</v>
      </c>
    </row>
    <row r="7347" spans="6:8" x14ac:dyDescent="0.3">
      <c r="F7347" s="2">
        <v>7342</v>
      </c>
      <c r="G7347" s="12">
        <f ca="1"/>
        <v>0.6455158892076136</v>
      </c>
      <c r="H7347" s="12">
        <f ca="1"/>
        <v>6.1057646308335762</v>
      </c>
    </row>
    <row r="7348" spans="6:8" x14ac:dyDescent="0.3">
      <c r="F7348" s="2">
        <v>7343</v>
      </c>
      <c r="G7348" s="12">
        <f ca="1"/>
        <v>0.55328030255317628</v>
      </c>
      <c r="H7348" s="12">
        <f ca="1"/>
        <v>5.3695765710970402</v>
      </c>
    </row>
    <row r="7349" spans="6:8" x14ac:dyDescent="0.3">
      <c r="F7349" s="2">
        <v>7344</v>
      </c>
      <c r="G7349" s="12">
        <f ca="1"/>
        <v>0.45389979055073937</v>
      </c>
      <c r="H7349" s="12">
        <f ca="1"/>
        <v>4.7010970554981855</v>
      </c>
    </row>
    <row r="7350" spans="6:8" x14ac:dyDescent="0.3">
      <c r="F7350" s="2">
        <v>7345</v>
      </c>
      <c r="G7350" s="12">
        <f ca="1"/>
        <v>0.37248709845173944</v>
      </c>
      <c r="H7350" s="12">
        <f ca="1"/>
        <v>4.2020981895528466</v>
      </c>
    </row>
    <row r="7351" spans="6:8" x14ac:dyDescent="0.3">
      <c r="F7351" s="2">
        <v>7346</v>
      </c>
      <c r="G7351" s="12">
        <f ca="1"/>
        <v>6.3566774869596276E-2</v>
      </c>
      <c r="H7351" s="12">
        <f ca="1"/>
        <v>2.0396444067091708</v>
      </c>
    </row>
    <row r="7352" spans="6:8" x14ac:dyDescent="0.3">
      <c r="F7352" s="2">
        <v>7347</v>
      </c>
      <c r="G7352" s="12">
        <f ca="1"/>
        <v>0.86271278237949756</v>
      </c>
      <c r="H7352" s="12">
        <f ca="1"/>
        <v>9.2267491641410597</v>
      </c>
    </row>
    <row r="7353" spans="6:8" x14ac:dyDescent="0.3">
      <c r="F7353" s="2">
        <v>7348</v>
      </c>
      <c r="G7353" s="12">
        <f ca="1"/>
        <v>0.72675149127271732</v>
      </c>
      <c r="H7353" s="12">
        <f ca="1"/>
        <v>6.9275454120980307</v>
      </c>
    </row>
    <row r="7354" spans="6:8" x14ac:dyDescent="0.3">
      <c r="F7354" s="2">
        <v>7349</v>
      </c>
      <c r="G7354" s="12">
        <f ca="1"/>
        <v>0.26137187495028447</v>
      </c>
      <c r="H7354" s="12">
        <f ca="1"/>
        <v>3.5365598212843423</v>
      </c>
    </row>
    <row r="7355" spans="6:8" x14ac:dyDescent="0.3">
      <c r="F7355" s="2">
        <v>7350</v>
      </c>
      <c r="G7355" s="12">
        <f ca="1"/>
        <v>0.73164720623403912</v>
      </c>
      <c r="H7355" s="12">
        <f ca="1"/>
        <v>6.9850342004797961</v>
      </c>
    </row>
    <row r="7356" spans="6:8" x14ac:dyDescent="0.3">
      <c r="F7356" s="2">
        <v>7351</v>
      </c>
      <c r="G7356" s="12">
        <f ca="1"/>
        <v>0.11274784231314516</v>
      </c>
      <c r="H7356" s="12">
        <f ca="1"/>
        <v>2.513759526184058</v>
      </c>
    </row>
    <row r="7357" spans="6:8" x14ac:dyDescent="0.3">
      <c r="F7357" s="2">
        <v>7352</v>
      </c>
      <c r="G7357" s="12">
        <f ca="1"/>
        <v>0.75611393706063645</v>
      </c>
      <c r="H7357" s="12">
        <f ca="1"/>
        <v>7.2907144875558689</v>
      </c>
    </row>
    <row r="7358" spans="6:8" x14ac:dyDescent="0.3">
      <c r="F7358" s="2">
        <v>7353</v>
      </c>
      <c r="G7358" s="12">
        <f ca="1"/>
        <v>0.93139375906589406</v>
      </c>
      <c r="H7358" s="12">
        <f ca="1"/>
        <v>11.927787796947811</v>
      </c>
    </row>
    <row r="7359" spans="6:8" x14ac:dyDescent="0.3">
      <c r="F7359" s="2">
        <v>7354</v>
      </c>
      <c r="G7359" s="12">
        <f ca="1"/>
        <v>0.69051144947050336</v>
      </c>
      <c r="H7359" s="12">
        <f ca="1"/>
        <v>6.5334930986572726</v>
      </c>
    </row>
    <row r="7360" spans="6:8" x14ac:dyDescent="0.3">
      <c r="F7360" s="2">
        <v>7355</v>
      </c>
      <c r="G7360" s="12">
        <f ca="1"/>
        <v>0.86812863997117229</v>
      </c>
      <c r="H7360" s="12">
        <f ca="1"/>
        <v>9.370897853895876</v>
      </c>
    </row>
    <row r="7361" spans="6:8" x14ac:dyDescent="0.3">
      <c r="F7361" s="2">
        <v>7356</v>
      </c>
      <c r="G7361" s="12">
        <f ca="1"/>
        <v>0.35460838061191757</v>
      </c>
      <c r="H7361" s="12">
        <f ca="1"/>
        <v>4.0952324911415481</v>
      </c>
    </row>
    <row r="7362" spans="6:8" x14ac:dyDescent="0.3">
      <c r="F7362" s="2">
        <v>7357</v>
      </c>
      <c r="G7362" s="12">
        <f ca="1"/>
        <v>0.44983546955458076</v>
      </c>
      <c r="H7362" s="12">
        <f ca="1"/>
        <v>4.675453126107084</v>
      </c>
    </row>
    <row r="7363" spans="6:8" x14ac:dyDescent="0.3">
      <c r="F7363" s="2">
        <v>7358</v>
      </c>
      <c r="G7363" s="12">
        <f ca="1"/>
        <v>0.14529350250389506</v>
      </c>
      <c r="H7363" s="12">
        <f ca="1"/>
        <v>2.769787176390925</v>
      </c>
    </row>
    <row r="7364" spans="6:8" x14ac:dyDescent="0.3">
      <c r="F7364" s="2">
        <v>7359</v>
      </c>
      <c r="G7364" s="12">
        <f ca="1"/>
        <v>0.90323170201048453</v>
      </c>
      <c r="H7364" s="12">
        <f ca="1"/>
        <v>10.527502686207423</v>
      </c>
    </row>
    <row r="7365" spans="6:8" x14ac:dyDescent="0.3">
      <c r="F7365" s="2">
        <v>7360</v>
      </c>
      <c r="G7365" s="12">
        <f ca="1"/>
        <v>0.27475349112350744</v>
      </c>
      <c r="H7365" s="12">
        <f ca="1"/>
        <v>3.6178941953379611</v>
      </c>
    </row>
    <row r="7366" spans="6:8" x14ac:dyDescent="0.3">
      <c r="F7366" s="2">
        <v>7361</v>
      </c>
      <c r="G7366" s="12">
        <f ca="1"/>
        <v>0.73581153011650513</v>
      </c>
      <c r="H7366" s="12">
        <f ca="1"/>
        <v>7.0348403748809929</v>
      </c>
    </row>
    <row r="7367" spans="6:8" x14ac:dyDescent="0.3">
      <c r="F7367" s="2">
        <v>7362</v>
      </c>
      <c r="G7367" s="12">
        <f ca="1"/>
        <v>0.75570975142444508</v>
      </c>
      <c r="H7367" s="12">
        <f ca="1"/>
        <v>7.2853927508735428</v>
      </c>
    </row>
    <row r="7368" spans="6:8" x14ac:dyDescent="0.3">
      <c r="F7368" s="2">
        <v>7363</v>
      </c>
      <c r="G7368" s="12">
        <f ca="1"/>
        <v>0.99624770721678368</v>
      </c>
      <c r="H7368" s="12">
        <f ca="1"/>
        <v>32.136127610315405</v>
      </c>
    </row>
    <row r="7369" spans="6:8" x14ac:dyDescent="0.3">
      <c r="F7369" s="2">
        <v>7364</v>
      </c>
      <c r="G7369" s="12">
        <f ca="1"/>
        <v>0.65782017613944088</v>
      </c>
      <c r="H7369" s="12">
        <f ca="1"/>
        <v>6.2170963999626414</v>
      </c>
    </row>
    <row r="7370" spans="6:8" x14ac:dyDescent="0.3">
      <c r="F7370" s="2">
        <v>7365</v>
      </c>
      <c r="G7370" s="12">
        <f ca="1"/>
        <v>0.61473509088165335</v>
      </c>
      <c r="H7370" s="12">
        <f ca="1"/>
        <v>5.8426901378694138</v>
      </c>
    </row>
    <row r="7371" spans="6:8" x14ac:dyDescent="0.3">
      <c r="F7371" s="2">
        <v>7366</v>
      </c>
      <c r="G7371" s="12">
        <f ca="1"/>
        <v>0.10933134635673003</v>
      </c>
      <c r="H7371" s="12">
        <f ca="1"/>
        <v>2.4849224922099964</v>
      </c>
    </row>
    <row r="7372" spans="6:8" x14ac:dyDescent="0.3">
      <c r="F7372" s="2">
        <v>7367</v>
      </c>
      <c r="G7372" s="12">
        <f ca="1"/>
        <v>0.88615981243165809</v>
      </c>
      <c r="H7372" s="12">
        <f ca="1"/>
        <v>9.9092812220295592</v>
      </c>
    </row>
    <row r="7373" spans="6:8" x14ac:dyDescent="0.3">
      <c r="F7373" s="2">
        <v>7368</v>
      </c>
      <c r="G7373" s="12">
        <f ca="1"/>
        <v>0.51770049262065743</v>
      </c>
      <c r="H7373" s="12">
        <f ca="1"/>
        <v>5.1194572915892556</v>
      </c>
    </row>
    <row r="7374" spans="6:8" x14ac:dyDescent="0.3">
      <c r="F7374" s="2">
        <v>7369</v>
      </c>
      <c r="G7374" s="12">
        <f ca="1"/>
        <v>0.69103977906366465</v>
      </c>
      <c r="H7374" s="12">
        <f ca="1"/>
        <v>6.5388819661968363</v>
      </c>
    </row>
    <row r="7375" spans="6:8" x14ac:dyDescent="0.3">
      <c r="F7375" s="2">
        <v>7370</v>
      </c>
      <c r="G7375" s="12">
        <f ca="1"/>
        <v>0.10682497097086618</v>
      </c>
      <c r="H7375" s="12">
        <f ca="1"/>
        <v>2.4634783009788546</v>
      </c>
    </row>
    <row r="7376" spans="6:8" x14ac:dyDescent="0.3">
      <c r="F7376" s="2">
        <v>7371</v>
      </c>
      <c r="G7376" s="12">
        <f ca="1"/>
        <v>0.26040317206019958</v>
      </c>
      <c r="H7376" s="12">
        <f ca="1"/>
        <v>3.5306425250580209</v>
      </c>
    </row>
    <row r="7377" spans="6:8" x14ac:dyDescent="0.3">
      <c r="F7377" s="2">
        <v>7372</v>
      </c>
      <c r="G7377" s="12">
        <f ca="1"/>
        <v>0.2376649117439118</v>
      </c>
      <c r="H7377" s="12">
        <f ca="1"/>
        <v>3.3903384671327759</v>
      </c>
    </row>
    <row r="7378" spans="6:8" x14ac:dyDescent="0.3">
      <c r="F7378" s="2">
        <v>7373</v>
      </c>
      <c r="G7378" s="12">
        <f ca="1"/>
        <v>0.62211155564296883</v>
      </c>
      <c r="H7378" s="12">
        <f ca="1"/>
        <v>5.9038895384916668</v>
      </c>
    </row>
    <row r="7379" spans="6:8" x14ac:dyDescent="0.3">
      <c r="F7379" s="2">
        <v>7374</v>
      </c>
      <c r="G7379" s="12">
        <f ca="1"/>
        <v>0.29820068068018912</v>
      </c>
      <c r="H7379" s="12">
        <f ca="1"/>
        <v>3.7589674663360211</v>
      </c>
    </row>
    <row r="7380" spans="6:8" x14ac:dyDescent="0.3">
      <c r="F7380" s="2">
        <v>7375</v>
      </c>
      <c r="G7380" s="12">
        <f ca="1"/>
        <v>0.72353898266034311</v>
      </c>
      <c r="H7380" s="12">
        <f ca="1"/>
        <v>6.8904250861505094</v>
      </c>
    </row>
    <row r="7381" spans="6:8" x14ac:dyDescent="0.3">
      <c r="F7381" s="2">
        <v>7376</v>
      </c>
      <c r="G7381" s="12">
        <f ca="1"/>
        <v>9.7330008902908105E-2</v>
      </c>
      <c r="H7381" s="12">
        <f ca="1"/>
        <v>2.3798116732163517</v>
      </c>
    </row>
    <row r="7382" spans="6:8" x14ac:dyDescent="0.3">
      <c r="F7382" s="2">
        <v>7377</v>
      </c>
      <c r="G7382" s="12">
        <f ca="1"/>
        <v>0.69411619723237061</v>
      </c>
      <c r="H7382" s="12">
        <f ca="1"/>
        <v>6.5704518501083351</v>
      </c>
    </row>
    <row r="7383" spans="6:8" x14ac:dyDescent="0.3">
      <c r="F7383" s="2">
        <v>7378</v>
      </c>
      <c r="G7383" s="12">
        <f ca="1"/>
        <v>0.50584993663281175</v>
      </c>
      <c r="H7383" s="12">
        <f ca="1"/>
        <v>5.0391538640705926</v>
      </c>
    </row>
    <row r="7384" spans="6:8" x14ac:dyDescent="0.3">
      <c r="F7384" s="2">
        <v>7379</v>
      </c>
      <c r="G7384" s="12">
        <f ca="1"/>
        <v>0.90173191840855904</v>
      </c>
      <c r="H7384" s="12">
        <f ca="1"/>
        <v>10.467870130758994</v>
      </c>
    </row>
    <row r="7385" spans="6:8" x14ac:dyDescent="0.3">
      <c r="F7385" s="2">
        <v>7380</v>
      </c>
      <c r="G7385" s="12">
        <f ca="1"/>
        <v>5.6935190834599636E-2</v>
      </c>
      <c r="H7385" s="12">
        <f ca="1"/>
        <v>1.9614763892410711</v>
      </c>
    </row>
    <row r="7386" spans="6:8" x14ac:dyDescent="0.3">
      <c r="F7386" s="2">
        <v>7381</v>
      </c>
      <c r="G7386" s="12">
        <f ca="1"/>
        <v>0.85031703013228355</v>
      </c>
      <c r="H7386" s="12">
        <f ca="1"/>
        <v>8.9215332742559301</v>
      </c>
    </row>
    <row r="7387" spans="6:8" x14ac:dyDescent="0.3">
      <c r="F7387" s="2">
        <v>7382</v>
      </c>
      <c r="G7387" s="12">
        <f ca="1"/>
        <v>0.58616292520036994</v>
      </c>
      <c r="H7387" s="12">
        <f ca="1"/>
        <v>5.6152141148507448</v>
      </c>
    </row>
    <row r="7388" spans="6:8" x14ac:dyDescent="0.3">
      <c r="F7388" s="2">
        <v>7383</v>
      </c>
      <c r="G7388" s="12">
        <f ca="1"/>
        <v>0.27887052868523887</v>
      </c>
      <c r="H7388" s="12">
        <f ca="1"/>
        <v>3.6427815594179984</v>
      </c>
    </row>
    <row r="7389" spans="6:8" x14ac:dyDescent="0.3">
      <c r="F7389" s="2">
        <v>7384</v>
      </c>
      <c r="G7389" s="12">
        <f ca="1"/>
        <v>0.86132000116656804</v>
      </c>
      <c r="H7389" s="12">
        <f ca="1"/>
        <v>9.1908054266359045</v>
      </c>
    </row>
    <row r="7390" spans="6:8" x14ac:dyDescent="0.3">
      <c r="F7390" s="2">
        <v>7385</v>
      </c>
      <c r="G7390" s="12">
        <f ca="1"/>
        <v>0.343485892672587</v>
      </c>
      <c r="H7390" s="12">
        <f ca="1"/>
        <v>4.0289475936893764</v>
      </c>
    </row>
    <row r="7391" spans="6:8" x14ac:dyDescent="0.3">
      <c r="F7391" s="2">
        <v>7386</v>
      </c>
      <c r="G7391" s="12">
        <f ca="1"/>
        <v>0.22975293642241001</v>
      </c>
      <c r="H7391" s="12">
        <f ca="1"/>
        <v>3.3407733365498089</v>
      </c>
    </row>
    <row r="7392" spans="6:8" x14ac:dyDescent="0.3">
      <c r="F7392" s="2">
        <v>7387</v>
      </c>
      <c r="G7392" s="12">
        <f ca="1"/>
        <v>0.70607804293517029</v>
      </c>
      <c r="H7392" s="12">
        <f ca="1"/>
        <v>6.6964335389346799</v>
      </c>
    </row>
    <row r="7393" spans="6:8" x14ac:dyDescent="0.3">
      <c r="F7393" s="2">
        <v>7388</v>
      </c>
      <c r="G7393" s="12">
        <f ca="1"/>
        <v>0.16592942369361618</v>
      </c>
      <c r="H7393" s="12">
        <f ca="1"/>
        <v>2.9188394385143779</v>
      </c>
    </row>
    <row r="7394" spans="6:8" x14ac:dyDescent="0.3">
      <c r="F7394" s="2">
        <v>7389</v>
      </c>
      <c r="G7394" s="12">
        <f ca="1"/>
        <v>0.86456275986306297</v>
      </c>
      <c r="H7394" s="12">
        <f ca="1"/>
        <v>9.2751899861838112</v>
      </c>
    </row>
    <row r="7395" spans="6:8" x14ac:dyDescent="0.3">
      <c r="F7395" s="2">
        <v>7390</v>
      </c>
      <c r="G7395" s="12">
        <f ca="1"/>
        <v>0.84073052253632286</v>
      </c>
      <c r="H7395" s="12">
        <f ca="1"/>
        <v>8.7058548926609465</v>
      </c>
    </row>
    <row r="7396" spans="6:8" x14ac:dyDescent="0.3">
      <c r="F7396" s="2">
        <v>7391</v>
      </c>
      <c r="G7396" s="12">
        <f ca="1"/>
        <v>0.71117795475455248</v>
      </c>
      <c r="H7396" s="12">
        <f ca="1"/>
        <v>6.7517961238072388</v>
      </c>
    </row>
    <row r="7397" spans="6:8" x14ac:dyDescent="0.3">
      <c r="F7397" s="2">
        <v>7392</v>
      </c>
      <c r="G7397" s="12">
        <f ca="1"/>
        <v>0.22187192779633458</v>
      </c>
      <c r="H7397" s="12">
        <f ca="1"/>
        <v>3.2909435194013921</v>
      </c>
    </row>
    <row r="7398" spans="6:8" x14ac:dyDescent="0.3">
      <c r="F7398" s="2">
        <v>7393</v>
      </c>
      <c r="G7398" s="12">
        <f ca="1"/>
        <v>0.98549438778757481</v>
      </c>
      <c r="H7398" s="12">
        <f ca="1"/>
        <v>20.40215464527023</v>
      </c>
    </row>
    <row r="7399" spans="6:8" x14ac:dyDescent="0.3">
      <c r="F7399" s="2">
        <v>7394</v>
      </c>
      <c r="G7399" s="12">
        <f ca="1"/>
        <v>0.7760827694246073</v>
      </c>
      <c r="H7399" s="12">
        <f ca="1"/>
        <v>7.5667638453818054</v>
      </c>
    </row>
    <row r="7400" spans="6:8" x14ac:dyDescent="0.3">
      <c r="F7400" s="2">
        <v>7395</v>
      </c>
      <c r="G7400" s="12">
        <f ca="1"/>
        <v>0.9387227265083633</v>
      </c>
      <c r="H7400" s="12">
        <f ca="1"/>
        <v>12.41793276222082</v>
      </c>
    </row>
    <row r="7401" spans="6:8" x14ac:dyDescent="0.3">
      <c r="F7401" s="2">
        <v>7396</v>
      </c>
      <c r="G7401" s="12">
        <f ca="1"/>
        <v>0.66438918093841814</v>
      </c>
      <c r="H7401" s="12">
        <f ca="1"/>
        <v>6.2781574618565532</v>
      </c>
    </row>
    <row r="7402" spans="6:8" x14ac:dyDescent="0.3">
      <c r="F7402" s="2">
        <v>7397</v>
      </c>
      <c r="G7402" s="12">
        <f ca="1"/>
        <v>0.2644831912286818</v>
      </c>
      <c r="H7402" s="12">
        <f ca="1"/>
        <v>3.5555366728211051</v>
      </c>
    </row>
    <row r="7403" spans="6:8" x14ac:dyDescent="0.3">
      <c r="F7403" s="2">
        <v>7398</v>
      </c>
      <c r="G7403" s="12">
        <f ca="1"/>
        <v>0.60260115489154442</v>
      </c>
      <c r="H7403" s="12">
        <f ca="1"/>
        <v>5.7443089613699971</v>
      </c>
    </row>
    <row r="7404" spans="6:8" x14ac:dyDescent="0.3">
      <c r="F7404" s="2">
        <v>7399</v>
      </c>
      <c r="G7404" s="12">
        <f ca="1"/>
        <v>0.87355289136073311</v>
      </c>
      <c r="H7404" s="12">
        <f ca="1"/>
        <v>9.522773143474506</v>
      </c>
    </row>
    <row r="7405" spans="6:8" x14ac:dyDescent="0.3">
      <c r="F7405" s="2">
        <v>7400</v>
      </c>
      <c r="G7405" s="12">
        <f ca="1"/>
        <v>0.63444202554833962</v>
      </c>
      <c r="H7405" s="12">
        <f ca="1"/>
        <v>6.0087190467404064</v>
      </c>
    </row>
    <row r="7406" spans="6:8" x14ac:dyDescent="0.3">
      <c r="F7406" s="2">
        <v>7401</v>
      </c>
      <c r="G7406" s="12">
        <f ca="1"/>
        <v>0.42178382715490037</v>
      </c>
      <c r="H7406" s="12">
        <f ca="1"/>
        <v>4.5009401056168032</v>
      </c>
    </row>
    <row r="7407" spans="6:8" x14ac:dyDescent="0.3">
      <c r="F7407" s="2">
        <v>7402</v>
      </c>
      <c r="G7407" s="12">
        <f ca="1"/>
        <v>7.7899906780609207E-2</v>
      </c>
      <c r="H7407" s="12">
        <f ca="1"/>
        <v>2.1939309846650827</v>
      </c>
    </row>
    <row r="7408" spans="6:8" x14ac:dyDescent="0.3">
      <c r="F7408" s="2">
        <v>7403</v>
      </c>
      <c r="G7408" s="12">
        <f ca="1"/>
        <v>0.23475786147210709</v>
      </c>
      <c r="H7408" s="12">
        <f ca="1"/>
        <v>3.3721775049695646</v>
      </c>
    </row>
    <row r="7409" spans="6:8" x14ac:dyDescent="0.3">
      <c r="F7409" s="2">
        <v>7404</v>
      </c>
      <c r="G7409" s="12">
        <f ca="1"/>
        <v>0.2494722572839958</v>
      </c>
      <c r="H7409" s="12">
        <f ca="1"/>
        <v>3.4635530168754363</v>
      </c>
    </row>
    <row r="7410" spans="6:8" x14ac:dyDescent="0.3">
      <c r="F7410" s="2">
        <v>7405</v>
      </c>
      <c r="G7410" s="12">
        <f ca="1"/>
        <v>0.11060856083721782</v>
      </c>
      <c r="H7410" s="12">
        <f ca="1"/>
        <v>2.4957549238370134</v>
      </c>
    </row>
    <row r="7411" spans="6:8" x14ac:dyDescent="0.3">
      <c r="F7411" s="2">
        <v>7406</v>
      </c>
      <c r="G7411" s="12">
        <f ca="1"/>
        <v>0.37355265247307878</v>
      </c>
      <c r="H7411" s="12">
        <f ca="1"/>
        <v>4.2084847159610819</v>
      </c>
    </row>
    <row r="7412" spans="6:8" x14ac:dyDescent="0.3">
      <c r="F7412" s="2">
        <v>7407</v>
      </c>
      <c r="G7412" s="12">
        <f ca="1"/>
        <v>0.13249033568196755</v>
      </c>
      <c r="H7412" s="12">
        <f ca="1"/>
        <v>2.6726369227064306</v>
      </c>
    </row>
    <row r="7413" spans="6:8" x14ac:dyDescent="0.3">
      <c r="F7413" s="2">
        <v>7408</v>
      </c>
      <c r="G7413" s="12">
        <f ca="1"/>
        <v>0.81728928081487151</v>
      </c>
      <c r="H7413" s="12">
        <f ca="1"/>
        <v>8.2383567837202261</v>
      </c>
    </row>
    <row r="7414" spans="6:8" x14ac:dyDescent="0.3">
      <c r="F7414" s="2">
        <v>7409</v>
      </c>
      <c r="G7414" s="12">
        <f ca="1"/>
        <v>0.22098294333700164</v>
      </c>
      <c r="H7414" s="12">
        <f ca="1"/>
        <v>3.2852916764280717</v>
      </c>
    </row>
    <row r="7415" spans="6:8" x14ac:dyDescent="0.3">
      <c r="F7415" s="2">
        <v>7410</v>
      </c>
      <c r="G7415" s="12">
        <f ca="1"/>
        <v>0.78028027248889997</v>
      </c>
      <c r="H7415" s="12">
        <f ca="1"/>
        <v>7.6283485684690291</v>
      </c>
    </row>
    <row r="7416" spans="6:8" x14ac:dyDescent="0.3">
      <c r="F7416" s="2">
        <v>7411</v>
      </c>
      <c r="G7416" s="12">
        <f ca="1"/>
        <v>0.63149253977649078</v>
      </c>
      <c r="H7416" s="12">
        <f ca="1"/>
        <v>5.9833441640997087</v>
      </c>
    </row>
    <row r="7417" spans="6:8" x14ac:dyDescent="0.3">
      <c r="F7417" s="2">
        <v>7412</v>
      </c>
      <c r="G7417" s="12">
        <f ca="1"/>
        <v>0.63964994441508161</v>
      </c>
      <c r="H7417" s="12">
        <f ca="1"/>
        <v>6.0540024917154813</v>
      </c>
    </row>
    <row r="7418" spans="6:8" x14ac:dyDescent="0.3">
      <c r="F7418" s="2">
        <v>7413</v>
      </c>
      <c r="G7418" s="12">
        <f ca="1"/>
        <v>0.49382257091182202</v>
      </c>
      <c r="H7418" s="12">
        <f ca="1"/>
        <v>4.9589841991011738</v>
      </c>
    </row>
    <row r="7419" spans="6:8" x14ac:dyDescent="0.3">
      <c r="F7419" s="2">
        <v>7414</v>
      </c>
      <c r="G7419" s="12">
        <f ca="1"/>
        <v>0.53317935448763376</v>
      </c>
      <c r="H7419" s="12">
        <f ca="1"/>
        <v>5.2265016789055982</v>
      </c>
    </row>
    <row r="7420" spans="6:8" x14ac:dyDescent="0.3">
      <c r="F7420" s="2">
        <v>7415</v>
      </c>
      <c r="G7420" s="12">
        <f ca="1"/>
        <v>0.30908221779049816</v>
      </c>
      <c r="H7420" s="12">
        <f ca="1"/>
        <v>3.8240117745240569</v>
      </c>
    </row>
    <row r="7421" spans="6:8" x14ac:dyDescent="0.3">
      <c r="F7421" s="2">
        <v>7416</v>
      </c>
      <c r="G7421" s="12">
        <f ca="1"/>
        <v>0.78810123259213527</v>
      </c>
      <c r="H7421" s="12">
        <f ca="1"/>
        <v>7.7467795320812947</v>
      </c>
    </row>
    <row r="7422" spans="6:8" x14ac:dyDescent="0.3">
      <c r="F7422" s="2">
        <v>7417</v>
      </c>
      <c r="G7422" s="12">
        <f ca="1"/>
        <v>1.8986913614577716E-2</v>
      </c>
      <c r="H7422" s="12">
        <f ca="1"/>
        <v>1.3424450841548543</v>
      </c>
    </row>
    <row r="7423" spans="6:8" x14ac:dyDescent="0.3">
      <c r="F7423" s="2">
        <v>7418</v>
      </c>
      <c r="G7423" s="12">
        <f ca="1"/>
        <v>0.24760033999705611</v>
      </c>
      <c r="H7423" s="12">
        <f ca="1"/>
        <v>3.452000789444329</v>
      </c>
    </row>
    <row r="7424" spans="6:8" x14ac:dyDescent="0.3">
      <c r="F7424" s="2">
        <v>7419</v>
      </c>
      <c r="G7424" s="12">
        <f ca="1"/>
        <v>0.34067698847878947</v>
      </c>
      <c r="H7424" s="12">
        <f ca="1"/>
        <v>4.0122211194913664</v>
      </c>
    </row>
    <row r="7425" spans="6:8" x14ac:dyDescent="0.3">
      <c r="F7425" s="2">
        <v>7420</v>
      </c>
      <c r="G7425" s="12">
        <f ca="1"/>
        <v>0.16742855921787081</v>
      </c>
      <c r="H7425" s="12">
        <f ca="1"/>
        <v>2.9293595558314394</v>
      </c>
    </row>
    <row r="7426" spans="6:8" x14ac:dyDescent="0.3">
      <c r="F7426" s="2">
        <v>7421</v>
      </c>
      <c r="G7426" s="12">
        <f ca="1"/>
        <v>0.35810620709984531</v>
      </c>
      <c r="H7426" s="12">
        <f ca="1"/>
        <v>4.1161029496945085</v>
      </c>
    </row>
    <row r="7427" spans="6:8" x14ac:dyDescent="0.3">
      <c r="F7427" s="2">
        <v>7422</v>
      </c>
      <c r="G7427" s="12">
        <f ca="1"/>
        <v>6.8483807456067192E-2</v>
      </c>
      <c r="H7427" s="12">
        <f ca="1"/>
        <v>2.0946067591891877</v>
      </c>
    </row>
    <row r="7428" spans="6:8" x14ac:dyDescent="0.3">
      <c r="F7428" s="2">
        <v>7423</v>
      </c>
      <c r="G7428" s="12">
        <f ca="1"/>
        <v>0.99012630594816931</v>
      </c>
      <c r="H7428" s="12">
        <f ca="1"/>
        <v>23.229524251267286</v>
      </c>
    </row>
    <row r="7429" spans="6:8" x14ac:dyDescent="0.3">
      <c r="F7429" s="2">
        <v>7424</v>
      </c>
      <c r="G7429" s="12">
        <f ca="1"/>
        <v>0.232799025354675</v>
      </c>
      <c r="H7429" s="12">
        <f ca="1"/>
        <v>3.3599076579896363</v>
      </c>
    </row>
    <row r="7430" spans="6:8" x14ac:dyDescent="0.3">
      <c r="F7430" s="2">
        <v>7425</v>
      </c>
      <c r="G7430" s="12">
        <f ca="1"/>
        <v>9.261602117864709E-2</v>
      </c>
      <c r="H7430" s="12">
        <f ca="1"/>
        <v>2.3366930951431679</v>
      </c>
    </row>
    <row r="7431" spans="6:8" x14ac:dyDescent="0.3">
      <c r="F7431" s="2">
        <v>7426</v>
      </c>
      <c r="G7431" s="12">
        <f ca="1"/>
        <v>0.28217458435761245</v>
      </c>
      <c r="H7431" s="12">
        <f ca="1"/>
        <v>3.6627141420603442</v>
      </c>
    </row>
    <row r="7432" spans="6:8" x14ac:dyDescent="0.3">
      <c r="F7432" s="2">
        <v>7427</v>
      </c>
      <c r="G7432" s="12">
        <f ca="1"/>
        <v>0.47893713206436206</v>
      </c>
      <c r="H7432" s="12">
        <f ca="1"/>
        <v>4.8614534573569514</v>
      </c>
    </row>
    <row r="7433" spans="6:8" x14ac:dyDescent="0.3">
      <c r="F7433" s="2">
        <v>7428</v>
      </c>
      <c r="G7433" s="12">
        <f ca="1"/>
        <v>0.57252432625751304</v>
      </c>
      <c r="H7433" s="12">
        <f ca="1"/>
        <v>5.5114285798964318</v>
      </c>
    </row>
    <row r="7434" spans="6:8" x14ac:dyDescent="0.3">
      <c r="F7434" s="2">
        <v>7429</v>
      </c>
      <c r="G7434" s="12">
        <f ca="1"/>
        <v>2.3248842303127404E-3</v>
      </c>
      <c r="H7434" s="12">
        <f ca="1"/>
        <v>0.66288888168694815</v>
      </c>
    </row>
    <row r="7435" spans="6:8" x14ac:dyDescent="0.3">
      <c r="F7435" s="2">
        <v>7430</v>
      </c>
      <c r="G7435" s="12">
        <f ca="1"/>
        <v>0.82863703993961746</v>
      </c>
      <c r="H7435" s="12">
        <f ca="1"/>
        <v>8.4551074926215417</v>
      </c>
    </row>
    <row r="7436" spans="6:8" x14ac:dyDescent="0.3">
      <c r="F7436" s="2">
        <v>7431</v>
      </c>
      <c r="G7436" s="12">
        <f ca="1"/>
        <v>0.9088412306493574</v>
      </c>
      <c r="H7436" s="12">
        <f ca="1"/>
        <v>10.761344308776357</v>
      </c>
    </row>
    <row r="7437" spans="6:8" x14ac:dyDescent="0.3">
      <c r="F7437" s="2">
        <v>7432</v>
      </c>
      <c r="G7437" s="12">
        <f ca="1"/>
        <v>0.25168743667646276</v>
      </c>
      <c r="H7437" s="12">
        <f ca="1"/>
        <v>3.4771986688711944</v>
      </c>
    </row>
    <row r="7438" spans="6:8" x14ac:dyDescent="0.3">
      <c r="F7438" s="2">
        <v>7433</v>
      </c>
      <c r="G7438" s="12">
        <f ca="1"/>
        <v>9.7414858052151665E-2</v>
      </c>
      <c r="H7438" s="12">
        <f ca="1"/>
        <v>2.3805776120959785</v>
      </c>
    </row>
    <row r="7439" spans="6:8" x14ac:dyDescent="0.3">
      <c r="F7439" s="2">
        <v>7434</v>
      </c>
      <c r="G7439" s="12">
        <f ca="1"/>
        <v>0.68615844084029831</v>
      </c>
      <c r="H7439" s="12">
        <f ca="1"/>
        <v>6.4894514875998235</v>
      </c>
    </row>
    <row r="7440" spans="6:8" x14ac:dyDescent="0.3">
      <c r="F7440" s="2">
        <v>7435</v>
      </c>
      <c r="G7440" s="12">
        <f ca="1"/>
        <v>0.26434695503999794</v>
      </c>
      <c r="H7440" s="12">
        <f ca="1"/>
        <v>3.5547066182003344</v>
      </c>
    </row>
    <row r="7441" spans="6:8" x14ac:dyDescent="0.3">
      <c r="F7441" s="2">
        <v>7436</v>
      </c>
      <c r="G7441" s="12">
        <f ca="1"/>
        <v>0.60588855154238086</v>
      </c>
      <c r="H7441" s="12">
        <f ca="1"/>
        <v>5.7706921013583781</v>
      </c>
    </row>
    <row r="7442" spans="6:8" x14ac:dyDescent="0.3">
      <c r="F7442" s="2">
        <v>7437</v>
      </c>
      <c r="G7442" s="12">
        <f ca="1"/>
        <v>0.39029954878369</v>
      </c>
      <c r="H7442" s="12">
        <f ca="1"/>
        <v>4.309205266308946</v>
      </c>
    </row>
    <row r="7443" spans="6:8" x14ac:dyDescent="0.3">
      <c r="F7443" s="2">
        <v>7438</v>
      </c>
      <c r="G7443" s="12">
        <f ca="1"/>
        <v>4.549314074632882E-3</v>
      </c>
      <c r="H7443" s="12">
        <f ca="1"/>
        <v>0.82974643372359724</v>
      </c>
    </row>
    <row r="7444" spans="6:8" x14ac:dyDescent="0.3">
      <c r="F7444" s="2">
        <v>7439</v>
      </c>
      <c r="G7444" s="12">
        <f ca="1"/>
        <v>0.80258689238272396</v>
      </c>
      <c r="H7444" s="12">
        <f ca="1"/>
        <v>7.9801066748897558</v>
      </c>
    </row>
    <row r="7445" spans="6:8" x14ac:dyDescent="0.3">
      <c r="F7445" s="2">
        <v>7440</v>
      </c>
      <c r="G7445" s="12">
        <f ca="1"/>
        <v>0.40063176140847934</v>
      </c>
      <c r="H7445" s="12">
        <f ca="1"/>
        <v>4.3717355985195168</v>
      </c>
    </row>
    <row r="7446" spans="6:8" x14ac:dyDescent="0.3">
      <c r="F7446" s="2">
        <v>7441</v>
      </c>
      <c r="G7446" s="12">
        <f ca="1"/>
        <v>0.29557035746701232</v>
      </c>
      <c r="H7446" s="12">
        <f ca="1"/>
        <v>3.7432119816733889</v>
      </c>
    </row>
    <row r="7447" spans="6:8" x14ac:dyDescent="0.3">
      <c r="F7447" s="2">
        <v>7442</v>
      </c>
      <c r="G7447" s="12">
        <f ca="1"/>
        <v>0.44589774813365501</v>
      </c>
      <c r="H7447" s="12">
        <f ca="1"/>
        <v>4.6507014280422228</v>
      </c>
    </row>
    <row r="7448" spans="6:8" x14ac:dyDescent="0.3">
      <c r="F7448" s="2">
        <v>7443</v>
      </c>
      <c r="G7448" s="12">
        <f ca="1"/>
        <v>0.76296942301617099</v>
      </c>
      <c r="H7448" s="12">
        <f ca="1"/>
        <v>7.3825136319696751</v>
      </c>
    </row>
    <row r="7449" spans="6:8" x14ac:dyDescent="0.3">
      <c r="F7449" s="2">
        <v>7444</v>
      </c>
      <c r="G7449" s="12">
        <f ca="1"/>
        <v>0.6081500930064363</v>
      </c>
      <c r="H7449" s="12">
        <f ca="1"/>
        <v>5.7889573175956173</v>
      </c>
    </row>
    <row r="7450" spans="6:8" x14ac:dyDescent="0.3">
      <c r="F7450" s="2">
        <v>7445</v>
      </c>
      <c r="G7450" s="12">
        <f ca="1"/>
        <v>2.7573555840159525E-2</v>
      </c>
      <c r="H7450" s="12">
        <f ca="1"/>
        <v>1.524691606044497</v>
      </c>
    </row>
    <row r="7451" spans="6:8" x14ac:dyDescent="0.3">
      <c r="F7451" s="2">
        <v>7446</v>
      </c>
      <c r="G7451" s="12">
        <f ca="1"/>
        <v>0.79187599816375909</v>
      </c>
      <c r="H7451" s="12">
        <f ca="1"/>
        <v>7.8057566592033778</v>
      </c>
    </row>
    <row r="7452" spans="6:8" x14ac:dyDescent="0.3">
      <c r="F7452" s="2">
        <v>7447</v>
      </c>
      <c r="G7452" s="12">
        <f ca="1"/>
        <v>0.11697493350434995</v>
      </c>
      <c r="H7452" s="12">
        <f ca="1"/>
        <v>2.5488440410912725</v>
      </c>
    </row>
    <row r="7453" spans="6:8" x14ac:dyDescent="0.3">
      <c r="F7453" s="2">
        <v>7448</v>
      </c>
      <c r="G7453" s="12">
        <f ca="1"/>
        <v>0.44596500504829217</v>
      </c>
      <c r="H7453" s="12">
        <f ca="1"/>
        <v>4.6511234375743102</v>
      </c>
    </row>
    <row r="7454" spans="6:8" x14ac:dyDescent="0.3">
      <c r="F7454" s="2">
        <v>7449</v>
      </c>
      <c r="G7454" s="12">
        <f ca="1"/>
        <v>0.11903962719897754</v>
      </c>
      <c r="H7454" s="12">
        <f ca="1"/>
        <v>2.5657543026740481</v>
      </c>
    </row>
    <row r="7455" spans="6:8" x14ac:dyDescent="0.3">
      <c r="F7455" s="2">
        <v>7450</v>
      </c>
      <c r="G7455" s="12">
        <f ca="1"/>
        <v>6.8913429106673529E-2</v>
      </c>
      <c r="H7455" s="12">
        <f ca="1"/>
        <v>2.0993004731151439</v>
      </c>
    </row>
    <row r="7456" spans="6:8" x14ac:dyDescent="0.3">
      <c r="F7456" s="2">
        <v>7451</v>
      </c>
      <c r="G7456" s="12">
        <f ca="1"/>
        <v>0.47304038007765947</v>
      </c>
      <c r="H7456" s="12">
        <f ca="1"/>
        <v>4.8232928388870118</v>
      </c>
    </row>
    <row r="7457" spans="6:8" x14ac:dyDescent="0.3">
      <c r="F7457" s="2">
        <v>7452</v>
      </c>
      <c r="G7457" s="12">
        <f ca="1"/>
        <v>0.33284609985419555</v>
      </c>
      <c r="H7457" s="12">
        <f ca="1"/>
        <v>3.9656022478722948</v>
      </c>
    </row>
    <row r="7458" spans="6:8" x14ac:dyDescent="0.3">
      <c r="F7458" s="2">
        <v>7453</v>
      </c>
      <c r="G7458" s="12">
        <f ca="1"/>
        <v>0.32761932260423166</v>
      </c>
      <c r="H7458" s="12">
        <f ca="1"/>
        <v>3.9344868568510591</v>
      </c>
    </row>
    <row r="7459" spans="6:8" x14ac:dyDescent="0.3">
      <c r="F7459" s="2">
        <v>7454</v>
      </c>
      <c r="G7459" s="12">
        <f ca="1"/>
        <v>0.6105021455774795</v>
      </c>
      <c r="H7459" s="12">
        <f ca="1"/>
        <v>5.8080548974486232</v>
      </c>
    </row>
    <row r="7460" spans="6:8" x14ac:dyDescent="0.3">
      <c r="F7460" s="2">
        <v>7455</v>
      </c>
      <c r="G7460" s="12">
        <f ca="1"/>
        <v>0.31804112044320454</v>
      </c>
      <c r="H7460" s="12">
        <f ca="1"/>
        <v>3.8774395256453422</v>
      </c>
    </row>
    <row r="7461" spans="6:8" x14ac:dyDescent="0.3">
      <c r="F7461" s="2">
        <v>7456</v>
      </c>
      <c r="G7461" s="12">
        <f ca="1"/>
        <v>9.40940222402189E-2</v>
      </c>
      <c r="H7461" s="12">
        <f ca="1"/>
        <v>2.3503343100615863</v>
      </c>
    </row>
    <row r="7462" spans="6:8" x14ac:dyDescent="0.3">
      <c r="F7462" s="2">
        <v>7457</v>
      </c>
      <c r="G7462" s="12">
        <f ca="1"/>
        <v>0.40355351173409915</v>
      </c>
      <c r="H7462" s="12">
        <f ca="1"/>
        <v>4.3894814631832286</v>
      </c>
    </row>
    <row r="7463" spans="6:8" x14ac:dyDescent="0.3">
      <c r="F7463" s="2">
        <v>7458</v>
      </c>
      <c r="G7463" s="12">
        <f ca="1"/>
        <v>0.92068498595680803</v>
      </c>
      <c r="H7463" s="12">
        <f ca="1"/>
        <v>11.321098165021757</v>
      </c>
    </row>
    <row r="7464" spans="6:8" x14ac:dyDescent="0.3">
      <c r="F7464" s="2">
        <v>7459</v>
      </c>
      <c r="G7464" s="12">
        <f ca="1"/>
        <v>0.76690970034134542</v>
      </c>
      <c r="H7464" s="12">
        <f ca="1"/>
        <v>7.4366386819572119</v>
      </c>
    </row>
    <row r="7465" spans="6:8" x14ac:dyDescent="0.3">
      <c r="F7465" s="2">
        <v>7460</v>
      </c>
      <c r="G7465" s="12">
        <f ca="1"/>
        <v>0.55383258445561423</v>
      </c>
      <c r="H7465" s="12">
        <f ca="1"/>
        <v>5.3735779800767016</v>
      </c>
    </row>
    <row r="7466" spans="6:8" x14ac:dyDescent="0.3">
      <c r="F7466" s="2">
        <v>7461</v>
      </c>
      <c r="G7466" s="12">
        <f ca="1"/>
        <v>0.82291036077211555</v>
      </c>
      <c r="H7466" s="12">
        <f ca="1"/>
        <v>8.3436574040781011</v>
      </c>
    </row>
    <row r="7467" spans="6:8" x14ac:dyDescent="0.3">
      <c r="F7467" s="2">
        <v>7462</v>
      </c>
      <c r="G7467" s="12">
        <f ca="1"/>
        <v>0.52286782840914947</v>
      </c>
      <c r="H7467" s="12">
        <f ca="1"/>
        <v>5.1549098863696106</v>
      </c>
    </row>
    <row r="7468" spans="6:8" x14ac:dyDescent="0.3">
      <c r="F7468" s="2">
        <v>7463</v>
      </c>
      <c r="G7468" s="12">
        <f ca="1"/>
        <v>0.44793574554066717</v>
      </c>
      <c r="H7468" s="12">
        <f ca="1"/>
        <v>4.6635005817488207</v>
      </c>
    </row>
    <row r="7469" spans="6:8" x14ac:dyDescent="0.3">
      <c r="F7469" s="2">
        <v>7464</v>
      </c>
      <c r="G7469" s="12">
        <f ca="1"/>
        <v>0.45535329707033667</v>
      </c>
      <c r="H7469" s="12">
        <f ca="1"/>
        <v>4.7102924608160714</v>
      </c>
    </row>
    <row r="7470" spans="6:8" x14ac:dyDescent="0.3">
      <c r="F7470" s="2">
        <v>7465</v>
      </c>
      <c r="G7470" s="12">
        <f ca="1"/>
        <v>9.0106525924229963E-2</v>
      </c>
      <c r="H7470" s="12">
        <f ca="1"/>
        <v>2.3132641967987686</v>
      </c>
    </row>
    <row r="7471" spans="6:8" x14ac:dyDescent="0.3">
      <c r="F7471" s="2">
        <v>7466</v>
      </c>
      <c r="G7471" s="12">
        <f ca="1"/>
        <v>0.89293495143814616</v>
      </c>
      <c r="H7471" s="12">
        <f ca="1"/>
        <v>10.139752918488476</v>
      </c>
    </row>
    <row r="7472" spans="6:8" x14ac:dyDescent="0.3">
      <c r="F7472" s="2">
        <v>7467</v>
      </c>
      <c r="G7472" s="12">
        <f ca="1"/>
        <v>0.54092814450169291</v>
      </c>
      <c r="H7472" s="12">
        <f ca="1"/>
        <v>5.2810827726542762</v>
      </c>
    </row>
    <row r="7473" spans="6:8" x14ac:dyDescent="0.3">
      <c r="F7473" s="2">
        <v>7468</v>
      </c>
      <c r="G7473" s="12">
        <f ca="1"/>
        <v>1.5958757829741543E-2</v>
      </c>
      <c r="H7473" s="12">
        <f ca="1"/>
        <v>1.2656062153920458</v>
      </c>
    </row>
    <row r="7474" spans="6:8" x14ac:dyDescent="0.3">
      <c r="F7474" s="2">
        <v>7469</v>
      </c>
      <c r="G7474" s="12">
        <f ca="1"/>
        <v>0.23493432991815966</v>
      </c>
      <c r="H7474" s="12">
        <f ca="1"/>
        <v>3.37328157136636</v>
      </c>
    </row>
    <row r="7475" spans="6:8" x14ac:dyDescent="0.3">
      <c r="F7475" s="2">
        <v>7470</v>
      </c>
      <c r="G7475" s="12">
        <f ca="1"/>
        <v>0.50901576031101103</v>
      </c>
      <c r="H7475" s="12">
        <f ca="1"/>
        <v>5.0604743767792453</v>
      </c>
    </row>
    <row r="7476" spans="6:8" x14ac:dyDescent="0.3">
      <c r="F7476" s="2">
        <v>7471</v>
      </c>
      <c r="G7476" s="12">
        <f ca="1"/>
        <v>0.8199174531132718</v>
      </c>
      <c r="H7476" s="12">
        <f ca="1"/>
        <v>8.2871049703652382</v>
      </c>
    </row>
    <row r="7477" spans="6:8" x14ac:dyDescent="0.3">
      <c r="F7477" s="2">
        <v>7472</v>
      </c>
      <c r="G7477" s="12">
        <f ca="1"/>
        <v>0.14182687500936231</v>
      </c>
      <c r="H7477" s="12">
        <f ca="1"/>
        <v>2.7438764083667238</v>
      </c>
    </row>
    <row r="7478" spans="6:8" x14ac:dyDescent="0.3">
      <c r="F7478" s="2">
        <v>7473</v>
      </c>
      <c r="G7478" s="12">
        <f ca="1"/>
        <v>0.62070921155200764</v>
      </c>
      <c r="H7478" s="12">
        <f ca="1"/>
        <v>5.8921704632504763</v>
      </c>
    </row>
    <row r="7479" spans="6:8" x14ac:dyDescent="0.3">
      <c r="F7479" s="2">
        <v>7474</v>
      </c>
      <c r="G7479" s="12">
        <f ca="1"/>
        <v>0.82819088292574095</v>
      </c>
      <c r="H7479" s="12">
        <f ca="1"/>
        <v>8.4462659248717298</v>
      </c>
    </row>
    <row r="7480" spans="6:8" x14ac:dyDescent="0.3">
      <c r="F7480" s="2">
        <v>7475</v>
      </c>
      <c r="G7480" s="12">
        <f ca="1"/>
        <v>0.17888384687559777</v>
      </c>
      <c r="H7480" s="12">
        <f ca="1"/>
        <v>3.0085611817605589</v>
      </c>
    </row>
    <row r="7481" spans="6:8" x14ac:dyDescent="0.3">
      <c r="F7481" s="2">
        <v>7476</v>
      </c>
      <c r="G7481" s="12">
        <f ca="1"/>
        <v>0.27390957814062422</v>
      </c>
      <c r="H7481" s="12">
        <f ca="1"/>
        <v>3.6127854795061518</v>
      </c>
    </row>
    <row r="7482" spans="6:8" x14ac:dyDescent="0.3">
      <c r="F7482" s="2">
        <v>7477</v>
      </c>
      <c r="G7482" s="12">
        <f ca="1"/>
        <v>0.91546068691138349</v>
      </c>
      <c r="H7482" s="12">
        <f ca="1"/>
        <v>11.06191539186244</v>
      </c>
    </row>
    <row r="7483" spans="6:8" x14ac:dyDescent="0.3">
      <c r="F7483" s="2">
        <v>7478</v>
      </c>
      <c r="G7483" s="12">
        <f ca="1"/>
        <v>0.57598385359547533</v>
      </c>
      <c r="H7483" s="12">
        <f ca="1"/>
        <v>5.5374860157805283</v>
      </c>
    </row>
    <row r="7484" spans="6:8" x14ac:dyDescent="0.3">
      <c r="F7484" s="2">
        <v>7479</v>
      </c>
      <c r="G7484" s="12">
        <f ca="1"/>
        <v>0.59515279623522521</v>
      </c>
      <c r="H7484" s="12">
        <f ca="1"/>
        <v>5.6852440952679455</v>
      </c>
    </row>
    <row r="7485" spans="6:8" x14ac:dyDescent="0.3">
      <c r="F7485" s="2">
        <v>7480</v>
      </c>
      <c r="G7485" s="12">
        <f ca="1"/>
        <v>0.25293954335333213</v>
      </c>
      <c r="H7485" s="12">
        <f ca="1"/>
        <v>3.4849000880026191</v>
      </c>
    </row>
    <row r="7486" spans="6:8" x14ac:dyDescent="0.3">
      <c r="F7486" s="2">
        <v>7481</v>
      </c>
      <c r="G7486" s="12">
        <f ca="1"/>
        <v>0.49743322613682661</v>
      </c>
      <c r="H7486" s="12">
        <f ca="1"/>
        <v>4.9829172725216235</v>
      </c>
    </row>
    <row r="7487" spans="6:8" x14ac:dyDescent="0.3">
      <c r="F7487" s="2">
        <v>7482</v>
      </c>
      <c r="G7487" s="12">
        <f ca="1"/>
        <v>0.58908153525051943</v>
      </c>
      <c r="H7487" s="12">
        <f ca="1"/>
        <v>5.6378033331764925</v>
      </c>
    </row>
    <row r="7488" spans="6:8" x14ac:dyDescent="0.3">
      <c r="F7488" s="2">
        <v>7483</v>
      </c>
      <c r="G7488" s="12">
        <f ca="1"/>
        <v>0.51622083274232189</v>
      </c>
      <c r="H7488" s="12">
        <f ca="1"/>
        <v>5.1093555545215708</v>
      </c>
    </row>
    <row r="7489" spans="6:8" x14ac:dyDescent="0.3">
      <c r="F7489" s="2">
        <v>7484</v>
      </c>
      <c r="G7489" s="12">
        <f ca="1"/>
        <v>0.42101482113109423</v>
      </c>
      <c r="H7489" s="12">
        <f ca="1"/>
        <v>4.4962106541357683</v>
      </c>
    </row>
    <row r="7490" spans="6:8" x14ac:dyDescent="0.3">
      <c r="F7490" s="2">
        <v>7485</v>
      </c>
      <c r="G7490" s="12">
        <f ca="1"/>
        <v>7.4192316008530046E-3</v>
      </c>
      <c r="H7490" s="12">
        <f ca="1"/>
        <v>0.97761463640667345</v>
      </c>
    </row>
    <row r="7491" spans="6:8" x14ac:dyDescent="0.3">
      <c r="F7491" s="2">
        <v>7486</v>
      </c>
      <c r="G7491" s="12">
        <f ca="1"/>
        <v>0.13553137784629299</v>
      </c>
      <c r="H7491" s="12">
        <f ca="1"/>
        <v>2.6960847761248532</v>
      </c>
    </row>
    <row r="7492" spans="6:8" x14ac:dyDescent="0.3">
      <c r="F7492" s="2">
        <v>7487</v>
      </c>
      <c r="G7492" s="12">
        <f ca="1"/>
        <v>3.9889744645918768E-2</v>
      </c>
      <c r="H7492" s="12">
        <f ca="1"/>
        <v>1.7317427848443201</v>
      </c>
    </row>
    <row r="7493" spans="6:8" x14ac:dyDescent="0.3">
      <c r="F7493" s="2">
        <v>7488</v>
      </c>
      <c r="G7493" s="12">
        <f ca="1"/>
        <v>0.33227557274640596</v>
      </c>
      <c r="H7493" s="12">
        <f ca="1"/>
        <v>3.9622060308380265</v>
      </c>
    </row>
    <row r="7494" spans="6:8" x14ac:dyDescent="0.3">
      <c r="F7494" s="2">
        <v>7489</v>
      </c>
      <c r="G7494" s="12">
        <f ca="1"/>
        <v>0.27361256208849594</v>
      </c>
      <c r="H7494" s="12">
        <f ca="1"/>
        <v>3.6109868507640481</v>
      </c>
    </row>
    <row r="7495" spans="6:8" x14ac:dyDescent="0.3">
      <c r="F7495" s="2">
        <v>7490</v>
      </c>
      <c r="G7495" s="12">
        <f ca="1"/>
        <v>0.30214271263891002</v>
      </c>
      <c r="H7495" s="12">
        <f ca="1"/>
        <v>3.7825543157444592</v>
      </c>
    </row>
    <row r="7496" spans="6:8" x14ac:dyDescent="0.3">
      <c r="F7496" s="2">
        <v>7491</v>
      </c>
      <c r="G7496" s="12">
        <f ca="1"/>
        <v>3.7138087737058623E-3</v>
      </c>
      <c r="H7496" s="12">
        <f ca="1"/>
        <v>0.77526196919013768</v>
      </c>
    </row>
    <row r="7497" spans="6:8" x14ac:dyDescent="0.3">
      <c r="F7497" s="2">
        <v>7492</v>
      </c>
      <c r="G7497" s="12">
        <f ca="1"/>
        <v>0.63057569853309881</v>
      </c>
      <c r="H7497" s="12">
        <f ca="1"/>
        <v>5.9754955496865989</v>
      </c>
    </row>
    <row r="7498" spans="6:8" x14ac:dyDescent="0.3">
      <c r="F7498" s="2">
        <v>7493</v>
      </c>
      <c r="G7498" s="12">
        <f ca="1"/>
        <v>0.25330573966706948</v>
      </c>
      <c r="H7498" s="12">
        <f ca="1"/>
        <v>3.4871509197350066</v>
      </c>
    </row>
    <row r="7499" spans="6:8" x14ac:dyDescent="0.3">
      <c r="F7499" s="2">
        <v>7494</v>
      </c>
      <c r="G7499" s="12">
        <f ca="1"/>
        <v>0.62730677967350901</v>
      </c>
      <c r="H7499" s="12">
        <f ca="1"/>
        <v>5.9476604554968802</v>
      </c>
    </row>
    <row r="7500" spans="6:8" x14ac:dyDescent="0.3">
      <c r="F7500" s="2">
        <v>7495</v>
      </c>
      <c r="G7500" s="12">
        <f ca="1"/>
        <v>0.56619668238938448</v>
      </c>
      <c r="H7500" s="12">
        <f ca="1"/>
        <v>5.464219725651037</v>
      </c>
    </row>
    <row r="7501" spans="6:8" x14ac:dyDescent="0.3">
      <c r="F7501" s="2">
        <v>7496</v>
      </c>
      <c r="G7501" s="12">
        <f ca="1"/>
        <v>0.73819514856509527</v>
      </c>
      <c r="H7501" s="12">
        <f ca="1"/>
        <v>7.0637367098842052</v>
      </c>
    </row>
    <row r="7502" spans="6:8" x14ac:dyDescent="0.3">
      <c r="F7502" s="2">
        <v>7497</v>
      </c>
      <c r="G7502" s="12">
        <f ca="1"/>
        <v>6.2903884627069973E-2</v>
      </c>
      <c r="H7502" s="12">
        <f ca="1"/>
        <v>2.0320502682239852</v>
      </c>
    </row>
    <row r="7503" spans="6:8" x14ac:dyDescent="0.3">
      <c r="F7503" s="2">
        <v>7498</v>
      </c>
      <c r="G7503" s="12">
        <f ca="1"/>
        <v>5.4456955364842852E-2</v>
      </c>
      <c r="H7503" s="12">
        <f ca="1"/>
        <v>1.9309040277560039</v>
      </c>
    </row>
    <row r="7504" spans="6:8" x14ac:dyDescent="0.3">
      <c r="F7504" s="2">
        <v>7499</v>
      </c>
      <c r="G7504" s="12">
        <f ca="1"/>
        <v>0.83802625063187186</v>
      </c>
      <c r="H7504" s="12">
        <f ca="1"/>
        <v>8.6478404183560329</v>
      </c>
    </row>
    <row r="7505" spans="6:8" x14ac:dyDescent="0.3">
      <c r="F7505" s="2">
        <v>7500</v>
      </c>
      <c r="G7505" s="12">
        <f ca="1"/>
        <v>0.25331159403024817</v>
      </c>
      <c r="H7505" s="12">
        <f ca="1"/>
        <v>3.4871868980011502</v>
      </c>
    </row>
    <row r="7506" spans="6:8" x14ac:dyDescent="0.3">
      <c r="F7506" s="2">
        <v>7501</v>
      </c>
      <c r="G7506" s="12">
        <f ca="1"/>
        <v>0.84823873759250001</v>
      </c>
      <c r="H7506" s="12">
        <f ca="1"/>
        <v>8.8733796129635998</v>
      </c>
    </row>
    <row r="7507" spans="6:8" x14ac:dyDescent="0.3">
      <c r="F7507" s="2">
        <v>7502</v>
      </c>
      <c r="G7507" s="12">
        <f ca="1"/>
        <v>8.1146849658219278E-2</v>
      </c>
      <c r="H7507" s="12">
        <f ca="1"/>
        <v>2.2266153024715636</v>
      </c>
    </row>
    <row r="7508" spans="6:8" x14ac:dyDescent="0.3">
      <c r="F7508" s="2">
        <v>7503</v>
      </c>
      <c r="G7508" s="12">
        <f ca="1"/>
        <v>0.12771958670990813</v>
      </c>
      <c r="H7508" s="12">
        <f ca="1"/>
        <v>2.635342902710109</v>
      </c>
    </row>
    <row r="7509" spans="6:8" x14ac:dyDescent="0.3">
      <c r="F7509" s="2">
        <v>7504</v>
      </c>
      <c r="G7509" s="12">
        <f ca="1"/>
        <v>0.83055288576062192</v>
      </c>
      <c r="H7509" s="12">
        <f ca="1"/>
        <v>8.4933895307787868</v>
      </c>
    </row>
    <row r="7510" spans="6:8" x14ac:dyDescent="0.3">
      <c r="F7510" s="2">
        <v>7505</v>
      </c>
      <c r="G7510" s="12">
        <f ca="1"/>
        <v>0.57224003253266509</v>
      </c>
      <c r="H7510" s="12">
        <f ca="1"/>
        <v>5.5092951211695276</v>
      </c>
    </row>
    <row r="7511" spans="6:8" x14ac:dyDescent="0.3">
      <c r="F7511" s="2">
        <v>7506</v>
      </c>
      <c r="G7511" s="12">
        <f ca="1"/>
        <v>0.7631692947610591</v>
      </c>
      <c r="H7511" s="12">
        <f ca="1"/>
        <v>7.3852346361262446</v>
      </c>
    </row>
    <row r="7512" spans="6:8" x14ac:dyDescent="0.3">
      <c r="F7512" s="2">
        <v>7507</v>
      </c>
      <c r="G7512" s="12">
        <f ca="1"/>
        <v>8.3136000278863476E-2</v>
      </c>
      <c r="H7512" s="12">
        <f ca="1"/>
        <v>2.2462843926794527</v>
      </c>
    </row>
    <row r="7513" spans="6:8" x14ac:dyDescent="0.3">
      <c r="F7513" s="2">
        <v>7508</v>
      </c>
      <c r="G7513" s="12">
        <f ca="1"/>
        <v>0.54802323092591432</v>
      </c>
      <c r="H7513" s="12">
        <f ca="1"/>
        <v>5.3316826238261603</v>
      </c>
    </row>
    <row r="7514" spans="6:8" x14ac:dyDescent="0.3">
      <c r="F7514" s="2">
        <v>7509</v>
      </c>
      <c r="G7514" s="12">
        <f ca="1"/>
        <v>0.80554954570411974</v>
      </c>
      <c r="H7514" s="12">
        <f ca="1"/>
        <v>8.0302876571362134</v>
      </c>
    </row>
    <row r="7515" spans="6:8" x14ac:dyDescent="0.3">
      <c r="F7515" s="2">
        <v>7510</v>
      </c>
      <c r="G7515" s="12">
        <f ca="1"/>
        <v>0.99942650750104334</v>
      </c>
      <c r="H7515" s="12">
        <f ca="1"/>
        <v>60.169681370411965</v>
      </c>
    </row>
    <row r="7516" spans="6:8" x14ac:dyDescent="0.3">
      <c r="F7516" s="2">
        <v>7511</v>
      </c>
      <c r="G7516" s="12">
        <f ca="1"/>
        <v>0.11087098539657547</v>
      </c>
      <c r="H7516" s="12">
        <f ca="1"/>
        <v>2.4979728431570654</v>
      </c>
    </row>
    <row r="7517" spans="6:8" x14ac:dyDescent="0.3">
      <c r="F7517" s="2">
        <v>7512</v>
      </c>
      <c r="G7517" s="12">
        <f ca="1"/>
        <v>0.37234002597281979</v>
      </c>
      <c r="H7517" s="12">
        <f ca="1"/>
        <v>4.2012168733119397</v>
      </c>
    </row>
    <row r="7518" spans="6:8" x14ac:dyDescent="0.3">
      <c r="F7518" s="2">
        <v>7513</v>
      </c>
      <c r="G7518" s="12">
        <f ca="1"/>
        <v>0.78206538982778939</v>
      </c>
      <c r="H7518" s="12">
        <f ca="1"/>
        <v>7.6549488169856152</v>
      </c>
    </row>
    <row r="7519" spans="6:8" x14ac:dyDescent="0.3">
      <c r="F7519" s="2">
        <v>7514</v>
      </c>
      <c r="G7519" s="12">
        <f ca="1"/>
        <v>0.80149706989624048</v>
      </c>
      <c r="H7519" s="12">
        <f ca="1"/>
        <v>7.9618686774193339</v>
      </c>
    </row>
    <row r="7520" spans="6:8" x14ac:dyDescent="0.3">
      <c r="F7520" s="2">
        <v>7515</v>
      </c>
      <c r="G7520" s="12">
        <f ca="1"/>
        <v>0.95351566854303016</v>
      </c>
      <c r="H7520" s="12">
        <f ca="1"/>
        <v>13.687067820560443</v>
      </c>
    </row>
    <row r="7521" spans="6:8" x14ac:dyDescent="0.3">
      <c r="F7521" s="2">
        <v>7516</v>
      </c>
      <c r="G7521" s="12">
        <f ca="1"/>
        <v>0.41820086073787577</v>
      </c>
      <c r="H7521" s="12">
        <f ca="1"/>
        <v>4.478926685633783</v>
      </c>
    </row>
    <row r="7522" spans="6:8" x14ac:dyDescent="0.3">
      <c r="F7522" s="2">
        <v>7517</v>
      </c>
      <c r="G7522" s="12">
        <f ca="1"/>
        <v>0.18697602221542864</v>
      </c>
      <c r="H7522" s="12">
        <f ca="1"/>
        <v>3.0633563873594678</v>
      </c>
    </row>
    <row r="7523" spans="6:8" x14ac:dyDescent="0.3">
      <c r="F7523" s="2">
        <v>7518</v>
      </c>
      <c r="G7523" s="12">
        <f ca="1"/>
        <v>0.59019484734351502</v>
      </c>
      <c r="H7523" s="12">
        <f ca="1"/>
        <v>5.6464567245571295</v>
      </c>
    </row>
    <row r="7524" spans="6:8" x14ac:dyDescent="0.3">
      <c r="F7524" s="2">
        <v>7519</v>
      </c>
      <c r="G7524" s="12">
        <f ca="1"/>
        <v>0.90778261658735659</v>
      </c>
      <c r="H7524" s="12">
        <f ca="1"/>
        <v>10.715843440706854</v>
      </c>
    </row>
    <row r="7525" spans="6:8" x14ac:dyDescent="0.3">
      <c r="F7525" s="2">
        <v>7520</v>
      </c>
      <c r="G7525" s="12">
        <f ca="1"/>
        <v>7.0897374767041832E-2</v>
      </c>
      <c r="H7525" s="12">
        <f ca="1"/>
        <v>2.1207631080892759</v>
      </c>
    </row>
    <row r="7526" spans="6:8" x14ac:dyDescent="0.3">
      <c r="F7526" s="2">
        <v>7521</v>
      </c>
      <c r="G7526" s="12">
        <f ca="1"/>
        <v>0.88413789142075161</v>
      </c>
      <c r="H7526" s="12">
        <f ca="1"/>
        <v>9.8438018458318091</v>
      </c>
    </row>
    <row r="7527" spans="6:8" x14ac:dyDescent="0.3">
      <c r="F7527" s="2">
        <v>7522</v>
      </c>
      <c r="G7527" s="12">
        <f ca="1"/>
        <v>0.5634606174649206</v>
      </c>
      <c r="H7527" s="12">
        <f ca="1"/>
        <v>5.4439824525027793</v>
      </c>
    </row>
    <row r="7528" spans="6:8" x14ac:dyDescent="0.3">
      <c r="F7528" s="2">
        <v>7523</v>
      </c>
      <c r="G7528" s="12">
        <f ca="1"/>
        <v>0.1873742899974653</v>
      </c>
      <c r="H7528" s="12">
        <f ca="1"/>
        <v>3.0660305997766035</v>
      </c>
    </row>
    <row r="7529" spans="6:8" x14ac:dyDescent="0.3">
      <c r="F7529" s="2">
        <v>7524</v>
      </c>
      <c r="G7529" s="12">
        <f ca="1"/>
        <v>0.58902427507013422</v>
      </c>
      <c r="H7529" s="12">
        <f ca="1"/>
        <v>5.6373588206117802</v>
      </c>
    </row>
    <row r="7530" spans="6:8" x14ac:dyDescent="0.3">
      <c r="F7530" s="2">
        <v>7525</v>
      </c>
      <c r="G7530" s="12">
        <f ca="1"/>
        <v>0.96246502073501072</v>
      </c>
      <c r="H7530" s="12">
        <f ca="1"/>
        <v>14.744145086593452</v>
      </c>
    </row>
    <row r="7531" spans="6:8" x14ac:dyDescent="0.3">
      <c r="F7531" s="2">
        <v>7526</v>
      </c>
      <c r="G7531" s="12">
        <f ca="1"/>
        <v>0.35259185375854263</v>
      </c>
      <c r="H7531" s="12">
        <f ca="1"/>
        <v>4.0832067985873639</v>
      </c>
    </row>
    <row r="7532" spans="6:8" x14ac:dyDescent="0.3">
      <c r="F7532" s="2">
        <v>7527</v>
      </c>
      <c r="G7532" s="12">
        <f ca="1"/>
        <v>0.97161525999878862</v>
      </c>
      <c r="H7532" s="12">
        <f ca="1"/>
        <v>16.234533233344273</v>
      </c>
    </row>
    <row r="7533" spans="6:8" x14ac:dyDescent="0.3">
      <c r="F7533" s="2">
        <v>7528</v>
      </c>
      <c r="G7533" s="12">
        <f ca="1"/>
        <v>0.26224773433753756</v>
      </c>
      <c r="H7533" s="12">
        <f ca="1"/>
        <v>3.5419063062179212</v>
      </c>
    </row>
    <row r="7534" spans="6:8" x14ac:dyDescent="0.3">
      <c r="F7534" s="2">
        <v>7529</v>
      </c>
      <c r="G7534" s="12">
        <f ca="1"/>
        <v>0.70617189437690731</v>
      </c>
      <c r="H7534" s="12">
        <f ca="1"/>
        <v>6.697443144508056</v>
      </c>
    </row>
    <row r="7535" spans="6:8" x14ac:dyDescent="0.3">
      <c r="F7535" s="2">
        <v>7530</v>
      </c>
      <c r="G7535" s="12">
        <f ca="1"/>
        <v>0.14691355287082186</v>
      </c>
      <c r="H7535" s="12">
        <f ca="1"/>
        <v>2.7818023994346115</v>
      </c>
    </row>
    <row r="7536" spans="6:8" x14ac:dyDescent="0.3">
      <c r="F7536" s="2">
        <v>7531</v>
      </c>
      <c r="G7536" s="12">
        <f ca="1"/>
        <v>0.89864748167186348</v>
      </c>
      <c r="H7536" s="12">
        <f ca="1"/>
        <v>10.348759083836615</v>
      </c>
    </row>
    <row r="7537" spans="6:8" x14ac:dyDescent="0.3">
      <c r="F7537" s="2">
        <v>7532</v>
      </c>
      <c r="G7537" s="12">
        <f ca="1"/>
        <v>0.87024622393716666</v>
      </c>
      <c r="H7537" s="12">
        <f ca="1"/>
        <v>9.4292550932666153</v>
      </c>
    </row>
    <row r="7538" spans="6:8" x14ac:dyDescent="0.3">
      <c r="F7538" s="2">
        <v>7533</v>
      </c>
      <c r="G7538" s="12">
        <f ca="1"/>
        <v>0.74438843663971532</v>
      </c>
      <c r="H7538" s="12">
        <f ca="1"/>
        <v>7.140189063877024</v>
      </c>
    </row>
    <row r="7539" spans="6:8" x14ac:dyDescent="0.3">
      <c r="F7539" s="2">
        <v>7534</v>
      </c>
      <c r="G7539" s="12">
        <f ca="1"/>
        <v>0.85159510117597725</v>
      </c>
      <c r="H7539" s="12">
        <f ca="1"/>
        <v>8.9515514075718663</v>
      </c>
    </row>
    <row r="7540" spans="6:8" x14ac:dyDescent="0.3">
      <c r="F7540" s="2">
        <v>7535</v>
      </c>
      <c r="G7540" s="12">
        <f ca="1"/>
        <v>0.4460501106481698</v>
      </c>
      <c r="H7540" s="12">
        <f ca="1"/>
        <v>4.6516574773719652</v>
      </c>
    </row>
    <row r="7541" spans="6:8" x14ac:dyDescent="0.3">
      <c r="F7541" s="2">
        <v>7536</v>
      </c>
      <c r="G7541" s="12">
        <f ca="1"/>
        <v>7.9207979406613838E-2</v>
      </c>
      <c r="H7541" s="12">
        <f ca="1"/>
        <v>2.2071870200327401</v>
      </c>
    </row>
    <row r="7542" spans="6:8" x14ac:dyDescent="0.3">
      <c r="F7542" s="2">
        <v>7537</v>
      </c>
      <c r="G7542" s="12">
        <f ca="1"/>
        <v>0.51759217572862748</v>
      </c>
      <c r="H7542" s="12">
        <f ca="1"/>
        <v>5.1187170580894437</v>
      </c>
    </row>
    <row r="7543" spans="6:8" x14ac:dyDescent="0.3">
      <c r="F7543" s="2">
        <v>7538</v>
      </c>
      <c r="G7543" s="12">
        <f ca="1"/>
        <v>0.40452991367589042</v>
      </c>
      <c r="H7543" s="12">
        <f ca="1"/>
        <v>4.3954185341268808</v>
      </c>
    </row>
    <row r="7544" spans="6:8" x14ac:dyDescent="0.3">
      <c r="F7544" s="2">
        <v>7539</v>
      </c>
      <c r="G7544" s="12">
        <f ca="1"/>
        <v>0.66618453879730266</v>
      </c>
      <c r="H7544" s="12">
        <f ca="1"/>
        <v>6.2950527173563744</v>
      </c>
    </row>
    <row r="7545" spans="6:8" x14ac:dyDescent="0.3">
      <c r="F7545" s="2">
        <v>7540</v>
      </c>
      <c r="G7545" s="12">
        <f ca="1"/>
        <v>0.42703158056018231</v>
      </c>
      <c r="H7545" s="12">
        <f ca="1"/>
        <v>4.5332858755529291</v>
      </c>
    </row>
    <row r="7546" spans="6:8" x14ac:dyDescent="0.3">
      <c r="F7546" s="2">
        <v>7541</v>
      </c>
      <c r="G7546" s="12">
        <f ca="1"/>
        <v>0.36043632469363818</v>
      </c>
      <c r="H7546" s="12">
        <f ca="1"/>
        <v>4.1300146483911329</v>
      </c>
    </row>
    <row r="7547" spans="6:8" x14ac:dyDescent="0.3">
      <c r="F7547" s="2">
        <v>7542</v>
      </c>
      <c r="G7547" s="12">
        <f ca="1"/>
        <v>0.15723802034201917</v>
      </c>
      <c r="H7547" s="12">
        <f ca="1"/>
        <v>2.8570700059444407</v>
      </c>
    </row>
    <row r="7548" spans="6:8" x14ac:dyDescent="0.3">
      <c r="F7548" s="2">
        <v>7543</v>
      </c>
      <c r="G7548" s="12">
        <f ca="1"/>
        <v>0.28294932008422546</v>
      </c>
      <c r="H7548" s="12">
        <f ca="1"/>
        <v>3.6673830372728133</v>
      </c>
    </row>
    <row r="7549" spans="6:8" x14ac:dyDescent="0.3">
      <c r="F7549" s="2">
        <v>7544</v>
      </c>
      <c r="G7549" s="12">
        <f ca="1"/>
        <v>0.54343849721332438</v>
      </c>
      <c r="H7549" s="12">
        <f ca="1"/>
        <v>5.2989160796276691</v>
      </c>
    </row>
    <row r="7550" spans="6:8" x14ac:dyDescent="0.3">
      <c r="F7550" s="2">
        <v>7545</v>
      </c>
      <c r="G7550" s="12">
        <f ca="1"/>
        <v>0.44774560432563937</v>
      </c>
      <c r="H7550" s="12">
        <f ca="1"/>
        <v>4.6623054289079819</v>
      </c>
    </row>
    <row r="7551" spans="6:8" x14ac:dyDescent="0.3">
      <c r="F7551" s="2">
        <v>7546</v>
      </c>
      <c r="G7551" s="12">
        <f ca="1"/>
        <v>9.0648196623844823E-2</v>
      </c>
      <c r="H7551" s="12">
        <f ca="1"/>
        <v>2.318350433908849</v>
      </c>
    </row>
    <row r="7552" spans="6:8" x14ac:dyDescent="0.3">
      <c r="F7552" s="2">
        <v>7547</v>
      </c>
      <c r="G7552" s="12">
        <f ca="1"/>
        <v>0.28088199501329925</v>
      </c>
      <c r="H7552" s="12">
        <f ca="1"/>
        <v>3.6549203513977249</v>
      </c>
    </row>
    <row r="7553" spans="6:8" x14ac:dyDescent="0.3">
      <c r="F7553" s="2">
        <v>7548</v>
      </c>
      <c r="G7553" s="12">
        <f ca="1"/>
        <v>0.2075749943327041</v>
      </c>
      <c r="H7553" s="12">
        <f ca="1"/>
        <v>3.1992066365293796</v>
      </c>
    </row>
    <row r="7554" spans="6:8" x14ac:dyDescent="0.3">
      <c r="F7554" s="2">
        <v>7549</v>
      </c>
      <c r="G7554" s="12">
        <f ca="1"/>
        <v>0.69286566154093365</v>
      </c>
      <c r="H7554" s="12">
        <f ca="1"/>
        <v>6.5575794170553481</v>
      </c>
    </row>
    <row r="7555" spans="6:8" x14ac:dyDescent="0.3">
      <c r="F7555" s="2">
        <v>7550</v>
      </c>
      <c r="G7555" s="12">
        <f ca="1"/>
        <v>0.11000753784976824</v>
      </c>
      <c r="H7555" s="12">
        <f ca="1"/>
        <v>2.4906653355571344</v>
      </c>
    </row>
    <row r="7556" spans="6:8" x14ac:dyDescent="0.3">
      <c r="F7556" s="2">
        <v>7551</v>
      </c>
      <c r="G7556" s="12">
        <f ca="1"/>
        <v>0.50182516314606684</v>
      </c>
      <c r="H7556" s="12">
        <f ca="1"/>
        <v>5.0121826259255728</v>
      </c>
    </row>
    <row r="7557" spans="6:8" x14ac:dyDescent="0.3">
      <c r="F7557" s="2">
        <v>7552</v>
      </c>
      <c r="G7557" s="12">
        <f ca="1"/>
        <v>0.74428967134892399</v>
      </c>
      <c r="H7557" s="12">
        <f ca="1"/>
        <v>7.138953912906584</v>
      </c>
    </row>
    <row r="7558" spans="6:8" x14ac:dyDescent="0.3">
      <c r="F7558" s="2">
        <v>7553</v>
      </c>
      <c r="G7558" s="12">
        <f ca="1"/>
        <v>9.5184877491157671E-2</v>
      </c>
      <c r="H7558" s="12">
        <f ca="1"/>
        <v>2.360329889046084</v>
      </c>
    </row>
    <row r="7559" spans="6:8" x14ac:dyDescent="0.3">
      <c r="F7559" s="2">
        <v>7554</v>
      </c>
      <c r="G7559" s="12">
        <f ca="1"/>
        <v>0.10257079934143287</v>
      </c>
      <c r="H7559" s="12">
        <f ca="1"/>
        <v>2.426486347693634</v>
      </c>
    </row>
    <row r="7560" spans="6:8" x14ac:dyDescent="0.3">
      <c r="F7560" s="2">
        <v>7555</v>
      </c>
      <c r="G7560" s="12">
        <f ca="1"/>
        <v>5.4572049208254425E-2</v>
      </c>
      <c r="H7560" s="12">
        <f ca="1"/>
        <v>1.9323417877490359</v>
      </c>
    </row>
    <row r="7561" spans="6:8" x14ac:dyDescent="0.3">
      <c r="F7561" s="2">
        <v>7556</v>
      </c>
      <c r="G7561" s="12">
        <f ca="1"/>
        <v>0.64140389364198569</v>
      </c>
      <c r="H7561" s="12">
        <f ca="1"/>
        <v>6.0693941969881386</v>
      </c>
    </row>
    <row r="7562" spans="6:8" x14ac:dyDescent="0.3">
      <c r="F7562" s="2">
        <v>7557</v>
      </c>
      <c r="G7562" s="12">
        <f ca="1"/>
        <v>0.41375978965193561</v>
      </c>
      <c r="H7562" s="12">
        <f ca="1"/>
        <v>4.4517171636444122</v>
      </c>
    </row>
    <row r="7563" spans="6:8" x14ac:dyDescent="0.3">
      <c r="F7563" s="2">
        <v>7558</v>
      </c>
      <c r="G7563" s="12">
        <f ca="1"/>
        <v>0.3504075599248706</v>
      </c>
      <c r="H7563" s="12">
        <f ca="1"/>
        <v>4.0701852189687546</v>
      </c>
    </row>
    <row r="7564" spans="6:8" x14ac:dyDescent="0.3">
      <c r="F7564" s="2">
        <v>7559</v>
      </c>
      <c r="G7564" s="12">
        <f ca="1"/>
        <v>0.65885906749796841</v>
      </c>
      <c r="H7564" s="12">
        <f ca="1"/>
        <v>6.2266755390874611</v>
      </c>
    </row>
    <row r="7565" spans="6:8" x14ac:dyDescent="0.3">
      <c r="F7565" s="2">
        <v>7560</v>
      </c>
      <c r="G7565" s="12">
        <f ca="1"/>
        <v>0.27013850747060952</v>
      </c>
      <c r="H7565" s="12">
        <f ca="1"/>
        <v>3.5899248118491069</v>
      </c>
    </row>
    <row r="7566" spans="6:8" x14ac:dyDescent="0.3">
      <c r="F7566" s="2">
        <v>7561</v>
      </c>
      <c r="G7566" s="12">
        <f ca="1"/>
        <v>9.119711212399717E-2</v>
      </c>
      <c r="H7566" s="12">
        <f ca="1"/>
        <v>2.3234881767479063</v>
      </c>
    </row>
    <row r="7567" spans="6:8" x14ac:dyDescent="0.3">
      <c r="F7567" s="2">
        <v>7562</v>
      </c>
      <c r="G7567" s="12">
        <f ca="1"/>
        <v>2.2112778709424852E-2</v>
      </c>
      <c r="H7567" s="12">
        <f ca="1"/>
        <v>1.41390920088394</v>
      </c>
    </row>
    <row r="7568" spans="6:8" x14ac:dyDescent="0.3">
      <c r="F7568" s="2">
        <v>7563</v>
      </c>
      <c r="G7568" s="12">
        <f ca="1"/>
        <v>0.79154636805944167</v>
      </c>
      <c r="H7568" s="12">
        <f ca="1"/>
        <v>7.8005573782786239</v>
      </c>
    </row>
    <row r="7569" spans="6:8" x14ac:dyDescent="0.3">
      <c r="F7569" s="2">
        <v>7564</v>
      </c>
      <c r="G7569" s="12">
        <f ca="1"/>
        <v>6.7896713241890172E-2</v>
      </c>
      <c r="H7569" s="12">
        <f ca="1"/>
        <v>2.0881654621282895</v>
      </c>
    </row>
    <row r="7570" spans="6:8" x14ac:dyDescent="0.3">
      <c r="F7570" s="2">
        <v>7565</v>
      </c>
      <c r="G7570" s="12">
        <f ca="1"/>
        <v>0.71710641868183478</v>
      </c>
      <c r="H7570" s="12">
        <f ca="1"/>
        <v>6.8174743040903358</v>
      </c>
    </row>
    <row r="7571" spans="6:8" x14ac:dyDescent="0.3">
      <c r="F7571" s="2">
        <v>7566</v>
      </c>
      <c r="G7571" s="12">
        <f ca="1"/>
        <v>0.4333465222061843</v>
      </c>
      <c r="H7571" s="12">
        <f ca="1"/>
        <v>4.5723828799739099</v>
      </c>
    </row>
    <row r="7572" spans="6:8" x14ac:dyDescent="0.3">
      <c r="F7572" s="2">
        <v>7567</v>
      </c>
      <c r="G7572" s="12">
        <f ca="1"/>
        <v>0.90465048085019006</v>
      </c>
      <c r="H7572" s="12">
        <f ca="1"/>
        <v>10.584997863969367</v>
      </c>
    </row>
    <row r="7573" spans="6:8" x14ac:dyDescent="0.3">
      <c r="F7573" s="2">
        <v>7568</v>
      </c>
      <c r="G7573" s="12">
        <f ca="1"/>
        <v>0.64526379102215614</v>
      </c>
      <c r="H7573" s="12">
        <f ca="1"/>
        <v>6.1035231475213454</v>
      </c>
    </row>
    <row r="7574" spans="6:8" x14ac:dyDescent="0.3">
      <c r="F7574" s="2">
        <v>7569</v>
      </c>
      <c r="G7574" s="12">
        <f ca="1"/>
        <v>0.7512859745410061</v>
      </c>
      <c r="H7574" s="12">
        <f ca="1"/>
        <v>7.2277813460673288</v>
      </c>
    </row>
    <row r="7575" spans="6:8" x14ac:dyDescent="0.3">
      <c r="F7575" s="2">
        <v>7570</v>
      </c>
      <c r="G7575" s="12">
        <f ca="1"/>
        <v>0.25808279526549893</v>
      </c>
      <c r="H7575" s="12">
        <f ca="1"/>
        <v>3.5164507685253059</v>
      </c>
    </row>
    <row r="7576" spans="6:8" x14ac:dyDescent="0.3">
      <c r="F7576" s="2">
        <v>7571</v>
      </c>
      <c r="G7576" s="12">
        <f ca="1"/>
        <v>0.37977368147907775</v>
      </c>
      <c r="H7576" s="12">
        <f ca="1"/>
        <v>4.2458198409396646</v>
      </c>
    </row>
    <row r="7577" spans="6:8" x14ac:dyDescent="0.3">
      <c r="F7577" s="2">
        <v>7572</v>
      </c>
      <c r="G7577" s="12">
        <f ca="1"/>
        <v>0.8369777112113721</v>
      </c>
      <c r="H7577" s="12">
        <f ca="1"/>
        <v>8.6256594260494168</v>
      </c>
    </row>
    <row r="7578" spans="6:8" x14ac:dyDescent="0.3">
      <c r="F7578" s="2">
        <v>7573</v>
      </c>
      <c r="G7578" s="12">
        <f ca="1"/>
        <v>0.38809755458586892</v>
      </c>
      <c r="H7578" s="12">
        <f ca="1"/>
        <v>4.2959205765147415</v>
      </c>
    </row>
    <row r="7579" spans="6:8" x14ac:dyDescent="0.3">
      <c r="F7579" s="2">
        <v>7574</v>
      </c>
      <c r="G7579" s="12">
        <f ca="1"/>
        <v>0.58788479929079918</v>
      </c>
      <c r="H7579" s="12">
        <f ca="1"/>
        <v>5.6285241882637562</v>
      </c>
    </row>
    <row r="7580" spans="6:8" x14ac:dyDescent="0.3">
      <c r="F7580" s="2">
        <v>7575</v>
      </c>
      <c r="G7580" s="12">
        <f ca="1"/>
        <v>0.97287678661270749</v>
      </c>
      <c r="H7580" s="12">
        <f ca="1"/>
        <v>16.489553816902756</v>
      </c>
    </row>
    <row r="7581" spans="6:8" x14ac:dyDescent="0.3">
      <c r="F7581" s="2">
        <v>7576</v>
      </c>
      <c r="G7581" s="12">
        <f ca="1"/>
        <v>0.50439301859805452</v>
      </c>
      <c r="H7581" s="12">
        <f ca="1"/>
        <v>5.0293734880296466</v>
      </c>
    </row>
    <row r="7582" spans="6:8" x14ac:dyDescent="0.3">
      <c r="F7582" s="2">
        <v>7577</v>
      </c>
      <c r="G7582" s="12">
        <f ca="1"/>
        <v>0.25219446012907598</v>
      </c>
      <c r="H7582" s="12">
        <f ca="1"/>
        <v>3.4803182516315809</v>
      </c>
    </row>
    <row r="7583" spans="6:8" x14ac:dyDescent="0.3">
      <c r="F7583" s="2">
        <v>7578</v>
      </c>
      <c r="G7583" s="12">
        <f ca="1"/>
        <v>0.68913855077211639</v>
      </c>
      <c r="H7583" s="12">
        <f ca="1"/>
        <v>6.5195341363466461</v>
      </c>
    </row>
    <row r="7584" spans="6:8" x14ac:dyDescent="0.3">
      <c r="F7584" s="2">
        <v>7579</v>
      </c>
      <c r="G7584" s="12">
        <f ca="1"/>
        <v>0.62942887964014504</v>
      </c>
      <c r="H7584" s="12">
        <f ca="1"/>
        <v>5.9657040199613975</v>
      </c>
    </row>
    <row r="7585" spans="6:8" x14ac:dyDescent="0.3">
      <c r="F7585" s="2">
        <v>7580</v>
      </c>
      <c r="G7585" s="12">
        <f ca="1"/>
        <v>0.75562827008335165</v>
      </c>
      <c r="H7585" s="12">
        <f ca="1"/>
        <v>7.2843211136829868</v>
      </c>
    </row>
    <row r="7586" spans="6:8" x14ac:dyDescent="0.3">
      <c r="F7586" s="2">
        <v>7581</v>
      </c>
      <c r="G7586" s="12">
        <f ca="1"/>
        <v>0.32893063226288888</v>
      </c>
      <c r="H7586" s="12">
        <f ca="1"/>
        <v>3.9422936691681114</v>
      </c>
    </row>
    <row r="7587" spans="6:8" x14ac:dyDescent="0.3">
      <c r="F7587" s="2">
        <v>7582</v>
      </c>
      <c r="G7587" s="12">
        <f ca="1"/>
        <v>0.30593256806302671</v>
      </c>
      <c r="H7587" s="12">
        <f ca="1"/>
        <v>3.8052046577604322</v>
      </c>
    </row>
    <row r="7588" spans="6:8" x14ac:dyDescent="0.3">
      <c r="F7588" s="2">
        <v>7583</v>
      </c>
      <c r="G7588" s="12">
        <f ca="1"/>
        <v>0.66828448971683452</v>
      </c>
      <c r="H7588" s="12">
        <f ca="1"/>
        <v>6.3149299686080429</v>
      </c>
    </row>
    <row r="7589" spans="6:8" x14ac:dyDescent="0.3">
      <c r="F7589" s="2">
        <v>7584</v>
      </c>
      <c r="G7589" s="12">
        <f ca="1"/>
        <v>0.53061278857828942</v>
      </c>
      <c r="H7589" s="12">
        <f ca="1"/>
        <v>5.2085738274888786</v>
      </c>
    </row>
    <row r="7590" spans="6:8" x14ac:dyDescent="0.3">
      <c r="F7590" s="2">
        <v>7585</v>
      </c>
      <c r="G7590" s="12">
        <f ca="1"/>
        <v>0.5147868894725034</v>
      </c>
      <c r="H7590" s="12">
        <f ca="1"/>
        <v>5.0995867955406959</v>
      </c>
    </row>
    <row r="7591" spans="6:8" x14ac:dyDescent="0.3">
      <c r="F7591" s="2">
        <v>7586</v>
      </c>
      <c r="G7591" s="12">
        <f ca="1"/>
        <v>0.39615922329751618</v>
      </c>
      <c r="H7591" s="12">
        <f ca="1"/>
        <v>4.3446265230028063</v>
      </c>
    </row>
    <row r="7592" spans="6:8" x14ac:dyDescent="0.3">
      <c r="F7592" s="2">
        <v>7587</v>
      </c>
      <c r="G7592" s="12">
        <f ca="1"/>
        <v>0.40453697054579019</v>
      </c>
      <c r="H7592" s="12">
        <f ca="1"/>
        <v>4.395461456270751</v>
      </c>
    </row>
    <row r="7593" spans="6:8" x14ac:dyDescent="0.3">
      <c r="F7593" s="2">
        <v>7588</v>
      </c>
      <c r="G7593" s="12">
        <f ca="1"/>
        <v>2.7640911151378011E-2</v>
      </c>
      <c r="H7593" s="12">
        <f ca="1"/>
        <v>1.5259673097772732</v>
      </c>
    </row>
    <row r="7594" spans="6:8" x14ac:dyDescent="0.3">
      <c r="F7594" s="2">
        <v>7589</v>
      </c>
      <c r="G7594" s="12">
        <f ca="1"/>
        <v>0.50005961400884424</v>
      </c>
      <c r="H7594" s="12">
        <f ca="1"/>
        <v>5.0003974425227309</v>
      </c>
    </row>
    <row r="7595" spans="6:8" x14ac:dyDescent="0.3">
      <c r="F7595" s="2">
        <v>7590</v>
      </c>
      <c r="G7595" s="12">
        <f ca="1"/>
        <v>0.3660353733071442</v>
      </c>
      <c r="H7595" s="12">
        <f ca="1"/>
        <v>4.1634755121853466</v>
      </c>
    </row>
    <row r="7596" spans="6:8" x14ac:dyDescent="0.3">
      <c r="F7596" s="2">
        <v>7591</v>
      </c>
      <c r="G7596" s="12">
        <f ca="1"/>
        <v>0.83610799165786664</v>
      </c>
      <c r="H7596" s="12">
        <f ca="1"/>
        <v>8.6073911008037811</v>
      </c>
    </row>
    <row r="7597" spans="6:8" x14ac:dyDescent="0.3">
      <c r="F7597" s="2">
        <v>7592</v>
      </c>
      <c r="G7597" s="12">
        <f ca="1"/>
        <v>3.6981963801094642E-2</v>
      </c>
      <c r="H7597" s="12">
        <f ca="1"/>
        <v>1.6868968232936423</v>
      </c>
    </row>
    <row r="7598" spans="6:8" x14ac:dyDescent="0.3">
      <c r="F7598" s="2">
        <v>7593</v>
      </c>
      <c r="G7598" s="12">
        <f ca="1"/>
        <v>0.5897922110064775</v>
      </c>
      <c r="H7598" s="12">
        <f ca="1"/>
        <v>5.6433248142846546</v>
      </c>
    </row>
    <row r="7599" spans="6:8" x14ac:dyDescent="0.3">
      <c r="F7599" s="2">
        <v>7594</v>
      </c>
      <c r="G7599" s="12">
        <f ca="1"/>
        <v>0.62616917961020357</v>
      </c>
      <c r="H7599" s="12">
        <f ca="1"/>
        <v>5.9380274230540167</v>
      </c>
    </row>
    <row r="7600" spans="6:8" x14ac:dyDescent="0.3">
      <c r="F7600" s="2">
        <v>7595</v>
      </c>
      <c r="G7600" s="12">
        <f ca="1"/>
        <v>0.5123778085229258</v>
      </c>
      <c r="H7600" s="12">
        <f ca="1"/>
        <v>5.0832205627372851</v>
      </c>
    </row>
    <row r="7601" spans="6:8" x14ac:dyDescent="0.3">
      <c r="F7601" s="2">
        <v>7596</v>
      </c>
      <c r="G7601" s="12">
        <f ca="1"/>
        <v>0.7361324691209068</v>
      </c>
      <c r="H7601" s="12">
        <f ca="1"/>
        <v>7.0387144122951151</v>
      </c>
    </row>
    <row r="7602" spans="6:8" x14ac:dyDescent="0.3">
      <c r="F7602" s="2">
        <v>7597</v>
      </c>
      <c r="G7602" s="12">
        <f ca="1"/>
        <v>0.13663472116544639</v>
      </c>
      <c r="H7602" s="12">
        <f ca="1"/>
        <v>2.7045322816450392</v>
      </c>
    </row>
    <row r="7603" spans="6:8" x14ac:dyDescent="0.3">
      <c r="F7603" s="2">
        <v>7598</v>
      </c>
      <c r="G7603" s="12">
        <f ca="1"/>
        <v>0.63889549510064891</v>
      </c>
      <c r="H7603" s="12">
        <f ca="1"/>
        <v>6.0474039254612508</v>
      </c>
    </row>
    <row r="7604" spans="6:8" x14ac:dyDescent="0.3">
      <c r="F7604" s="2">
        <v>7599</v>
      </c>
      <c r="G7604" s="12">
        <f ca="1"/>
        <v>0.58701069312534893</v>
      </c>
      <c r="H7604" s="12">
        <f ca="1"/>
        <v>5.621761360156742</v>
      </c>
    </row>
    <row r="7605" spans="6:8" x14ac:dyDescent="0.3">
      <c r="F7605" s="2">
        <v>7600</v>
      </c>
      <c r="G7605" s="12">
        <f ca="1"/>
        <v>0.56477814181221908</v>
      </c>
      <c r="H7605" s="12">
        <f ca="1"/>
        <v>5.4537144884082824</v>
      </c>
    </row>
    <row r="7606" spans="6:8" x14ac:dyDescent="0.3">
      <c r="F7606" s="2">
        <v>7601</v>
      </c>
      <c r="G7606" s="12">
        <f ca="1"/>
        <v>0.61507388953508513</v>
      </c>
      <c r="H7606" s="12">
        <f ca="1"/>
        <v>5.845477290442127</v>
      </c>
    </row>
    <row r="7607" spans="6:8" x14ac:dyDescent="0.3">
      <c r="F7607" s="2">
        <v>7602</v>
      </c>
      <c r="G7607" s="12">
        <f ca="1"/>
        <v>0.49442168368786876</v>
      </c>
      <c r="H7607" s="12">
        <f ca="1"/>
        <v>4.962947651193943</v>
      </c>
    </row>
    <row r="7608" spans="6:8" x14ac:dyDescent="0.3">
      <c r="F7608" s="2">
        <v>7603</v>
      </c>
      <c r="G7608" s="12">
        <f ca="1"/>
        <v>0.89291984033871596</v>
      </c>
      <c r="H7608" s="12">
        <f ca="1"/>
        <v>10.139218727904764</v>
      </c>
    </row>
    <row r="7609" spans="6:8" x14ac:dyDescent="0.3">
      <c r="F7609" s="2">
        <v>7604</v>
      </c>
      <c r="G7609" s="12">
        <f ca="1"/>
        <v>0.32623260677972743</v>
      </c>
      <c r="H7609" s="12">
        <f ca="1"/>
        <v>3.9262305375262634</v>
      </c>
    </row>
    <row r="7610" spans="6:8" x14ac:dyDescent="0.3">
      <c r="F7610" s="2">
        <v>7605</v>
      </c>
      <c r="G7610" s="12">
        <f ca="1"/>
        <v>0.10925106509243165</v>
      </c>
      <c r="H7610" s="12">
        <f ca="1"/>
        <v>2.4842394851960412</v>
      </c>
    </row>
    <row r="7611" spans="6:8" x14ac:dyDescent="0.3">
      <c r="F7611" s="2">
        <v>7606</v>
      </c>
      <c r="G7611" s="12">
        <f ca="1"/>
        <v>0.49600984919905233</v>
      </c>
      <c r="H7611" s="12">
        <f ca="1"/>
        <v>4.9734690689653727</v>
      </c>
    </row>
    <row r="7612" spans="6:8" x14ac:dyDescent="0.3">
      <c r="F7612" s="2">
        <v>7607</v>
      </c>
      <c r="G7612" s="12">
        <f ca="1"/>
        <v>0.69777050551244879</v>
      </c>
      <c r="H7612" s="12">
        <f ca="1"/>
        <v>6.6083838134221864</v>
      </c>
    </row>
    <row r="7613" spans="6:8" x14ac:dyDescent="0.3">
      <c r="F7613" s="2">
        <v>7608</v>
      </c>
      <c r="G7613" s="12">
        <f ca="1"/>
        <v>2.3332105115012602E-2</v>
      </c>
      <c r="H7613" s="12">
        <f ca="1"/>
        <v>1.4400326594276676</v>
      </c>
    </row>
    <row r="7614" spans="6:8" x14ac:dyDescent="0.3">
      <c r="F7614" s="2">
        <v>7609</v>
      </c>
      <c r="G7614" s="12">
        <f ca="1"/>
        <v>0.52670226223611372</v>
      </c>
      <c r="H7614" s="12">
        <f ca="1"/>
        <v>5.1813976366393</v>
      </c>
    </row>
    <row r="7615" spans="6:8" x14ac:dyDescent="0.3">
      <c r="F7615" s="2">
        <v>7610</v>
      </c>
      <c r="G7615" s="12">
        <f ca="1"/>
        <v>0.75969194233715531</v>
      </c>
      <c r="H7615" s="12">
        <f ca="1"/>
        <v>7.338259519613251</v>
      </c>
    </row>
    <row r="7616" spans="6:8" x14ac:dyDescent="0.3">
      <c r="F7616" s="2">
        <v>7611</v>
      </c>
      <c r="G7616" s="12">
        <f ca="1"/>
        <v>0.91910592870713859</v>
      </c>
      <c r="H7616" s="12">
        <f ca="1"/>
        <v>11.240517231054612</v>
      </c>
    </row>
    <row r="7617" spans="6:8" x14ac:dyDescent="0.3">
      <c r="F7617" s="2">
        <v>7612</v>
      </c>
      <c r="G7617" s="12">
        <f ca="1"/>
        <v>0.91764942202878674</v>
      </c>
      <c r="H7617" s="12">
        <f ca="1"/>
        <v>11.167948063845179</v>
      </c>
    </row>
    <row r="7618" spans="6:8" x14ac:dyDescent="0.3">
      <c r="F7618" s="2">
        <v>7613</v>
      </c>
      <c r="G7618" s="12">
        <f ca="1"/>
        <v>0.84490148335115278</v>
      </c>
      <c r="H7618" s="12">
        <f ca="1"/>
        <v>8.7977067236560309</v>
      </c>
    </row>
    <row r="7619" spans="6:8" x14ac:dyDescent="0.3">
      <c r="F7619" s="2">
        <v>7614</v>
      </c>
      <c r="G7619" s="12">
        <f ca="1"/>
        <v>0.40638758523448892</v>
      </c>
      <c r="H7619" s="12">
        <f ca="1"/>
        <v>4.4067237211677925</v>
      </c>
    </row>
    <row r="7620" spans="6:8" x14ac:dyDescent="0.3">
      <c r="F7620" s="2">
        <v>7615</v>
      </c>
      <c r="G7620" s="12">
        <f ca="1"/>
        <v>0.18972603312070135</v>
      </c>
      <c r="H7620" s="12">
        <f ca="1"/>
        <v>3.0817803701725999</v>
      </c>
    </row>
    <row r="7621" spans="6:8" x14ac:dyDescent="0.3">
      <c r="F7621" s="2">
        <v>7616</v>
      </c>
      <c r="G7621" s="12">
        <f ca="1"/>
        <v>0.36465537244636259</v>
      </c>
      <c r="H7621" s="12">
        <f ca="1"/>
        <v>4.1552238256717002</v>
      </c>
    </row>
    <row r="7622" spans="6:8" x14ac:dyDescent="0.3">
      <c r="F7622" s="2">
        <v>7617</v>
      </c>
      <c r="G7622" s="12">
        <f ca="1"/>
        <v>0.53430828361520732</v>
      </c>
      <c r="H7622" s="12">
        <f ca="1"/>
        <v>5.2344107893711511</v>
      </c>
    </row>
    <row r="7623" spans="6:8" x14ac:dyDescent="0.3">
      <c r="F7623" s="2">
        <v>7618</v>
      </c>
      <c r="G7623" s="12">
        <f ca="1"/>
        <v>0.11047443871456153</v>
      </c>
      <c r="H7623" s="12">
        <f ca="1"/>
        <v>2.4946203536403817</v>
      </c>
    </row>
    <row r="7624" spans="6:8" x14ac:dyDescent="0.3">
      <c r="F7624" s="2">
        <v>7619</v>
      </c>
      <c r="G7624" s="12">
        <f ca="1"/>
        <v>0.51007203993237304</v>
      </c>
      <c r="H7624" s="12">
        <f ca="1"/>
        <v>5.0676090364700261</v>
      </c>
    </row>
    <row r="7625" spans="6:8" x14ac:dyDescent="0.3">
      <c r="F7625" s="2">
        <v>7620</v>
      </c>
      <c r="G7625" s="12">
        <f ca="1"/>
        <v>0.5357819447055685</v>
      </c>
      <c r="H7625" s="12">
        <f ca="1"/>
        <v>5.2447567808008468</v>
      </c>
    </row>
    <row r="7626" spans="6:8" x14ac:dyDescent="0.3">
      <c r="F7626" s="2">
        <v>7621</v>
      </c>
      <c r="G7626" s="12">
        <f ca="1"/>
        <v>4.4351064094101389E-3</v>
      </c>
      <c r="H7626" s="12">
        <f ca="1"/>
        <v>0.82271262360261443</v>
      </c>
    </row>
    <row r="7627" spans="6:8" x14ac:dyDescent="0.3">
      <c r="F7627" s="2">
        <v>7622</v>
      </c>
      <c r="G7627" s="12">
        <f ca="1"/>
        <v>0.48804716367950163</v>
      </c>
      <c r="H7627" s="12">
        <f ca="1"/>
        <v>4.9209310990732202</v>
      </c>
    </row>
    <row r="7628" spans="6:8" x14ac:dyDescent="0.3">
      <c r="F7628" s="2">
        <v>7623</v>
      </c>
      <c r="G7628" s="12">
        <f ca="1"/>
        <v>0.80121852731620424</v>
      </c>
      <c r="H7628" s="12">
        <f ca="1"/>
        <v>7.9572260827342749</v>
      </c>
    </row>
    <row r="7629" spans="6:8" x14ac:dyDescent="0.3">
      <c r="F7629" s="2">
        <v>7624</v>
      </c>
      <c r="G7629" s="12">
        <f ca="1"/>
        <v>3.7658909315774203E-2</v>
      </c>
      <c r="H7629" s="12">
        <f ca="1"/>
        <v>1.6975252394505269</v>
      </c>
    </row>
    <row r="7630" spans="6:8" x14ac:dyDescent="0.3">
      <c r="F7630" s="2">
        <v>7625</v>
      </c>
      <c r="G7630" s="12">
        <f ca="1"/>
        <v>0.28319988550284392</v>
      </c>
      <c r="H7630" s="12">
        <f ca="1"/>
        <v>3.6688926678001197</v>
      </c>
    </row>
    <row r="7631" spans="6:8" x14ac:dyDescent="0.3">
      <c r="F7631" s="2">
        <v>7626</v>
      </c>
      <c r="G7631" s="12">
        <f ca="1"/>
        <v>0.20721294553065084</v>
      </c>
      <c r="H7631" s="12">
        <f ca="1"/>
        <v>3.1968587595783031</v>
      </c>
    </row>
    <row r="7632" spans="6:8" x14ac:dyDescent="0.3">
      <c r="F7632" s="2">
        <v>7627</v>
      </c>
      <c r="G7632" s="12">
        <f ca="1"/>
        <v>0.1913759120463614</v>
      </c>
      <c r="H7632" s="12">
        <f ca="1"/>
        <v>3.0927883733024073</v>
      </c>
    </row>
    <row r="7633" spans="6:8" x14ac:dyDescent="0.3">
      <c r="F7633" s="2">
        <v>7628</v>
      </c>
      <c r="G7633" s="12">
        <f ca="1"/>
        <v>0.93938175014179781</v>
      </c>
      <c r="H7633" s="12">
        <f ca="1"/>
        <v>12.465687804948036</v>
      </c>
    </row>
    <row r="7634" spans="6:8" x14ac:dyDescent="0.3">
      <c r="F7634" s="2">
        <v>7629</v>
      </c>
      <c r="G7634" s="12">
        <f ca="1"/>
        <v>4.1969197322601737E-2</v>
      </c>
      <c r="H7634" s="12">
        <f ca="1"/>
        <v>1.7625998729902184</v>
      </c>
    </row>
    <row r="7635" spans="6:8" x14ac:dyDescent="0.3">
      <c r="F7635" s="2">
        <v>7630</v>
      </c>
      <c r="G7635" s="12">
        <f ca="1"/>
        <v>0.26561587149241994</v>
      </c>
      <c r="H7635" s="12">
        <f ca="1"/>
        <v>3.5624347425997893</v>
      </c>
    </row>
    <row r="7636" spans="6:8" x14ac:dyDescent="0.3">
      <c r="F7636" s="2">
        <v>7631</v>
      </c>
      <c r="G7636" s="12">
        <f ca="1"/>
        <v>0.46597443036263342</v>
      </c>
      <c r="H7636" s="12">
        <f ca="1"/>
        <v>4.777895891246188</v>
      </c>
    </row>
    <row r="7637" spans="6:8" x14ac:dyDescent="0.3">
      <c r="F7637" s="2">
        <v>7632</v>
      </c>
      <c r="G7637" s="12">
        <f ca="1"/>
        <v>0.47081911909869212</v>
      </c>
      <c r="H7637" s="12">
        <f ca="1"/>
        <v>4.8089838602277482</v>
      </c>
    </row>
    <row r="7638" spans="6:8" x14ac:dyDescent="0.3">
      <c r="F7638" s="2">
        <v>7633</v>
      </c>
      <c r="G7638" s="12">
        <f ca="1"/>
        <v>1.592553581989864E-2</v>
      </c>
      <c r="H7638" s="12">
        <f ca="1"/>
        <v>1.2647131511675724</v>
      </c>
    </row>
    <row r="7639" spans="6:8" x14ac:dyDescent="0.3">
      <c r="F7639" s="2">
        <v>7634</v>
      </c>
      <c r="G7639" s="12">
        <f ca="1"/>
        <v>0.76182911275506093</v>
      </c>
      <c r="H7639" s="12">
        <f ca="1"/>
        <v>7.3670389803810128</v>
      </c>
    </row>
    <row r="7640" spans="6:8" x14ac:dyDescent="0.3">
      <c r="F7640" s="2">
        <v>7635</v>
      </c>
      <c r="G7640" s="12">
        <f ca="1"/>
        <v>0.75066194625655114</v>
      </c>
      <c r="H7640" s="12">
        <f ca="1"/>
        <v>7.2197465093257795</v>
      </c>
    </row>
    <row r="7641" spans="6:8" x14ac:dyDescent="0.3">
      <c r="F7641" s="2">
        <v>7636</v>
      </c>
      <c r="G7641" s="12">
        <f ca="1"/>
        <v>0.52787689212446876</v>
      </c>
      <c r="H7641" s="12">
        <f ca="1"/>
        <v>5.1895432483494321</v>
      </c>
    </row>
    <row r="7642" spans="6:8" x14ac:dyDescent="0.3">
      <c r="F7642" s="2">
        <v>7637</v>
      </c>
      <c r="G7642" s="12">
        <f ca="1"/>
        <v>0.36762134256641299</v>
      </c>
      <c r="H7642" s="12">
        <f ca="1"/>
        <v>4.1729627550845443</v>
      </c>
    </row>
    <row r="7643" spans="6:8" x14ac:dyDescent="0.3">
      <c r="F7643" s="2">
        <v>7638</v>
      </c>
      <c r="G7643" s="12">
        <f ca="1"/>
        <v>0.14691566490554897</v>
      </c>
      <c r="H7643" s="12">
        <f ca="1"/>
        <v>2.781818025506182</v>
      </c>
    </row>
    <row r="7644" spans="6:8" x14ac:dyDescent="0.3">
      <c r="F7644" s="2">
        <v>7639</v>
      </c>
      <c r="G7644" s="12">
        <f ca="1"/>
        <v>0.30746475905324466</v>
      </c>
      <c r="H7644" s="12">
        <f ca="1"/>
        <v>3.814355437527051</v>
      </c>
    </row>
    <row r="7645" spans="6:8" x14ac:dyDescent="0.3">
      <c r="F7645" s="2">
        <v>7640</v>
      </c>
      <c r="G7645" s="12">
        <f ca="1"/>
        <v>0.46878702911043901</v>
      </c>
      <c r="H7645" s="12">
        <f ca="1"/>
        <v>4.795924190950311</v>
      </c>
    </row>
    <row r="7646" spans="6:8" x14ac:dyDescent="0.3">
      <c r="F7646" s="2">
        <v>7641</v>
      </c>
      <c r="G7646" s="12">
        <f ca="1"/>
        <v>0.72368510891532711</v>
      </c>
      <c r="H7646" s="12">
        <f ca="1"/>
        <v>6.8921034302645543</v>
      </c>
    </row>
    <row r="7647" spans="6:8" x14ac:dyDescent="0.3">
      <c r="F7647" s="2">
        <v>7642</v>
      </c>
      <c r="G7647" s="12">
        <f ca="1"/>
        <v>0.39092372108856166</v>
      </c>
      <c r="H7647" s="12">
        <f ca="1"/>
        <v>4.3129734405329847</v>
      </c>
    </row>
    <row r="7648" spans="6:8" x14ac:dyDescent="0.3">
      <c r="F7648" s="2">
        <v>7643</v>
      </c>
      <c r="G7648" s="12">
        <f ca="1"/>
        <v>0.52016068219248224</v>
      </c>
      <c r="H7648" s="12">
        <f ca="1"/>
        <v>5.1363021989882114</v>
      </c>
    </row>
    <row r="7649" spans="6:8" x14ac:dyDescent="0.3">
      <c r="F7649" s="2">
        <v>7644</v>
      </c>
      <c r="G7649" s="12">
        <f ca="1"/>
        <v>0.5262862697435513</v>
      </c>
      <c r="H7649" s="12">
        <f ca="1"/>
        <v>5.1785164491361133</v>
      </c>
    </row>
    <row r="7650" spans="6:8" x14ac:dyDescent="0.3">
      <c r="F7650" s="2">
        <v>7645</v>
      </c>
      <c r="G7650" s="12">
        <f ca="1"/>
        <v>0.45603177446558352</v>
      </c>
      <c r="H7650" s="12">
        <f ca="1"/>
        <v>4.7145892483065355</v>
      </c>
    </row>
    <row r="7651" spans="6:8" x14ac:dyDescent="0.3">
      <c r="F7651" s="2">
        <v>7646</v>
      </c>
      <c r="G7651" s="12">
        <f ca="1"/>
        <v>0.70615116008769907</v>
      </c>
      <c r="H7651" s="12">
        <f ca="1"/>
        <v>6.6972200663812327</v>
      </c>
    </row>
    <row r="7652" spans="6:8" x14ac:dyDescent="0.3">
      <c r="F7652" s="2">
        <v>7647</v>
      </c>
      <c r="G7652" s="12">
        <f ca="1"/>
        <v>0.92687241735466586</v>
      </c>
      <c r="H7652" s="12">
        <f ca="1"/>
        <v>11.657790631056937</v>
      </c>
    </row>
    <row r="7653" spans="6:8" x14ac:dyDescent="0.3">
      <c r="F7653" s="2">
        <v>7648</v>
      </c>
      <c r="G7653" s="12">
        <f ca="1"/>
        <v>0.36208743754931616</v>
      </c>
      <c r="H7653" s="12">
        <f ca="1"/>
        <v>4.139877005379466</v>
      </c>
    </row>
    <row r="7654" spans="6:8" x14ac:dyDescent="0.3">
      <c r="F7654" s="2">
        <v>7649</v>
      </c>
      <c r="G7654" s="12">
        <f ca="1"/>
        <v>0.49042215605530393</v>
      </c>
      <c r="H7654" s="12">
        <f ca="1"/>
        <v>4.9365459759556076</v>
      </c>
    </row>
    <row r="7655" spans="6:8" x14ac:dyDescent="0.3">
      <c r="F7655" s="2">
        <v>7650</v>
      </c>
      <c r="G7655" s="12">
        <f ca="1"/>
        <v>0.90653381700601154</v>
      </c>
      <c r="H7655" s="12">
        <f ca="1"/>
        <v>10.663010538798812</v>
      </c>
    </row>
    <row r="7656" spans="6:8" x14ac:dyDescent="0.3">
      <c r="F7656" s="2">
        <v>7651</v>
      </c>
      <c r="G7656" s="12">
        <f ca="1"/>
        <v>0.48629612740778971</v>
      </c>
      <c r="H7656" s="12">
        <f ca="1"/>
        <v>4.9094479666892363</v>
      </c>
    </row>
    <row r="7657" spans="6:8" x14ac:dyDescent="0.3">
      <c r="F7657" s="2">
        <v>7652</v>
      </c>
      <c r="G7657" s="12">
        <f ca="1"/>
        <v>0.92032028929506127</v>
      </c>
      <c r="H7657" s="12">
        <f ca="1"/>
        <v>11.3023066692946</v>
      </c>
    </row>
    <row r="7658" spans="6:8" x14ac:dyDescent="0.3">
      <c r="F7658" s="2">
        <v>7653</v>
      </c>
      <c r="G7658" s="12">
        <f ca="1"/>
        <v>2.8134703544955508E-2</v>
      </c>
      <c r="H7658" s="12">
        <f ca="1"/>
        <v>1.5352605623566182</v>
      </c>
    </row>
    <row r="7659" spans="6:8" x14ac:dyDescent="0.3">
      <c r="F7659" s="2">
        <v>7654</v>
      </c>
      <c r="G7659" s="12">
        <f ca="1"/>
        <v>0.60302454788049764</v>
      </c>
      <c r="H7659" s="12">
        <f ca="1"/>
        <v>5.7476959250738471</v>
      </c>
    </row>
    <row r="7660" spans="6:8" x14ac:dyDescent="0.3">
      <c r="F7660" s="2">
        <v>7655</v>
      </c>
      <c r="G7660" s="12">
        <f ca="1"/>
        <v>0.98916464064862186</v>
      </c>
      <c r="H7660" s="12">
        <f ca="1"/>
        <v>22.513607606003699</v>
      </c>
    </row>
    <row r="7661" spans="6:8" x14ac:dyDescent="0.3">
      <c r="F7661" s="2">
        <v>7656</v>
      </c>
      <c r="G7661" s="12">
        <f ca="1"/>
        <v>0.43725380969035288</v>
      </c>
      <c r="H7661" s="12">
        <f ca="1"/>
        <v>4.5966737832381268</v>
      </c>
    </row>
    <row r="7662" spans="6:8" x14ac:dyDescent="0.3">
      <c r="F7662" s="2">
        <v>7657</v>
      </c>
      <c r="G7662" s="12">
        <f ca="1"/>
        <v>0.15854085768560133</v>
      </c>
      <c r="H7662" s="12">
        <f ca="1"/>
        <v>2.8664171549952844</v>
      </c>
    </row>
    <row r="7663" spans="6:8" x14ac:dyDescent="0.3">
      <c r="F7663" s="2">
        <v>7658</v>
      </c>
      <c r="G7663" s="12">
        <f ca="1"/>
        <v>0.6289079809481819</v>
      </c>
      <c r="H7663" s="12">
        <f ca="1"/>
        <v>5.9612660071051771</v>
      </c>
    </row>
    <row r="7664" spans="6:8" x14ac:dyDescent="0.3">
      <c r="F7664" s="2">
        <v>7659</v>
      </c>
      <c r="G7664" s="12">
        <f ca="1"/>
        <v>0.96685585321132428</v>
      </c>
      <c r="H7664" s="12">
        <f ca="1"/>
        <v>15.391760606634428</v>
      </c>
    </row>
    <row r="7665" spans="6:8" x14ac:dyDescent="0.3">
      <c r="F7665" s="2">
        <v>7660</v>
      </c>
      <c r="G7665" s="12">
        <f ca="1"/>
        <v>0.38086963389180872</v>
      </c>
      <c r="H7665" s="12">
        <f ca="1"/>
        <v>4.2524062924228581</v>
      </c>
    </row>
    <row r="7666" spans="6:8" x14ac:dyDescent="0.3">
      <c r="F7666" s="2">
        <v>7661</v>
      </c>
      <c r="G7666" s="12">
        <f ca="1"/>
        <v>0.75536829589977028</v>
      </c>
      <c r="H7666" s="12">
        <f ca="1"/>
        <v>7.2809046184318129</v>
      </c>
    </row>
    <row r="7667" spans="6:8" x14ac:dyDescent="0.3">
      <c r="F7667" s="2">
        <v>7662</v>
      </c>
      <c r="G7667" s="12">
        <f ca="1"/>
        <v>0.11715262472121779</v>
      </c>
      <c r="H7667" s="12">
        <f ca="1"/>
        <v>2.5503050760649772</v>
      </c>
    </row>
    <row r="7668" spans="6:8" x14ac:dyDescent="0.3">
      <c r="F7668" s="2">
        <v>7663</v>
      </c>
      <c r="G7668" s="12">
        <f ca="1"/>
        <v>0.33687234571335667</v>
      </c>
      <c r="H7668" s="12">
        <f ca="1"/>
        <v>3.9895698945742408</v>
      </c>
    </row>
    <row r="7669" spans="6:8" x14ac:dyDescent="0.3">
      <c r="F7669" s="2">
        <v>7664</v>
      </c>
      <c r="G7669" s="12">
        <f ca="1"/>
        <v>0.64604705884415203</v>
      </c>
      <c r="H7669" s="12">
        <f ca="1"/>
        <v>6.1104924770478029</v>
      </c>
    </row>
    <row r="7670" spans="6:8" x14ac:dyDescent="0.3">
      <c r="F7670" s="2">
        <v>7665</v>
      </c>
      <c r="G7670" s="12">
        <f ca="1"/>
        <v>0.48615828463968436</v>
      </c>
      <c r="H7670" s="12">
        <f ca="1"/>
        <v>4.908545055369979</v>
      </c>
    </row>
    <row r="7671" spans="6:8" x14ac:dyDescent="0.3">
      <c r="F7671" s="2">
        <v>7666</v>
      </c>
      <c r="G7671" s="12">
        <f ca="1"/>
        <v>0.90479637711061001</v>
      </c>
      <c r="H7671" s="12">
        <f ca="1"/>
        <v>10.590971438935703</v>
      </c>
    </row>
    <row r="7672" spans="6:8" x14ac:dyDescent="0.3">
      <c r="F7672" s="2">
        <v>7667</v>
      </c>
      <c r="G7672" s="12">
        <f ca="1"/>
        <v>0.37698553856184169</v>
      </c>
      <c r="H7672" s="12">
        <f ca="1"/>
        <v>4.2290763456867646</v>
      </c>
    </row>
    <row r="7673" spans="6:8" x14ac:dyDescent="0.3">
      <c r="F7673" s="2">
        <v>7668</v>
      </c>
      <c r="G7673" s="12">
        <f ca="1"/>
        <v>0.59245278486092934</v>
      </c>
      <c r="H7673" s="12">
        <f ca="1"/>
        <v>5.6640699671117032</v>
      </c>
    </row>
    <row r="7674" spans="6:8" x14ac:dyDescent="0.3">
      <c r="F7674" s="2">
        <v>7669</v>
      </c>
      <c r="G7674" s="12">
        <f ca="1"/>
        <v>0.36956570329762073</v>
      </c>
      <c r="H7674" s="12">
        <f ca="1"/>
        <v>4.1845999681352639</v>
      </c>
    </row>
    <row r="7675" spans="6:8" x14ac:dyDescent="0.3">
      <c r="F7675" s="2">
        <v>7670</v>
      </c>
      <c r="G7675" s="12">
        <f ca="1"/>
        <v>4.990050150256331E-2</v>
      </c>
      <c r="H7675" s="12">
        <f ca="1"/>
        <v>1.8724717670089008</v>
      </c>
    </row>
    <row r="7676" spans="6:8" x14ac:dyDescent="0.3">
      <c r="F7676" s="2">
        <v>7671</v>
      </c>
      <c r="G7676" s="12">
        <f ca="1"/>
        <v>8.9234914328250259E-2</v>
      </c>
      <c r="H7676" s="12">
        <f ca="1"/>
        <v>2.3050453992921858</v>
      </c>
    </row>
    <row r="7677" spans="6:8" x14ac:dyDescent="0.3">
      <c r="F7677" s="2">
        <v>7672</v>
      </c>
      <c r="G7677" s="12">
        <f ca="1"/>
        <v>0.37650469491218574</v>
      </c>
      <c r="H7677" s="12">
        <f ca="1"/>
        <v>4.2261905428150586</v>
      </c>
    </row>
    <row r="7678" spans="6:8" x14ac:dyDescent="0.3">
      <c r="F7678" s="2">
        <v>7673</v>
      </c>
      <c r="G7678" s="12">
        <f ca="1"/>
        <v>0.21187990770071918</v>
      </c>
      <c r="H7678" s="12">
        <f ca="1"/>
        <v>3.2270259876815652</v>
      </c>
    </row>
    <row r="7679" spans="6:8" x14ac:dyDescent="0.3">
      <c r="F7679" s="2">
        <v>7674</v>
      </c>
      <c r="G7679" s="12">
        <f ca="1"/>
        <v>0.8598156513294346</v>
      </c>
      <c r="H7679" s="12">
        <f ca="1"/>
        <v>9.1524762461739915</v>
      </c>
    </row>
    <row r="7680" spans="6:8" x14ac:dyDescent="0.3">
      <c r="F7680" s="2">
        <v>7675</v>
      </c>
      <c r="G7680" s="12">
        <f ca="1"/>
        <v>0.8107219830850394</v>
      </c>
      <c r="H7680" s="12">
        <f ca="1"/>
        <v>8.1200853670961841</v>
      </c>
    </row>
    <row r="7681" spans="6:8" x14ac:dyDescent="0.3">
      <c r="F7681" s="2">
        <v>7676</v>
      </c>
      <c r="G7681" s="12">
        <f ca="1"/>
        <v>0.56164665009501435</v>
      </c>
      <c r="H7681" s="12">
        <f ca="1"/>
        <v>5.4306225508881862</v>
      </c>
    </row>
    <row r="7682" spans="6:8" x14ac:dyDescent="0.3">
      <c r="F7682" s="2">
        <v>7677</v>
      </c>
      <c r="G7682" s="12">
        <f ca="1"/>
        <v>0.6204402168342904</v>
      </c>
      <c r="H7682" s="12">
        <f ca="1"/>
        <v>5.8899271249055225</v>
      </c>
    </row>
    <row r="7683" spans="6:8" x14ac:dyDescent="0.3">
      <c r="F7683" s="2">
        <v>7678</v>
      </c>
      <c r="G7683" s="12">
        <f ca="1"/>
        <v>0.16932841040493773</v>
      </c>
      <c r="H7683" s="12">
        <f ca="1"/>
        <v>2.9426379331369672</v>
      </c>
    </row>
    <row r="7684" spans="6:8" x14ac:dyDescent="0.3">
      <c r="F7684" s="2">
        <v>7679</v>
      </c>
      <c r="G7684" s="12">
        <f ca="1"/>
        <v>0.34823874186455872</v>
      </c>
      <c r="H7684" s="12">
        <f ca="1"/>
        <v>4.057260119729273</v>
      </c>
    </row>
    <row r="7685" spans="6:8" x14ac:dyDescent="0.3">
      <c r="F7685" s="2">
        <v>7680</v>
      </c>
      <c r="G7685" s="12">
        <f ca="1"/>
        <v>0.23176009594691838</v>
      </c>
      <c r="H7685" s="12">
        <f ca="1"/>
        <v>3.3533890184750375</v>
      </c>
    </row>
    <row r="7686" spans="6:8" x14ac:dyDescent="0.3">
      <c r="F7686" s="2">
        <v>7681</v>
      </c>
      <c r="G7686" s="12">
        <f ca="1"/>
        <v>0.61036012230674563</v>
      </c>
      <c r="H7686" s="12">
        <f ca="1"/>
        <v>5.8068987723577701</v>
      </c>
    </row>
    <row r="7687" spans="6:8" x14ac:dyDescent="0.3">
      <c r="F7687" s="2">
        <v>7682</v>
      </c>
      <c r="G7687" s="12">
        <f ca="1"/>
        <v>0.53162938319609454</v>
      </c>
      <c r="H7687" s="12">
        <f ca="1"/>
        <v>5.2156661225400525</v>
      </c>
    </row>
    <row r="7688" spans="6:8" x14ac:dyDescent="0.3">
      <c r="F7688" s="2">
        <v>7683</v>
      </c>
      <c r="G7688" s="12">
        <f ca="1"/>
        <v>0.43592670111501519</v>
      </c>
      <c r="H7688" s="12">
        <f ca="1"/>
        <v>4.5884145390090412</v>
      </c>
    </row>
    <row r="7689" spans="6:8" x14ac:dyDescent="0.3">
      <c r="F7689" s="2">
        <v>7684</v>
      </c>
      <c r="G7689" s="12">
        <f ca="1"/>
        <v>0.39402169098520878</v>
      </c>
      <c r="H7689" s="12">
        <f ca="1"/>
        <v>4.3316931886000587</v>
      </c>
    </row>
    <row r="7690" spans="6:8" x14ac:dyDescent="0.3">
      <c r="F7690" s="2">
        <v>7685</v>
      </c>
      <c r="G7690" s="12">
        <f ca="1"/>
        <v>2.0489040280933235E-3</v>
      </c>
      <c r="H7690" s="12">
        <f ca="1"/>
        <v>0.63548814994814662</v>
      </c>
    </row>
    <row r="7691" spans="6:8" x14ac:dyDescent="0.3">
      <c r="F7691" s="2">
        <v>7686</v>
      </c>
      <c r="G7691" s="12">
        <f ca="1"/>
        <v>0.65756766477447637</v>
      </c>
      <c r="H7691" s="12">
        <f ca="1"/>
        <v>6.2147724452069086</v>
      </c>
    </row>
    <row r="7692" spans="6:8" x14ac:dyDescent="0.3">
      <c r="F7692" s="2">
        <v>7687</v>
      </c>
      <c r="G7692" s="12">
        <f ca="1"/>
        <v>0.36981197291087908</v>
      </c>
      <c r="H7692" s="12">
        <f ca="1"/>
        <v>4.1860744135449446</v>
      </c>
    </row>
    <row r="7693" spans="6:8" x14ac:dyDescent="0.3">
      <c r="F7693" s="2">
        <v>7688</v>
      </c>
      <c r="G7693" s="12">
        <f ca="1"/>
        <v>0.1940933348736138</v>
      </c>
      <c r="H7693" s="12">
        <f ca="1"/>
        <v>3.1108468376363527</v>
      </c>
    </row>
    <row r="7694" spans="6:8" x14ac:dyDescent="0.3">
      <c r="F7694" s="2">
        <v>7689</v>
      </c>
      <c r="G7694" s="12">
        <f ca="1"/>
        <v>0.66431074857644457</v>
      </c>
      <c r="H7694" s="12">
        <f ca="1"/>
        <v>6.2774214290498689</v>
      </c>
    </row>
    <row r="7695" spans="6:8" x14ac:dyDescent="0.3">
      <c r="F7695" s="2">
        <v>7690</v>
      </c>
      <c r="G7695" s="12">
        <f ca="1"/>
        <v>0.32348849107288835</v>
      </c>
      <c r="H7695" s="12">
        <f ca="1"/>
        <v>3.9098901206567058</v>
      </c>
    </row>
    <row r="7696" spans="6:8" x14ac:dyDescent="0.3">
      <c r="F7696" s="2">
        <v>7691</v>
      </c>
      <c r="G7696" s="12">
        <f ca="1"/>
        <v>0.17526312084095963</v>
      </c>
      <c r="H7696" s="12">
        <f ca="1"/>
        <v>2.9837450594790593</v>
      </c>
    </row>
    <row r="7697" spans="6:8" x14ac:dyDescent="0.3">
      <c r="F7697" s="2">
        <v>7692</v>
      </c>
      <c r="G7697" s="12">
        <f ca="1"/>
        <v>0.94045624510387449</v>
      </c>
      <c r="H7697" s="12">
        <f ca="1"/>
        <v>12.545003779349662</v>
      </c>
    </row>
    <row r="7698" spans="6:8" x14ac:dyDescent="0.3">
      <c r="F7698" s="2">
        <v>7693</v>
      </c>
      <c r="G7698" s="12">
        <f ca="1"/>
        <v>0.18439003270971255</v>
      </c>
      <c r="H7698" s="12">
        <f ca="1"/>
        <v>3.0459420976761771</v>
      </c>
    </row>
    <row r="7699" spans="6:8" x14ac:dyDescent="0.3">
      <c r="F7699" s="2">
        <v>7694</v>
      </c>
      <c r="G7699" s="12">
        <f ca="1"/>
        <v>0.55988725122929406</v>
      </c>
      <c r="H7699" s="12">
        <f ca="1"/>
        <v>5.4177074203476963</v>
      </c>
    </row>
    <row r="7700" spans="6:8" x14ac:dyDescent="0.3">
      <c r="F7700" s="2">
        <v>7695</v>
      </c>
      <c r="G7700" s="12">
        <f ca="1"/>
        <v>0.75562806633024193</v>
      </c>
      <c r="H7700" s="12">
        <f ca="1"/>
        <v>7.2843184344362513</v>
      </c>
    </row>
    <row r="7701" spans="6:8" x14ac:dyDescent="0.3">
      <c r="F7701" s="2">
        <v>7696</v>
      </c>
      <c r="G7701" s="12">
        <f ca="1"/>
        <v>0.45518298994629047</v>
      </c>
      <c r="H7701" s="12">
        <f ca="1"/>
        <v>4.7092143592034938</v>
      </c>
    </row>
    <row r="7702" spans="6:8" x14ac:dyDescent="0.3">
      <c r="F7702" s="2">
        <v>7697</v>
      </c>
      <c r="G7702" s="12">
        <f ca="1"/>
        <v>0.37497171314867717</v>
      </c>
      <c r="H7702" s="12">
        <f ca="1"/>
        <v>4.2169936700859632</v>
      </c>
    </row>
    <row r="7703" spans="6:8" x14ac:dyDescent="0.3">
      <c r="F7703" s="2">
        <v>7698</v>
      </c>
      <c r="G7703" s="12">
        <f ca="1"/>
        <v>0.88471563361367567</v>
      </c>
      <c r="H7703" s="12">
        <f ca="1"/>
        <v>9.8623656305330698</v>
      </c>
    </row>
    <row r="7704" spans="6:8" x14ac:dyDescent="0.3">
      <c r="F7704" s="2">
        <v>7699</v>
      </c>
      <c r="G7704" s="12">
        <f ca="1"/>
        <v>0.30741492451429253</v>
      </c>
      <c r="H7704" s="12">
        <f ca="1"/>
        <v>3.8140578629960222</v>
      </c>
    </row>
    <row r="7705" spans="6:8" x14ac:dyDescent="0.3">
      <c r="F7705" s="2">
        <v>7700</v>
      </c>
      <c r="G7705" s="12">
        <f ca="1"/>
        <v>0.36810019589453269</v>
      </c>
      <c r="H7705" s="12">
        <f ca="1"/>
        <v>4.1758281115170313</v>
      </c>
    </row>
    <row r="7706" spans="6:8" x14ac:dyDescent="0.3">
      <c r="F7706" s="2">
        <v>7701</v>
      </c>
      <c r="G7706" s="12">
        <f ca="1"/>
        <v>0.89802155156677244</v>
      </c>
      <c r="H7706" s="12">
        <f ca="1"/>
        <v>10.32514416279912</v>
      </c>
    </row>
    <row r="7707" spans="6:8" x14ac:dyDescent="0.3">
      <c r="F7707" s="2">
        <v>7702</v>
      </c>
      <c r="G7707" s="12">
        <f ca="1"/>
        <v>0.26905432728602463</v>
      </c>
      <c r="H7707" s="12">
        <f ca="1"/>
        <v>3.5833423168951501</v>
      </c>
    </row>
    <row r="7708" spans="6:8" x14ac:dyDescent="0.3">
      <c r="F7708" s="2">
        <v>7703</v>
      </c>
      <c r="G7708" s="12">
        <f ca="1"/>
        <v>0.77112307000561353</v>
      </c>
      <c r="H7708" s="12">
        <f ca="1"/>
        <v>7.4956718115806344</v>
      </c>
    </row>
    <row r="7709" spans="6:8" x14ac:dyDescent="0.3">
      <c r="F7709" s="2">
        <v>7704</v>
      </c>
      <c r="G7709" s="12">
        <f ca="1"/>
        <v>0.11597280750956029</v>
      </c>
      <c r="H7709" s="12">
        <f ca="1"/>
        <v>2.540583773396655</v>
      </c>
    </row>
    <row r="7710" spans="6:8" x14ac:dyDescent="0.3">
      <c r="F7710" s="2">
        <v>7705</v>
      </c>
      <c r="G7710" s="12">
        <f ca="1"/>
        <v>0.10407174526025109</v>
      </c>
      <c r="H7710" s="12">
        <f ca="1"/>
        <v>2.439625734352417</v>
      </c>
    </row>
    <row r="7711" spans="6:8" x14ac:dyDescent="0.3">
      <c r="F7711" s="2">
        <v>7706</v>
      </c>
      <c r="G7711" s="12">
        <f ca="1"/>
        <v>5.9836026976920476E-3</v>
      </c>
      <c r="H7711" s="12">
        <f ca="1"/>
        <v>0.90954963638904551</v>
      </c>
    </row>
    <row r="7712" spans="6:8" x14ac:dyDescent="0.3">
      <c r="F7712" s="2">
        <v>7707</v>
      </c>
      <c r="G7712" s="12">
        <f ca="1"/>
        <v>0.90336934758578069</v>
      </c>
      <c r="H7712" s="12">
        <f ca="1"/>
        <v>10.533033946734472</v>
      </c>
    </row>
    <row r="7713" spans="6:8" x14ac:dyDescent="0.3">
      <c r="F7713" s="2">
        <v>7708</v>
      </c>
      <c r="G7713" s="12">
        <f ca="1"/>
        <v>0.48907282989333334</v>
      </c>
      <c r="H7713" s="12">
        <f ca="1"/>
        <v>4.9276688784156004</v>
      </c>
    </row>
    <row r="7714" spans="6:8" x14ac:dyDescent="0.3">
      <c r="F7714" s="2">
        <v>7709</v>
      </c>
      <c r="G7714" s="12">
        <f ca="1"/>
        <v>9.0694869505413278E-2</v>
      </c>
      <c r="H7714" s="12">
        <f ca="1"/>
        <v>2.3187879274849821</v>
      </c>
    </row>
    <row r="7715" spans="6:8" x14ac:dyDescent="0.3">
      <c r="F7715" s="2">
        <v>7710</v>
      </c>
      <c r="G7715" s="12">
        <f ca="1"/>
        <v>0.6836611682028535</v>
      </c>
      <c r="H7715" s="12">
        <f ca="1"/>
        <v>6.4644682448814796</v>
      </c>
    </row>
    <row r="7716" spans="6:8" x14ac:dyDescent="0.3">
      <c r="F7716" s="2">
        <v>7711</v>
      </c>
      <c r="G7716" s="12">
        <f ca="1"/>
        <v>0.54084975076287556</v>
      </c>
      <c r="H7716" s="12">
        <f ca="1"/>
        <v>5.2805270803360429</v>
      </c>
    </row>
    <row r="7717" spans="6:8" x14ac:dyDescent="0.3">
      <c r="F7717" s="2">
        <v>7712</v>
      </c>
      <c r="G7717" s="12">
        <f ca="1"/>
        <v>0.58116536261233454</v>
      </c>
      <c r="H7717" s="12">
        <f ca="1"/>
        <v>5.5768510901734691</v>
      </c>
    </row>
    <row r="7718" spans="6:8" x14ac:dyDescent="0.3">
      <c r="F7718" s="2">
        <v>7713</v>
      </c>
      <c r="G7718" s="12">
        <f ca="1"/>
        <v>0.17271428160034108</v>
      </c>
      <c r="H7718" s="12">
        <f ca="1"/>
        <v>2.9661577565919632</v>
      </c>
    </row>
    <row r="7719" spans="6:8" x14ac:dyDescent="0.3">
      <c r="F7719" s="2">
        <v>7714</v>
      </c>
      <c r="G7719" s="12">
        <f ca="1"/>
        <v>0.29457392747334521</v>
      </c>
      <c r="H7719" s="12">
        <f ca="1"/>
        <v>3.7372395568529715</v>
      </c>
    </row>
    <row r="7720" spans="6:8" x14ac:dyDescent="0.3">
      <c r="F7720" s="2">
        <v>7715</v>
      </c>
      <c r="G7720" s="12">
        <f ca="1"/>
        <v>0.73776084098552164</v>
      </c>
      <c r="H7720" s="12">
        <f ca="1"/>
        <v>7.0584502250253358</v>
      </c>
    </row>
    <row r="7721" spans="6:8" x14ac:dyDescent="0.3">
      <c r="F7721" s="2">
        <v>7716</v>
      </c>
      <c r="G7721" s="12">
        <f ca="1"/>
        <v>0.77607805062609669</v>
      </c>
      <c r="H7721" s="12">
        <f ca="1"/>
        <v>7.5666953565778012</v>
      </c>
    </row>
    <row r="7722" spans="6:8" x14ac:dyDescent="0.3">
      <c r="F7722" s="2">
        <v>7717</v>
      </c>
      <c r="G7722" s="12">
        <f ca="1"/>
        <v>0.82304643154596269</v>
      </c>
      <c r="H7722" s="12">
        <f ca="1"/>
        <v>8.3462554868468697</v>
      </c>
    </row>
    <row r="7723" spans="6:8" x14ac:dyDescent="0.3">
      <c r="F7723" s="2">
        <v>7718</v>
      </c>
      <c r="G7723" s="12">
        <f ca="1"/>
        <v>0.43850092729708789</v>
      </c>
      <c r="H7723" s="12">
        <f ca="1"/>
        <v>4.6044436452001838</v>
      </c>
    </row>
    <row r="7724" spans="6:8" x14ac:dyDescent="0.3">
      <c r="F7724" s="2">
        <v>7719</v>
      </c>
      <c r="G7724" s="12">
        <f ca="1"/>
        <v>0.15284462735822535</v>
      </c>
      <c r="H7724" s="12">
        <f ca="1"/>
        <v>2.8253074001300189</v>
      </c>
    </row>
    <row r="7725" spans="6:8" x14ac:dyDescent="0.3">
      <c r="F7725" s="2">
        <v>7720</v>
      </c>
      <c r="G7725" s="12">
        <f ca="1"/>
        <v>0.30946490472957855</v>
      </c>
      <c r="H7725" s="12">
        <f ca="1"/>
        <v>3.826295913087379</v>
      </c>
    </row>
    <row r="7726" spans="6:8" x14ac:dyDescent="0.3">
      <c r="F7726" s="2">
        <v>7721</v>
      </c>
      <c r="G7726" s="12">
        <f ca="1"/>
        <v>7.1404169798330308E-3</v>
      </c>
      <c r="H7726" s="12">
        <f ca="1"/>
        <v>0.96512133971446623</v>
      </c>
    </row>
    <row r="7727" spans="6:8" x14ac:dyDescent="0.3">
      <c r="F7727" s="2">
        <v>7722</v>
      </c>
      <c r="G7727" s="12">
        <f ca="1"/>
        <v>0.97310881679780215</v>
      </c>
      <c r="H7727" s="12">
        <f ca="1"/>
        <v>16.538159255274682</v>
      </c>
    </row>
    <row r="7728" spans="6:8" x14ac:dyDescent="0.3">
      <c r="F7728" s="2">
        <v>7723</v>
      </c>
      <c r="G7728" s="12">
        <f ca="1"/>
        <v>0.83655799537364928</v>
      </c>
      <c r="H7728" s="12">
        <f ca="1"/>
        <v>8.6168287586365793</v>
      </c>
    </row>
    <row r="7729" spans="6:8" x14ac:dyDescent="0.3">
      <c r="F7729" s="2">
        <v>7724</v>
      </c>
      <c r="G7729" s="12">
        <f ca="1"/>
        <v>0.51633423086082919</v>
      </c>
      <c r="H7729" s="12">
        <f ca="1"/>
        <v>5.1101289544077861</v>
      </c>
    </row>
    <row r="7730" spans="6:8" x14ac:dyDescent="0.3">
      <c r="F7730" s="2">
        <v>7725</v>
      </c>
      <c r="G7730" s="12">
        <f ca="1"/>
        <v>0.83959630898705595</v>
      </c>
      <c r="H7730" s="12">
        <f ca="1"/>
        <v>8.6813791781081644</v>
      </c>
    </row>
    <row r="7731" spans="6:8" x14ac:dyDescent="0.3">
      <c r="F7731" s="2">
        <v>7726</v>
      </c>
      <c r="G7731" s="12">
        <f ca="1"/>
        <v>0.3918210236994355</v>
      </c>
      <c r="H7731" s="12">
        <f ca="1"/>
        <v>4.3183925194268067</v>
      </c>
    </row>
    <row r="7732" spans="6:8" x14ac:dyDescent="0.3">
      <c r="F7732" s="2">
        <v>7727</v>
      </c>
      <c r="G7732" s="12">
        <f ca="1"/>
        <v>0.68151144041513301</v>
      </c>
      <c r="H7732" s="12">
        <f ca="1"/>
        <v>6.4431232992420631</v>
      </c>
    </row>
    <row r="7733" spans="6:8" x14ac:dyDescent="0.3">
      <c r="F7733" s="2">
        <v>7728</v>
      </c>
      <c r="G7733" s="12">
        <f ca="1"/>
        <v>0.65401083748682476</v>
      </c>
      <c r="H7733" s="12">
        <f ca="1"/>
        <v>6.1822157065652519</v>
      </c>
    </row>
    <row r="7734" spans="6:8" x14ac:dyDescent="0.3">
      <c r="F7734" s="2">
        <v>7729</v>
      </c>
      <c r="G7734" s="12">
        <f ca="1"/>
        <v>0.24199736764823565</v>
      </c>
      <c r="H7734" s="12">
        <f ca="1"/>
        <v>3.4173016297583225</v>
      </c>
    </row>
    <row r="7735" spans="6:8" x14ac:dyDescent="0.3">
      <c r="F7735" s="2">
        <v>7730</v>
      </c>
      <c r="G7735" s="12">
        <f ca="1"/>
        <v>0.23866303159722246</v>
      </c>
      <c r="H7735" s="12">
        <f ca="1"/>
        <v>3.3965609780107058</v>
      </c>
    </row>
    <row r="7736" spans="6:8" x14ac:dyDescent="0.3">
      <c r="F7736" s="2">
        <v>7731</v>
      </c>
      <c r="G7736" s="12">
        <f ca="1"/>
        <v>0.7752548096596199</v>
      </c>
      <c r="H7736" s="12">
        <f ca="1"/>
        <v>7.5547719407093137</v>
      </c>
    </row>
    <row r="7737" spans="6:8" x14ac:dyDescent="0.3">
      <c r="F7737" s="2">
        <v>7732</v>
      </c>
      <c r="G7737" s="12">
        <f ca="1"/>
        <v>0.8722188487551843</v>
      </c>
      <c r="H7737" s="12">
        <f ca="1"/>
        <v>9.4846846232578415</v>
      </c>
    </row>
    <row r="7738" spans="6:8" x14ac:dyDescent="0.3">
      <c r="F7738" s="2">
        <v>7733</v>
      </c>
      <c r="G7738" s="12">
        <f ca="1"/>
        <v>0.56557802746594232</v>
      </c>
      <c r="H7738" s="12">
        <f ca="1"/>
        <v>5.4596347109073564</v>
      </c>
    </row>
    <row r="7739" spans="6:8" x14ac:dyDescent="0.3">
      <c r="F7739" s="2">
        <v>7734</v>
      </c>
      <c r="G7739" s="12">
        <f ca="1"/>
        <v>0.17077423180501938</v>
      </c>
      <c r="H7739" s="12">
        <f ca="1"/>
        <v>2.9527036077839708</v>
      </c>
    </row>
    <row r="7740" spans="6:8" x14ac:dyDescent="0.3">
      <c r="F7740" s="2">
        <v>7735</v>
      </c>
      <c r="G7740" s="12">
        <f ca="1"/>
        <v>4.768139026363527E-2</v>
      </c>
      <c r="H7740" s="12">
        <f ca="1"/>
        <v>1.8428594636410205</v>
      </c>
    </row>
    <row r="7741" spans="6:8" x14ac:dyDescent="0.3">
      <c r="F7741" s="2">
        <v>7736</v>
      </c>
      <c r="G7741" s="12">
        <f ca="1"/>
        <v>0.45697692717330507</v>
      </c>
      <c r="H7741" s="12">
        <f ca="1"/>
        <v>4.7205796989830207</v>
      </c>
    </row>
    <row r="7742" spans="6:8" x14ac:dyDescent="0.3">
      <c r="F7742" s="2">
        <v>7737</v>
      </c>
      <c r="G7742" s="12">
        <f ca="1"/>
        <v>0.41367753211204361</v>
      </c>
      <c r="H7742" s="12">
        <f ca="1"/>
        <v>4.4512139570787648</v>
      </c>
    </row>
    <row r="7743" spans="6:8" x14ac:dyDescent="0.3">
      <c r="F7743" s="2">
        <v>7738</v>
      </c>
      <c r="G7743" s="12">
        <f ca="1"/>
        <v>0.51792085972751067</v>
      </c>
      <c r="H7743" s="12">
        <f ca="1"/>
        <v>5.1209636375984395</v>
      </c>
    </row>
    <row r="7744" spans="6:8" x14ac:dyDescent="0.3">
      <c r="F7744" s="2">
        <v>7739</v>
      </c>
      <c r="G7744" s="12">
        <f ca="1"/>
        <v>0.56446809486070837</v>
      </c>
      <c r="H7744" s="12">
        <f ca="1"/>
        <v>5.4514221258110567</v>
      </c>
    </row>
    <row r="7745" spans="6:8" x14ac:dyDescent="0.3">
      <c r="F7745" s="2">
        <v>7740</v>
      </c>
      <c r="G7745" s="12">
        <f ca="1"/>
        <v>0.11267422871300092</v>
      </c>
      <c r="H7745" s="12">
        <f ca="1"/>
        <v>2.51314282362861</v>
      </c>
    </row>
    <row r="7746" spans="6:8" x14ac:dyDescent="0.3">
      <c r="F7746" s="2">
        <v>7741</v>
      </c>
      <c r="G7746" s="12">
        <f ca="1"/>
        <v>0.49507873393664603</v>
      </c>
      <c r="H7746" s="12">
        <f ca="1"/>
        <v>4.9672979113315261</v>
      </c>
    </row>
    <row r="7747" spans="6:8" x14ac:dyDescent="0.3">
      <c r="F7747" s="2">
        <v>7742</v>
      </c>
      <c r="G7747" s="12">
        <f ca="1"/>
        <v>0.67179867151200856</v>
      </c>
      <c r="H7747" s="12">
        <f ca="1"/>
        <v>6.3484778161415312</v>
      </c>
    </row>
    <row r="7748" spans="6:8" x14ac:dyDescent="0.3">
      <c r="F7748" s="2">
        <v>7743</v>
      </c>
      <c r="G7748" s="12">
        <f ca="1"/>
        <v>0.34501995610709413</v>
      </c>
      <c r="H7748" s="12">
        <f ca="1"/>
        <v>4.038084353281663</v>
      </c>
    </row>
    <row r="7749" spans="6:8" x14ac:dyDescent="0.3">
      <c r="F7749" s="2">
        <v>7744</v>
      </c>
      <c r="G7749" s="12">
        <f ca="1"/>
        <v>0.21575867339649357</v>
      </c>
      <c r="H7749" s="12">
        <f ca="1"/>
        <v>3.251942445543488</v>
      </c>
    </row>
    <row r="7750" spans="6:8" x14ac:dyDescent="0.3">
      <c r="F7750" s="2">
        <v>7745</v>
      </c>
      <c r="G7750" s="12">
        <f ca="1"/>
        <v>0.3070754402264535</v>
      </c>
      <c r="H7750" s="12">
        <f ca="1"/>
        <v>3.8120306207171497</v>
      </c>
    </row>
    <row r="7751" spans="6:8" x14ac:dyDescent="0.3">
      <c r="F7751" s="2">
        <v>7746</v>
      </c>
      <c r="G7751" s="12">
        <f ca="1"/>
        <v>0.6634143338448133</v>
      </c>
      <c r="H7751" s="12">
        <f ca="1"/>
        <v>6.2690213495448841</v>
      </c>
    </row>
    <row r="7752" spans="6:8" x14ac:dyDescent="0.3">
      <c r="F7752" s="2">
        <v>7747</v>
      </c>
      <c r="G7752" s="12">
        <f ca="1"/>
        <v>0.22143236067818051</v>
      </c>
      <c r="H7752" s="12">
        <f ca="1"/>
        <v>3.2881497252378922</v>
      </c>
    </row>
    <row r="7753" spans="6:8" x14ac:dyDescent="0.3">
      <c r="F7753" s="2">
        <v>7748</v>
      </c>
      <c r="G7753" s="12">
        <f ca="1"/>
        <v>0.85778939589448355</v>
      </c>
      <c r="H7753" s="12">
        <f ca="1"/>
        <v>9.1016382093314636</v>
      </c>
    </row>
    <row r="7754" spans="6:8" x14ac:dyDescent="0.3">
      <c r="F7754" s="2">
        <v>7749</v>
      </c>
      <c r="G7754" s="12">
        <f ca="1"/>
        <v>0.41036544258704066</v>
      </c>
      <c r="H7754" s="12">
        <f ca="1"/>
        <v>4.4309748851014676</v>
      </c>
    </row>
    <row r="7755" spans="6:8" x14ac:dyDescent="0.3">
      <c r="F7755" s="2">
        <v>7750</v>
      </c>
      <c r="G7755" s="12">
        <f ca="1"/>
        <v>0.86582133817393769</v>
      </c>
      <c r="H7755" s="12">
        <f ca="1"/>
        <v>9.3086124002690998</v>
      </c>
    </row>
    <row r="7756" spans="6:8" x14ac:dyDescent="0.3">
      <c r="F7756" s="2">
        <v>7751</v>
      </c>
      <c r="G7756" s="12">
        <f ca="1"/>
        <v>0.90375445311701874</v>
      </c>
      <c r="H7756" s="12">
        <f ca="1"/>
        <v>10.548562317336836</v>
      </c>
    </row>
    <row r="7757" spans="6:8" x14ac:dyDescent="0.3">
      <c r="F7757" s="2">
        <v>7752</v>
      </c>
      <c r="G7757" s="12">
        <f ca="1"/>
        <v>5.4621697165741168E-2</v>
      </c>
      <c r="H7757" s="12">
        <f ca="1"/>
        <v>1.9329614412742879</v>
      </c>
    </row>
    <row r="7758" spans="6:8" x14ac:dyDescent="0.3">
      <c r="F7758" s="2">
        <v>7753</v>
      </c>
      <c r="G7758" s="12">
        <f ca="1"/>
        <v>0.93293068278920788</v>
      </c>
      <c r="H7758" s="12">
        <f ca="1"/>
        <v>12.024817712915164</v>
      </c>
    </row>
    <row r="7759" spans="6:8" x14ac:dyDescent="0.3">
      <c r="F7759" s="2">
        <v>7754</v>
      </c>
      <c r="G7759" s="12">
        <f ca="1"/>
        <v>0.759875851265986</v>
      </c>
      <c r="H7759" s="12">
        <f ca="1"/>
        <v>7.3407247378937726</v>
      </c>
    </row>
    <row r="7760" spans="6:8" x14ac:dyDescent="0.3">
      <c r="F7760" s="2">
        <v>7755</v>
      </c>
      <c r="G7760" s="12">
        <f ca="1"/>
        <v>0.51732085266566008</v>
      </c>
      <c r="H7760" s="12">
        <f ca="1"/>
        <v>5.1168633658743721</v>
      </c>
    </row>
    <row r="7761" spans="6:8" x14ac:dyDescent="0.3">
      <c r="F7761" s="2">
        <v>7756</v>
      </c>
      <c r="G7761" s="12">
        <f ca="1"/>
        <v>0.16883008100925534</v>
      </c>
      <c r="H7761" s="12">
        <f ca="1"/>
        <v>2.9391607647923914</v>
      </c>
    </row>
    <row r="7762" spans="6:8" x14ac:dyDescent="0.3">
      <c r="F7762" s="2">
        <v>7757</v>
      </c>
      <c r="G7762" s="12">
        <f ca="1"/>
        <v>0.92631479085672996</v>
      </c>
      <c r="H7762" s="12">
        <f ca="1"/>
        <v>11.62597622201724</v>
      </c>
    </row>
    <row r="7763" spans="6:8" x14ac:dyDescent="0.3">
      <c r="F7763" s="2">
        <v>7758</v>
      </c>
      <c r="G7763" s="12">
        <f ca="1"/>
        <v>0.93656049731106439</v>
      </c>
      <c r="H7763" s="12">
        <f ca="1"/>
        <v>12.265785333145409</v>
      </c>
    </row>
    <row r="7764" spans="6:8" x14ac:dyDescent="0.3">
      <c r="F7764" s="2">
        <v>7759</v>
      </c>
      <c r="G7764" s="12">
        <f ca="1"/>
        <v>0.12246788906598716</v>
      </c>
      <c r="H7764" s="12">
        <f ca="1"/>
        <v>2.5935208432617292</v>
      </c>
    </row>
    <row r="7765" spans="6:8" x14ac:dyDescent="0.3">
      <c r="F7765" s="2">
        <v>7760</v>
      </c>
      <c r="G7765" s="12">
        <f ca="1"/>
        <v>2.9026594649513404E-2</v>
      </c>
      <c r="H7765" s="12">
        <f ca="1"/>
        <v>1.5517899042847352</v>
      </c>
    </row>
    <row r="7766" spans="6:8" x14ac:dyDescent="0.3">
      <c r="F7766" s="2">
        <v>7761</v>
      </c>
      <c r="G7766" s="12">
        <f ca="1"/>
        <v>0.11822335717743782</v>
      </c>
      <c r="H7766" s="12">
        <f ca="1"/>
        <v>2.5590861322439236</v>
      </c>
    </row>
    <row r="7767" spans="6:8" x14ac:dyDescent="0.3">
      <c r="F7767" s="2">
        <v>7762</v>
      </c>
      <c r="G7767" s="12">
        <f ca="1"/>
        <v>0.90797932552642346</v>
      </c>
      <c r="H7767" s="12">
        <f ca="1"/>
        <v>10.724248123835409</v>
      </c>
    </row>
    <row r="7768" spans="6:8" x14ac:dyDescent="0.3">
      <c r="F7768" s="2">
        <v>7763</v>
      </c>
      <c r="G7768" s="12">
        <f ca="1"/>
        <v>0.49798604463839435</v>
      </c>
      <c r="H7768" s="12">
        <f ca="1"/>
        <v>4.9865915691204572</v>
      </c>
    </row>
    <row r="7769" spans="6:8" x14ac:dyDescent="0.3">
      <c r="F7769" s="2">
        <v>7764</v>
      </c>
      <c r="G7769" s="12">
        <f ca="1"/>
        <v>0.91693808910472896</v>
      </c>
      <c r="H7769" s="12">
        <f ca="1"/>
        <v>11.13309810550653</v>
      </c>
    </row>
    <row r="7770" spans="6:8" x14ac:dyDescent="0.3">
      <c r="F7770" s="2">
        <v>7765</v>
      </c>
      <c r="G7770" s="12">
        <f ca="1"/>
        <v>0.27823494741140786</v>
      </c>
      <c r="H7770" s="12">
        <f ca="1"/>
        <v>3.6389432305185876</v>
      </c>
    </row>
    <row r="7771" spans="6:8" x14ac:dyDescent="0.3">
      <c r="F7771" s="2">
        <v>7766</v>
      </c>
      <c r="G7771" s="12">
        <f ca="1"/>
        <v>0.6627893989293967</v>
      </c>
      <c r="H7771" s="12">
        <f ca="1"/>
        <v>6.2631784011005625</v>
      </c>
    </row>
    <row r="7772" spans="6:8" x14ac:dyDescent="0.3">
      <c r="F7772" s="2">
        <v>7767</v>
      </c>
      <c r="G7772" s="12">
        <f ca="1"/>
        <v>0.17395520400956266</v>
      </c>
      <c r="H7772" s="12">
        <f ca="1"/>
        <v>2.9747326920690402</v>
      </c>
    </row>
    <row r="7773" spans="6:8" x14ac:dyDescent="0.3">
      <c r="F7773" s="2">
        <v>7768</v>
      </c>
      <c r="G7773" s="12">
        <f ca="1"/>
        <v>8.2890368124775016E-2</v>
      </c>
      <c r="H7773" s="12">
        <f ca="1"/>
        <v>2.243869569789807</v>
      </c>
    </row>
    <row r="7774" spans="6:8" x14ac:dyDescent="0.3">
      <c r="F7774" s="2">
        <v>7769</v>
      </c>
      <c r="G7774" s="12">
        <f ca="1"/>
        <v>0.50257858481357176</v>
      </c>
      <c r="H7774" s="12">
        <f ca="1"/>
        <v>5.0172203038037928</v>
      </c>
    </row>
    <row r="7775" spans="6:8" x14ac:dyDescent="0.3">
      <c r="F7775" s="2">
        <v>7770</v>
      </c>
      <c r="G7775" s="12">
        <f ca="1"/>
        <v>0.94891744098677266</v>
      </c>
      <c r="H7775" s="12">
        <f ca="1"/>
        <v>13.242051285336169</v>
      </c>
    </row>
    <row r="7776" spans="6:8" x14ac:dyDescent="0.3">
      <c r="F7776" s="2">
        <v>7771</v>
      </c>
      <c r="G7776" s="12">
        <f ca="1"/>
        <v>0.75998494297904706</v>
      </c>
      <c r="H7776" s="12">
        <f ca="1"/>
        <v>7.3421880661024419</v>
      </c>
    </row>
    <row r="7777" spans="6:8" x14ac:dyDescent="0.3">
      <c r="F7777" s="2">
        <v>7772</v>
      </c>
      <c r="G7777" s="12">
        <f ca="1"/>
        <v>0.24643950586298535</v>
      </c>
      <c r="H7777" s="12">
        <f ca="1"/>
        <v>3.4448269228573181</v>
      </c>
    </row>
    <row r="7778" spans="6:8" x14ac:dyDescent="0.3">
      <c r="F7778" s="2">
        <v>7773</v>
      </c>
      <c r="G7778" s="12">
        <f ca="1"/>
        <v>0.64973588492544687</v>
      </c>
      <c r="H7778" s="12">
        <f ca="1"/>
        <v>6.1435171308726213</v>
      </c>
    </row>
    <row r="7779" spans="6:8" x14ac:dyDescent="0.3">
      <c r="F7779" s="2">
        <v>7774</v>
      </c>
      <c r="G7779" s="12">
        <f ca="1"/>
        <v>0.73391033772389669</v>
      </c>
      <c r="H7779" s="12">
        <f ca="1"/>
        <v>7.0119961980443808</v>
      </c>
    </row>
    <row r="7780" spans="6:8" x14ac:dyDescent="0.3">
      <c r="F7780" s="2">
        <v>7775</v>
      </c>
      <c r="G7780" s="12">
        <f ca="1"/>
        <v>0.94989881895422945</v>
      </c>
      <c r="H7780" s="12">
        <f ca="1"/>
        <v>13.332547276248938</v>
      </c>
    </row>
    <row r="7781" spans="6:8" x14ac:dyDescent="0.3">
      <c r="F7781" s="2">
        <v>7776</v>
      </c>
      <c r="G7781" s="12">
        <f ca="1"/>
        <v>0.57402926213213035</v>
      </c>
      <c r="H7781" s="12">
        <f ca="1"/>
        <v>5.5227420551012738</v>
      </c>
    </row>
    <row r="7782" spans="6:8" x14ac:dyDescent="0.3">
      <c r="F7782" s="2">
        <v>7777</v>
      </c>
      <c r="G7782" s="12">
        <f ca="1"/>
        <v>0.1381537106523687</v>
      </c>
      <c r="H7782" s="12">
        <f ca="1"/>
        <v>2.7161114331306555</v>
      </c>
    </row>
    <row r="7783" spans="6:8" x14ac:dyDescent="0.3">
      <c r="F7783" s="2">
        <v>7778</v>
      </c>
      <c r="G7783" s="12">
        <f ca="1"/>
        <v>4.6914824280137379E-2</v>
      </c>
      <c r="H7783" s="12">
        <f ca="1"/>
        <v>1.8324387375776503</v>
      </c>
    </row>
    <row r="7784" spans="6:8" x14ac:dyDescent="0.3">
      <c r="F7784" s="2">
        <v>7779</v>
      </c>
      <c r="G7784" s="12">
        <f ca="1"/>
        <v>0.24229683113548495</v>
      </c>
      <c r="H7784" s="12">
        <f ca="1"/>
        <v>3.4191609744750839</v>
      </c>
    </row>
    <row r="7785" spans="6:8" x14ac:dyDescent="0.3">
      <c r="F7785" s="2">
        <v>7780</v>
      </c>
      <c r="G7785" s="12">
        <f ca="1"/>
        <v>0.50864038144723867</v>
      </c>
      <c r="H7785" s="12">
        <f ca="1"/>
        <v>5.0579414274745504</v>
      </c>
    </row>
    <row r="7786" spans="6:8" x14ac:dyDescent="0.3">
      <c r="F7786" s="2">
        <v>7781</v>
      </c>
      <c r="G7786" s="12">
        <f ca="1"/>
        <v>0.50083475577945591</v>
      </c>
      <c r="H7786" s="12">
        <f ca="1"/>
        <v>5.0055681418205777</v>
      </c>
    </row>
    <row r="7787" spans="6:8" x14ac:dyDescent="0.3">
      <c r="F7787" s="2">
        <v>7782</v>
      </c>
      <c r="G7787" s="12">
        <f ca="1"/>
        <v>0.26723225112664606</v>
      </c>
      <c r="H7787" s="12">
        <f ca="1"/>
        <v>3.5722691977160976</v>
      </c>
    </row>
    <row r="7788" spans="6:8" x14ac:dyDescent="0.3">
      <c r="F7788" s="2">
        <v>7783</v>
      </c>
      <c r="G7788" s="12">
        <f ca="1"/>
        <v>0.307350924137755</v>
      </c>
      <c r="H7788" s="12">
        <f ca="1"/>
        <v>3.8136756953989797</v>
      </c>
    </row>
    <row r="7789" spans="6:8" x14ac:dyDescent="0.3">
      <c r="F7789" s="2">
        <v>7784</v>
      </c>
      <c r="G7789" s="12">
        <f ca="1"/>
        <v>0.12200525144880925</v>
      </c>
      <c r="H7789" s="12">
        <f ca="1"/>
        <v>2.5897959041011487</v>
      </c>
    </row>
    <row r="7790" spans="6:8" x14ac:dyDescent="0.3">
      <c r="F7790" s="2">
        <v>7785</v>
      </c>
      <c r="G7790" s="12">
        <f ca="1"/>
        <v>0.53001312301456438</v>
      </c>
      <c r="H7790" s="12">
        <f ca="1"/>
        <v>5.204395604016069</v>
      </c>
    </row>
    <row r="7791" spans="6:8" x14ac:dyDescent="0.3">
      <c r="F7791" s="2">
        <v>7786</v>
      </c>
      <c r="G7791" s="12">
        <f ca="1"/>
        <v>0.60663044066458038</v>
      </c>
      <c r="H7791" s="12">
        <f ca="1"/>
        <v>5.7766734908351616</v>
      </c>
    </row>
    <row r="7792" spans="6:8" x14ac:dyDescent="0.3">
      <c r="F7792" s="2">
        <v>7787</v>
      </c>
      <c r="G7792" s="12">
        <f ca="1"/>
        <v>6.6900000527485126E-2</v>
      </c>
      <c r="H7792" s="12">
        <f ca="1"/>
        <v>2.0771569592572221</v>
      </c>
    </row>
    <row r="7793" spans="6:8" x14ac:dyDescent="0.3">
      <c r="F7793" s="2">
        <v>7788</v>
      </c>
      <c r="G7793" s="12">
        <f ca="1"/>
        <v>0.38512094485721393</v>
      </c>
      <c r="H7793" s="12">
        <f ca="1"/>
        <v>4.2779839469791012</v>
      </c>
    </row>
    <row r="7794" spans="6:8" x14ac:dyDescent="0.3">
      <c r="F7794" s="2">
        <v>7789</v>
      </c>
      <c r="G7794" s="12">
        <f ca="1"/>
        <v>0.8660917321673931</v>
      </c>
      <c r="H7794" s="12">
        <f ca="1"/>
        <v>9.3158432234897859</v>
      </c>
    </row>
    <row r="7795" spans="6:8" x14ac:dyDescent="0.3">
      <c r="F7795" s="2">
        <v>7790</v>
      </c>
      <c r="G7795" s="12">
        <f ca="1"/>
        <v>3.5584486580674035E-2</v>
      </c>
      <c r="H7795" s="12">
        <f ca="1"/>
        <v>1.6645704340412872</v>
      </c>
    </row>
    <row r="7796" spans="6:8" x14ac:dyDescent="0.3">
      <c r="F7796" s="2">
        <v>7791</v>
      </c>
      <c r="G7796" s="12">
        <f ca="1"/>
        <v>0.94094509602510557</v>
      </c>
      <c r="H7796" s="12">
        <f ca="1"/>
        <v>12.581703396663428</v>
      </c>
    </row>
    <row r="7797" spans="6:8" x14ac:dyDescent="0.3">
      <c r="F7797" s="2">
        <v>7792</v>
      </c>
      <c r="G7797" s="12">
        <f ca="1"/>
        <v>0.81363232932030938</v>
      </c>
      <c r="H7797" s="12">
        <f ca="1"/>
        <v>8.1718906045321127</v>
      </c>
    </row>
    <row r="7798" spans="6:8" x14ac:dyDescent="0.3">
      <c r="F7798" s="2">
        <v>7793</v>
      </c>
      <c r="G7798" s="12">
        <f ca="1"/>
        <v>9.0337121398660347E-3</v>
      </c>
      <c r="H7798" s="12">
        <f ca="1"/>
        <v>1.0444936245491583</v>
      </c>
    </row>
    <row r="7799" spans="6:8" x14ac:dyDescent="0.3">
      <c r="F7799" s="2">
        <v>7794</v>
      </c>
      <c r="G7799" s="12">
        <f ca="1"/>
        <v>0.99417541293073985</v>
      </c>
      <c r="H7799" s="12">
        <f ca="1"/>
        <v>27.73549768211587</v>
      </c>
    </row>
    <row r="7800" spans="6:8" x14ac:dyDescent="0.3">
      <c r="F7800" s="2">
        <v>7795</v>
      </c>
      <c r="G7800" s="12">
        <f ca="1"/>
        <v>0.71947146153083952</v>
      </c>
      <c r="H7800" s="12">
        <f ca="1"/>
        <v>6.8440868491666853</v>
      </c>
    </row>
    <row r="7801" spans="6:8" x14ac:dyDescent="0.3">
      <c r="F7801" s="2">
        <v>7796</v>
      </c>
      <c r="G7801" s="12">
        <f ca="1"/>
        <v>0.52783847209353074</v>
      </c>
      <c r="H7801" s="12">
        <f ca="1"/>
        <v>5.1892765841839283</v>
      </c>
    </row>
    <row r="7802" spans="6:8" x14ac:dyDescent="0.3">
      <c r="F7802" s="2">
        <v>7797</v>
      </c>
      <c r="G7802" s="12">
        <f ca="1"/>
        <v>0.98411842774259473</v>
      </c>
      <c r="H7802" s="12">
        <f ca="1"/>
        <v>19.785846133027039</v>
      </c>
    </row>
    <row r="7803" spans="6:8" x14ac:dyDescent="0.3">
      <c r="F7803" s="2">
        <v>7798</v>
      </c>
      <c r="G7803" s="12">
        <f ca="1"/>
        <v>0.94203001540913966</v>
      </c>
      <c r="H7803" s="12">
        <f ca="1"/>
        <v>12.664572162259841</v>
      </c>
    </row>
    <row r="7804" spans="6:8" x14ac:dyDescent="0.3">
      <c r="F7804" s="2">
        <v>7799</v>
      </c>
      <c r="G7804" s="12">
        <f ca="1"/>
        <v>0.25311144120088858</v>
      </c>
      <c r="H7804" s="12">
        <f ca="1"/>
        <v>3.4859567480871028</v>
      </c>
    </row>
    <row r="7805" spans="6:8" x14ac:dyDescent="0.3">
      <c r="F7805" s="2">
        <v>7800</v>
      </c>
      <c r="G7805" s="12">
        <f ca="1"/>
        <v>0.28359060877624542</v>
      </c>
      <c r="H7805" s="12">
        <f ca="1"/>
        <v>3.6712463623794864</v>
      </c>
    </row>
    <row r="7806" spans="6:8" x14ac:dyDescent="0.3">
      <c r="F7806" s="2">
        <v>7801</v>
      </c>
      <c r="G7806" s="12">
        <f ca="1"/>
        <v>4.1245652836806146E-2</v>
      </c>
      <c r="H7806" s="12">
        <f ca="1"/>
        <v>1.7519711473335664</v>
      </c>
    </row>
    <row r="7807" spans="6:8" x14ac:dyDescent="0.3">
      <c r="F7807" s="2">
        <v>7802</v>
      </c>
      <c r="G7807" s="12">
        <f ca="1"/>
        <v>0.57225598620431617</v>
      </c>
      <c r="H7807" s="12">
        <f ca="1"/>
        <v>5.5094148128100686</v>
      </c>
    </row>
    <row r="7808" spans="6:8" x14ac:dyDescent="0.3">
      <c r="F7808" s="2">
        <v>7803</v>
      </c>
      <c r="G7808" s="12">
        <f ca="1"/>
        <v>0.11002240031856347</v>
      </c>
      <c r="H7808" s="12">
        <f ca="1"/>
        <v>2.4907913619721089</v>
      </c>
    </row>
    <row r="7809" spans="6:8" x14ac:dyDescent="0.3">
      <c r="F7809" s="2">
        <v>7804</v>
      </c>
      <c r="G7809" s="12">
        <f ca="1"/>
        <v>0.92796978442449252</v>
      </c>
      <c r="H7809" s="12">
        <f ca="1"/>
        <v>11.721316094994052</v>
      </c>
    </row>
    <row r="7810" spans="6:8" x14ac:dyDescent="0.3">
      <c r="F7810" s="2">
        <v>7805</v>
      </c>
      <c r="G7810" s="12">
        <f ca="1"/>
        <v>0.4024191786750646</v>
      </c>
      <c r="H7810" s="12">
        <f ca="1"/>
        <v>4.3825883254470739</v>
      </c>
    </row>
    <row r="7811" spans="6:8" x14ac:dyDescent="0.3">
      <c r="F7811" s="2">
        <v>7806</v>
      </c>
      <c r="G7811" s="12">
        <f ca="1"/>
        <v>0.86743778020147322</v>
      </c>
      <c r="H7811" s="12">
        <f ca="1"/>
        <v>9.3521082729063778</v>
      </c>
    </row>
    <row r="7812" spans="6:8" x14ac:dyDescent="0.3">
      <c r="F7812" s="2">
        <v>7807</v>
      </c>
      <c r="G7812" s="12">
        <f ca="1"/>
        <v>0.31247877275044855</v>
      </c>
      <c r="H7812" s="12">
        <f ca="1"/>
        <v>3.8442781857196917</v>
      </c>
    </row>
    <row r="7813" spans="6:8" x14ac:dyDescent="0.3">
      <c r="F7813" s="2">
        <v>7808</v>
      </c>
      <c r="G7813" s="12">
        <f ca="1"/>
        <v>0.91986000133712298</v>
      </c>
      <c r="H7813" s="12">
        <f ca="1"/>
        <v>11.278745720856051</v>
      </c>
    </row>
    <row r="7814" spans="6:8" x14ac:dyDescent="0.3">
      <c r="F7814" s="2">
        <v>7809</v>
      </c>
      <c r="G7814" s="12">
        <f ca="1"/>
        <v>0.90081580279029883</v>
      </c>
      <c r="H7814" s="12">
        <f ca="1"/>
        <v>10.43200633835893</v>
      </c>
    </row>
    <row r="7815" spans="6:8" x14ac:dyDescent="0.3">
      <c r="F7815" s="2">
        <v>7810</v>
      </c>
      <c r="G7815" s="12">
        <f ca="1"/>
        <v>0.50261448062852909</v>
      </c>
      <c r="H7815" s="12">
        <f ca="1"/>
        <v>5.0174604456422038</v>
      </c>
    </row>
    <row r="7816" spans="6:8" x14ac:dyDescent="0.3">
      <c r="F7816" s="2">
        <v>7811</v>
      </c>
      <c r="G7816" s="12">
        <f ca="1"/>
        <v>0.20677385951919081</v>
      </c>
      <c r="H7816" s="12">
        <f ca="1"/>
        <v>3.1940095459167512</v>
      </c>
    </row>
    <row r="7817" spans="6:8" x14ac:dyDescent="0.3">
      <c r="F7817" s="2">
        <v>7812</v>
      </c>
      <c r="G7817" s="12">
        <f ca="1"/>
        <v>0.2058888312324727</v>
      </c>
      <c r="H7817" s="12">
        <f ca="1"/>
        <v>3.1882607475573166</v>
      </c>
    </row>
    <row r="7818" spans="6:8" x14ac:dyDescent="0.3">
      <c r="F7818" s="2">
        <v>7813</v>
      </c>
      <c r="G7818" s="12">
        <f ca="1"/>
        <v>0.7756571678565205</v>
      </c>
      <c r="H7818" s="12">
        <f ca="1"/>
        <v>7.5605932635805875</v>
      </c>
    </row>
    <row r="7819" spans="6:8" x14ac:dyDescent="0.3">
      <c r="F7819" s="2">
        <v>7814</v>
      </c>
      <c r="G7819" s="12">
        <f ca="1"/>
        <v>0.10074296703744268</v>
      </c>
      <c r="H7819" s="12">
        <f ca="1"/>
        <v>2.410351069091643</v>
      </c>
    </row>
    <row r="7820" spans="6:8" x14ac:dyDescent="0.3">
      <c r="F7820" s="2">
        <v>7815</v>
      </c>
      <c r="G7820" s="12">
        <f ca="1"/>
        <v>2.2434286432258421E-2</v>
      </c>
      <c r="H7820" s="12">
        <f ca="1"/>
        <v>1.4208844807670911</v>
      </c>
    </row>
    <row r="7821" spans="6:8" x14ac:dyDescent="0.3">
      <c r="F7821" s="2">
        <v>7816</v>
      </c>
      <c r="G7821" s="12">
        <f ca="1"/>
        <v>0.25339299578544061</v>
      </c>
      <c r="H7821" s="12">
        <f ca="1"/>
        <v>3.487687137882554</v>
      </c>
    </row>
    <row r="7822" spans="6:8" x14ac:dyDescent="0.3">
      <c r="F7822" s="2">
        <v>7817</v>
      </c>
      <c r="G7822" s="12">
        <f ca="1"/>
        <v>0.19317367249313833</v>
      </c>
      <c r="H7822" s="12">
        <f ca="1"/>
        <v>3.1047451886331237</v>
      </c>
    </row>
    <row r="7823" spans="6:8" x14ac:dyDescent="0.3">
      <c r="F7823" s="2">
        <v>7818</v>
      </c>
      <c r="G7823" s="12">
        <f ca="1"/>
        <v>0.87012392188607701</v>
      </c>
      <c r="H7823" s="12">
        <f ca="1"/>
        <v>9.4258527723759613</v>
      </c>
    </row>
    <row r="7824" spans="6:8" x14ac:dyDescent="0.3">
      <c r="F7824" s="2">
        <v>7819</v>
      </c>
      <c r="G7824" s="12">
        <f ca="1"/>
        <v>1.6328106105859552E-2</v>
      </c>
      <c r="H7824" s="12">
        <f ca="1"/>
        <v>1.2754551393725924</v>
      </c>
    </row>
    <row r="7825" spans="6:8" x14ac:dyDescent="0.3">
      <c r="F7825" s="2">
        <v>7820</v>
      </c>
      <c r="G7825" s="12">
        <f ca="1"/>
        <v>0.75491491438419578</v>
      </c>
      <c r="H7825" s="12">
        <f ca="1"/>
        <v>7.2749561230703295</v>
      </c>
    </row>
    <row r="7826" spans="6:8" x14ac:dyDescent="0.3">
      <c r="F7826" s="2">
        <v>7821</v>
      </c>
      <c r="G7826" s="12">
        <f ca="1"/>
        <v>0.68050854995826593</v>
      </c>
      <c r="H7826" s="12">
        <f ca="1"/>
        <v>6.4332157948113755</v>
      </c>
    </row>
    <row r="7827" spans="6:8" x14ac:dyDescent="0.3">
      <c r="F7827" s="2">
        <v>7822</v>
      </c>
      <c r="G7827" s="12">
        <f ca="1"/>
        <v>0.14991734387155908</v>
      </c>
      <c r="H7827" s="12">
        <f ca="1"/>
        <v>2.8039283530006087</v>
      </c>
    </row>
    <row r="7828" spans="6:8" x14ac:dyDescent="0.3">
      <c r="F7828" s="2">
        <v>7823</v>
      </c>
      <c r="G7828" s="12">
        <f ca="1"/>
        <v>0.61302372115018522</v>
      </c>
      <c r="H7828" s="12">
        <f ca="1"/>
        <v>5.8286455996648412</v>
      </c>
    </row>
    <row r="7829" spans="6:8" x14ac:dyDescent="0.3">
      <c r="F7829" s="2">
        <v>7824</v>
      </c>
      <c r="G7829" s="12">
        <f ca="1"/>
        <v>0.48836420214422516</v>
      </c>
      <c r="H7829" s="12">
        <f ca="1"/>
        <v>4.9230128633754768</v>
      </c>
    </row>
    <row r="7830" spans="6:8" x14ac:dyDescent="0.3">
      <c r="F7830" s="2">
        <v>7825</v>
      </c>
      <c r="G7830" s="12">
        <f ca="1"/>
        <v>0.98848844251262347</v>
      </c>
      <c r="H7830" s="12">
        <f ca="1"/>
        <v>22.058831709994745</v>
      </c>
    </row>
    <row r="7831" spans="6:8" x14ac:dyDescent="0.3">
      <c r="F7831" s="2">
        <v>7826</v>
      </c>
      <c r="G7831" s="12">
        <f ca="1"/>
        <v>0.30507233116547838</v>
      </c>
      <c r="H7831" s="12">
        <f ca="1"/>
        <v>3.8000654497744786</v>
      </c>
    </row>
    <row r="7832" spans="6:8" x14ac:dyDescent="0.3">
      <c r="F7832" s="2">
        <v>7827</v>
      </c>
      <c r="G7832" s="12">
        <f ca="1"/>
        <v>0.9618514580486941</v>
      </c>
      <c r="H7832" s="12">
        <f ca="1"/>
        <v>14.661554721661217</v>
      </c>
    </row>
    <row r="7833" spans="6:8" x14ac:dyDescent="0.3">
      <c r="F7833" s="2">
        <v>7828</v>
      </c>
      <c r="G7833" s="12">
        <f ca="1"/>
        <v>0.34754681286089717</v>
      </c>
      <c r="H7833" s="12">
        <f ca="1"/>
        <v>4.0531373595639986</v>
      </c>
    </row>
    <row r="7834" spans="6:8" x14ac:dyDescent="0.3">
      <c r="F7834" s="2">
        <v>7829</v>
      </c>
      <c r="G7834" s="12">
        <f ca="1"/>
        <v>0.30701701543096815</v>
      </c>
      <c r="H7834" s="12">
        <f ca="1"/>
        <v>3.8116817179430185</v>
      </c>
    </row>
    <row r="7835" spans="6:8" x14ac:dyDescent="0.3">
      <c r="F7835" s="2">
        <v>7830</v>
      </c>
      <c r="G7835" s="12">
        <f ca="1"/>
        <v>0.76389546096337213</v>
      </c>
      <c r="H7835" s="12">
        <f ca="1"/>
        <v>7.3951423020033413</v>
      </c>
    </row>
    <row r="7836" spans="6:8" x14ac:dyDescent="0.3">
      <c r="F7836" s="2">
        <v>7831</v>
      </c>
      <c r="G7836" s="12">
        <f ca="1"/>
        <v>0.25095335630778104</v>
      </c>
      <c r="H7836" s="12">
        <f ca="1"/>
        <v>3.4726796308000809</v>
      </c>
    </row>
    <row r="7837" spans="6:8" x14ac:dyDescent="0.3">
      <c r="F7837" s="2">
        <v>7832</v>
      </c>
      <c r="G7837" s="12">
        <f ca="1"/>
        <v>0.21900604538137003</v>
      </c>
      <c r="H7837" s="12">
        <f ca="1"/>
        <v>3.272699634663395</v>
      </c>
    </row>
    <row r="7838" spans="6:8" x14ac:dyDescent="0.3">
      <c r="F7838" s="2">
        <v>7833</v>
      </c>
      <c r="G7838" s="12">
        <f ca="1"/>
        <v>0.8432930103915921</v>
      </c>
      <c r="H7838" s="12">
        <f ca="1"/>
        <v>8.7619354356128074</v>
      </c>
    </row>
    <row r="7839" spans="6:8" x14ac:dyDescent="0.3">
      <c r="F7839" s="2">
        <v>7834</v>
      </c>
      <c r="G7839" s="12">
        <f ca="1"/>
        <v>0.845757929186711</v>
      </c>
      <c r="H7839" s="12">
        <f ca="1"/>
        <v>8.8169372092173699</v>
      </c>
    </row>
    <row r="7840" spans="6:8" x14ac:dyDescent="0.3">
      <c r="F7840" s="2">
        <v>7835</v>
      </c>
      <c r="G7840" s="12">
        <f ca="1"/>
        <v>0.45667458126236293</v>
      </c>
      <c r="H7840" s="12">
        <f ca="1"/>
        <v>4.7186627954839535</v>
      </c>
    </row>
    <row r="7841" spans="6:8" x14ac:dyDescent="0.3">
      <c r="F7841" s="2">
        <v>7836</v>
      </c>
      <c r="G7841" s="12">
        <f ca="1"/>
        <v>0.94215542126877661</v>
      </c>
      <c r="H7841" s="12">
        <f ca="1"/>
        <v>12.674280096633098</v>
      </c>
    </row>
    <row r="7842" spans="6:8" x14ac:dyDescent="0.3">
      <c r="F7842" s="2">
        <v>7837</v>
      </c>
      <c r="G7842" s="12">
        <f ca="1"/>
        <v>0.69415143641068444</v>
      </c>
      <c r="H7842" s="12">
        <f ca="1"/>
        <v>6.5708153774689766</v>
      </c>
    </row>
    <row r="7843" spans="6:8" x14ac:dyDescent="0.3">
      <c r="F7843" s="2">
        <v>7838</v>
      </c>
      <c r="G7843" s="12">
        <f ca="1"/>
        <v>0.76220291401326623</v>
      </c>
      <c r="H7843" s="12">
        <f ca="1"/>
        <v>7.3721024698954736</v>
      </c>
    </row>
    <row r="7844" spans="6:8" x14ac:dyDescent="0.3">
      <c r="F7844" s="2">
        <v>7839</v>
      </c>
      <c r="G7844" s="12">
        <f ca="1"/>
        <v>0.25319594571439508</v>
      </c>
      <c r="H7844" s="12">
        <f ca="1"/>
        <v>3.4864761427648636</v>
      </c>
    </row>
    <row r="7845" spans="6:8" x14ac:dyDescent="0.3">
      <c r="F7845" s="2">
        <v>7840</v>
      </c>
      <c r="G7845" s="12">
        <f ca="1"/>
        <v>0.56514089760238551</v>
      </c>
      <c r="H7845" s="12">
        <f ca="1"/>
        <v>5.4563982587718405</v>
      </c>
    </row>
    <row r="7846" spans="6:8" x14ac:dyDescent="0.3">
      <c r="F7846" s="2">
        <v>7841</v>
      </c>
      <c r="G7846" s="12">
        <f ca="1"/>
        <v>0.34683286100810351</v>
      </c>
      <c r="H7846" s="12">
        <f ca="1"/>
        <v>4.0488837540586875</v>
      </c>
    </row>
    <row r="7847" spans="6:8" x14ac:dyDescent="0.3">
      <c r="F7847" s="2">
        <v>7842</v>
      </c>
      <c r="G7847" s="12">
        <f ca="1"/>
        <v>0.86145152131571501</v>
      </c>
      <c r="H7847" s="12">
        <f ca="1"/>
        <v>9.1941806213903998</v>
      </c>
    </row>
    <row r="7848" spans="6:8" x14ac:dyDescent="0.3">
      <c r="F7848" s="2">
        <v>7843</v>
      </c>
      <c r="G7848" s="12">
        <f ca="1"/>
        <v>0.39461321139982419</v>
      </c>
      <c r="H7848" s="12">
        <f ca="1"/>
        <v>4.3352708106571036</v>
      </c>
    </row>
    <row r="7849" spans="6:8" x14ac:dyDescent="0.3">
      <c r="F7849" s="2">
        <v>7844</v>
      </c>
      <c r="G7849" s="12">
        <f ca="1"/>
        <v>2.9635891960004601E-2</v>
      </c>
      <c r="H7849" s="12">
        <f ca="1"/>
        <v>1.5628996616366255</v>
      </c>
    </row>
    <row r="7850" spans="6:8" x14ac:dyDescent="0.3">
      <c r="F7850" s="2">
        <v>7845</v>
      </c>
      <c r="G7850" s="12">
        <f ca="1"/>
        <v>0.66882694564652079</v>
      </c>
      <c r="H7850" s="12">
        <f ca="1"/>
        <v>6.3200851136039216</v>
      </c>
    </row>
    <row r="7851" spans="6:8" x14ac:dyDescent="0.3">
      <c r="F7851" s="2">
        <v>7846</v>
      </c>
      <c r="G7851" s="12">
        <f ca="1"/>
        <v>0.3030942998778996</v>
      </c>
      <c r="H7851" s="12">
        <f ca="1"/>
        <v>3.7882438053883032</v>
      </c>
    </row>
    <row r="7852" spans="6:8" x14ac:dyDescent="0.3">
      <c r="F7852" s="2">
        <v>7847</v>
      </c>
      <c r="G7852" s="12">
        <f ca="1"/>
        <v>0.95888143352230615</v>
      </c>
      <c r="H7852" s="12">
        <f ca="1"/>
        <v>14.284958589482956</v>
      </c>
    </row>
    <row r="7853" spans="6:8" x14ac:dyDescent="0.3">
      <c r="F7853" s="2">
        <v>7848</v>
      </c>
      <c r="G7853" s="12">
        <f ca="1"/>
        <v>0.34242999860539469</v>
      </c>
      <c r="H7853" s="12">
        <f ca="1"/>
        <v>4.0226595173366384</v>
      </c>
    </row>
    <row r="7854" spans="6:8" x14ac:dyDescent="0.3">
      <c r="F7854" s="2">
        <v>7849</v>
      </c>
      <c r="G7854" s="12">
        <f ca="1"/>
        <v>0.90558770761215879</v>
      </c>
      <c r="H7854" s="12">
        <f ca="1"/>
        <v>10.623574382967725</v>
      </c>
    </row>
    <row r="7855" spans="6:8" x14ac:dyDescent="0.3">
      <c r="F7855" s="2">
        <v>7850</v>
      </c>
      <c r="G7855" s="12">
        <f ca="1"/>
        <v>0.38047583733745594</v>
      </c>
      <c r="H7855" s="12">
        <f ca="1"/>
        <v>4.2500393234217499</v>
      </c>
    </row>
    <row r="7856" spans="6:8" x14ac:dyDescent="0.3">
      <c r="F7856" s="2">
        <v>7851</v>
      </c>
      <c r="G7856" s="12">
        <f ca="1"/>
        <v>0.21226706193975664</v>
      </c>
      <c r="H7856" s="12">
        <f ca="1"/>
        <v>3.2295192096843772</v>
      </c>
    </row>
    <row r="7857" spans="6:8" x14ac:dyDescent="0.3">
      <c r="F7857" s="2">
        <v>7852</v>
      </c>
      <c r="G7857" s="12">
        <f ca="1"/>
        <v>0.54909208714324209</v>
      </c>
      <c r="H7857" s="12">
        <f ca="1"/>
        <v>5.339358896144776</v>
      </c>
    </row>
    <row r="7858" spans="6:8" x14ac:dyDescent="0.3">
      <c r="F7858" s="2">
        <v>7853</v>
      </c>
      <c r="G7858" s="12">
        <f ca="1"/>
        <v>0.59589795576904159</v>
      </c>
      <c r="H7858" s="12">
        <f ca="1"/>
        <v>5.6911096569441515</v>
      </c>
    </row>
    <row r="7859" spans="6:8" x14ac:dyDescent="0.3">
      <c r="F7859" s="2">
        <v>7854</v>
      </c>
      <c r="G7859" s="12">
        <f ca="1"/>
        <v>6.6183338013296567E-2</v>
      </c>
      <c r="H7859" s="12">
        <f ca="1"/>
        <v>2.0691835664079785</v>
      </c>
    </row>
    <row r="7860" spans="6:8" x14ac:dyDescent="0.3">
      <c r="F7860" s="2">
        <v>7855</v>
      </c>
      <c r="G7860" s="12">
        <f ca="1"/>
        <v>0.47896654227601365</v>
      </c>
      <c r="H7860" s="12">
        <f ca="1"/>
        <v>4.8616444346993273</v>
      </c>
    </row>
    <row r="7861" spans="6:8" x14ac:dyDescent="0.3">
      <c r="F7861" s="2">
        <v>7856</v>
      </c>
      <c r="G7861" s="12">
        <f ca="1"/>
        <v>0.56805014171787871</v>
      </c>
      <c r="H7861" s="12">
        <f ca="1"/>
        <v>5.4779885045398071</v>
      </c>
    </row>
    <row r="7862" spans="6:8" x14ac:dyDescent="0.3">
      <c r="F7862" s="2">
        <v>7857</v>
      </c>
      <c r="G7862" s="12">
        <f ca="1"/>
        <v>0.35903771381999849</v>
      </c>
      <c r="H7862" s="12">
        <f ca="1"/>
        <v>4.1216635293972672</v>
      </c>
    </row>
    <row r="7863" spans="6:8" x14ac:dyDescent="0.3">
      <c r="F7863" s="2">
        <v>7858</v>
      </c>
      <c r="G7863" s="12">
        <f ca="1"/>
        <v>9.7380927772862336E-2</v>
      </c>
      <c r="H7863" s="12">
        <f ca="1"/>
        <v>2.3802713630899777</v>
      </c>
    </row>
    <row r="7864" spans="6:8" x14ac:dyDescent="0.3">
      <c r="F7864" s="2">
        <v>7859</v>
      </c>
      <c r="G7864" s="12">
        <f ca="1"/>
        <v>0.41131198139157954</v>
      </c>
      <c r="H7864" s="12">
        <f ca="1"/>
        <v>4.4367544364833753</v>
      </c>
    </row>
    <row r="7865" spans="6:8" x14ac:dyDescent="0.3">
      <c r="F7865" s="2">
        <v>7860</v>
      </c>
      <c r="G7865" s="12">
        <f ca="1"/>
        <v>0.16715913612224376</v>
      </c>
      <c r="H7865" s="12">
        <f ca="1"/>
        <v>2.9274716748924701</v>
      </c>
    </row>
    <row r="7866" spans="6:8" x14ac:dyDescent="0.3">
      <c r="F7866" s="2">
        <v>7861</v>
      </c>
      <c r="G7866" s="12">
        <f ca="1"/>
        <v>0.76324748760333261</v>
      </c>
      <c r="H7866" s="12">
        <f ca="1"/>
        <v>7.3862998379940779</v>
      </c>
    </row>
    <row r="7867" spans="6:8" x14ac:dyDescent="0.3">
      <c r="F7867" s="2">
        <v>7862</v>
      </c>
      <c r="G7867" s="12">
        <f ca="1"/>
        <v>0.60832718593880197</v>
      </c>
      <c r="H7867" s="12">
        <f ca="1"/>
        <v>5.7903916127067268</v>
      </c>
    </row>
    <row r="7868" spans="6:8" x14ac:dyDescent="0.3">
      <c r="F7868" s="2">
        <v>7863</v>
      </c>
      <c r="G7868" s="12">
        <f ca="1"/>
        <v>0.308558318333926</v>
      </c>
      <c r="H7868" s="12">
        <f ca="1"/>
        <v>3.8208844600367025</v>
      </c>
    </row>
    <row r="7869" spans="6:8" x14ac:dyDescent="0.3">
      <c r="F7869" s="2">
        <v>7864</v>
      </c>
      <c r="G7869" s="12">
        <f ca="1"/>
        <v>0.33899603839946302</v>
      </c>
      <c r="H7869" s="12">
        <f ca="1"/>
        <v>4.002212934495291</v>
      </c>
    </row>
    <row r="7870" spans="6:8" x14ac:dyDescent="0.3">
      <c r="F7870" s="2">
        <v>7865</v>
      </c>
      <c r="G7870" s="12">
        <f ca="1"/>
        <v>0.14450790635013955</v>
      </c>
      <c r="H7870" s="12">
        <f ca="1"/>
        <v>2.7639395513974616</v>
      </c>
    </row>
    <row r="7871" spans="6:8" x14ac:dyDescent="0.3">
      <c r="F7871" s="2">
        <v>7866</v>
      </c>
      <c r="G7871" s="12">
        <f ca="1"/>
        <v>0.20225842457748833</v>
      </c>
      <c r="H7871" s="12">
        <f ca="1"/>
        <v>3.1645949852337014</v>
      </c>
    </row>
    <row r="7872" spans="6:8" x14ac:dyDescent="0.3">
      <c r="F7872" s="2">
        <v>7867</v>
      </c>
      <c r="G7872" s="12">
        <f ca="1"/>
        <v>0.70598134036668858</v>
      </c>
      <c r="H7872" s="12">
        <f ca="1"/>
        <v>6.6953936183781657</v>
      </c>
    </row>
    <row r="7873" spans="6:8" x14ac:dyDescent="0.3">
      <c r="F7873" s="2">
        <v>7868</v>
      </c>
      <c r="G7873" s="12">
        <f ca="1"/>
        <v>0.52438709120018934</v>
      </c>
      <c r="H7873" s="12">
        <f ca="1"/>
        <v>5.1653861124140823</v>
      </c>
    </row>
    <row r="7874" spans="6:8" x14ac:dyDescent="0.3">
      <c r="F7874" s="2">
        <v>7869</v>
      </c>
      <c r="G7874" s="12">
        <f ca="1"/>
        <v>0.87408034106651256</v>
      </c>
      <c r="H7874" s="12">
        <f ca="1"/>
        <v>9.5379697851057053</v>
      </c>
    </row>
    <row r="7875" spans="6:8" x14ac:dyDescent="0.3">
      <c r="F7875" s="2">
        <v>7870</v>
      </c>
      <c r="G7875" s="12">
        <f ca="1"/>
        <v>0.7200874352105886</v>
      </c>
      <c r="H7875" s="12">
        <f ca="1"/>
        <v>6.8510575780455714</v>
      </c>
    </row>
    <row r="7876" spans="6:8" x14ac:dyDescent="0.3">
      <c r="F7876" s="2">
        <v>7871</v>
      </c>
      <c r="G7876" s="12">
        <f ca="1"/>
        <v>3.4400606249809451E-2</v>
      </c>
      <c r="H7876" s="12">
        <f ca="1"/>
        <v>1.6452290714945077</v>
      </c>
    </row>
    <row r="7877" spans="6:8" x14ac:dyDescent="0.3">
      <c r="F7877" s="2">
        <v>7872</v>
      </c>
      <c r="G7877" s="12">
        <f ca="1"/>
        <v>1.8029089986895119E-3</v>
      </c>
      <c r="H7877" s="12">
        <f ca="1"/>
        <v>0.60891383241709618</v>
      </c>
    </row>
    <row r="7878" spans="6:8" x14ac:dyDescent="0.3">
      <c r="F7878" s="2">
        <v>7873</v>
      </c>
      <c r="G7878" s="12">
        <f ca="1"/>
        <v>0.83863055307834422</v>
      </c>
      <c r="H7878" s="12">
        <f ca="1"/>
        <v>8.6607026418195971</v>
      </c>
    </row>
    <row r="7879" spans="6:8" x14ac:dyDescent="0.3">
      <c r="F7879" s="2">
        <v>7874</v>
      </c>
      <c r="G7879" s="12">
        <f ca="1"/>
        <v>0.76834422943104141</v>
      </c>
      <c r="H7879" s="12">
        <f ca="1"/>
        <v>7.4566010548987114</v>
      </c>
    </row>
    <row r="7880" spans="6:8" x14ac:dyDescent="0.3">
      <c r="F7880" s="2">
        <v>7875</v>
      </c>
      <c r="G7880" s="12">
        <f ca="1"/>
        <v>0.64282527540714662</v>
      </c>
      <c r="H7880" s="12">
        <f ca="1"/>
        <v>6.0819206035398024</v>
      </c>
    </row>
    <row r="7881" spans="6:8" x14ac:dyDescent="0.3">
      <c r="F7881" s="2">
        <v>7876</v>
      </c>
      <c r="G7881" s="12">
        <f ca="1"/>
        <v>8.5617026486795922E-2</v>
      </c>
      <c r="H7881" s="12">
        <f ca="1"/>
        <v>2.2704607976160638</v>
      </c>
    </row>
    <row r="7882" spans="6:8" x14ac:dyDescent="0.3">
      <c r="F7882" s="2">
        <v>7877</v>
      </c>
      <c r="G7882" s="12">
        <f ca="1"/>
        <v>0.33237467337467108</v>
      </c>
      <c r="H7882" s="12">
        <f ca="1"/>
        <v>3.9627959551972043</v>
      </c>
    </row>
    <row r="7883" spans="6:8" x14ac:dyDescent="0.3">
      <c r="F7883" s="2">
        <v>7878</v>
      </c>
      <c r="G7883" s="12">
        <f ca="1"/>
        <v>0.71424514836338115</v>
      </c>
      <c r="H7883" s="12">
        <f ca="1"/>
        <v>6.7855944480424979</v>
      </c>
    </row>
    <row r="7884" spans="6:8" x14ac:dyDescent="0.3">
      <c r="F7884" s="2">
        <v>7879</v>
      </c>
      <c r="G7884" s="12">
        <f ca="1"/>
        <v>0.8814317680652588</v>
      </c>
      <c r="H7884" s="12">
        <f ca="1"/>
        <v>9.7583589573246208</v>
      </c>
    </row>
    <row r="7885" spans="6:8" x14ac:dyDescent="0.3">
      <c r="F7885" s="2">
        <v>7880</v>
      </c>
      <c r="G7885" s="12">
        <f ca="1"/>
        <v>0.96910373394507232</v>
      </c>
      <c r="H7885" s="12">
        <f ca="1"/>
        <v>15.768537958313289</v>
      </c>
    </row>
    <row r="7886" spans="6:8" x14ac:dyDescent="0.3">
      <c r="F7886" s="2">
        <v>7881</v>
      </c>
      <c r="G7886" s="12">
        <f ca="1"/>
        <v>0.28674775682167475</v>
      </c>
      <c r="H7886" s="12">
        <f ca="1"/>
        <v>3.6902486667265491</v>
      </c>
    </row>
    <row r="7887" spans="6:8" x14ac:dyDescent="0.3">
      <c r="F7887" s="2">
        <v>7882</v>
      </c>
      <c r="G7887" s="12">
        <f ca="1"/>
        <v>0.16697286559011704</v>
      </c>
      <c r="H7887" s="12">
        <f ca="1"/>
        <v>2.926165744325671</v>
      </c>
    </row>
    <row r="7888" spans="6:8" x14ac:dyDescent="0.3">
      <c r="F7888" s="2">
        <v>7883</v>
      </c>
      <c r="G7888" s="12">
        <f ca="1"/>
        <v>0.77147332838563432</v>
      </c>
      <c r="H7888" s="12">
        <f ca="1"/>
        <v>7.5006346454887467</v>
      </c>
    </row>
    <row r="7889" spans="6:8" x14ac:dyDescent="0.3">
      <c r="F7889" s="2">
        <v>7884</v>
      </c>
      <c r="G7889" s="12">
        <f ca="1"/>
        <v>0.40511947853046748</v>
      </c>
      <c r="H7889" s="12">
        <f ca="1"/>
        <v>4.3990050755558006</v>
      </c>
    </row>
    <row r="7890" spans="6:8" x14ac:dyDescent="0.3">
      <c r="F7890" s="2">
        <v>7885</v>
      </c>
      <c r="G7890" s="12">
        <f ca="1"/>
        <v>0.42716363771582611</v>
      </c>
      <c r="H7890" s="12">
        <f ca="1"/>
        <v>4.5341014903282453</v>
      </c>
    </row>
    <row r="7891" spans="6:8" x14ac:dyDescent="0.3">
      <c r="F7891" s="2">
        <v>7886</v>
      </c>
      <c r="G7891" s="12">
        <f ca="1"/>
        <v>0.72261585738650913</v>
      </c>
      <c r="H7891" s="12">
        <f ca="1"/>
        <v>6.8798445204760563</v>
      </c>
    </row>
    <row r="7892" spans="6:8" x14ac:dyDescent="0.3">
      <c r="F7892" s="2">
        <v>7887</v>
      </c>
      <c r="G7892" s="12">
        <f ca="1"/>
        <v>0.90442328250540682</v>
      </c>
      <c r="H7892" s="12">
        <f ca="1"/>
        <v>10.575718407506773</v>
      </c>
    </row>
    <row r="7893" spans="6:8" x14ac:dyDescent="0.3">
      <c r="F7893" s="2">
        <v>7888</v>
      </c>
      <c r="G7893" s="12">
        <f ca="1"/>
        <v>0.28451620581803017</v>
      </c>
      <c r="H7893" s="12">
        <f ca="1"/>
        <v>3.6768203163173285</v>
      </c>
    </row>
    <row r="7894" spans="6:8" x14ac:dyDescent="0.3">
      <c r="F7894" s="2">
        <v>7889</v>
      </c>
      <c r="G7894" s="12">
        <f ca="1"/>
        <v>0.64106070701701623</v>
      </c>
      <c r="H7894" s="12">
        <f ca="1"/>
        <v>6.0663769020164073</v>
      </c>
    </row>
    <row r="7895" spans="6:8" x14ac:dyDescent="0.3">
      <c r="F7895" s="2">
        <v>7890</v>
      </c>
      <c r="G7895" s="12">
        <f ca="1"/>
        <v>0.84966566868983784</v>
      </c>
      <c r="H7895" s="12">
        <f ca="1"/>
        <v>8.906354372398722</v>
      </c>
    </row>
    <row r="7896" spans="6:8" x14ac:dyDescent="0.3">
      <c r="F7896" s="2">
        <v>7891</v>
      </c>
      <c r="G7896" s="12">
        <f ca="1"/>
        <v>0.5761454617564612</v>
      </c>
      <c r="H7896" s="12">
        <f ca="1"/>
        <v>5.5387076233764985</v>
      </c>
    </row>
    <row r="7897" spans="6:8" x14ac:dyDescent="0.3">
      <c r="F7897" s="2">
        <v>7892</v>
      </c>
      <c r="G7897" s="12">
        <f ca="1"/>
        <v>0.870879341583912</v>
      </c>
      <c r="H7897" s="12">
        <f ca="1"/>
        <v>9.4469312885210535</v>
      </c>
    </row>
    <row r="7898" spans="6:8" x14ac:dyDescent="0.3">
      <c r="F7898" s="2">
        <v>7893</v>
      </c>
      <c r="G7898" s="12">
        <f ca="1"/>
        <v>0.66491173372135282</v>
      </c>
      <c r="H7898" s="12">
        <f ca="1"/>
        <v>6.2830656348464506</v>
      </c>
    </row>
    <row r="7899" spans="6:8" x14ac:dyDescent="0.3">
      <c r="F7899" s="2">
        <v>7894</v>
      </c>
      <c r="G7899" s="12">
        <f ca="1"/>
        <v>0.71686632952554552</v>
      </c>
      <c r="H7899" s="12">
        <f ca="1"/>
        <v>6.8147860461747554</v>
      </c>
    </row>
    <row r="7900" spans="6:8" x14ac:dyDescent="0.3">
      <c r="F7900" s="2">
        <v>7895</v>
      </c>
      <c r="G7900" s="12">
        <f ca="1"/>
        <v>0.36453566464084308</v>
      </c>
      <c r="H7900" s="12">
        <f ca="1"/>
        <v>4.1545081823233714</v>
      </c>
    </row>
    <row r="7901" spans="6:8" x14ac:dyDescent="0.3">
      <c r="F7901" s="2">
        <v>7896</v>
      </c>
      <c r="G7901" s="12">
        <f ca="1"/>
        <v>0.86994197649579053</v>
      </c>
      <c r="H7901" s="12">
        <f ca="1"/>
        <v>9.4207985413500417</v>
      </c>
    </row>
    <row r="7902" spans="6:8" x14ac:dyDescent="0.3">
      <c r="F7902" s="2">
        <v>7897</v>
      </c>
      <c r="G7902" s="12">
        <f ca="1"/>
        <v>0.44829997924269649</v>
      </c>
      <c r="H7902" s="12">
        <f ca="1"/>
        <v>4.6657906000019764</v>
      </c>
    </row>
    <row r="7903" spans="6:8" x14ac:dyDescent="0.3">
      <c r="F7903" s="2">
        <v>7898</v>
      </c>
      <c r="G7903" s="12">
        <f ca="1"/>
        <v>0.2943910331348194</v>
      </c>
      <c r="H7903" s="12">
        <f ca="1"/>
        <v>3.7361430812501544</v>
      </c>
    </row>
    <row r="7904" spans="6:8" x14ac:dyDescent="0.3">
      <c r="F7904" s="2">
        <v>7899</v>
      </c>
      <c r="G7904" s="12">
        <f ca="1"/>
        <v>0.60955312582568522</v>
      </c>
      <c r="H7904" s="12">
        <f ca="1"/>
        <v>5.8003367545940616</v>
      </c>
    </row>
    <row r="7905" spans="6:8" x14ac:dyDescent="0.3">
      <c r="F7905" s="2">
        <v>7900</v>
      </c>
      <c r="G7905" s="12">
        <f ca="1"/>
        <v>0.34398393364351509</v>
      </c>
      <c r="H7905" s="12">
        <f ca="1"/>
        <v>4.031913738583528</v>
      </c>
    </row>
    <row r="7906" spans="6:8" x14ac:dyDescent="0.3">
      <c r="F7906" s="2">
        <v>7901</v>
      </c>
      <c r="G7906" s="12">
        <f ca="1"/>
        <v>0.76203368160127982</v>
      </c>
      <c r="H7906" s="12">
        <f ca="1"/>
        <v>7.369808949134188</v>
      </c>
    </row>
    <row r="7907" spans="6:8" x14ac:dyDescent="0.3">
      <c r="F7907" s="2">
        <v>7902</v>
      </c>
      <c r="G7907" s="12">
        <f ca="1"/>
        <v>0.34806384163764825</v>
      </c>
      <c r="H7907" s="12">
        <f ca="1"/>
        <v>4.0562179669899292</v>
      </c>
    </row>
    <row r="7908" spans="6:8" x14ac:dyDescent="0.3">
      <c r="F7908" s="2">
        <v>7903</v>
      </c>
      <c r="G7908" s="12">
        <f ca="1"/>
        <v>0.29165648239194097</v>
      </c>
      <c r="H7908" s="12">
        <f ca="1"/>
        <v>3.7197399087103116</v>
      </c>
    </row>
    <row r="7909" spans="6:8" x14ac:dyDescent="0.3">
      <c r="F7909" s="2">
        <v>7904</v>
      </c>
      <c r="G7909" s="12">
        <f ca="1"/>
        <v>0.16499045885410157</v>
      </c>
      <c r="H7909" s="12">
        <f ca="1"/>
        <v>2.9122308745437833</v>
      </c>
    </row>
    <row r="7910" spans="6:8" x14ac:dyDescent="0.3">
      <c r="F7910" s="2">
        <v>7905</v>
      </c>
      <c r="G7910" s="12">
        <f ca="1"/>
        <v>0.61373178120738614</v>
      </c>
      <c r="H7910" s="12">
        <f ca="1"/>
        <v>5.8344494720806743</v>
      </c>
    </row>
    <row r="7911" spans="6:8" x14ac:dyDescent="0.3">
      <c r="F7911" s="2">
        <v>7906</v>
      </c>
      <c r="G7911" s="12">
        <f ca="1"/>
        <v>7.2403555112483975E-2</v>
      </c>
      <c r="H7911" s="12">
        <f ca="1"/>
        <v>2.136831495260441</v>
      </c>
    </row>
    <row r="7912" spans="6:8" x14ac:dyDescent="0.3">
      <c r="F7912" s="2">
        <v>7907</v>
      </c>
      <c r="G7912" s="12">
        <f ca="1"/>
        <v>4.0155790803801938E-3</v>
      </c>
      <c r="H7912" s="12">
        <f ca="1"/>
        <v>0.79579624136298721</v>
      </c>
    </row>
    <row r="7913" spans="6:8" x14ac:dyDescent="0.3">
      <c r="F7913" s="2">
        <v>7908</v>
      </c>
      <c r="G7913" s="12">
        <f ca="1"/>
        <v>0.26940929129572999</v>
      </c>
      <c r="H7913" s="12">
        <f ca="1"/>
        <v>3.5854979557637212</v>
      </c>
    </row>
    <row r="7914" spans="6:8" x14ac:dyDescent="0.3">
      <c r="F7914" s="2">
        <v>7909</v>
      </c>
      <c r="G7914" s="12">
        <f ca="1"/>
        <v>0.36081210497564298</v>
      </c>
      <c r="H7914" s="12">
        <f ca="1"/>
        <v>4.1322588985093498</v>
      </c>
    </row>
    <row r="7915" spans="6:8" x14ac:dyDescent="0.3">
      <c r="F7915" s="2">
        <v>7910</v>
      </c>
      <c r="G7915" s="12">
        <f ca="1"/>
        <v>8.8898160427949069E-2</v>
      </c>
      <c r="H7915" s="12">
        <f ca="1"/>
        <v>2.3018584899164747</v>
      </c>
    </row>
    <row r="7916" spans="6:8" x14ac:dyDescent="0.3">
      <c r="F7916" s="2">
        <v>7911</v>
      </c>
      <c r="G7916" s="12">
        <f ca="1"/>
        <v>0.58011657365584246</v>
      </c>
      <c r="H7916" s="12">
        <f ca="1"/>
        <v>5.5688499721552827</v>
      </c>
    </row>
    <row r="7917" spans="6:8" x14ac:dyDescent="0.3">
      <c r="F7917" s="2">
        <v>7912</v>
      </c>
      <c r="G7917" s="12">
        <f ca="1"/>
        <v>0.9968761885178441</v>
      </c>
      <c r="H7917" s="12">
        <f ca="1"/>
        <v>34.168203069738247</v>
      </c>
    </row>
    <row r="7918" spans="6:8" x14ac:dyDescent="0.3">
      <c r="F7918" s="2">
        <v>7913</v>
      </c>
      <c r="G7918" s="12">
        <f ca="1"/>
        <v>0.98860755734186867</v>
      </c>
      <c r="H7918" s="12">
        <f ca="1"/>
        <v>22.136333845404152</v>
      </c>
    </row>
    <row r="7919" spans="6:8" x14ac:dyDescent="0.3">
      <c r="F7919" s="2">
        <v>7914</v>
      </c>
      <c r="G7919" s="12">
        <f ca="1"/>
        <v>0.9995241864375326</v>
      </c>
      <c r="H7919" s="12">
        <f ca="1"/>
        <v>64.035700969728936</v>
      </c>
    </row>
    <row r="7920" spans="6:8" x14ac:dyDescent="0.3">
      <c r="F7920" s="2">
        <v>7915</v>
      </c>
      <c r="G7920" s="12">
        <f ca="1"/>
        <v>0.69321383414857252</v>
      </c>
      <c r="H7920" s="12">
        <f ca="1"/>
        <v>6.5611578684508629</v>
      </c>
    </row>
    <row r="7921" spans="6:8" x14ac:dyDescent="0.3">
      <c r="F7921" s="2">
        <v>7916</v>
      </c>
      <c r="G7921" s="12">
        <f ca="1"/>
        <v>0.19781677094094419</v>
      </c>
      <c r="H7921" s="12">
        <f ca="1"/>
        <v>3.1354497700334356</v>
      </c>
    </row>
    <row r="7922" spans="6:8" x14ac:dyDescent="0.3">
      <c r="F7922" s="2">
        <v>7917</v>
      </c>
      <c r="G7922" s="12">
        <f ca="1"/>
        <v>0.66266956916673858</v>
      </c>
      <c r="H7922" s="12">
        <f ca="1"/>
        <v>6.2620592602283542</v>
      </c>
    </row>
    <row r="7923" spans="6:8" x14ac:dyDescent="0.3">
      <c r="F7923" s="2">
        <v>7918</v>
      </c>
      <c r="G7923" s="12">
        <f ca="1"/>
        <v>0.34733886789414603</v>
      </c>
      <c r="H7923" s="12">
        <f ca="1"/>
        <v>4.0518984198355472</v>
      </c>
    </row>
    <row r="7924" spans="6:8" x14ac:dyDescent="0.3">
      <c r="F7924" s="2">
        <v>7919</v>
      </c>
      <c r="G7924" s="12">
        <f ca="1"/>
        <v>0.49837688714672601</v>
      </c>
      <c r="H7924" s="12">
        <f ca="1"/>
        <v>4.9891909101432779</v>
      </c>
    </row>
    <row r="7925" spans="6:8" x14ac:dyDescent="0.3">
      <c r="F7925" s="2">
        <v>7920</v>
      </c>
      <c r="G7925" s="12">
        <f ca="1"/>
        <v>0.44882366801218421</v>
      </c>
      <c r="H7925" s="12">
        <f ca="1"/>
        <v>4.6690845075684981</v>
      </c>
    </row>
    <row r="7926" spans="6:8" x14ac:dyDescent="0.3">
      <c r="F7926" s="2">
        <v>7921</v>
      </c>
      <c r="G7926" s="12">
        <f ca="1"/>
        <v>0.82751028222682033</v>
      </c>
      <c r="H7926" s="12">
        <f ca="1"/>
        <v>8.432831062750223</v>
      </c>
    </row>
    <row r="7927" spans="6:8" x14ac:dyDescent="0.3">
      <c r="F7927" s="2">
        <v>7922</v>
      </c>
      <c r="G7927" s="12">
        <f ca="1"/>
        <v>0.56641978444564312</v>
      </c>
      <c r="H7927" s="12">
        <f ca="1"/>
        <v>5.4658745129561428</v>
      </c>
    </row>
    <row r="7928" spans="6:8" x14ac:dyDescent="0.3">
      <c r="F7928" s="2">
        <v>7923</v>
      </c>
      <c r="G7928" s="12">
        <f ca="1"/>
        <v>0.90980123686123937</v>
      </c>
      <c r="H7928" s="12">
        <f ca="1"/>
        <v>10.803189260767843</v>
      </c>
    </row>
    <row r="7929" spans="6:8" x14ac:dyDescent="0.3">
      <c r="F7929" s="2">
        <v>7924</v>
      </c>
      <c r="G7929" s="12">
        <f ca="1"/>
        <v>0.84733768598009918</v>
      </c>
      <c r="H7929" s="12">
        <f ca="1"/>
        <v>8.8527506413774795</v>
      </c>
    </row>
    <row r="7930" spans="6:8" x14ac:dyDescent="0.3">
      <c r="F7930" s="2">
        <v>7925</v>
      </c>
      <c r="G7930" s="12">
        <f ca="1"/>
        <v>0.19290267546566775</v>
      </c>
      <c r="H7930" s="12">
        <f ca="1"/>
        <v>3.1029452935674984</v>
      </c>
    </row>
    <row r="7931" spans="6:8" x14ac:dyDescent="0.3">
      <c r="F7931" s="2">
        <v>7926</v>
      </c>
      <c r="G7931" s="12">
        <f ca="1"/>
        <v>0.81912812778669508</v>
      </c>
      <c r="H7931" s="12">
        <f ca="1"/>
        <v>8.2723761295935319</v>
      </c>
    </row>
    <row r="7932" spans="6:8" x14ac:dyDescent="0.3">
      <c r="F7932" s="2">
        <v>7927</v>
      </c>
      <c r="G7932" s="12">
        <f ca="1"/>
        <v>0.35343044044078398</v>
      </c>
      <c r="H7932" s="12">
        <f ca="1"/>
        <v>4.0882072453636038</v>
      </c>
    </row>
    <row r="7933" spans="6:8" x14ac:dyDescent="0.3">
      <c r="F7933" s="2">
        <v>7928</v>
      </c>
      <c r="G7933" s="12">
        <f ca="1"/>
        <v>0.15360331573960617</v>
      </c>
      <c r="H7933" s="12">
        <f ca="1"/>
        <v>2.8308197489904923</v>
      </c>
    </row>
    <row r="7934" spans="6:8" x14ac:dyDescent="0.3">
      <c r="F7934" s="2">
        <v>7929</v>
      </c>
      <c r="G7934" s="12">
        <f ca="1"/>
        <v>0.31037622539289389</v>
      </c>
      <c r="H7934" s="12">
        <f ca="1"/>
        <v>3.8317345208379718</v>
      </c>
    </row>
    <row r="7935" spans="6:8" x14ac:dyDescent="0.3">
      <c r="F7935" s="2">
        <v>7930</v>
      </c>
      <c r="G7935" s="12">
        <f ca="1"/>
        <v>1.6818963767748496E-3</v>
      </c>
      <c r="H7935" s="12">
        <f ca="1"/>
        <v>0.5949494952682578</v>
      </c>
    </row>
    <row r="7936" spans="6:8" x14ac:dyDescent="0.3">
      <c r="F7936" s="2">
        <v>7931</v>
      </c>
      <c r="G7936" s="12">
        <f ca="1"/>
        <v>0.50878325769331822</v>
      </c>
      <c r="H7936" s="12">
        <f ca="1"/>
        <v>5.0589053581719661</v>
      </c>
    </row>
    <row r="7937" spans="6:8" x14ac:dyDescent="0.3">
      <c r="F7937" s="2">
        <v>7932</v>
      </c>
      <c r="G7937" s="12">
        <f ca="1"/>
        <v>0.13595239248927826</v>
      </c>
      <c r="H7937" s="12">
        <f ca="1"/>
        <v>2.6993118747368641</v>
      </c>
    </row>
    <row r="7938" spans="6:8" x14ac:dyDescent="0.3">
      <c r="F7938" s="2">
        <v>7933</v>
      </c>
      <c r="G7938" s="12">
        <f ca="1"/>
        <v>0.70337447927372909</v>
      </c>
      <c r="H7938" s="12">
        <f ca="1"/>
        <v>6.6674950510501541</v>
      </c>
    </row>
    <row r="7939" spans="6:8" x14ac:dyDescent="0.3">
      <c r="F7939" s="2">
        <v>7934</v>
      </c>
      <c r="G7939" s="12">
        <f ca="1"/>
        <v>0.91779727712182457</v>
      </c>
      <c r="H7939" s="12">
        <f ca="1"/>
        <v>11.17523998370152</v>
      </c>
    </row>
    <row r="7940" spans="6:8" x14ac:dyDescent="0.3">
      <c r="F7940" s="2">
        <v>7935</v>
      </c>
      <c r="G7940" s="12">
        <f ca="1"/>
        <v>0.88758451244455117</v>
      </c>
      <c r="H7940" s="12">
        <f ca="1"/>
        <v>9.9562973844702665</v>
      </c>
    </row>
    <row r="7941" spans="6:8" x14ac:dyDescent="0.3">
      <c r="F7941" s="2">
        <v>7936</v>
      </c>
      <c r="G7941" s="12">
        <f ca="1"/>
        <v>0.18477125268315775</v>
      </c>
      <c r="H7941" s="12">
        <f ca="1"/>
        <v>3.0485148165832427</v>
      </c>
    </row>
    <row r="7942" spans="6:8" x14ac:dyDescent="0.3">
      <c r="F7942" s="2">
        <v>7937</v>
      </c>
      <c r="G7942" s="12">
        <f ca="1"/>
        <v>0.34950935672284111</v>
      </c>
      <c r="H7942" s="12">
        <f ca="1"/>
        <v>4.06483188510646</v>
      </c>
    </row>
    <row r="7943" spans="6:8" x14ac:dyDescent="0.3">
      <c r="F7943" s="2">
        <v>7938</v>
      </c>
      <c r="G7943" s="12">
        <f ca="1"/>
        <v>0.59499422949564362</v>
      </c>
      <c r="H7943" s="12">
        <f ca="1"/>
        <v>5.6839971553590729</v>
      </c>
    </row>
    <row r="7944" spans="6:8" x14ac:dyDescent="0.3">
      <c r="F7944" s="2">
        <v>7939</v>
      </c>
      <c r="G7944" s="12">
        <f ca="1"/>
        <v>0.71762814604187741</v>
      </c>
      <c r="H7944" s="12">
        <f ca="1"/>
        <v>6.8233244706568819</v>
      </c>
    </row>
    <row r="7945" spans="6:8" x14ac:dyDescent="0.3">
      <c r="F7945" s="2">
        <v>7940</v>
      </c>
      <c r="G7945" s="12">
        <f ca="1"/>
        <v>0.9340087670059618</v>
      </c>
      <c r="H7945" s="12">
        <f ca="1"/>
        <v>12.094601798989672</v>
      </c>
    </row>
    <row r="7946" spans="6:8" x14ac:dyDescent="0.3">
      <c r="F7946" s="2">
        <v>7941</v>
      </c>
      <c r="G7946" s="12">
        <f ca="1"/>
        <v>0.57890472053990716</v>
      </c>
      <c r="H7946" s="12">
        <f ca="1"/>
        <v>5.5596259965867993</v>
      </c>
    </row>
    <row r="7947" spans="6:8" x14ac:dyDescent="0.3">
      <c r="F7947" s="2">
        <v>7942</v>
      </c>
      <c r="G7947" s="12">
        <f ca="1"/>
        <v>0.76263639068360667</v>
      </c>
      <c r="H7947" s="12">
        <f ca="1"/>
        <v>7.3779855473483931</v>
      </c>
    </row>
    <row r="7948" spans="6:8" x14ac:dyDescent="0.3">
      <c r="F7948" s="2">
        <v>7943</v>
      </c>
      <c r="G7948" s="12">
        <f ca="1"/>
        <v>0.72485484212925111</v>
      </c>
      <c r="H7948" s="12">
        <f ca="1"/>
        <v>6.9055731124678559</v>
      </c>
    </row>
    <row r="7949" spans="6:8" x14ac:dyDescent="0.3">
      <c r="F7949" s="2">
        <v>7944</v>
      </c>
      <c r="G7949" s="12">
        <f ca="1"/>
        <v>0.22376723275497734</v>
      </c>
      <c r="H7949" s="12">
        <f ca="1"/>
        <v>3.3029716352460392</v>
      </c>
    </row>
    <row r="7950" spans="6:8" x14ac:dyDescent="0.3">
      <c r="F7950" s="2">
        <v>7945</v>
      </c>
      <c r="G7950" s="12">
        <f ca="1"/>
        <v>0.1519963746676487</v>
      </c>
      <c r="H7950" s="12">
        <f ca="1"/>
        <v>2.8191304848123941</v>
      </c>
    </row>
    <row r="7951" spans="6:8" x14ac:dyDescent="0.3">
      <c r="F7951" s="2">
        <v>7946</v>
      </c>
      <c r="G7951" s="12">
        <f ca="1"/>
        <v>0.92735867934041294</v>
      </c>
      <c r="H7951" s="12">
        <f ca="1"/>
        <v>11.685788117118252</v>
      </c>
    </row>
    <row r="7952" spans="6:8" x14ac:dyDescent="0.3">
      <c r="F7952" s="2">
        <v>7947</v>
      </c>
      <c r="G7952" s="12">
        <f ca="1"/>
        <v>0.79662748048451659</v>
      </c>
      <c r="H7952" s="12">
        <f ca="1"/>
        <v>7.881780619393659</v>
      </c>
    </row>
    <row r="7953" spans="6:8" x14ac:dyDescent="0.3">
      <c r="F7953" s="2">
        <v>7948</v>
      </c>
      <c r="G7953" s="12">
        <f ca="1"/>
        <v>0.18992371952069242</v>
      </c>
      <c r="H7953" s="12">
        <f ca="1"/>
        <v>3.0831011130281452</v>
      </c>
    </row>
    <row r="7954" spans="6:8" x14ac:dyDescent="0.3">
      <c r="F7954" s="2">
        <v>7949</v>
      </c>
      <c r="G7954" s="12">
        <f ca="1"/>
        <v>0.93471132906126209</v>
      </c>
      <c r="H7954" s="12">
        <f ca="1"/>
        <v>12.140872469778795</v>
      </c>
    </row>
    <row r="7955" spans="6:8" x14ac:dyDescent="0.3">
      <c r="F7955" s="2">
        <v>7950</v>
      </c>
      <c r="G7955" s="12">
        <f ca="1"/>
        <v>0.61214249144408828</v>
      </c>
      <c r="H7955" s="12">
        <f ca="1"/>
        <v>5.8214357973674771</v>
      </c>
    </row>
    <row r="7956" spans="6:8" x14ac:dyDescent="0.3">
      <c r="F7956" s="2">
        <v>7951</v>
      </c>
      <c r="G7956" s="12">
        <f ca="1"/>
        <v>0.35143313751624694</v>
      </c>
      <c r="H7956" s="12">
        <f ca="1"/>
        <v>4.0762985945230392</v>
      </c>
    </row>
    <row r="7957" spans="6:8" x14ac:dyDescent="0.3">
      <c r="F7957" s="2">
        <v>7952</v>
      </c>
      <c r="G7957" s="12">
        <f ca="1"/>
        <v>0.25480527342079773</v>
      </c>
      <c r="H7957" s="12">
        <f ca="1"/>
        <v>3.4963605978249235</v>
      </c>
    </row>
    <row r="7958" spans="6:8" x14ac:dyDescent="0.3">
      <c r="F7958" s="2">
        <v>7953</v>
      </c>
      <c r="G7958" s="12">
        <f ca="1"/>
        <v>0.82942451408965412</v>
      </c>
      <c r="H7958" s="12">
        <f ca="1"/>
        <v>8.4707803593756719</v>
      </c>
    </row>
    <row r="7959" spans="6:8" x14ac:dyDescent="0.3">
      <c r="F7959" s="2">
        <v>7954</v>
      </c>
      <c r="G7959" s="12">
        <f ca="1"/>
        <v>0.32164165499671205</v>
      </c>
      <c r="H7959" s="12">
        <f ca="1"/>
        <v>3.8988905432096628</v>
      </c>
    </row>
    <row r="7960" spans="6:8" x14ac:dyDescent="0.3">
      <c r="F7960" s="2">
        <v>7955</v>
      </c>
      <c r="G7960" s="12">
        <f ca="1"/>
        <v>0.41739393751928566</v>
      </c>
      <c r="H7960" s="12">
        <f ca="1"/>
        <v>4.4739766873417164</v>
      </c>
    </row>
    <row r="7961" spans="6:8" x14ac:dyDescent="0.3">
      <c r="F7961" s="2">
        <v>7956</v>
      </c>
      <c r="G7961" s="12">
        <f ca="1"/>
        <v>0.54852272835540683</v>
      </c>
      <c r="H7961" s="12">
        <f ca="1"/>
        <v>5.3352681211794026</v>
      </c>
    </row>
    <row r="7962" spans="6:8" x14ac:dyDescent="0.3">
      <c r="F7962" s="2">
        <v>7957</v>
      </c>
      <c r="G7962" s="12">
        <f ca="1"/>
        <v>0.86516059723275851</v>
      </c>
      <c r="H7962" s="12">
        <f ca="1"/>
        <v>9.2910181434954282</v>
      </c>
    </row>
    <row r="7963" spans="6:8" x14ac:dyDescent="0.3">
      <c r="F7963" s="2">
        <v>7958</v>
      </c>
      <c r="G7963" s="12">
        <f ca="1"/>
        <v>0.58292852167057485</v>
      </c>
      <c r="H7963" s="12">
        <f ca="1"/>
        <v>5.5903406879470108</v>
      </c>
    </row>
    <row r="7964" spans="6:8" x14ac:dyDescent="0.3">
      <c r="F7964" s="2">
        <v>7959</v>
      </c>
      <c r="G7964" s="12">
        <f ca="1"/>
        <v>0.83644136105083211</v>
      </c>
      <c r="H7964" s="12">
        <f ca="1"/>
        <v>8.6143796588535793</v>
      </c>
    </row>
    <row r="7965" spans="6:8" x14ac:dyDescent="0.3">
      <c r="F7965" s="2">
        <v>7960</v>
      </c>
      <c r="G7965" s="12">
        <f ca="1"/>
        <v>0.48771480560607872</v>
      </c>
      <c r="H7965" s="12">
        <f ca="1"/>
        <v>4.9187496192302422</v>
      </c>
    </row>
    <row r="7966" spans="6:8" x14ac:dyDescent="0.3">
      <c r="F7966" s="2">
        <v>7961</v>
      </c>
      <c r="G7966" s="12">
        <f ca="1"/>
        <v>0.95245168747958497</v>
      </c>
      <c r="H7966" s="12">
        <f ca="1"/>
        <v>13.579151072776268</v>
      </c>
    </row>
    <row r="7967" spans="6:8" x14ac:dyDescent="0.3">
      <c r="F7967" s="2">
        <v>7962</v>
      </c>
      <c r="G7967" s="12">
        <f ca="1"/>
        <v>0.9582345113464743</v>
      </c>
      <c r="H7967" s="12">
        <f ca="1"/>
        <v>14.207622787306793</v>
      </c>
    </row>
    <row r="7968" spans="6:8" x14ac:dyDescent="0.3">
      <c r="F7968" s="2">
        <v>7963</v>
      </c>
      <c r="G7968" s="12">
        <f ca="1"/>
        <v>0.15034203068705354</v>
      </c>
      <c r="H7968" s="12">
        <f ca="1"/>
        <v>2.8070410467408697</v>
      </c>
    </row>
    <row r="7969" spans="6:8" x14ac:dyDescent="0.3">
      <c r="F7969" s="2">
        <v>7964</v>
      </c>
      <c r="G7969" s="12">
        <f ca="1"/>
        <v>0.94921345325154705</v>
      </c>
      <c r="H7969" s="12">
        <f ca="1"/>
        <v>13.269108278260994</v>
      </c>
    </row>
    <row r="7970" spans="6:8" x14ac:dyDescent="0.3">
      <c r="F7970" s="2">
        <v>7965</v>
      </c>
      <c r="G7970" s="12">
        <f ca="1"/>
        <v>0.71746237342881658</v>
      </c>
      <c r="H7970" s="12">
        <f ca="1"/>
        <v>6.8214643967850632</v>
      </c>
    </row>
    <row r="7971" spans="6:8" x14ac:dyDescent="0.3">
      <c r="F7971" s="2">
        <v>7966</v>
      </c>
      <c r="G7971" s="12">
        <f ca="1"/>
        <v>0.20853247096438432</v>
      </c>
      <c r="H7971" s="12">
        <f ca="1"/>
        <v>3.205409601080607</v>
      </c>
    </row>
    <row r="7972" spans="6:8" x14ac:dyDescent="0.3">
      <c r="F7972" s="2">
        <v>7967</v>
      </c>
      <c r="G7972" s="12">
        <f ca="1"/>
        <v>0.27021729679928308</v>
      </c>
      <c r="H7972" s="12">
        <f ca="1"/>
        <v>3.590402994250808</v>
      </c>
    </row>
    <row r="7973" spans="6:8" x14ac:dyDescent="0.3">
      <c r="F7973" s="2">
        <v>7968</v>
      </c>
      <c r="G7973" s="12">
        <f ca="1"/>
        <v>0.86314307365530296</v>
      </c>
      <c r="H7973" s="12">
        <f ca="1"/>
        <v>9.2379443200581033</v>
      </c>
    </row>
    <row r="7974" spans="6:8" x14ac:dyDescent="0.3">
      <c r="F7974" s="2">
        <v>7969</v>
      </c>
      <c r="G7974" s="12">
        <f ca="1"/>
        <v>0.10138353357850982</v>
      </c>
      <c r="H7974" s="12">
        <f ca="1"/>
        <v>2.4160227614957126</v>
      </c>
    </row>
    <row r="7975" spans="6:8" x14ac:dyDescent="0.3">
      <c r="F7975" s="2">
        <v>7970</v>
      </c>
      <c r="G7975" s="12">
        <f ca="1"/>
        <v>0.59816074128808605</v>
      </c>
      <c r="H7975" s="12">
        <f ca="1"/>
        <v>5.7089799569194311</v>
      </c>
    </row>
    <row r="7976" spans="6:8" x14ac:dyDescent="0.3">
      <c r="F7976" s="2">
        <v>7971</v>
      </c>
      <c r="G7976" s="12">
        <f ca="1"/>
        <v>0.36768796124877534</v>
      </c>
      <c r="H7976" s="12">
        <f ca="1"/>
        <v>4.1733613627455286</v>
      </c>
    </row>
    <row r="7977" spans="6:8" x14ac:dyDescent="0.3">
      <c r="F7977" s="2">
        <v>7972</v>
      </c>
      <c r="G7977" s="12">
        <f ca="1"/>
        <v>0.18080162156873336</v>
      </c>
      <c r="H7977" s="12">
        <f ca="1"/>
        <v>3.0216286066259634</v>
      </c>
    </row>
    <row r="7978" spans="6:8" x14ac:dyDescent="0.3">
      <c r="F7978" s="2">
        <v>7973</v>
      </c>
      <c r="G7978" s="12">
        <f ca="1"/>
        <v>0.23156965317088507</v>
      </c>
      <c r="H7978" s="12">
        <f ca="1"/>
        <v>3.3521932726146009</v>
      </c>
    </row>
    <row r="7979" spans="6:8" x14ac:dyDescent="0.3">
      <c r="F7979" s="2">
        <v>7974</v>
      </c>
      <c r="G7979" s="12">
        <f ca="1"/>
        <v>0.30538398055251115</v>
      </c>
      <c r="H7979" s="12">
        <f ca="1"/>
        <v>3.8019274327340509</v>
      </c>
    </row>
    <row r="7980" spans="6:8" x14ac:dyDescent="0.3">
      <c r="F7980" s="2">
        <v>7975</v>
      </c>
      <c r="G7980" s="12">
        <f ca="1"/>
        <v>0.98426971242370431</v>
      </c>
      <c r="H7980" s="12">
        <f ca="1"/>
        <v>19.85009047953508</v>
      </c>
    </row>
    <row r="7981" spans="6:8" x14ac:dyDescent="0.3">
      <c r="F7981" s="2">
        <v>7976</v>
      </c>
      <c r="G7981" s="12">
        <f ca="1"/>
        <v>0.83391332710687438</v>
      </c>
      <c r="H7981" s="12">
        <f ca="1"/>
        <v>8.5618059553184533</v>
      </c>
    </row>
    <row r="7982" spans="6:8" x14ac:dyDescent="0.3">
      <c r="F7982" s="2">
        <v>7977</v>
      </c>
      <c r="G7982" s="12">
        <f ca="1"/>
        <v>0.65032487335861311</v>
      </c>
      <c r="H7982" s="12">
        <f ca="1"/>
        <v>6.1488214064257569</v>
      </c>
    </row>
    <row r="7983" spans="6:8" x14ac:dyDescent="0.3">
      <c r="F7983" s="2">
        <v>7978</v>
      </c>
      <c r="G7983" s="12">
        <f ca="1"/>
        <v>0.65074565404644025</v>
      </c>
      <c r="H7983" s="12">
        <f ca="1"/>
        <v>6.152616183254084</v>
      </c>
    </row>
    <row r="7984" spans="6:8" x14ac:dyDescent="0.3">
      <c r="F7984" s="2">
        <v>7979</v>
      </c>
      <c r="G7984" s="12">
        <f ca="1"/>
        <v>0.4598386734501978</v>
      </c>
      <c r="H7984" s="12">
        <f ca="1"/>
        <v>4.7387522809594405</v>
      </c>
    </row>
    <row r="7985" spans="6:8" x14ac:dyDescent="0.3">
      <c r="F7985" s="2">
        <v>7980</v>
      </c>
      <c r="G7985" s="12">
        <f ca="1"/>
        <v>0.56818329865321804</v>
      </c>
      <c r="H7985" s="12">
        <f ca="1"/>
        <v>5.4789795623224613</v>
      </c>
    </row>
    <row r="7986" spans="6:8" x14ac:dyDescent="0.3">
      <c r="F7986" s="2">
        <v>7981</v>
      </c>
      <c r="G7986" s="12">
        <f ca="1"/>
        <v>0.38616381334401284</v>
      </c>
      <c r="H7986" s="12">
        <f ca="1"/>
        <v>4.2842654024667119</v>
      </c>
    </row>
    <row r="7987" spans="6:8" x14ac:dyDescent="0.3">
      <c r="F7987" s="2">
        <v>7982</v>
      </c>
      <c r="G7987" s="12">
        <f ca="1"/>
        <v>0.96670824772362751</v>
      </c>
      <c r="H7987" s="12">
        <f ca="1"/>
        <v>15.368197302057993</v>
      </c>
    </row>
    <row r="7988" spans="6:8" x14ac:dyDescent="0.3">
      <c r="F7988" s="2">
        <v>7983</v>
      </c>
      <c r="G7988" s="12">
        <f ca="1"/>
        <v>7.3563971004245055E-2</v>
      </c>
      <c r="H7988" s="12">
        <f ca="1"/>
        <v>2.1490832884982778</v>
      </c>
    </row>
    <row r="7989" spans="6:8" x14ac:dyDescent="0.3">
      <c r="F7989" s="2">
        <v>7984</v>
      </c>
      <c r="G7989" s="12">
        <f ca="1"/>
        <v>9.9076371441108035E-2</v>
      </c>
      <c r="H7989" s="12">
        <f ca="1"/>
        <v>2.3955066241045291</v>
      </c>
    </row>
    <row r="7990" spans="6:8" x14ac:dyDescent="0.3">
      <c r="F7990" s="2">
        <v>7985</v>
      </c>
      <c r="G7990" s="12">
        <f ca="1"/>
        <v>0.62901840501605055</v>
      </c>
      <c r="H7990" s="12">
        <f ca="1"/>
        <v>5.9622063213515917</v>
      </c>
    </row>
    <row r="7991" spans="6:8" x14ac:dyDescent="0.3">
      <c r="F7991" s="2">
        <v>7986</v>
      </c>
      <c r="G7991" s="12">
        <f ca="1"/>
        <v>0.4746497689989515</v>
      </c>
      <c r="H7991" s="12">
        <f ca="1"/>
        <v>4.8336824927889586</v>
      </c>
    </row>
    <row r="7992" spans="6:8" x14ac:dyDescent="0.3">
      <c r="F7992" s="2">
        <v>7987</v>
      </c>
      <c r="G7992" s="12">
        <f ca="1"/>
        <v>0.44488994598216114</v>
      </c>
      <c r="H7992" s="12">
        <f ca="1"/>
        <v>4.6443809712415511</v>
      </c>
    </row>
    <row r="7993" spans="6:8" x14ac:dyDescent="0.3">
      <c r="F7993" s="2">
        <v>7988</v>
      </c>
      <c r="G7993" s="12">
        <f ca="1"/>
        <v>0.56790230311817314</v>
      </c>
      <c r="H7993" s="12">
        <f ca="1"/>
        <v>5.4768884700759211</v>
      </c>
    </row>
    <row r="7994" spans="6:8" x14ac:dyDescent="0.3">
      <c r="F7994" s="2">
        <v>7989</v>
      </c>
      <c r="G7994" s="12">
        <f ca="1"/>
        <v>0.53723800867570937</v>
      </c>
      <c r="H7994" s="12">
        <f ca="1"/>
        <v>5.2550036355308363</v>
      </c>
    </row>
    <row r="7995" spans="6:8" x14ac:dyDescent="0.3">
      <c r="F7995" s="2">
        <v>7990</v>
      </c>
      <c r="G7995" s="12">
        <f ca="1"/>
        <v>0.83968021502583778</v>
      </c>
      <c r="H7995" s="12">
        <f ca="1"/>
        <v>8.6831826643297703</v>
      </c>
    </row>
    <row r="7996" spans="6:8" x14ac:dyDescent="0.3">
      <c r="F7996" s="2">
        <v>7991</v>
      </c>
      <c r="G7996" s="12">
        <f ca="1"/>
        <v>0.3338471479254197</v>
      </c>
      <c r="H7996" s="12">
        <f ca="1"/>
        <v>3.9715612429712479</v>
      </c>
    </row>
    <row r="7997" spans="6:8" x14ac:dyDescent="0.3">
      <c r="F7997" s="2">
        <v>7992</v>
      </c>
      <c r="G7997" s="12">
        <f ca="1"/>
        <v>0.46991656962596484</v>
      </c>
      <c r="H7997" s="12">
        <f ca="1"/>
        <v>4.8031798385888349</v>
      </c>
    </row>
    <row r="7998" spans="6:8" x14ac:dyDescent="0.3">
      <c r="F7998" s="2">
        <v>7993</v>
      </c>
      <c r="G7998" s="12">
        <f ca="1"/>
        <v>0.55014565567272933</v>
      </c>
      <c r="H7998" s="12">
        <f ca="1"/>
        <v>5.346939383129607</v>
      </c>
    </row>
    <row r="7999" spans="6:8" x14ac:dyDescent="0.3">
      <c r="F7999" s="2">
        <v>7994</v>
      </c>
      <c r="G7999" s="12">
        <f ca="1"/>
        <v>0.48677429694204699</v>
      </c>
      <c r="H7999" s="12">
        <f ca="1"/>
        <v>4.9125813025648677</v>
      </c>
    </row>
    <row r="8000" spans="6:8" x14ac:dyDescent="0.3">
      <c r="F8000" s="2">
        <v>7995</v>
      </c>
      <c r="G8000" s="12">
        <f ca="1"/>
        <v>0.83106140448879096</v>
      </c>
      <c r="H8000" s="12">
        <f ca="1"/>
        <v>8.5036377085886254</v>
      </c>
    </row>
    <row r="8001" spans="6:8" x14ac:dyDescent="0.3">
      <c r="F8001" s="2">
        <v>7996</v>
      </c>
      <c r="G8001" s="12">
        <f ca="1"/>
        <v>0.10990751976917856</v>
      </c>
      <c r="H8001" s="12">
        <f ca="1"/>
        <v>2.4898170091402734</v>
      </c>
    </row>
    <row r="8002" spans="6:8" x14ac:dyDescent="0.3">
      <c r="F8002" s="2">
        <v>7997</v>
      </c>
      <c r="G8002" s="12">
        <f ca="1"/>
        <v>0.75026282531385546</v>
      </c>
      <c r="H8002" s="12">
        <f ca="1"/>
        <v>7.2146192406285525</v>
      </c>
    </row>
    <row r="8003" spans="6:8" x14ac:dyDescent="0.3">
      <c r="F8003" s="2">
        <v>7998</v>
      </c>
      <c r="G8003" s="12">
        <f ca="1"/>
        <v>0.78187806320644526</v>
      </c>
      <c r="H8003" s="12">
        <f ca="1"/>
        <v>7.6521457261956485</v>
      </c>
    </row>
    <row r="8004" spans="6:8" x14ac:dyDescent="0.3">
      <c r="F8004" s="2">
        <v>7999</v>
      </c>
      <c r="G8004" s="12">
        <f ca="1"/>
        <v>0.54223630994261129</v>
      </c>
      <c r="H8004" s="12">
        <f ca="1"/>
        <v>5.2903664543941851</v>
      </c>
    </row>
    <row r="8005" spans="6:8" x14ac:dyDescent="0.3">
      <c r="F8005" s="2">
        <v>8000</v>
      </c>
      <c r="G8005" s="12">
        <f ca="1"/>
        <v>0.56042793662501533</v>
      </c>
      <c r="H8005" s="12">
        <f ca="1"/>
        <v>5.421671939358804</v>
      </c>
    </row>
    <row r="8006" spans="6:8" x14ac:dyDescent="0.3">
      <c r="F8006" s="2">
        <v>8001</v>
      </c>
      <c r="G8006" s="12">
        <f ca="1"/>
        <v>0.37478889250374392</v>
      </c>
      <c r="H8006" s="12">
        <f ca="1"/>
        <v>4.2158972053585799</v>
      </c>
    </row>
    <row r="8007" spans="6:8" x14ac:dyDescent="0.3">
      <c r="F8007" s="2">
        <v>8002</v>
      </c>
      <c r="G8007" s="12">
        <f ca="1"/>
        <v>0.74781634185226165</v>
      </c>
      <c r="H8007" s="12">
        <f ca="1"/>
        <v>7.1833882739829296</v>
      </c>
    </row>
    <row r="8008" spans="6:8" x14ac:dyDescent="0.3">
      <c r="F8008" s="2">
        <v>8003</v>
      </c>
      <c r="G8008" s="12">
        <f ca="1"/>
        <v>0.96502800713718373</v>
      </c>
      <c r="H8008" s="12">
        <f ca="1"/>
        <v>15.109259603311973</v>
      </c>
    </row>
    <row r="8009" spans="6:8" x14ac:dyDescent="0.3">
      <c r="F8009" s="2">
        <v>8004</v>
      </c>
      <c r="G8009" s="12">
        <f ca="1"/>
        <v>0.43394256207340276</v>
      </c>
      <c r="H8009" s="12">
        <f ca="1"/>
        <v>4.5760832861982079</v>
      </c>
    </row>
    <row r="8010" spans="6:8" x14ac:dyDescent="0.3">
      <c r="F8010" s="2">
        <v>8005</v>
      </c>
      <c r="G8010" s="12">
        <f ca="1"/>
        <v>9.5344350920696153E-2</v>
      </c>
      <c r="H8010" s="12">
        <f ca="1"/>
        <v>2.3617860876867232</v>
      </c>
    </row>
    <row r="8011" spans="6:8" x14ac:dyDescent="0.3">
      <c r="F8011" s="2">
        <v>8006</v>
      </c>
      <c r="G8011" s="12">
        <f ca="1"/>
        <v>0.96069957058617317</v>
      </c>
      <c r="H8011" s="12">
        <f ca="1"/>
        <v>14.511092303965881</v>
      </c>
    </row>
    <row r="8012" spans="6:8" x14ac:dyDescent="0.3">
      <c r="F8012" s="2">
        <v>8007</v>
      </c>
      <c r="G8012" s="12">
        <f ca="1"/>
        <v>0.92574938243947269</v>
      </c>
      <c r="H8012" s="12">
        <f ca="1"/>
        <v>11.594031018974364</v>
      </c>
    </row>
    <row r="8013" spans="6:8" x14ac:dyDescent="0.3">
      <c r="F8013" s="2">
        <v>8008</v>
      </c>
      <c r="G8013" s="12">
        <f ca="1"/>
        <v>0.56974946624183676</v>
      </c>
      <c r="H8013" s="12">
        <f ca="1"/>
        <v>5.4906552273488529</v>
      </c>
    </row>
    <row r="8014" spans="6:8" x14ac:dyDescent="0.3">
      <c r="F8014" s="2">
        <v>8009</v>
      </c>
      <c r="G8014" s="12">
        <f ca="1"/>
        <v>0.14065444222258439</v>
      </c>
      <c r="H8014" s="12">
        <f ca="1"/>
        <v>2.7350496201091126</v>
      </c>
    </row>
    <row r="8015" spans="6:8" x14ac:dyDescent="0.3">
      <c r="F8015" s="2">
        <v>8010</v>
      </c>
      <c r="G8015" s="12">
        <f ca="1"/>
        <v>0.35157861885939257</v>
      </c>
      <c r="H8015" s="12">
        <f ca="1"/>
        <v>4.0771658750628825</v>
      </c>
    </row>
    <row r="8016" spans="6:8" x14ac:dyDescent="0.3">
      <c r="F8016" s="2">
        <v>8011</v>
      </c>
      <c r="G8016" s="12">
        <f ca="1"/>
        <v>0.7336717533146726</v>
      </c>
      <c r="H8016" s="12">
        <f ca="1"/>
        <v>7.0091420333489962</v>
      </c>
    </row>
    <row r="8017" spans="6:8" x14ac:dyDescent="0.3">
      <c r="F8017" s="2">
        <v>8012</v>
      </c>
      <c r="G8017" s="12">
        <f ca="1"/>
        <v>0.57842294157472929</v>
      </c>
      <c r="H8017" s="12">
        <f ca="1"/>
        <v>5.5559652126853107</v>
      </c>
    </row>
    <row r="8018" spans="6:8" x14ac:dyDescent="0.3">
      <c r="F8018" s="2">
        <v>8013</v>
      </c>
      <c r="G8018" s="12">
        <f ca="1"/>
        <v>0.49033463010325429</v>
      </c>
      <c r="H8018" s="12">
        <f ca="1"/>
        <v>4.93596969500173</v>
      </c>
    </row>
    <row r="8019" spans="6:8" x14ac:dyDescent="0.3">
      <c r="F8019" s="2">
        <v>8014</v>
      </c>
      <c r="G8019" s="12">
        <f ca="1"/>
        <v>0.63019029588289888</v>
      </c>
      <c r="H8019" s="12">
        <f ca="1"/>
        <v>5.9722017950341701</v>
      </c>
    </row>
    <row r="8020" spans="6:8" x14ac:dyDescent="0.3">
      <c r="F8020" s="2">
        <v>8015</v>
      </c>
      <c r="G8020" s="12">
        <f ca="1"/>
        <v>0.8853876959255651</v>
      </c>
      <c r="H8020" s="12">
        <f ca="1"/>
        <v>9.8841065256569536</v>
      </c>
    </row>
    <row r="8021" spans="6:8" x14ac:dyDescent="0.3">
      <c r="F8021" s="2">
        <v>8016</v>
      </c>
      <c r="G8021" s="12">
        <f ca="1"/>
        <v>9.7320572519107307E-2</v>
      </c>
      <c r="H8021" s="12">
        <f ca="1"/>
        <v>2.3797264687867576</v>
      </c>
    </row>
    <row r="8022" spans="6:8" x14ac:dyDescent="0.3">
      <c r="F8022" s="2">
        <v>8017</v>
      </c>
      <c r="G8022" s="12">
        <f ca="1"/>
        <v>4.0918414903966305E-2</v>
      </c>
      <c r="H8022" s="12">
        <f ca="1"/>
        <v>1.7471267805231749</v>
      </c>
    </row>
    <row r="8023" spans="6:8" x14ac:dyDescent="0.3">
      <c r="F8023" s="2">
        <v>8018</v>
      </c>
      <c r="G8023" s="12">
        <f ca="1"/>
        <v>0.98687653565518429</v>
      </c>
      <c r="H8023" s="12">
        <f ca="1"/>
        <v>21.104486038681518</v>
      </c>
    </row>
    <row r="8024" spans="6:8" x14ac:dyDescent="0.3">
      <c r="F8024" s="2">
        <v>8019</v>
      </c>
      <c r="G8024" s="12">
        <f ca="1"/>
        <v>0.13183334527624369</v>
      </c>
      <c r="H8024" s="12">
        <f ca="1"/>
        <v>2.6675386960056544</v>
      </c>
    </row>
    <row r="8025" spans="6:8" x14ac:dyDescent="0.3">
      <c r="F8025" s="2">
        <v>8020</v>
      </c>
      <c r="G8025" s="12">
        <f ca="1"/>
        <v>0.59031381930269067</v>
      </c>
      <c r="H8025" s="12">
        <f ca="1"/>
        <v>5.6473826615135323</v>
      </c>
    </row>
    <row r="8026" spans="6:8" x14ac:dyDescent="0.3">
      <c r="F8026" s="2">
        <v>8021</v>
      </c>
      <c r="G8026" s="12">
        <f ca="1"/>
        <v>0.62459623910730722</v>
      </c>
      <c r="H8026" s="12">
        <f ca="1"/>
        <v>5.9247530458625253</v>
      </c>
    </row>
    <row r="8027" spans="6:8" x14ac:dyDescent="0.3">
      <c r="F8027" s="2">
        <v>8022</v>
      </c>
      <c r="G8027" s="12">
        <f ca="1"/>
        <v>0.60624109928705727</v>
      </c>
      <c r="H8027" s="12">
        <f ca="1"/>
        <v>5.7735332088035749</v>
      </c>
    </row>
    <row r="8028" spans="6:8" x14ac:dyDescent="0.3">
      <c r="F8028" s="2">
        <v>8023</v>
      </c>
      <c r="G8028" s="12">
        <f ca="1"/>
        <v>0.43419320471687306</v>
      </c>
      <c r="H8028" s="12">
        <f ca="1"/>
        <v>4.5776398950576764</v>
      </c>
    </row>
    <row r="8029" spans="6:8" x14ac:dyDescent="0.3">
      <c r="F8029" s="2">
        <v>8024</v>
      </c>
      <c r="G8029" s="12">
        <f ca="1"/>
        <v>5.1708847238202793E-2</v>
      </c>
      <c r="H8029" s="12">
        <f ca="1"/>
        <v>1.8960264436162615</v>
      </c>
    </row>
    <row r="8030" spans="6:8" x14ac:dyDescent="0.3">
      <c r="F8030" s="2">
        <v>8025</v>
      </c>
      <c r="G8030" s="12">
        <f ca="1"/>
        <v>0.33550564822129236</v>
      </c>
      <c r="H8030" s="12">
        <f ca="1"/>
        <v>3.9814339773246084</v>
      </c>
    </row>
    <row r="8031" spans="6:8" x14ac:dyDescent="0.3">
      <c r="F8031" s="2">
        <v>8026</v>
      </c>
      <c r="G8031" s="12">
        <f ca="1"/>
        <v>0.98945591008860356</v>
      </c>
      <c r="H8031" s="12">
        <f ca="1"/>
        <v>22.721262184410325</v>
      </c>
    </row>
    <row r="8032" spans="6:8" x14ac:dyDescent="0.3">
      <c r="F8032" s="2">
        <v>8027</v>
      </c>
      <c r="G8032" s="12">
        <f ca="1"/>
        <v>0.576274849514816</v>
      </c>
      <c r="H8032" s="12">
        <f ca="1"/>
        <v>5.5396859576690369</v>
      </c>
    </row>
    <row r="8033" spans="6:8" x14ac:dyDescent="0.3">
      <c r="F8033" s="2">
        <v>8028</v>
      </c>
      <c r="G8033" s="12">
        <f ca="1"/>
        <v>0.29038428530356519</v>
      </c>
      <c r="H8033" s="12">
        <f ca="1"/>
        <v>3.7121025558677974</v>
      </c>
    </row>
    <row r="8034" spans="6:8" x14ac:dyDescent="0.3">
      <c r="F8034" s="2">
        <v>8029</v>
      </c>
      <c r="G8034" s="12">
        <f ca="1"/>
        <v>0.22040160312483925</v>
      </c>
      <c r="H8034" s="12">
        <f ca="1"/>
        <v>3.2815921810113702</v>
      </c>
    </row>
    <row r="8035" spans="6:8" x14ac:dyDescent="0.3">
      <c r="F8035" s="2">
        <v>8030</v>
      </c>
      <c r="G8035" s="12">
        <f ca="1"/>
        <v>0.17440978675622509</v>
      </c>
      <c r="H8035" s="12">
        <f ca="1"/>
        <v>2.9778679987032239</v>
      </c>
    </row>
    <row r="8036" spans="6:8" x14ac:dyDescent="0.3">
      <c r="F8036" s="2">
        <v>8031</v>
      </c>
      <c r="G8036" s="12">
        <f ca="1"/>
        <v>0.34999477909493804</v>
      </c>
      <c r="H8036" s="12">
        <f ca="1"/>
        <v>4.0677249382246652</v>
      </c>
    </row>
    <row r="8037" spans="6:8" x14ac:dyDescent="0.3">
      <c r="F8037" s="2">
        <v>8032</v>
      </c>
      <c r="G8037" s="12">
        <f ca="1"/>
        <v>0.83303120856019053</v>
      </c>
      <c r="H8037" s="12">
        <f ca="1"/>
        <v>8.5436869536465991</v>
      </c>
    </row>
    <row r="8038" spans="6:8" x14ac:dyDescent="0.3">
      <c r="F8038" s="2">
        <v>8033</v>
      </c>
      <c r="G8038" s="12">
        <f ca="1"/>
        <v>0.62872030406452173</v>
      </c>
      <c r="H8038" s="12">
        <f ca="1"/>
        <v>5.9596684510116651</v>
      </c>
    </row>
    <row r="8039" spans="6:8" x14ac:dyDescent="0.3">
      <c r="F8039" s="2">
        <v>8034</v>
      </c>
      <c r="G8039" s="12">
        <f ca="1"/>
        <v>0.12597312404086192</v>
      </c>
      <c r="H8039" s="12">
        <f ca="1"/>
        <v>2.6215272422796772</v>
      </c>
    </row>
    <row r="8040" spans="6:8" x14ac:dyDescent="0.3">
      <c r="F8040" s="2">
        <v>8035</v>
      </c>
      <c r="G8040" s="12">
        <f ca="1"/>
        <v>0.96134593094455933</v>
      </c>
      <c r="H8040" s="12">
        <f ca="1"/>
        <v>14.594800484224127</v>
      </c>
    </row>
    <row r="8041" spans="6:8" x14ac:dyDescent="0.3">
      <c r="F8041" s="2">
        <v>8036</v>
      </c>
      <c r="G8041" s="12">
        <f ca="1"/>
        <v>0.24219177019708527</v>
      </c>
      <c r="H8041" s="12">
        <f ca="1"/>
        <v>3.4185087225533186</v>
      </c>
    </row>
    <row r="8042" spans="6:8" x14ac:dyDescent="0.3">
      <c r="F8042" s="2">
        <v>8037</v>
      </c>
      <c r="G8042" s="12">
        <f ca="1"/>
        <v>4.1305123486607975E-3</v>
      </c>
      <c r="H8042" s="12">
        <f ca="1"/>
        <v>0.80334822270290118</v>
      </c>
    </row>
    <row r="8043" spans="6:8" x14ac:dyDescent="0.3">
      <c r="F8043" s="2">
        <v>8038</v>
      </c>
      <c r="G8043" s="12">
        <f ca="1"/>
        <v>0.97800300155642317</v>
      </c>
      <c r="H8043" s="12">
        <f ca="1"/>
        <v>17.713141509307174</v>
      </c>
    </row>
    <row r="8044" spans="6:8" x14ac:dyDescent="0.3">
      <c r="F8044" s="2">
        <v>8039</v>
      </c>
      <c r="G8044" s="12">
        <f ca="1"/>
        <v>0.3002323648538836</v>
      </c>
      <c r="H8044" s="12">
        <f ca="1"/>
        <v>3.7711275583560555</v>
      </c>
    </row>
    <row r="8045" spans="6:8" x14ac:dyDescent="0.3">
      <c r="F8045" s="2">
        <v>8040</v>
      </c>
      <c r="G8045" s="12">
        <f ca="1"/>
        <v>4.2048912465338706E-2</v>
      </c>
      <c r="H8045" s="12">
        <f ca="1"/>
        <v>1.7637640325241064</v>
      </c>
    </row>
    <row r="8046" spans="6:8" x14ac:dyDescent="0.3">
      <c r="F8046" s="2">
        <v>8041</v>
      </c>
      <c r="G8046" s="12">
        <f ca="1"/>
        <v>0.40863604773961071</v>
      </c>
      <c r="H8046" s="12">
        <f ca="1"/>
        <v>4.4204241897167655</v>
      </c>
    </row>
    <row r="8047" spans="6:8" x14ac:dyDescent="0.3">
      <c r="F8047" s="2">
        <v>8042</v>
      </c>
      <c r="G8047" s="12">
        <f ca="1"/>
        <v>0.17156099701523031</v>
      </c>
      <c r="H8047" s="12">
        <f ca="1"/>
        <v>2.958166939256083</v>
      </c>
    </row>
    <row r="8048" spans="6:8" x14ac:dyDescent="0.3">
      <c r="F8048" s="2">
        <v>8043</v>
      </c>
      <c r="G8048" s="12">
        <f ca="1"/>
        <v>0.85268751825724842</v>
      </c>
      <c r="H8048" s="12">
        <f ca="1"/>
        <v>8.9774595622041637</v>
      </c>
    </row>
    <row r="8049" spans="6:8" x14ac:dyDescent="0.3">
      <c r="F8049" s="2">
        <v>8044</v>
      </c>
      <c r="G8049" s="12">
        <f ca="1"/>
        <v>0.31549541794312153</v>
      </c>
      <c r="H8049" s="12">
        <f ca="1"/>
        <v>3.862266493982391</v>
      </c>
    </row>
    <row r="8050" spans="6:8" x14ac:dyDescent="0.3">
      <c r="F8050" s="2">
        <v>8045</v>
      </c>
      <c r="G8050" s="12">
        <f ca="1"/>
        <v>2.653877870695931E-3</v>
      </c>
      <c r="H8050" s="12">
        <f ca="1"/>
        <v>0.69286455971696015</v>
      </c>
    </row>
    <row r="8051" spans="6:8" x14ac:dyDescent="0.3">
      <c r="F8051" s="2">
        <v>8046</v>
      </c>
      <c r="G8051" s="12">
        <f ca="1"/>
        <v>0.79831379458122931</v>
      </c>
      <c r="H8051" s="12">
        <f ca="1"/>
        <v>7.909259361705578</v>
      </c>
    </row>
    <row r="8052" spans="6:8" x14ac:dyDescent="0.3">
      <c r="F8052" s="2">
        <v>8047</v>
      </c>
      <c r="G8052" s="12">
        <f ca="1"/>
        <v>9.0515468198412607E-2</v>
      </c>
      <c r="H8052" s="12">
        <f ca="1"/>
        <v>2.317105631289194</v>
      </c>
    </row>
    <row r="8053" spans="6:8" x14ac:dyDescent="0.3">
      <c r="F8053" s="2">
        <v>8048</v>
      </c>
      <c r="G8053" s="12">
        <f ca="1"/>
        <v>0.42768468677591009</v>
      </c>
      <c r="H8053" s="12">
        <f ca="1"/>
        <v>4.5373204139473264</v>
      </c>
    </row>
    <row r="8054" spans="6:8" x14ac:dyDescent="0.3">
      <c r="F8054" s="2">
        <v>8049</v>
      </c>
      <c r="G8054" s="12">
        <f ca="1"/>
        <v>0.39515629757334048</v>
      </c>
      <c r="H8054" s="12">
        <f ca="1"/>
        <v>4.3385564495821436</v>
      </c>
    </row>
    <row r="8055" spans="6:8" x14ac:dyDescent="0.3">
      <c r="F8055" s="2">
        <v>8050</v>
      </c>
      <c r="G8055" s="12">
        <f ca="1"/>
        <v>0.49904114406732014</v>
      </c>
      <c r="H8055" s="12">
        <f ca="1"/>
        <v>4.9936117037915055</v>
      </c>
    </row>
    <row r="8056" spans="6:8" x14ac:dyDescent="0.3">
      <c r="F8056" s="2">
        <v>8051</v>
      </c>
      <c r="G8056" s="12">
        <f ca="1"/>
        <v>0.12622838421931593</v>
      </c>
      <c r="H8056" s="12">
        <f ca="1"/>
        <v>2.6235521486390772</v>
      </c>
    </row>
    <row r="8057" spans="6:8" x14ac:dyDescent="0.3">
      <c r="F8057" s="2">
        <v>8052</v>
      </c>
      <c r="G8057" s="12">
        <f ca="1"/>
        <v>0.47854568695478417</v>
      </c>
      <c r="H8057" s="12">
        <f ca="1"/>
        <v>4.8589122036984103</v>
      </c>
    </row>
    <row r="8058" spans="6:8" x14ac:dyDescent="0.3">
      <c r="F8058" s="2">
        <v>8053</v>
      </c>
      <c r="G8058" s="12">
        <f ca="1"/>
        <v>0.13327982155962959</v>
      </c>
      <c r="H8058" s="12">
        <f ca="1"/>
        <v>2.6787478531390327</v>
      </c>
    </row>
    <row r="8059" spans="6:8" x14ac:dyDescent="0.3">
      <c r="F8059" s="2">
        <v>8054</v>
      </c>
      <c r="G8059" s="12">
        <f ca="1"/>
        <v>0.4826422873859737</v>
      </c>
      <c r="H8059" s="12">
        <f ca="1"/>
        <v>4.8855652571585884</v>
      </c>
    </row>
    <row r="8060" spans="6:8" x14ac:dyDescent="0.3">
      <c r="F8060" s="2">
        <v>8055</v>
      </c>
      <c r="G8060" s="12">
        <f ca="1"/>
        <v>0.31320590890412303</v>
      </c>
      <c r="H8060" s="12">
        <f ca="1"/>
        <v>3.8486150154757799</v>
      </c>
    </row>
    <row r="8061" spans="6:8" x14ac:dyDescent="0.3">
      <c r="F8061" s="2">
        <v>8056</v>
      </c>
      <c r="G8061" s="12">
        <f ca="1"/>
        <v>2.8471375552026279E-2</v>
      </c>
      <c r="H8061" s="12">
        <f ca="1"/>
        <v>1.5415381863437592</v>
      </c>
    </row>
    <row r="8062" spans="6:8" x14ac:dyDescent="0.3">
      <c r="F8062" s="2">
        <v>8057</v>
      </c>
      <c r="G8062" s="12">
        <f ca="1"/>
        <v>0.42928594162355349</v>
      </c>
      <c r="H8062" s="12">
        <f ca="1"/>
        <v>4.5472207310666093</v>
      </c>
    </row>
    <row r="8063" spans="6:8" x14ac:dyDescent="0.3">
      <c r="F8063" s="2">
        <v>8058</v>
      </c>
      <c r="G8063" s="12">
        <f ca="1"/>
        <v>0.50176442034307089</v>
      </c>
      <c r="H8063" s="12">
        <f ca="1"/>
        <v>5.0117766984372221</v>
      </c>
    </row>
    <row r="8064" spans="6:8" x14ac:dyDescent="0.3">
      <c r="F8064" s="2">
        <v>8059</v>
      </c>
      <c r="G8064" s="12">
        <f ca="1"/>
        <v>0.52147237852700967</v>
      </c>
      <c r="H8064" s="12">
        <f ca="1"/>
        <v>5.1453087138861129</v>
      </c>
    </row>
    <row r="8065" spans="6:8" x14ac:dyDescent="0.3">
      <c r="F8065" s="2">
        <v>8060</v>
      </c>
      <c r="G8065" s="12">
        <f ca="1"/>
        <v>6.191440041724694E-2</v>
      </c>
      <c r="H8065" s="12">
        <f ca="1"/>
        <v>2.0206281784930451</v>
      </c>
    </row>
    <row r="8066" spans="6:8" x14ac:dyDescent="0.3">
      <c r="F8066" s="2">
        <v>8061</v>
      </c>
      <c r="G8066" s="12">
        <f ca="1"/>
        <v>0.83824246001779645</v>
      </c>
      <c r="H8066" s="12">
        <f ca="1"/>
        <v>8.6524356567479916</v>
      </c>
    </row>
    <row r="8067" spans="6:8" x14ac:dyDescent="0.3">
      <c r="F8067" s="2">
        <v>8062</v>
      </c>
      <c r="G8067" s="12">
        <f ca="1"/>
        <v>0.96595688763466536</v>
      </c>
      <c r="H8067" s="12">
        <f ca="1"/>
        <v>15.250339059389127</v>
      </c>
    </row>
    <row r="8068" spans="6:8" x14ac:dyDescent="0.3">
      <c r="F8068" s="2">
        <v>8063</v>
      </c>
      <c r="G8068" s="12">
        <f ca="1"/>
        <v>0.15050706450874207</v>
      </c>
      <c r="H8068" s="12">
        <f ca="1"/>
        <v>2.8082496209139163</v>
      </c>
    </row>
    <row r="8069" spans="6:8" x14ac:dyDescent="0.3">
      <c r="F8069" s="2">
        <v>8064</v>
      </c>
      <c r="G8069" s="12">
        <f ca="1"/>
        <v>0.8955583541222758</v>
      </c>
      <c r="H8069" s="12">
        <f ca="1"/>
        <v>10.233952536464061</v>
      </c>
    </row>
    <row r="8070" spans="6:8" x14ac:dyDescent="0.3">
      <c r="F8070" s="2">
        <v>8065</v>
      </c>
      <c r="G8070" s="12">
        <f ca="1"/>
        <v>0.50491690064204509</v>
      </c>
      <c r="H8070" s="12">
        <f ca="1"/>
        <v>5.0328880849413196</v>
      </c>
    </row>
    <row r="8071" spans="6:8" x14ac:dyDescent="0.3">
      <c r="F8071" s="2">
        <v>8066</v>
      </c>
      <c r="G8071" s="12">
        <f ca="1"/>
        <v>0.34849758855444235</v>
      </c>
      <c r="H8071" s="12">
        <f ca="1"/>
        <v>4.0588025161570522</v>
      </c>
    </row>
    <row r="8072" spans="6:8" x14ac:dyDescent="0.3">
      <c r="F8072" s="2">
        <v>8067</v>
      </c>
      <c r="G8072" s="12">
        <f ca="1"/>
        <v>0.44071374056100865</v>
      </c>
      <c r="H8072" s="12">
        <f ca="1"/>
        <v>4.618250488208858</v>
      </c>
    </row>
    <row r="8073" spans="6:8" x14ac:dyDescent="0.3">
      <c r="F8073" s="2">
        <v>8068</v>
      </c>
      <c r="G8073" s="12">
        <f ca="1"/>
        <v>0.63634384505516883</v>
      </c>
      <c r="H8073" s="12">
        <f ca="1"/>
        <v>6.0251838885758646</v>
      </c>
    </row>
    <row r="8074" spans="6:8" x14ac:dyDescent="0.3">
      <c r="F8074" s="2">
        <v>8069</v>
      </c>
      <c r="G8074" s="12">
        <f ca="1"/>
        <v>0.13989698514267679</v>
      </c>
      <c r="H8074" s="12">
        <f ca="1"/>
        <v>2.729329479943972</v>
      </c>
    </row>
    <row r="8075" spans="6:8" x14ac:dyDescent="0.3">
      <c r="F8075" s="2">
        <v>8070</v>
      </c>
      <c r="G8075" s="12">
        <f ca="1"/>
        <v>0.75380482044042285</v>
      </c>
      <c r="H8075" s="12">
        <f ca="1"/>
        <v>7.260443096808463</v>
      </c>
    </row>
    <row r="8076" spans="6:8" x14ac:dyDescent="0.3">
      <c r="F8076" s="2">
        <v>8071</v>
      </c>
      <c r="G8076" s="12">
        <f ca="1"/>
        <v>0.68314269912424974</v>
      </c>
      <c r="H8076" s="12">
        <f ca="1"/>
        <v>6.4593067371021951</v>
      </c>
    </row>
    <row r="8077" spans="6:8" x14ac:dyDescent="0.3">
      <c r="F8077" s="2">
        <v>8072</v>
      </c>
      <c r="G8077" s="12">
        <f ca="1"/>
        <v>0.43748759456370467</v>
      </c>
      <c r="H8077" s="12">
        <f ca="1"/>
        <v>4.5981296967686127</v>
      </c>
    </row>
    <row r="8078" spans="6:8" x14ac:dyDescent="0.3">
      <c r="F8078" s="2">
        <v>8073</v>
      </c>
      <c r="G8078" s="12">
        <f ca="1"/>
        <v>0.79129707555033657</v>
      </c>
      <c r="H8078" s="12">
        <f ca="1"/>
        <v>7.7966315861436106</v>
      </c>
    </row>
    <row r="8079" spans="6:8" x14ac:dyDescent="0.3">
      <c r="F8079" s="2">
        <v>8074</v>
      </c>
      <c r="G8079" s="12">
        <f ca="1"/>
        <v>0.65743573060153371</v>
      </c>
      <c r="H8079" s="12">
        <f ca="1"/>
        <v>6.2135588787275298</v>
      </c>
    </row>
    <row r="8080" spans="6:8" x14ac:dyDescent="0.3">
      <c r="F8080" s="2">
        <v>8075</v>
      </c>
      <c r="G8080" s="12">
        <f ca="1"/>
        <v>0.89789861287370143</v>
      </c>
      <c r="H8080" s="12">
        <f ca="1"/>
        <v>10.320527381901986</v>
      </c>
    </row>
    <row r="8081" spans="6:8" x14ac:dyDescent="0.3">
      <c r="F8081" s="2">
        <v>8076</v>
      </c>
      <c r="G8081" s="12">
        <f ca="1"/>
        <v>0.81606518371958847</v>
      </c>
      <c r="H8081" s="12">
        <f ca="1"/>
        <v>8.2159345946227909</v>
      </c>
    </row>
    <row r="8082" spans="6:8" x14ac:dyDescent="0.3">
      <c r="F8082" s="2">
        <v>8077</v>
      </c>
      <c r="G8082" s="12">
        <f ca="1"/>
        <v>0.993256955861199</v>
      </c>
      <c r="H8082" s="12">
        <f ca="1"/>
        <v>26.406157453575098</v>
      </c>
    </row>
    <row r="8083" spans="6:8" x14ac:dyDescent="0.3">
      <c r="F8083" s="2">
        <v>8078</v>
      </c>
      <c r="G8083" s="12">
        <f ca="1"/>
        <v>0.47535421401002109</v>
      </c>
      <c r="H8083" s="12">
        <f ca="1"/>
        <v>4.8382360986145194</v>
      </c>
    </row>
    <row r="8084" spans="6:8" x14ac:dyDescent="0.3">
      <c r="F8084" s="2">
        <v>8079</v>
      </c>
      <c r="G8084" s="12">
        <f ca="1"/>
        <v>0.59423992761461286</v>
      </c>
      <c r="H8084" s="12">
        <f ca="1"/>
        <v>5.6780713337284014</v>
      </c>
    </row>
    <row r="8085" spans="6:8" x14ac:dyDescent="0.3">
      <c r="F8085" s="2">
        <v>8080</v>
      </c>
      <c r="G8085" s="12">
        <f ca="1"/>
        <v>0.40416234497718362</v>
      </c>
      <c r="H8085" s="12">
        <f ca="1"/>
        <v>4.393183110658641</v>
      </c>
    </row>
    <row r="8086" spans="6:8" x14ac:dyDescent="0.3">
      <c r="F8086" s="2">
        <v>8081</v>
      </c>
      <c r="G8086" s="12">
        <f ca="1"/>
        <v>0.64577355998296615</v>
      </c>
      <c r="H8086" s="12">
        <f ca="1"/>
        <v>6.1080572556870738</v>
      </c>
    </row>
    <row r="8087" spans="6:8" x14ac:dyDescent="0.3">
      <c r="F8087" s="2">
        <v>8082</v>
      </c>
      <c r="G8087" s="12">
        <f ca="1"/>
        <v>0.10520136153016058</v>
      </c>
      <c r="H8087" s="12">
        <f ca="1"/>
        <v>2.4494506067571624</v>
      </c>
    </row>
    <row r="8088" spans="6:8" x14ac:dyDescent="0.3">
      <c r="F8088" s="2">
        <v>8083</v>
      </c>
      <c r="G8088" s="12">
        <f ca="1"/>
        <v>0.41762199253375432</v>
      </c>
      <c r="H8088" s="12">
        <f ca="1"/>
        <v>4.4753753894139088</v>
      </c>
    </row>
    <row r="8089" spans="6:8" x14ac:dyDescent="0.3">
      <c r="F8089" s="2">
        <v>8084</v>
      </c>
      <c r="G8089" s="12">
        <f ca="1"/>
        <v>0.5862797302796825</v>
      </c>
      <c r="H8089" s="12">
        <f ca="1"/>
        <v>5.616115503191522</v>
      </c>
    </row>
    <row r="8090" spans="6:8" x14ac:dyDescent="0.3">
      <c r="F8090" s="2">
        <v>8085</v>
      </c>
      <c r="G8090" s="12">
        <f ca="1"/>
        <v>0.33627964664883914</v>
      </c>
      <c r="H8090" s="12">
        <f ca="1"/>
        <v>3.9860415360078845</v>
      </c>
    </row>
    <row r="8091" spans="6:8" x14ac:dyDescent="0.3">
      <c r="F8091" s="2">
        <v>8086</v>
      </c>
      <c r="G8091" s="12">
        <f ca="1"/>
        <v>0.55593856007586107</v>
      </c>
      <c r="H8091" s="12">
        <f ca="1"/>
        <v>5.3888725948862621</v>
      </c>
    </row>
    <row r="8092" spans="6:8" x14ac:dyDescent="0.3">
      <c r="F8092" s="2">
        <v>8087</v>
      </c>
      <c r="G8092" s="12">
        <f ca="1"/>
        <v>0.96605991624302368</v>
      </c>
      <c r="H8092" s="12">
        <f ca="1"/>
        <v>15.266297521771452</v>
      </c>
    </row>
    <row r="8093" spans="6:8" x14ac:dyDescent="0.3">
      <c r="F8093" s="2">
        <v>8088</v>
      </c>
      <c r="G8093" s="12">
        <f ca="1"/>
        <v>9.1554709085279073E-2</v>
      </c>
      <c r="H8093" s="12">
        <f ca="1"/>
        <v>2.3268263537612981</v>
      </c>
    </row>
    <row r="8094" spans="6:8" x14ac:dyDescent="0.3">
      <c r="F8094" s="2">
        <v>8089</v>
      </c>
      <c r="G8094" s="12">
        <f ca="1"/>
        <v>3.8081697022011474E-2</v>
      </c>
      <c r="H8094" s="12">
        <f ca="1"/>
        <v>1.7041037783190205</v>
      </c>
    </row>
    <row r="8095" spans="6:8" x14ac:dyDescent="0.3">
      <c r="F8095" s="2">
        <v>8090</v>
      </c>
      <c r="G8095" s="12">
        <f ca="1"/>
        <v>0.79019904100646943</v>
      </c>
      <c r="H8095" s="12">
        <f ca="1"/>
        <v>7.7794043864111542</v>
      </c>
    </row>
    <row r="8096" spans="6:8" x14ac:dyDescent="0.3">
      <c r="F8096" s="2">
        <v>8091</v>
      </c>
      <c r="G8096" s="12">
        <f ca="1"/>
        <v>0.71171161980332087</v>
      </c>
      <c r="H8096" s="12">
        <f ca="1"/>
        <v>6.7576492106709027</v>
      </c>
    </row>
    <row r="8097" spans="6:8" x14ac:dyDescent="0.3">
      <c r="F8097" s="2">
        <v>8092</v>
      </c>
      <c r="G8097" s="12">
        <f ca="1"/>
        <v>3.8900744820834943E-2</v>
      </c>
      <c r="H8097" s="12">
        <f ca="1"/>
        <v>1.7167216981163884</v>
      </c>
    </row>
    <row r="8098" spans="6:8" x14ac:dyDescent="0.3">
      <c r="F8098" s="2">
        <v>8093</v>
      </c>
      <c r="G8098" s="12">
        <f ca="1"/>
        <v>0.9690492117572802</v>
      </c>
      <c r="H8098" s="12">
        <f ca="1"/>
        <v>15.758977806312677</v>
      </c>
    </row>
    <row r="8099" spans="6:8" x14ac:dyDescent="0.3">
      <c r="F8099" s="2">
        <v>8094</v>
      </c>
      <c r="G8099" s="12">
        <f ca="1"/>
        <v>0.58842411773448444</v>
      </c>
      <c r="H8099" s="12">
        <f ca="1"/>
        <v>5.6327030115834713</v>
      </c>
    </row>
    <row r="8100" spans="6:8" x14ac:dyDescent="0.3">
      <c r="F8100" s="2">
        <v>8095</v>
      </c>
      <c r="G8100" s="12">
        <f ca="1"/>
        <v>0.52336121243421152</v>
      </c>
      <c r="H8100" s="12">
        <f ca="1"/>
        <v>5.1583094034783468</v>
      </c>
    </row>
    <row r="8101" spans="6:8" x14ac:dyDescent="0.3">
      <c r="F8101" s="2">
        <v>8096</v>
      </c>
      <c r="G8101" s="12">
        <f ca="1"/>
        <v>9.0745426292125897E-2</v>
      </c>
      <c r="H8101" s="12">
        <f ca="1"/>
        <v>2.3192616917442805</v>
      </c>
    </row>
    <row r="8102" spans="6:8" x14ac:dyDescent="0.3">
      <c r="F8102" s="2">
        <v>8097</v>
      </c>
      <c r="G8102" s="12">
        <f ca="1"/>
        <v>0.20005778675297958</v>
      </c>
      <c r="H8102" s="12">
        <f ca="1"/>
        <v>3.1501818082856294</v>
      </c>
    </row>
    <row r="8103" spans="6:8" x14ac:dyDescent="0.3">
      <c r="F8103" s="2">
        <v>8098</v>
      </c>
      <c r="G8103" s="12">
        <f ca="1"/>
        <v>0.23459194964602958</v>
      </c>
      <c r="H8103" s="12">
        <f ca="1"/>
        <v>3.3711392905385824</v>
      </c>
    </row>
    <row r="8104" spans="6:8" x14ac:dyDescent="0.3">
      <c r="F8104" s="2">
        <v>8099</v>
      </c>
      <c r="G8104" s="12">
        <f ca="1"/>
        <v>5.5339347634124625E-3</v>
      </c>
      <c r="H8104" s="12">
        <f ca="1"/>
        <v>0.88603598418221607</v>
      </c>
    </row>
    <row r="8105" spans="6:8" x14ac:dyDescent="0.3">
      <c r="F8105" s="2">
        <v>8100</v>
      </c>
      <c r="G8105" s="12">
        <f ca="1"/>
        <v>0.96142098309629498</v>
      </c>
      <c r="H8105" s="12">
        <f ca="1"/>
        <v>14.604638703223662</v>
      </c>
    </row>
    <row r="8106" spans="6:8" x14ac:dyDescent="0.3">
      <c r="F8106" s="2">
        <v>8101</v>
      </c>
      <c r="G8106" s="12">
        <f ca="1"/>
        <v>4.113388293547815E-2</v>
      </c>
      <c r="H8106" s="12">
        <f ca="1"/>
        <v>1.7503191703987815</v>
      </c>
    </row>
    <row r="8107" spans="6:8" x14ac:dyDescent="0.3">
      <c r="F8107" s="2">
        <v>8102</v>
      </c>
      <c r="G8107" s="12">
        <f ca="1"/>
        <v>0.57192990710377312</v>
      </c>
      <c r="H8107" s="12">
        <f ca="1"/>
        <v>5.5069691603020932</v>
      </c>
    </row>
    <row r="8108" spans="6:8" x14ac:dyDescent="0.3">
      <c r="F8108" s="2">
        <v>8103</v>
      </c>
      <c r="G8108" s="12">
        <f ca="1"/>
        <v>0.8367936008925021</v>
      </c>
      <c r="H8108" s="12">
        <f ca="1"/>
        <v>8.6217824481672984</v>
      </c>
    </row>
    <row r="8109" spans="6:8" x14ac:dyDescent="0.3">
      <c r="F8109" s="2">
        <v>8104</v>
      </c>
      <c r="G8109" s="12">
        <f ca="1"/>
        <v>0.78677023510022237</v>
      </c>
      <c r="H8109" s="12">
        <f ca="1"/>
        <v>7.7262727513449656</v>
      </c>
    </row>
    <row r="8110" spans="6:8" x14ac:dyDescent="0.3">
      <c r="F8110" s="2">
        <v>8105</v>
      </c>
      <c r="G8110" s="12">
        <f ca="1"/>
        <v>0.48688191141100323</v>
      </c>
      <c r="H8110" s="12">
        <f ca="1"/>
        <v>4.9132867291760283</v>
      </c>
    </row>
    <row r="8111" spans="6:8" x14ac:dyDescent="0.3">
      <c r="F8111" s="2">
        <v>8106</v>
      </c>
      <c r="G8111" s="12">
        <f ca="1"/>
        <v>0.13598615017351867</v>
      </c>
      <c r="H8111" s="12">
        <f ca="1"/>
        <v>2.6995704311412432</v>
      </c>
    </row>
    <row r="8112" spans="6:8" x14ac:dyDescent="0.3">
      <c r="F8112" s="2">
        <v>8107</v>
      </c>
      <c r="G8112" s="12">
        <f ca="1"/>
        <v>0.27444213685373731</v>
      </c>
      <c r="H8112" s="12">
        <f ca="1"/>
        <v>3.6160096768651662</v>
      </c>
    </row>
    <row r="8113" spans="6:8" x14ac:dyDescent="0.3">
      <c r="F8113" s="2">
        <v>8108</v>
      </c>
      <c r="G8113" s="12">
        <f ca="1"/>
        <v>0.84002428716788335</v>
      </c>
      <c r="H8113" s="12">
        <f ca="1"/>
        <v>8.6905901152744995</v>
      </c>
    </row>
    <row r="8114" spans="6:8" x14ac:dyDescent="0.3">
      <c r="F8114" s="2">
        <v>8109</v>
      </c>
      <c r="G8114" s="12">
        <f ca="1"/>
        <v>0.73771025331662776</v>
      </c>
      <c r="H8114" s="12">
        <f ca="1"/>
        <v>7.0578350853989029</v>
      </c>
    </row>
    <row r="8115" spans="6:8" x14ac:dyDescent="0.3">
      <c r="F8115" s="2">
        <v>8110</v>
      </c>
      <c r="G8115" s="12">
        <f ca="1"/>
        <v>0.62099095519048131</v>
      </c>
      <c r="H8115" s="12">
        <f ca="1"/>
        <v>5.8945217040575448</v>
      </c>
    </row>
    <row r="8116" spans="6:8" x14ac:dyDescent="0.3">
      <c r="F8116" s="2">
        <v>8111</v>
      </c>
      <c r="G8116" s="12">
        <f ca="1"/>
        <v>0.96267593883231783</v>
      </c>
      <c r="H8116" s="12">
        <f ca="1"/>
        <v>14.772944941786212</v>
      </c>
    </row>
    <row r="8117" spans="6:8" x14ac:dyDescent="0.3">
      <c r="F8117" s="2">
        <v>8112</v>
      </c>
      <c r="G8117" s="12">
        <f ca="1"/>
        <v>0.38790194744313489</v>
      </c>
      <c r="H8117" s="12">
        <f ca="1"/>
        <v>4.2947411333037095</v>
      </c>
    </row>
    <row r="8118" spans="6:8" x14ac:dyDescent="0.3">
      <c r="F8118" s="2">
        <v>8113</v>
      </c>
      <c r="G8118" s="12">
        <f ca="1"/>
        <v>0.83165654593224847</v>
      </c>
      <c r="H8118" s="12">
        <f ca="1"/>
        <v>8.5156786248778964</v>
      </c>
    </row>
    <row r="8119" spans="6:8" x14ac:dyDescent="0.3">
      <c r="F8119" s="2">
        <v>8114</v>
      </c>
      <c r="G8119" s="12">
        <f ca="1"/>
        <v>0.7271116966298834</v>
      </c>
      <c r="H8119" s="12">
        <f ca="1"/>
        <v>6.9317369625276921</v>
      </c>
    </row>
    <row r="8120" spans="6:8" x14ac:dyDescent="0.3">
      <c r="F8120" s="2">
        <v>8115</v>
      </c>
      <c r="G8120" s="12">
        <f ca="1"/>
        <v>0.97995327163037449</v>
      </c>
      <c r="H8120" s="12">
        <f ca="1"/>
        <v>18.282010672253676</v>
      </c>
    </row>
    <row r="8121" spans="6:8" x14ac:dyDescent="0.3">
      <c r="F8121" s="2">
        <v>8116</v>
      </c>
      <c r="G8121" s="12">
        <f ca="1"/>
        <v>0.93440394701202178</v>
      </c>
      <c r="H8121" s="12">
        <f ca="1"/>
        <v>12.120549877820936</v>
      </c>
    </row>
    <row r="8122" spans="6:8" x14ac:dyDescent="0.3">
      <c r="F8122" s="2">
        <v>8117</v>
      </c>
      <c r="G8122" s="12">
        <f ca="1"/>
        <v>0.66942327952931535</v>
      </c>
      <c r="H8122" s="12">
        <f ca="1"/>
        <v>6.3257620638470149</v>
      </c>
    </row>
    <row r="8123" spans="6:8" x14ac:dyDescent="0.3">
      <c r="F8123" s="2">
        <v>8118</v>
      </c>
      <c r="G8123" s="12">
        <f ca="1"/>
        <v>0.36826119981585026</v>
      </c>
      <c r="H8123" s="12">
        <f ca="1"/>
        <v>4.1767916165998749</v>
      </c>
    </row>
    <row r="8124" spans="6:8" x14ac:dyDescent="0.3">
      <c r="F8124" s="2">
        <v>8119</v>
      </c>
      <c r="G8124" s="12">
        <f ca="1"/>
        <v>0.1149174813203655</v>
      </c>
      <c r="H8124" s="12">
        <f ca="1"/>
        <v>2.5318469531691883</v>
      </c>
    </row>
    <row r="8125" spans="6:8" x14ac:dyDescent="0.3">
      <c r="F8125" s="2">
        <v>8120</v>
      </c>
      <c r="G8125" s="12">
        <f ca="1"/>
        <v>0.324498407924392</v>
      </c>
      <c r="H8125" s="12">
        <f ca="1"/>
        <v>3.9159042927004983</v>
      </c>
    </row>
    <row r="8126" spans="6:8" x14ac:dyDescent="0.3">
      <c r="F8126" s="2">
        <v>8121</v>
      </c>
      <c r="G8126" s="12">
        <f ca="1"/>
        <v>0.96537855243120951</v>
      </c>
      <c r="H8126" s="12">
        <f ca="1"/>
        <v>15.161918070715361</v>
      </c>
    </row>
    <row r="8127" spans="6:8" x14ac:dyDescent="0.3">
      <c r="F8127" s="2">
        <v>8122</v>
      </c>
      <c r="G8127" s="12">
        <f ca="1"/>
        <v>0.4880225671963665</v>
      </c>
      <c r="H8127" s="12">
        <f ca="1"/>
        <v>4.9207696257870017</v>
      </c>
    </row>
    <row r="8128" spans="6:8" x14ac:dyDescent="0.3">
      <c r="F8128" s="2">
        <v>8123</v>
      </c>
      <c r="G8128" s="12">
        <f ca="1"/>
        <v>0.79151622275719902</v>
      </c>
      <c r="H8128" s="12">
        <f ca="1"/>
        <v>7.8000823692740315</v>
      </c>
    </row>
    <row r="8129" spans="6:8" x14ac:dyDescent="0.3">
      <c r="F8129" s="2">
        <v>8124</v>
      </c>
      <c r="G8129" s="12">
        <f ca="1"/>
        <v>0.53277011190868517</v>
      </c>
      <c r="H8129" s="12">
        <f ca="1"/>
        <v>5.223638129509899</v>
      </c>
    </row>
    <row r="8130" spans="6:8" x14ac:dyDescent="0.3">
      <c r="F8130" s="2">
        <v>8125</v>
      </c>
      <c r="G8130" s="12">
        <f ca="1"/>
        <v>7.9105453429055173E-2</v>
      </c>
      <c r="H8130" s="12">
        <f ca="1"/>
        <v>2.2061524103191292</v>
      </c>
    </row>
    <row r="8131" spans="6:8" x14ac:dyDescent="0.3">
      <c r="F8131" s="2">
        <v>8126</v>
      </c>
      <c r="G8131" s="12">
        <f ca="1"/>
        <v>0.11645375446455186</v>
      </c>
      <c r="H8131" s="12">
        <f ca="1"/>
        <v>2.5445524503389736</v>
      </c>
    </row>
    <row r="8132" spans="6:8" x14ac:dyDescent="0.3">
      <c r="F8132" s="2">
        <v>8127</v>
      </c>
      <c r="G8132" s="12">
        <f ca="1"/>
        <v>0.63721971673716071</v>
      </c>
      <c r="H8132" s="12">
        <f ca="1"/>
        <v>6.0327942551199234</v>
      </c>
    </row>
    <row r="8133" spans="6:8" x14ac:dyDescent="0.3">
      <c r="F8133" s="2">
        <v>8128</v>
      </c>
      <c r="G8133" s="12">
        <f ca="1"/>
        <v>3.8962165292402595E-2</v>
      </c>
      <c r="H8133" s="12">
        <f ca="1"/>
        <v>1.7176613255791604</v>
      </c>
    </row>
    <row r="8134" spans="6:8" x14ac:dyDescent="0.3">
      <c r="F8134" s="2">
        <v>8129</v>
      </c>
      <c r="G8134" s="12">
        <f ca="1"/>
        <v>1.4492628481291181E-2</v>
      </c>
      <c r="H8134" s="12">
        <f ca="1"/>
        <v>1.2249896848597668</v>
      </c>
    </row>
    <row r="8135" spans="6:8" x14ac:dyDescent="0.3">
      <c r="F8135" s="2">
        <v>8130</v>
      </c>
      <c r="G8135" s="12">
        <f ca="1"/>
        <v>0.57977108255529708</v>
      </c>
      <c r="H8135" s="12">
        <f ca="1"/>
        <v>5.5662179763277697</v>
      </c>
    </row>
    <row r="8136" spans="6:8" x14ac:dyDescent="0.3">
      <c r="F8136" s="2">
        <v>8131</v>
      </c>
      <c r="G8136" s="12">
        <f ca="1"/>
        <v>0.72980544309599171</v>
      </c>
      <c r="H8136" s="12">
        <f ca="1"/>
        <v>6.9632743269572597</v>
      </c>
    </row>
    <row r="8137" spans="6:8" x14ac:dyDescent="0.3">
      <c r="F8137" s="2">
        <v>8132</v>
      </c>
      <c r="G8137" s="12">
        <f ca="1"/>
        <v>0.98257710613335236</v>
      </c>
      <c r="H8137" s="12">
        <f ca="1"/>
        <v>19.17426775189184</v>
      </c>
    </row>
    <row r="8138" spans="6:8" x14ac:dyDescent="0.3">
      <c r="F8138" s="2">
        <v>8133</v>
      </c>
      <c r="G8138" s="12">
        <f ca="1"/>
        <v>0.9756204166001512</v>
      </c>
      <c r="H8138" s="12">
        <f ca="1"/>
        <v>17.102313809325047</v>
      </c>
    </row>
    <row r="8139" spans="6:8" x14ac:dyDescent="0.3">
      <c r="F8139" s="2">
        <v>8134</v>
      </c>
      <c r="G8139" s="12">
        <f ca="1"/>
        <v>0.94306584937912152</v>
      </c>
      <c r="H8139" s="12">
        <f ca="1"/>
        <v>12.745583674602923</v>
      </c>
    </row>
    <row r="8140" spans="6:8" x14ac:dyDescent="0.3">
      <c r="F8140" s="2">
        <v>8135</v>
      </c>
      <c r="G8140" s="12">
        <f ca="1"/>
        <v>2.8563124469625389E-2</v>
      </c>
      <c r="H8140" s="12">
        <f ca="1"/>
        <v>1.5432408597168144</v>
      </c>
    </row>
    <row r="8141" spans="6:8" x14ac:dyDescent="0.3">
      <c r="F8141" s="2">
        <v>8136</v>
      </c>
      <c r="G8141" s="12">
        <f ca="1"/>
        <v>0.70777648744522748</v>
      </c>
      <c r="H8141" s="12">
        <f ca="1"/>
        <v>6.714757440935494</v>
      </c>
    </row>
    <row r="8142" spans="6:8" x14ac:dyDescent="0.3">
      <c r="F8142" s="2">
        <v>8137</v>
      </c>
      <c r="G8142" s="12">
        <f ca="1"/>
        <v>0.76814264003334842</v>
      </c>
      <c r="H8142" s="12">
        <f ca="1"/>
        <v>7.4537873761695295</v>
      </c>
    </row>
    <row r="8143" spans="6:8" x14ac:dyDescent="0.3">
      <c r="F8143" s="2">
        <v>8138</v>
      </c>
      <c r="G8143" s="12">
        <f ca="1"/>
        <v>0.97101830594630645</v>
      </c>
      <c r="H8143" s="12">
        <f ca="1"/>
        <v>16.118992293520133</v>
      </c>
    </row>
    <row r="8144" spans="6:8" x14ac:dyDescent="0.3">
      <c r="F8144" s="2">
        <v>8139</v>
      </c>
      <c r="G8144" s="12">
        <f ca="1"/>
        <v>0.22384000713747709</v>
      </c>
      <c r="H8144" s="12">
        <f ca="1"/>
        <v>3.3034329036690013</v>
      </c>
    </row>
    <row r="8145" spans="6:8" x14ac:dyDescent="0.3">
      <c r="F8145" s="2">
        <v>8140</v>
      </c>
      <c r="G8145" s="12">
        <f ca="1"/>
        <v>0.31787639062338546</v>
      </c>
      <c r="H8145" s="12">
        <f ca="1"/>
        <v>3.8764578690220821</v>
      </c>
    </row>
    <row r="8146" spans="6:8" x14ac:dyDescent="0.3">
      <c r="F8146" s="2">
        <v>8141</v>
      </c>
      <c r="G8146" s="12">
        <f ca="1"/>
        <v>0.58512913856050841</v>
      </c>
      <c r="H8146" s="12">
        <f ca="1"/>
        <v>5.6072458982709268</v>
      </c>
    </row>
    <row r="8147" spans="6:8" x14ac:dyDescent="0.3">
      <c r="F8147" s="2">
        <v>8142</v>
      </c>
      <c r="G8147" s="12">
        <f ca="1"/>
        <v>0.7746280374771557</v>
      </c>
      <c r="H8147" s="12">
        <f ca="1"/>
        <v>7.5457274212095946</v>
      </c>
    </row>
    <row r="8148" spans="6:8" x14ac:dyDescent="0.3">
      <c r="F8148" s="2">
        <v>8143</v>
      </c>
      <c r="G8148" s="12">
        <f ca="1"/>
        <v>0.13657744889596346</v>
      </c>
      <c r="H8148" s="12">
        <f ca="1"/>
        <v>2.7040945568608299</v>
      </c>
    </row>
    <row r="8149" spans="6:8" x14ac:dyDescent="0.3">
      <c r="F8149" s="2">
        <v>8144</v>
      </c>
      <c r="G8149" s="12">
        <f ca="1"/>
        <v>0.76585092765654394</v>
      </c>
      <c r="H8149" s="12">
        <f ca="1"/>
        <v>7.4219940994056337</v>
      </c>
    </row>
    <row r="8150" spans="6:8" x14ac:dyDescent="0.3">
      <c r="F8150" s="2">
        <v>8145</v>
      </c>
      <c r="G8150" s="12">
        <f ca="1"/>
        <v>0.94124812690986692</v>
      </c>
      <c r="H8150" s="12">
        <f ca="1"/>
        <v>12.604650466476578</v>
      </c>
    </row>
    <row r="8151" spans="6:8" x14ac:dyDescent="0.3">
      <c r="F8151" s="2">
        <v>8146</v>
      </c>
      <c r="G8151" s="12">
        <f ca="1"/>
        <v>0.54675447980741576</v>
      </c>
      <c r="H8151" s="12">
        <f ca="1"/>
        <v>5.3225891901434954</v>
      </c>
    </row>
    <row r="8152" spans="6:8" x14ac:dyDescent="0.3">
      <c r="F8152" s="2">
        <v>8147</v>
      </c>
      <c r="G8152" s="12">
        <f ca="1"/>
        <v>0.34507127932515558</v>
      </c>
      <c r="H8152" s="12">
        <f ca="1"/>
        <v>4.0383900542979783</v>
      </c>
    </row>
    <row r="8153" spans="6:8" x14ac:dyDescent="0.3">
      <c r="F8153" s="2">
        <v>8148</v>
      </c>
      <c r="G8153" s="12">
        <f ca="1"/>
        <v>0.77735164906902043</v>
      </c>
      <c r="H8153" s="12">
        <f ca="1"/>
        <v>7.5852404344184023</v>
      </c>
    </row>
    <row r="8154" spans="6:8" x14ac:dyDescent="0.3">
      <c r="F8154" s="2">
        <v>8149</v>
      </c>
      <c r="G8154" s="12">
        <f ca="1"/>
        <v>0.59646164607905594</v>
      </c>
      <c r="H8154" s="12">
        <f ca="1"/>
        <v>5.6955531091602456</v>
      </c>
    </row>
    <row r="8155" spans="6:8" x14ac:dyDescent="0.3">
      <c r="F8155" s="2">
        <v>8150</v>
      </c>
      <c r="G8155" s="12">
        <f ca="1"/>
        <v>0.95547709781837908</v>
      </c>
      <c r="H8155" s="12">
        <f ca="1"/>
        <v>13.894692598618292</v>
      </c>
    </row>
    <row r="8156" spans="6:8" x14ac:dyDescent="0.3">
      <c r="F8156" s="2">
        <v>8151</v>
      </c>
      <c r="G8156" s="12">
        <f ca="1"/>
        <v>0.52454938948401164</v>
      </c>
      <c r="H8156" s="12">
        <f ca="1"/>
        <v>5.1665066949481586</v>
      </c>
    </row>
    <row r="8157" spans="6:8" x14ac:dyDescent="0.3">
      <c r="F8157" s="2">
        <v>8152</v>
      </c>
      <c r="G8157" s="12">
        <f ca="1"/>
        <v>0.29376835534981782</v>
      </c>
      <c r="H8157" s="12">
        <f ca="1"/>
        <v>3.7324094799665062</v>
      </c>
    </row>
    <row r="8158" spans="6:8" x14ac:dyDescent="0.3">
      <c r="F8158" s="2">
        <v>8153</v>
      </c>
      <c r="G8158" s="12">
        <f ca="1"/>
        <v>0.39404286339022243</v>
      </c>
      <c r="H8158" s="12">
        <f ca="1"/>
        <v>4.3318212244988965</v>
      </c>
    </row>
    <row r="8159" spans="6:8" x14ac:dyDescent="0.3">
      <c r="F8159" s="2">
        <v>8154</v>
      </c>
      <c r="G8159" s="12">
        <f ca="1"/>
        <v>0.79312485716612202</v>
      </c>
      <c r="H8159" s="12">
        <f ca="1"/>
        <v>7.8255418995840671</v>
      </c>
    </row>
    <row r="8160" spans="6:8" x14ac:dyDescent="0.3">
      <c r="F8160" s="2">
        <v>8155</v>
      </c>
      <c r="G8160" s="12">
        <f ca="1"/>
        <v>0.73024337371045944</v>
      </c>
      <c r="H8160" s="12">
        <f ca="1"/>
        <v>6.9684336959686064</v>
      </c>
    </row>
    <row r="8161" spans="6:8" x14ac:dyDescent="0.3">
      <c r="F8161" s="2">
        <v>8156</v>
      </c>
      <c r="G8161" s="12">
        <f ca="1"/>
        <v>0.37503000633809891</v>
      </c>
      <c r="H8161" s="12">
        <f ca="1"/>
        <v>4.2173432977852361</v>
      </c>
    </row>
    <row r="8162" spans="6:8" x14ac:dyDescent="0.3">
      <c r="F8162" s="2">
        <v>8157</v>
      </c>
      <c r="G8162" s="12">
        <f ca="1"/>
        <v>5.3959479785645081E-2</v>
      </c>
      <c r="H8162" s="12">
        <f ca="1"/>
        <v>1.9246688151058402</v>
      </c>
    </row>
    <row r="8163" spans="6:8" x14ac:dyDescent="0.3">
      <c r="F8163" s="2">
        <v>8158</v>
      </c>
      <c r="G8163" s="12">
        <f ca="1"/>
        <v>0.88820234309342316</v>
      </c>
      <c r="H8163" s="12">
        <f ca="1"/>
        <v>9.9769181350192344</v>
      </c>
    </row>
    <row r="8164" spans="6:8" x14ac:dyDescent="0.3">
      <c r="F8164" s="2">
        <v>8159</v>
      </c>
      <c r="G8164" s="12">
        <f ca="1"/>
        <v>0.23945261835701581</v>
      </c>
      <c r="H8164" s="12">
        <f ca="1"/>
        <v>3.401478858003375</v>
      </c>
    </row>
    <row r="8165" spans="6:8" x14ac:dyDescent="0.3">
      <c r="F8165" s="2">
        <v>8160</v>
      </c>
      <c r="G8165" s="12">
        <f ca="1"/>
        <v>0.98196199191961675</v>
      </c>
      <c r="H8165" s="12">
        <f ca="1"/>
        <v>18.949832317550591</v>
      </c>
    </row>
    <row r="8166" spans="6:8" x14ac:dyDescent="0.3">
      <c r="F8166" s="2">
        <v>8161</v>
      </c>
      <c r="G8166" s="12">
        <f ca="1"/>
        <v>2.9946325929533613E-2</v>
      </c>
      <c r="H8166" s="12">
        <f ca="1"/>
        <v>1.5685050876271709</v>
      </c>
    </row>
    <row r="8167" spans="6:8" x14ac:dyDescent="0.3">
      <c r="F8167" s="2">
        <v>8162</v>
      </c>
      <c r="G8167" s="12">
        <f ca="1"/>
        <v>0.59638658633589281</v>
      </c>
      <c r="H8167" s="12">
        <f ca="1"/>
        <v>5.6949611131869577</v>
      </c>
    </row>
    <row r="8168" spans="6:8" x14ac:dyDescent="0.3">
      <c r="F8168" s="2">
        <v>8163</v>
      </c>
      <c r="G8168" s="12">
        <f ca="1"/>
        <v>0.61376535542307997</v>
      </c>
      <c r="H8168" s="12">
        <f ca="1"/>
        <v>5.8347249166167634</v>
      </c>
    </row>
    <row r="8169" spans="6:8" x14ac:dyDescent="0.3">
      <c r="F8169" s="2">
        <v>8164</v>
      </c>
      <c r="G8169" s="12">
        <f ca="1"/>
        <v>0.77644545866342551</v>
      </c>
      <c r="H8169" s="12">
        <f ca="1"/>
        <v>7.5720328633204934</v>
      </c>
    </row>
    <row r="8170" spans="6:8" x14ac:dyDescent="0.3">
      <c r="F8170" s="2">
        <v>8165</v>
      </c>
      <c r="G8170" s="12">
        <f ca="1"/>
        <v>0.903052428386244</v>
      </c>
      <c r="H8170" s="12">
        <f ca="1"/>
        <v>10.520313478857567</v>
      </c>
    </row>
    <row r="8171" spans="6:8" x14ac:dyDescent="0.3">
      <c r="F8171" s="2">
        <v>8166</v>
      </c>
      <c r="G8171" s="12">
        <f ca="1"/>
        <v>0.22946072320869115</v>
      </c>
      <c r="H8171" s="12">
        <f ca="1"/>
        <v>3.3389342216684592</v>
      </c>
    </row>
    <row r="8172" spans="6:8" x14ac:dyDescent="0.3">
      <c r="F8172" s="2">
        <v>8167</v>
      </c>
      <c r="G8172" s="12">
        <f ca="1"/>
        <v>0.82834906544506826</v>
      </c>
      <c r="H8172" s="12">
        <f ca="1"/>
        <v>8.4493975109596242</v>
      </c>
    </row>
    <row r="8173" spans="6:8" x14ac:dyDescent="0.3">
      <c r="F8173" s="2">
        <v>8168</v>
      </c>
      <c r="G8173" s="12">
        <f ca="1"/>
        <v>0.78657534870800228</v>
      </c>
      <c r="H8173" s="12">
        <f ca="1"/>
        <v>7.7232825124433822</v>
      </c>
    </row>
    <row r="8174" spans="6:8" x14ac:dyDescent="0.3">
      <c r="F8174" s="2">
        <v>8169</v>
      </c>
      <c r="G8174" s="12">
        <f ca="1"/>
        <v>0.24185224817971562</v>
      </c>
      <c r="H8174" s="12">
        <f ca="1"/>
        <v>3.416400395307249</v>
      </c>
    </row>
    <row r="8175" spans="6:8" x14ac:dyDescent="0.3">
      <c r="F8175" s="2">
        <v>8170</v>
      </c>
      <c r="G8175" s="12">
        <f ca="1"/>
        <v>0.73443275285836807</v>
      </c>
      <c r="H8175" s="12">
        <f ca="1"/>
        <v>7.0182555738641339</v>
      </c>
    </row>
    <row r="8176" spans="6:8" x14ac:dyDescent="0.3">
      <c r="F8176" s="2">
        <v>8171</v>
      </c>
      <c r="G8176" s="12">
        <f ca="1"/>
        <v>0.31450526425781722</v>
      </c>
      <c r="H8176" s="12">
        <f ca="1"/>
        <v>3.8563632549132838</v>
      </c>
    </row>
    <row r="8177" spans="6:8" x14ac:dyDescent="0.3">
      <c r="F8177" s="2">
        <v>8172</v>
      </c>
      <c r="G8177" s="12">
        <f ca="1"/>
        <v>0.638760527281651</v>
      </c>
      <c r="H8177" s="12">
        <f ca="1"/>
        <v>6.0462248608501357</v>
      </c>
    </row>
    <row r="8178" spans="6:8" x14ac:dyDescent="0.3">
      <c r="F8178" s="2">
        <v>8173</v>
      </c>
      <c r="G8178" s="12">
        <f ca="1"/>
        <v>0.52513631720052478</v>
      </c>
      <c r="H8178" s="12">
        <f ca="1"/>
        <v>5.1705614462512894</v>
      </c>
    </row>
    <row r="8179" spans="6:8" x14ac:dyDescent="0.3">
      <c r="F8179" s="2">
        <v>8174</v>
      </c>
      <c r="G8179" s="12">
        <f ca="1"/>
        <v>0.95865253272447792</v>
      </c>
      <c r="H8179" s="12">
        <f ca="1"/>
        <v>14.257414470407298</v>
      </c>
    </row>
    <row r="8180" spans="6:8" x14ac:dyDescent="0.3">
      <c r="F8180" s="2">
        <v>8175</v>
      </c>
      <c r="G8180" s="12">
        <f ca="1"/>
        <v>0.69554347192971178</v>
      </c>
      <c r="H8180" s="12">
        <f ca="1"/>
        <v>6.5852105778351291</v>
      </c>
    </row>
    <row r="8181" spans="6:8" x14ac:dyDescent="0.3">
      <c r="F8181" s="2">
        <v>8176</v>
      </c>
      <c r="G8181" s="12">
        <f ca="1"/>
        <v>0.44340002105309839</v>
      </c>
      <c r="H8181" s="12">
        <f ca="1"/>
        <v>4.6350473910234689</v>
      </c>
    </row>
    <row r="8182" spans="6:8" x14ac:dyDescent="0.3">
      <c r="F8182" s="2">
        <v>8177</v>
      </c>
      <c r="G8182" s="12">
        <f ca="1"/>
        <v>0.55669534146169641</v>
      </c>
      <c r="H8182" s="12">
        <f ca="1"/>
        <v>5.3943828791804505</v>
      </c>
    </row>
    <row r="8183" spans="6:8" x14ac:dyDescent="0.3">
      <c r="F8183" s="2">
        <v>8178</v>
      </c>
      <c r="G8183" s="12">
        <f ca="1"/>
        <v>0.89865179149597063</v>
      </c>
      <c r="H8183" s="12">
        <f ca="1"/>
        <v>10.348922319211152</v>
      </c>
    </row>
    <row r="8184" spans="6:8" x14ac:dyDescent="0.3">
      <c r="F8184" s="2">
        <v>8179</v>
      </c>
      <c r="G8184" s="12">
        <f ca="1"/>
        <v>0.37356996887894423</v>
      </c>
      <c r="H8184" s="12">
        <f ca="1"/>
        <v>4.2085885230827831</v>
      </c>
    </row>
    <row r="8185" spans="6:8" x14ac:dyDescent="0.3">
      <c r="F8185" s="2">
        <v>8180</v>
      </c>
      <c r="G8185" s="12">
        <f ca="1"/>
        <v>0.93447353564306068</v>
      </c>
      <c r="H8185" s="12">
        <f ca="1"/>
        <v>12.125139992148902</v>
      </c>
    </row>
    <row r="8186" spans="6:8" x14ac:dyDescent="0.3">
      <c r="F8186" s="2">
        <v>8181</v>
      </c>
      <c r="G8186" s="12">
        <f ca="1"/>
        <v>3.6314803600737022E-2</v>
      </c>
      <c r="H8186" s="12">
        <f ca="1"/>
        <v>1.6763042330209075</v>
      </c>
    </row>
    <row r="8187" spans="6:8" x14ac:dyDescent="0.3">
      <c r="F8187" s="2">
        <v>8182</v>
      </c>
      <c r="G8187" s="12">
        <f ca="1"/>
        <v>0.77723625194055779</v>
      </c>
      <c r="H8187" s="12">
        <f ca="1"/>
        <v>7.583555133125488</v>
      </c>
    </row>
    <row r="8188" spans="6:8" x14ac:dyDescent="0.3">
      <c r="F8188" s="2">
        <v>8183</v>
      </c>
      <c r="G8188" s="12">
        <f ca="1"/>
        <v>0.39308161233746275</v>
      </c>
      <c r="H8188" s="12">
        <f ca="1"/>
        <v>4.3260096324793773</v>
      </c>
    </row>
    <row r="8189" spans="6:8" x14ac:dyDescent="0.3">
      <c r="F8189" s="2">
        <v>8184</v>
      </c>
      <c r="G8189" s="12">
        <f ca="1"/>
        <v>7.0570610463703387E-2</v>
      </c>
      <c r="H8189" s="12">
        <f ca="1"/>
        <v>2.1172517249138649</v>
      </c>
    </row>
    <row r="8190" spans="6:8" x14ac:dyDescent="0.3">
      <c r="F8190" s="2">
        <v>8185</v>
      </c>
      <c r="G8190" s="12">
        <f ca="1"/>
        <v>0.45104455698366119</v>
      </c>
      <c r="H8190" s="12">
        <f ca="1"/>
        <v>4.6830714933142543</v>
      </c>
    </row>
    <row r="8191" spans="6:8" x14ac:dyDescent="0.3">
      <c r="F8191" s="2">
        <v>8186</v>
      </c>
      <c r="G8191" s="12">
        <f ca="1"/>
        <v>0.24476322120458138</v>
      </c>
      <c r="H8191" s="12">
        <f ca="1"/>
        <v>3.4344538155353446</v>
      </c>
    </row>
    <row r="8192" spans="6:8" x14ac:dyDescent="0.3">
      <c r="F8192" s="2">
        <v>8187</v>
      </c>
      <c r="G8192" s="12">
        <f ca="1"/>
        <v>0.47789495515371683</v>
      </c>
      <c r="H8192" s="12">
        <f ca="1"/>
        <v>4.8546902258387394</v>
      </c>
    </row>
    <row r="8193" spans="6:8" x14ac:dyDescent="0.3">
      <c r="F8193" s="2">
        <v>8188</v>
      </c>
      <c r="G8193" s="12">
        <f ca="1"/>
        <v>0.96031565820310427</v>
      </c>
      <c r="H8193" s="12">
        <f ca="1"/>
        <v>14.462219449848137</v>
      </c>
    </row>
    <row r="8194" spans="6:8" x14ac:dyDescent="0.3">
      <c r="F8194" s="2">
        <v>8189</v>
      </c>
      <c r="G8194" s="12">
        <f ca="1"/>
        <v>7.8558212430812624E-4</v>
      </c>
      <c r="H8194" s="12">
        <f ca="1"/>
        <v>0.46147442559430318</v>
      </c>
    </row>
    <row r="8195" spans="6:8" x14ac:dyDescent="0.3">
      <c r="F8195" s="2">
        <v>8190</v>
      </c>
      <c r="G8195" s="12">
        <f ca="1"/>
        <v>0.61759038504707542</v>
      </c>
      <c r="H8195" s="12">
        <f ca="1"/>
        <v>5.8662501538774539</v>
      </c>
    </row>
    <row r="8196" spans="6:8" x14ac:dyDescent="0.3">
      <c r="F8196" s="2">
        <v>8191</v>
      </c>
      <c r="G8196" s="12">
        <f ca="1"/>
        <v>0.72764509674828082</v>
      </c>
      <c r="H8196" s="12">
        <f ca="1"/>
        <v>6.9379549247898282</v>
      </c>
    </row>
    <row r="8197" spans="6:8" x14ac:dyDescent="0.3">
      <c r="F8197" s="2">
        <v>8192</v>
      </c>
      <c r="G8197" s="12">
        <f ca="1"/>
        <v>4.9752501807942329E-2</v>
      </c>
      <c r="H8197" s="12">
        <f ca="1"/>
        <v>1.870521627933718</v>
      </c>
    </row>
    <row r="8198" spans="6:8" x14ac:dyDescent="0.3">
      <c r="F8198" s="2">
        <v>8193</v>
      </c>
      <c r="G8198" s="12">
        <f ca="1"/>
        <v>0.2807920671381583</v>
      </c>
      <c r="H8198" s="12">
        <f ca="1"/>
        <v>3.6543779296686352</v>
      </c>
    </row>
    <row r="8199" spans="6:8" x14ac:dyDescent="0.3">
      <c r="F8199" s="2">
        <v>8194</v>
      </c>
      <c r="G8199" s="12">
        <f ca="1"/>
        <v>0.11472357613572814</v>
      </c>
      <c r="H8199" s="12">
        <f ca="1"/>
        <v>2.5302373576796411</v>
      </c>
    </row>
    <row r="8200" spans="6:8" x14ac:dyDescent="0.3">
      <c r="F8200" s="2">
        <v>8195</v>
      </c>
      <c r="G8200" s="12">
        <f ca="1"/>
        <v>0.50482800932520133</v>
      </c>
      <c r="H8200" s="12">
        <f ca="1"/>
        <v>5.0322915569104376</v>
      </c>
    </row>
    <row r="8201" spans="6:8" x14ac:dyDescent="0.3">
      <c r="F8201" s="2">
        <v>8196</v>
      </c>
      <c r="G8201" s="12">
        <f ca="1"/>
        <v>0.70938965532621845</v>
      </c>
      <c r="H8201" s="12">
        <f ca="1"/>
        <v>6.7322659644084837</v>
      </c>
    </row>
    <row r="8202" spans="6:8" x14ac:dyDescent="0.3">
      <c r="F8202" s="2">
        <v>8197</v>
      </c>
      <c r="G8202" s="12">
        <f ca="1"/>
        <v>0.14388910878711414</v>
      </c>
      <c r="H8202" s="12">
        <f ca="1"/>
        <v>2.759323615725874</v>
      </c>
    </row>
    <row r="8203" spans="6:8" x14ac:dyDescent="0.3">
      <c r="F8203" s="2">
        <v>8198</v>
      </c>
      <c r="G8203" s="12">
        <f ca="1"/>
        <v>0.56131365174105197</v>
      </c>
      <c r="H8203" s="12">
        <f ca="1"/>
        <v>5.4281749031508184</v>
      </c>
    </row>
    <row r="8204" spans="6:8" x14ac:dyDescent="0.3">
      <c r="F8204" s="2">
        <v>8199</v>
      </c>
      <c r="G8204" s="12">
        <f ca="1"/>
        <v>0.42784477990914871</v>
      </c>
      <c r="H8204" s="12">
        <f ca="1"/>
        <v>4.5383096926215725</v>
      </c>
    </row>
    <row r="8205" spans="6:8" x14ac:dyDescent="0.3">
      <c r="F8205" s="2">
        <v>8200</v>
      </c>
      <c r="G8205" s="12">
        <f ca="1"/>
        <v>0.4116858646138255</v>
      </c>
      <c r="H8205" s="12">
        <f ca="1"/>
        <v>4.4390383304088203</v>
      </c>
    </row>
    <row r="8206" spans="6:8" x14ac:dyDescent="0.3">
      <c r="F8206" s="2">
        <v>8201</v>
      </c>
      <c r="G8206" s="12">
        <f ca="1"/>
        <v>0.1302868175353511</v>
      </c>
      <c r="H8206" s="12">
        <f ca="1"/>
        <v>2.6554908665151409</v>
      </c>
    </row>
    <row r="8207" spans="6:8" x14ac:dyDescent="0.3">
      <c r="F8207" s="2">
        <v>8202</v>
      </c>
      <c r="G8207" s="12">
        <f ca="1"/>
        <v>3.0252343582671593E-2</v>
      </c>
      <c r="H8207" s="12">
        <f ca="1"/>
        <v>1.5739953057987053</v>
      </c>
    </row>
    <row r="8208" spans="6:8" x14ac:dyDescent="0.3">
      <c r="F8208" s="2">
        <v>8203</v>
      </c>
      <c r="G8208" s="12">
        <f ca="1"/>
        <v>0.49521151503570482</v>
      </c>
      <c r="H8208" s="12">
        <f ca="1"/>
        <v>4.968177489822704</v>
      </c>
    </row>
    <row r="8209" spans="6:8" x14ac:dyDescent="0.3">
      <c r="F8209" s="2">
        <v>8204</v>
      </c>
      <c r="G8209" s="12">
        <f ca="1"/>
        <v>0.95992380074513273</v>
      </c>
      <c r="H8209" s="12">
        <f ca="1"/>
        <v>14.412967761890346</v>
      </c>
    </row>
    <row r="8210" spans="6:8" x14ac:dyDescent="0.3">
      <c r="F8210" s="2">
        <v>8205</v>
      </c>
      <c r="G8210" s="12">
        <f ca="1"/>
        <v>0.82476113019623631</v>
      </c>
      <c r="H8210" s="12">
        <f ca="1"/>
        <v>8.3792005458252419</v>
      </c>
    </row>
    <row r="8211" spans="6:8" x14ac:dyDescent="0.3">
      <c r="F8211" s="2">
        <v>8206</v>
      </c>
      <c r="G8211" s="12">
        <f ca="1"/>
        <v>0.77142052297614483</v>
      </c>
      <c r="H8211" s="12">
        <f ca="1"/>
        <v>7.499885889385749</v>
      </c>
    </row>
    <row r="8212" spans="6:8" x14ac:dyDescent="0.3">
      <c r="F8212" s="2">
        <v>8207</v>
      </c>
      <c r="G8212" s="12">
        <f ca="1"/>
        <v>0.72235945363746401</v>
      </c>
      <c r="H8212" s="12">
        <f ca="1"/>
        <v>6.876912436094095</v>
      </c>
    </row>
    <row r="8213" spans="6:8" x14ac:dyDescent="0.3">
      <c r="F8213" s="2">
        <v>8208</v>
      </c>
      <c r="G8213" s="12">
        <f ca="1"/>
        <v>0.63082405404630393</v>
      </c>
      <c r="H8213" s="12">
        <f ca="1"/>
        <v>5.9776197793715111</v>
      </c>
    </row>
    <row r="8214" spans="6:8" x14ac:dyDescent="0.3">
      <c r="F8214" s="2">
        <v>8209</v>
      </c>
      <c r="G8214" s="12">
        <f ca="1"/>
        <v>0.96675125821224972</v>
      </c>
      <c r="H8214" s="12">
        <f ca="1"/>
        <v>15.375049214335688</v>
      </c>
    </row>
    <row r="8215" spans="6:8" x14ac:dyDescent="0.3">
      <c r="F8215" s="2">
        <v>8210</v>
      </c>
      <c r="G8215" s="12">
        <f ca="1"/>
        <v>0.18459147642468166</v>
      </c>
      <c r="H8215" s="12">
        <f ca="1"/>
        <v>3.0473018116689992</v>
      </c>
    </row>
    <row r="8216" spans="6:8" x14ac:dyDescent="0.3">
      <c r="F8216" s="2">
        <v>8211</v>
      </c>
      <c r="G8216" s="12">
        <f ca="1"/>
        <v>0.53939223674072778</v>
      </c>
      <c r="H8216" s="12">
        <f ca="1"/>
        <v>5.270208741695118</v>
      </c>
    </row>
    <row r="8217" spans="6:8" x14ac:dyDescent="0.3">
      <c r="F8217" s="2">
        <v>8212</v>
      </c>
      <c r="G8217" s="12">
        <f ca="1"/>
        <v>0.84744309179812594</v>
      </c>
      <c r="H8217" s="12">
        <f ca="1"/>
        <v>8.8551561956165923</v>
      </c>
    </row>
    <row r="8218" spans="6:8" x14ac:dyDescent="0.3">
      <c r="F8218" s="2">
        <v>8213</v>
      </c>
      <c r="G8218" s="12">
        <f ca="1"/>
        <v>0.9552803747701426</v>
      </c>
      <c r="H8218" s="12">
        <f ca="1"/>
        <v>13.873335994737662</v>
      </c>
    </row>
    <row r="8219" spans="6:8" x14ac:dyDescent="0.3">
      <c r="F8219" s="2">
        <v>8214</v>
      </c>
      <c r="G8219" s="12">
        <f ca="1"/>
        <v>8.4307119887026882E-2</v>
      </c>
      <c r="H8219" s="12">
        <f ca="1"/>
        <v>2.257744586285992</v>
      </c>
    </row>
    <row r="8220" spans="6:8" x14ac:dyDescent="0.3">
      <c r="F8220" s="2">
        <v>8215</v>
      </c>
      <c r="G8220" s="12">
        <f ca="1"/>
        <v>7.9979061374794824E-2</v>
      </c>
      <c r="H8220" s="12">
        <f ca="1"/>
        <v>2.2149446000375796</v>
      </c>
    </row>
    <row r="8221" spans="6:8" x14ac:dyDescent="0.3">
      <c r="F8221" s="2">
        <v>8216</v>
      </c>
      <c r="G8221" s="12">
        <f ca="1"/>
        <v>0.52261541118784183</v>
      </c>
      <c r="H8221" s="12">
        <f ca="1"/>
        <v>5.1531716655796416</v>
      </c>
    </row>
    <row r="8222" spans="6:8" x14ac:dyDescent="0.3">
      <c r="F8222" s="2">
        <v>8217</v>
      </c>
      <c r="G8222" s="12">
        <f ca="1"/>
        <v>0.6444463389773456</v>
      </c>
      <c r="H8222" s="12">
        <f ca="1"/>
        <v>6.0962655029840498</v>
      </c>
    </row>
    <row r="8223" spans="6:8" x14ac:dyDescent="0.3">
      <c r="F8223" s="2">
        <v>8218</v>
      </c>
      <c r="G8223" s="12">
        <f ca="1"/>
        <v>0.13562157366212557</v>
      </c>
      <c r="H8223" s="12">
        <f ca="1"/>
        <v>2.6967765170730447</v>
      </c>
    </row>
    <row r="8224" spans="6:8" x14ac:dyDescent="0.3">
      <c r="F8224" s="2">
        <v>8219</v>
      </c>
      <c r="G8224" s="12">
        <f ca="1"/>
        <v>0.75837203056266889</v>
      </c>
      <c r="H8224" s="12">
        <f ca="1"/>
        <v>7.3206285641836955</v>
      </c>
    </row>
    <row r="8225" spans="6:8" x14ac:dyDescent="0.3">
      <c r="F8225" s="2">
        <v>8220</v>
      </c>
      <c r="G8225" s="12">
        <f ca="1"/>
        <v>0.69999678066906723</v>
      </c>
      <c r="H8225" s="12">
        <f ca="1"/>
        <v>6.6317281247216364</v>
      </c>
    </row>
    <row r="8226" spans="6:8" x14ac:dyDescent="0.3">
      <c r="F8226" s="2">
        <v>8221</v>
      </c>
      <c r="G8226" s="12">
        <f ca="1"/>
        <v>0.9249174433139149</v>
      </c>
      <c r="H8226" s="12">
        <f ca="1"/>
        <v>11.547588786871113</v>
      </c>
    </row>
    <row r="8227" spans="6:8" x14ac:dyDescent="0.3">
      <c r="F8227" s="2">
        <v>8222</v>
      </c>
      <c r="G8227" s="12">
        <f ca="1"/>
        <v>0.28713785743988995</v>
      </c>
      <c r="H8227" s="12">
        <f ca="1"/>
        <v>3.6925946740832725</v>
      </c>
    </row>
    <row r="8228" spans="6:8" x14ac:dyDescent="0.3">
      <c r="F8228" s="2">
        <v>8223</v>
      </c>
      <c r="G8228" s="12">
        <f ca="1"/>
        <v>0.71889332472664513</v>
      </c>
      <c r="H8228" s="12">
        <f ca="1"/>
        <v>6.8375592358093229</v>
      </c>
    </row>
    <row r="8229" spans="6:8" x14ac:dyDescent="0.3">
      <c r="F8229" s="2">
        <v>8224</v>
      </c>
      <c r="G8229" s="12">
        <f ca="1"/>
        <v>0.1615534600431916</v>
      </c>
      <c r="H8229" s="12">
        <f ca="1"/>
        <v>2.8879098588077232</v>
      </c>
    </row>
    <row r="8230" spans="6:8" x14ac:dyDescent="0.3">
      <c r="F8230" s="2">
        <v>8225</v>
      </c>
      <c r="G8230" s="12">
        <f ca="1"/>
        <v>0.40100054134032725</v>
      </c>
      <c r="H8230" s="12">
        <f ca="1"/>
        <v>4.3739738340013385</v>
      </c>
    </row>
    <row r="8231" spans="6:8" x14ac:dyDescent="0.3">
      <c r="F8231" s="2">
        <v>8226</v>
      </c>
      <c r="G8231" s="12">
        <f ca="1"/>
        <v>0.31454520285134469</v>
      </c>
      <c r="H8231" s="12">
        <f ca="1"/>
        <v>3.8566013858889074</v>
      </c>
    </row>
    <row r="8232" spans="6:8" x14ac:dyDescent="0.3">
      <c r="F8232" s="2">
        <v>8227</v>
      </c>
      <c r="G8232" s="12">
        <f ca="1"/>
        <v>0.71409698245730668</v>
      </c>
      <c r="H8232" s="12">
        <f ca="1"/>
        <v>6.7839528986471933</v>
      </c>
    </row>
    <row r="8233" spans="6:8" x14ac:dyDescent="0.3">
      <c r="F8233" s="2">
        <v>8228</v>
      </c>
      <c r="G8233" s="12">
        <f ca="1"/>
        <v>0.89426187654832479</v>
      </c>
      <c r="H8233" s="12">
        <f ca="1"/>
        <v>10.18703293703982</v>
      </c>
    </row>
    <row r="8234" spans="6:8" x14ac:dyDescent="0.3">
      <c r="F8234" s="2">
        <v>8229</v>
      </c>
      <c r="G8234" s="12">
        <f ca="1"/>
        <v>0.27122755060830284</v>
      </c>
      <c r="H8234" s="12">
        <f ca="1"/>
        <v>3.5965322277710401</v>
      </c>
    </row>
    <row r="8235" spans="6:8" x14ac:dyDescent="0.3">
      <c r="F8235" s="2">
        <v>8230</v>
      </c>
      <c r="G8235" s="12">
        <f ca="1"/>
        <v>0.18360847018534066</v>
      </c>
      <c r="H8235" s="12">
        <f ca="1"/>
        <v>3.0406615214868511</v>
      </c>
    </row>
    <row r="8236" spans="6:8" x14ac:dyDescent="0.3">
      <c r="F8236" s="2">
        <v>8231</v>
      </c>
      <c r="G8236" s="12">
        <f ca="1"/>
        <v>0.59445020713912888</v>
      </c>
      <c r="H8236" s="12">
        <f ca="1"/>
        <v>5.6797223231511076</v>
      </c>
    </row>
    <row r="8237" spans="6:8" x14ac:dyDescent="0.3">
      <c r="F8237" s="2">
        <v>8232</v>
      </c>
      <c r="G8237" s="12">
        <f ca="1"/>
        <v>0.54305142836363141</v>
      </c>
      <c r="H8237" s="12">
        <f ca="1"/>
        <v>5.2961614572586111</v>
      </c>
    </row>
    <row r="8238" spans="6:8" x14ac:dyDescent="0.3">
      <c r="F8238" s="2">
        <v>8233</v>
      </c>
      <c r="G8238" s="12">
        <f ca="1"/>
        <v>0.47641430630415749</v>
      </c>
      <c r="H8238" s="12">
        <f ca="1"/>
        <v>4.8450955405173692</v>
      </c>
    </row>
    <row r="8239" spans="6:8" x14ac:dyDescent="0.3">
      <c r="F8239" s="2">
        <v>8234</v>
      </c>
      <c r="G8239" s="12">
        <f ca="1"/>
        <v>0.9477423930587987</v>
      </c>
      <c r="H8239" s="12">
        <f ca="1"/>
        <v>13.136618893489057</v>
      </c>
    </row>
    <row r="8240" spans="6:8" x14ac:dyDescent="0.3">
      <c r="F8240" s="2">
        <v>8235</v>
      </c>
      <c r="G8240" s="12">
        <f ca="1"/>
        <v>0.49392779975688894</v>
      </c>
      <c r="H8240" s="12">
        <f ca="1"/>
        <v>4.9596801232559002</v>
      </c>
    </row>
    <row r="8241" spans="6:8" x14ac:dyDescent="0.3">
      <c r="F8241" s="2">
        <v>8236</v>
      </c>
      <c r="G8241" s="12">
        <f ca="1"/>
        <v>0.91482603430228338</v>
      </c>
      <c r="H8241" s="12">
        <f ca="1"/>
        <v>11.031821343248003</v>
      </c>
    </row>
    <row r="8242" spans="6:8" x14ac:dyDescent="0.3">
      <c r="F8242" s="2">
        <v>8237</v>
      </c>
      <c r="G8242" s="12">
        <f ca="1"/>
        <v>0.57555734574273565</v>
      </c>
      <c r="H8242" s="12">
        <f ca="1"/>
        <v>5.5342638949847922</v>
      </c>
    </row>
    <row r="8243" spans="6:8" x14ac:dyDescent="0.3">
      <c r="F8243" s="2">
        <v>8238</v>
      </c>
      <c r="G8243" s="12">
        <f ca="1"/>
        <v>0.19080392106098287</v>
      </c>
      <c r="H8243" s="12">
        <f ca="1"/>
        <v>3.0889758495201898</v>
      </c>
    </row>
    <row r="8244" spans="6:8" x14ac:dyDescent="0.3">
      <c r="F8244" s="2">
        <v>8239</v>
      </c>
      <c r="G8244" s="12">
        <f ca="1"/>
        <v>0.30045308702693219</v>
      </c>
      <c r="H8244" s="12">
        <f ca="1"/>
        <v>3.7724481529187508</v>
      </c>
    </row>
    <row r="8245" spans="6:8" x14ac:dyDescent="0.3">
      <c r="F8245" s="2">
        <v>8240</v>
      </c>
      <c r="G8245" s="12">
        <f ca="1"/>
        <v>0.69513828233190367</v>
      </c>
      <c r="H8245" s="12">
        <f ca="1"/>
        <v>6.5810134097555553</v>
      </c>
    </row>
    <row r="8246" spans="6:8" x14ac:dyDescent="0.3">
      <c r="F8246" s="2">
        <v>8241</v>
      </c>
      <c r="G8246" s="12">
        <f ca="1"/>
        <v>0.89729044333147234</v>
      </c>
      <c r="H8246" s="12">
        <f ca="1"/>
        <v>10.297790847612996</v>
      </c>
    </row>
    <row r="8247" spans="6:8" x14ac:dyDescent="0.3">
      <c r="F8247" s="2">
        <v>8242</v>
      </c>
      <c r="G8247" s="12">
        <f ca="1"/>
        <v>0.20328186423656258</v>
      </c>
      <c r="H8247" s="12">
        <f ca="1"/>
        <v>3.1712804351911608</v>
      </c>
    </row>
    <row r="8248" spans="6:8" x14ac:dyDescent="0.3">
      <c r="F8248" s="2">
        <v>8243</v>
      </c>
      <c r="G8248" s="12">
        <f ca="1"/>
        <v>0.41832489568801523</v>
      </c>
      <c r="H8248" s="12">
        <f ca="1"/>
        <v>4.4796878134197469</v>
      </c>
    </row>
    <row r="8249" spans="6:8" x14ac:dyDescent="0.3">
      <c r="F8249" s="2">
        <v>8244</v>
      </c>
      <c r="G8249" s="12">
        <f ca="1"/>
        <v>0.28759933629050205</v>
      </c>
      <c r="H8249" s="12">
        <f ca="1"/>
        <v>3.6953694065379752</v>
      </c>
    </row>
    <row r="8250" spans="6:8" x14ac:dyDescent="0.3">
      <c r="F8250" s="2">
        <v>8245</v>
      </c>
      <c r="G8250" s="12">
        <f ca="1"/>
        <v>0.26456831098123823</v>
      </c>
      <c r="H8250" s="12">
        <f ca="1"/>
        <v>3.5560552465414705</v>
      </c>
    </row>
    <row r="8251" spans="6:8" x14ac:dyDescent="0.3">
      <c r="F8251" s="2">
        <v>8246</v>
      </c>
      <c r="G8251" s="12">
        <f ca="1"/>
        <v>0.60083314542476307</v>
      </c>
      <c r="H8251" s="12">
        <f ca="1"/>
        <v>5.7302003653637161</v>
      </c>
    </row>
    <row r="8252" spans="6:8" x14ac:dyDescent="0.3">
      <c r="F8252" s="2">
        <v>8247</v>
      </c>
      <c r="G8252" s="12">
        <f ca="1"/>
        <v>9.4627191824609991E-2</v>
      </c>
      <c r="H8252" s="12">
        <f ca="1"/>
        <v>2.3552273689932433</v>
      </c>
    </row>
    <row r="8253" spans="6:8" x14ac:dyDescent="0.3">
      <c r="F8253" s="2">
        <v>8248</v>
      </c>
      <c r="G8253" s="12">
        <f ca="1"/>
        <v>0.43541220155574023</v>
      </c>
      <c r="H8253" s="12">
        <f ca="1"/>
        <v>4.585215022830492</v>
      </c>
    </row>
    <row r="8254" spans="6:8" x14ac:dyDescent="0.3">
      <c r="F8254" s="2">
        <v>8249</v>
      </c>
      <c r="G8254" s="12">
        <f ca="1"/>
        <v>0.18247320202562922</v>
      </c>
      <c r="H8254" s="12">
        <f ca="1"/>
        <v>3.0329764362869542</v>
      </c>
    </row>
    <row r="8255" spans="6:8" x14ac:dyDescent="0.3">
      <c r="F8255" s="2">
        <v>8250</v>
      </c>
      <c r="G8255" s="12">
        <f ca="1"/>
        <v>0.33395467848488369</v>
      </c>
      <c r="H8255" s="12">
        <f ca="1"/>
        <v>3.9722013468634705</v>
      </c>
    </row>
    <row r="8256" spans="6:8" x14ac:dyDescent="0.3">
      <c r="F8256" s="2">
        <v>8251</v>
      </c>
      <c r="G8256" s="12">
        <f ca="1"/>
        <v>0.40450620847456231</v>
      </c>
      <c r="H8256" s="12">
        <f ca="1"/>
        <v>4.3952743528076788</v>
      </c>
    </row>
    <row r="8257" spans="6:8" x14ac:dyDescent="0.3">
      <c r="F8257" s="2">
        <v>8252</v>
      </c>
      <c r="G8257" s="12">
        <f ca="1"/>
        <v>0.92664833808776947</v>
      </c>
      <c r="H8257" s="12">
        <f ca="1"/>
        <v>11.644968963981198</v>
      </c>
    </row>
    <row r="8258" spans="6:8" x14ac:dyDescent="0.3">
      <c r="F8258" s="2">
        <v>8253</v>
      </c>
      <c r="G8258" s="12">
        <f ca="1"/>
        <v>0.41670746033036887</v>
      </c>
      <c r="H8258" s="12">
        <f ca="1"/>
        <v>4.4697677288105995</v>
      </c>
    </row>
    <row r="8259" spans="6:8" x14ac:dyDescent="0.3">
      <c r="F8259" s="2">
        <v>8254</v>
      </c>
      <c r="G8259" s="12">
        <f ca="1"/>
        <v>2.0178882304187074E-2</v>
      </c>
      <c r="H8259" s="12">
        <f ca="1"/>
        <v>1.3705244097625218</v>
      </c>
    </row>
    <row r="8260" spans="6:8" x14ac:dyDescent="0.3">
      <c r="F8260" s="2">
        <v>8255</v>
      </c>
      <c r="G8260" s="12">
        <f ca="1"/>
        <v>0.18601906595284134</v>
      </c>
      <c r="H8260" s="12">
        <f ca="1"/>
        <v>3.0569223929028584</v>
      </c>
    </row>
    <row r="8261" spans="6:8" x14ac:dyDescent="0.3">
      <c r="F8261" s="2">
        <v>8256</v>
      </c>
      <c r="G8261" s="12">
        <f ca="1"/>
        <v>0.60397747763838083</v>
      </c>
      <c r="H8261" s="12">
        <f ca="1"/>
        <v>5.7553307974194992</v>
      </c>
    </row>
    <row r="8262" spans="6:8" x14ac:dyDescent="0.3">
      <c r="F8262" s="2">
        <v>8257</v>
      </c>
      <c r="G8262" s="12">
        <f ca="1"/>
        <v>0.46112770747769338</v>
      </c>
      <c r="H8262" s="12">
        <f ca="1"/>
        <v>4.7469551208337704</v>
      </c>
    </row>
    <row r="8263" spans="6:8" x14ac:dyDescent="0.3">
      <c r="F8263" s="2">
        <v>8258</v>
      </c>
      <c r="G8263" s="12">
        <f ca="1"/>
        <v>0.3804734372007057</v>
      </c>
      <c r="H8263" s="12">
        <f ca="1"/>
        <v>4.2500248982118549</v>
      </c>
    </row>
    <row r="8264" spans="6:8" x14ac:dyDescent="0.3">
      <c r="F8264" s="2">
        <v>8259</v>
      </c>
      <c r="G8264" s="12">
        <f ca="1"/>
        <v>0.87151535807451652</v>
      </c>
      <c r="H8264" s="12">
        <f ca="1"/>
        <v>9.4647964781732501</v>
      </c>
    </row>
    <row r="8265" spans="6:8" x14ac:dyDescent="0.3">
      <c r="F8265" s="2">
        <v>8260</v>
      </c>
      <c r="G8265" s="12">
        <f ca="1"/>
        <v>0.9408451368132702</v>
      </c>
      <c r="H8265" s="12">
        <f ca="1"/>
        <v>12.574167300522447</v>
      </c>
    </row>
    <row r="8266" spans="6:8" x14ac:dyDescent="0.3">
      <c r="F8266" s="2">
        <v>8261</v>
      </c>
      <c r="G8266" s="12">
        <f ca="1"/>
        <v>0.78913525608733059</v>
      </c>
      <c r="H8266" s="12">
        <f ca="1"/>
        <v>7.762813676256207</v>
      </c>
    </row>
    <row r="8267" spans="6:8" x14ac:dyDescent="0.3">
      <c r="F8267" s="2">
        <v>8262</v>
      </c>
      <c r="G8267" s="12">
        <f ca="1"/>
        <v>0.64998310600335873</v>
      </c>
      <c r="H8267" s="12">
        <f ca="1"/>
        <v>6.1457424799744622</v>
      </c>
    </row>
    <row r="8268" spans="6:8" x14ac:dyDescent="0.3">
      <c r="F8268" s="2">
        <v>8263</v>
      </c>
      <c r="G8268" s="12">
        <f ca="1"/>
        <v>0.74861416228085353</v>
      </c>
      <c r="H8268" s="12">
        <f ca="1"/>
        <v>7.1935358921772732</v>
      </c>
    </row>
    <row r="8269" spans="6:8" x14ac:dyDescent="0.3">
      <c r="F8269" s="2">
        <v>8264</v>
      </c>
      <c r="G8269" s="12">
        <f ca="1"/>
        <v>0.10407132170411448</v>
      </c>
      <c r="H8269" s="12">
        <f ca="1"/>
        <v>2.4396220402637869</v>
      </c>
    </row>
    <row r="8270" spans="6:8" x14ac:dyDescent="0.3">
      <c r="F8270" s="2">
        <v>8265</v>
      </c>
      <c r="G8270" s="12">
        <f ca="1"/>
        <v>0.17392452748487264</v>
      </c>
      <c r="H8270" s="12">
        <f ca="1"/>
        <v>2.9745209990179777</v>
      </c>
    </row>
    <row r="8271" spans="6:8" x14ac:dyDescent="0.3">
      <c r="F8271" s="2">
        <v>8266</v>
      </c>
      <c r="G8271" s="12">
        <f ca="1"/>
        <v>0.24283256066442149</v>
      </c>
      <c r="H8271" s="12">
        <f ca="1"/>
        <v>3.4224859002740167</v>
      </c>
    </row>
    <row r="8272" spans="6:8" x14ac:dyDescent="0.3">
      <c r="F8272" s="2">
        <v>8267</v>
      </c>
      <c r="G8272" s="12">
        <f ca="1"/>
        <v>0.29163733596595987</v>
      </c>
      <c r="H8272" s="12">
        <f ca="1"/>
        <v>3.7196249967702237</v>
      </c>
    </row>
    <row r="8273" spans="6:8" x14ac:dyDescent="0.3">
      <c r="F8273" s="2">
        <v>8268</v>
      </c>
      <c r="G8273" s="12">
        <f ca="1"/>
        <v>0.45376277406312049</v>
      </c>
      <c r="H8273" s="12">
        <f ca="1"/>
        <v>4.7002309126278616</v>
      </c>
    </row>
    <row r="8274" spans="6:8" x14ac:dyDescent="0.3">
      <c r="F8274" s="2">
        <v>8269</v>
      </c>
      <c r="G8274" s="12">
        <f ca="1"/>
        <v>0.98237837738248923</v>
      </c>
      <c r="H8274" s="12">
        <f ca="1"/>
        <v>19.100627594954055</v>
      </c>
    </row>
    <row r="8275" spans="6:8" x14ac:dyDescent="0.3">
      <c r="F8275" s="2">
        <v>8270</v>
      </c>
      <c r="G8275" s="12">
        <f ca="1"/>
        <v>0.21483295356841059</v>
      </c>
      <c r="H8275" s="12">
        <f ca="1"/>
        <v>3.2460082263154617</v>
      </c>
    </row>
    <row r="8276" spans="6:8" x14ac:dyDescent="0.3">
      <c r="F8276" s="2">
        <v>8271</v>
      </c>
      <c r="G8276" s="12">
        <f ca="1"/>
        <v>0.93063062545392916</v>
      </c>
      <c r="H8276" s="12">
        <f ca="1"/>
        <v>11.880640597075583</v>
      </c>
    </row>
    <row r="8277" spans="6:8" x14ac:dyDescent="0.3">
      <c r="F8277" s="2">
        <v>8272</v>
      </c>
      <c r="G8277" s="12">
        <f ca="1"/>
        <v>0.15655987737634236</v>
      </c>
      <c r="H8277" s="12">
        <f ca="1"/>
        <v>2.8521919050276212</v>
      </c>
    </row>
    <row r="8278" spans="6:8" x14ac:dyDescent="0.3">
      <c r="F8278" s="2">
        <v>8273</v>
      </c>
      <c r="G8278" s="12">
        <f ca="1"/>
        <v>0.40151601933607473</v>
      </c>
      <c r="H8278" s="12">
        <f ca="1"/>
        <v>4.3771032038079136</v>
      </c>
    </row>
    <row r="8279" spans="6:8" x14ac:dyDescent="0.3">
      <c r="F8279" s="2">
        <v>8274</v>
      </c>
      <c r="G8279" s="12">
        <f ca="1"/>
        <v>0.53145317878496856</v>
      </c>
      <c r="H8279" s="12">
        <f ca="1"/>
        <v>5.2144360073982359</v>
      </c>
    </row>
    <row r="8280" spans="6:8" x14ac:dyDescent="0.3">
      <c r="F8280" s="2">
        <v>8275</v>
      </c>
      <c r="G8280" s="12">
        <f ca="1"/>
        <v>0.88986546318254067</v>
      </c>
      <c r="H8280" s="12">
        <f ca="1"/>
        <v>10.033141678229843</v>
      </c>
    </row>
    <row r="8281" spans="6:8" x14ac:dyDescent="0.3">
      <c r="F8281" s="2">
        <v>8276</v>
      </c>
      <c r="G8281" s="12">
        <f ca="1"/>
        <v>0.97559478856199666</v>
      </c>
      <c r="H8281" s="12">
        <f ca="1"/>
        <v>17.096175604082685</v>
      </c>
    </row>
    <row r="8282" spans="6:8" x14ac:dyDescent="0.3">
      <c r="F8282" s="2">
        <v>8277</v>
      </c>
      <c r="G8282" s="12">
        <f ca="1"/>
        <v>0.69371224825796518</v>
      </c>
      <c r="H8282" s="12">
        <f ca="1"/>
        <v>6.5662878191757423</v>
      </c>
    </row>
    <row r="8283" spans="6:8" x14ac:dyDescent="0.3">
      <c r="F8283" s="2">
        <v>8278</v>
      </c>
      <c r="G8283" s="12">
        <f ca="1"/>
        <v>0.44523513671444959</v>
      </c>
      <c r="H8283" s="12">
        <f ca="1"/>
        <v>4.6465451932621127</v>
      </c>
    </row>
    <row r="8284" spans="6:8" x14ac:dyDescent="0.3">
      <c r="F8284" s="2">
        <v>8279</v>
      </c>
      <c r="G8284" s="12">
        <f ca="1"/>
        <v>0.59062124953297857</v>
      </c>
      <c r="H8284" s="12">
        <f ca="1"/>
        <v>5.6497764193549873</v>
      </c>
    </row>
    <row r="8285" spans="6:8" x14ac:dyDescent="0.3">
      <c r="F8285" s="2">
        <v>8280</v>
      </c>
      <c r="G8285" s="12">
        <f ca="1"/>
        <v>0.7790787696578374</v>
      </c>
      <c r="H8285" s="12">
        <f ca="1"/>
        <v>7.6105838733295545</v>
      </c>
    </row>
    <row r="8286" spans="6:8" x14ac:dyDescent="0.3">
      <c r="F8286" s="2">
        <v>8281</v>
      </c>
      <c r="G8286" s="12">
        <f ca="1"/>
        <v>0.63546796342012901</v>
      </c>
      <c r="H8286" s="12">
        <f ca="1"/>
        <v>6.0175908721274176</v>
      </c>
    </row>
    <row r="8287" spans="6:8" x14ac:dyDescent="0.3">
      <c r="F8287" s="2">
        <v>8282</v>
      </c>
      <c r="G8287" s="12">
        <f ca="1"/>
        <v>0.97510736551948707</v>
      </c>
      <c r="H8287" s="12">
        <f ca="1"/>
        <v>16.981023485361991</v>
      </c>
    </row>
    <row r="8288" spans="6:8" x14ac:dyDescent="0.3">
      <c r="F8288" s="2">
        <v>8283</v>
      </c>
      <c r="G8288" s="12">
        <f ca="1"/>
        <v>8.4101148616201549E-2</v>
      </c>
      <c r="H8288" s="12">
        <f ca="1"/>
        <v>2.2557353316049285</v>
      </c>
    </row>
    <row r="8289" spans="6:8" x14ac:dyDescent="0.3">
      <c r="F8289" s="2">
        <v>8284</v>
      </c>
      <c r="G8289" s="12">
        <f ca="1"/>
        <v>0.68208843995580382</v>
      </c>
      <c r="H8289" s="12">
        <f ca="1"/>
        <v>6.4488379020739082</v>
      </c>
    </row>
    <row r="8290" spans="6:8" x14ac:dyDescent="0.3">
      <c r="F8290" s="2">
        <v>8285</v>
      </c>
      <c r="G8290" s="12">
        <f ca="1"/>
        <v>0.92956418317824663</v>
      </c>
      <c r="H8290" s="12">
        <f ca="1"/>
        <v>11.815858453934705</v>
      </c>
    </row>
    <row r="8291" spans="6:8" x14ac:dyDescent="0.3">
      <c r="F8291" s="2">
        <v>8286</v>
      </c>
      <c r="G8291" s="12">
        <f ca="1"/>
        <v>0.68394097461901504</v>
      </c>
      <c r="H8291" s="12">
        <f ca="1"/>
        <v>6.4672574004893875</v>
      </c>
    </row>
    <row r="8292" spans="6:8" x14ac:dyDescent="0.3">
      <c r="F8292" s="2">
        <v>8287</v>
      </c>
      <c r="G8292" s="12">
        <f ca="1"/>
        <v>0.84700907384272273</v>
      </c>
      <c r="H8292" s="12">
        <f ca="1"/>
        <v>8.8452640227943338</v>
      </c>
    </row>
    <row r="8293" spans="6:8" x14ac:dyDescent="0.3">
      <c r="F8293" s="2">
        <v>8288</v>
      </c>
      <c r="G8293" s="12">
        <f ca="1"/>
        <v>0.75013819053146102</v>
      </c>
      <c r="H8293" s="12">
        <f ca="1"/>
        <v>7.213019997902423</v>
      </c>
    </row>
    <row r="8294" spans="6:8" x14ac:dyDescent="0.3">
      <c r="F8294" s="2">
        <v>8289</v>
      </c>
      <c r="G8294" s="12">
        <f ca="1"/>
        <v>0.3859433664587717</v>
      </c>
      <c r="H8294" s="12">
        <f ca="1"/>
        <v>4.282937354663269</v>
      </c>
    </row>
    <row r="8295" spans="6:8" x14ac:dyDescent="0.3">
      <c r="F8295" s="2">
        <v>8290</v>
      </c>
      <c r="G8295" s="12">
        <f ca="1"/>
        <v>0.2434983560991606</v>
      </c>
      <c r="H8295" s="12">
        <f ca="1"/>
        <v>3.4266156192302777</v>
      </c>
    </row>
    <row r="8296" spans="6:8" x14ac:dyDescent="0.3">
      <c r="F8296" s="2">
        <v>8291</v>
      </c>
      <c r="G8296" s="12">
        <f ca="1"/>
        <v>0.65212206784582016</v>
      </c>
      <c r="H8296" s="12">
        <f ca="1"/>
        <v>6.1650605075327096</v>
      </c>
    </row>
    <row r="8297" spans="6:8" x14ac:dyDescent="0.3">
      <c r="F8297" s="2">
        <v>8292</v>
      </c>
      <c r="G8297" s="12">
        <f ca="1"/>
        <v>0.84318320368856203</v>
      </c>
      <c r="H8297" s="12">
        <f ca="1"/>
        <v>8.7595096254490095</v>
      </c>
    </row>
    <row r="8298" spans="6:8" x14ac:dyDescent="0.3">
      <c r="F8298" s="2">
        <v>8293</v>
      </c>
      <c r="G8298" s="12">
        <f ca="1"/>
        <v>0.7048561418731083</v>
      </c>
      <c r="H8298" s="12">
        <f ca="1"/>
        <v>6.6833199172596593</v>
      </c>
    </row>
    <row r="8299" spans="6:8" x14ac:dyDescent="0.3">
      <c r="F8299" s="2">
        <v>8294</v>
      </c>
      <c r="G8299" s="12">
        <f ca="1"/>
        <v>0.26549139424154355</v>
      </c>
      <c r="H8299" s="12">
        <f ca="1"/>
        <v>3.5616769381915869</v>
      </c>
    </row>
    <row r="8300" spans="6:8" x14ac:dyDescent="0.3">
      <c r="F8300" s="2">
        <v>8295</v>
      </c>
      <c r="G8300" s="12">
        <f ca="1"/>
        <v>0.62048501322825844</v>
      </c>
      <c r="H8300" s="12">
        <f ca="1"/>
        <v>5.8903006117523731</v>
      </c>
    </row>
    <row r="8301" spans="6:8" x14ac:dyDescent="0.3">
      <c r="F8301" s="2">
        <v>8296</v>
      </c>
      <c r="G8301" s="12">
        <f ca="1"/>
        <v>9.5998825437478841E-2</v>
      </c>
      <c r="H8301" s="12">
        <f ca="1"/>
        <v>2.3677489128957045</v>
      </c>
    </row>
    <row r="8302" spans="6:8" x14ac:dyDescent="0.3">
      <c r="F8302" s="2">
        <v>8297</v>
      </c>
      <c r="G8302" s="12">
        <f ca="1"/>
        <v>0.82422699497822838</v>
      </c>
      <c r="H8302" s="12">
        <f ca="1"/>
        <v>8.3688970090885242</v>
      </c>
    </row>
    <row r="8303" spans="6:8" x14ac:dyDescent="0.3">
      <c r="F8303" s="2">
        <v>8298</v>
      </c>
      <c r="G8303" s="12">
        <f ca="1"/>
        <v>0.57498425341774073</v>
      </c>
      <c r="H8303" s="12">
        <f ca="1"/>
        <v>5.5299386666338926</v>
      </c>
    </row>
    <row r="8304" spans="6:8" x14ac:dyDescent="0.3">
      <c r="F8304" s="2">
        <v>8299</v>
      </c>
      <c r="G8304" s="12">
        <f ca="1"/>
        <v>0.72452461498351495</v>
      </c>
      <c r="H8304" s="12">
        <f ca="1"/>
        <v>6.9017642353241442</v>
      </c>
    </row>
    <row r="8305" spans="6:8" x14ac:dyDescent="0.3">
      <c r="F8305" s="2">
        <v>8300</v>
      </c>
      <c r="G8305" s="12">
        <f ca="1"/>
        <v>3.2093055673395821E-2</v>
      </c>
      <c r="H8305" s="12">
        <f ca="1"/>
        <v>1.606309245014603</v>
      </c>
    </row>
    <row r="8306" spans="6:8" x14ac:dyDescent="0.3">
      <c r="F8306" s="2">
        <v>8301</v>
      </c>
      <c r="G8306" s="12">
        <f ca="1"/>
        <v>0.17343608290251589</v>
      </c>
      <c r="H8306" s="12">
        <f ca="1"/>
        <v>2.9711483875117195</v>
      </c>
    </row>
    <row r="8307" spans="6:8" x14ac:dyDescent="0.3">
      <c r="F8307" s="2">
        <v>8302</v>
      </c>
      <c r="G8307" s="12">
        <f ca="1"/>
        <v>0.60710692122131005</v>
      </c>
      <c r="H8307" s="12">
        <f ca="1"/>
        <v>5.7805204182276606</v>
      </c>
    </row>
    <row r="8308" spans="6:8" x14ac:dyDescent="0.3">
      <c r="F8308" s="2">
        <v>8303</v>
      </c>
      <c r="G8308" s="12">
        <f ca="1"/>
        <v>0.34615863732994989</v>
      </c>
      <c r="H8308" s="12">
        <f ca="1"/>
        <v>4.0448671749497498</v>
      </c>
    </row>
    <row r="8309" spans="6:8" x14ac:dyDescent="0.3">
      <c r="F8309" s="2">
        <v>8304</v>
      </c>
      <c r="G8309" s="12">
        <f ca="1"/>
        <v>0.73929708150475615</v>
      </c>
      <c r="H8309" s="12">
        <f ca="1"/>
        <v>7.0771929669702622</v>
      </c>
    </row>
    <row r="8310" spans="6:8" x14ac:dyDescent="0.3">
      <c r="F8310" s="2">
        <v>8305</v>
      </c>
      <c r="G8310" s="12">
        <f ca="1"/>
        <v>0.53752495561277525</v>
      </c>
      <c r="H8310" s="12">
        <f ca="1"/>
        <v>5.2570258686153242</v>
      </c>
    </row>
    <row r="8311" spans="6:8" x14ac:dyDescent="0.3">
      <c r="F8311" s="2">
        <v>8306</v>
      </c>
      <c r="G8311" s="12">
        <f ca="1"/>
        <v>0.39955391427646392</v>
      </c>
      <c r="H8311" s="12">
        <f ca="1"/>
        <v>4.365196465406358</v>
      </c>
    </row>
    <row r="8312" spans="6:8" x14ac:dyDescent="0.3">
      <c r="F8312" s="2">
        <v>8307</v>
      </c>
      <c r="G8312" s="12">
        <f ca="1"/>
        <v>4.793109641604798E-2</v>
      </c>
      <c r="H8312" s="12">
        <f ca="1"/>
        <v>1.8462322459892042</v>
      </c>
    </row>
    <row r="8313" spans="6:8" x14ac:dyDescent="0.3">
      <c r="F8313" s="2">
        <v>8308</v>
      </c>
      <c r="G8313" s="12">
        <f ca="1"/>
        <v>5.594740420841382E-2</v>
      </c>
      <c r="H8313" s="12">
        <f ca="1"/>
        <v>1.949386352234399</v>
      </c>
    </row>
    <row r="8314" spans="6:8" x14ac:dyDescent="0.3">
      <c r="F8314" s="2">
        <v>8309</v>
      </c>
      <c r="G8314" s="12">
        <f ca="1"/>
        <v>0.1985705088991907</v>
      </c>
      <c r="H8314" s="12">
        <f ca="1"/>
        <v>3.1404109337301978</v>
      </c>
    </row>
    <row r="8315" spans="6:8" x14ac:dyDescent="0.3">
      <c r="F8315" s="2">
        <v>8310</v>
      </c>
      <c r="G8315" s="12">
        <f ca="1"/>
        <v>0.22163649084071912</v>
      </c>
      <c r="H8315" s="12">
        <f ca="1"/>
        <v>3.2894473304441441</v>
      </c>
    </row>
    <row r="8316" spans="6:8" x14ac:dyDescent="0.3">
      <c r="F8316" s="2">
        <v>8311</v>
      </c>
      <c r="G8316" s="12">
        <f ca="1"/>
        <v>0.7289758122895198</v>
      </c>
      <c r="H8316" s="12">
        <f ca="1"/>
        <v>6.9535251003464582</v>
      </c>
    </row>
    <row r="8317" spans="6:8" x14ac:dyDescent="0.3">
      <c r="F8317" s="2">
        <v>8312</v>
      </c>
      <c r="G8317" s="12">
        <f ca="1"/>
        <v>0.67788611380527253</v>
      </c>
      <c r="H8317" s="12">
        <f ca="1"/>
        <v>6.4074579942318088</v>
      </c>
    </row>
    <row r="8318" spans="6:8" x14ac:dyDescent="0.3">
      <c r="F8318" s="2">
        <v>8313</v>
      </c>
      <c r="G8318" s="12">
        <f ca="1"/>
        <v>0.16390129002629394</v>
      </c>
      <c r="H8318" s="12">
        <f ca="1"/>
        <v>2.9045461221196045</v>
      </c>
    </row>
    <row r="8319" spans="6:8" x14ac:dyDescent="0.3">
      <c r="F8319" s="2">
        <v>8314</v>
      </c>
      <c r="G8319" s="12">
        <f ca="1"/>
        <v>9.4369961142186876E-2</v>
      </c>
      <c r="H8319" s="12">
        <f ca="1"/>
        <v>2.3528685065233326</v>
      </c>
    </row>
    <row r="8320" spans="6:8" x14ac:dyDescent="0.3">
      <c r="F8320" s="2">
        <v>8315</v>
      </c>
      <c r="G8320" s="12">
        <f ca="1"/>
        <v>0.12039407233357857</v>
      </c>
      <c r="H8320" s="12">
        <f ca="1"/>
        <v>2.5767700071201323</v>
      </c>
    </row>
    <row r="8321" spans="6:8" x14ac:dyDescent="0.3">
      <c r="F8321" s="2">
        <v>8316</v>
      </c>
      <c r="G8321" s="12">
        <f ca="1"/>
        <v>0.81240979119627066</v>
      </c>
      <c r="H8321" s="12">
        <f ca="1"/>
        <v>8.1500135671308325</v>
      </c>
    </row>
    <row r="8322" spans="6:8" x14ac:dyDescent="0.3">
      <c r="F8322" s="2">
        <v>8317</v>
      </c>
      <c r="G8322" s="12">
        <f ca="1"/>
        <v>0.32586204124336771</v>
      </c>
      <c r="H8322" s="12">
        <f ca="1"/>
        <v>3.924024120995778</v>
      </c>
    </row>
    <row r="8323" spans="6:8" x14ac:dyDescent="0.3">
      <c r="F8323" s="2">
        <v>8318</v>
      </c>
      <c r="G8323" s="12">
        <f ca="1"/>
        <v>0.99995542496541923</v>
      </c>
      <c r="H8323" s="12">
        <f ca="1"/>
        <v>141.01532793570823</v>
      </c>
    </row>
    <row r="8324" spans="6:8" x14ac:dyDescent="0.3">
      <c r="F8324" s="2">
        <v>8319</v>
      </c>
      <c r="G8324" s="12">
        <f ca="1"/>
        <v>0.42733078174317196</v>
      </c>
      <c r="H8324" s="12">
        <f ca="1"/>
        <v>4.5351339279963607</v>
      </c>
    </row>
    <row r="8325" spans="6:8" x14ac:dyDescent="0.3">
      <c r="F8325" s="2">
        <v>8320</v>
      </c>
      <c r="G8325" s="12">
        <f ca="1"/>
        <v>0.35048260811016219</v>
      </c>
      <c r="H8325" s="12">
        <f ca="1"/>
        <v>4.0706325418693226</v>
      </c>
    </row>
    <row r="8326" spans="6:8" x14ac:dyDescent="0.3">
      <c r="F8326" s="2">
        <v>8321</v>
      </c>
      <c r="G8326" s="12">
        <f ca="1"/>
        <v>0.14357004216251545</v>
      </c>
      <c r="H8326" s="12">
        <f ca="1"/>
        <v>2.7569400990893289</v>
      </c>
    </row>
    <row r="8327" spans="6:8" x14ac:dyDescent="0.3">
      <c r="F8327" s="2">
        <v>8322</v>
      </c>
      <c r="G8327" s="12">
        <f ca="1"/>
        <v>0.39825316585920145</v>
      </c>
      <c r="H8327" s="12">
        <f ca="1"/>
        <v>4.3573101982449929</v>
      </c>
    </row>
    <row r="8328" spans="6:8" x14ac:dyDescent="0.3">
      <c r="F8328" s="2">
        <v>8323</v>
      </c>
      <c r="G8328" s="12">
        <f ca="1"/>
        <v>0.62434247465723902</v>
      </c>
      <c r="H8328" s="12">
        <f ca="1"/>
        <v>5.9226163389485373</v>
      </c>
    </row>
    <row r="8329" spans="6:8" x14ac:dyDescent="0.3">
      <c r="F8329" s="2">
        <v>8324</v>
      </c>
      <c r="G8329" s="12">
        <f ca="1"/>
        <v>0.53360457546241591</v>
      </c>
      <c r="H8329" s="12">
        <f ca="1"/>
        <v>5.2294790264612594</v>
      </c>
    </row>
    <row r="8330" spans="6:8" x14ac:dyDescent="0.3">
      <c r="F8330" s="2">
        <v>8325</v>
      </c>
      <c r="G8330" s="12">
        <f ca="1"/>
        <v>0.29766966846143417</v>
      </c>
      <c r="H8330" s="12">
        <f ca="1"/>
        <v>3.7557878905758852</v>
      </c>
    </row>
    <row r="8331" spans="6:8" x14ac:dyDescent="0.3">
      <c r="F8331" s="2">
        <v>8326</v>
      </c>
      <c r="G8331" s="12">
        <f ca="1"/>
        <v>0.69601683803371661</v>
      </c>
      <c r="H8331" s="12">
        <f ca="1"/>
        <v>6.5901213291117289</v>
      </c>
    </row>
    <row r="8332" spans="6:8" x14ac:dyDescent="0.3">
      <c r="F8332" s="2">
        <v>8327</v>
      </c>
      <c r="G8332" s="12">
        <f ca="1"/>
        <v>0.90630098380588575</v>
      </c>
      <c r="H8332" s="12">
        <f ca="1"/>
        <v>10.653258808312579</v>
      </c>
    </row>
    <row r="8333" spans="6:8" x14ac:dyDescent="0.3">
      <c r="F8333" s="2">
        <v>8328</v>
      </c>
      <c r="G8333" s="12">
        <f ca="1"/>
        <v>0.33031656736320669</v>
      </c>
      <c r="H8333" s="12">
        <f ca="1"/>
        <v>3.9505443186775886</v>
      </c>
    </row>
    <row r="8334" spans="6:8" x14ac:dyDescent="0.3">
      <c r="F8334" s="2">
        <v>8329</v>
      </c>
      <c r="G8334" s="12">
        <f ca="1"/>
        <v>0.4943910897168875</v>
      </c>
      <c r="H8334" s="12">
        <f ca="1"/>
        <v>4.9627451816150252</v>
      </c>
    </row>
    <row r="8335" spans="6:8" x14ac:dyDescent="0.3">
      <c r="F8335" s="2">
        <v>8330</v>
      </c>
      <c r="G8335" s="12">
        <f ca="1"/>
        <v>0.53144656693192593</v>
      </c>
      <c r="H8335" s="12">
        <f ca="1"/>
        <v>5.2143898555614481</v>
      </c>
    </row>
    <row r="8336" spans="6:8" x14ac:dyDescent="0.3">
      <c r="F8336" s="2">
        <v>8331</v>
      </c>
      <c r="G8336" s="12">
        <f ca="1"/>
        <v>0.93418880023781181</v>
      </c>
      <c r="H8336" s="12">
        <f ca="1"/>
        <v>12.106398178044863</v>
      </c>
    </row>
    <row r="8337" spans="6:8" x14ac:dyDescent="0.3">
      <c r="F8337" s="2">
        <v>8332</v>
      </c>
      <c r="G8337" s="12">
        <f ca="1"/>
        <v>0.86918684003280333</v>
      </c>
      <c r="H8337" s="12">
        <f ca="1"/>
        <v>9.3999145609330572</v>
      </c>
    </row>
    <row r="8338" spans="6:8" x14ac:dyDescent="0.3">
      <c r="F8338" s="2">
        <v>8333</v>
      </c>
      <c r="G8338" s="12">
        <f ca="1"/>
        <v>0.25702291295713819</v>
      </c>
      <c r="H8338" s="12">
        <f ca="1"/>
        <v>3.5099598171158659</v>
      </c>
    </row>
    <row r="8339" spans="6:8" x14ac:dyDescent="0.3">
      <c r="F8339" s="2">
        <v>8334</v>
      </c>
      <c r="G8339" s="12">
        <f ca="1"/>
        <v>0.21572438047056397</v>
      </c>
      <c r="H8339" s="12">
        <f ca="1"/>
        <v>3.2517227513897944</v>
      </c>
    </row>
    <row r="8340" spans="6:8" x14ac:dyDescent="0.3">
      <c r="F8340" s="2">
        <v>8335</v>
      </c>
      <c r="G8340" s="12">
        <f ca="1"/>
        <v>0.2879907996038269</v>
      </c>
      <c r="H8340" s="12">
        <f ca="1"/>
        <v>3.6977227084459816</v>
      </c>
    </row>
    <row r="8341" spans="6:8" x14ac:dyDescent="0.3">
      <c r="F8341" s="2">
        <v>8336</v>
      </c>
      <c r="G8341" s="12">
        <f ca="1"/>
        <v>0.54192078656619902</v>
      </c>
      <c r="H8341" s="12">
        <f ca="1"/>
        <v>5.2881254080130518</v>
      </c>
    </row>
    <row r="8342" spans="6:8" x14ac:dyDescent="0.3">
      <c r="F8342" s="2">
        <v>8337</v>
      </c>
      <c r="G8342" s="12">
        <f ca="1"/>
        <v>0.73441575726381503</v>
      </c>
      <c r="H8342" s="12">
        <f ca="1"/>
        <v>7.0180517276923968</v>
      </c>
    </row>
    <row r="8343" spans="6:8" x14ac:dyDescent="0.3">
      <c r="F8343" s="2">
        <v>8338</v>
      </c>
      <c r="G8343" s="12">
        <f ca="1"/>
        <v>0.78848064639648352</v>
      </c>
      <c r="H8343" s="12">
        <f ca="1"/>
        <v>7.7526524205346394</v>
      </c>
    </row>
    <row r="8344" spans="6:8" x14ac:dyDescent="0.3">
      <c r="F8344" s="2">
        <v>8339</v>
      </c>
      <c r="G8344" s="12">
        <f ca="1"/>
        <v>0.1895643776180409</v>
      </c>
      <c r="H8344" s="12">
        <f ca="1"/>
        <v>3.0806999871928822</v>
      </c>
    </row>
    <row r="8345" spans="6:8" x14ac:dyDescent="0.3">
      <c r="F8345" s="2">
        <v>8340</v>
      </c>
      <c r="G8345" s="12">
        <f ca="1"/>
        <v>9.3999418287729508E-2</v>
      </c>
      <c r="H8345" s="12">
        <f ca="1"/>
        <v>2.3494645732007506</v>
      </c>
    </row>
    <row r="8346" spans="6:8" x14ac:dyDescent="0.3">
      <c r="F8346" s="2">
        <v>8341</v>
      </c>
      <c r="G8346" s="12">
        <f ca="1"/>
        <v>2.4991696770506611E-2</v>
      </c>
      <c r="H8346" s="12">
        <f ca="1"/>
        <v>1.4742319322107564</v>
      </c>
    </row>
    <row r="8347" spans="6:8" x14ac:dyDescent="0.3">
      <c r="F8347" s="2">
        <v>8342</v>
      </c>
      <c r="G8347" s="12">
        <f ca="1"/>
        <v>0.63615429094138332</v>
      </c>
      <c r="H8347" s="12">
        <f ca="1"/>
        <v>6.0235391695485081</v>
      </c>
    </row>
    <row r="8348" spans="6:8" x14ac:dyDescent="0.3">
      <c r="F8348" s="2">
        <v>8343</v>
      </c>
      <c r="G8348" s="12">
        <f ca="1"/>
        <v>0.89409250855020717</v>
      </c>
      <c r="H8348" s="12">
        <f ca="1"/>
        <v>10.180956829176985</v>
      </c>
    </row>
    <row r="8349" spans="6:8" x14ac:dyDescent="0.3">
      <c r="F8349" s="2">
        <v>8344</v>
      </c>
      <c r="G8349" s="12">
        <f ca="1"/>
        <v>6.5069549761307854E-2</v>
      </c>
      <c r="H8349" s="12">
        <f ca="1"/>
        <v>2.056693158067918</v>
      </c>
    </row>
    <row r="8350" spans="6:8" x14ac:dyDescent="0.3">
      <c r="F8350" s="2">
        <v>8345</v>
      </c>
      <c r="G8350" s="12">
        <f ca="1"/>
        <v>0.34903564542042687</v>
      </c>
      <c r="H8350" s="12">
        <f ca="1"/>
        <v>4.0620088211170273</v>
      </c>
    </row>
    <row r="8351" spans="6:8" x14ac:dyDescent="0.3">
      <c r="F8351" s="2">
        <v>8346</v>
      </c>
      <c r="G8351" s="12">
        <f ca="1"/>
        <v>0.44888605634398959</v>
      </c>
      <c r="H8351" s="12">
        <f ca="1"/>
        <v>4.6694770261254419</v>
      </c>
    </row>
    <row r="8352" spans="6:8" x14ac:dyDescent="0.3">
      <c r="F8352" s="2">
        <v>8347</v>
      </c>
      <c r="G8352" s="12">
        <f ca="1"/>
        <v>0.80678492325561324</v>
      </c>
      <c r="H8352" s="12">
        <f ca="1"/>
        <v>8.051477649004962</v>
      </c>
    </row>
    <row r="8353" spans="6:8" x14ac:dyDescent="0.3">
      <c r="F8353" s="2">
        <v>8348</v>
      </c>
      <c r="G8353" s="12">
        <f ca="1"/>
        <v>0.32817171732142891</v>
      </c>
      <c r="H8353" s="12">
        <f ca="1"/>
        <v>3.9377755670695569</v>
      </c>
    </row>
    <row r="8354" spans="6:8" x14ac:dyDescent="0.3">
      <c r="F8354" s="2">
        <v>8349</v>
      </c>
      <c r="G8354" s="12">
        <f ca="1"/>
        <v>0.71145647536640411</v>
      </c>
      <c r="H8354" s="12">
        <f ca="1"/>
        <v>6.7548494232991434</v>
      </c>
    </row>
    <row r="8355" spans="6:8" x14ac:dyDescent="0.3">
      <c r="F8355" s="2">
        <v>8350</v>
      </c>
      <c r="G8355" s="12">
        <f ca="1"/>
        <v>0.18001158892106117</v>
      </c>
      <c r="H8355" s="12">
        <f ca="1"/>
        <v>3.0162517572834724</v>
      </c>
    </row>
    <row r="8356" spans="6:8" x14ac:dyDescent="0.3">
      <c r="F8356" s="2">
        <v>8351</v>
      </c>
      <c r="G8356" s="12">
        <f ca="1"/>
        <v>0.1192980869080591</v>
      </c>
      <c r="H8356" s="12">
        <f ca="1"/>
        <v>2.5678610362424559</v>
      </c>
    </row>
    <row r="8357" spans="6:8" x14ac:dyDescent="0.3">
      <c r="F8357" s="2">
        <v>8352</v>
      </c>
      <c r="G8357" s="12">
        <f ca="1"/>
        <v>0.88658759488029037</v>
      </c>
      <c r="H8357" s="12">
        <f ca="1"/>
        <v>9.9233208654910534</v>
      </c>
    </row>
    <row r="8358" spans="6:8" x14ac:dyDescent="0.3">
      <c r="F8358" s="2">
        <v>8353</v>
      </c>
      <c r="G8358" s="12">
        <f ca="1"/>
        <v>0.54404882994280523</v>
      </c>
      <c r="H8358" s="12">
        <f ca="1"/>
        <v>5.3032632580896273</v>
      </c>
    </row>
    <row r="8359" spans="6:8" x14ac:dyDescent="0.3">
      <c r="F8359" s="2">
        <v>8354</v>
      </c>
      <c r="G8359" s="12">
        <f ca="1"/>
        <v>0.29816037846574028</v>
      </c>
      <c r="H8359" s="12">
        <f ca="1"/>
        <v>3.7587261661880462</v>
      </c>
    </row>
    <row r="8360" spans="6:8" x14ac:dyDescent="0.3">
      <c r="F8360" s="2">
        <v>8355</v>
      </c>
      <c r="G8360" s="12">
        <f ca="1"/>
        <v>0.11048342621017548</v>
      </c>
      <c r="H8360" s="12">
        <f ca="1"/>
        <v>2.4946964025183029</v>
      </c>
    </row>
    <row r="8361" spans="6:8" x14ac:dyDescent="0.3">
      <c r="F8361" s="2">
        <v>8356</v>
      </c>
      <c r="G8361" s="12">
        <f ca="1"/>
        <v>0.87846515457737984</v>
      </c>
      <c r="H8361" s="12">
        <f ca="1"/>
        <v>9.6674346823963813</v>
      </c>
    </row>
    <row r="8362" spans="6:8" x14ac:dyDescent="0.3">
      <c r="F8362" s="2">
        <v>8357</v>
      </c>
      <c r="G8362" s="12">
        <f ca="1"/>
        <v>0.46850766977999037</v>
      </c>
      <c r="H8362" s="12">
        <f ca="1"/>
        <v>4.7941310929280094</v>
      </c>
    </row>
    <row r="8363" spans="6:8" x14ac:dyDescent="0.3">
      <c r="F8363" s="2">
        <v>8358</v>
      </c>
      <c r="G8363" s="12">
        <f ca="1"/>
        <v>0.51899824592370658</v>
      </c>
      <c r="H8363" s="12">
        <f ca="1"/>
        <v>5.1283353224335491</v>
      </c>
    </row>
    <row r="8364" spans="6:8" x14ac:dyDescent="0.3">
      <c r="F8364" s="2">
        <v>8359</v>
      </c>
      <c r="G8364" s="12">
        <f ca="1"/>
        <v>0.66245145839229802</v>
      </c>
      <c r="H8364" s="12">
        <f ca="1"/>
        <v>6.2600232451649953</v>
      </c>
    </row>
    <row r="8365" spans="6:8" x14ac:dyDescent="0.3">
      <c r="F8365" s="2">
        <v>8360</v>
      </c>
      <c r="G8365" s="12">
        <f ca="1"/>
        <v>0.75011478348683447</v>
      </c>
      <c r="H8365" s="12">
        <f ca="1"/>
        <v>7.2127197508845775</v>
      </c>
    </row>
    <row r="8366" spans="6:8" x14ac:dyDescent="0.3">
      <c r="F8366" s="2">
        <v>8361</v>
      </c>
      <c r="G8366" s="12">
        <f ca="1"/>
        <v>0.16670514196383945</v>
      </c>
      <c r="H8366" s="12">
        <f ca="1"/>
        <v>2.9242877316321074</v>
      </c>
    </row>
    <row r="8367" spans="6:8" x14ac:dyDescent="0.3">
      <c r="F8367" s="2">
        <v>8362</v>
      </c>
      <c r="G8367" s="12">
        <f ca="1"/>
        <v>0.77692255075750705</v>
      </c>
      <c r="H8367" s="12">
        <f ca="1"/>
        <v>7.5789787630500367</v>
      </c>
    </row>
    <row r="8368" spans="6:8" x14ac:dyDescent="0.3">
      <c r="F8368" s="2">
        <v>8363</v>
      </c>
      <c r="G8368" s="12">
        <f ca="1"/>
        <v>0.6362637880161548</v>
      </c>
      <c r="H8368" s="12">
        <f ca="1"/>
        <v>6.0244891518386492</v>
      </c>
    </row>
    <row r="8369" spans="6:8" x14ac:dyDescent="0.3">
      <c r="F8369" s="2">
        <v>8364</v>
      </c>
      <c r="G8369" s="12">
        <f ca="1"/>
        <v>0.10192830347897641</v>
      </c>
      <c r="H8369" s="12">
        <f ca="1"/>
        <v>2.4208317117741411</v>
      </c>
    </row>
    <row r="8370" spans="6:8" x14ac:dyDescent="0.3">
      <c r="F8370" s="2">
        <v>8365</v>
      </c>
      <c r="G8370" s="12">
        <f ca="1"/>
        <v>0.17619731638809077</v>
      </c>
      <c r="H8370" s="12">
        <f ca="1"/>
        <v>2.9901664663009155</v>
      </c>
    </row>
    <row r="8371" spans="6:8" x14ac:dyDescent="0.3">
      <c r="F8371" s="2">
        <v>8366</v>
      </c>
      <c r="G8371" s="12">
        <f ca="1"/>
        <v>0.42963233253279931</v>
      </c>
      <c r="H8371" s="12">
        <f ca="1"/>
        <v>4.5493640411930931</v>
      </c>
    </row>
    <row r="8372" spans="6:8" x14ac:dyDescent="0.3">
      <c r="F8372" s="2">
        <v>8367</v>
      </c>
      <c r="G8372" s="12">
        <f ca="1"/>
        <v>0.19228311447570268</v>
      </c>
      <c r="H8372" s="12">
        <f ca="1"/>
        <v>3.0988270119010886</v>
      </c>
    </row>
    <row r="8373" spans="6:8" x14ac:dyDescent="0.3">
      <c r="F8373" s="2">
        <v>8368</v>
      </c>
      <c r="G8373" s="12">
        <f ca="1"/>
        <v>0.25689552472555666</v>
      </c>
      <c r="H8373" s="12">
        <f ca="1"/>
        <v>3.5091792952760468</v>
      </c>
    </row>
    <row r="8374" spans="6:8" x14ac:dyDescent="0.3">
      <c r="F8374" s="2">
        <v>8369</v>
      </c>
      <c r="G8374" s="12">
        <f ca="1"/>
        <v>0.59980712456388008</v>
      </c>
      <c r="H8374" s="12">
        <f ca="1"/>
        <v>5.7220382963540395</v>
      </c>
    </row>
    <row r="8375" spans="6:8" x14ac:dyDescent="0.3">
      <c r="F8375" s="2">
        <v>8370</v>
      </c>
      <c r="G8375" s="12">
        <f ca="1"/>
        <v>0.98243973512583471</v>
      </c>
      <c r="H8375" s="12">
        <f ca="1"/>
        <v>19.123246507157173</v>
      </c>
    </row>
    <row r="8376" spans="6:8" x14ac:dyDescent="0.3">
      <c r="F8376" s="2">
        <v>8371</v>
      </c>
      <c r="G8376" s="12">
        <f ca="1"/>
        <v>0.9204914591151967</v>
      </c>
      <c r="H8376" s="12">
        <f ca="1"/>
        <v>11.311112734862485</v>
      </c>
    </row>
    <row r="8377" spans="6:8" x14ac:dyDescent="0.3">
      <c r="F8377" s="2">
        <v>8372</v>
      </c>
      <c r="G8377" s="12">
        <f ca="1"/>
        <v>0.55087732987329074</v>
      </c>
      <c r="H8377" s="12">
        <f ca="1"/>
        <v>5.3522120567658025</v>
      </c>
    </row>
    <row r="8378" spans="6:8" x14ac:dyDescent="0.3">
      <c r="F8378" s="2">
        <v>8373</v>
      </c>
      <c r="G8378" s="12">
        <f ca="1"/>
        <v>0.25954974549983878</v>
      </c>
      <c r="H8378" s="12">
        <f ca="1"/>
        <v>3.5254257952422434</v>
      </c>
    </row>
    <row r="8379" spans="6:8" x14ac:dyDescent="0.3">
      <c r="F8379" s="2">
        <v>8374</v>
      </c>
      <c r="G8379" s="12">
        <f ca="1"/>
        <v>0.83785675602204113</v>
      </c>
      <c r="H8379" s="12">
        <f ca="1"/>
        <v>8.644243202592536</v>
      </c>
    </row>
    <row r="8380" spans="6:8" x14ac:dyDescent="0.3">
      <c r="F8380" s="2">
        <v>8375</v>
      </c>
      <c r="G8380" s="12">
        <f ca="1"/>
        <v>0.58933946377880098</v>
      </c>
      <c r="H8380" s="12">
        <f ca="1"/>
        <v>5.6398063075017468</v>
      </c>
    </row>
    <row r="8381" spans="6:8" x14ac:dyDescent="0.3">
      <c r="F8381" s="2">
        <v>8376</v>
      </c>
      <c r="G8381" s="12">
        <f ca="1"/>
        <v>0.68381847425226239</v>
      </c>
      <c r="H8381" s="12">
        <f ca="1"/>
        <v>6.4660359856532255</v>
      </c>
    </row>
    <row r="8382" spans="6:8" x14ac:dyDescent="0.3">
      <c r="F8382" s="2">
        <v>8377</v>
      </c>
      <c r="G8382" s="12">
        <f ca="1"/>
        <v>0.34403741065095628</v>
      </c>
      <c r="H8382" s="12">
        <f ca="1"/>
        <v>4.0322322357237468</v>
      </c>
    </row>
    <row r="8383" spans="6:8" x14ac:dyDescent="0.3">
      <c r="F8383" s="2">
        <v>8378</v>
      </c>
      <c r="G8383" s="12">
        <f ca="1"/>
        <v>5.8274702511386112E-2</v>
      </c>
      <c r="H8383" s="12">
        <f ca="1"/>
        <v>1.9776766246931474</v>
      </c>
    </row>
    <row r="8384" spans="6:8" x14ac:dyDescent="0.3">
      <c r="F8384" s="2">
        <v>8379</v>
      </c>
      <c r="G8384" s="12">
        <f ca="1"/>
        <v>0.31069372083227265</v>
      </c>
      <c r="H8384" s="12">
        <f ca="1"/>
        <v>3.8336290280277723</v>
      </c>
    </row>
    <row r="8385" spans="6:8" x14ac:dyDescent="0.3">
      <c r="F8385" s="2">
        <v>8380</v>
      </c>
      <c r="G8385" s="12">
        <f ca="1"/>
        <v>0.25840006660104731</v>
      </c>
      <c r="H8385" s="12">
        <f ca="1"/>
        <v>3.5183927521682308</v>
      </c>
    </row>
    <row r="8386" spans="6:8" x14ac:dyDescent="0.3">
      <c r="F8386" s="2">
        <v>8381</v>
      </c>
      <c r="G8386" s="12">
        <f ca="1"/>
        <v>6.8171432918419761E-2</v>
      </c>
      <c r="H8386" s="12">
        <f ca="1"/>
        <v>2.0911834751980058</v>
      </c>
    </row>
    <row r="8387" spans="6:8" x14ac:dyDescent="0.3">
      <c r="F8387" s="2">
        <v>8382</v>
      </c>
      <c r="G8387" s="12">
        <f ca="1"/>
        <v>0.52751684669290544</v>
      </c>
      <c r="H8387" s="12">
        <f ca="1"/>
        <v>5.187044886714296</v>
      </c>
    </row>
    <row r="8388" spans="6:8" x14ac:dyDescent="0.3">
      <c r="F8388" s="2">
        <v>8383</v>
      </c>
      <c r="G8388" s="12">
        <f ca="1"/>
        <v>0.25371552214971405</v>
      </c>
      <c r="H8388" s="12">
        <f ca="1"/>
        <v>3.4896688279386034</v>
      </c>
    </row>
    <row r="8389" spans="6:8" x14ac:dyDescent="0.3">
      <c r="F8389" s="2">
        <v>8384</v>
      </c>
      <c r="G8389" s="12">
        <f ca="1"/>
        <v>0.17211552991899581</v>
      </c>
      <c r="H8389" s="12">
        <f ca="1"/>
        <v>2.9620117600639646</v>
      </c>
    </row>
    <row r="8390" spans="6:8" x14ac:dyDescent="0.3">
      <c r="F8390" s="2">
        <v>8385</v>
      </c>
      <c r="G8390" s="12">
        <f ca="1"/>
        <v>0.1650518329396975</v>
      </c>
      <c r="H8390" s="12">
        <f ca="1"/>
        <v>2.9126632955185068</v>
      </c>
    </row>
    <row r="8391" spans="6:8" x14ac:dyDescent="0.3">
      <c r="F8391" s="2">
        <v>8386</v>
      </c>
      <c r="G8391" s="12">
        <f ca="1"/>
        <v>0.83790506509123697</v>
      </c>
      <c r="H8391" s="12">
        <f ca="1"/>
        <v>8.6452680133732525</v>
      </c>
    </row>
    <row r="8392" spans="6:8" x14ac:dyDescent="0.3">
      <c r="F8392" s="2">
        <v>8387</v>
      </c>
      <c r="G8392" s="12">
        <f ca="1"/>
        <v>0.86179838709145273</v>
      </c>
      <c r="H8392" s="12">
        <f ca="1"/>
        <v>9.2031010963077744</v>
      </c>
    </row>
    <row r="8393" spans="6:8" x14ac:dyDescent="0.3">
      <c r="F8393" s="2">
        <v>8388</v>
      </c>
      <c r="G8393" s="12">
        <f ca="1"/>
        <v>0.4013550515889901</v>
      </c>
      <c r="H8393" s="12">
        <f ca="1"/>
        <v>4.3761259009481916</v>
      </c>
    </row>
    <row r="8394" spans="6:8" x14ac:dyDescent="0.3">
      <c r="F8394" s="2">
        <v>8389</v>
      </c>
      <c r="G8394" s="12">
        <f ca="1"/>
        <v>0.61396886480168034</v>
      </c>
      <c r="H8394" s="12">
        <f ca="1"/>
        <v>5.8363949861474582</v>
      </c>
    </row>
    <row r="8395" spans="6:8" x14ac:dyDescent="0.3">
      <c r="F8395" s="2">
        <v>8390</v>
      </c>
      <c r="G8395" s="12">
        <f ca="1"/>
        <v>0.6292086532252863</v>
      </c>
      <c r="H8395" s="12">
        <f ca="1"/>
        <v>5.9638269941151965</v>
      </c>
    </row>
    <row r="8396" spans="6:8" x14ac:dyDescent="0.3">
      <c r="F8396" s="2">
        <v>8391</v>
      </c>
      <c r="G8396" s="12">
        <f ca="1"/>
        <v>0.45485662370986146</v>
      </c>
      <c r="H8396" s="12">
        <f ca="1"/>
        <v>4.7071488546162588</v>
      </c>
    </row>
    <row r="8397" spans="6:8" x14ac:dyDescent="0.3">
      <c r="F8397" s="2">
        <v>8392</v>
      </c>
      <c r="G8397" s="12">
        <f ca="1"/>
        <v>0.64913474316117936</v>
      </c>
      <c r="H8397" s="12">
        <f ca="1"/>
        <v>6.138112355751586</v>
      </c>
    </row>
    <row r="8398" spans="6:8" x14ac:dyDescent="0.3">
      <c r="F8398" s="2">
        <v>8393</v>
      </c>
      <c r="G8398" s="12">
        <f ca="1"/>
        <v>0.91711230386129028</v>
      </c>
      <c r="H8398" s="12">
        <f ca="1"/>
        <v>11.141598089373353</v>
      </c>
    </row>
    <row r="8399" spans="6:8" x14ac:dyDescent="0.3">
      <c r="F8399" s="2">
        <v>8394</v>
      </c>
      <c r="G8399" s="12">
        <f ca="1"/>
        <v>0.10639305423880563</v>
      </c>
      <c r="H8399" s="12">
        <f ca="1"/>
        <v>2.4597572608376779</v>
      </c>
    </row>
    <row r="8400" spans="6:8" x14ac:dyDescent="0.3">
      <c r="F8400" s="2">
        <v>8395</v>
      </c>
      <c r="G8400" s="12">
        <f ca="1"/>
        <v>0.45041247777749294</v>
      </c>
      <c r="H8400" s="12">
        <f ca="1"/>
        <v>4.6790877236344715</v>
      </c>
    </row>
    <row r="8401" spans="6:8" x14ac:dyDescent="0.3">
      <c r="F8401" s="2">
        <v>8396</v>
      </c>
      <c r="G8401" s="12">
        <f ca="1"/>
        <v>0.81931448815566821</v>
      </c>
      <c r="H8401" s="12">
        <f ca="1"/>
        <v>8.2758467348341718</v>
      </c>
    </row>
    <row r="8402" spans="6:8" x14ac:dyDescent="0.3">
      <c r="F8402" s="2">
        <v>8397</v>
      </c>
      <c r="G8402" s="12">
        <f ca="1"/>
        <v>0.65495102769350488</v>
      </c>
      <c r="H8402" s="12">
        <f ca="1"/>
        <v>6.1907894558812391</v>
      </c>
    </row>
    <row r="8403" spans="6:8" x14ac:dyDescent="0.3">
      <c r="F8403" s="2">
        <v>8398</v>
      </c>
      <c r="G8403" s="12">
        <f ca="1"/>
        <v>0.49897172807896317</v>
      </c>
      <c r="H8403" s="12">
        <f ca="1"/>
        <v>4.9931495413646179</v>
      </c>
    </row>
    <row r="8404" spans="6:8" x14ac:dyDescent="0.3">
      <c r="F8404" s="2">
        <v>8399</v>
      </c>
      <c r="G8404" s="12">
        <f ca="1"/>
        <v>0.3380233360720355</v>
      </c>
      <c r="H8404" s="12">
        <f ca="1"/>
        <v>3.9964219801985519</v>
      </c>
    </row>
    <row r="8405" spans="6:8" x14ac:dyDescent="0.3">
      <c r="F8405" s="2">
        <v>8400</v>
      </c>
      <c r="G8405" s="12">
        <f ca="1"/>
        <v>0.1929517656338553</v>
      </c>
      <c r="H8405" s="12">
        <f ca="1"/>
        <v>3.1032714034793867</v>
      </c>
    </row>
    <row r="8406" spans="6:8" x14ac:dyDescent="0.3">
      <c r="F8406" s="2">
        <v>8401</v>
      </c>
      <c r="G8406" s="12">
        <f ca="1"/>
        <v>5.4024048991491158E-2</v>
      </c>
      <c r="H8406" s="12">
        <f ca="1"/>
        <v>1.9254800176760432</v>
      </c>
    </row>
    <row r="8407" spans="6:8" x14ac:dyDescent="0.3">
      <c r="F8407" s="2">
        <v>8402</v>
      </c>
      <c r="G8407" s="12">
        <f ca="1"/>
        <v>0.88356604379284098</v>
      </c>
      <c r="H8407" s="12">
        <f ca="1"/>
        <v>9.8255406934954639</v>
      </c>
    </row>
    <row r="8408" spans="6:8" x14ac:dyDescent="0.3">
      <c r="F8408" s="2">
        <v>8403</v>
      </c>
      <c r="G8408" s="12">
        <f ca="1"/>
        <v>0.28733916276851956</v>
      </c>
      <c r="H8408" s="12">
        <f ca="1"/>
        <v>3.6938051327075421</v>
      </c>
    </row>
    <row r="8409" spans="6:8" x14ac:dyDescent="0.3">
      <c r="F8409" s="2">
        <v>8404</v>
      </c>
      <c r="G8409" s="12">
        <f ca="1"/>
        <v>0.39649375688722732</v>
      </c>
      <c r="H8409" s="12">
        <f ca="1"/>
        <v>4.3466519516012712</v>
      </c>
    </row>
    <row r="8410" spans="6:8" x14ac:dyDescent="0.3">
      <c r="F8410" s="2">
        <v>8405</v>
      </c>
      <c r="G8410" s="12">
        <f ca="1"/>
        <v>0.18966678419800242</v>
      </c>
      <c r="H8410" s="12">
        <f ca="1"/>
        <v>3.0813844331450286</v>
      </c>
    </row>
    <row r="8411" spans="6:8" x14ac:dyDescent="0.3">
      <c r="F8411" s="2">
        <v>8406</v>
      </c>
      <c r="G8411" s="12">
        <f ca="1"/>
        <v>0.55386150101087028</v>
      </c>
      <c r="H8411" s="12">
        <f ca="1"/>
        <v>5.3737875957294605</v>
      </c>
    </row>
    <row r="8412" spans="6:8" x14ac:dyDescent="0.3">
      <c r="F8412" s="2">
        <v>8407</v>
      </c>
      <c r="G8412" s="12">
        <f ca="1"/>
        <v>4.0359255296399166E-2</v>
      </c>
      <c r="H8412" s="12">
        <f ca="1"/>
        <v>1.7387941057899712</v>
      </c>
    </row>
    <row r="8413" spans="6:8" x14ac:dyDescent="0.3">
      <c r="F8413" s="2">
        <v>8408</v>
      </c>
      <c r="G8413" s="12">
        <f ca="1"/>
        <v>0.79726459691033269</v>
      </c>
      <c r="H8413" s="12">
        <f ca="1"/>
        <v>7.8921312498941534</v>
      </c>
    </row>
    <row r="8414" spans="6:8" x14ac:dyDescent="0.3">
      <c r="F8414" s="2">
        <v>8409</v>
      </c>
      <c r="G8414" s="12">
        <f ca="1"/>
        <v>0.16267368486432598</v>
      </c>
      <c r="H8414" s="12">
        <f ca="1"/>
        <v>2.8958597572251255</v>
      </c>
    </row>
    <row r="8415" spans="6:8" x14ac:dyDescent="0.3">
      <c r="F8415" s="2">
        <v>8410</v>
      </c>
      <c r="G8415" s="12">
        <f ca="1"/>
        <v>0.79115634671980839</v>
      </c>
      <c r="H8415" s="12">
        <f ca="1"/>
        <v>7.7944178221811624</v>
      </c>
    </row>
    <row r="8416" spans="6:8" x14ac:dyDescent="0.3">
      <c r="F8416" s="2">
        <v>8411</v>
      </c>
      <c r="G8416" s="12">
        <f ca="1"/>
        <v>0.718351828172203</v>
      </c>
      <c r="H8416" s="12">
        <f ca="1"/>
        <v>6.8314583665599393</v>
      </c>
    </row>
    <row r="8417" spans="6:8" x14ac:dyDescent="0.3">
      <c r="F8417" s="2">
        <v>8412</v>
      </c>
      <c r="G8417" s="12">
        <f ca="1"/>
        <v>0.91662239365864151</v>
      </c>
      <c r="H8417" s="12">
        <f ca="1"/>
        <v>11.117752910733984</v>
      </c>
    </row>
    <row r="8418" spans="6:8" x14ac:dyDescent="0.3">
      <c r="F8418" s="2">
        <v>8413</v>
      </c>
      <c r="G8418" s="12">
        <f ca="1"/>
        <v>0.3653799384048253</v>
      </c>
      <c r="H8418" s="12">
        <f ca="1"/>
        <v>4.1595559605986381</v>
      </c>
    </row>
    <row r="8419" spans="6:8" x14ac:dyDescent="0.3">
      <c r="F8419" s="2">
        <v>8414</v>
      </c>
      <c r="G8419" s="12">
        <f ca="1"/>
        <v>0.72205494392116942</v>
      </c>
      <c r="H8419" s="12">
        <f ca="1"/>
        <v>6.8734340261092699</v>
      </c>
    </row>
    <row r="8420" spans="6:8" x14ac:dyDescent="0.3">
      <c r="F8420" s="2">
        <v>8415</v>
      </c>
      <c r="G8420" s="12">
        <f ca="1"/>
        <v>0.44933626492221324</v>
      </c>
      <c r="H8420" s="12">
        <f ca="1"/>
        <v>4.672310209490055</v>
      </c>
    </row>
    <row r="8421" spans="6:8" x14ac:dyDescent="0.3">
      <c r="F8421" s="2">
        <v>8416</v>
      </c>
      <c r="G8421" s="12">
        <f ca="1"/>
        <v>0.98840646942304211</v>
      </c>
      <c r="H8421" s="12">
        <f ca="1"/>
        <v>22.006110710625752</v>
      </c>
    </row>
    <row r="8422" spans="6:8" x14ac:dyDescent="0.3">
      <c r="F8422" s="2">
        <v>8417</v>
      </c>
      <c r="G8422" s="12">
        <f ca="1"/>
        <v>0.69562550058308159</v>
      </c>
      <c r="H8422" s="12">
        <f ca="1"/>
        <v>6.5860609819800136</v>
      </c>
    </row>
    <row r="8423" spans="6:8" x14ac:dyDescent="0.3">
      <c r="F8423" s="2">
        <v>8418</v>
      </c>
      <c r="G8423" s="12">
        <f ca="1"/>
        <v>0.13021741150927135</v>
      </c>
      <c r="H8423" s="12">
        <f ca="1"/>
        <v>2.6549486181686275</v>
      </c>
    </row>
    <row r="8424" spans="6:8" x14ac:dyDescent="0.3">
      <c r="F8424" s="2">
        <v>8419</v>
      </c>
      <c r="G8424" s="12">
        <f ca="1"/>
        <v>0.92572218560715447</v>
      </c>
      <c r="H8424" s="12">
        <f ca="1"/>
        <v>11.5925022697649</v>
      </c>
    </row>
    <row r="8425" spans="6:8" x14ac:dyDescent="0.3">
      <c r="F8425" s="2">
        <v>8420</v>
      </c>
      <c r="G8425" s="12">
        <f ca="1"/>
        <v>0.65483210091485078</v>
      </c>
      <c r="H8425" s="12">
        <f ca="1"/>
        <v>6.1897036770273495</v>
      </c>
    </row>
    <row r="8426" spans="6:8" x14ac:dyDescent="0.3">
      <c r="F8426" s="2">
        <v>8421</v>
      </c>
      <c r="G8426" s="12">
        <f ca="1"/>
        <v>3.9916958577262296E-2</v>
      </c>
      <c r="H8426" s="12">
        <f ca="1"/>
        <v>1.732152876112002</v>
      </c>
    </row>
    <row r="8427" spans="6:8" x14ac:dyDescent="0.3">
      <c r="F8427" s="2">
        <v>8422</v>
      </c>
      <c r="G8427" s="12">
        <f ca="1"/>
        <v>0.33081067904605654</v>
      </c>
      <c r="H8427" s="12">
        <f ca="1"/>
        <v>3.9534857460410904</v>
      </c>
    </row>
    <row r="8428" spans="6:8" x14ac:dyDescent="0.3">
      <c r="F8428" s="2">
        <v>8423</v>
      </c>
      <c r="G8428" s="12">
        <f ca="1"/>
        <v>0.93349060527464633</v>
      </c>
      <c r="H8428" s="12">
        <f ca="1"/>
        <v>12.060879811531995</v>
      </c>
    </row>
    <row r="8429" spans="6:8" x14ac:dyDescent="0.3">
      <c r="F8429" s="2">
        <v>8424</v>
      </c>
      <c r="G8429" s="12">
        <f ca="1"/>
        <v>0.19315727157437657</v>
      </c>
      <c r="H8429" s="12">
        <f ca="1"/>
        <v>3.1046362827618958</v>
      </c>
    </row>
    <row r="8430" spans="6:8" x14ac:dyDescent="0.3">
      <c r="F8430" s="2">
        <v>8425</v>
      </c>
      <c r="G8430" s="12">
        <f ca="1"/>
        <v>0.82606366914286133</v>
      </c>
      <c r="H8430" s="12">
        <f ca="1"/>
        <v>8.4044844276755164</v>
      </c>
    </row>
    <row r="8431" spans="6:8" x14ac:dyDescent="0.3">
      <c r="F8431" s="2">
        <v>8426</v>
      </c>
      <c r="G8431" s="12">
        <f ca="1"/>
        <v>0.95944440503035699</v>
      </c>
      <c r="H8431" s="12">
        <f ca="1"/>
        <v>14.3535617998491</v>
      </c>
    </row>
    <row r="8432" spans="6:8" x14ac:dyDescent="0.3">
      <c r="F8432" s="2">
        <v>8427</v>
      </c>
      <c r="G8432" s="12">
        <f ca="1"/>
        <v>9.9704027506213766E-2</v>
      </c>
      <c r="H8432" s="12">
        <f ca="1"/>
        <v>2.4011122817080159</v>
      </c>
    </row>
    <row r="8433" spans="6:8" x14ac:dyDescent="0.3">
      <c r="F8433" s="2">
        <v>8428</v>
      </c>
      <c r="G8433" s="12">
        <f ca="1"/>
        <v>0.46676745707407408</v>
      </c>
      <c r="H8433" s="12">
        <f ca="1"/>
        <v>4.7829735446317887</v>
      </c>
    </row>
    <row r="8434" spans="6:8" x14ac:dyDescent="0.3">
      <c r="F8434" s="2">
        <v>8429</v>
      </c>
      <c r="G8434" s="12">
        <f ca="1"/>
        <v>0.99654198791467663</v>
      </c>
      <c r="H8434" s="12">
        <f ca="1"/>
        <v>33.026283355383399</v>
      </c>
    </row>
    <row r="8435" spans="6:8" x14ac:dyDescent="0.3">
      <c r="F8435" s="2">
        <v>8430</v>
      </c>
      <c r="G8435" s="12">
        <f ca="1"/>
        <v>0.72156755309536158</v>
      </c>
      <c r="H8435" s="12">
        <f ca="1"/>
        <v>6.867875097976933</v>
      </c>
    </row>
    <row r="8436" spans="6:8" x14ac:dyDescent="0.3">
      <c r="F8436" s="2">
        <v>8431</v>
      </c>
      <c r="G8436" s="12">
        <f ca="1"/>
        <v>0.34043203356296092</v>
      </c>
      <c r="H8436" s="12">
        <f ca="1"/>
        <v>4.0107626233268601</v>
      </c>
    </row>
    <row r="8437" spans="6:8" x14ac:dyDescent="0.3">
      <c r="F8437" s="2">
        <v>8432</v>
      </c>
      <c r="G8437" s="12">
        <f ca="1"/>
        <v>0.53147331703056078</v>
      </c>
      <c r="H8437" s="12">
        <f ca="1"/>
        <v>5.2145765787024363</v>
      </c>
    </row>
    <row r="8438" spans="6:8" x14ac:dyDescent="0.3">
      <c r="F8438" s="2">
        <v>8433</v>
      </c>
      <c r="G8438" s="12">
        <f ca="1"/>
        <v>0.79211313626757063</v>
      </c>
      <c r="H8438" s="12">
        <f ca="1"/>
        <v>7.8095029583253162</v>
      </c>
    </row>
    <row r="8439" spans="6:8" x14ac:dyDescent="0.3">
      <c r="F8439" s="2">
        <v>8434</v>
      </c>
      <c r="G8439" s="12">
        <f ca="1"/>
        <v>0.97580209291407272</v>
      </c>
      <c r="H8439" s="12">
        <f ca="1"/>
        <v>17.146072318326368</v>
      </c>
    </row>
    <row r="8440" spans="6:8" x14ac:dyDescent="0.3">
      <c r="F8440" s="2">
        <v>8435</v>
      </c>
      <c r="G8440" s="12">
        <f ca="1"/>
        <v>0.60238580706519884</v>
      </c>
      <c r="H8440" s="12">
        <f ca="1"/>
        <v>5.7425875076705406</v>
      </c>
    </row>
    <row r="8441" spans="6:8" x14ac:dyDescent="0.3">
      <c r="F8441" s="2">
        <v>8436</v>
      </c>
      <c r="G8441" s="12">
        <f ca="1"/>
        <v>0.82160468162886935</v>
      </c>
      <c r="H8441" s="12">
        <f ca="1"/>
        <v>8.318847349672156</v>
      </c>
    </row>
    <row r="8442" spans="6:8" x14ac:dyDescent="0.3">
      <c r="F8442" s="2">
        <v>8437</v>
      </c>
      <c r="G8442" s="12">
        <f ca="1"/>
        <v>0.70004768321717337</v>
      </c>
      <c r="H8442" s="12">
        <f ca="1"/>
        <v>6.632263997413621</v>
      </c>
    </row>
    <row r="8443" spans="6:8" x14ac:dyDescent="0.3">
      <c r="F8443" s="2">
        <v>8438</v>
      </c>
      <c r="G8443" s="12">
        <f ca="1"/>
        <v>0.5962393456284778</v>
      </c>
      <c r="H8443" s="12">
        <f ca="1"/>
        <v>5.6938001082095546</v>
      </c>
    </row>
    <row r="8444" spans="6:8" x14ac:dyDescent="0.3">
      <c r="F8444" s="2">
        <v>8439</v>
      </c>
      <c r="G8444" s="12">
        <f ca="1"/>
        <v>0.6939125998701996</v>
      </c>
      <c r="H8444" s="12">
        <f ca="1"/>
        <v>6.5683523916993405</v>
      </c>
    </row>
    <row r="8445" spans="6:8" x14ac:dyDescent="0.3">
      <c r="F8445" s="2">
        <v>8440</v>
      </c>
      <c r="G8445" s="12">
        <f ca="1"/>
        <v>1.6205231509154094E-2</v>
      </c>
      <c r="H8445" s="12">
        <f ca="1"/>
        <v>1.2721946981571168</v>
      </c>
    </row>
    <row r="8446" spans="6:8" x14ac:dyDescent="0.3">
      <c r="F8446" s="2">
        <v>8441</v>
      </c>
      <c r="G8446" s="12">
        <f ca="1"/>
        <v>0.61772187870329764</v>
      </c>
      <c r="H8446" s="12">
        <f ca="1"/>
        <v>5.86733904271341</v>
      </c>
    </row>
    <row r="8447" spans="6:8" x14ac:dyDescent="0.3">
      <c r="F8447" s="2">
        <v>8442</v>
      </c>
      <c r="G8447" s="12">
        <f ca="1"/>
        <v>0.94751687846563026</v>
      </c>
      <c r="H8447" s="12">
        <f ca="1"/>
        <v>13.116735773645205</v>
      </c>
    </row>
    <row r="8448" spans="6:8" x14ac:dyDescent="0.3">
      <c r="F8448" s="2">
        <v>8443</v>
      </c>
      <c r="G8448" s="12">
        <f ca="1"/>
        <v>0.8986087085839134</v>
      </c>
      <c r="H8448" s="12">
        <f ca="1"/>
        <v>10.347290938636757</v>
      </c>
    </row>
    <row r="8449" spans="6:8" x14ac:dyDescent="0.3">
      <c r="F8449" s="2">
        <v>8444</v>
      </c>
      <c r="G8449" s="12">
        <f ca="1"/>
        <v>0.77661480172297725</v>
      </c>
      <c r="H8449" s="12">
        <f ca="1"/>
        <v>7.5744963601288475</v>
      </c>
    </row>
    <row r="8450" spans="6:8" x14ac:dyDescent="0.3">
      <c r="F8450" s="2">
        <v>8445</v>
      </c>
      <c r="G8450" s="12">
        <f ca="1"/>
        <v>0.94997603685825305</v>
      </c>
      <c r="H8450" s="12">
        <f ca="1"/>
        <v>13.339765317239449</v>
      </c>
    </row>
    <row r="8451" spans="6:8" x14ac:dyDescent="0.3">
      <c r="F8451" s="2">
        <v>8446</v>
      </c>
      <c r="G8451" s="12">
        <f ca="1"/>
        <v>0.90086384490882687</v>
      </c>
      <c r="H8451" s="12">
        <f ca="1"/>
        <v>10.433876688033013</v>
      </c>
    </row>
    <row r="8452" spans="6:8" x14ac:dyDescent="0.3">
      <c r="F8452" s="2">
        <v>8447</v>
      </c>
      <c r="G8452" s="12">
        <f ca="1"/>
        <v>0.8683417041921262</v>
      </c>
      <c r="H8452" s="12">
        <f ca="1"/>
        <v>9.3767171237380627</v>
      </c>
    </row>
    <row r="8453" spans="6:8" x14ac:dyDescent="0.3">
      <c r="F8453" s="2">
        <v>8448</v>
      </c>
      <c r="G8453" s="12">
        <f ca="1"/>
        <v>9.566044314933797E-2</v>
      </c>
      <c r="H8453" s="12">
        <f ca="1"/>
        <v>2.3646686365831902</v>
      </c>
    </row>
    <row r="8454" spans="6:8" x14ac:dyDescent="0.3">
      <c r="F8454" s="2">
        <v>8449</v>
      </c>
      <c r="G8454" s="12">
        <f ca="1"/>
        <v>0.86090454736476518</v>
      </c>
      <c r="H8454" s="12">
        <f ca="1"/>
        <v>9.1801693789921899</v>
      </c>
    </row>
    <row r="8455" spans="6:8" x14ac:dyDescent="0.3">
      <c r="F8455" s="2">
        <v>8450</v>
      </c>
      <c r="G8455" s="12">
        <f ca="1"/>
        <v>0.31590678510873693</v>
      </c>
      <c r="H8455" s="12">
        <f ca="1"/>
        <v>3.8647187541877153</v>
      </c>
    </row>
    <row r="8456" spans="6:8" x14ac:dyDescent="0.3">
      <c r="F8456" s="2">
        <v>8451</v>
      </c>
      <c r="G8456" s="12">
        <f ca="1"/>
        <v>0.35928361711009504</v>
      </c>
      <c r="H8456" s="12">
        <f ca="1"/>
        <v>4.1231316273700171</v>
      </c>
    </row>
    <row r="8457" spans="6:8" x14ac:dyDescent="0.3">
      <c r="F8457" s="2">
        <v>8452</v>
      </c>
      <c r="G8457" s="12">
        <f ca="1"/>
        <v>0.82470711432182187</v>
      </c>
      <c r="H8457" s="12">
        <f ca="1"/>
        <v>8.378156873037014</v>
      </c>
    </row>
    <row r="8458" spans="6:8" x14ac:dyDescent="0.3">
      <c r="F8458" s="2">
        <v>8453</v>
      </c>
      <c r="G8458" s="12">
        <f ca="1"/>
        <v>0.71538057248930698</v>
      </c>
      <c r="H8458" s="12">
        <f ca="1"/>
        <v>6.7982041876769683</v>
      </c>
    </row>
    <row r="8459" spans="6:8" x14ac:dyDescent="0.3">
      <c r="F8459" s="2">
        <v>8454</v>
      </c>
      <c r="G8459" s="12">
        <f ca="1"/>
        <v>0.26537146856529281</v>
      </c>
      <c r="H8459" s="12">
        <f ca="1"/>
        <v>3.5609467812120132</v>
      </c>
    </row>
    <row r="8460" spans="6:8" x14ac:dyDescent="0.3">
      <c r="F8460" s="2">
        <v>8455</v>
      </c>
      <c r="G8460" s="12">
        <f ca="1"/>
        <v>0.21795805215749597</v>
      </c>
      <c r="H8460" s="12">
        <f ca="1"/>
        <v>3.2660108820975364</v>
      </c>
    </row>
    <row r="8461" spans="6:8" x14ac:dyDescent="0.3">
      <c r="F8461" s="2">
        <v>8456</v>
      </c>
      <c r="G8461" s="12">
        <f ca="1"/>
        <v>0.74770316147152571</v>
      </c>
      <c r="H8461" s="12">
        <f ca="1"/>
        <v>7.1819515963215181</v>
      </c>
    </row>
    <row r="8462" spans="6:8" x14ac:dyDescent="0.3">
      <c r="F8462" s="2">
        <v>8457</v>
      </c>
      <c r="G8462" s="12">
        <f ca="1"/>
        <v>0.24078983087208639</v>
      </c>
      <c r="H8462" s="12">
        <f ca="1"/>
        <v>3.4097984790745266</v>
      </c>
    </row>
    <row r="8463" spans="6:8" x14ac:dyDescent="0.3">
      <c r="F8463" s="2">
        <v>8458</v>
      </c>
      <c r="G8463" s="12">
        <f ca="1"/>
        <v>0.50052659607677996</v>
      </c>
      <c r="H8463" s="12">
        <f ca="1"/>
        <v>5.0035118745589759</v>
      </c>
    </row>
    <row r="8464" spans="6:8" x14ac:dyDescent="0.3">
      <c r="F8464" s="2">
        <v>8459</v>
      </c>
      <c r="G8464" s="12">
        <f ca="1"/>
        <v>2.9483970991589725E-2</v>
      </c>
      <c r="H8464" s="12">
        <f ca="1"/>
        <v>1.560143065977547</v>
      </c>
    </row>
    <row r="8465" spans="6:8" x14ac:dyDescent="0.3">
      <c r="F8465" s="2">
        <v>8460</v>
      </c>
      <c r="G8465" s="12">
        <f ca="1"/>
        <v>0.33285732330911855</v>
      </c>
      <c r="H8465" s="12">
        <f ca="1"/>
        <v>3.9656690584076375</v>
      </c>
    </row>
    <row r="8466" spans="6:8" x14ac:dyDescent="0.3">
      <c r="F8466" s="2">
        <v>8461</v>
      </c>
      <c r="G8466" s="12">
        <f ca="1"/>
        <v>0.11090717002236339</v>
      </c>
      <c r="H8466" s="12">
        <f ca="1"/>
        <v>2.4982784565592753</v>
      </c>
    </row>
    <row r="8467" spans="6:8" x14ac:dyDescent="0.3">
      <c r="F8467" s="2">
        <v>8462</v>
      </c>
      <c r="G8467" s="12">
        <f ca="1"/>
        <v>0.64513317790659008</v>
      </c>
      <c r="H8467" s="12">
        <f ca="1"/>
        <v>6.1023624313622404</v>
      </c>
    </row>
    <row r="8468" spans="6:8" x14ac:dyDescent="0.3">
      <c r="F8468" s="2">
        <v>8463</v>
      </c>
      <c r="G8468" s="12">
        <f ca="1"/>
        <v>0.2265618733045518</v>
      </c>
      <c r="H8468" s="12">
        <f ca="1"/>
        <v>3.3206549810672921</v>
      </c>
    </row>
    <row r="8469" spans="6:8" x14ac:dyDescent="0.3">
      <c r="F8469" s="2">
        <v>8464</v>
      </c>
      <c r="G8469" s="12">
        <f ca="1"/>
        <v>0.1566595679867433</v>
      </c>
      <c r="H8469" s="12">
        <f ca="1"/>
        <v>2.852909565583988</v>
      </c>
    </row>
    <row r="8470" spans="6:8" x14ac:dyDescent="0.3">
      <c r="F8470" s="2">
        <v>8465</v>
      </c>
      <c r="G8470" s="12">
        <f ca="1"/>
        <v>0.17856867304012591</v>
      </c>
      <c r="H8470" s="12">
        <f ca="1"/>
        <v>3.0064086174846421</v>
      </c>
    </row>
    <row r="8471" spans="6:8" x14ac:dyDescent="0.3">
      <c r="F8471" s="2">
        <v>8466</v>
      </c>
      <c r="G8471" s="12">
        <f ca="1"/>
        <v>0.64408682846725496</v>
      </c>
      <c r="H8471" s="12">
        <f ca="1"/>
        <v>6.0930787351019413</v>
      </c>
    </row>
    <row r="8472" spans="6:8" x14ac:dyDescent="0.3">
      <c r="F8472" s="2">
        <v>8467</v>
      </c>
      <c r="G8472" s="12">
        <f ca="1"/>
        <v>0.1178424835221481</v>
      </c>
      <c r="H8472" s="12">
        <f ca="1"/>
        <v>2.5559670660592704</v>
      </c>
    </row>
    <row r="8473" spans="6:8" x14ac:dyDescent="0.3">
      <c r="F8473" s="2">
        <v>8468</v>
      </c>
      <c r="G8473" s="12">
        <f ca="1"/>
        <v>0.58332251262979828</v>
      </c>
      <c r="H8473" s="12">
        <f ca="1"/>
        <v>5.5933617056069851</v>
      </c>
    </row>
    <row r="8474" spans="6:8" x14ac:dyDescent="0.3">
      <c r="F8474" s="2">
        <v>8469</v>
      </c>
      <c r="G8474" s="12">
        <f ca="1"/>
        <v>0.84746939701419555</v>
      </c>
      <c r="H8474" s="12">
        <f ca="1"/>
        <v>8.8557568433684821</v>
      </c>
    </row>
    <row r="8475" spans="6:8" x14ac:dyDescent="0.3">
      <c r="F8475" s="2">
        <v>8470</v>
      </c>
      <c r="G8475" s="12">
        <f ca="1"/>
        <v>0.85366447837431103</v>
      </c>
      <c r="H8475" s="12">
        <f ca="1"/>
        <v>9.0008285210162047</v>
      </c>
    </row>
    <row r="8476" spans="6:8" x14ac:dyDescent="0.3">
      <c r="F8476" s="2">
        <v>8471</v>
      </c>
      <c r="G8476" s="12">
        <f ca="1"/>
        <v>0.52901969187289177</v>
      </c>
      <c r="H8476" s="12">
        <f ca="1"/>
        <v>5.1974824782782818</v>
      </c>
    </row>
    <row r="8477" spans="6:8" x14ac:dyDescent="0.3">
      <c r="F8477" s="2">
        <v>8472</v>
      </c>
      <c r="G8477" s="12">
        <f ca="1"/>
        <v>0.48156915409550471</v>
      </c>
      <c r="H8477" s="12">
        <f ca="1"/>
        <v>4.8785708173803943</v>
      </c>
    </row>
    <row r="8478" spans="6:8" x14ac:dyDescent="0.3">
      <c r="F8478" s="2">
        <v>8473</v>
      </c>
      <c r="G8478" s="12">
        <f ca="1"/>
        <v>0.36544876593589315</v>
      </c>
      <c r="H8478" s="12">
        <f ca="1"/>
        <v>4.1599675209664939</v>
      </c>
    </row>
    <row r="8479" spans="6:8" x14ac:dyDescent="0.3">
      <c r="F8479" s="2">
        <v>8474</v>
      </c>
      <c r="G8479" s="12">
        <f ca="1"/>
        <v>0.47982053456714024</v>
      </c>
      <c r="H8479" s="12">
        <f ca="1"/>
        <v>4.8671927606273044</v>
      </c>
    </row>
    <row r="8480" spans="6:8" x14ac:dyDescent="0.3">
      <c r="F8480" s="2">
        <v>8475</v>
      </c>
      <c r="G8480" s="12">
        <f ca="1"/>
        <v>0.86816160225918071</v>
      </c>
      <c r="H8480" s="12">
        <f ca="1"/>
        <v>9.371797371383833</v>
      </c>
    </row>
    <row r="8481" spans="6:8" x14ac:dyDescent="0.3">
      <c r="F8481" s="2">
        <v>8476</v>
      </c>
      <c r="G8481" s="12">
        <f ca="1"/>
        <v>0.47233284013863663</v>
      </c>
      <c r="H8481" s="12">
        <f ca="1"/>
        <v>4.8187311479397028</v>
      </c>
    </row>
    <row r="8482" spans="6:8" x14ac:dyDescent="0.3">
      <c r="F8482" s="2">
        <v>8477</v>
      </c>
      <c r="G8482" s="12">
        <f ca="1"/>
        <v>0.99711895435519193</v>
      </c>
      <c r="H8482" s="12">
        <f ca="1"/>
        <v>35.104997679138627</v>
      </c>
    </row>
    <row r="8483" spans="6:8" x14ac:dyDescent="0.3">
      <c r="F8483" s="2">
        <v>8478</v>
      </c>
      <c r="G8483" s="12">
        <f ca="1"/>
        <v>0.25077190316219666</v>
      </c>
      <c r="H8483" s="12">
        <f ca="1"/>
        <v>3.4715621484754222</v>
      </c>
    </row>
    <row r="8484" spans="6:8" x14ac:dyDescent="0.3">
      <c r="F8484" s="2">
        <v>8479</v>
      </c>
      <c r="G8484" s="12">
        <f ca="1"/>
        <v>0.69137255157909316</v>
      </c>
      <c r="H8484" s="12">
        <f ca="1"/>
        <v>6.5422810850950119</v>
      </c>
    </row>
    <row r="8485" spans="6:8" x14ac:dyDescent="0.3">
      <c r="F8485" s="2">
        <v>8480</v>
      </c>
      <c r="G8485" s="12">
        <f ca="1"/>
        <v>0.48456447091099553</v>
      </c>
      <c r="H8485" s="12">
        <f ca="1"/>
        <v>4.8981161170597112</v>
      </c>
    </row>
    <row r="8486" spans="6:8" x14ac:dyDescent="0.3">
      <c r="F8486" s="2">
        <v>8481</v>
      </c>
      <c r="G8486" s="12">
        <f ca="1"/>
        <v>0.24272265737764931</v>
      </c>
      <c r="H8486" s="12">
        <f ca="1"/>
        <v>3.4218039452234721</v>
      </c>
    </row>
    <row r="8487" spans="6:8" x14ac:dyDescent="0.3">
      <c r="F8487" s="2">
        <v>8482</v>
      </c>
      <c r="G8487" s="12">
        <f ca="1"/>
        <v>0.181215417581857</v>
      </c>
      <c r="H8487" s="12">
        <f ca="1"/>
        <v>3.0244413489245572</v>
      </c>
    </row>
    <row r="8488" spans="6:8" x14ac:dyDescent="0.3">
      <c r="F8488" s="2">
        <v>8483</v>
      </c>
      <c r="G8488" s="12">
        <f ca="1"/>
        <v>0.98799001594551394</v>
      </c>
      <c r="H8488" s="12">
        <f ca="1"/>
        <v>21.745699353114421</v>
      </c>
    </row>
    <row r="8489" spans="6:8" x14ac:dyDescent="0.3">
      <c r="F8489" s="2">
        <v>8484</v>
      </c>
      <c r="G8489" s="12">
        <f ca="1"/>
        <v>0.8833021715260474</v>
      </c>
      <c r="H8489" s="12">
        <f ca="1"/>
        <v>9.8171519290279523</v>
      </c>
    </row>
    <row r="8490" spans="6:8" x14ac:dyDescent="0.3">
      <c r="F8490" s="2">
        <v>8485</v>
      </c>
      <c r="G8490" s="12">
        <f ca="1"/>
        <v>0.85956612427763845</v>
      </c>
      <c r="H8490" s="12">
        <f ca="1"/>
        <v>9.1461672950399588</v>
      </c>
    </row>
    <row r="8491" spans="6:8" x14ac:dyDescent="0.3">
      <c r="F8491" s="2">
        <v>8486</v>
      </c>
      <c r="G8491" s="12">
        <f ca="1"/>
        <v>0.34840423011002919</v>
      </c>
      <c r="H8491" s="12">
        <f ca="1"/>
        <v>4.0582462126914178</v>
      </c>
    </row>
    <row r="8492" spans="6:8" x14ac:dyDescent="0.3">
      <c r="F8492" s="2">
        <v>8487</v>
      </c>
      <c r="G8492" s="12">
        <f ca="1"/>
        <v>0.61129175284627135</v>
      </c>
      <c r="H8492" s="12">
        <f ca="1"/>
        <v>5.8144896015809069</v>
      </c>
    </row>
    <row r="8493" spans="6:8" x14ac:dyDescent="0.3">
      <c r="F8493" s="2">
        <v>8488</v>
      </c>
      <c r="G8493" s="12">
        <f ca="1"/>
        <v>0.66494492570155184</v>
      </c>
      <c r="H8493" s="12">
        <f ca="1"/>
        <v>6.2833776543495432</v>
      </c>
    </row>
    <row r="8494" spans="6:8" x14ac:dyDescent="0.3">
      <c r="F8494" s="2">
        <v>8489</v>
      </c>
      <c r="G8494" s="12">
        <f ca="1"/>
        <v>0.66679551313566887</v>
      </c>
      <c r="H8494" s="12">
        <f ca="1"/>
        <v>6.3008230076992175</v>
      </c>
    </row>
    <row r="8495" spans="6:8" x14ac:dyDescent="0.3">
      <c r="F8495" s="2">
        <v>8490</v>
      </c>
      <c r="G8495" s="12">
        <f ca="1"/>
        <v>0.31561451102047999</v>
      </c>
      <c r="H8495" s="12">
        <f ca="1"/>
        <v>3.862976453885028</v>
      </c>
    </row>
    <row r="8496" spans="6:8" x14ac:dyDescent="0.3">
      <c r="F8496" s="2">
        <v>8491</v>
      </c>
      <c r="G8496" s="12">
        <f ca="1"/>
        <v>0.86568453504695753</v>
      </c>
      <c r="H8496" s="12">
        <f ca="1"/>
        <v>9.3049608625901783</v>
      </c>
    </row>
    <row r="8497" spans="6:8" x14ac:dyDescent="0.3">
      <c r="F8497" s="2">
        <v>8492</v>
      </c>
      <c r="G8497" s="12">
        <f ca="1"/>
        <v>0.55085072384743028</v>
      </c>
      <c r="H8497" s="12">
        <f ca="1"/>
        <v>5.3520202066661486</v>
      </c>
    </row>
    <row r="8498" spans="6:8" x14ac:dyDescent="0.3">
      <c r="F8498" s="2">
        <v>8493</v>
      </c>
      <c r="G8498" s="12">
        <f ca="1"/>
        <v>0.19941233955355075</v>
      </c>
      <c r="H8498" s="12">
        <f ca="1"/>
        <v>3.1459444514296453</v>
      </c>
    </row>
    <row r="8499" spans="6:8" x14ac:dyDescent="0.3">
      <c r="F8499" s="2">
        <v>8494</v>
      </c>
      <c r="G8499" s="12">
        <f ca="1"/>
        <v>0.5512891455685629</v>
      </c>
      <c r="H8499" s="12">
        <f ca="1"/>
        <v>5.3551827133599126</v>
      </c>
    </row>
    <row r="8500" spans="6:8" x14ac:dyDescent="0.3">
      <c r="F8500" s="2">
        <v>8495</v>
      </c>
      <c r="G8500" s="12">
        <f ca="1"/>
        <v>0.24873176502650773</v>
      </c>
      <c r="H8500" s="12">
        <f ca="1"/>
        <v>3.4589855367575066</v>
      </c>
    </row>
    <row r="8501" spans="6:8" x14ac:dyDescent="0.3">
      <c r="F8501" s="2">
        <v>8496</v>
      </c>
      <c r="G8501" s="12">
        <f ca="1"/>
        <v>8.6728778622070068E-2</v>
      </c>
      <c r="H8501" s="12">
        <f ca="1"/>
        <v>2.2811709041309576</v>
      </c>
    </row>
    <row r="8502" spans="6:8" x14ac:dyDescent="0.3">
      <c r="F8502" s="2">
        <v>8497</v>
      </c>
      <c r="G8502" s="12">
        <f ca="1"/>
        <v>0.20929505028465156</v>
      </c>
      <c r="H8502" s="12">
        <f ca="1"/>
        <v>3.2103435067534676</v>
      </c>
    </row>
    <row r="8503" spans="6:8" x14ac:dyDescent="0.3">
      <c r="F8503" s="2">
        <v>8498</v>
      </c>
      <c r="G8503" s="12">
        <f ca="1"/>
        <v>0.11629155089870702</v>
      </c>
      <c r="H8503" s="12">
        <f ca="1"/>
        <v>2.5432148808326369</v>
      </c>
    </row>
    <row r="8504" spans="6:8" x14ac:dyDescent="0.3">
      <c r="F8504" s="2">
        <v>8499</v>
      </c>
      <c r="G8504" s="12">
        <f ca="1"/>
        <v>8.2275553273198909E-3</v>
      </c>
      <c r="H8504" s="12">
        <f ca="1"/>
        <v>1.0121765286644091</v>
      </c>
    </row>
    <row r="8505" spans="6:8" x14ac:dyDescent="0.3">
      <c r="F8505" s="2">
        <v>8500</v>
      </c>
      <c r="G8505" s="12">
        <f ca="1"/>
        <v>0.41559707831466808</v>
      </c>
      <c r="H8505" s="12">
        <f ca="1"/>
        <v>4.4629638947645924</v>
      </c>
    </row>
    <row r="8506" spans="6:8" x14ac:dyDescent="0.3">
      <c r="F8506" s="2">
        <v>8501</v>
      </c>
      <c r="G8506" s="12">
        <f ca="1"/>
        <v>0.36025772995824212</v>
      </c>
      <c r="H8506" s="12">
        <f ca="1"/>
        <v>4.1289481074091166</v>
      </c>
    </row>
    <row r="8507" spans="6:8" x14ac:dyDescent="0.3">
      <c r="F8507" s="2">
        <v>8502</v>
      </c>
      <c r="G8507" s="12">
        <f ca="1"/>
        <v>0.7419831562751682</v>
      </c>
      <c r="H8507" s="12">
        <f ca="1"/>
        <v>7.1102575757513184</v>
      </c>
    </row>
    <row r="8508" spans="6:8" x14ac:dyDescent="0.3">
      <c r="F8508" s="2">
        <v>8503</v>
      </c>
      <c r="G8508" s="12">
        <f ca="1"/>
        <v>0.91084081031309783</v>
      </c>
      <c r="H8508" s="12">
        <f ca="1"/>
        <v>10.849143670283354</v>
      </c>
    </row>
    <row r="8509" spans="6:8" x14ac:dyDescent="0.3">
      <c r="F8509" s="2">
        <v>8504</v>
      </c>
      <c r="G8509" s="12">
        <f ca="1"/>
        <v>0.33556004189082156</v>
      </c>
      <c r="H8509" s="12">
        <f ca="1"/>
        <v>3.9817577764895802</v>
      </c>
    </row>
    <row r="8510" spans="6:8" x14ac:dyDescent="0.3">
      <c r="F8510" s="2">
        <v>8505</v>
      </c>
      <c r="G8510" s="12">
        <f ca="1"/>
        <v>1.8772631103517012E-2</v>
      </c>
      <c r="H8510" s="12">
        <f ca="1"/>
        <v>1.337278416643104</v>
      </c>
    </row>
    <row r="8511" spans="6:8" x14ac:dyDescent="0.3">
      <c r="F8511" s="2">
        <v>8506</v>
      </c>
      <c r="G8511" s="12">
        <f ca="1"/>
        <v>0.66103294811955515</v>
      </c>
      <c r="H8511" s="12">
        <f ca="1"/>
        <v>6.246813562488791</v>
      </c>
    </row>
    <row r="8512" spans="6:8" x14ac:dyDescent="0.3">
      <c r="F8512" s="2">
        <v>8507</v>
      </c>
      <c r="G8512" s="12">
        <f ca="1"/>
        <v>0.18189239726511608</v>
      </c>
      <c r="H8512" s="12">
        <f ca="1"/>
        <v>3.0290379212442464</v>
      </c>
    </row>
    <row r="8513" spans="6:8" x14ac:dyDescent="0.3">
      <c r="F8513" s="2">
        <v>8508</v>
      </c>
      <c r="G8513" s="12">
        <f ca="1"/>
        <v>0.99261421209270484</v>
      </c>
      <c r="H8513" s="12">
        <f ca="1"/>
        <v>25.6112764107312</v>
      </c>
    </row>
    <row r="8514" spans="6:8" x14ac:dyDescent="0.3">
      <c r="F8514" s="2">
        <v>8509</v>
      </c>
      <c r="G8514" s="12">
        <f ca="1"/>
        <v>0.64951331451537975</v>
      </c>
      <c r="H8514" s="12">
        <f ca="1"/>
        <v>6.1415149818032857</v>
      </c>
    </row>
    <row r="8515" spans="6:8" x14ac:dyDescent="0.3">
      <c r="F8515" s="2">
        <v>8510</v>
      </c>
      <c r="G8515" s="12">
        <f ca="1"/>
        <v>6.4286154044021826E-2</v>
      </c>
      <c r="H8515" s="12">
        <f ca="1"/>
        <v>2.0478342419554365</v>
      </c>
    </row>
    <row r="8516" spans="6:8" x14ac:dyDescent="0.3">
      <c r="F8516" s="2">
        <v>8511</v>
      </c>
      <c r="G8516" s="12">
        <f ca="1"/>
        <v>0.71806339124904861</v>
      </c>
      <c r="H8516" s="12">
        <f ca="1"/>
        <v>6.8282137704989045</v>
      </c>
    </row>
    <row r="8517" spans="6:8" x14ac:dyDescent="0.3">
      <c r="F8517" s="2">
        <v>8512</v>
      </c>
      <c r="G8517" s="12">
        <f ca="1"/>
        <v>0.55538748707264984</v>
      </c>
      <c r="H8517" s="12">
        <f ca="1"/>
        <v>5.3848648474376635</v>
      </c>
    </row>
    <row r="8518" spans="6:8" x14ac:dyDescent="0.3">
      <c r="F8518" s="2">
        <v>8513</v>
      </c>
      <c r="G8518" s="12">
        <f ca="1"/>
        <v>0.89328737657270119</v>
      </c>
      <c r="H8518" s="12">
        <f ca="1"/>
        <v>10.152238325988163</v>
      </c>
    </row>
    <row r="8519" spans="6:8" x14ac:dyDescent="0.3">
      <c r="F8519" s="2">
        <v>8514</v>
      </c>
      <c r="G8519" s="12">
        <f ca="1"/>
        <v>6.8170844224608729E-3</v>
      </c>
      <c r="H8519" s="12">
        <f ca="1"/>
        <v>0.95022506417011754</v>
      </c>
    </row>
    <row r="8520" spans="6:8" x14ac:dyDescent="0.3">
      <c r="F8520" s="2">
        <v>8515</v>
      </c>
      <c r="G8520" s="12">
        <f ca="1"/>
        <v>0.61386442895211268</v>
      </c>
      <c r="H8520" s="12">
        <f ca="1"/>
        <v>5.8355378483466964</v>
      </c>
    </row>
    <row r="8521" spans="6:8" x14ac:dyDescent="0.3">
      <c r="F8521" s="2">
        <v>8516</v>
      </c>
      <c r="G8521" s="12">
        <f ca="1"/>
        <v>0.54590979857615496</v>
      </c>
      <c r="H8521" s="12">
        <f ca="1"/>
        <v>5.3165461813441341</v>
      </c>
    </row>
    <row r="8522" spans="6:8" x14ac:dyDescent="0.3">
      <c r="F8522" s="2">
        <v>8517</v>
      </c>
      <c r="G8522" s="12">
        <f ca="1"/>
        <v>4.7499942181877808E-2</v>
      </c>
      <c r="H8522" s="12">
        <f ca="1"/>
        <v>1.8404019910186196</v>
      </c>
    </row>
    <row r="8523" spans="6:8" x14ac:dyDescent="0.3">
      <c r="F8523" s="2">
        <v>8518</v>
      </c>
      <c r="G8523" s="12">
        <f ca="1"/>
        <v>7.381241263227234E-2</v>
      </c>
      <c r="H8523" s="12">
        <f ca="1"/>
        <v>2.1516922346738947</v>
      </c>
    </row>
    <row r="8524" spans="6:8" x14ac:dyDescent="0.3">
      <c r="F8524" s="2">
        <v>8519</v>
      </c>
      <c r="G8524" s="12">
        <f ca="1"/>
        <v>0.13507896538466868</v>
      </c>
      <c r="H8524" s="12">
        <f ca="1"/>
        <v>2.6926118937073724</v>
      </c>
    </row>
    <row r="8525" spans="6:8" x14ac:dyDescent="0.3">
      <c r="F8525" s="2">
        <v>8520</v>
      </c>
      <c r="G8525" s="12">
        <f ca="1"/>
        <v>0.25591694461020298</v>
      </c>
      <c r="H8525" s="12">
        <f ca="1"/>
        <v>3.5031807585153576</v>
      </c>
    </row>
    <row r="8526" spans="6:8" x14ac:dyDescent="0.3">
      <c r="F8526" s="2">
        <v>8521</v>
      </c>
      <c r="G8526" s="12">
        <f ca="1"/>
        <v>0.88819190965096118</v>
      </c>
      <c r="H8526" s="12">
        <f ca="1"/>
        <v>9.976568727018952</v>
      </c>
    </row>
    <row r="8527" spans="6:8" x14ac:dyDescent="0.3">
      <c r="F8527" s="2">
        <v>8522</v>
      </c>
      <c r="G8527" s="12">
        <f ca="1"/>
        <v>0.28295686863905734</v>
      </c>
      <c r="H8527" s="12">
        <f ca="1"/>
        <v>3.6674285192682801</v>
      </c>
    </row>
    <row r="8528" spans="6:8" x14ac:dyDescent="0.3">
      <c r="F8528" s="2">
        <v>8523</v>
      </c>
      <c r="G8528" s="12">
        <f ca="1"/>
        <v>0.36634691044676182</v>
      </c>
      <c r="H8528" s="12">
        <f ca="1"/>
        <v>4.165338781491803</v>
      </c>
    </row>
    <row r="8529" spans="6:8" x14ac:dyDescent="0.3">
      <c r="F8529" s="2">
        <v>8524</v>
      </c>
      <c r="G8529" s="12">
        <f ca="1"/>
        <v>0.30053493453548108</v>
      </c>
      <c r="H8529" s="12">
        <f ca="1"/>
        <v>3.7729378284668891</v>
      </c>
    </row>
    <row r="8530" spans="6:8" x14ac:dyDescent="0.3">
      <c r="F8530" s="2">
        <v>8525</v>
      </c>
      <c r="G8530" s="12">
        <f ca="1"/>
        <v>0.8576092693245152</v>
      </c>
      <c r="H8530" s="12">
        <f ca="1"/>
        <v>9.0971618255462197</v>
      </c>
    </row>
    <row r="8531" spans="6:8" x14ac:dyDescent="0.3">
      <c r="F8531" s="2">
        <v>8526</v>
      </c>
      <c r="G8531" s="12">
        <f ca="1"/>
        <v>0.81603365011518103</v>
      </c>
      <c r="H8531" s="12">
        <f ca="1"/>
        <v>8.215359318297125</v>
      </c>
    </row>
    <row r="8532" spans="6:8" x14ac:dyDescent="0.3">
      <c r="F8532" s="2">
        <v>8527</v>
      </c>
      <c r="G8532" s="12">
        <f ca="1"/>
        <v>7.548676983743885E-2</v>
      </c>
      <c r="H8532" s="12">
        <f ca="1"/>
        <v>2.1691482832499016</v>
      </c>
    </row>
    <row r="8533" spans="6:8" x14ac:dyDescent="0.3">
      <c r="F8533" s="2">
        <v>8528</v>
      </c>
      <c r="G8533" s="12">
        <f ca="1"/>
        <v>0.92216091182172177</v>
      </c>
      <c r="H8533" s="12">
        <f ca="1"/>
        <v>11.398288914037147</v>
      </c>
    </row>
    <row r="8534" spans="6:8" x14ac:dyDescent="0.3">
      <c r="F8534" s="2">
        <v>8529</v>
      </c>
      <c r="G8534" s="12">
        <f ca="1"/>
        <v>0.29369364550974808</v>
      </c>
      <c r="H8534" s="12">
        <f ca="1"/>
        <v>3.7319614574487616</v>
      </c>
    </row>
    <row r="8535" spans="6:8" x14ac:dyDescent="0.3">
      <c r="F8535" s="2">
        <v>8530</v>
      </c>
      <c r="G8535" s="12">
        <f ca="1"/>
        <v>0.15640963938948227</v>
      </c>
      <c r="H8535" s="12">
        <f ca="1"/>
        <v>2.8511099980748007</v>
      </c>
    </row>
    <row r="8536" spans="6:8" x14ac:dyDescent="0.3">
      <c r="F8536" s="2">
        <v>8531</v>
      </c>
      <c r="G8536" s="12">
        <f ca="1"/>
        <v>0.74670753515836608</v>
      </c>
      <c r="H8536" s="12">
        <f ca="1"/>
        <v>7.1693441043799737</v>
      </c>
    </row>
    <row r="8537" spans="6:8" x14ac:dyDescent="0.3">
      <c r="F8537" s="2">
        <v>8532</v>
      </c>
      <c r="G8537" s="12">
        <f ca="1"/>
        <v>0.48718857245037439</v>
      </c>
      <c r="H8537" s="12">
        <f ca="1"/>
        <v>4.9152974436532375</v>
      </c>
    </row>
    <row r="8538" spans="6:8" x14ac:dyDescent="0.3">
      <c r="F8538" s="2">
        <v>8533</v>
      </c>
      <c r="G8538" s="12">
        <f ca="1"/>
        <v>6.2695495339991414E-2</v>
      </c>
      <c r="H8538" s="12">
        <f ca="1"/>
        <v>2.0296534076358737</v>
      </c>
    </row>
    <row r="8539" spans="6:8" x14ac:dyDescent="0.3">
      <c r="F8539" s="2">
        <v>8534</v>
      </c>
      <c r="G8539" s="12">
        <f ca="1"/>
        <v>0.45276983871124621</v>
      </c>
      <c r="H8539" s="12">
        <f ca="1"/>
        <v>4.693957558549994</v>
      </c>
    </row>
    <row r="8540" spans="6:8" x14ac:dyDescent="0.3">
      <c r="F8540" s="2">
        <v>8535</v>
      </c>
      <c r="G8540" s="12">
        <f ca="1"/>
        <v>0.54685639230671446</v>
      </c>
      <c r="H8540" s="12">
        <f ca="1"/>
        <v>5.3233188851921573</v>
      </c>
    </row>
    <row r="8541" spans="6:8" x14ac:dyDescent="0.3">
      <c r="F8541" s="2">
        <v>8536</v>
      </c>
      <c r="G8541" s="12">
        <f ca="1"/>
        <v>0.14283351678077261</v>
      </c>
      <c r="H8541" s="12">
        <f ca="1"/>
        <v>2.751429063514796</v>
      </c>
    </row>
    <row r="8542" spans="6:8" x14ac:dyDescent="0.3">
      <c r="F8542" s="2">
        <v>8537</v>
      </c>
      <c r="G8542" s="12">
        <f ca="1"/>
        <v>0.45499978971991184</v>
      </c>
      <c r="H8542" s="12">
        <f ca="1"/>
        <v>4.7080548413111778</v>
      </c>
    </row>
    <row r="8543" spans="6:8" x14ac:dyDescent="0.3">
      <c r="F8543" s="2">
        <v>8538</v>
      </c>
      <c r="G8543" s="12">
        <f ca="1"/>
        <v>0.39329915324764508</v>
      </c>
      <c r="H8543" s="12">
        <f ca="1"/>
        <v>4.3273246084995822</v>
      </c>
    </row>
    <row r="8544" spans="6:8" x14ac:dyDescent="0.3">
      <c r="F8544" s="2">
        <v>8539</v>
      </c>
      <c r="G8544" s="12">
        <f ca="1"/>
        <v>0.89624638061570305</v>
      </c>
      <c r="H8544" s="12">
        <f ca="1"/>
        <v>10.259150259176357</v>
      </c>
    </row>
    <row r="8545" spans="6:8" x14ac:dyDescent="0.3">
      <c r="F8545" s="2">
        <v>8540</v>
      </c>
      <c r="G8545" s="12">
        <f ca="1"/>
        <v>0.60750240015960433</v>
      </c>
      <c r="H8545" s="12">
        <f ca="1"/>
        <v>5.7837165652491613</v>
      </c>
    </row>
    <row r="8546" spans="6:8" x14ac:dyDescent="0.3">
      <c r="F8546" s="2">
        <v>8541</v>
      </c>
      <c r="G8546" s="12">
        <f ca="1"/>
        <v>0.30422915141601914</v>
      </c>
      <c r="H8546" s="12">
        <f ca="1"/>
        <v>3.7950270004846232</v>
      </c>
    </row>
    <row r="8547" spans="6:8" x14ac:dyDescent="0.3">
      <c r="F8547" s="2">
        <v>8542</v>
      </c>
      <c r="G8547" s="12">
        <f ca="1"/>
        <v>0.7216071067062868</v>
      </c>
      <c r="H8547" s="12">
        <f ca="1"/>
        <v>6.8683258354108787</v>
      </c>
    </row>
    <row r="8548" spans="6:8" x14ac:dyDescent="0.3">
      <c r="F8548" s="2">
        <v>8543</v>
      </c>
      <c r="G8548" s="12">
        <f ca="1"/>
        <v>0.6677140651188429</v>
      </c>
      <c r="H8548" s="12">
        <f ca="1"/>
        <v>6.3095181350925245</v>
      </c>
    </row>
    <row r="8549" spans="6:8" x14ac:dyDescent="0.3">
      <c r="F8549" s="2">
        <v>8544</v>
      </c>
      <c r="G8549" s="12">
        <f ca="1"/>
        <v>0.63475715863067173</v>
      </c>
      <c r="H8549" s="12">
        <f ca="1"/>
        <v>6.0114416491036415</v>
      </c>
    </row>
    <row r="8550" spans="6:8" x14ac:dyDescent="0.3">
      <c r="F8550" s="2">
        <v>8545</v>
      </c>
      <c r="G8550" s="12">
        <f ca="1"/>
        <v>0.68294971428291062</v>
      </c>
      <c r="H8550" s="12">
        <f ca="1"/>
        <v>6.4573877268150595</v>
      </c>
    </row>
    <row r="8551" spans="6:8" x14ac:dyDescent="0.3">
      <c r="F8551" s="2">
        <v>8546</v>
      </c>
      <c r="G8551" s="12">
        <f ca="1"/>
        <v>0.69181283763874224</v>
      </c>
      <c r="H8551" s="12">
        <f ca="1"/>
        <v>6.5467842443323931</v>
      </c>
    </row>
    <row r="8552" spans="6:8" x14ac:dyDescent="0.3">
      <c r="F8552" s="2">
        <v>8547</v>
      </c>
      <c r="G8552" s="12">
        <f ca="1"/>
        <v>0.61281578507937917</v>
      </c>
      <c r="H8552" s="12">
        <f ca="1"/>
        <v>5.8269430171418719</v>
      </c>
    </row>
    <row r="8553" spans="6:8" x14ac:dyDescent="0.3">
      <c r="F8553" s="2">
        <v>8548</v>
      </c>
      <c r="G8553" s="12">
        <f ca="1"/>
        <v>0.83579655759483296</v>
      </c>
      <c r="H8553" s="12">
        <f ca="1"/>
        <v>8.6008778104675248</v>
      </c>
    </row>
    <row r="8554" spans="6:8" x14ac:dyDescent="0.3">
      <c r="F8554" s="2">
        <v>8549</v>
      </c>
      <c r="G8554" s="12">
        <f ca="1"/>
        <v>0.6483036420586592</v>
      </c>
      <c r="H8554" s="12">
        <f ca="1"/>
        <v>6.1306548694488407</v>
      </c>
    </row>
    <row r="8555" spans="6:8" x14ac:dyDescent="0.3">
      <c r="F8555" s="2">
        <v>8550</v>
      </c>
      <c r="G8555" s="12">
        <f ca="1"/>
        <v>0.40496436131407187</v>
      </c>
      <c r="H8555" s="12">
        <f ca="1"/>
        <v>4.3980613183414992</v>
      </c>
    </row>
    <row r="8556" spans="6:8" x14ac:dyDescent="0.3">
      <c r="F8556" s="2">
        <v>8551</v>
      </c>
      <c r="G8556" s="12">
        <f ca="1"/>
        <v>0.76896517749133375</v>
      </c>
      <c r="H8556" s="12">
        <f ca="1"/>
        <v>7.4652853775036956</v>
      </c>
    </row>
    <row r="8557" spans="6:8" x14ac:dyDescent="0.3">
      <c r="F8557" s="2">
        <v>8552</v>
      </c>
      <c r="G8557" s="12">
        <f ca="1"/>
        <v>0.67607083213661956</v>
      </c>
      <c r="H8557" s="12">
        <f ca="1"/>
        <v>6.3897527325913082</v>
      </c>
    </row>
    <row r="8558" spans="6:8" x14ac:dyDescent="0.3">
      <c r="F8558" s="2">
        <v>8553</v>
      </c>
      <c r="G8558" s="12">
        <f ca="1"/>
        <v>0.38240309466546196</v>
      </c>
      <c r="H8558" s="12">
        <f ca="1"/>
        <v>4.2616269808769802</v>
      </c>
    </row>
    <row r="8559" spans="6:8" x14ac:dyDescent="0.3">
      <c r="F8559" s="2">
        <v>8554</v>
      </c>
      <c r="G8559" s="12">
        <f ca="1"/>
        <v>0.59468857605462011</v>
      </c>
      <c r="H8559" s="12">
        <f ca="1"/>
        <v>5.6815947634341981</v>
      </c>
    </row>
    <row r="8560" spans="6:8" x14ac:dyDescent="0.3">
      <c r="F8560" s="2">
        <v>8555</v>
      </c>
      <c r="G8560" s="12">
        <f ca="1"/>
        <v>0.87265893879916523</v>
      </c>
      <c r="H8560" s="12">
        <f ca="1"/>
        <v>9.497195176952749</v>
      </c>
    </row>
    <row r="8561" spans="6:8" x14ac:dyDescent="0.3">
      <c r="F8561" s="2">
        <v>8556</v>
      </c>
      <c r="G8561" s="12">
        <f ca="1"/>
        <v>4.5972797626990358E-2</v>
      </c>
      <c r="H8561" s="12">
        <f ca="1"/>
        <v>1.8194916325430865</v>
      </c>
    </row>
    <row r="8562" spans="6:8" x14ac:dyDescent="0.3">
      <c r="F8562" s="2">
        <v>8557</v>
      </c>
      <c r="G8562" s="12">
        <f ca="1"/>
        <v>0.49415895747833183</v>
      </c>
      <c r="H8562" s="12">
        <f ca="1"/>
        <v>4.9612092003996864</v>
      </c>
    </row>
    <row r="8563" spans="6:8" x14ac:dyDescent="0.3">
      <c r="F8563" s="2">
        <v>8558</v>
      </c>
      <c r="G8563" s="12">
        <f ca="1"/>
        <v>0.6287892769469543</v>
      </c>
      <c r="H8563" s="12">
        <f ca="1"/>
        <v>5.9602554785088433</v>
      </c>
    </row>
    <row r="8564" spans="6:8" x14ac:dyDescent="0.3">
      <c r="F8564" s="2">
        <v>8559</v>
      </c>
      <c r="G8564" s="12">
        <f ca="1"/>
        <v>4.605176468917449E-2</v>
      </c>
      <c r="H8564" s="12">
        <f ca="1"/>
        <v>1.8205830441401147</v>
      </c>
    </row>
    <row r="8565" spans="6:8" x14ac:dyDescent="0.3">
      <c r="F8565" s="2">
        <v>8560</v>
      </c>
      <c r="G8565" s="12">
        <f ca="1"/>
        <v>0.92949973958530019</v>
      </c>
      <c r="H8565" s="12">
        <f ca="1"/>
        <v>11.811984128680507</v>
      </c>
    </row>
    <row r="8566" spans="6:8" x14ac:dyDescent="0.3">
      <c r="F8566" s="2">
        <v>8561</v>
      </c>
      <c r="G8566" s="12">
        <f ca="1"/>
        <v>0.94618321564547148</v>
      </c>
      <c r="H8566" s="12">
        <f ca="1"/>
        <v>13.001371545904201</v>
      </c>
    </row>
    <row r="8567" spans="6:8" x14ac:dyDescent="0.3">
      <c r="F8567" s="2">
        <v>8562</v>
      </c>
      <c r="G8567" s="12">
        <f ca="1"/>
        <v>0.40082180574372805</v>
      </c>
      <c r="H8567" s="12">
        <f ca="1"/>
        <v>4.3728889763855054</v>
      </c>
    </row>
    <row r="8568" spans="6:8" x14ac:dyDescent="0.3">
      <c r="F8568" s="2">
        <v>8563</v>
      </c>
      <c r="G8568" s="12">
        <f ca="1"/>
        <v>0.10625168270200058</v>
      </c>
      <c r="H8568" s="12">
        <f ca="1"/>
        <v>2.4585376541041426</v>
      </c>
    </row>
    <row r="8569" spans="6:8" x14ac:dyDescent="0.3">
      <c r="F8569" s="2">
        <v>8564</v>
      </c>
      <c r="G8569" s="12">
        <f ca="1"/>
        <v>0.93060919430443856</v>
      </c>
      <c r="H8569" s="12">
        <f ca="1"/>
        <v>11.879326181042838</v>
      </c>
    </row>
    <row r="8570" spans="6:8" x14ac:dyDescent="0.3">
      <c r="F8570" s="2">
        <v>8565</v>
      </c>
      <c r="G8570" s="12">
        <f ca="1"/>
        <v>0.95181280987974803</v>
      </c>
      <c r="H8570" s="12">
        <f ca="1"/>
        <v>13.515848609624676</v>
      </c>
    </row>
    <row r="8571" spans="6:8" x14ac:dyDescent="0.3">
      <c r="F8571" s="2">
        <v>8566</v>
      </c>
      <c r="G8571" s="12">
        <f ca="1"/>
        <v>0.30623466149224043</v>
      </c>
      <c r="H8571" s="12">
        <f ca="1"/>
        <v>3.8070091449396939</v>
      </c>
    </row>
    <row r="8572" spans="6:8" x14ac:dyDescent="0.3">
      <c r="F8572" s="2">
        <v>8567</v>
      </c>
      <c r="G8572" s="12">
        <f ca="1"/>
        <v>0.18663629127551573</v>
      </c>
      <c r="H8572" s="12">
        <f ca="1"/>
        <v>3.0610736059036618</v>
      </c>
    </row>
    <row r="8573" spans="6:8" x14ac:dyDescent="0.3">
      <c r="F8573" s="2">
        <v>8568</v>
      </c>
      <c r="G8573" s="12">
        <f ca="1"/>
        <v>0.16476005468652422</v>
      </c>
      <c r="H8573" s="12">
        <f ca="1"/>
        <v>2.9106069457353749</v>
      </c>
    </row>
    <row r="8574" spans="6:8" x14ac:dyDescent="0.3">
      <c r="F8574" s="2">
        <v>8569</v>
      </c>
      <c r="G8574" s="12">
        <f ca="1"/>
        <v>0.98380401246293858</v>
      </c>
      <c r="H8574" s="12">
        <f ca="1"/>
        <v>19.654879678397638</v>
      </c>
    </row>
    <row r="8575" spans="6:8" x14ac:dyDescent="0.3">
      <c r="F8575" s="2">
        <v>8570</v>
      </c>
      <c r="G8575" s="12">
        <f ca="1"/>
        <v>0.47140386095966558</v>
      </c>
      <c r="H8575" s="12">
        <f ca="1"/>
        <v>4.8127472426347948</v>
      </c>
    </row>
    <row r="8576" spans="6:8" x14ac:dyDescent="0.3">
      <c r="F8576" s="2">
        <v>8571</v>
      </c>
      <c r="G8576" s="12">
        <f ca="1"/>
        <v>0.38049402227885931</v>
      </c>
      <c r="H8576" s="12">
        <f ca="1"/>
        <v>4.2501486183095247</v>
      </c>
    </row>
    <row r="8577" spans="6:8" x14ac:dyDescent="0.3">
      <c r="F8577" s="2">
        <v>8572</v>
      </c>
      <c r="G8577" s="12">
        <f ca="1"/>
        <v>0.58393878076847416</v>
      </c>
      <c r="H8577" s="12">
        <f ca="1"/>
        <v>5.5980919998860514</v>
      </c>
    </row>
    <row r="8578" spans="6:8" x14ac:dyDescent="0.3">
      <c r="F8578" s="2">
        <v>8573</v>
      </c>
      <c r="G8578" s="12">
        <f ca="1"/>
        <v>0.25770363166597288</v>
      </c>
      <c r="H8578" s="12">
        <f ca="1"/>
        <v>3.5141293134995069</v>
      </c>
    </row>
    <row r="8579" spans="6:8" x14ac:dyDescent="0.3">
      <c r="F8579" s="2">
        <v>8574</v>
      </c>
      <c r="G8579" s="12">
        <f ca="1"/>
        <v>0.18192365238609609</v>
      </c>
      <c r="H8579" s="12">
        <f ca="1"/>
        <v>3.0292499847086498</v>
      </c>
    </row>
    <row r="8580" spans="6:8" x14ac:dyDescent="0.3">
      <c r="F8580" s="2">
        <v>8575</v>
      </c>
      <c r="G8580" s="12">
        <f ca="1"/>
        <v>0.75025536425369732</v>
      </c>
      <c r="H8580" s="12">
        <f ca="1"/>
        <v>7.2145234795849946</v>
      </c>
    </row>
    <row r="8581" spans="6:8" x14ac:dyDescent="0.3">
      <c r="F8581" s="2">
        <v>8576</v>
      </c>
      <c r="G8581" s="12">
        <f ca="1"/>
        <v>0.13610604809177129</v>
      </c>
      <c r="H8581" s="12">
        <f ca="1"/>
        <v>2.7004885147832498</v>
      </c>
    </row>
    <row r="8582" spans="6:8" x14ac:dyDescent="0.3">
      <c r="F8582" s="2">
        <v>8577</v>
      </c>
      <c r="G8582" s="12">
        <f ca="1"/>
        <v>0.77093051044068006</v>
      </c>
      <c r="H8582" s="12">
        <f ca="1"/>
        <v>7.492947094977537</v>
      </c>
    </row>
    <row r="8583" spans="6:8" x14ac:dyDescent="0.3">
      <c r="F8583" s="2">
        <v>8578</v>
      </c>
      <c r="G8583" s="12">
        <f ca="1"/>
        <v>0.10129376931581624</v>
      </c>
      <c r="H8583" s="12">
        <f ca="1"/>
        <v>2.4152290900911537</v>
      </c>
    </row>
    <row r="8584" spans="6:8" x14ac:dyDescent="0.3">
      <c r="F8584" s="2">
        <v>8579</v>
      </c>
      <c r="G8584" s="12">
        <f ca="1"/>
        <v>0.93159271511770014</v>
      </c>
      <c r="H8584" s="12">
        <f ca="1"/>
        <v>11.940190279547453</v>
      </c>
    </row>
    <row r="8585" spans="6:8" x14ac:dyDescent="0.3">
      <c r="F8585" s="2">
        <v>8580</v>
      </c>
      <c r="G8585" s="12">
        <f ca="1"/>
        <v>0.30388419002511613</v>
      </c>
      <c r="H8585" s="12">
        <f ca="1"/>
        <v>3.7929653372052301</v>
      </c>
    </row>
    <row r="8586" spans="6:8" x14ac:dyDescent="0.3">
      <c r="F8586" s="2">
        <v>8581</v>
      </c>
      <c r="G8586" s="12">
        <f ca="1"/>
        <v>0.43265902416408397</v>
      </c>
      <c r="H8586" s="12">
        <f ca="1"/>
        <v>4.5681169021981081</v>
      </c>
    </row>
    <row r="8587" spans="6:8" x14ac:dyDescent="0.3">
      <c r="F8587" s="2">
        <v>8582</v>
      </c>
      <c r="G8587" s="12">
        <f ca="1"/>
        <v>0.23366100306659954</v>
      </c>
      <c r="H8587" s="12">
        <f ca="1"/>
        <v>3.3653102466102807</v>
      </c>
    </row>
    <row r="8588" spans="6:8" x14ac:dyDescent="0.3">
      <c r="F8588" s="2">
        <v>8583</v>
      </c>
      <c r="G8588" s="12">
        <f ca="1"/>
        <v>0.2861164926117481</v>
      </c>
      <c r="H8588" s="12">
        <f ca="1"/>
        <v>3.6864514522639285</v>
      </c>
    </row>
    <row r="8589" spans="6:8" x14ac:dyDescent="0.3">
      <c r="F8589" s="2">
        <v>8584</v>
      </c>
      <c r="G8589" s="12">
        <f ca="1"/>
        <v>0.40356558455518043</v>
      </c>
      <c r="H8589" s="12">
        <f ca="1"/>
        <v>4.3895548519588052</v>
      </c>
    </row>
    <row r="8590" spans="6:8" x14ac:dyDescent="0.3">
      <c r="F8590" s="2">
        <v>8585</v>
      </c>
      <c r="G8590" s="12">
        <f ca="1"/>
        <v>0.15104651461172813</v>
      </c>
      <c r="H8590" s="12">
        <f ca="1"/>
        <v>2.8121961450970994</v>
      </c>
    </row>
    <row r="8591" spans="6:8" x14ac:dyDescent="0.3">
      <c r="F8591" s="2">
        <v>8586</v>
      </c>
      <c r="G8591" s="12">
        <f ca="1"/>
        <v>0.2587959084538527</v>
      </c>
      <c r="H8591" s="12">
        <f ca="1"/>
        <v>3.5208149822274932</v>
      </c>
    </row>
    <row r="8592" spans="6:8" x14ac:dyDescent="0.3">
      <c r="F8592" s="2">
        <v>8587</v>
      </c>
      <c r="G8592" s="12">
        <f ca="1"/>
        <v>0.21853132212481508</v>
      </c>
      <c r="H8592" s="12">
        <f ca="1"/>
        <v>3.2696709106353525</v>
      </c>
    </row>
    <row r="8593" spans="6:8" x14ac:dyDescent="0.3">
      <c r="F8593" s="2">
        <v>8588</v>
      </c>
      <c r="G8593" s="12">
        <f ca="1"/>
        <v>2.5898336331615646E-2</v>
      </c>
      <c r="H8593" s="12">
        <f ca="1"/>
        <v>1.4923105118478404</v>
      </c>
    </row>
    <row r="8594" spans="6:8" x14ac:dyDescent="0.3">
      <c r="F8594" s="2">
        <v>8589</v>
      </c>
      <c r="G8594" s="12">
        <f ca="1"/>
        <v>0.34749331892045032</v>
      </c>
      <c r="H8594" s="12">
        <f ca="1"/>
        <v>4.0528186386694438</v>
      </c>
    </row>
    <row r="8595" spans="6:8" x14ac:dyDescent="0.3">
      <c r="F8595" s="2">
        <v>8590</v>
      </c>
      <c r="G8595" s="12">
        <f ca="1"/>
        <v>0.78269631551776131</v>
      </c>
      <c r="H8595" s="12">
        <f ca="1"/>
        <v>7.6644101520745433</v>
      </c>
    </row>
    <row r="8596" spans="6:8" x14ac:dyDescent="0.3">
      <c r="F8596" s="2">
        <v>8591</v>
      </c>
      <c r="G8596" s="12">
        <f ca="1"/>
        <v>0.36093728587646212</v>
      </c>
      <c r="H8596" s="12">
        <f ca="1"/>
        <v>4.1330065534151537</v>
      </c>
    </row>
    <row r="8597" spans="6:8" x14ac:dyDescent="0.3">
      <c r="F8597" s="2">
        <v>8592</v>
      </c>
      <c r="G8597" s="12">
        <f ca="1"/>
        <v>0.29589034331057795</v>
      </c>
      <c r="H8597" s="12">
        <f ca="1"/>
        <v>3.7451294592989752</v>
      </c>
    </row>
    <row r="8598" spans="6:8" x14ac:dyDescent="0.3">
      <c r="F8598" s="2">
        <v>8593</v>
      </c>
      <c r="G8598" s="12">
        <f ca="1"/>
        <v>6.0594834377418305E-2</v>
      </c>
      <c r="H8598" s="12">
        <f ca="1"/>
        <v>2.0052301409191782</v>
      </c>
    </row>
    <row r="8599" spans="6:8" x14ac:dyDescent="0.3">
      <c r="F8599" s="2">
        <v>8594</v>
      </c>
      <c r="G8599" s="12">
        <f ca="1"/>
        <v>8.4858535728574047E-2</v>
      </c>
      <c r="H8599" s="12">
        <f ca="1"/>
        <v>2.2631105598639447</v>
      </c>
    </row>
    <row r="8600" spans="6:8" x14ac:dyDescent="0.3">
      <c r="F8600" s="2">
        <v>8595</v>
      </c>
      <c r="G8600" s="12">
        <f ca="1"/>
        <v>0.3932959806083125</v>
      </c>
      <c r="H8600" s="12">
        <f ca="1"/>
        <v>4.3273054297201261</v>
      </c>
    </row>
    <row r="8601" spans="6:8" x14ac:dyDescent="0.3">
      <c r="F8601" s="2">
        <v>8596</v>
      </c>
      <c r="G8601" s="12">
        <f ca="1"/>
        <v>0.3044602164423551</v>
      </c>
      <c r="H8601" s="12">
        <f ca="1"/>
        <v>3.79640785211717</v>
      </c>
    </row>
    <row r="8602" spans="6:8" x14ac:dyDescent="0.3">
      <c r="F8602" s="2">
        <v>8597</v>
      </c>
      <c r="G8602" s="12">
        <f ca="1"/>
        <v>0.26761004137236211</v>
      </c>
      <c r="H8602" s="12">
        <f ca="1"/>
        <v>3.5745662093068082</v>
      </c>
    </row>
    <row r="8603" spans="6:8" x14ac:dyDescent="0.3">
      <c r="F8603" s="2">
        <v>8598</v>
      </c>
      <c r="G8603" s="12">
        <f ca="1"/>
        <v>9.7231064015724122E-2</v>
      </c>
      <c r="H8603" s="12">
        <f ca="1"/>
        <v>2.3789180500641329</v>
      </c>
    </row>
    <row r="8604" spans="6:8" x14ac:dyDescent="0.3">
      <c r="F8604" s="2">
        <v>8599</v>
      </c>
      <c r="G8604" s="12">
        <f ca="1"/>
        <v>0.7329196568852927</v>
      </c>
      <c r="H8604" s="12">
        <f ca="1"/>
        <v>7.0001629939178125</v>
      </c>
    </row>
    <row r="8605" spans="6:8" x14ac:dyDescent="0.3">
      <c r="F8605" s="2">
        <v>8600</v>
      </c>
      <c r="G8605" s="12">
        <f ca="1"/>
        <v>0.92331764936320848</v>
      </c>
      <c r="H8605" s="12">
        <f ca="1"/>
        <v>11.460104495453901</v>
      </c>
    </row>
    <row r="8606" spans="6:8" x14ac:dyDescent="0.3">
      <c r="F8606" s="2">
        <v>8601</v>
      </c>
      <c r="G8606" s="12">
        <f ca="1"/>
        <v>0.34507575281188241</v>
      </c>
      <c r="H8606" s="12">
        <f ca="1"/>
        <v>4.0384167001991607</v>
      </c>
    </row>
    <row r="8607" spans="6:8" x14ac:dyDescent="0.3">
      <c r="F8607" s="2">
        <v>8602</v>
      </c>
      <c r="G8607" s="12">
        <f ca="1"/>
        <v>0.36610851123874544</v>
      </c>
      <c r="H8607" s="12">
        <f ca="1"/>
        <v>4.1639129273444597</v>
      </c>
    </row>
    <row r="8608" spans="6:8" x14ac:dyDescent="0.3">
      <c r="F8608" s="2">
        <v>8603</v>
      </c>
      <c r="G8608" s="12">
        <f ca="1"/>
        <v>0.88924041390838093</v>
      </c>
      <c r="H8608" s="12">
        <f ca="1"/>
        <v>10.011887486039834</v>
      </c>
    </row>
    <row r="8609" spans="6:8" x14ac:dyDescent="0.3">
      <c r="F8609" s="2">
        <v>8604</v>
      </c>
      <c r="G8609" s="12">
        <f ca="1"/>
        <v>0.143648307709342</v>
      </c>
      <c r="H8609" s="12">
        <f ca="1"/>
        <v>2.7575249815246377</v>
      </c>
    </row>
    <row r="8610" spans="6:8" x14ac:dyDescent="0.3">
      <c r="F8610" s="2">
        <v>8605</v>
      </c>
      <c r="G8610" s="12">
        <f ca="1"/>
        <v>0.23486172272411121</v>
      </c>
      <c r="H8610" s="12">
        <f ca="1"/>
        <v>3.3728273337846604</v>
      </c>
    </row>
    <row r="8611" spans="6:8" x14ac:dyDescent="0.3">
      <c r="F8611" s="2">
        <v>8606</v>
      </c>
      <c r="G8611" s="12">
        <f ca="1"/>
        <v>0.7323551102283048</v>
      </c>
      <c r="H8611" s="12">
        <f ca="1"/>
        <v>6.9934411487193513</v>
      </c>
    </row>
    <row r="8612" spans="6:8" x14ac:dyDescent="0.3">
      <c r="F8612" s="2">
        <v>8607</v>
      </c>
      <c r="G8612" s="12">
        <f ca="1"/>
        <v>0.66737122321971709</v>
      </c>
      <c r="H8612" s="12">
        <f ca="1"/>
        <v>6.3062699401569846</v>
      </c>
    </row>
    <row r="8613" spans="6:8" x14ac:dyDescent="0.3">
      <c r="F8613" s="2">
        <v>8608</v>
      </c>
      <c r="G8613" s="12">
        <f ca="1"/>
        <v>0.56714717970946293</v>
      </c>
      <c r="H8613" s="12">
        <f ca="1"/>
        <v>5.471274605567773</v>
      </c>
    </row>
    <row r="8614" spans="6:8" x14ac:dyDescent="0.3">
      <c r="F8614" s="2">
        <v>8609</v>
      </c>
      <c r="G8614" s="12">
        <f ca="1"/>
        <v>0.12347642280090954</v>
      </c>
      <c r="H8614" s="12">
        <f ca="1"/>
        <v>2.6016177276050745</v>
      </c>
    </row>
    <row r="8615" spans="6:8" x14ac:dyDescent="0.3">
      <c r="F8615" s="2">
        <v>8610</v>
      </c>
      <c r="G8615" s="12">
        <f ca="1"/>
        <v>1.8552766847871549E-2</v>
      </c>
      <c r="H8615" s="12">
        <f ca="1"/>
        <v>1.3319377101484182</v>
      </c>
    </row>
    <row r="8616" spans="6:8" x14ac:dyDescent="0.3">
      <c r="F8616" s="2">
        <v>8611</v>
      </c>
      <c r="G8616" s="12">
        <f ca="1"/>
        <v>0.60990321506705425</v>
      </c>
      <c r="H8616" s="12">
        <f ca="1"/>
        <v>5.8031819609491375</v>
      </c>
    </row>
    <row r="8617" spans="6:8" x14ac:dyDescent="0.3">
      <c r="F8617" s="2">
        <v>8612</v>
      </c>
      <c r="G8617" s="12">
        <f ca="1"/>
        <v>0.41787503614508603</v>
      </c>
      <c r="H8617" s="12">
        <f ca="1"/>
        <v>4.4769276098121384</v>
      </c>
    </row>
    <row r="8618" spans="6:8" x14ac:dyDescent="0.3">
      <c r="F8618" s="2">
        <v>8613</v>
      </c>
      <c r="G8618" s="12">
        <f ca="1"/>
        <v>0.1075593274632709</v>
      </c>
      <c r="H8618" s="12">
        <f ca="1"/>
        <v>2.4697874458876532</v>
      </c>
    </row>
    <row r="8619" spans="6:8" x14ac:dyDescent="0.3">
      <c r="F8619" s="2">
        <v>8614</v>
      </c>
      <c r="G8619" s="12">
        <f ca="1"/>
        <v>0.83199582678072015</v>
      </c>
      <c r="H8619" s="12">
        <f ca="1"/>
        <v>8.5225658151095889</v>
      </c>
    </row>
    <row r="8620" spans="6:8" x14ac:dyDescent="0.3">
      <c r="F8620" s="2">
        <v>8615</v>
      </c>
      <c r="G8620" s="12">
        <f ca="1"/>
        <v>0.10331207105607843</v>
      </c>
      <c r="H8620" s="12">
        <f ca="1"/>
        <v>2.4329877323096527</v>
      </c>
    </row>
    <row r="8621" spans="6:8" x14ac:dyDescent="0.3">
      <c r="F8621" s="2">
        <v>8616</v>
      </c>
      <c r="G8621" s="12">
        <f ca="1"/>
        <v>0.7552746521634599</v>
      </c>
      <c r="H8621" s="12">
        <f ca="1"/>
        <v>7.2796749770752767</v>
      </c>
    </row>
    <row r="8622" spans="6:8" x14ac:dyDescent="0.3">
      <c r="F8622" s="2">
        <v>8617</v>
      </c>
      <c r="G8622" s="12">
        <f ca="1"/>
        <v>0.75776356724307958</v>
      </c>
      <c r="H8622" s="12">
        <f ca="1"/>
        <v>7.3125372352903506</v>
      </c>
    </row>
    <row r="8623" spans="6:8" x14ac:dyDescent="0.3">
      <c r="F8623" s="2">
        <v>8618</v>
      </c>
      <c r="G8623" s="12">
        <f ca="1"/>
        <v>0.44666705734870815</v>
      </c>
      <c r="H8623" s="12">
        <f ca="1"/>
        <v>4.6555300755122548</v>
      </c>
    </row>
    <row r="8624" spans="6:8" x14ac:dyDescent="0.3">
      <c r="F8624" s="2">
        <v>8619</v>
      </c>
      <c r="G8624" s="12">
        <f ca="1"/>
        <v>0.81395437302917406</v>
      </c>
      <c r="H8624" s="12">
        <f ca="1"/>
        <v>8.1776816998744586</v>
      </c>
    </row>
    <row r="8625" spans="6:8" x14ac:dyDescent="0.3">
      <c r="F8625" s="2">
        <v>8620</v>
      </c>
      <c r="G8625" s="12">
        <f ca="1"/>
        <v>0.45751687225523474</v>
      </c>
      <c r="H8625" s="12">
        <f ca="1"/>
        <v>4.7240044430488961</v>
      </c>
    </row>
    <row r="8626" spans="6:8" x14ac:dyDescent="0.3">
      <c r="F8626" s="2">
        <v>8621</v>
      </c>
      <c r="G8626" s="12">
        <f ca="1"/>
        <v>0.64791758924467935</v>
      </c>
      <c r="H8626" s="12">
        <f ca="1"/>
        <v>6.1271966340760455</v>
      </c>
    </row>
    <row r="8627" spans="6:8" x14ac:dyDescent="0.3">
      <c r="F8627" s="2">
        <v>8622</v>
      </c>
      <c r="G8627" s="12">
        <f ca="1"/>
        <v>0.70929487999976981</v>
      </c>
      <c r="H8627" s="12">
        <f ca="1"/>
        <v>6.7312344761002709</v>
      </c>
    </row>
    <row r="8628" spans="6:8" x14ac:dyDescent="0.3">
      <c r="F8628" s="2">
        <v>8623</v>
      </c>
      <c r="G8628" s="12">
        <f ca="1"/>
        <v>0.39122828784115571</v>
      </c>
      <c r="H8628" s="12">
        <f ca="1"/>
        <v>4.314812544827797</v>
      </c>
    </row>
    <row r="8629" spans="6:8" x14ac:dyDescent="0.3">
      <c r="F8629" s="2">
        <v>8624</v>
      </c>
      <c r="G8629" s="12">
        <f ca="1"/>
        <v>0.93973519020088969</v>
      </c>
      <c r="H8629" s="12">
        <f ca="1"/>
        <v>12.491576087439158</v>
      </c>
    </row>
    <row r="8630" spans="6:8" x14ac:dyDescent="0.3">
      <c r="F8630" s="2">
        <v>8625</v>
      </c>
      <c r="G8630" s="12">
        <f ca="1"/>
        <v>0.64717305916758527</v>
      </c>
      <c r="H8630" s="12">
        <f ca="1"/>
        <v>6.1205375671513256</v>
      </c>
    </row>
    <row r="8631" spans="6:8" x14ac:dyDescent="0.3">
      <c r="F8631" s="2">
        <v>8626</v>
      </c>
      <c r="G8631" s="12">
        <f ca="1"/>
        <v>0.22334899126124008</v>
      </c>
      <c r="H8631" s="12">
        <f ca="1"/>
        <v>3.3003198581037374</v>
      </c>
    </row>
    <row r="8632" spans="6:8" x14ac:dyDescent="0.3">
      <c r="F8632" s="2">
        <v>8627</v>
      </c>
      <c r="G8632" s="12">
        <f ca="1"/>
        <v>7.0846381835823369E-2</v>
      </c>
      <c r="H8632" s="12">
        <f ca="1"/>
        <v>2.1202157452610386</v>
      </c>
    </row>
    <row r="8633" spans="6:8" x14ac:dyDescent="0.3">
      <c r="F8633" s="2">
        <v>8628</v>
      </c>
      <c r="G8633" s="12">
        <f ca="1"/>
        <v>0.62169548170122435</v>
      </c>
      <c r="H8633" s="12">
        <f ca="1"/>
        <v>5.900408299840417</v>
      </c>
    </row>
    <row r="8634" spans="6:8" x14ac:dyDescent="0.3">
      <c r="F8634" s="2">
        <v>8629</v>
      </c>
      <c r="G8634" s="12">
        <f ca="1"/>
        <v>0.784529517354557</v>
      </c>
      <c r="H8634" s="12">
        <f ca="1"/>
        <v>7.692080824369568</v>
      </c>
    </row>
    <row r="8635" spans="6:8" x14ac:dyDescent="0.3">
      <c r="F8635" s="2">
        <v>8630</v>
      </c>
      <c r="G8635" s="12">
        <f ca="1"/>
        <v>0.2351561575184995</v>
      </c>
      <c r="H8635" s="12">
        <f ca="1"/>
        <v>3.3746691226193977</v>
      </c>
    </row>
    <row r="8636" spans="6:8" x14ac:dyDescent="0.3">
      <c r="F8636" s="2">
        <v>8631</v>
      </c>
      <c r="G8636" s="12">
        <f ca="1"/>
        <v>0.48871538123378255</v>
      </c>
      <c r="H8636" s="12">
        <f ca="1"/>
        <v>4.9253197610030819</v>
      </c>
    </row>
    <row r="8637" spans="6:8" x14ac:dyDescent="0.3">
      <c r="F8637" s="2">
        <v>8632</v>
      </c>
      <c r="G8637" s="12">
        <f ca="1"/>
        <v>0.19105944360492222</v>
      </c>
      <c r="H8637" s="12">
        <f ca="1"/>
        <v>3.0906794944070244</v>
      </c>
    </row>
    <row r="8638" spans="6:8" x14ac:dyDescent="0.3">
      <c r="F8638" s="2">
        <v>8633</v>
      </c>
      <c r="G8638" s="12">
        <f ca="1"/>
        <v>0.80534515575851717</v>
      </c>
      <c r="H8638" s="12">
        <f ca="1"/>
        <v>8.026797052223877</v>
      </c>
    </row>
    <row r="8639" spans="6:8" x14ac:dyDescent="0.3">
      <c r="F8639" s="2">
        <v>8634</v>
      </c>
      <c r="G8639" s="12">
        <f ca="1"/>
        <v>0.57903202170492984</v>
      </c>
      <c r="H8639" s="12">
        <f ca="1"/>
        <v>5.5605938842242484</v>
      </c>
    </row>
    <row r="8640" spans="6:8" x14ac:dyDescent="0.3">
      <c r="F8640" s="2">
        <v>8635</v>
      </c>
      <c r="G8640" s="12">
        <f ca="1"/>
        <v>0.83599902936178316</v>
      </c>
      <c r="H8640" s="12">
        <f ca="1"/>
        <v>8.6051105864709978</v>
      </c>
    </row>
    <row r="8641" spans="6:8" x14ac:dyDescent="0.3">
      <c r="F8641" s="2">
        <v>8636</v>
      </c>
      <c r="G8641" s="12">
        <f ca="1"/>
        <v>0.51790433555264848</v>
      </c>
      <c r="H8641" s="12">
        <f ca="1"/>
        <v>5.1208506675873569</v>
      </c>
    </row>
    <row r="8642" spans="6:8" x14ac:dyDescent="0.3">
      <c r="F8642" s="2">
        <v>8637</v>
      </c>
      <c r="G8642" s="12">
        <f ca="1"/>
        <v>0.72812288254949964</v>
      </c>
      <c r="H8642" s="12">
        <f ca="1"/>
        <v>6.9435357946620133</v>
      </c>
    </row>
    <row r="8643" spans="6:8" x14ac:dyDescent="0.3">
      <c r="F8643" s="2">
        <v>8638</v>
      </c>
      <c r="G8643" s="12">
        <f ca="1"/>
        <v>0.97074672610920509</v>
      </c>
      <c r="H8643" s="12">
        <f ca="1"/>
        <v>16.067457385169586</v>
      </c>
    </row>
    <row r="8644" spans="6:8" x14ac:dyDescent="0.3">
      <c r="F8644" s="2">
        <v>8639</v>
      </c>
      <c r="G8644" s="12">
        <f ca="1"/>
        <v>0.28660492779372726</v>
      </c>
      <c r="H8644" s="12">
        <f ca="1"/>
        <v>3.6893896100306423</v>
      </c>
    </row>
    <row r="8645" spans="6:8" x14ac:dyDescent="0.3">
      <c r="F8645" s="2">
        <v>8640</v>
      </c>
      <c r="G8645" s="12">
        <f ca="1"/>
        <v>0.12561669640948514</v>
      </c>
      <c r="H8645" s="12">
        <f ca="1"/>
        <v>2.6186965428299835</v>
      </c>
    </row>
    <row r="8646" spans="6:8" x14ac:dyDescent="0.3">
      <c r="F8646" s="2">
        <v>8641</v>
      </c>
      <c r="G8646" s="12">
        <f ca="1"/>
        <v>0.99298990877280091</v>
      </c>
      <c r="H8646" s="12">
        <f ca="1"/>
        <v>26.06415958623748</v>
      </c>
    </row>
    <row r="8647" spans="6:8" x14ac:dyDescent="0.3">
      <c r="F8647" s="2">
        <v>8642</v>
      </c>
      <c r="G8647" s="12">
        <f ca="1"/>
        <v>9.8460495719829177E-2</v>
      </c>
      <c r="H8647" s="12">
        <f ca="1"/>
        <v>2.3899881983916109</v>
      </c>
    </row>
    <row r="8648" spans="6:8" x14ac:dyDescent="0.3">
      <c r="F8648" s="2">
        <v>8643</v>
      </c>
      <c r="G8648" s="12">
        <f ca="1"/>
        <v>0.80376790851292457</v>
      </c>
      <c r="H8648" s="12">
        <f ca="1"/>
        <v>8.0000041862272955</v>
      </c>
    </row>
    <row r="8649" spans="6:8" x14ac:dyDescent="0.3">
      <c r="F8649" s="2">
        <v>8644</v>
      </c>
      <c r="G8649" s="12">
        <f ca="1"/>
        <v>0.92920730574326305</v>
      </c>
      <c r="H8649" s="12">
        <f ca="1"/>
        <v>11.794460017912185</v>
      </c>
    </row>
    <row r="8650" spans="6:8" x14ac:dyDescent="0.3">
      <c r="F8650" s="2">
        <v>8645</v>
      </c>
      <c r="G8650" s="12">
        <f ca="1"/>
        <v>0.82292246380720391</v>
      </c>
      <c r="H8650" s="12">
        <f ca="1"/>
        <v>8.3438883984915115</v>
      </c>
    </row>
    <row r="8651" spans="6:8" x14ac:dyDescent="0.3">
      <c r="F8651" s="2">
        <v>8646</v>
      </c>
      <c r="G8651" s="12">
        <f ca="1"/>
        <v>0.99954379073777266</v>
      </c>
      <c r="H8651" s="12">
        <f ca="1"/>
        <v>64.940542667829931</v>
      </c>
    </row>
    <row r="8652" spans="6:8" x14ac:dyDescent="0.3">
      <c r="F8652" s="2">
        <v>8647</v>
      </c>
      <c r="G8652" s="12">
        <f ca="1"/>
        <v>0.91371982688080355</v>
      </c>
      <c r="H8652" s="12">
        <f ca="1"/>
        <v>10.980042420870253</v>
      </c>
    </row>
    <row r="8653" spans="6:8" x14ac:dyDescent="0.3">
      <c r="F8653" s="2">
        <v>8648</v>
      </c>
      <c r="G8653" s="12">
        <f ca="1"/>
        <v>0.4298304156093129</v>
      </c>
      <c r="H8653" s="12">
        <f ca="1"/>
        <v>4.5505899517401129</v>
      </c>
    </row>
    <row r="8654" spans="6:8" x14ac:dyDescent="0.3">
      <c r="F8654" s="2">
        <v>8649</v>
      </c>
      <c r="G8654" s="12">
        <f ca="1"/>
        <v>0.56071874285513457</v>
      </c>
      <c r="H8654" s="12">
        <f ca="1"/>
        <v>5.423805879890903</v>
      </c>
    </row>
    <row r="8655" spans="6:8" x14ac:dyDescent="0.3">
      <c r="F8655" s="2">
        <v>8650</v>
      </c>
      <c r="G8655" s="12">
        <f ca="1"/>
        <v>0.5291419085849649</v>
      </c>
      <c r="H8655" s="12">
        <f ca="1"/>
        <v>5.1983323815170213</v>
      </c>
    </row>
    <row r="8656" spans="6:8" x14ac:dyDescent="0.3">
      <c r="F8656" s="2">
        <v>8651</v>
      </c>
      <c r="G8656" s="12">
        <f ca="1"/>
        <v>7.7148904581689326E-2</v>
      </c>
      <c r="H8656" s="12">
        <f ca="1"/>
        <v>2.1862645609535667</v>
      </c>
    </row>
    <row r="8657" spans="6:8" x14ac:dyDescent="0.3">
      <c r="F8657" s="2">
        <v>8652</v>
      </c>
      <c r="G8657" s="12">
        <f ca="1"/>
        <v>0.8824517547967532</v>
      </c>
      <c r="H8657" s="12">
        <f ca="1"/>
        <v>9.7902762105238317</v>
      </c>
    </row>
    <row r="8658" spans="6:8" x14ac:dyDescent="0.3">
      <c r="F8658" s="2">
        <v>8653</v>
      </c>
      <c r="G8658" s="12">
        <f ca="1"/>
        <v>1.1368956916620876E-2</v>
      </c>
      <c r="H8658" s="12">
        <f ca="1"/>
        <v>1.1285794294960085</v>
      </c>
    </row>
    <row r="8659" spans="6:8" x14ac:dyDescent="0.3">
      <c r="F8659" s="2">
        <v>8654</v>
      </c>
      <c r="G8659" s="12">
        <f ca="1"/>
        <v>0.68834855238947479</v>
      </c>
      <c r="H8659" s="12">
        <f ca="1"/>
        <v>6.5115306524913965</v>
      </c>
    </row>
    <row r="8660" spans="6:8" x14ac:dyDescent="0.3">
      <c r="F8660" s="2">
        <v>8655</v>
      </c>
      <c r="G8660" s="12">
        <f ca="1"/>
        <v>0.10377987761380592</v>
      </c>
      <c r="H8660" s="12">
        <f ca="1"/>
        <v>2.4370783531804117</v>
      </c>
    </row>
    <row r="8661" spans="6:8" x14ac:dyDescent="0.3">
      <c r="F8661" s="2">
        <v>8656</v>
      </c>
      <c r="G8661" s="12">
        <f ca="1"/>
        <v>0.16930470756968941</v>
      </c>
      <c r="H8661" s="12">
        <f ca="1"/>
        <v>2.9424726347225878</v>
      </c>
    </row>
    <row r="8662" spans="6:8" x14ac:dyDescent="0.3">
      <c r="F8662" s="2">
        <v>8657</v>
      </c>
      <c r="G8662" s="12">
        <f ca="1"/>
        <v>0.97560690939256545</v>
      </c>
      <c r="H8662" s="12">
        <f ca="1"/>
        <v>17.099077621917868</v>
      </c>
    </row>
    <row r="8663" spans="6:8" x14ac:dyDescent="0.3">
      <c r="F8663" s="2">
        <v>8658</v>
      </c>
      <c r="G8663" s="12">
        <f ca="1"/>
        <v>8.4309655075464063E-2</v>
      </c>
      <c r="H8663" s="12">
        <f ca="1"/>
        <v>2.2577693004633037</v>
      </c>
    </row>
    <row r="8664" spans="6:8" x14ac:dyDescent="0.3">
      <c r="F8664" s="2">
        <v>8659</v>
      </c>
      <c r="G8664" s="12">
        <f ca="1"/>
        <v>0.21970154294306798</v>
      </c>
      <c r="H8664" s="12">
        <f ca="1"/>
        <v>3.2771334276537574</v>
      </c>
    </row>
    <row r="8665" spans="6:8" x14ac:dyDescent="0.3">
      <c r="F8665" s="2">
        <v>8660</v>
      </c>
      <c r="G8665" s="12">
        <f ca="1"/>
        <v>0.72779645875640564</v>
      </c>
      <c r="H8665" s="12">
        <f ca="1"/>
        <v>6.9397217888081011</v>
      </c>
    </row>
    <row r="8666" spans="6:8" x14ac:dyDescent="0.3">
      <c r="F8666" s="2">
        <v>8661</v>
      </c>
      <c r="G8666" s="12">
        <f ca="1"/>
        <v>0.33893784408924854</v>
      </c>
      <c r="H8666" s="12">
        <f ca="1"/>
        <v>4.001866468880328</v>
      </c>
    </row>
    <row r="8667" spans="6:8" x14ac:dyDescent="0.3">
      <c r="F8667" s="2">
        <v>8662</v>
      </c>
      <c r="G8667" s="12">
        <f ca="1"/>
        <v>0.47227059814724393</v>
      </c>
      <c r="H8667" s="12">
        <f ca="1"/>
        <v>4.8183300304124019</v>
      </c>
    </row>
    <row r="8668" spans="6:8" x14ac:dyDescent="0.3">
      <c r="F8668" s="2">
        <v>8663</v>
      </c>
      <c r="G8668" s="12">
        <f ca="1"/>
        <v>0.86805805445825479</v>
      </c>
      <c r="H8668" s="12">
        <f ca="1"/>
        <v>9.3689725566594433</v>
      </c>
    </row>
    <row r="8669" spans="6:8" x14ac:dyDescent="0.3">
      <c r="F8669" s="2">
        <v>8664</v>
      </c>
      <c r="G8669" s="12">
        <f ca="1"/>
        <v>0.2389157786631011</v>
      </c>
      <c r="H8669" s="12">
        <f ca="1"/>
        <v>3.398135631819784</v>
      </c>
    </row>
    <row r="8670" spans="6:8" x14ac:dyDescent="0.3">
      <c r="F8670" s="2">
        <v>8665</v>
      </c>
      <c r="G8670" s="12">
        <f ca="1"/>
        <v>0.45150264667547946</v>
      </c>
      <c r="H8670" s="12">
        <f ca="1"/>
        <v>4.6859601651706519</v>
      </c>
    </row>
    <row r="8671" spans="6:8" x14ac:dyDescent="0.3">
      <c r="F8671" s="2">
        <v>8666</v>
      </c>
      <c r="G8671" s="12">
        <f ca="1"/>
        <v>0.69606566177561935</v>
      </c>
      <c r="H8671" s="12">
        <f ca="1"/>
        <v>6.5906282851417313</v>
      </c>
    </row>
    <row r="8672" spans="6:8" x14ac:dyDescent="0.3">
      <c r="F8672" s="2">
        <v>8667</v>
      </c>
      <c r="G8672" s="12">
        <f ca="1"/>
        <v>0.98054600670868064</v>
      </c>
      <c r="H8672" s="12">
        <f ca="1"/>
        <v>18.469554024375508</v>
      </c>
    </row>
    <row r="8673" spans="6:8" x14ac:dyDescent="0.3">
      <c r="F8673" s="2">
        <v>8668</v>
      </c>
      <c r="G8673" s="12">
        <f ca="1"/>
        <v>0.59296633428593926</v>
      </c>
      <c r="H8673" s="12">
        <f ca="1"/>
        <v>5.6680878519930662</v>
      </c>
    </row>
    <row r="8674" spans="6:8" x14ac:dyDescent="0.3">
      <c r="F8674" s="2">
        <v>8669</v>
      </c>
      <c r="G8674" s="12">
        <f ca="1"/>
        <v>0.11119250419455096</v>
      </c>
      <c r="H8674" s="12">
        <f ca="1"/>
        <v>2.5006866284307434</v>
      </c>
    </row>
    <row r="8675" spans="6:8" x14ac:dyDescent="0.3">
      <c r="F8675" s="2">
        <v>8670</v>
      </c>
      <c r="G8675" s="12">
        <f ca="1"/>
        <v>0.84634213544605652</v>
      </c>
      <c r="H8675" s="12">
        <f ca="1"/>
        <v>8.8301292562520057</v>
      </c>
    </row>
    <row r="8676" spans="6:8" x14ac:dyDescent="0.3">
      <c r="F8676" s="2">
        <v>8671</v>
      </c>
      <c r="G8676" s="12">
        <f ca="1"/>
        <v>0.82039804740294886</v>
      </c>
      <c r="H8676" s="12">
        <f ca="1"/>
        <v>8.2961104562535208</v>
      </c>
    </row>
    <row r="8677" spans="6:8" x14ac:dyDescent="0.3">
      <c r="F8677" s="2">
        <v>8672</v>
      </c>
      <c r="G8677" s="12">
        <f ca="1"/>
        <v>0.53570720655655957</v>
      </c>
      <c r="H8677" s="12">
        <f ca="1"/>
        <v>5.2442314777563928</v>
      </c>
    </row>
    <row r="8678" spans="6:8" x14ac:dyDescent="0.3">
      <c r="F8678" s="2">
        <v>8673</v>
      </c>
      <c r="G8678" s="12">
        <f ca="1"/>
        <v>0.3139829640539038</v>
      </c>
      <c r="H8678" s="12">
        <f ca="1"/>
        <v>3.8532489234548177</v>
      </c>
    </row>
    <row r="8679" spans="6:8" x14ac:dyDescent="0.3">
      <c r="F8679" s="2">
        <v>8674</v>
      </c>
      <c r="G8679" s="12">
        <f ca="1"/>
        <v>0.33563053577197488</v>
      </c>
      <c r="H8679" s="12">
        <f ca="1"/>
        <v>3.9821774188595258</v>
      </c>
    </row>
    <row r="8680" spans="6:8" x14ac:dyDescent="0.3">
      <c r="F8680" s="2">
        <v>8675</v>
      </c>
      <c r="G8680" s="12">
        <f ca="1"/>
        <v>0.78078302746087758</v>
      </c>
      <c r="H8680" s="12">
        <f ca="1"/>
        <v>7.635815047274356</v>
      </c>
    </row>
    <row r="8681" spans="6:8" x14ac:dyDescent="0.3">
      <c r="F8681" s="2">
        <v>8676</v>
      </c>
      <c r="G8681" s="12">
        <f ca="1"/>
        <v>0.23922288077138876</v>
      </c>
      <c r="H8681" s="12">
        <f ca="1"/>
        <v>3.4000483700794093</v>
      </c>
    </row>
    <row r="8682" spans="6:8" x14ac:dyDescent="0.3">
      <c r="F8682" s="2">
        <v>8677</v>
      </c>
      <c r="G8682" s="12">
        <f ca="1"/>
        <v>6.2960945087733977E-2</v>
      </c>
      <c r="H8682" s="12">
        <f ca="1"/>
        <v>2.0327057690148354</v>
      </c>
    </row>
    <row r="8683" spans="6:8" x14ac:dyDescent="0.3">
      <c r="F8683" s="2">
        <v>8678</v>
      </c>
      <c r="G8683" s="12">
        <f ca="1"/>
        <v>0.44950556481995463</v>
      </c>
      <c r="H8683" s="12">
        <f ca="1"/>
        <v>4.6733759308013081</v>
      </c>
    </row>
    <row r="8684" spans="6:8" x14ac:dyDescent="0.3">
      <c r="F8684" s="2">
        <v>8679</v>
      </c>
      <c r="G8684" s="12">
        <f ca="1"/>
        <v>0.29837817320540383</v>
      </c>
      <c r="H8684" s="12">
        <f ca="1"/>
        <v>3.7600301228043431</v>
      </c>
    </row>
    <row r="8685" spans="6:8" x14ac:dyDescent="0.3">
      <c r="F8685" s="2">
        <v>8680</v>
      </c>
      <c r="G8685" s="12">
        <f ca="1"/>
        <v>0.5193840756623227</v>
      </c>
      <c r="H8685" s="12">
        <f ca="1"/>
        <v>5.1309781146900946</v>
      </c>
    </row>
    <row r="8686" spans="6:8" x14ac:dyDescent="0.3">
      <c r="F8686" s="2">
        <v>8681</v>
      </c>
      <c r="G8686" s="12">
        <f ca="1"/>
        <v>3.5107229421149633E-2</v>
      </c>
      <c r="H8686" s="12">
        <f ca="1"/>
        <v>1.6568219489286924</v>
      </c>
    </row>
    <row r="8687" spans="6:8" x14ac:dyDescent="0.3">
      <c r="F8687" s="2">
        <v>8682</v>
      </c>
      <c r="G8687" s="12">
        <f ca="1"/>
        <v>0.73817306088756829</v>
      </c>
      <c r="H8687" s="12">
        <f ca="1"/>
        <v>7.0634676218843762</v>
      </c>
    </row>
    <row r="8688" spans="6:8" x14ac:dyDescent="0.3">
      <c r="F8688" s="2">
        <v>8683</v>
      </c>
      <c r="G8688" s="12">
        <f ca="1"/>
        <v>0.96687770279684915</v>
      </c>
      <c r="H8688" s="12">
        <f ca="1"/>
        <v>15.395260294601565</v>
      </c>
    </row>
    <row r="8689" spans="6:8" x14ac:dyDescent="0.3">
      <c r="F8689" s="2">
        <v>8684</v>
      </c>
      <c r="G8689" s="12">
        <f ca="1"/>
        <v>0.5182045686394825</v>
      </c>
      <c r="H8689" s="12">
        <f ca="1"/>
        <v>5.1229036871179643</v>
      </c>
    </row>
    <row r="8690" spans="6:8" x14ac:dyDescent="0.3">
      <c r="F8690" s="2">
        <v>8685</v>
      </c>
      <c r="G8690" s="12">
        <f ca="1"/>
        <v>0.68253334802642551</v>
      </c>
      <c r="H8690" s="12">
        <f ca="1"/>
        <v>6.4532515175060361</v>
      </c>
    </row>
    <row r="8691" spans="6:8" x14ac:dyDescent="0.3">
      <c r="F8691" s="2">
        <v>8686</v>
      </c>
      <c r="G8691" s="12">
        <f ca="1"/>
        <v>0.70485667874678226</v>
      </c>
      <c r="H8691" s="12">
        <f ca="1"/>
        <v>6.6833256664843512</v>
      </c>
    </row>
    <row r="8692" spans="6:8" x14ac:dyDescent="0.3">
      <c r="F8692" s="2">
        <v>8687</v>
      </c>
      <c r="G8692" s="12">
        <f ca="1"/>
        <v>0.33550608533287862</v>
      </c>
      <c r="H8692" s="12">
        <f ca="1"/>
        <v>3.9814365793974744</v>
      </c>
    </row>
    <row r="8693" spans="6:8" x14ac:dyDescent="0.3">
      <c r="F8693" s="2">
        <v>8688</v>
      </c>
      <c r="G8693" s="12">
        <f ca="1"/>
        <v>0.4068370686650884</v>
      </c>
      <c r="H8693" s="12">
        <f ca="1"/>
        <v>4.4094610317677514</v>
      </c>
    </row>
    <row r="8694" spans="6:8" x14ac:dyDescent="0.3">
      <c r="F8694" s="2">
        <v>8689</v>
      </c>
      <c r="G8694" s="12">
        <f ca="1"/>
        <v>3.7202537014741521E-2</v>
      </c>
      <c r="H8694" s="12">
        <f ca="1"/>
        <v>1.6903729891736363</v>
      </c>
    </row>
    <row r="8695" spans="6:8" x14ac:dyDescent="0.3">
      <c r="F8695" s="2">
        <v>8690</v>
      </c>
      <c r="G8695" s="12">
        <f ca="1"/>
        <v>0.70375128146466248</v>
      </c>
      <c r="H8695" s="12">
        <f ca="1"/>
        <v>6.6715115733759633</v>
      </c>
    </row>
    <row r="8696" spans="6:8" x14ac:dyDescent="0.3">
      <c r="F8696" s="2">
        <v>8691</v>
      </c>
      <c r="G8696" s="12">
        <f ca="1"/>
        <v>0.29988323827580832</v>
      </c>
      <c r="H8696" s="12">
        <f ca="1"/>
        <v>3.7690385244015085</v>
      </c>
    </row>
    <row r="8697" spans="6:8" x14ac:dyDescent="0.3">
      <c r="F8697" s="2">
        <v>8692</v>
      </c>
      <c r="G8697" s="12">
        <f ca="1"/>
        <v>0.51477941008267925</v>
      </c>
      <c r="H8697" s="12">
        <f ca="1"/>
        <v>5.0995358955693533</v>
      </c>
    </row>
    <row r="8698" spans="6:8" x14ac:dyDescent="0.3">
      <c r="F8698" s="2">
        <v>8693</v>
      </c>
      <c r="G8698" s="12">
        <f ca="1"/>
        <v>0.78608884114366884</v>
      </c>
      <c r="H8698" s="12">
        <f ca="1"/>
        <v>7.7158314956258547</v>
      </c>
    </row>
    <row r="8699" spans="6:8" x14ac:dyDescent="0.3">
      <c r="F8699" s="2">
        <v>8694</v>
      </c>
      <c r="G8699" s="12">
        <f ca="1"/>
        <v>0.94700024513148096</v>
      </c>
      <c r="H8699" s="12">
        <f ca="1"/>
        <v>13.071599944388939</v>
      </c>
    </row>
    <row r="8700" spans="6:8" x14ac:dyDescent="0.3">
      <c r="F8700" s="2">
        <v>8695</v>
      </c>
      <c r="G8700" s="12">
        <f ca="1"/>
        <v>0.93350463673195327</v>
      </c>
      <c r="H8700" s="12">
        <f ca="1"/>
        <v>12.061788523982955</v>
      </c>
    </row>
    <row r="8701" spans="6:8" x14ac:dyDescent="0.3">
      <c r="F8701" s="2">
        <v>8696</v>
      </c>
      <c r="G8701" s="12">
        <f ca="1"/>
        <v>0.74865906543039595</v>
      </c>
      <c r="H8701" s="12">
        <f ca="1"/>
        <v>7.1941080846694732</v>
      </c>
    </row>
    <row r="8702" spans="6:8" x14ac:dyDescent="0.3">
      <c r="F8702" s="2">
        <v>8697</v>
      </c>
      <c r="G8702" s="12">
        <f ca="1"/>
        <v>0.10524762720001712</v>
      </c>
      <c r="H8702" s="12">
        <f ca="1"/>
        <v>2.4498518529517703</v>
      </c>
    </row>
    <row r="8703" spans="6:8" x14ac:dyDescent="0.3">
      <c r="F8703" s="2">
        <v>8698</v>
      </c>
      <c r="G8703" s="12">
        <f ca="1"/>
        <v>0.66696195087499488</v>
      </c>
      <c r="H8703" s="12">
        <f ca="1"/>
        <v>6.3023967471906408</v>
      </c>
    </row>
    <row r="8704" spans="6:8" x14ac:dyDescent="0.3">
      <c r="F8704" s="2">
        <v>8699</v>
      </c>
      <c r="G8704" s="12">
        <f ca="1"/>
        <v>0.31784567837011357</v>
      </c>
      <c r="H8704" s="12">
        <f ca="1"/>
        <v>3.876274846265968</v>
      </c>
    </row>
    <row r="8705" spans="6:8" x14ac:dyDescent="0.3">
      <c r="F8705" s="2">
        <v>8700</v>
      </c>
      <c r="G8705" s="12">
        <f ca="1"/>
        <v>0.99983107017027484</v>
      </c>
      <c r="H8705" s="12">
        <f ca="1"/>
        <v>90.443376156985536</v>
      </c>
    </row>
    <row r="8706" spans="6:8" x14ac:dyDescent="0.3">
      <c r="F8706" s="2">
        <v>8701</v>
      </c>
      <c r="G8706" s="12">
        <f ca="1"/>
        <v>0.97182397865097525</v>
      </c>
      <c r="H8706" s="12">
        <f ca="1"/>
        <v>16.275686600859526</v>
      </c>
    </row>
    <row r="8707" spans="6:8" x14ac:dyDescent="0.3">
      <c r="F8707" s="2">
        <v>8702</v>
      </c>
      <c r="G8707" s="12">
        <f ca="1"/>
        <v>0.2071689871738509</v>
      </c>
      <c r="H8707" s="12">
        <f ca="1"/>
        <v>3.1965736020318354</v>
      </c>
    </row>
    <row r="8708" spans="6:8" x14ac:dyDescent="0.3">
      <c r="F8708" s="2">
        <v>8703</v>
      </c>
      <c r="G8708" s="12">
        <f ca="1"/>
        <v>0.81554620236991671</v>
      </c>
      <c r="H8708" s="12">
        <f ca="1"/>
        <v>8.2064814825577592</v>
      </c>
    </row>
    <row r="8709" spans="6:8" x14ac:dyDescent="0.3">
      <c r="F8709" s="2">
        <v>8704</v>
      </c>
      <c r="G8709" s="12">
        <f ca="1"/>
        <v>0.58489616503227237</v>
      </c>
      <c r="H8709" s="12">
        <f ca="1"/>
        <v>5.6054525470234378</v>
      </c>
    </row>
    <row r="8710" spans="6:8" x14ac:dyDescent="0.3">
      <c r="F8710" s="2">
        <v>8705</v>
      </c>
      <c r="G8710" s="12">
        <f ca="1"/>
        <v>4.7007829758073161E-2</v>
      </c>
      <c r="H8710" s="12">
        <f ca="1"/>
        <v>1.8337084822887071</v>
      </c>
    </row>
    <row r="8711" spans="6:8" x14ac:dyDescent="0.3">
      <c r="F8711" s="2">
        <v>8706</v>
      </c>
      <c r="G8711" s="12">
        <f ca="1"/>
        <v>0.76002915161060636</v>
      </c>
      <c r="H8711" s="12">
        <f ca="1"/>
        <v>7.3427812819686711</v>
      </c>
    </row>
    <row r="8712" spans="6:8" x14ac:dyDescent="0.3">
      <c r="F8712" s="2">
        <v>8707</v>
      </c>
      <c r="G8712" s="12">
        <f ca="1"/>
        <v>0.39863497636647249</v>
      </c>
      <c r="H8712" s="12">
        <f ca="1"/>
        <v>4.3596244843743328</v>
      </c>
    </row>
    <row r="8713" spans="6:8" x14ac:dyDescent="0.3">
      <c r="F8713" s="2">
        <v>8708</v>
      </c>
      <c r="G8713" s="12">
        <f ca="1"/>
        <v>8.3544051769698591E-2</v>
      </c>
      <c r="H8713" s="12">
        <f ca="1"/>
        <v>2.2502873782940469</v>
      </c>
    </row>
    <row r="8714" spans="6:8" x14ac:dyDescent="0.3">
      <c r="F8714" s="2">
        <v>8709</v>
      </c>
      <c r="G8714" s="12">
        <f ca="1"/>
        <v>0.83357478740620539</v>
      </c>
      <c r="H8714" s="12">
        <f ca="1"/>
        <v>8.5548386128062255</v>
      </c>
    </row>
    <row r="8715" spans="6:8" x14ac:dyDescent="0.3">
      <c r="F8715" s="2">
        <v>8710</v>
      </c>
      <c r="G8715" s="12">
        <f ca="1"/>
        <v>0.35794785291478237</v>
      </c>
      <c r="H8715" s="12">
        <f ca="1"/>
        <v>4.1151577749723947</v>
      </c>
    </row>
    <row r="8716" spans="6:8" x14ac:dyDescent="0.3">
      <c r="F8716" s="2">
        <v>8711</v>
      </c>
      <c r="G8716" s="12">
        <f ca="1"/>
        <v>0.65947573405372117</v>
      </c>
      <c r="H8716" s="12">
        <f ca="1"/>
        <v>6.2323751775668494</v>
      </c>
    </row>
    <row r="8717" spans="6:8" x14ac:dyDescent="0.3">
      <c r="F8717" s="2">
        <v>8712</v>
      </c>
      <c r="G8717" s="12">
        <f ca="1"/>
        <v>0.2758177793368275</v>
      </c>
      <c r="H8717" s="12">
        <f ca="1"/>
        <v>3.6243333676736627</v>
      </c>
    </row>
    <row r="8718" spans="6:8" x14ac:dyDescent="0.3">
      <c r="F8718" s="2">
        <v>8713</v>
      </c>
      <c r="G8718" s="12">
        <f ca="1"/>
        <v>0.70343475149540402</v>
      </c>
      <c r="H8718" s="12">
        <f ca="1"/>
        <v>6.6681371618253262</v>
      </c>
    </row>
    <row r="8719" spans="6:8" x14ac:dyDescent="0.3">
      <c r="F8719" s="2">
        <v>8714</v>
      </c>
      <c r="G8719" s="12">
        <f ca="1"/>
        <v>0.30097036655888676</v>
      </c>
      <c r="H8719" s="12">
        <f ca="1"/>
        <v>3.7755427125545453</v>
      </c>
    </row>
    <row r="8720" spans="6:8" x14ac:dyDescent="0.3">
      <c r="F8720" s="2">
        <v>8715</v>
      </c>
      <c r="G8720" s="12">
        <f ca="1"/>
        <v>0.82506016799790904</v>
      </c>
      <c r="H8720" s="12">
        <f ca="1"/>
        <v>8.3849853776481211</v>
      </c>
    </row>
    <row r="8721" spans="6:8" x14ac:dyDescent="0.3">
      <c r="F8721" s="2">
        <v>8716</v>
      </c>
      <c r="G8721" s="12">
        <f ca="1"/>
        <v>0.75301147018426717</v>
      </c>
      <c r="H8721" s="12">
        <f ca="1"/>
        <v>7.2501157434960684</v>
      </c>
    </row>
    <row r="8722" spans="6:8" x14ac:dyDescent="0.3">
      <c r="F8722" s="2">
        <v>8717</v>
      </c>
      <c r="G8722" s="12">
        <f ca="1"/>
        <v>0.73471585639762171</v>
      </c>
      <c r="H8722" s="12">
        <f ca="1"/>
        <v>7.0216532318665212</v>
      </c>
    </row>
    <row r="8723" spans="6:8" x14ac:dyDescent="0.3">
      <c r="F8723" s="2">
        <v>8718</v>
      </c>
      <c r="G8723" s="12">
        <f ca="1"/>
        <v>0.36995008757300107</v>
      </c>
      <c r="H8723" s="12">
        <f ca="1"/>
        <v>4.186901372129114</v>
      </c>
    </row>
    <row r="8724" spans="6:8" x14ac:dyDescent="0.3">
      <c r="F8724" s="2">
        <v>8719</v>
      </c>
      <c r="G8724" s="12">
        <f ca="1"/>
        <v>0.9714047811665143</v>
      </c>
      <c r="H8724" s="12">
        <f ca="1"/>
        <v>16.193433485207624</v>
      </c>
    </row>
    <row r="8725" spans="6:8" x14ac:dyDescent="0.3">
      <c r="F8725" s="2">
        <v>8720</v>
      </c>
      <c r="G8725" s="12">
        <f ca="1"/>
        <v>0.27085292650583503</v>
      </c>
      <c r="H8725" s="12">
        <f ca="1"/>
        <v>3.5942598323421127</v>
      </c>
    </row>
    <row r="8726" spans="6:8" x14ac:dyDescent="0.3">
      <c r="F8726" s="2">
        <v>8721</v>
      </c>
      <c r="G8726" s="12">
        <f ca="1"/>
        <v>0.45760210596749462</v>
      </c>
      <c r="H8726" s="12">
        <f ca="1"/>
        <v>4.7245452292757282</v>
      </c>
    </row>
    <row r="8727" spans="6:8" x14ac:dyDescent="0.3">
      <c r="F8727" s="2">
        <v>8722</v>
      </c>
      <c r="G8727" s="12">
        <f ca="1"/>
        <v>0.45257063017316557</v>
      </c>
      <c r="H8727" s="12">
        <f ca="1"/>
        <v>4.6926996859534231</v>
      </c>
    </row>
    <row r="8728" spans="6:8" x14ac:dyDescent="0.3">
      <c r="F8728" s="2">
        <v>8723</v>
      </c>
      <c r="G8728" s="12">
        <f ca="1"/>
        <v>0.36333510784796053</v>
      </c>
      <c r="H8728" s="12">
        <f ca="1"/>
        <v>4.1473322140837618</v>
      </c>
    </row>
    <row r="8729" spans="6:8" x14ac:dyDescent="0.3">
      <c r="F8729" s="2">
        <v>8724</v>
      </c>
      <c r="G8729" s="12">
        <f ca="1"/>
        <v>0.8553448182831398</v>
      </c>
      <c r="H8729" s="12">
        <f ca="1"/>
        <v>9.0414707610991787</v>
      </c>
    </row>
    <row r="8730" spans="6:8" x14ac:dyDescent="0.3">
      <c r="F8730" s="2">
        <v>8725</v>
      </c>
      <c r="G8730" s="12">
        <f ca="1"/>
        <v>0.59047740640558288</v>
      </c>
      <c r="H8730" s="12">
        <f ca="1"/>
        <v>5.6486562123063431</v>
      </c>
    </row>
    <row r="8731" spans="6:8" x14ac:dyDescent="0.3">
      <c r="F8731" s="2">
        <v>8726</v>
      </c>
      <c r="G8731" s="12">
        <f ca="1"/>
        <v>0.41938259474552231</v>
      </c>
      <c r="H8731" s="12">
        <f ca="1"/>
        <v>4.4861809644902344</v>
      </c>
    </row>
    <row r="8732" spans="6:8" x14ac:dyDescent="0.3">
      <c r="F8732" s="2">
        <v>8727</v>
      </c>
      <c r="G8732" s="12">
        <f ca="1"/>
        <v>0.18967830954919762</v>
      </c>
      <c r="H8732" s="12">
        <f ca="1"/>
        <v>3.0814614559262981</v>
      </c>
    </row>
    <row r="8733" spans="6:8" x14ac:dyDescent="0.3">
      <c r="F8733" s="2">
        <v>8728</v>
      </c>
      <c r="G8733" s="12">
        <f ca="1"/>
        <v>0.33147193361955929</v>
      </c>
      <c r="H8733" s="12">
        <f ca="1"/>
        <v>3.957422117762774</v>
      </c>
    </row>
    <row r="8734" spans="6:8" x14ac:dyDescent="0.3">
      <c r="F8734" s="2">
        <v>8729</v>
      </c>
      <c r="G8734" s="12">
        <f ca="1"/>
        <v>0.52048251021955538</v>
      </c>
      <c r="H8734" s="12">
        <f ca="1"/>
        <v>5.1385103283344353</v>
      </c>
    </row>
    <row r="8735" spans="6:8" x14ac:dyDescent="0.3">
      <c r="F8735" s="2">
        <v>8730</v>
      </c>
      <c r="G8735" s="12">
        <f ca="1"/>
        <v>0.91146406824732051</v>
      </c>
      <c r="H8735" s="12">
        <f ca="1"/>
        <v>10.877021854545621</v>
      </c>
    </row>
    <row r="8736" spans="6:8" x14ac:dyDescent="0.3">
      <c r="F8736" s="2">
        <v>8731</v>
      </c>
      <c r="G8736" s="12">
        <f ca="1"/>
        <v>0.81234506487278879</v>
      </c>
      <c r="H8736" s="12">
        <f ca="1"/>
        <v>8.148859996078027</v>
      </c>
    </row>
    <row r="8737" spans="6:8" x14ac:dyDescent="0.3">
      <c r="F8737" s="2">
        <v>8732</v>
      </c>
      <c r="G8737" s="12">
        <f ca="1"/>
        <v>1.2767201343607981E-2</v>
      </c>
      <c r="H8737" s="12">
        <f ca="1"/>
        <v>1.1736232784235185</v>
      </c>
    </row>
    <row r="8738" spans="6:8" x14ac:dyDescent="0.3">
      <c r="F8738" s="2">
        <v>8733</v>
      </c>
      <c r="G8738" s="12">
        <f ca="1"/>
        <v>0.45878820731024006</v>
      </c>
      <c r="H8738" s="12">
        <f ca="1"/>
        <v>4.7320755463408659</v>
      </c>
    </row>
    <row r="8739" spans="6:8" x14ac:dyDescent="0.3">
      <c r="F8739" s="2">
        <v>8734</v>
      </c>
      <c r="G8739" s="12">
        <f ca="1"/>
        <v>0.74437009669202303</v>
      </c>
      <c r="H8739" s="12">
        <f ca="1"/>
        <v>7.1399596660876021</v>
      </c>
    </row>
    <row r="8740" spans="6:8" x14ac:dyDescent="0.3">
      <c r="F8740" s="2">
        <v>8735</v>
      </c>
      <c r="G8740" s="12">
        <f ca="1"/>
        <v>0.72961094860192177</v>
      </c>
      <c r="H8740" s="12">
        <f ca="1"/>
        <v>6.9609858523396184</v>
      </c>
    </row>
    <row r="8741" spans="6:8" x14ac:dyDescent="0.3">
      <c r="F8741" s="2">
        <v>8736</v>
      </c>
      <c r="G8741" s="12">
        <f ca="1"/>
        <v>0.63943692819768905</v>
      </c>
      <c r="H8741" s="12">
        <f ca="1"/>
        <v>6.0521380700025782</v>
      </c>
    </row>
    <row r="8742" spans="6:8" x14ac:dyDescent="0.3">
      <c r="F8742" s="2">
        <v>8737</v>
      </c>
      <c r="G8742" s="12">
        <f ca="1"/>
        <v>0.60215927064341712</v>
      </c>
      <c r="H8742" s="12">
        <f ca="1"/>
        <v>5.7407775128924055</v>
      </c>
    </row>
    <row r="8743" spans="6:8" x14ac:dyDescent="0.3">
      <c r="F8743" s="2">
        <v>8738</v>
      </c>
      <c r="G8743" s="12">
        <f ca="1"/>
        <v>0.87286620314057961</v>
      </c>
      <c r="H8743" s="12">
        <f ca="1"/>
        <v>9.5031056588245537</v>
      </c>
    </row>
    <row r="8744" spans="6:8" x14ac:dyDescent="0.3">
      <c r="F8744" s="2">
        <v>8739</v>
      </c>
      <c r="G8744" s="12">
        <f ca="1"/>
        <v>0.9176401743581093</v>
      </c>
      <c r="H8744" s="12">
        <f ca="1"/>
        <v>11.167492541184224</v>
      </c>
    </row>
    <row r="8745" spans="6:8" x14ac:dyDescent="0.3">
      <c r="F8745" s="2">
        <v>8740</v>
      </c>
      <c r="G8745" s="12">
        <f ca="1"/>
        <v>0.66729747042141274</v>
      </c>
      <c r="H8745" s="12">
        <f ca="1"/>
        <v>6.3055716204181707</v>
      </c>
    </row>
    <row r="8746" spans="6:8" x14ac:dyDescent="0.3">
      <c r="F8746" s="2">
        <v>8741</v>
      </c>
      <c r="G8746" s="12">
        <f ca="1"/>
        <v>0.75179021631430798</v>
      </c>
      <c r="H8746" s="12">
        <f ca="1"/>
        <v>7.2342902424061331</v>
      </c>
    </row>
    <row r="8747" spans="6:8" x14ac:dyDescent="0.3">
      <c r="F8747" s="2">
        <v>8742</v>
      </c>
      <c r="G8747" s="12">
        <f ca="1"/>
        <v>0.47065769384084732</v>
      </c>
      <c r="H8747" s="12">
        <f ca="1"/>
        <v>4.8079453598775572</v>
      </c>
    </row>
    <row r="8748" spans="6:8" x14ac:dyDescent="0.3">
      <c r="F8748" s="2">
        <v>8743</v>
      </c>
      <c r="G8748" s="12">
        <f ca="1"/>
        <v>0.27420539020151469</v>
      </c>
      <c r="H8748" s="12">
        <f ca="1"/>
        <v>3.6145765000111747</v>
      </c>
    </row>
    <row r="8749" spans="6:8" x14ac:dyDescent="0.3">
      <c r="F8749" s="2">
        <v>8744</v>
      </c>
      <c r="G8749" s="12">
        <f ca="1"/>
        <v>0.61050430847435755</v>
      </c>
      <c r="H8749" s="12">
        <f ca="1"/>
        <v>5.8080725072355976</v>
      </c>
    </row>
    <row r="8750" spans="6:8" x14ac:dyDescent="0.3">
      <c r="F8750" s="2">
        <v>8745</v>
      </c>
      <c r="G8750" s="12">
        <f ca="1"/>
        <v>0.31215019790929421</v>
      </c>
      <c r="H8750" s="12">
        <f ca="1"/>
        <v>3.8423182801152276</v>
      </c>
    </row>
    <row r="8751" spans="6:8" x14ac:dyDescent="0.3">
      <c r="F8751" s="2">
        <v>8746</v>
      </c>
      <c r="G8751" s="12">
        <f ca="1"/>
        <v>0.29611924607442752</v>
      </c>
      <c r="H8751" s="12">
        <f ca="1"/>
        <v>3.746500996832661</v>
      </c>
    </row>
    <row r="8752" spans="6:8" x14ac:dyDescent="0.3">
      <c r="F8752" s="2">
        <v>8747</v>
      </c>
      <c r="G8752" s="12">
        <f ca="1"/>
        <v>0.22443484344323372</v>
      </c>
      <c r="H8752" s="12">
        <f ca="1"/>
        <v>3.3072015929840215</v>
      </c>
    </row>
    <row r="8753" spans="6:8" x14ac:dyDescent="0.3">
      <c r="F8753" s="2">
        <v>8748</v>
      </c>
      <c r="G8753" s="12">
        <f ca="1"/>
        <v>0.45159882567849996</v>
      </c>
      <c r="H8753" s="12">
        <f ca="1"/>
        <v>4.6865668214655702</v>
      </c>
    </row>
    <row r="8754" spans="6:8" x14ac:dyDescent="0.3">
      <c r="F8754" s="2">
        <v>8749</v>
      </c>
      <c r="G8754" s="12">
        <f ca="1"/>
        <v>0.82640500591492994</v>
      </c>
      <c r="H8754" s="12">
        <f ca="1"/>
        <v>8.4111475519620065</v>
      </c>
    </row>
    <row r="8755" spans="6:8" x14ac:dyDescent="0.3">
      <c r="F8755" s="2">
        <v>8750</v>
      </c>
      <c r="G8755" s="12">
        <f ca="1"/>
        <v>0.77385335339885053</v>
      </c>
      <c r="H8755" s="12">
        <f ca="1"/>
        <v>7.5345880055140357</v>
      </c>
    </row>
    <row r="8756" spans="6:8" x14ac:dyDescent="0.3">
      <c r="F8756" s="2">
        <v>8751</v>
      </c>
      <c r="G8756" s="12">
        <f ca="1"/>
        <v>0.88634824085979491</v>
      </c>
      <c r="H8756" s="12">
        <f ca="1"/>
        <v>9.9154572387455779</v>
      </c>
    </row>
    <row r="8757" spans="6:8" x14ac:dyDescent="0.3">
      <c r="F8757" s="2">
        <v>8752</v>
      </c>
      <c r="G8757" s="12">
        <f ca="1"/>
        <v>0.12794538251328791</v>
      </c>
      <c r="H8757" s="12">
        <f ca="1"/>
        <v>2.637122563797345</v>
      </c>
    </row>
    <row r="8758" spans="6:8" x14ac:dyDescent="0.3">
      <c r="F8758" s="2">
        <v>8753</v>
      </c>
      <c r="G8758" s="12">
        <f ca="1"/>
        <v>0.87507617854366759</v>
      </c>
      <c r="H8758" s="12">
        <f ca="1"/>
        <v>9.5668773129375602</v>
      </c>
    </row>
    <row r="8759" spans="6:8" x14ac:dyDescent="0.3">
      <c r="F8759" s="2">
        <v>8754</v>
      </c>
      <c r="G8759" s="12">
        <f ca="1"/>
        <v>0.47731262478576242</v>
      </c>
      <c r="H8759" s="12">
        <f ca="1"/>
        <v>4.8509147382679965</v>
      </c>
    </row>
    <row r="8760" spans="6:8" x14ac:dyDescent="0.3">
      <c r="F8760" s="2">
        <v>8755</v>
      </c>
      <c r="G8760" s="12">
        <f ca="1"/>
        <v>0.86515927701746742</v>
      </c>
      <c r="H8760" s="12">
        <f ca="1"/>
        <v>9.2909830948977579</v>
      </c>
    </row>
    <row r="8761" spans="6:8" x14ac:dyDescent="0.3">
      <c r="F8761" s="2">
        <v>8756</v>
      </c>
      <c r="G8761" s="12">
        <f ca="1"/>
        <v>0.49361469376184508</v>
      </c>
      <c r="H8761" s="12">
        <f ca="1"/>
        <v>4.9576096933119169</v>
      </c>
    </row>
    <row r="8762" spans="6:8" x14ac:dyDescent="0.3">
      <c r="F8762" s="2">
        <v>8757</v>
      </c>
      <c r="G8762" s="12">
        <f ca="1"/>
        <v>0.49073229848216382</v>
      </c>
      <c r="H8762" s="12">
        <f ca="1"/>
        <v>4.9385885001852481</v>
      </c>
    </row>
    <row r="8763" spans="6:8" x14ac:dyDescent="0.3">
      <c r="F8763" s="2">
        <v>8758</v>
      </c>
      <c r="G8763" s="12">
        <f ca="1"/>
        <v>0.24297443489303849</v>
      </c>
      <c r="H8763" s="12">
        <f ca="1"/>
        <v>3.4233661274432103</v>
      </c>
    </row>
    <row r="8764" spans="6:8" x14ac:dyDescent="0.3">
      <c r="F8764" s="2">
        <v>8759</v>
      </c>
      <c r="G8764" s="12">
        <f ca="1"/>
        <v>0.15372636015229335</v>
      </c>
      <c r="H8764" s="12">
        <f ca="1"/>
        <v>2.8317126523904683</v>
      </c>
    </row>
    <row r="8765" spans="6:8" x14ac:dyDescent="0.3">
      <c r="F8765" s="2">
        <v>8760</v>
      </c>
      <c r="G8765" s="12">
        <f ca="1"/>
        <v>0.82048933231864862</v>
      </c>
      <c r="H8765" s="12">
        <f ca="1"/>
        <v>8.2978242071665207</v>
      </c>
    </row>
    <row r="8766" spans="6:8" x14ac:dyDescent="0.3">
      <c r="F8766" s="2">
        <v>8761</v>
      </c>
      <c r="G8766" s="12">
        <f ca="1"/>
        <v>0.60933393337388075</v>
      </c>
      <c r="H8766" s="12">
        <f ca="1"/>
        <v>5.7985565349267487</v>
      </c>
    </row>
    <row r="8767" spans="6:8" x14ac:dyDescent="0.3">
      <c r="F8767" s="2">
        <v>8762</v>
      </c>
      <c r="G8767" s="12">
        <f ca="1"/>
        <v>0.42247740371283471</v>
      </c>
      <c r="H8767" s="12">
        <f ca="1"/>
        <v>4.505207922188128</v>
      </c>
    </row>
    <row r="8768" spans="6:8" x14ac:dyDescent="0.3">
      <c r="F8768" s="2">
        <v>8763</v>
      </c>
      <c r="G8768" s="12">
        <f ca="1"/>
        <v>0.69394514797005624</v>
      </c>
      <c r="H8768" s="12">
        <f ca="1"/>
        <v>6.5686879242067633</v>
      </c>
    </row>
    <row r="8769" spans="6:8" x14ac:dyDescent="0.3">
      <c r="F8769" s="2">
        <v>8764</v>
      </c>
      <c r="G8769" s="12">
        <f ca="1"/>
        <v>0.47375384500592577</v>
      </c>
      <c r="H8769" s="12">
        <f ca="1"/>
        <v>4.8278963946815585</v>
      </c>
    </row>
    <row r="8770" spans="6:8" x14ac:dyDescent="0.3">
      <c r="F8770" s="2">
        <v>8765</v>
      </c>
      <c r="G8770" s="12">
        <f ca="1"/>
        <v>0.17949400430252305</v>
      </c>
      <c r="H8770" s="12">
        <f ca="1"/>
        <v>3.0127243674396227</v>
      </c>
    </row>
    <row r="8771" spans="6:8" x14ac:dyDescent="0.3">
      <c r="F8771" s="2">
        <v>8766</v>
      </c>
      <c r="G8771" s="12">
        <f ca="1"/>
        <v>0.12971802079763406</v>
      </c>
      <c r="H8771" s="12">
        <f ca="1"/>
        <v>2.6510430402602387</v>
      </c>
    </row>
    <row r="8772" spans="6:8" x14ac:dyDescent="0.3">
      <c r="F8772" s="2">
        <v>8767</v>
      </c>
      <c r="G8772" s="12">
        <f ca="1"/>
        <v>0.62464202442340144</v>
      </c>
      <c r="H8772" s="12">
        <f ca="1"/>
        <v>5.9251387034968683</v>
      </c>
    </row>
    <row r="8773" spans="6:8" x14ac:dyDescent="0.3">
      <c r="F8773" s="2">
        <v>8768</v>
      </c>
      <c r="G8773" s="12">
        <f ca="1"/>
        <v>0.72269206245191731</v>
      </c>
      <c r="H8773" s="12">
        <f ca="1"/>
        <v>6.8807165202577325</v>
      </c>
    </row>
    <row r="8774" spans="6:8" x14ac:dyDescent="0.3">
      <c r="F8774" s="2">
        <v>8769</v>
      </c>
      <c r="G8774" s="12">
        <f ca="1"/>
        <v>0.8679960655832788</v>
      </c>
      <c r="H8774" s="12">
        <f ca="1"/>
        <v>9.3672827883901952</v>
      </c>
    </row>
    <row r="8775" spans="6:8" x14ac:dyDescent="0.3">
      <c r="F8775" s="2">
        <v>8770</v>
      </c>
      <c r="G8775" s="12">
        <f ca="1"/>
        <v>0.90041665280145344</v>
      </c>
      <c r="H8775" s="12">
        <f ca="1"/>
        <v>10.416510850831543</v>
      </c>
    </row>
    <row r="8776" spans="6:8" x14ac:dyDescent="0.3">
      <c r="F8776" s="2">
        <v>8771</v>
      </c>
      <c r="G8776" s="12">
        <f ca="1"/>
        <v>0.14549882481636378</v>
      </c>
      <c r="H8776" s="12">
        <f ca="1"/>
        <v>2.771313206771751</v>
      </c>
    </row>
    <row r="8777" spans="6:8" x14ac:dyDescent="0.3">
      <c r="F8777" s="2">
        <v>8772</v>
      </c>
      <c r="G8777" s="12">
        <f ca="1"/>
        <v>0.22844582228416987</v>
      </c>
      <c r="H8777" s="12">
        <f ca="1"/>
        <v>3.3325417737075664</v>
      </c>
    </row>
    <row r="8778" spans="6:8" x14ac:dyDescent="0.3">
      <c r="F8778" s="2">
        <v>8773</v>
      </c>
      <c r="G8778" s="12">
        <f ca="1"/>
        <v>0.64994989033806161</v>
      </c>
      <c r="H8778" s="12">
        <f ca="1"/>
        <v>6.1454434016718196</v>
      </c>
    </row>
    <row r="8779" spans="6:8" x14ac:dyDescent="0.3">
      <c r="F8779" s="2">
        <v>8774</v>
      </c>
      <c r="G8779" s="12">
        <f ca="1"/>
        <v>0.50808066302385191</v>
      </c>
      <c r="H8779" s="12">
        <f ca="1"/>
        <v>5.0541670830185872</v>
      </c>
    </row>
    <row r="8780" spans="6:8" x14ac:dyDescent="0.3">
      <c r="F8780" s="2">
        <v>8775</v>
      </c>
      <c r="G8780" s="12">
        <f ca="1"/>
        <v>0.49552277727331018</v>
      </c>
      <c r="H8780" s="12">
        <f ca="1"/>
        <v>4.9702399696349655</v>
      </c>
    </row>
    <row r="8781" spans="6:8" x14ac:dyDescent="0.3">
      <c r="F8781" s="2">
        <v>8776</v>
      </c>
      <c r="G8781" s="12">
        <f ca="1"/>
        <v>0.96245551019792352</v>
      </c>
      <c r="H8781" s="12">
        <f ca="1"/>
        <v>14.742851455851028</v>
      </c>
    </row>
    <row r="8782" spans="6:8" x14ac:dyDescent="0.3">
      <c r="F8782" s="2">
        <v>8777</v>
      </c>
      <c r="G8782" s="12">
        <f ca="1"/>
        <v>0.42999224513990497</v>
      </c>
      <c r="H8782" s="12">
        <f ca="1"/>
        <v>4.5515916357038328</v>
      </c>
    </row>
    <row r="8783" spans="6:8" x14ac:dyDescent="0.3">
      <c r="F8783" s="2">
        <v>8778</v>
      </c>
      <c r="G8783" s="12">
        <f ca="1"/>
        <v>0.50427587830977338</v>
      </c>
      <c r="H8783" s="12">
        <f ca="1"/>
        <v>5.0285879673263469</v>
      </c>
    </row>
    <row r="8784" spans="6:8" x14ac:dyDescent="0.3">
      <c r="F8784" s="2">
        <v>8779</v>
      </c>
      <c r="G8784" s="12">
        <f ca="1"/>
        <v>0.49688988389735655</v>
      </c>
      <c r="H8784" s="12">
        <f ca="1"/>
        <v>4.9793085572976183</v>
      </c>
    </row>
    <row r="8785" spans="6:8" x14ac:dyDescent="0.3">
      <c r="F8785" s="2">
        <v>8780</v>
      </c>
      <c r="G8785" s="12">
        <f ca="1"/>
        <v>0.35940666818999079</v>
      </c>
      <c r="H8785" s="12">
        <f ca="1"/>
        <v>4.1238663005140506</v>
      </c>
    </row>
    <row r="8786" spans="6:8" x14ac:dyDescent="0.3">
      <c r="F8786" s="2">
        <v>8781</v>
      </c>
      <c r="G8786" s="12">
        <f ca="1"/>
        <v>0.16590211228638596</v>
      </c>
      <c r="H8786" s="12">
        <f ca="1"/>
        <v>2.9186474296973133</v>
      </c>
    </row>
    <row r="8787" spans="6:8" x14ac:dyDescent="0.3">
      <c r="F8787" s="2">
        <v>8782</v>
      </c>
      <c r="G8787" s="12">
        <f ca="1"/>
        <v>0.61753641028681483</v>
      </c>
      <c r="H8787" s="12">
        <f ca="1"/>
        <v>5.8658032928233048</v>
      </c>
    </row>
    <row r="8788" spans="6:8" x14ac:dyDescent="0.3">
      <c r="F8788" s="2">
        <v>8783</v>
      </c>
      <c r="G8788" s="12">
        <f ca="1"/>
        <v>0.40816852459968866</v>
      </c>
      <c r="H8788" s="12">
        <f ca="1"/>
        <v>4.4175738860338756</v>
      </c>
    </row>
    <row r="8789" spans="6:8" x14ac:dyDescent="0.3">
      <c r="F8789" s="2">
        <v>8784</v>
      </c>
      <c r="G8789" s="12">
        <f ca="1"/>
        <v>0.67717387516433281</v>
      </c>
      <c r="H8789" s="12">
        <f ca="1"/>
        <v>6.4004991616877485</v>
      </c>
    </row>
    <row r="8790" spans="6:8" x14ac:dyDescent="0.3">
      <c r="F8790" s="2">
        <v>8785</v>
      </c>
      <c r="G8790" s="12">
        <f ca="1"/>
        <v>0.31468826734241206</v>
      </c>
      <c r="H8790" s="12">
        <f ca="1"/>
        <v>3.8574543839935505</v>
      </c>
    </row>
    <row r="8791" spans="6:8" x14ac:dyDescent="0.3">
      <c r="F8791" s="2">
        <v>8786</v>
      </c>
      <c r="G8791" s="12">
        <f ca="1"/>
        <v>0.64673695857908409</v>
      </c>
      <c r="H8791" s="12">
        <f ca="1"/>
        <v>6.1166434169516091</v>
      </c>
    </row>
    <row r="8792" spans="6:8" x14ac:dyDescent="0.3">
      <c r="F8792" s="2">
        <v>8787</v>
      </c>
      <c r="G8792" s="12">
        <f ca="1"/>
        <v>0.55474471015597193</v>
      </c>
      <c r="H8792" s="12">
        <f ca="1"/>
        <v>5.3801951868704716</v>
      </c>
    </row>
    <row r="8793" spans="6:8" x14ac:dyDescent="0.3">
      <c r="F8793" s="2">
        <v>8788</v>
      </c>
      <c r="G8793" s="12">
        <f ca="1"/>
        <v>0.61473075908040387</v>
      </c>
      <c r="H8793" s="12">
        <f ca="1"/>
        <v>5.8426545165150419</v>
      </c>
    </row>
    <row r="8794" spans="6:8" x14ac:dyDescent="0.3">
      <c r="F8794" s="2">
        <v>8789</v>
      </c>
      <c r="G8794" s="12">
        <f ca="1"/>
        <v>0.41542318461118621</v>
      </c>
      <c r="H8794" s="12">
        <f ca="1"/>
        <v>4.4618988311479439</v>
      </c>
    </row>
    <row r="8795" spans="6:8" x14ac:dyDescent="0.3">
      <c r="F8795" s="2">
        <v>8790</v>
      </c>
      <c r="G8795" s="12">
        <f ca="1"/>
        <v>0.51117279598971854</v>
      </c>
      <c r="H8795" s="12">
        <f ca="1"/>
        <v>5.0750554652982549</v>
      </c>
    </row>
    <row r="8796" spans="6:8" x14ac:dyDescent="0.3">
      <c r="F8796" s="2">
        <v>8791</v>
      </c>
      <c r="G8796" s="12">
        <f ca="1"/>
        <v>0.17495870600038166</v>
      </c>
      <c r="H8796" s="12">
        <f ca="1"/>
        <v>2.981649765014601</v>
      </c>
    </row>
    <row r="8797" spans="6:8" x14ac:dyDescent="0.3">
      <c r="F8797" s="2">
        <v>8792</v>
      </c>
      <c r="G8797" s="12">
        <f ca="1"/>
        <v>0.32460950690380974</v>
      </c>
      <c r="H8797" s="12">
        <f ca="1"/>
        <v>3.916565869093247</v>
      </c>
    </row>
    <row r="8798" spans="6:8" x14ac:dyDescent="0.3">
      <c r="F8798" s="2">
        <v>8793</v>
      </c>
      <c r="G8798" s="12">
        <f ca="1"/>
        <v>0.94255112848194345</v>
      </c>
      <c r="H8798" s="12">
        <f ca="1"/>
        <v>12.705091863050114</v>
      </c>
    </row>
    <row r="8799" spans="6:8" x14ac:dyDescent="0.3">
      <c r="F8799" s="2">
        <v>8794</v>
      </c>
      <c r="G8799" s="12">
        <f ca="1"/>
        <v>9.4710103976515247E-2</v>
      </c>
      <c r="H8799" s="12">
        <f ca="1"/>
        <v>2.3559869709701906</v>
      </c>
    </row>
    <row r="8800" spans="6:8" x14ac:dyDescent="0.3">
      <c r="F8800" s="2">
        <v>8795</v>
      </c>
      <c r="G8800" s="12">
        <f ca="1"/>
        <v>0.26520339876029486</v>
      </c>
      <c r="H8800" s="12">
        <f ca="1"/>
        <v>3.5599234001501894</v>
      </c>
    </row>
    <row r="8801" spans="6:8" x14ac:dyDescent="0.3">
      <c r="F8801" s="2">
        <v>8796</v>
      </c>
      <c r="G8801" s="12">
        <f ca="1"/>
        <v>0.76714243966083684</v>
      </c>
      <c r="H8801" s="12">
        <f ca="1"/>
        <v>7.4398679347229946</v>
      </c>
    </row>
    <row r="8802" spans="6:8" x14ac:dyDescent="0.3">
      <c r="F8802" s="2">
        <v>8797</v>
      </c>
      <c r="G8802" s="12">
        <f ca="1"/>
        <v>0.77000023768997994</v>
      </c>
      <c r="H8802" s="12">
        <f ca="1"/>
        <v>7.4798202562415694</v>
      </c>
    </row>
    <row r="8803" spans="6:8" x14ac:dyDescent="0.3">
      <c r="F8803" s="2">
        <v>8798</v>
      </c>
      <c r="G8803" s="12">
        <f ca="1"/>
        <v>4.017480623046854E-3</v>
      </c>
      <c r="H8803" s="12">
        <f ca="1"/>
        <v>0.79592234220551838</v>
      </c>
    </row>
    <row r="8804" spans="6:8" x14ac:dyDescent="0.3">
      <c r="F8804" s="2">
        <v>8799</v>
      </c>
      <c r="G8804" s="12">
        <f ca="1"/>
        <v>0.89869034616932431</v>
      </c>
      <c r="H8804" s="12">
        <f ca="1"/>
        <v>10.35038297313379</v>
      </c>
    </row>
    <row r="8805" spans="6:8" x14ac:dyDescent="0.3">
      <c r="F8805" s="2">
        <v>8800</v>
      </c>
      <c r="G8805" s="12">
        <f ca="1"/>
        <v>0.81344074030961844</v>
      </c>
      <c r="H8805" s="12">
        <f ca="1"/>
        <v>8.168450990684633</v>
      </c>
    </row>
    <row r="8806" spans="6:8" x14ac:dyDescent="0.3">
      <c r="F8806" s="2">
        <v>8801</v>
      </c>
      <c r="G8806" s="12">
        <f ca="1"/>
        <v>0.90915367274648395</v>
      </c>
      <c r="H8806" s="12">
        <f ca="1"/>
        <v>10.774901583798247</v>
      </c>
    </row>
    <row r="8807" spans="6:8" x14ac:dyDescent="0.3">
      <c r="F8807" s="2">
        <v>8802</v>
      </c>
      <c r="G8807" s="12">
        <f ca="1"/>
        <v>0.33434117203296632</v>
      </c>
      <c r="H8807" s="12">
        <f ca="1"/>
        <v>3.9745020548494239</v>
      </c>
    </row>
    <row r="8808" spans="6:8" x14ac:dyDescent="0.3">
      <c r="F8808" s="2">
        <v>8803</v>
      </c>
      <c r="G8808" s="12">
        <f ca="1"/>
        <v>0.8715184400806395</v>
      </c>
      <c r="H8808" s="12">
        <f ca="1"/>
        <v>9.4648833149494767</v>
      </c>
    </row>
    <row r="8809" spans="6:8" x14ac:dyDescent="0.3">
      <c r="F8809" s="2">
        <v>8804</v>
      </c>
      <c r="G8809" s="12">
        <f ca="1"/>
        <v>0.75002643282461356</v>
      </c>
      <c r="H8809" s="12">
        <f ca="1"/>
        <v>7.2115867401543117</v>
      </c>
    </row>
    <row r="8810" spans="6:8" x14ac:dyDescent="0.3">
      <c r="F8810" s="2">
        <v>8805</v>
      </c>
      <c r="G8810" s="12">
        <f ca="1"/>
        <v>0.61617640956572606</v>
      </c>
      <c r="H8810" s="12">
        <f ca="1"/>
        <v>5.8545628444173161</v>
      </c>
    </row>
    <row r="8811" spans="6:8" x14ac:dyDescent="0.3">
      <c r="F8811" s="2">
        <v>8806</v>
      </c>
      <c r="G8811" s="12">
        <f ca="1"/>
        <v>9.0267431765841843E-2</v>
      </c>
      <c r="H8811" s="12">
        <f ca="1"/>
        <v>2.3147767890100077</v>
      </c>
    </row>
    <row r="8812" spans="6:8" x14ac:dyDescent="0.3">
      <c r="F8812" s="2">
        <v>8807</v>
      </c>
      <c r="G8812" s="12">
        <f ca="1"/>
        <v>0.7212144750337135</v>
      </c>
      <c r="H8812" s="12">
        <f ca="1"/>
        <v>6.8638546086487429</v>
      </c>
    </row>
    <row r="8813" spans="6:8" x14ac:dyDescent="0.3">
      <c r="F8813" s="2">
        <v>8808</v>
      </c>
      <c r="G8813" s="12">
        <f ca="1"/>
        <v>0.69430365256976367</v>
      </c>
      <c r="H8813" s="12">
        <f ca="1"/>
        <v>6.572386139801873</v>
      </c>
    </row>
    <row r="8814" spans="6:8" x14ac:dyDescent="0.3">
      <c r="F8814" s="2">
        <v>8809</v>
      </c>
      <c r="G8814" s="12">
        <f ca="1"/>
        <v>1.912141596069028E-2</v>
      </c>
      <c r="H8814" s="12">
        <f ca="1"/>
        <v>1.3456690685651143</v>
      </c>
    </row>
    <row r="8815" spans="6:8" x14ac:dyDescent="0.3">
      <c r="F8815" s="2">
        <v>8810</v>
      </c>
      <c r="G8815" s="12">
        <f ca="1"/>
        <v>0.11987255713557343</v>
      </c>
      <c r="H8815" s="12">
        <f ca="1"/>
        <v>2.5725356784775637</v>
      </c>
    </row>
    <row r="8816" spans="6:8" x14ac:dyDescent="0.3">
      <c r="F8816" s="2">
        <v>8811</v>
      </c>
      <c r="G8816" s="12">
        <f ca="1"/>
        <v>9.8206038284883945E-2</v>
      </c>
      <c r="H8816" s="12">
        <f ca="1"/>
        <v>2.3877029382982511</v>
      </c>
    </row>
    <row r="8817" spans="6:8" x14ac:dyDescent="0.3">
      <c r="F8817" s="2">
        <v>8812</v>
      </c>
      <c r="G8817" s="12">
        <f ca="1"/>
        <v>0.59776499342335665</v>
      </c>
      <c r="H8817" s="12">
        <f ca="1"/>
        <v>5.705848140193063</v>
      </c>
    </row>
    <row r="8818" spans="6:8" x14ac:dyDescent="0.3">
      <c r="F8818" s="2">
        <v>8813</v>
      </c>
      <c r="G8818" s="12">
        <f ca="1"/>
        <v>0.30961350139107835</v>
      </c>
      <c r="H8818" s="12">
        <f ca="1"/>
        <v>3.827182787242001</v>
      </c>
    </row>
    <row r="8819" spans="6:8" x14ac:dyDescent="0.3">
      <c r="F8819" s="2">
        <v>8814</v>
      </c>
      <c r="G8819" s="12">
        <f ca="1"/>
        <v>0.51036300987432526</v>
      </c>
      <c r="H8819" s="12">
        <f ca="1"/>
        <v>5.0695762688132104</v>
      </c>
    </row>
    <row r="8820" spans="6:8" x14ac:dyDescent="0.3">
      <c r="F8820" s="2">
        <v>8815</v>
      </c>
      <c r="G8820" s="12">
        <f ca="1"/>
        <v>0.28915803163889975</v>
      </c>
      <c r="H8820" s="12">
        <f ca="1"/>
        <v>3.7047371810937468</v>
      </c>
    </row>
    <row r="8821" spans="6:8" x14ac:dyDescent="0.3">
      <c r="F8821" s="2">
        <v>8816</v>
      </c>
      <c r="G8821" s="12">
        <f ca="1"/>
        <v>0.89786149803248527</v>
      </c>
      <c r="H8821" s="12">
        <f ca="1"/>
        <v>10.319134962541108</v>
      </c>
    </row>
    <row r="8822" spans="6:8" x14ac:dyDescent="0.3">
      <c r="F8822" s="2">
        <v>8817</v>
      </c>
      <c r="G8822" s="12">
        <f ca="1"/>
        <v>0.30193814358333571</v>
      </c>
      <c r="H8822" s="12">
        <f ca="1"/>
        <v>3.7813310007775334</v>
      </c>
    </row>
    <row r="8823" spans="6:8" x14ac:dyDescent="0.3">
      <c r="F8823" s="2">
        <v>8818</v>
      </c>
      <c r="G8823" s="12">
        <f ca="1"/>
        <v>0.89958277917545826</v>
      </c>
      <c r="H8823" s="12">
        <f ca="1"/>
        <v>10.384389822176658</v>
      </c>
    </row>
    <row r="8824" spans="6:8" x14ac:dyDescent="0.3">
      <c r="F8824" s="2">
        <v>8819</v>
      </c>
      <c r="G8824" s="12">
        <f ca="1"/>
        <v>0.49397607950299305</v>
      </c>
      <c r="H8824" s="12">
        <f ca="1"/>
        <v>4.9599994497194642</v>
      </c>
    </row>
    <row r="8825" spans="6:8" x14ac:dyDescent="0.3">
      <c r="F8825" s="2">
        <v>8820</v>
      </c>
      <c r="G8825" s="12">
        <f ca="1"/>
        <v>0.71926156857666435</v>
      </c>
      <c r="H8825" s="12">
        <f ca="1"/>
        <v>6.8417153270945965</v>
      </c>
    </row>
    <row r="8826" spans="6:8" x14ac:dyDescent="0.3">
      <c r="F8826" s="2">
        <v>8821</v>
      </c>
      <c r="G8826" s="12">
        <f ca="1"/>
        <v>0.95482746963489262</v>
      </c>
      <c r="H8826" s="12">
        <f ca="1"/>
        <v>13.824629459765703</v>
      </c>
    </row>
    <row r="8827" spans="6:8" x14ac:dyDescent="0.3">
      <c r="F8827" s="2">
        <v>8822</v>
      </c>
      <c r="G8827" s="12">
        <f ca="1"/>
        <v>0.71587553512989421</v>
      </c>
      <c r="H8827" s="12">
        <f ca="1"/>
        <v>6.8037179419307083</v>
      </c>
    </row>
    <row r="8828" spans="6:8" x14ac:dyDescent="0.3">
      <c r="F8828" s="2">
        <v>8823</v>
      </c>
      <c r="G8828" s="12">
        <f ca="1"/>
        <v>0.2453735994931745</v>
      </c>
      <c r="H8828" s="12">
        <f ca="1"/>
        <v>3.43823283883598</v>
      </c>
    </row>
    <row r="8829" spans="6:8" x14ac:dyDescent="0.3">
      <c r="F8829" s="2">
        <v>8824</v>
      </c>
      <c r="G8829" s="12">
        <f ca="1"/>
        <v>7.1890795023601406E-3</v>
      </c>
      <c r="H8829" s="12">
        <f ca="1"/>
        <v>0.96732464195520951</v>
      </c>
    </row>
    <row r="8830" spans="6:8" x14ac:dyDescent="0.3">
      <c r="F8830" s="2">
        <v>8825</v>
      </c>
      <c r="G8830" s="12">
        <f ca="1"/>
        <v>0.53342463871950274</v>
      </c>
      <c r="H8830" s="12">
        <f ca="1"/>
        <v>5.2282188819974786</v>
      </c>
    </row>
    <row r="8831" spans="6:8" x14ac:dyDescent="0.3">
      <c r="F8831" s="2">
        <v>8826</v>
      </c>
      <c r="G8831" s="12">
        <f ca="1"/>
        <v>0.66810866900890309</v>
      </c>
      <c r="H8831" s="12">
        <f ca="1"/>
        <v>6.3132608976155957</v>
      </c>
    </row>
    <row r="8832" spans="6:8" x14ac:dyDescent="0.3">
      <c r="F8832" s="2">
        <v>8827</v>
      </c>
      <c r="G8832" s="12">
        <f ca="1"/>
        <v>0.38916315799119561</v>
      </c>
      <c r="H8832" s="12">
        <f ca="1"/>
        <v>4.3023476738333652</v>
      </c>
    </row>
    <row r="8833" spans="6:8" x14ac:dyDescent="0.3">
      <c r="F8833" s="2">
        <v>8828</v>
      </c>
      <c r="G8833" s="12">
        <f ca="1"/>
        <v>0.30000797803733859</v>
      </c>
      <c r="H8833" s="12">
        <f ca="1"/>
        <v>3.769784943845929</v>
      </c>
    </row>
    <row r="8834" spans="6:8" x14ac:dyDescent="0.3">
      <c r="F8834" s="2">
        <v>8829</v>
      </c>
      <c r="G8834" s="12">
        <f ca="1"/>
        <v>3.4408702811270286E-2</v>
      </c>
      <c r="H8834" s="12">
        <f ca="1"/>
        <v>1.645362734436284</v>
      </c>
    </row>
    <row r="8835" spans="6:8" x14ac:dyDescent="0.3">
      <c r="F8835" s="2">
        <v>8830</v>
      </c>
      <c r="G8835" s="12">
        <f ca="1"/>
        <v>0.45856497272022279</v>
      </c>
      <c r="H8835" s="12">
        <f ca="1"/>
        <v>4.730657588066542</v>
      </c>
    </row>
    <row r="8836" spans="6:8" x14ac:dyDescent="0.3">
      <c r="F8836" s="2">
        <v>8831</v>
      </c>
      <c r="G8836" s="12">
        <f ca="1"/>
        <v>0.50397707224636457</v>
      </c>
      <c r="H8836" s="12">
        <f ca="1"/>
        <v>5.0265847997941213</v>
      </c>
    </row>
    <row r="8837" spans="6:8" x14ac:dyDescent="0.3">
      <c r="F8837" s="2">
        <v>8832</v>
      </c>
      <c r="G8837" s="12">
        <f ca="1"/>
        <v>0.10715802174523037</v>
      </c>
      <c r="H8837" s="12">
        <f ca="1"/>
        <v>2.466342384833307</v>
      </c>
    </row>
    <row r="8838" spans="6:8" x14ac:dyDescent="0.3">
      <c r="F8838" s="2">
        <v>8833</v>
      </c>
      <c r="G8838" s="12">
        <f ca="1"/>
        <v>8.4974286331142235E-2</v>
      </c>
      <c r="H8838" s="12">
        <f ca="1"/>
        <v>2.2642345519844809</v>
      </c>
    </row>
    <row r="8839" spans="6:8" x14ac:dyDescent="0.3">
      <c r="F8839" s="2">
        <v>8834</v>
      </c>
      <c r="G8839" s="12">
        <f ca="1"/>
        <v>3.6746322923242314E-2</v>
      </c>
      <c r="H8839" s="12">
        <f ca="1"/>
        <v>1.6831690686211349</v>
      </c>
    </row>
    <row r="8840" spans="6:8" x14ac:dyDescent="0.3">
      <c r="F8840" s="2">
        <v>8835</v>
      </c>
      <c r="G8840" s="12">
        <f ca="1"/>
        <v>0.47657280873085162</v>
      </c>
      <c r="H8840" s="12">
        <f ca="1"/>
        <v>4.8461218632297314</v>
      </c>
    </row>
    <row r="8841" spans="6:8" x14ac:dyDescent="0.3">
      <c r="F8841" s="2">
        <v>8836</v>
      </c>
      <c r="G8841" s="12">
        <f ca="1"/>
        <v>0.29589174730726686</v>
      </c>
      <c r="H8841" s="12">
        <f ca="1"/>
        <v>3.7451378720969846</v>
      </c>
    </row>
    <row r="8842" spans="6:8" x14ac:dyDescent="0.3">
      <c r="F8842" s="2">
        <v>8837</v>
      </c>
      <c r="G8842" s="12">
        <f ca="1"/>
        <v>0.33460561078147544</v>
      </c>
      <c r="H8842" s="12">
        <f ca="1"/>
        <v>3.9760762028903174</v>
      </c>
    </row>
    <row r="8843" spans="6:8" x14ac:dyDescent="0.3">
      <c r="F8843" s="2">
        <v>8838</v>
      </c>
      <c r="G8843" s="12">
        <f ca="1"/>
        <v>0.94266201136144545</v>
      </c>
      <c r="H8843" s="12">
        <f ca="1"/>
        <v>12.713775004960796</v>
      </c>
    </row>
    <row r="8844" spans="6:8" x14ac:dyDescent="0.3">
      <c r="F8844" s="2">
        <v>8839</v>
      </c>
      <c r="G8844" s="12">
        <f ca="1"/>
        <v>0.88135723662218757</v>
      </c>
      <c r="H8844" s="12">
        <f ca="1"/>
        <v>9.756040130501983</v>
      </c>
    </row>
    <row r="8845" spans="6:8" x14ac:dyDescent="0.3">
      <c r="F8845" s="2">
        <v>8840</v>
      </c>
      <c r="G8845" s="12">
        <f ca="1"/>
        <v>0.15281324971799082</v>
      </c>
      <c r="H8845" s="12">
        <f ca="1"/>
        <v>2.8250791713115309</v>
      </c>
    </row>
    <row r="8846" spans="6:8" x14ac:dyDescent="0.3">
      <c r="F8846" s="2">
        <v>8841</v>
      </c>
      <c r="G8846" s="12">
        <f ca="1"/>
        <v>0.6501445148410876</v>
      </c>
      <c r="H8846" s="12">
        <f ca="1"/>
        <v>6.1471962206158413</v>
      </c>
    </row>
    <row r="8847" spans="6:8" x14ac:dyDescent="0.3">
      <c r="F8847" s="2">
        <v>8842</v>
      </c>
      <c r="G8847" s="12">
        <f ca="1"/>
        <v>0.22040671877860407</v>
      </c>
      <c r="H8847" s="12">
        <f ca="1"/>
        <v>3.2816247479810592</v>
      </c>
    </row>
    <row r="8848" spans="6:8" x14ac:dyDescent="0.3">
      <c r="F8848" s="2">
        <v>8843</v>
      </c>
      <c r="G8848" s="12">
        <f ca="1"/>
        <v>0.70998408907456034</v>
      </c>
      <c r="H8848" s="12">
        <f ca="1"/>
        <v>6.7387436369283922</v>
      </c>
    </row>
    <row r="8849" spans="6:8" x14ac:dyDescent="0.3">
      <c r="F8849" s="2">
        <v>8844</v>
      </c>
      <c r="G8849" s="12">
        <f ca="1"/>
        <v>0.89178854040091005</v>
      </c>
      <c r="H8849" s="12">
        <f ca="1"/>
        <v>10.099492440064751</v>
      </c>
    </row>
    <row r="8850" spans="6:8" x14ac:dyDescent="0.3">
      <c r="F8850" s="2">
        <v>8845</v>
      </c>
      <c r="G8850" s="12">
        <f ca="1"/>
        <v>0.6163338112031107</v>
      </c>
      <c r="H8850" s="12">
        <f ca="1"/>
        <v>5.8558618993223543</v>
      </c>
    </row>
    <row r="8851" spans="6:8" x14ac:dyDescent="0.3">
      <c r="F8851" s="2">
        <v>8846</v>
      </c>
      <c r="G8851" s="12">
        <f ca="1"/>
        <v>0.16946482800182516</v>
      </c>
      <c r="H8851" s="12">
        <f ca="1"/>
        <v>2.9435891022439997</v>
      </c>
    </row>
    <row r="8852" spans="6:8" x14ac:dyDescent="0.3">
      <c r="F8852" s="2">
        <v>8847</v>
      </c>
      <c r="G8852" s="12">
        <f ca="1"/>
        <v>0.21055677423598196</v>
      </c>
      <c r="H8852" s="12">
        <f ca="1"/>
        <v>3.2184945375531999</v>
      </c>
    </row>
    <row r="8853" spans="6:8" x14ac:dyDescent="0.3">
      <c r="F8853" s="2">
        <v>8848</v>
      </c>
      <c r="G8853" s="12">
        <f ca="1"/>
        <v>0.81641593299972004</v>
      </c>
      <c r="H8853" s="12">
        <f ca="1"/>
        <v>8.2223412897295951</v>
      </c>
    </row>
    <row r="8854" spans="6:8" x14ac:dyDescent="0.3">
      <c r="F8854" s="2">
        <v>8849</v>
      </c>
      <c r="G8854" s="12">
        <f ca="1"/>
        <v>8.9477045312385872E-2</v>
      </c>
      <c r="H8854" s="12">
        <f ca="1"/>
        <v>2.3073328512287659</v>
      </c>
    </row>
    <row r="8855" spans="6:8" x14ac:dyDescent="0.3">
      <c r="F8855" s="2">
        <v>8850</v>
      </c>
      <c r="G8855" s="12">
        <f ca="1"/>
        <v>0.44790491297666679</v>
      </c>
      <c r="H8855" s="12">
        <f ca="1"/>
        <v>4.6633067660870466</v>
      </c>
    </row>
    <row r="8856" spans="6:8" x14ac:dyDescent="0.3">
      <c r="F8856" s="2">
        <v>8851</v>
      </c>
      <c r="G8856" s="12">
        <f ca="1"/>
        <v>0.76510981960064561</v>
      </c>
      <c r="H8856" s="12">
        <f ca="1"/>
        <v>7.4117877804854517</v>
      </c>
    </row>
    <row r="8857" spans="6:8" x14ac:dyDescent="0.3">
      <c r="F8857" s="2">
        <v>8852</v>
      </c>
      <c r="G8857" s="12">
        <f ca="1"/>
        <v>0.76472333532084891</v>
      </c>
      <c r="H8857" s="12">
        <f ca="1"/>
        <v>7.4064796450901298</v>
      </c>
    </row>
    <row r="8858" spans="6:8" x14ac:dyDescent="0.3">
      <c r="F8858" s="2">
        <v>8853</v>
      </c>
      <c r="G8858" s="12">
        <f ca="1"/>
        <v>0.64854764320609104</v>
      </c>
      <c r="H8858" s="12">
        <f ca="1"/>
        <v>6.1328425182201212</v>
      </c>
    </row>
    <row r="8859" spans="6:8" x14ac:dyDescent="0.3">
      <c r="F8859" s="2">
        <v>8854</v>
      </c>
      <c r="G8859" s="12">
        <f ca="1"/>
        <v>0.69364282941424249</v>
      </c>
      <c r="H8859" s="12">
        <f ca="1"/>
        <v>6.5655728029197054</v>
      </c>
    </row>
    <row r="8860" spans="6:8" x14ac:dyDescent="0.3">
      <c r="F8860" s="2">
        <v>8855</v>
      </c>
      <c r="G8860" s="12">
        <f ca="1"/>
        <v>0.59806333061155059</v>
      </c>
      <c r="H8860" s="12">
        <f ca="1"/>
        <v>5.7082088280710366</v>
      </c>
    </row>
    <row r="8861" spans="6:8" x14ac:dyDescent="0.3">
      <c r="F8861" s="2">
        <v>8856</v>
      </c>
      <c r="G8861" s="12">
        <f ca="1"/>
        <v>0.72009339735309252</v>
      </c>
      <c r="H8861" s="12">
        <f ca="1"/>
        <v>6.8511251297103755</v>
      </c>
    </row>
    <row r="8862" spans="6:8" x14ac:dyDescent="0.3">
      <c r="F8862" s="2">
        <v>8857</v>
      </c>
      <c r="G8862" s="12">
        <f ca="1"/>
        <v>0.18880671571024754</v>
      </c>
      <c r="H8862" s="12">
        <f ca="1"/>
        <v>3.0756319805477372</v>
      </c>
    </row>
    <row r="8863" spans="6:8" x14ac:dyDescent="0.3">
      <c r="F8863" s="2">
        <v>8858</v>
      </c>
      <c r="G8863" s="12">
        <f ca="1"/>
        <v>0.45636736719744952</v>
      </c>
      <c r="H8863" s="12">
        <f ca="1"/>
        <v>4.7167156174963285</v>
      </c>
    </row>
    <row r="8864" spans="6:8" x14ac:dyDescent="0.3">
      <c r="F8864" s="2">
        <v>8859</v>
      </c>
      <c r="G8864" s="12">
        <f ca="1"/>
        <v>0.38197544943881878</v>
      </c>
      <c r="H8864" s="12">
        <f ca="1"/>
        <v>4.2590549699045415</v>
      </c>
    </row>
    <row r="8865" spans="6:8" x14ac:dyDescent="0.3">
      <c r="F8865" s="2">
        <v>8860</v>
      </c>
      <c r="G8865" s="12">
        <f ca="1"/>
        <v>0.54439359520458952</v>
      </c>
      <c r="H8865" s="12">
        <f ca="1"/>
        <v>5.305720888012404</v>
      </c>
    </row>
    <row r="8866" spans="6:8" x14ac:dyDescent="0.3">
      <c r="F8866" s="2">
        <v>8861</v>
      </c>
      <c r="G8866" s="12">
        <f ca="1"/>
        <v>0.40711350359489962</v>
      </c>
      <c r="H8866" s="12">
        <f ca="1"/>
        <v>4.4111448657298826</v>
      </c>
    </row>
    <row r="8867" spans="6:8" x14ac:dyDescent="0.3">
      <c r="F8867" s="2">
        <v>8862</v>
      </c>
      <c r="G8867" s="12">
        <f ca="1"/>
        <v>0.22205182715200622</v>
      </c>
      <c r="H8867" s="12">
        <f ca="1"/>
        <v>3.2920864633651234</v>
      </c>
    </row>
    <row r="8868" spans="6:8" x14ac:dyDescent="0.3">
      <c r="F8868" s="2">
        <v>8863</v>
      </c>
      <c r="G8868" s="12">
        <f ca="1"/>
        <v>1.2266437973693423E-2</v>
      </c>
      <c r="H8868" s="12">
        <f ca="1"/>
        <v>1.1578782332135134</v>
      </c>
    </row>
    <row r="8869" spans="6:8" x14ac:dyDescent="0.3">
      <c r="F8869" s="2">
        <v>8864</v>
      </c>
      <c r="G8869" s="12">
        <f ca="1"/>
        <v>0.42744542161585208</v>
      </c>
      <c r="H8869" s="12">
        <f ca="1"/>
        <v>4.5358421275864504</v>
      </c>
    </row>
    <row r="8870" spans="6:8" x14ac:dyDescent="0.3">
      <c r="F8870" s="2">
        <v>8865</v>
      </c>
      <c r="G8870" s="12">
        <f ca="1"/>
        <v>0.57366894613738362</v>
      </c>
      <c r="H8870" s="12">
        <f ca="1"/>
        <v>5.5200303072233385</v>
      </c>
    </row>
    <row r="8871" spans="6:8" x14ac:dyDescent="0.3">
      <c r="F8871" s="2">
        <v>8866</v>
      </c>
      <c r="G8871" s="12">
        <f ca="1"/>
        <v>0.29537750312898448</v>
      </c>
      <c r="H8871" s="12">
        <f ca="1"/>
        <v>3.7420562173114473</v>
      </c>
    </row>
    <row r="8872" spans="6:8" x14ac:dyDescent="0.3">
      <c r="F8872" s="2">
        <v>8867</v>
      </c>
      <c r="G8872" s="12">
        <f ca="1"/>
        <v>0.71705339281317859</v>
      </c>
      <c r="H8872" s="12">
        <f ca="1"/>
        <v>6.8168803679089809</v>
      </c>
    </row>
    <row r="8873" spans="6:8" x14ac:dyDescent="0.3">
      <c r="F8873" s="2">
        <v>8868</v>
      </c>
      <c r="G8873" s="12">
        <f ca="1"/>
        <v>0.34561900467057916</v>
      </c>
      <c r="H8873" s="12">
        <f ca="1"/>
        <v>4.0416526220616449</v>
      </c>
    </row>
    <row r="8874" spans="6:8" x14ac:dyDescent="0.3">
      <c r="F8874" s="2">
        <v>8869</v>
      </c>
      <c r="G8874" s="12">
        <f ca="1"/>
        <v>0.48565014033524712</v>
      </c>
      <c r="H8874" s="12">
        <f ca="1"/>
        <v>4.9052178723905921</v>
      </c>
    </row>
    <row r="8875" spans="6:8" x14ac:dyDescent="0.3">
      <c r="F8875" s="2">
        <v>8870</v>
      </c>
      <c r="G8875" s="12">
        <f ca="1"/>
        <v>0.38807260220226758</v>
      </c>
      <c r="H8875" s="12">
        <f ca="1"/>
        <v>4.2957701163845101</v>
      </c>
    </row>
    <row r="8876" spans="6:8" x14ac:dyDescent="0.3">
      <c r="F8876" s="2">
        <v>8871</v>
      </c>
      <c r="G8876" s="12">
        <f ca="1"/>
        <v>0.99251411060923211</v>
      </c>
      <c r="H8876" s="12">
        <f ca="1"/>
        <v>25.495748455677333</v>
      </c>
    </row>
    <row r="8877" spans="6:8" x14ac:dyDescent="0.3">
      <c r="F8877" s="2">
        <v>8872</v>
      </c>
      <c r="G8877" s="12">
        <f ca="1"/>
        <v>0.94499131722773422</v>
      </c>
      <c r="H8877" s="12">
        <f ca="1"/>
        <v>12.901361026836923</v>
      </c>
    </row>
    <row r="8878" spans="6:8" x14ac:dyDescent="0.3">
      <c r="F8878" s="2">
        <v>8873</v>
      </c>
      <c r="G8878" s="12">
        <f ca="1"/>
        <v>0.23677454513864093</v>
      </c>
      <c r="H8878" s="12">
        <f ca="1"/>
        <v>3.3847821798508964</v>
      </c>
    </row>
    <row r="8879" spans="6:8" x14ac:dyDescent="0.3">
      <c r="F8879" s="2">
        <v>8874</v>
      </c>
      <c r="G8879" s="12">
        <f ca="1"/>
        <v>4.3732629080805996E-3</v>
      </c>
      <c r="H8879" s="12">
        <f ca="1"/>
        <v>0.81885376386800035</v>
      </c>
    </row>
    <row r="8880" spans="6:8" x14ac:dyDescent="0.3">
      <c r="F8880" s="2">
        <v>8875</v>
      </c>
      <c r="G8880" s="12">
        <f ca="1"/>
        <v>0.94693364786247503</v>
      </c>
      <c r="H8880" s="12">
        <f ca="1"/>
        <v>13.065823155042455</v>
      </c>
    </row>
    <row r="8881" spans="6:8" x14ac:dyDescent="0.3">
      <c r="F8881" s="2">
        <v>8876</v>
      </c>
      <c r="G8881" s="12">
        <f ca="1"/>
        <v>0.29810593188826506</v>
      </c>
      <c r="H8881" s="12">
        <f ca="1"/>
        <v>3.7584001747594771</v>
      </c>
    </row>
    <row r="8882" spans="6:8" x14ac:dyDescent="0.3">
      <c r="F8882" s="2">
        <v>8877</v>
      </c>
      <c r="G8882" s="12">
        <f ca="1"/>
        <v>0.47452277381972441</v>
      </c>
      <c r="H8882" s="12">
        <f ca="1"/>
        <v>4.832861969991888</v>
      </c>
    </row>
    <row r="8883" spans="6:8" x14ac:dyDescent="0.3">
      <c r="F8883" s="2">
        <v>8878</v>
      </c>
      <c r="G8883" s="12">
        <f ca="1"/>
        <v>0.5191134279836267</v>
      </c>
      <c r="H8883" s="12">
        <f ca="1"/>
        <v>5.1291241183666436</v>
      </c>
    </row>
    <row r="8884" spans="6:8" x14ac:dyDescent="0.3">
      <c r="F8884" s="2">
        <v>8879</v>
      </c>
      <c r="G8884" s="12">
        <f ca="1"/>
        <v>0.35584775298277971</v>
      </c>
      <c r="H8884" s="12">
        <f ca="1"/>
        <v>4.1026257818410858</v>
      </c>
    </row>
    <row r="8885" spans="6:8" x14ac:dyDescent="0.3">
      <c r="F8885" s="2">
        <v>8880</v>
      </c>
      <c r="G8885" s="12">
        <f ca="1"/>
        <v>0.96136894712063303</v>
      </c>
      <c r="H8885" s="12">
        <f ca="1"/>
        <v>14.597814906879696</v>
      </c>
    </row>
    <row r="8886" spans="6:8" x14ac:dyDescent="0.3">
      <c r="F8886" s="2">
        <v>8881</v>
      </c>
      <c r="G8886" s="12">
        <f ca="1"/>
        <v>0.921799972268732</v>
      </c>
      <c r="H8886" s="12">
        <f ca="1"/>
        <v>11.37924021781231</v>
      </c>
    </row>
    <row r="8887" spans="6:8" x14ac:dyDescent="0.3">
      <c r="F8887" s="2">
        <v>8882</v>
      </c>
      <c r="G8887" s="12">
        <f ca="1"/>
        <v>0.31266012831664836</v>
      </c>
      <c r="H8887" s="12">
        <f ca="1"/>
        <v>3.8453598940834146</v>
      </c>
    </row>
    <row r="8888" spans="6:8" x14ac:dyDescent="0.3">
      <c r="F8888" s="2">
        <v>8883</v>
      </c>
      <c r="G8888" s="12">
        <f ca="1"/>
        <v>0.4409722395574267</v>
      </c>
      <c r="H8888" s="12">
        <f ca="1"/>
        <v>4.6198651192461755</v>
      </c>
    </row>
    <row r="8889" spans="6:8" x14ac:dyDescent="0.3">
      <c r="F8889" s="2">
        <v>8884</v>
      </c>
      <c r="G8889" s="12">
        <f ca="1"/>
        <v>0.1056489104187166</v>
      </c>
      <c r="H8889" s="12">
        <f ca="1"/>
        <v>2.4533282796674247</v>
      </c>
    </row>
    <row r="8890" spans="6:8" x14ac:dyDescent="0.3">
      <c r="F8890" s="2">
        <v>8885</v>
      </c>
      <c r="G8890" s="12">
        <f ca="1"/>
        <v>0.32513508851651518</v>
      </c>
      <c r="H8890" s="12">
        <f ca="1"/>
        <v>3.9196955442860788</v>
      </c>
    </row>
    <row r="8891" spans="6:8" x14ac:dyDescent="0.3">
      <c r="F8891" s="2">
        <v>8886</v>
      </c>
      <c r="G8891" s="12">
        <f ca="1"/>
        <v>0.82256795957942619</v>
      </c>
      <c r="H8891" s="12">
        <f ca="1"/>
        <v>8.3371302225667243</v>
      </c>
    </row>
    <row r="8892" spans="6:8" x14ac:dyDescent="0.3">
      <c r="F8892" s="2">
        <v>8887</v>
      </c>
      <c r="G8892" s="12">
        <f ca="1"/>
        <v>0.1214321981046198</v>
      </c>
      <c r="H8892" s="12">
        <f ca="1"/>
        <v>2.5851725082647947</v>
      </c>
    </row>
    <row r="8893" spans="6:8" x14ac:dyDescent="0.3">
      <c r="F8893" s="2">
        <v>8888</v>
      </c>
      <c r="G8893" s="12">
        <f ca="1"/>
        <v>0.30339961179540165</v>
      </c>
      <c r="H8893" s="12">
        <f ca="1"/>
        <v>3.7900689182420351</v>
      </c>
    </row>
    <row r="8894" spans="6:8" x14ac:dyDescent="0.3">
      <c r="F8894" s="2">
        <v>8889</v>
      </c>
      <c r="G8894" s="12">
        <f ca="1"/>
        <v>0.29680222971201409</v>
      </c>
      <c r="H8894" s="12">
        <f ca="1"/>
        <v>3.7505926287841063</v>
      </c>
    </row>
    <row r="8895" spans="6:8" x14ac:dyDescent="0.3">
      <c r="F8895" s="2">
        <v>8890</v>
      </c>
      <c r="G8895" s="12">
        <f ca="1"/>
        <v>0.8111332229170749</v>
      </c>
      <c r="H8895" s="12">
        <f ca="1"/>
        <v>8.1273484097769018</v>
      </c>
    </row>
    <row r="8896" spans="6:8" x14ac:dyDescent="0.3">
      <c r="F8896" s="2">
        <v>8891</v>
      </c>
      <c r="G8896" s="12">
        <f ca="1"/>
        <v>0.10774642658157862</v>
      </c>
      <c r="H8896" s="12">
        <f ca="1"/>
        <v>2.4713913990338949</v>
      </c>
    </row>
    <row r="8897" spans="6:8" x14ac:dyDescent="0.3">
      <c r="F8897" s="2">
        <v>8892</v>
      </c>
      <c r="G8897" s="12">
        <f ca="1"/>
        <v>0.46460538434338505</v>
      </c>
      <c r="H8897" s="12">
        <f ca="1"/>
        <v>4.7691401382719567</v>
      </c>
    </row>
    <row r="8898" spans="6:8" x14ac:dyDescent="0.3">
      <c r="F8898" s="2">
        <v>8893</v>
      </c>
      <c r="G8898" s="12">
        <f ca="1"/>
        <v>0.71459570240668513</v>
      </c>
      <c r="H8898" s="12">
        <f ca="1"/>
        <v>6.7894819000069297</v>
      </c>
    </row>
    <row r="8899" spans="6:8" x14ac:dyDescent="0.3">
      <c r="F8899" s="2">
        <v>8894</v>
      </c>
      <c r="G8899" s="12">
        <f ca="1"/>
        <v>0.6212174118560847</v>
      </c>
      <c r="H8899" s="12">
        <f ca="1"/>
        <v>5.896412731467894</v>
      </c>
    </row>
    <row r="8900" spans="6:8" x14ac:dyDescent="0.3">
      <c r="F8900" s="2">
        <v>8895</v>
      </c>
      <c r="G8900" s="12">
        <f ca="1"/>
        <v>0.8337376248597792</v>
      </c>
      <c r="H8900" s="12">
        <f ca="1"/>
        <v>8.5581877759675269</v>
      </c>
    </row>
    <row r="8901" spans="6:8" x14ac:dyDescent="0.3">
      <c r="F8901" s="2">
        <v>8896</v>
      </c>
      <c r="G8901" s="12">
        <f ca="1"/>
        <v>0.81436113757256923</v>
      </c>
      <c r="H8901" s="12">
        <f ca="1"/>
        <v>8.1850132157509723</v>
      </c>
    </row>
    <row r="8902" spans="6:8" x14ac:dyDescent="0.3">
      <c r="F8902" s="2">
        <v>8897</v>
      </c>
      <c r="G8902" s="12">
        <f ca="1"/>
        <v>0.151607107341035</v>
      </c>
      <c r="H8902" s="12">
        <f ca="1"/>
        <v>2.8162909373139722</v>
      </c>
    </row>
    <row r="8903" spans="6:8" x14ac:dyDescent="0.3">
      <c r="F8903" s="2">
        <v>8898</v>
      </c>
      <c r="G8903" s="12">
        <f ca="1"/>
        <v>0.53599557334956915</v>
      </c>
      <c r="H8903" s="12">
        <f ca="1"/>
        <v>5.246258639339584</v>
      </c>
    </row>
    <row r="8904" spans="6:8" x14ac:dyDescent="0.3">
      <c r="F8904" s="2">
        <v>8899</v>
      </c>
      <c r="G8904" s="12">
        <f ca="1"/>
        <v>0.64213357423182393</v>
      </c>
      <c r="H8904" s="12">
        <f ca="1"/>
        <v>6.0758187764914071</v>
      </c>
    </row>
    <row r="8905" spans="6:8" x14ac:dyDescent="0.3">
      <c r="F8905" s="2">
        <v>8900</v>
      </c>
      <c r="G8905" s="12">
        <f ca="1"/>
        <v>0.98566776951471491</v>
      </c>
      <c r="H8905" s="12">
        <f ca="1"/>
        <v>20.485296851629897</v>
      </c>
    </row>
    <row r="8906" spans="6:8" x14ac:dyDescent="0.3">
      <c r="F8906" s="2">
        <v>8901</v>
      </c>
      <c r="G8906" s="12">
        <f ca="1"/>
        <v>0.36348662689952138</v>
      </c>
      <c r="H8906" s="12">
        <f ca="1"/>
        <v>4.1482377487806747</v>
      </c>
    </row>
    <row r="8907" spans="6:8" x14ac:dyDescent="0.3">
      <c r="F8907" s="2">
        <v>8902</v>
      </c>
      <c r="G8907" s="12">
        <f ca="1"/>
        <v>0.64970594092263756</v>
      </c>
      <c r="H8907" s="12">
        <f ca="1"/>
        <v>6.1432476951996033</v>
      </c>
    </row>
    <row r="8908" spans="6:8" x14ac:dyDescent="0.3">
      <c r="F8908" s="2">
        <v>8903</v>
      </c>
      <c r="G8908" s="12">
        <f ca="1"/>
        <v>0.6035503730561349</v>
      </c>
      <c r="H8908" s="12">
        <f ca="1"/>
        <v>5.7519068041088284</v>
      </c>
    </row>
    <row r="8909" spans="6:8" x14ac:dyDescent="0.3">
      <c r="F8909" s="2">
        <v>8904</v>
      </c>
      <c r="G8909" s="12">
        <f ca="1"/>
        <v>0.59053102903217103</v>
      </c>
      <c r="H8909" s="12">
        <f ca="1"/>
        <v>5.6490737691315838</v>
      </c>
    </row>
    <row r="8910" spans="6:8" x14ac:dyDescent="0.3">
      <c r="F8910" s="2">
        <v>8905</v>
      </c>
      <c r="G8910" s="12">
        <f ca="1"/>
        <v>0.61657726051657979</v>
      </c>
      <c r="H8910" s="12">
        <f ca="1"/>
        <v>5.8578720804524043</v>
      </c>
    </row>
    <row r="8911" spans="6:8" x14ac:dyDescent="0.3">
      <c r="F8911" s="2">
        <v>8906</v>
      </c>
      <c r="G8911" s="12">
        <f ca="1"/>
        <v>0.7616790485683953</v>
      </c>
      <c r="H8911" s="12">
        <f ca="1"/>
        <v>7.3650087343344195</v>
      </c>
    </row>
    <row r="8912" spans="6:8" x14ac:dyDescent="0.3">
      <c r="F8912" s="2">
        <v>8907</v>
      </c>
      <c r="G8912" s="12">
        <f ca="1"/>
        <v>0.83361150281295227</v>
      </c>
      <c r="H8912" s="12">
        <f ca="1"/>
        <v>8.5555934142511951</v>
      </c>
    </row>
    <row r="8913" spans="6:8" x14ac:dyDescent="0.3">
      <c r="F8913" s="2">
        <v>8908</v>
      </c>
      <c r="G8913" s="12">
        <f ca="1"/>
        <v>7.2675017362351602E-2</v>
      </c>
      <c r="H8913" s="12">
        <f ca="1"/>
        <v>2.1397074512100107</v>
      </c>
    </row>
    <row r="8914" spans="6:8" x14ac:dyDescent="0.3">
      <c r="F8914" s="2">
        <v>8909</v>
      </c>
      <c r="G8914" s="12">
        <f ca="1"/>
        <v>0.94168929788433475</v>
      </c>
      <c r="H8914" s="12">
        <f ca="1"/>
        <v>12.638332947344008</v>
      </c>
    </row>
    <row r="8915" spans="6:8" x14ac:dyDescent="0.3">
      <c r="F8915" s="2">
        <v>8910</v>
      </c>
      <c r="G8915" s="12">
        <f ca="1"/>
        <v>0.18496259673344961</v>
      </c>
      <c r="H8915" s="12">
        <f ca="1"/>
        <v>3.0498054004458997</v>
      </c>
    </row>
    <row r="8916" spans="6:8" x14ac:dyDescent="0.3">
      <c r="F8916" s="2">
        <v>8911</v>
      </c>
      <c r="G8916" s="12">
        <f ca="1"/>
        <v>0.53181665379753396</v>
      </c>
      <c r="H8916" s="12">
        <f ca="1"/>
        <v>5.2169738712708247</v>
      </c>
    </row>
    <row r="8917" spans="6:8" x14ac:dyDescent="0.3">
      <c r="F8917" s="2">
        <v>8912</v>
      </c>
      <c r="G8917" s="12">
        <f ca="1"/>
        <v>0.64345999991552616</v>
      </c>
      <c r="H8917" s="12">
        <f ca="1"/>
        <v>6.0875298313113753</v>
      </c>
    </row>
    <row r="8918" spans="6:8" x14ac:dyDescent="0.3">
      <c r="F8918" s="2">
        <v>8913</v>
      </c>
      <c r="G8918" s="12">
        <f ca="1"/>
        <v>0.66669120704155538</v>
      </c>
      <c r="H8918" s="12">
        <f ca="1"/>
        <v>6.2998371500226744</v>
      </c>
    </row>
    <row r="8919" spans="6:8" x14ac:dyDescent="0.3">
      <c r="F8919" s="2">
        <v>8914</v>
      </c>
      <c r="G8919" s="12">
        <f ca="1"/>
        <v>0.28023477375865546</v>
      </c>
      <c r="H8919" s="12">
        <f ca="1"/>
        <v>3.651015911899635</v>
      </c>
    </row>
    <row r="8920" spans="6:8" x14ac:dyDescent="0.3">
      <c r="F8920" s="2">
        <v>8915</v>
      </c>
      <c r="G8920" s="12">
        <f ca="1"/>
        <v>0.40194932610409273</v>
      </c>
      <c r="H8920" s="12">
        <f ca="1"/>
        <v>4.3797344355496657</v>
      </c>
    </row>
    <row r="8921" spans="6:8" x14ac:dyDescent="0.3">
      <c r="F8921" s="2">
        <v>8916</v>
      </c>
      <c r="G8921" s="12">
        <f ca="1"/>
        <v>0.88585814132984053</v>
      </c>
      <c r="H8921" s="12">
        <f ca="1"/>
        <v>9.899420019544646</v>
      </c>
    </row>
    <row r="8922" spans="6:8" x14ac:dyDescent="0.3">
      <c r="F8922" s="2">
        <v>8917</v>
      </c>
      <c r="G8922" s="12">
        <f ca="1"/>
        <v>0.18130405141670192</v>
      </c>
      <c r="H8922" s="12">
        <f ca="1"/>
        <v>3.0250435190435643</v>
      </c>
    </row>
    <row r="8923" spans="6:8" x14ac:dyDescent="0.3">
      <c r="F8923" s="2">
        <v>8918</v>
      </c>
      <c r="G8923" s="12">
        <f ca="1"/>
        <v>0.65975976166486383</v>
      </c>
      <c r="H8923" s="12">
        <f ca="1"/>
        <v>6.23500378204775</v>
      </c>
    </row>
    <row r="8924" spans="6:8" x14ac:dyDescent="0.3">
      <c r="F8924" s="2">
        <v>8919</v>
      </c>
      <c r="G8924" s="12">
        <f ca="1"/>
        <v>0.33941195103555866</v>
      </c>
      <c r="H8924" s="12">
        <f ca="1"/>
        <v>4.0046891420361188</v>
      </c>
    </row>
    <row r="8925" spans="6:8" x14ac:dyDescent="0.3">
      <c r="F8925" s="2">
        <v>8920</v>
      </c>
      <c r="G8925" s="12">
        <f ca="1"/>
        <v>0.64093723784992029</v>
      </c>
      <c r="H8925" s="12">
        <f ca="1"/>
        <v>6.0652920392710321</v>
      </c>
    </row>
    <row r="8926" spans="6:8" x14ac:dyDescent="0.3">
      <c r="F8926" s="2">
        <v>8921</v>
      </c>
      <c r="G8926" s="12">
        <f ca="1"/>
        <v>0.49533505513166287</v>
      </c>
      <c r="H8926" s="12">
        <f ca="1"/>
        <v>4.9689959892155642</v>
      </c>
    </row>
    <row r="8927" spans="6:8" x14ac:dyDescent="0.3">
      <c r="F8927" s="2">
        <v>8922</v>
      </c>
      <c r="G8927" s="12">
        <f ca="1"/>
        <v>0.6266862770997248</v>
      </c>
      <c r="H8927" s="12">
        <f ca="1"/>
        <v>5.9424027223890832</v>
      </c>
    </row>
    <row r="8928" spans="6:8" x14ac:dyDescent="0.3">
      <c r="F8928" s="2">
        <v>8923</v>
      </c>
      <c r="G8928" s="12">
        <f ca="1"/>
        <v>0.83648856637467595</v>
      </c>
      <c r="H8928" s="12">
        <f ca="1"/>
        <v>8.6153706280383506</v>
      </c>
    </row>
    <row r="8929" spans="6:8" x14ac:dyDescent="0.3">
      <c r="F8929" s="2">
        <v>8924</v>
      </c>
      <c r="G8929" s="12">
        <f ca="1"/>
        <v>0.18977829802341128</v>
      </c>
      <c r="H8929" s="12">
        <f ca="1"/>
        <v>3.0821295993849693</v>
      </c>
    </row>
    <row r="8930" spans="6:8" x14ac:dyDescent="0.3">
      <c r="F8930" s="2">
        <v>8925</v>
      </c>
      <c r="G8930" s="12">
        <f ca="1"/>
        <v>0.89262387703014268</v>
      </c>
      <c r="H8930" s="12">
        <f ca="1"/>
        <v>10.128775173679363</v>
      </c>
    </row>
    <row r="8931" spans="6:8" x14ac:dyDescent="0.3">
      <c r="F8931" s="2">
        <v>8926</v>
      </c>
      <c r="G8931" s="12">
        <f ca="1"/>
        <v>0.67330266014751672</v>
      </c>
      <c r="H8931" s="12">
        <f ca="1"/>
        <v>6.3629461584465492</v>
      </c>
    </row>
    <row r="8932" spans="6:8" x14ac:dyDescent="0.3">
      <c r="F8932" s="2">
        <v>8927</v>
      </c>
      <c r="G8932" s="12">
        <f ca="1"/>
        <v>0.2301228606276271</v>
      </c>
      <c r="H8932" s="12">
        <f ca="1"/>
        <v>3.3431006426098984</v>
      </c>
    </row>
    <row r="8933" spans="6:8" x14ac:dyDescent="0.3">
      <c r="F8933" s="2">
        <v>8928</v>
      </c>
      <c r="G8933" s="12">
        <f ca="1"/>
        <v>0.78777098075617724</v>
      </c>
      <c r="H8933" s="12">
        <f ca="1"/>
        <v>7.7416774849372496</v>
      </c>
    </row>
    <row r="8934" spans="6:8" x14ac:dyDescent="0.3">
      <c r="F8934" s="2">
        <v>8929</v>
      </c>
      <c r="G8934" s="12">
        <f ca="1"/>
        <v>0.36494245155798555</v>
      </c>
      <c r="H8934" s="12">
        <f ca="1"/>
        <v>4.1569401513038438</v>
      </c>
    </row>
    <row r="8935" spans="6:8" x14ac:dyDescent="0.3">
      <c r="F8935" s="2">
        <v>8930</v>
      </c>
      <c r="G8935" s="12">
        <f ca="1"/>
        <v>0.3917099873149692</v>
      </c>
      <c r="H8935" s="12">
        <f ca="1"/>
        <v>4.3177218087722578</v>
      </c>
    </row>
    <row r="8936" spans="6:8" x14ac:dyDescent="0.3">
      <c r="F8936" s="2">
        <v>8931</v>
      </c>
      <c r="G8936" s="12">
        <f ca="1"/>
        <v>0.8906067838928331</v>
      </c>
      <c r="H8936" s="12">
        <f ca="1"/>
        <v>10.058546016877299</v>
      </c>
    </row>
    <row r="8937" spans="6:8" x14ac:dyDescent="0.3">
      <c r="F8937" s="2">
        <v>8932</v>
      </c>
      <c r="G8937" s="12">
        <f ca="1"/>
        <v>0.86384662818334723</v>
      </c>
      <c r="H8937" s="12">
        <f ca="1"/>
        <v>9.2563425484691297</v>
      </c>
    </row>
    <row r="8938" spans="6:8" x14ac:dyDescent="0.3">
      <c r="F8938" s="2">
        <v>8933</v>
      </c>
      <c r="G8938" s="12">
        <f ca="1"/>
        <v>9.18988588160492E-2</v>
      </c>
      <c r="H8938" s="12">
        <f ca="1"/>
        <v>2.3300324530998116</v>
      </c>
    </row>
    <row r="8939" spans="6:8" x14ac:dyDescent="0.3">
      <c r="F8939" s="2">
        <v>8934</v>
      </c>
      <c r="G8939" s="12">
        <f ca="1"/>
        <v>0.29702371883182477</v>
      </c>
      <c r="H8939" s="12">
        <f ca="1"/>
        <v>3.7519193192067917</v>
      </c>
    </row>
    <row r="8940" spans="6:8" x14ac:dyDescent="0.3">
      <c r="F8940" s="2">
        <v>8935</v>
      </c>
      <c r="G8940" s="12">
        <f ca="1"/>
        <v>0.62352268315141601</v>
      </c>
      <c r="H8940" s="12">
        <f ca="1"/>
        <v>5.9157228410233031</v>
      </c>
    </row>
    <row r="8941" spans="6:8" x14ac:dyDescent="0.3">
      <c r="F8941" s="2">
        <v>8936</v>
      </c>
      <c r="G8941" s="12">
        <f ca="1"/>
        <v>0.32703033573671014</v>
      </c>
      <c r="H8941" s="12">
        <f ca="1"/>
        <v>3.9309801893490794</v>
      </c>
    </row>
    <row r="8942" spans="6:8" x14ac:dyDescent="0.3">
      <c r="F8942" s="2">
        <v>8937</v>
      </c>
      <c r="G8942" s="12">
        <f ca="1"/>
        <v>0.53684201312471536</v>
      </c>
      <c r="H8942" s="12">
        <f ca="1"/>
        <v>5.2522144544292049</v>
      </c>
    </row>
    <row r="8943" spans="6:8" x14ac:dyDescent="0.3">
      <c r="F8943" s="2">
        <v>8938</v>
      </c>
      <c r="G8943" s="12">
        <f ca="1"/>
        <v>0.97033534857754233</v>
      </c>
      <c r="H8943" s="12">
        <f ca="1"/>
        <v>15.990579592151432</v>
      </c>
    </row>
    <row r="8944" spans="6:8" x14ac:dyDescent="0.3">
      <c r="F8944" s="2">
        <v>8939</v>
      </c>
      <c r="G8944" s="12">
        <f ca="1"/>
        <v>0.14462579607314496</v>
      </c>
      <c r="H8944" s="12">
        <f ca="1"/>
        <v>2.7648179617774797</v>
      </c>
    </row>
    <row r="8945" spans="6:8" x14ac:dyDescent="0.3">
      <c r="F8945" s="2">
        <v>8940</v>
      </c>
      <c r="G8945" s="12">
        <f ca="1"/>
        <v>0.31185656754319657</v>
      </c>
      <c r="H8945" s="12">
        <f ca="1"/>
        <v>3.8405667062400588</v>
      </c>
    </row>
    <row r="8946" spans="6:8" x14ac:dyDescent="0.3">
      <c r="F8946" s="2">
        <v>8941</v>
      </c>
      <c r="G8946" s="12">
        <f ca="1"/>
        <v>0.49819967317411895</v>
      </c>
      <c r="H8946" s="12">
        <f ca="1"/>
        <v>4.9880121631268315</v>
      </c>
    </row>
    <row r="8947" spans="6:8" x14ac:dyDescent="0.3">
      <c r="F8947" s="2">
        <v>8942</v>
      </c>
      <c r="G8947" s="12">
        <f ca="1"/>
        <v>0.9880228402026654</v>
      </c>
      <c r="H8947" s="12">
        <f ca="1"/>
        <v>21.765787482763578</v>
      </c>
    </row>
    <row r="8948" spans="6:8" x14ac:dyDescent="0.3">
      <c r="F8948" s="2">
        <v>8943</v>
      </c>
      <c r="G8948" s="12">
        <f ca="1"/>
        <v>0.86941680730287674</v>
      </c>
      <c r="H8948" s="12">
        <f ca="1"/>
        <v>9.4062587362500754</v>
      </c>
    </row>
    <row r="8949" spans="6:8" x14ac:dyDescent="0.3">
      <c r="F8949" s="2">
        <v>8944</v>
      </c>
      <c r="G8949" s="12">
        <f ca="1"/>
        <v>0.12469196554271189</v>
      </c>
      <c r="H8949" s="12">
        <f ca="1"/>
        <v>2.6113345990546799</v>
      </c>
    </row>
    <row r="8950" spans="6:8" x14ac:dyDescent="0.3">
      <c r="F8950" s="2">
        <v>8945</v>
      </c>
      <c r="G8950" s="12">
        <f ca="1"/>
        <v>0.13192029740616151</v>
      </c>
      <c r="H8950" s="12">
        <f ca="1"/>
        <v>2.6682141174809368</v>
      </c>
    </row>
    <row r="8951" spans="6:8" x14ac:dyDescent="0.3">
      <c r="F8951" s="2">
        <v>8946</v>
      </c>
      <c r="G8951" s="12">
        <f ca="1"/>
        <v>0.79134128108217183</v>
      </c>
      <c r="H8951" s="12">
        <f ca="1"/>
        <v>7.7973273270308843</v>
      </c>
    </row>
    <row r="8952" spans="6:8" x14ac:dyDescent="0.3">
      <c r="F8952" s="2">
        <v>8947</v>
      </c>
      <c r="G8952" s="12">
        <f ca="1"/>
        <v>0.33148618422097775</v>
      </c>
      <c r="H8952" s="12">
        <f ca="1"/>
        <v>3.9575069494015875</v>
      </c>
    </row>
    <row r="8953" spans="6:8" x14ac:dyDescent="0.3">
      <c r="F8953" s="2">
        <v>8948</v>
      </c>
      <c r="G8953" s="12">
        <f ca="1"/>
        <v>0.34224110021085674</v>
      </c>
      <c r="H8953" s="12">
        <f ca="1"/>
        <v>4.0215346450969545</v>
      </c>
    </row>
    <row r="8954" spans="6:8" x14ac:dyDescent="0.3">
      <c r="F8954" s="2">
        <v>8949</v>
      </c>
      <c r="G8954" s="12">
        <f ca="1"/>
        <v>0.5628835922722295</v>
      </c>
      <c r="H8954" s="12">
        <f ca="1"/>
        <v>5.4397277517043303</v>
      </c>
    </row>
    <row r="8955" spans="6:8" x14ac:dyDescent="0.3">
      <c r="F8955" s="2">
        <v>8950</v>
      </c>
      <c r="G8955" s="12">
        <f ca="1"/>
        <v>0.31832512317805484</v>
      </c>
      <c r="H8955" s="12">
        <f ca="1"/>
        <v>3.8791318990665475</v>
      </c>
    </row>
    <row r="8956" spans="6:8" x14ac:dyDescent="0.3">
      <c r="F8956" s="2">
        <v>8951</v>
      </c>
      <c r="G8956" s="12">
        <f ca="1"/>
        <v>0.47951152517060969</v>
      </c>
      <c r="H8956" s="12">
        <f ca="1"/>
        <v>4.8651845084961467</v>
      </c>
    </row>
    <row r="8957" spans="6:8" x14ac:dyDescent="0.3">
      <c r="F8957" s="2">
        <v>8952</v>
      </c>
      <c r="G8957" s="12">
        <f ca="1"/>
        <v>0.97680997261784208</v>
      </c>
      <c r="H8957" s="12">
        <f ca="1"/>
        <v>17.396943197704967</v>
      </c>
    </row>
    <row r="8958" spans="6:8" x14ac:dyDescent="0.3">
      <c r="F8958" s="2">
        <v>8953</v>
      </c>
      <c r="G8958" s="12">
        <f ca="1"/>
        <v>0.66046177075624879</v>
      </c>
      <c r="H8958" s="12">
        <f ca="1"/>
        <v>6.241510029698194</v>
      </c>
    </row>
    <row r="8959" spans="6:8" x14ac:dyDescent="0.3">
      <c r="F8959" s="2">
        <v>8954</v>
      </c>
      <c r="G8959" s="12">
        <f ca="1"/>
        <v>0.11689887323968851</v>
      </c>
      <c r="H8959" s="12">
        <f ca="1"/>
        <v>2.5482183165117691</v>
      </c>
    </row>
    <row r="8960" spans="6:8" x14ac:dyDescent="0.3">
      <c r="F8960" s="2">
        <v>8955</v>
      </c>
      <c r="G8960" s="12">
        <f ca="1"/>
        <v>0.71159333827231186</v>
      </c>
      <c r="H8960" s="12">
        <f ca="1"/>
        <v>6.7563509394768806</v>
      </c>
    </row>
    <row r="8961" spans="6:8" x14ac:dyDescent="0.3">
      <c r="F8961" s="2">
        <v>8956</v>
      </c>
      <c r="G8961" s="12">
        <f ca="1"/>
        <v>0.23408804747867706</v>
      </c>
      <c r="H8961" s="12">
        <f ca="1"/>
        <v>3.3679848949794104</v>
      </c>
    </row>
    <row r="8962" spans="6:8" x14ac:dyDescent="0.3">
      <c r="F8962" s="2">
        <v>8957</v>
      </c>
      <c r="G8962" s="12">
        <f ca="1"/>
        <v>0.13715434691706996</v>
      </c>
      <c r="H8962" s="12">
        <f ca="1"/>
        <v>2.7084999048723746</v>
      </c>
    </row>
    <row r="8963" spans="6:8" x14ac:dyDescent="0.3">
      <c r="F8963" s="2">
        <v>8958</v>
      </c>
      <c r="G8963" s="12">
        <f ca="1"/>
        <v>0.29301284481222556</v>
      </c>
      <c r="H8963" s="12">
        <f ca="1"/>
        <v>3.7278782158812196</v>
      </c>
    </row>
    <row r="8964" spans="6:8" x14ac:dyDescent="0.3">
      <c r="F8964" s="2">
        <v>8959</v>
      </c>
      <c r="G8964" s="12">
        <f ca="1"/>
        <v>0.98798605041748</v>
      </c>
      <c r="H8964" s="12">
        <f ca="1"/>
        <v>21.743277414347595</v>
      </c>
    </row>
    <row r="8965" spans="6:8" x14ac:dyDescent="0.3">
      <c r="F8965" s="2">
        <v>8960</v>
      </c>
      <c r="G8965" s="12">
        <f ca="1"/>
        <v>8.2493036526509522E-2</v>
      </c>
      <c r="H8965" s="12">
        <f ca="1"/>
        <v>2.2399550916038278</v>
      </c>
    </row>
    <row r="8966" spans="6:8" x14ac:dyDescent="0.3">
      <c r="F8966" s="2">
        <v>8961</v>
      </c>
      <c r="G8966" s="12">
        <f ca="1"/>
        <v>0.1241287305947183</v>
      </c>
      <c r="H8966" s="12">
        <f ca="1"/>
        <v>2.6068378340901566</v>
      </c>
    </row>
    <row r="8967" spans="6:8" x14ac:dyDescent="0.3">
      <c r="F8967" s="2">
        <v>8962</v>
      </c>
      <c r="G8967" s="12">
        <f ca="1"/>
        <v>0.81391315017246613</v>
      </c>
      <c r="H8967" s="12">
        <f ca="1"/>
        <v>8.1769397566196673</v>
      </c>
    </row>
    <row r="8968" spans="6:8" x14ac:dyDescent="0.3">
      <c r="F8968" s="2">
        <v>8963</v>
      </c>
      <c r="G8968" s="12">
        <f ca="1"/>
        <v>0.91334325601708533</v>
      </c>
      <c r="H8968" s="12">
        <f ca="1"/>
        <v>10.962608148617406</v>
      </c>
    </row>
    <row r="8969" spans="6:8" x14ac:dyDescent="0.3">
      <c r="F8969" s="2">
        <v>8964</v>
      </c>
      <c r="G8969" s="12">
        <f ca="1"/>
        <v>0.56033641326337169</v>
      </c>
      <c r="H8969" s="12">
        <f ca="1"/>
        <v>5.4210005762878133</v>
      </c>
    </row>
    <row r="8970" spans="6:8" x14ac:dyDescent="0.3">
      <c r="F8970" s="2">
        <v>8965</v>
      </c>
      <c r="G8970" s="12">
        <f ca="1"/>
        <v>7.8239448733278039E-2</v>
      </c>
      <c r="H8970" s="12">
        <f ca="1"/>
        <v>2.1973836684453874</v>
      </c>
    </row>
    <row r="8971" spans="6:8" x14ac:dyDescent="0.3">
      <c r="F8971" s="2">
        <v>8966</v>
      </c>
      <c r="G8971" s="12">
        <f ca="1"/>
        <v>0.83889411583175177</v>
      </c>
      <c r="H8971" s="12">
        <f ca="1"/>
        <v>8.666330610078143</v>
      </c>
    </row>
    <row r="8972" spans="6:8" x14ac:dyDescent="0.3">
      <c r="F8972" s="2">
        <v>8967</v>
      </c>
      <c r="G8972" s="12">
        <f ca="1"/>
        <v>0.67610054764310101</v>
      </c>
      <c r="H8972" s="12">
        <f ca="1"/>
        <v>6.3900417499167661</v>
      </c>
    </row>
    <row r="8973" spans="6:8" x14ac:dyDescent="0.3">
      <c r="F8973" s="2">
        <v>8968</v>
      </c>
      <c r="G8973" s="12">
        <f ca="1"/>
        <v>0.88084187225254285</v>
      </c>
      <c r="H8973" s="12">
        <f ca="1"/>
        <v>9.7400554917724058</v>
      </c>
    </row>
    <row r="8974" spans="6:8" x14ac:dyDescent="0.3">
      <c r="F8974" s="2">
        <v>8969</v>
      </c>
      <c r="G8974" s="12">
        <f ca="1"/>
        <v>0.75206769032646159</v>
      </c>
      <c r="H8974" s="12">
        <f ca="1"/>
        <v>7.2378782372708947</v>
      </c>
    </row>
    <row r="8975" spans="6:8" x14ac:dyDescent="0.3">
      <c r="F8975" s="2">
        <v>8970</v>
      </c>
      <c r="G8975" s="12">
        <f ca="1"/>
        <v>0.31435666794049544</v>
      </c>
      <c r="H8975" s="12">
        <f ca="1"/>
        <v>3.855477245500305</v>
      </c>
    </row>
    <row r="8976" spans="6:8" x14ac:dyDescent="0.3">
      <c r="F8976" s="2">
        <v>8971</v>
      </c>
      <c r="G8976" s="12">
        <f ca="1"/>
        <v>0.8133466389042292</v>
      </c>
      <c r="H8976" s="12">
        <f ca="1"/>
        <v>8.1667631067818718</v>
      </c>
    </row>
    <row r="8977" spans="6:8" x14ac:dyDescent="0.3">
      <c r="F8977" s="2">
        <v>8972</v>
      </c>
      <c r="G8977" s="12">
        <f ca="1"/>
        <v>0.23329220226972036</v>
      </c>
      <c r="H8977" s="12">
        <f ca="1"/>
        <v>3.3629993642298155</v>
      </c>
    </row>
    <row r="8978" spans="6:8" x14ac:dyDescent="0.3">
      <c r="F8978" s="2">
        <v>8973</v>
      </c>
      <c r="G8978" s="12">
        <f ca="1"/>
        <v>0.2015515919086559</v>
      </c>
      <c r="H8978" s="12">
        <f ca="1"/>
        <v>3.1599712313148958</v>
      </c>
    </row>
    <row r="8979" spans="6:8" x14ac:dyDescent="0.3">
      <c r="F8979" s="2">
        <v>8974</v>
      </c>
      <c r="G8979" s="12">
        <f ca="1"/>
        <v>0.26817001580021427</v>
      </c>
      <c r="H8979" s="12">
        <f ca="1"/>
        <v>3.5779698540065308</v>
      </c>
    </row>
    <row r="8980" spans="6:8" x14ac:dyDescent="0.3">
      <c r="F8980" s="2">
        <v>8975</v>
      </c>
      <c r="G8980" s="12">
        <f ca="1"/>
        <v>0.393571273058966</v>
      </c>
      <c r="H8980" s="12">
        <f ca="1"/>
        <v>4.3289697017134419</v>
      </c>
    </row>
    <row r="8981" spans="6:8" x14ac:dyDescent="0.3">
      <c r="F8981" s="2">
        <v>8976</v>
      </c>
      <c r="G8981" s="12">
        <f ca="1"/>
        <v>0.49405776805860357</v>
      </c>
      <c r="H8981" s="12">
        <f ca="1"/>
        <v>4.9605397901050789</v>
      </c>
    </row>
    <row r="8982" spans="6:8" x14ac:dyDescent="0.3">
      <c r="F8982" s="2">
        <v>8977</v>
      </c>
      <c r="G8982" s="12">
        <f ca="1"/>
        <v>0.78691111274467107</v>
      </c>
      <c r="H8982" s="12">
        <f ca="1"/>
        <v>7.7284362694470996</v>
      </c>
    </row>
    <row r="8983" spans="6:8" x14ac:dyDescent="0.3">
      <c r="F8983" s="2">
        <v>8978</v>
      </c>
      <c r="G8983" s="12">
        <f ca="1"/>
        <v>0.42601418737221097</v>
      </c>
      <c r="H8983" s="12">
        <f ca="1"/>
        <v>4.5270049827335814</v>
      </c>
    </row>
    <row r="8984" spans="6:8" x14ac:dyDescent="0.3">
      <c r="F8984" s="2">
        <v>8979</v>
      </c>
      <c r="G8984" s="12">
        <f ca="1"/>
        <v>0.34564977368801952</v>
      </c>
      <c r="H8984" s="12">
        <f ca="1"/>
        <v>4.041835905739064</v>
      </c>
    </row>
    <row r="8985" spans="6:8" x14ac:dyDescent="0.3">
      <c r="F8985" s="2">
        <v>8980</v>
      </c>
      <c r="G8985" s="12">
        <f ca="1"/>
        <v>0.4339633116756727</v>
      </c>
      <c r="H8985" s="12">
        <f ca="1"/>
        <v>4.5762121388566008</v>
      </c>
    </row>
    <row r="8986" spans="6:8" x14ac:dyDescent="0.3">
      <c r="F8986" s="2">
        <v>8981</v>
      </c>
      <c r="G8986" s="12">
        <f ca="1"/>
        <v>0.45452150752029019</v>
      </c>
      <c r="H8986" s="12">
        <f ca="1"/>
        <v>4.7050286608102345</v>
      </c>
    </row>
    <row r="8987" spans="6:8" x14ac:dyDescent="0.3">
      <c r="F8987" s="2">
        <v>8982</v>
      </c>
      <c r="G8987" s="12">
        <f ca="1"/>
        <v>0.635055684277406</v>
      </c>
      <c r="H8987" s="12">
        <f ca="1"/>
        <v>6.0140228294815525</v>
      </c>
    </row>
    <row r="8988" spans="6:8" x14ac:dyDescent="0.3">
      <c r="F8988" s="2">
        <v>8983</v>
      </c>
      <c r="G8988" s="12">
        <f ca="1"/>
        <v>0.23386497843200438</v>
      </c>
      <c r="H8988" s="12">
        <f ca="1"/>
        <v>3.3665879355788757</v>
      </c>
    </row>
    <row r="8989" spans="6:8" x14ac:dyDescent="0.3">
      <c r="F8989" s="2">
        <v>8984</v>
      </c>
      <c r="G8989" s="12">
        <f ca="1"/>
        <v>0.10845953326866997</v>
      </c>
      <c r="H8989" s="12">
        <f ca="1"/>
        <v>2.4774918125157956</v>
      </c>
    </row>
    <row r="8990" spans="6:8" x14ac:dyDescent="0.3">
      <c r="F8990" s="2">
        <v>8985</v>
      </c>
      <c r="G8990" s="12">
        <f ca="1"/>
        <v>3.129125807818034E-2</v>
      </c>
      <c r="H8990" s="12">
        <f ca="1"/>
        <v>1.5923796036113156</v>
      </c>
    </row>
    <row r="8991" spans="6:8" x14ac:dyDescent="0.3">
      <c r="F8991" s="2">
        <v>8986</v>
      </c>
      <c r="G8991" s="12">
        <f ca="1"/>
        <v>0.98468625018917355</v>
      </c>
      <c r="H8991" s="12">
        <f ca="1"/>
        <v>20.031283601588985</v>
      </c>
    </row>
    <row r="8992" spans="6:8" x14ac:dyDescent="0.3">
      <c r="F8992" s="2">
        <v>8987</v>
      </c>
      <c r="G8992" s="12">
        <f ca="1"/>
        <v>0.91719080611151727</v>
      </c>
      <c r="H8992" s="12">
        <f ca="1"/>
        <v>11.145435671507338</v>
      </c>
    </row>
    <row r="8993" spans="6:8" x14ac:dyDescent="0.3">
      <c r="F8993" s="2">
        <v>8988</v>
      </c>
      <c r="G8993" s="12">
        <f ca="1"/>
        <v>0.20806274319175322</v>
      </c>
      <c r="H8993" s="12">
        <f ca="1"/>
        <v>3.2023676216724537</v>
      </c>
    </row>
    <row r="8994" spans="6:8" x14ac:dyDescent="0.3">
      <c r="F8994" s="2">
        <v>8989</v>
      </c>
      <c r="G8994" s="12">
        <f ca="1"/>
        <v>0.56571160854957103</v>
      </c>
      <c r="H8994" s="12">
        <f ca="1"/>
        <v>5.4606242611079807</v>
      </c>
    </row>
    <row r="8995" spans="6:8" x14ac:dyDescent="0.3">
      <c r="F8995" s="2">
        <v>8990</v>
      </c>
      <c r="G8995" s="12">
        <f ca="1"/>
        <v>0.7025319682738298</v>
      </c>
      <c r="H8995" s="12">
        <f ca="1"/>
        <v>6.6585336903307972</v>
      </c>
    </row>
    <row r="8996" spans="6:8" x14ac:dyDescent="0.3">
      <c r="F8996" s="2">
        <v>8991</v>
      </c>
      <c r="G8996" s="12">
        <f ca="1"/>
        <v>0.47695420940077926</v>
      </c>
      <c r="H8996" s="12">
        <f ca="1"/>
        <v>4.8485922456466781</v>
      </c>
    </row>
    <row r="8997" spans="6:8" x14ac:dyDescent="0.3">
      <c r="F8997" s="2">
        <v>8992</v>
      </c>
      <c r="G8997" s="12">
        <f ca="1"/>
        <v>0.50011280526883684</v>
      </c>
      <c r="H8997" s="12">
        <f ca="1"/>
        <v>5.0007520916968593</v>
      </c>
    </row>
    <row r="8998" spans="6:8" x14ac:dyDescent="0.3">
      <c r="F8998" s="2">
        <v>8993</v>
      </c>
      <c r="G8998" s="12">
        <f ca="1"/>
        <v>2.1390853260009113E-2</v>
      </c>
      <c r="H8998" s="12">
        <f ca="1"/>
        <v>1.3980078722522697</v>
      </c>
    </row>
    <row r="8999" spans="6:8" x14ac:dyDescent="0.3">
      <c r="F8999" s="2">
        <v>8994</v>
      </c>
      <c r="G8999" s="12">
        <f ca="1"/>
        <v>0.25926567854025562</v>
      </c>
      <c r="H8999" s="12">
        <f ca="1"/>
        <v>3.5236886265694212</v>
      </c>
    </row>
    <row r="9000" spans="6:8" x14ac:dyDescent="0.3">
      <c r="F9000" s="2">
        <v>8995</v>
      </c>
      <c r="G9000" s="12">
        <f ca="1"/>
        <v>7.5559425768512378E-2</v>
      </c>
      <c r="H9000" s="12">
        <f ca="1"/>
        <v>2.1699008387863525</v>
      </c>
    </row>
    <row r="9001" spans="6:8" x14ac:dyDescent="0.3">
      <c r="F9001" s="2">
        <v>8996</v>
      </c>
      <c r="G9001" s="12">
        <f ca="1"/>
        <v>0.56442253485404459</v>
      </c>
      <c r="H9001" s="12">
        <f ca="1"/>
        <v>5.4510853860797166</v>
      </c>
    </row>
    <row r="9002" spans="6:8" x14ac:dyDescent="0.3">
      <c r="F9002" s="2">
        <v>8997</v>
      </c>
      <c r="G9002" s="12">
        <f ca="1"/>
        <v>0.69589725828413762</v>
      </c>
      <c r="H9002" s="12">
        <f ca="1"/>
        <v>6.5888800440820621</v>
      </c>
    </row>
    <row r="9003" spans="6:8" x14ac:dyDescent="0.3">
      <c r="F9003" s="2">
        <v>8998</v>
      </c>
      <c r="G9003" s="12">
        <f ca="1"/>
        <v>0.5595033785861343</v>
      </c>
      <c r="H9003" s="12">
        <f ca="1"/>
        <v>5.4148951066909436</v>
      </c>
    </row>
    <row r="9004" spans="6:8" x14ac:dyDescent="0.3">
      <c r="F9004" s="2">
        <v>8999</v>
      </c>
      <c r="G9004" s="12">
        <f ca="1"/>
        <v>0.95964461823726399</v>
      </c>
      <c r="H9004" s="12">
        <f ca="1"/>
        <v>14.378259857688944</v>
      </c>
    </row>
    <row r="9005" spans="6:8" x14ac:dyDescent="0.3">
      <c r="F9005" s="2">
        <v>9000</v>
      </c>
      <c r="G9005" s="12">
        <f ca="1"/>
        <v>0.87453623499576394</v>
      </c>
      <c r="H9005" s="12">
        <f ca="1"/>
        <v>9.5511683888897068</v>
      </c>
    </row>
    <row r="9006" spans="6:8" x14ac:dyDescent="0.3">
      <c r="F9006" s="2">
        <v>9001</v>
      </c>
      <c r="G9006" s="12">
        <f ca="1"/>
        <v>4.2073756703022269E-2</v>
      </c>
      <c r="H9006" s="12">
        <f ca="1"/>
        <v>1.7641265832634954</v>
      </c>
    </row>
    <row r="9007" spans="6:8" x14ac:dyDescent="0.3">
      <c r="F9007" s="2">
        <v>9002</v>
      </c>
      <c r="G9007" s="12">
        <f ca="1"/>
        <v>0.9911612986394418</v>
      </c>
      <c r="H9007" s="12">
        <f ca="1"/>
        <v>24.111374183593878</v>
      </c>
    </row>
    <row r="9008" spans="6:8" x14ac:dyDescent="0.3">
      <c r="F9008" s="2">
        <v>9003</v>
      </c>
      <c r="G9008" s="12">
        <f ca="1"/>
        <v>0.1651096838802677</v>
      </c>
      <c r="H9008" s="12">
        <f ca="1"/>
        <v>2.9130708342716058</v>
      </c>
    </row>
    <row r="9009" spans="6:8" x14ac:dyDescent="0.3">
      <c r="F9009" s="2">
        <v>9004</v>
      </c>
      <c r="G9009" s="12">
        <f ca="1"/>
        <v>0.11902106694902259</v>
      </c>
      <c r="H9009" s="12">
        <f ca="1"/>
        <v>2.5656029304566164</v>
      </c>
    </row>
    <row r="9010" spans="6:8" x14ac:dyDescent="0.3">
      <c r="F9010" s="2">
        <v>9005</v>
      </c>
      <c r="G9010" s="12">
        <f ca="1"/>
        <v>0.12171094179795894</v>
      </c>
      <c r="H9010" s="12">
        <f ca="1"/>
        <v>2.5874227233238383</v>
      </c>
    </row>
    <row r="9011" spans="6:8" x14ac:dyDescent="0.3">
      <c r="F9011" s="2">
        <v>9006</v>
      </c>
      <c r="G9011" s="12">
        <f ca="1"/>
        <v>0.85074639833109011</v>
      </c>
      <c r="H9011" s="12">
        <f ca="1"/>
        <v>8.9315829789784313</v>
      </c>
    </row>
    <row r="9012" spans="6:8" x14ac:dyDescent="0.3">
      <c r="F9012" s="2">
        <v>9007</v>
      </c>
      <c r="G9012" s="12">
        <f ca="1"/>
        <v>0.76724649559272251</v>
      </c>
      <c r="H9012" s="12">
        <f ca="1"/>
        <v>7.4413128894223437</v>
      </c>
    </row>
    <row r="9013" spans="6:8" x14ac:dyDescent="0.3">
      <c r="F9013" s="2">
        <v>9008</v>
      </c>
      <c r="G9013" s="12">
        <f ca="1"/>
        <v>0.19195610894228321</v>
      </c>
      <c r="H9013" s="12">
        <f ca="1"/>
        <v>3.0966515072855554</v>
      </c>
    </row>
    <row r="9014" spans="6:8" x14ac:dyDescent="0.3">
      <c r="F9014" s="2">
        <v>9009</v>
      </c>
      <c r="G9014" s="12">
        <f ca="1"/>
        <v>0.49655416932637886</v>
      </c>
      <c r="H9014" s="12">
        <f ca="1"/>
        <v>4.9770801249687953</v>
      </c>
    </row>
    <row r="9015" spans="6:8" x14ac:dyDescent="0.3">
      <c r="F9015" s="2">
        <v>9010</v>
      </c>
      <c r="G9015" s="12">
        <f ca="1"/>
        <v>0.73764195790383114</v>
      </c>
      <c r="H9015" s="12">
        <f ca="1"/>
        <v>7.0570048281523343</v>
      </c>
    </row>
    <row r="9016" spans="6:8" x14ac:dyDescent="0.3">
      <c r="F9016" s="2">
        <v>9011</v>
      </c>
      <c r="G9016" s="12">
        <f ca="1"/>
        <v>0.51859322247724537</v>
      </c>
      <c r="H9016" s="12">
        <f ca="1"/>
        <v>5.1255626915503827</v>
      </c>
    </row>
    <row r="9017" spans="6:8" x14ac:dyDescent="0.3">
      <c r="F9017" s="2">
        <v>9012</v>
      </c>
      <c r="G9017" s="12">
        <f ca="1"/>
        <v>0.35268057280400367</v>
      </c>
      <c r="H9017" s="12">
        <f ca="1"/>
        <v>4.0837357914388033</v>
      </c>
    </row>
    <row r="9018" spans="6:8" x14ac:dyDescent="0.3">
      <c r="F9018" s="2">
        <v>9013</v>
      </c>
      <c r="G9018" s="12">
        <f ca="1"/>
        <v>0.43298621184502251</v>
      </c>
      <c r="H9018" s="12">
        <f ca="1"/>
        <v>4.5701468297555445</v>
      </c>
    </row>
    <row r="9019" spans="6:8" x14ac:dyDescent="0.3">
      <c r="F9019" s="2">
        <v>9014</v>
      </c>
      <c r="G9019" s="12">
        <f ca="1"/>
        <v>0.945626429435934</v>
      </c>
      <c r="H9019" s="12">
        <f ca="1"/>
        <v>12.954299113930478</v>
      </c>
    </row>
    <row r="9020" spans="6:8" x14ac:dyDescent="0.3">
      <c r="F9020" s="2">
        <v>9015</v>
      </c>
      <c r="G9020" s="12">
        <f ca="1"/>
        <v>0.89453565018746706</v>
      </c>
      <c r="H9020" s="12">
        <f ca="1"/>
        <v>10.196880481143431</v>
      </c>
    </row>
    <row r="9021" spans="6:8" x14ac:dyDescent="0.3">
      <c r="F9021" s="2">
        <v>9016</v>
      </c>
      <c r="G9021" s="12">
        <f ca="1"/>
        <v>0.29410176934552834</v>
      </c>
      <c r="H9021" s="12">
        <f ca="1"/>
        <v>3.7344087531469765</v>
      </c>
    </row>
    <row r="9022" spans="6:8" x14ac:dyDescent="0.3">
      <c r="F9022" s="2">
        <v>9017</v>
      </c>
      <c r="G9022" s="12">
        <f ca="1"/>
        <v>0.27716029967889533</v>
      </c>
      <c r="H9022" s="12">
        <f ca="1"/>
        <v>3.6324502871296351</v>
      </c>
    </row>
    <row r="9023" spans="6:8" x14ac:dyDescent="0.3">
      <c r="F9023" s="2">
        <v>9018</v>
      </c>
      <c r="G9023" s="12">
        <f ca="1"/>
        <v>0.4574447061461917</v>
      </c>
      <c r="H9023" s="12">
        <f ca="1"/>
        <v>4.7235466035005533</v>
      </c>
    </row>
    <row r="9024" spans="6:8" x14ac:dyDescent="0.3">
      <c r="F9024" s="2">
        <v>9019</v>
      </c>
      <c r="G9024" s="12">
        <f ca="1"/>
        <v>0.59492939432951131</v>
      </c>
      <c r="H9024" s="12">
        <f ca="1"/>
        <v>5.6834874271259315</v>
      </c>
    </row>
    <row r="9025" spans="6:8" x14ac:dyDescent="0.3">
      <c r="F9025" s="2">
        <v>9020</v>
      </c>
      <c r="G9025" s="12">
        <f ca="1"/>
        <v>0.78968921194998831</v>
      </c>
      <c r="H9025" s="12">
        <f ca="1"/>
        <v>7.7714410279228598</v>
      </c>
    </row>
    <row r="9026" spans="6:8" x14ac:dyDescent="0.3">
      <c r="F9026" s="2">
        <v>9021</v>
      </c>
      <c r="G9026" s="12">
        <f ca="1"/>
        <v>0.61789859428264715</v>
      </c>
      <c r="H9026" s="12">
        <f ca="1"/>
        <v>5.8688029541272266</v>
      </c>
    </row>
    <row r="9027" spans="6:8" x14ac:dyDescent="0.3">
      <c r="F9027" s="2">
        <v>9022</v>
      </c>
      <c r="G9027" s="12">
        <f ca="1"/>
        <v>0.50565695049432091</v>
      </c>
      <c r="H9027" s="12">
        <f ca="1"/>
        <v>5.0378572100705412</v>
      </c>
    </row>
    <row r="9028" spans="6:8" x14ac:dyDescent="0.3">
      <c r="F9028" s="2">
        <v>9023</v>
      </c>
      <c r="G9028" s="12">
        <f ca="1"/>
        <v>0.38203595973980797</v>
      </c>
      <c r="H9028" s="12">
        <f ca="1"/>
        <v>4.2594188728265356</v>
      </c>
    </row>
    <row r="9029" spans="6:8" x14ac:dyDescent="0.3">
      <c r="F9029" s="2">
        <v>9024</v>
      </c>
      <c r="G9029" s="12">
        <f ca="1"/>
        <v>0.71677401590061796</v>
      </c>
      <c r="H9029" s="12">
        <f ca="1"/>
        <v>6.8137530675606577</v>
      </c>
    </row>
    <row r="9030" spans="6:8" x14ac:dyDescent="0.3">
      <c r="F9030" s="2">
        <v>9025</v>
      </c>
      <c r="G9030" s="12">
        <f ca="1"/>
        <v>0.96978678524124162</v>
      </c>
      <c r="H9030" s="12">
        <f ca="1"/>
        <v>15.890215207653501</v>
      </c>
    </row>
    <row r="9031" spans="6:8" x14ac:dyDescent="0.3">
      <c r="F9031" s="2">
        <v>9026</v>
      </c>
      <c r="G9031" s="12">
        <f ca="1"/>
        <v>7.1630969575815717E-2</v>
      </c>
      <c r="H9031" s="12">
        <f ca="1"/>
        <v>2.1286131108102451</v>
      </c>
    </row>
    <row r="9032" spans="6:8" x14ac:dyDescent="0.3">
      <c r="F9032" s="2">
        <v>9027</v>
      </c>
      <c r="G9032" s="12">
        <f ca="1"/>
        <v>0.52932293670540376</v>
      </c>
      <c r="H9032" s="12">
        <f ca="1"/>
        <v>5.1995915633343532</v>
      </c>
    </row>
    <row r="9033" spans="6:8" x14ac:dyDescent="0.3">
      <c r="F9033" s="2">
        <v>9028</v>
      </c>
      <c r="G9033" s="12">
        <f ca="1"/>
        <v>0.95332063502265973</v>
      </c>
      <c r="H9033" s="12">
        <f ca="1"/>
        <v>13.667047036978939</v>
      </c>
    </row>
    <row r="9034" spans="6:8" x14ac:dyDescent="0.3">
      <c r="F9034" s="2">
        <v>9029</v>
      </c>
      <c r="G9034" s="12">
        <f ca="1"/>
        <v>0.34791895284443952</v>
      </c>
      <c r="H9034" s="12">
        <f ca="1"/>
        <v>4.0553546569831562</v>
      </c>
    </row>
    <row r="9035" spans="6:8" x14ac:dyDescent="0.3">
      <c r="F9035" s="2">
        <v>9030</v>
      </c>
      <c r="G9035" s="12">
        <f ca="1"/>
        <v>0.41048206696954104</v>
      </c>
      <c r="H9035" s="12">
        <f ca="1"/>
        <v>4.4316868028389109</v>
      </c>
    </row>
    <row r="9036" spans="6:8" x14ac:dyDescent="0.3">
      <c r="F9036" s="2">
        <v>9031</v>
      </c>
      <c r="G9036" s="12">
        <f ca="1"/>
        <v>0.34706321858729283</v>
      </c>
      <c r="H9036" s="12">
        <f ca="1"/>
        <v>4.0502561454608825</v>
      </c>
    </row>
    <row r="9037" spans="6:8" x14ac:dyDescent="0.3">
      <c r="F9037" s="2">
        <v>9032</v>
      </c>
      <c r="G9037" s="12">
        <f ca="1"/>
        <v>0.64053016314243583</v>
      </c>
      <c r="H9037" s="12">
        <f ca="1"/>
        <v>6.0617178086265913</v>
      </c>
    </row>
    <row r="9038" spans="6:8" x14ac:dyDescent="0.3">
      <c r="F9038" s="2">
        <v>9033</v>
      </c>
      <c r="G9038" s="12">
        <f ca="1"/>
        <v>3.5978369945939948E-2</v>
      </c>
      <c r="H9038" s="12">
        <f ca="1"/>
        <v>1.6709171089460528</v>
      </c>
    </row>
    <row r="9039" spans="6:8" x14ac:dyDescent="0.3">
      <c r="F9039" s="2">
        <v>9034</v>
      </c>
      <c r="G9039" s="12">
        <f ca="1"/>
        <v>0.90576857703016223</v>
      </c>
      <c r="H9039" s="12">
        <f ca="1"/>
        <v>10.631074735920748</v>
      </c>
    </row>
    <row r="9040" spans="6:8" x14ac:dyDescent="0.3">
      <c r="F9040" s="2">
        <v>9035</v>
      </c>
      <c r="G9040" s="12">
        <f ca="1"/>
        <v>0.24340529617551354</v>
      </c>
      <c r="H9040" s="12">
        <f ca="1"/>
        <v>3.4260385596755389</v>
      </c>
    </row>
    <row r="9041" spans="6:8" x14ac:dyDescent="0.3">
      <c r="F9041" s="2">
        <v>9036</v>
      </c>
      <c r="G9041" s="12">
        <f ca="1"/>
        <v>0.10758247309830193</v>
      </c>
      <c r="H9041" s="12">
        <f ca="1"/>
        <v>2.4699859439864849</v>
      </c>
    </row>
    <row r="9042" spans="6:8" x14ac:dyDescent="0.3">
      <c r="F9042" s="2">
        <v>9037</v>
      </c>
      <c r="G9042" s="12">
        <f ca="1"/>
        <v>0.20628311265410337</v>
      </c>
      <c r="H9042" s="12">
        <f ca="1"/>
        <v>3.1908228207480605</v>
      </c>
    </row>
    <row r="9043" spans="6:8" x14ac:dyDescent="0.3">
      <c r="F9043" s="2">
        <v>9038</v>
      </c>
      <c r="G9043" s="12">
        <f ca="1"/>
        <v>0.39921124096710803</v>
      </c>
      <c r="H9043" s="12">
        <f ca="1"/>
        <v>4.3631183368942867</v>
      </c>
    </row>
    <row r="9044" spans="6:8" x14ac:dyDescent="0.3">
      <c r="F9044" s="2">
        <v>9039</v>
      </c>
      <c r="G9044" s="12">
        <f ca="1"/>
        <v>0.35131751192218075</v>
      </c>
      <c r="H9044" s="12">
        <f ca="1"/>
        <v>4.0756093119997958</v>
      </c>
    </row>
    <row r="9045" spans="6:8" x14ac:dyDescent="0.3">
      <c r="F9045" s="2">
        <v>9040</v>
      </c>
      <c r="G9045" s="12">
        <f ca="1"/>
        <v>0.98866237301013737</v>
      </c>
      <c r="H9045" s="12">
        <f ca="1"/>
        <v>22.172361536074451</v>
      </c>
    </row>
    <row r="9046" spans="6:8" x14ac:dyDescent="0.3">
      <c r="F9046" s="2">
        <v>9041</v>
      </c>
      <c r="G9046" s="12">
        <f ca="1"/>
        <v>0.82503853297232732</v>
      </c>
      <c r="H9046" s="12">
        <f ca="1"/>
        <v>8.3845664566463505</v>
      </c>
    </row>
    <row r="9047" spans="6:8" x14ac:dyDescent="0.3">
      <c r="F9047" s="2">
        <v>9042</v>
      </c>
      <c r="G9047" s="12">
        <f ca="1"/>
        <v>0.25403832219333022</v>
      </c>
      <c r="H9047" s="12">
        <f ca="1"/>
        <v>3.4916516614302657</v>
      </c>
    </row>
    <row r="9048" spans="6:8" x14ac:dyDescent="0.3">
      <c r="F9048" s="2">
        <v>9043</v>
      </c>
      <c r="G9048" s="12">
        <f ca="1"/>
        <v>0.12617056916994018</v>
      </c>
      <c r="H9048" s="12">
        <f ca="1"/>
        <v>2.6230936885328759</v>
      </c>
    </row>
    <row r="9049" spans="6:8" x14ac:dyDescent="0.3">
      <c r="F9049" s="2">
        <v>9044</v>
      </c>
      <c r="G9049" s="12">
        <f ca="1"/>
        <v>0.13608345092205099</v>
      </c>
      <c r="H9049" s="12">
        <f ca="1"/>
        <v>2.7003155117440842</v>
      </c>
    </row>
    <row r="9050" spans="6:8" x14ac:dyDescent="0.3">
      <c r="F9050" s="2">
        <v>9045</v>
      </c>
      <c r="G9050" s="12">
        <f ca="1"/>
        <v>0.34640664378874786</v>
      </c>
      <c r="H9050" s="12">
        <f ca="1"/>
        <v>4.0463445970111671</v>
      </c>
    </row>
    <row r="9051" spans="6:8" x14ac:dyDescent="0.3">
      <c r="F9051" s="2">
        <v>9046</v>
      </c>
      <c r="G9051" s="12">
        <f ca="1"/>
        <v>5.7188834640767627E-2</v>
      </c>
      <c r="H9051" s="12">
        <f ca="1"/>
        <v>1.9645609818029386</v>
      </c>
    </row>
    <row r="9052" spans="6:8" x14ac:dyDescent="0.3">
      <c r="F9052" s="2">
        <v>9047</v>
      </c>
      <c r="G9052" s="12">
        <f ca="1"/>
        <v>0.31324775230255164</v>
      </c>
      <c r="H9052" s="12">
        <f ca="1"/>
        <v>3.848864562254986</v>
      </c>
    </row>
    <row r="9053" spans="6:8" x14ac:dyDescent="0.3">
      <c r="F9053" s="2">
        <v>9048</v>
      </c>
      <c r="G9053" s="12">
        <f ca="1"/>
        <v>0.94841446501374915</v>
      </c>
      <c r="H9053" s="12">
        <f ca="1"/>
        <v>13.196540078606658</v>
      </c>
    </row>
    <row r="9054" spans="6:8" x14ac:dyDescent="0.3">
      <c r="F9054" s="2">
        <v>9049</v>
      </c>
      <c r="G9054" s="12">
        <f ca="1"/>
        <v>0.63201854789676082</v>
      </c>
      <c r="H9054" s="12">
        <f ca="1"/>
        <v>5.9878553801271988</v>
      </c>
    </row>
    <row r="9055" spans="6:8" x14ac:dyDescent="0.3">
      <c r="F9055" s="2">
        <v>9050</v>
      </c>
      <c r="G9055" s="12">
        <f ca="1"/>
        <v>0.78764124236192412</v>
      </c>
      <c r="H9055" s="12">
        <f ca="1"/>
        <v>7.7396756674106708</v>
      </c>
    </row>
    <row r="9056" spans="6:8" x14ac:dyDescent="0.3">
      <c r="F9056" s="2">
        <v>9051</v>
      </c>
      <c r="G9056" s="12">
        <f ca="1"/>
        <v>0.68648330185623219</v>
      </c>
      <c r="H9056" s="12">
        <f ca="1"/>
        <v>6.4927164693809178</v>
      </c>
    </row>
    <row r="9057" spans="6:8" x14ac:dyDescent="0.3">
      <c r="F9057" s="2">
        <v>9052</v>
      </c>
      <c r="G9057" s="12">
        <f ca="1"/>
        <v>9.6872724874601746E-2</v>
      </c>
      <c r="H9057" s="12">
        <f ca="1"/>
        <v>2.3756777131560205</v>
      </c>
    </row>
    <row r="9058" spans="6:8" x14ac:dyDescent="0.3">
      <c r="F9058" s="2">
        <v>9053</v>
      </c>
      <c r="G9058" s="12">
        <f ca="1"/>
        <v>0.68833457391883512</v>
      </c>
      <c r="H9058" s="12">
        <f ca="1"/>
        <v>6.51138922498144</v>
      </c>
    </row>
    <row r="9059" spans="6:8" x14ac:dyDescent="0.3">
      <c r="F9059" s="2">
        <v>9054</v>
      </c>
      <c r="G9059" s="12">
        <f ca="1"/>
        <v>0.75560827421716459</v>
      </c>
      <c r="H9059" s="12">
        <f ca="1"/>
        <v>7.2840581904103345</v>
      </c>
    </row>
    <row r="9060" spans="6:8" x14ac:dyDescent="0.3">
      <c r="F9060" s="2">
        <v>9055</v>
      </c>
      <c r="G9060" s="12">
        <f ca="1"/>
        <v>0.9683337286942022</v>
      </c>
      <c r="H9060" s="12">
        <f ca="1"/>
        <v>15.635533869870699</v>
      </c>
    </row>
    <row r="9061" spans="6:8" x14ac:dyDescent="0.3">
      <c r="F9061" s="2">
        <v>9056</v>
      </c>
      <c r="G9061" s="12">
        <f ca="1"/>
        <v>4.8162386756242848E-2</v>
      </c>
      <c r="H9061" s="12">
        <f ca="1"/>
        <v>1.849346900521107</v>
      </c>
    </row>
    <row r="9062" spans="6:8" x14ac:dyDescent="0.3">
      <c r="F9062" s="2">
        <v>9057</v>
      </c>
      <c r="G9062" s="12">
        <f ca="1"/>
        <v>4.9407411158535641E-2</v>
      </c>
      <c r="H9062" s="12">
        <f ca="1"/>
        <v>1.8659610001159133</v>
      </c>
    </row>
    <row r="9063" spans="6:8" x14ac:dyDescent="0.3">
      <c r="F9063" s="2">
        <v>9058</v>
      </c>
      <c r="G9063" s="12">
        <f ca="1"/>
        <v>3.506169981750995E-2</v>
      </c>
      <c r="H9063" s="12">
        <f ca="1"/>
        <v>1.6560793624842653</v>
      </c>
    </row>
    <row r="9064" spans="6:8" x14ac:dyDescent="0.3">
      <c r="F9064" s="2">
        <v>9059</v>
      </c>
      <c r="G9064" s="12">
        <f ca="1"/>
        <v>0.76985806763730014</v>
      </c>
      <c r="H9064" s="12">
        <f ca="1"/>
        <v>7.4778194382047989</v>
      </c>
    </row>
    <row r="9065" spans="6:8" x14ac:dyDescent="0.3">
      <c r="F9065" s="2">
        <v>9060</v>
      </c>
      <c r="G9065" s="12">
        <f ca="1"/>
        <v>0.40109455825065399</v>
      </c>
      <c r="H9065" s="12">
        <f ca="1"/>
        <v>4.3745445249962396</v>
      </c>
    </row>
    <row r="9066" spans="6:8" x14ac:dyDescent="0.3">
      <c r="F9066" s="2">
        <v>9061</v>
      </c>
      <c r="G9066" s="12">
        <f ca="1"/>
        <v>0.36598615005812962</v>
      </c>
      <c r="H9066" s="12">
        <f ca="1"/>
        <v>4.1631811283619271</v>
      </c>
    </row>
    <row r="9067" spans="6:8" x14ac:dyDescent="0.3">
      <c r="F9067" s="2">
        <v>9062</v>
      </c>
      <c r="G9067" s="12">
        <f ca="1"/>
        <v>9.5212519029478582E-2</v>
      </c>
      <c r="H9067" s="12">
        <f ca="1"/>
        <v>2.3605823839774547</v>
      </c>
    </row>
    <row r="9068" spans="6:8" x14ac:dyDescent="0.3">
      <c r="F9068" s="2">
        <v>9063</v>
      </c>
      <c r="G9068" s="12">
        <f ca="1"/>
        <v>7.0724169854997854E-2</v>
      </c>
      <c r="H9068" s="12">
        <f ca="1"/>
        <v>2.1189030038362806</v>
      </c>
    </row>
    <row r="9069" spans="6:8" x14ac:dyDescent="0.3">
      <c r="F9069" s="2">
        <v>9064</v>
      </c>
      <c r="G9069" s="12">
        <f ca="1"/>
        <v>0.97304250637444523</v>
      </c>
      <c r="H9069" s="12">
        <f ca="1"/>
        <v>16.524212502831098</v>
      </c>
    </row>
    <row r="9070" spans="6:8" x14ac:dyDescent="0.3">
      <c r="F9070" s="2">
        <v>9065</v>
      </c>
      <c r="G9070" s="12">
        <f ca="1"/>
        <v>6.3814592156958172E-2</v>
      </c>
      <c r="H9070" s="12">
        <f ca="1"/>
        <v>2.0424717001842616</v>
      </c>
    </row>
    <row r="9071" spans="6:8" x14ac:dyDescent="0.3">
      <c r="F9071" s="2">
        <v>9066</v>
      </c>
      <c r="G9071" s="12">
        <f ca="1"/>
        <v>8.4251921933484741E-3</v>
      </c>
      <c r="H9071" s="12">
        <f ca="1"/>
        <v>1.0202848745768596</v>
      </c>
    </row>
    <row r="9072" spans="6:8" x14ac:dyDescent="0.3">
      <c r="F9072" s="2">
        <v>9067</v>
      </c>
      <c r="G9072" s="12">
        <f ca="1"/>
        <v>0.41100723835978137</v>
      </c>
      <c r="H9072" s="12">
        <f ca="1"/>
        <v>4.4348932975479798</v>
      </c>
    </row>
    <row r="9073" spans="6:8" x14ac:dyDescent="0.3">
      <c r="F9073" s="2">
        <v>9068</v>
      </c>
      <c r="G9073" s="12">
        <f ca="1"/>
        <v>0.11015108283791508</v>
      </c>
      <c r="H9073" s="12">
        <f ca="1"/>
        <v>2.4918821693832567</v>
      </c>
    </row>
    <row r="9074" spans="6:8" x14ac:dyDescent="0.3">
      <c r="F9074" s="2">
        <v>9069</v>
      </c>
      <c r="G9074" s="12">
        <f ca="1"/>
        <v>0.2288450076223254</v>
      </c>
      <c r="H9074" s="12">
        <f ca="1"/>
        <v>3.3350569955357026</v>
      </c>
    </row>
    <row r="9075" spans="6:8" x14ac:dyDescent="0.3">
      <c r="F9075" s="2">
        <v>9070</v>
      </c>
      <c r="G9075" s="12">
        <f ca="1"/>
        <v>0.15583540452041889</v>
      </c>
      <c r="H9075" s="12">
        <f ca="1"/>
        <v>2.8469707420095784</v>
      </c>
    </row>
    <row r="9076" spans="6:8" x14ac:dyDescent="0.3">
      <c r="F9076" s="2">
        <v>9071</v>
      </c>
      <c r="G9076" s="12">
        <f ca="1"/>
        <v>0.48724712420198468</v>
      </c>
      <c r="H9076" s="12">
        <f ca="1"/>
        <v>4.9156814419651482</v>
      </c>
    </row>
    <row r="9077" spans="6:8" x14ac:dyDescent="0.3">
      <c r="F9077" s="2">
        <v>9072</v>
      </c>
      <c r="G9077" s="12">
        <f ca="1"/>
        <v>0.25212461274296394</v>
      </c>
      <c r="H9077" s="12">
        <f ca="1"/>
        <v>3.4798885799836343</v>
      </c>
    </row>
    <row r="9078" spans="6:8" x14ac:dyDescent="0.3">
      <c r="F9078" s="2">
        <v>9073</v>
      </c>
      <c r="G9078" s="12">
        <f ca="1"/>
        <v>0.10779751707248941</v>
      </c>
      <c r="H9078" s="12">
        <f ca="1"/>
        <v>2.4718291399347203</v>
      </c>
    </row>
    <row r="9079" spans="6:8" x14ac:dyDescent="0.3">
      <c r="F9079" s="2">
        <v>9074</v>
      </c>
      <c r="G9079" s="12">
        <f ca="1"/>
        <v>0.7486078598700372</v>
      </c>
      <c r="H9079" s="12">
        <f ca="1"/>
        <v>7.1934555908020501</v>
      </c>
    </row>
    <row r="9080" spans="6:8" x14ac:dyDescent="0.3">
      <c r="F9080" s="2">
        <v>9075</v>
      </c>
      <c r="G9080" s="12">
        <f ca="1"/>
        <v>0.17246953764465123</v>
      </c>
      <c r="H9080" s="12">
        <f ca="1"/>
        <v>2.9644637278167392</v>
      </c>
    </row>
    <row r="9081" spans="6:8" x14ac:dyDescent="0.3">
      <c r="F9081" s="2">
        <v>9076</v>
      </c>
      <c r="G9081" s="12">
        <f ca="1"/>
        <v>0.38477659141410414</v>
      </c>
      <c r="H9081" s="12">
        <f ca="1"/>
        <v>4.2759104526561549</v>
      </c>
    </row>
    <row r="9082" spans="6:8" x14ac:dyDescent="0.3">
      <c r="F9082" s="2">
        <v>9077</v>
      </c>
      <c r="G9082" s="12">
        <f ca="1"/>
        <v>0.60623236680971759</v>
      </c>
      <c r="H9082" s="12">
        <f ca="1"/>
        <v>5.7734628079725292</v>
      </c>
    </row>
    <row r="9083" spans="6:8" x14ac:dyDescent="0.3">
      <c r="F9083" s="2">
        <v>9078</v>
      </c>
      <c r="G9083" s="12">
        <f ca="1"/>
        <v>0.84033407086135248</v>
      </c>
      <c r="H9083" s="12">
        <f ca="1"/>
        <v>8.6972758387201043</v>
      </c>
    </row>
    <row r="9084" spans="6:8" x14ac:dyDescent="0.3">
      <c r="F9084" s="2">
        <v>9079</v>
      </c>
      <c r="G9084" s="12">
        <f ca="1"/>
        <v>0.57094647934392673</v>
      </c>
      <c r="H9084" s="12">
        <f ca="1"/>
        <v>5.4996026695708427</v>
      </c>
    </row>
    <row r="9085" spans="6:8" x14ac:dyDescent="0.3">
      <c r="F9085" s="2">
        <v>9080</v>
      </c>
      <c r="G9085" s="12">
        <f ca="1"/>
        <v>0.98129376867782625</v>
      </c>
      <c r="H9085" s="12">
        <f ca="1"/>
        <v>18.717201588778231</v>
      </c>
    </row>
    <row r="9086" spans="6:8" x14ac:dyDescent="0.3">
      <c r="F9086" s="2">
        <v>9081</v>
      </c>
      <c r="G9086" s="12">
        <f ca="1"/>
        <v>0.41751587757200226</v>
      </c>
      <c r="H9086" s="12">
        <f ca="1"/>
        <v>4.4747245399609099</v>
      </c>
    </row>
    <row r="9087" spans="6:8" x14ac:dyDescent="0.3">
      <c r="F9087" s="2">
        <v>9082</v>
      </c>
      <c r="G9087" s="12">
        <f ca="1"/>
        <v>0.64525115661208421</v>
      </c>
      <c r="H9087" s="12">
        <f ca="1"/>
        <v>6.1034108515912111</v>
      </c>
    </row>
    <row r="9088" spans="6:8" x14ac:dyDescent="0.3">
      <c r="F9088" s="2">
        <v>9083</v>
      </c>
      <c r="G9088" s="12">
        <f ca="1"/>
        <v>0.63247489021624137</v>
      </c>
      <c r="H9088" s="12">
        <f ca="1"/>
        <v>5.9917740598160298</v>
      </c>
    </row>
    <row r="9089" spans="6:8" x14ac:dyDescent="0.3">
      <c r="F9089" s="2">
        <v>9084</v>
      </c>
      <c r="G9089" s="12">
        <f ca="1"/>
        <v>0.36297405310914677</v>
      </c>
      <c r="H9089" s="12">
        <f ca="1"/>
        <v>4.1451745586300834</v>
      </c>
    </row>
    <row r="9090" spans="6:8" x14ac:dyDescent="0.3">
      <c r="F9090" s="2">
        <v>9085</v>
      </c>
      <c r="G9090" s="12">
        <f ca="1"/>
        <v>0.39172953925265741</v>
      </c>
      <c r="H9090" s="12">
        <f ca="1"/>
        <v>4.3178399087883657</v>
      </c>
    </row>
    <row r="9091" spans="6:8" x14ac:dyDescent="0.3">
      <c r="F9091" s="2">
        <v>9086</v>
      </c>
      <c r="G9091" s="12">
        <f ca="1"/>
        <v>0.53268216720444306</v>
      </c>
      <c r="H9091" s="12">
        <f ca="1"/>
        <v>5.223023008647961</v>
      </c>
    </row>
    <row r="9092" spans="6:8" x14ac:dyDescent="0.3">
      <c r="F9092" s="2">
        <v>9087</v>
      </c>
      <c r="G9092" s="12">
        <f ca="1"/>
        <v>0.80926694389842746</v>
      </c>
      <c r="H9092" s="12">
        <f ca="1"/>
        <v>8.094535813192957</v>
      </c>
    </row>
    <row r="9093" spans="6:8" x14ac:dyDescent="0.3">
      <c r="F9093" s="2">
        <v>9088</v>
      </c>
      <c r="G9093" s="12">
        <f ca="1"/>
        <v>0.41324675771765484</v>
      </c>
      <c r="H9093" s="12">
        <f ca="1"/>
        <v>4.4485791625073086</v>
      </c>
    </row>
    <row r="9094" spans="6:8" x14ac:dyDescent="0.3">
      <c r="F9094" s="2">
        <v>9089</v>
      </c>
      <c r="G9094" s="12">
        <f ca="1"/>
        <v>0.31849680234587341</v>
      </c>
      <c r="H9094" s="12">
        <f ca="1"/>
        <v>3.8801549035822704</v>
      </c>
    </row>
    <row r="9095" spans="6:8" x14ac:dyDescent="0.3">
      <c r="F9095" s="2">
        <v>9090</v>
      </c>
      <c r="G9095" s="12">
        <f ca="1"/>
        <v>0.28709055067641054</v>
      </c>
      <c r="H9095" s="12">
        <f ca="1"/>
        <v>3.6923102002975998</v>
      </c>
    </row>
    <row r="9096" spans="6:8" x14ac:dyDescent="0.3">
      <c r="F9096" s="2">
        <v>9091</v>
      </c>
      <c r="G9096" s="12">
        <f ca="1"/>
        <v>2.3693700187480626E-2</v>
      </c>
      <c r="H9096" s="12">
        <f ca="1"/>
        <v>1.4476123182397969</v>
      </c>
    </row>
    <row r="9097" spans="6:8" x14ac:dyDescent="0.3">
      <c r="F9097" s="2">
        <v>9092</v>
      </c>
      <c r="G9097" s="12">
        <f ca="1"/>
        <v>0.96721036535806459</v>
      </c>
      <c r="H9097" s="12">
        <f ca="1"/>
        <v>15.44892005675645</v>
      </c>
    </row>
    <row r="9098" spans="6:8" x14ac:dyDescent="0.3">
      <c r="F9098" s="2">
        <v>9093</v>
      </c>
      <c r="G9098" s="12">
        <f ca="1"/>
        <v>0.99740830343751208</v>
      </c>
      <c r="H9098" s="12">
        <f ca="1"/>
        <v>36.36913287400791</v>
      </c>
    </row>
    <row r="9099" spans="6:8" x14ac:dyDescent="0.3">
      <c r="F9099" s="2">
        <v>9094</v>
      </c>
      <c r="G9099" s="12">
        <f ca="1"/>
        <v>0.90955051000163256</v>
      </c>
      <c r="H9099" s="12">
        <f ca="1"/>
        <v>10.79220627191191</v>
      </c>
    </row>
    <row r="9100" spans="6:8" x14ac:dyDescent="0.3">
      <c r="F9100" s="2">
        <v>9095</v>
      </c>
      <c r="G9100" s="12">
        <f ca="1"/>
        <v>0.64348596383613033</v>
      </c>
      <c r="H9100" s="12">
        <f ca="1"/>
        <v>6.0877594861228808</v>
      </c>
    </row>
    <row r="9101" spans="6:8" x14ac:dyDescent="0.3">
      <c r="F9101" s="2">
        <v>9096</v>
      </c>
      <c r="G9101" s="12">
        <f ca="1"/>
        <v>0.48440285312894549</v>
      </c>
      <c r="H9101" s="12">
        <f ca="1"/>
        <v>4.8970597166504533</v>
      </c>
    </row>
    <row r="9102" spans="6:8" x14ac:dyDescent="0.3">
      <c r="F9102" s="2">
        <v>9097</v>
      </c>
      <c r="G9102" s="12">
        <f ca="1"/>
        <v>0.46170833989441684</v>
      </c>
      <c r="H9102" s="12">
        <f ca="1"/>
        <v>4.7506535555590226</v>
      </c>
    </row>
    <row r="9103" spans="6:8" x14ac:dyDescent="0.3">
      <c r="F9103" s="2">
        <v>9098</v>
      </c>
      <c r="G9103" s="12">
        <f ca="1"/>
        <v>0.98169415969804374</v>
      </c>
      <c r="H9103" s="12">
        <f ca="1"/>
        <v>18.855245164137234</v>
      </c>
    </row>
    <row r="9104" spans="6:8" x14ac:dyDescent="0.3">
      <c r="F9104" s="2">
        <v>9099</v>
      </c>
      <c r="G9104" s="12">
        <f ca="1"/>
        <v>0.78137928791568267</v>
      </c>
      <c r="H9104" s="12">
        <f ca="1"/>
        <v>7.6446956713784706</v>
      </c>
    </row>
    <row r="9105" spans="6:8" x14ac:dyDescent="0.3">
      <c r="F9105" s="2">
        <v>9100</v>
      </c>
      <c r="G9105" s="12">
        <f ca="1"/>
        <v>0.94451001496214704</v>
      </c>
      <c r="H9105" s="12">
        <f ca="1"/>
        <v>12.861767584913197</v>
      </c>
    </row>
    <row r="9106" spans="6:8" x14ac:dyDescent="0.3">
      <c r="F9106" s="2">
        <v>9101</v>
      </c>
      <c r="G9106" s="12">
        <f ca="1"/>
        <v>0.28142638693203503</v>
      </c>
      <c r="H9106" s="12">
        <f ca="1"/>
        <v>3.6582034438441786</v>
      </c>
    </row>
    <row r="9107" spans="6:8" x14ac:dyDescent="0.3">
      <c r="F9107" s="2">
        <v>9102</v>
      </c>
      <c r="G9107" s="12">
        <f ca="1"/>
        <v>0.16986538384444483</v>
      </c>
      <c r="H9107" s="12">
        <f ca="1"/>
        <v>2.9463802264837904</v>
      </c>
    </row>
    <row r="9108" spans="6:8" x14ac:dyDescent="0.3">
      <c r="F9108" s="2">
        <v>9103</v>
      </c>
      <c r="G9108" s="12">
        <f ca="1"/>
        <v>0.37117384184560342</v>
      </c>
      <c r="H9108" s="12">
        <f ca="1"/>
        <v>4.1942301573188567</v>
      </c>
    </row>
    <row r="9109" spans="6:8" x14ac:dyDescent="0.3">
      <c r="F9109" s="2">
        <v>9104</v>
      </c>
      <c r="G9109" s="12">
        <f ca="1"/>
        <v>0.45487772682019245</v>
      </c>
      <c r="H9109" s="12">
        <f ca="1"/>
        <v>4.7072823918501578</v>
      </c>
    </row>
    <row r="9110" spans="6:8" x14ac:dyDescent="0.3">
      <c r="F9110" s="2">
        <v>9105</v>
      </c>
      <c r="G9110" s="12">
        <f ca="1"/>
        <v>0.76372392830678737</v>
      </c>
      <c r="H9110" s="12">
        <f ca="1"/>
        <v>7.3927988500469697</v>
      </c>
    </row>
    <row r="9111" spans="6:8" x14ac:dyDescent="0.3">
      <c r="F9111" s="2">
        <v>9106</v>
      </c>
      <c r="G9111" s="12">
        <f ca="1"/>
        <v>0.22227206999212079</v>
      </c>
      <c r="H9111" s="12">
        <f ca="1"/>
        <v>3.2934853586295665</v>
      </c>
    </row>
    <row r="9112" spans="6:8" x14ac:dyDescent="0.3">
      <c r="F9112" s="2">
        <v>9107</v>
      </c>
      <c r="G9112" s="12">
        <f ca="1"/>
        <v>0.8197677098065308</v>
      </c>
      <c r="H9112" s="12">
        <f ca="1"/>
        <v>8.2843048737122089</v>
      </c>
    </row>
    <row r="9113" spans="6:8" x14ac:dyDescent="0.3">
      <c r="F9113" s="2">
        <v>9108</v>
      </c>
      <c r="G9113" s="12">
        <f ca="1"/>
        <v>0.70495011320580669</v>
      </c>
      <c r="H9113" s="12">
        <f ca="1"/>
        <v>6.6843263970057052</v>
      </c>
    </row>
    <row r="9114" spans="6:8" x14ac:dyDescent="0.3">
      <c r="F9114" s="2">
        <v>9109</v>
      </c>
      <c r="G9114" s="12">
        <f ca="1"/>
        <v>0.17370625172014131</v>
      </c>
      <c r="H9114" s="12">
        <f ca="1"/>
        <v>2.9730143017264128</v>
      </c>
    </row>
    <row r="9115" spans="6:8" x14ac:dyDescent="0.3">
      <c r="F9115" s="2">
        <v>9110</v>
      </c>
      <c r="G9115" s="12">
        <f ca="1"/>
        <v>0.99200786743481717</v>
      </c>
      <c r="H9115" s="12">
        <f ca="1"/>
        <v>24.941399391385172</v>
      </c>
    </row>
    <row r="9116" spans="6:8" x14ac:dyDescent="0.3">
      <c r="F9116" s="2">
        <v>9111</v>
      </c>
      <c r="G9116" s="12">
        <f ca="1"/>
        <v>0.78325580692196217</v>
      </c>
      <c r="H9116" s="12">
        <f ca="1"/>
        <v>7.6728266867231332</v>
      </c>
    </row>
    <row r="9117" spans="6:8" x14ac:dyDescent="0.3">
      <c r="F9117" s="2">
        <v>9112</v>
      </c>
      <c r="G9117" s="12">
        <f ca="1"/>
        <v>0.7385965056927013</v>
      </c>
      <c r="H9117" s="12">
        <f ca="1"/>
        <v>7.068630674170695</v>
      </c>
    </row>
    <row r="9118" spans="6:8" x14ac:dyDescent="0.3">
      <c r="F9118" s="2">
        <v>9113</v>
      </c>
      <c r="G9118" s="12">
        <f ca="1"/>
        <v>0.12230867498666687</v>
      </c>
      <c r="H9118" s="12">
        <f ca="1"/>
        <v>2.5922396918164905</v>
      </c>
    </row>
    <row r="9119" spans="6:8" x14ac:dyDescent="0.3">
      <c r="F9119" s="2">
        <v>9114</v>
      </c>
      <c r="G9119" s="12">
        <f ca="1"/>
        <v>0.27138773958862994</v>
      </c>
      <c r="H9119" s="12">
        <f ca="1"/>
        <v>3.5975037388405866</v>
      </c>
    </row>
    <row r="9120" spans="6:8" x14ac:dyDescent="0.3">
      <c r="F9120" s="2">
        <v>9115</v>
      </c>
      <c r="G9120" s="12">
        <f ca="1"/>
        <v>0.62393561213275284</v>
      </c>
      <c r="H9120" s="12">
        <f ca="1"/>
        <v>5.9191933462672708</v>
      </c>
    </row>
    <row r="9121" spans="6:8" x14ac:dyDescent="0.3">
      <c r="F9121" s="2">
        <v>9116</v>
      </c>
      <c r="G9121" s="12">
        <f ca="1"/>
        <v>0.21008748150856071</v>
      </c>
      <c r="H9121" s="12">
        <f ca="1"/>
        <v>3.2154645834628575</v>
      </c>
    </row>
    <row r="9122" spans="6:8" x14ac:dyDescent="0.3">
      <c r="F9122" s="2">
        <v>9117</v>
      </c>
      <c r="G9122" s="12">
        <f ca="1"/>
        <v>7.4911418768274007E-2</v>
      </c>
      <c r="H9122" s="12">
        <f ca="1"/>
        <v>2.1631745844961485</v>
      </c>
    </row>
    <row r="9123" spans="6:8" x14ac:dyDescent="0.3">
      <c r="F9123" s="2">
        <v>9118</v>
      </c>
      <c r="G9123" s="12">
        <f ca="1"/>
        <v>0.56763782563029763</v>
      </c>
      <c r="H9123" s="12">
        <f ca="1"/>
        <v>5.4749213266447505</v>
      </c>
    </row>
    <row r="9124" spans="6:8" x14ac:dyDescent="0.3">
      <c r="F9124" s="2">
        <v>9119</v>
      </c>
      <c r="G9124" s="12">
        <f ca="1"/>
        <v>0.44563659541812917</v>
      </c>
      <c r="H9124" s="12">
        <f ca="1"/>
        <v>4.6490630469655772</v>
      </c>
    </row>
    <row r="9125" spans="6:8" x14ac:dyDescent="0.3">
      <c r="F9125" s="2">
        <v>9120</v>
      </c>
      <c r="G9125" s="12">
        <f ca="1"/>
        <v>0.59243471714646123</v>
      </c>
      <c r="H9125" s="12">
        <f ca="1"/>
        <v>5.6639286904326074</v>
      </c>
    </row>
    <row r="9126" spans="6:8" x14ac:dyDescent="0.3">
      <c r="F9126" s="2">
        <v>9121</v>
      </c>
      <c r="G9126" s="12">
        <f ca="1"/>
        <v>0.9411556306441522</v>
      </c>
      <c r="H9126" s="12">
        <f ca="1"/>
        <v>12.597629989364705</v>
      </c>
    </row>
    <row r="9127" spans="6:8" x14ac:dyDescent="0.3">
      <c r="F9127" s="2">
        <v>9122</v>
      </c>
      <c r="G9127" s="12">
        <f ca="1"/>
        <v>0.18844375395151136</v>
      </c>
      <c r="H9127" s="12">
        <f ca="1"/>
        <v>3.0732015615344062</v>
      </c>
    </row>
    <row r="9128" spans="6:8" x14ac:dyDescent="0.3">
      <c r="F9128" s="2">
        <v>9123</v>
      </c>
      <c r="G9128" s="12">
        <f ca="1"/>
        <v>9.4502999529703091E-2</v>
      </c>
      <c r="H9128" s="12">
        <f ca="1"/>
        <v>2.3540889209601228</v>
      </c>
    </row>
    <row r="9129" spans="6:8" x14ac:dyDescent="0.3">
      <c r="F9129" s="2">
        <v>9124</v>
      </c>
      <c r="G9129" s="12">
        <f ca="1"/>
        <v>0.58000858202516237</v>
      </c>
      <c r="H9129" s="12">
        <f ca="1"/>
        <v>5.5680270801389833</v>
      </c>
    </row>
    <row r="9130" spans="6:8" x14ac:dyDescent="0.3">
      <c r="F9130" s="2">
        <v>9125</v>
      </c>
      <c r="G9130" s="12">
        <f ca="1"/>
        <v>0.12862133466792591</v>
      </c>
      <c r="H9130" s="12">
        <f ca="1"/>
        <v>2.6424414149479221</v>
      </c>
    </row>
    <row r="9131" spans="6:8" x14ac:dyDescent="0.3">
      <c r="F9131" s="2">
        <v>9126</v>
      </c>
      <c r="G9131" s="12">
        <f ca="1"/>
        <v>0.14256262688848431</v>
      </c>
      <c r="H9131" s="12">
        <f ca="1"/>
        <v>2.7493989617675663</v>
      </c>
    </row>
    <row r="9132" spans="6:8" x14ac:dyDescent="0.3">
      <c r="F9132" s="2">
        <v>9127</v>
      </c>
      <c r="G9132" s="12">
        <f ca="1"/>
        <v>0.10697546075648701</v>
      </c>
      <c r="H9132" s="12">
        <f ca="1"/>
        <v>2.4647730038357092</v>
      </c>
    </row>
    <row r="9133" spans="6:8" x14ac:dyDescent="0.3">
      <c r="F9133" s="2">
        <v>9128</v>
      </c>
      <c r="G9133" s="12">
        <f ca="1"/>
        <v>0.7762501206599044</v>
      </c>
      <c r="H9133" s="12">
        <f ca="1"/>
        <v>7.5691938524332816</v>
      </c>
    </row>
    <row r="9134" spans="6:8" x14ac:dyDescent="0.3">
      <c r="F9134" s="2">
        <v>9129</v>
      </c>
      <c r="G9134" s="12">
        <f ca="1"/>
        <v>0.19941915561450463</v>
      </c>
      <c r="H9134" s="12">
        <f ca="1"/>
        <v>3.1459892227453095</v>
      </c>
    </row>
    <row r="9135" spans="6:8" x14ac:dyDescent="0.3">
      <c r="F9135" s="2">
        <v>9130</v>
      </c>
      <c r="G9135" s="12">
        <f ca="1"/>
        <v>0.11153775598386328</v>
      </c>
      <c r="H9135" s="12">
        <f ca="1"/>
        <v>2.5035963687389913</v>
      </c>
    </row>
    <row r="9136" spans="6:8" x14ac:dyDescent="0.3">
      <c r="F9136" s="2">
        <v>9131</v>
      </c>
      <c r="G9136" s="12">
        <f ca="1"/>
        <v>0.36651330425914552</v>
      </c>
      <c r="H9136" s="12">
        <f ca="1"/>
        <v>4.1663340320988755</v>
      </c>
    </row>
    <row r="9137" spans="6:8" x14ac:dyDescent="0.3">
      <c r="F9137" s="2">
        <v>9132</v>
      </c>
      <c r="G9137" s="12">
        <f ca="1"/>
        <v>0.69838200822517504</v>
      </c>
      <c r="H9137" s="12">
        <f ca="1"/>
        <v>6.6147779571309595</v>
      </c>
    </row>
    <row r="9138" spans="6:8" x14ac:dyDescent="0.3">
      <c r="F9138" s="2">
        <v>9133</v>
      </c>
      <c r="G9138" s="12">
        <f ca="1"/>
        <v>0.36684040413760144</v>
      </c>
      <c r="H9138" s="12">
        <f ca="1"/>
        <v>4.1682906514164468</v>
      </c>
    </row>
    <row r="9139" spans="6:8" x14ac:dyDescent="0.3">
      <c r="F9139" s="2">
        <v>9134</v>
      </c>
      <c r="G9139" s="12">
        <f ca="1"/>
        <v>0.6908510210117782</v>
      </c>
      <c r="H9139" s="12">
        <f ca="1"/>
        <v>6.5369555735258</v>
      </c>
    </row>
    <row r="9140" spans="6:8" x14ac:dyDescent="0.3">
      <c r="F9140" s="2">
        <v>9135</v>
      </c>
      <c r="G9140" s="12">
        <f ca="1"/>
        <v>0.66970294221719517</v>
      </c>
      <c r="H9140" s="12">
        <f ca="1"/>
        <v>6.3284279254368991</v>
      </c>
    </row>
    <row r="9141" spans="6:8" x14ac:dyDescent="0.3">
      <c r="F9141" s="2">
        <v>9136</v>
      </c>
      <c r="G9141" s="12">
        <f ca="1"/>
        <v>0.91435673299126874</v>
      </c>
      <c r="H9141" s="12">
        <f ca="1"/>
        <v>11.009750692111243</v>
      </c>
    </row>
    <row r="9142" spans="6:8" x14ac:dyDescent="0.3">
      <c r="F9142" s="2">
        <v>9137</v>
      </c>
      <c r="G9142" s="12">
        <f ca="1"/>
        <v>0.98628278126592694</v>
      </c>
      <c r="H9142" s="12">
        <f ca="1"/>
        <v>20.791307427327755</v>
      </c>
    </row>
    <row r="9143" spans="6:8" x14ac:dyDescent="0.3">
      <c r="F9143" s="2">
        <v>9138</v>
      </c>
      <c r="G9143" s="12">
        <f ca="1"/>
        <v>0.64580369929779535</v>
      </c>
      <c r="H9143" s="12">
        <f ca="1"/>
        <v>6.108325525536018</v>
      </c>
    </row>
    <row r="9144" spans="6:8" x14ac:dyDescent="0.3">
      <c r="F9144" s="2">
        <v>9139</v>
      </c>
      <c r="G9144" s="12">
        <f ca="1"/>
        <v>2.5034979102365185E-2</v>
      </c>
      <c r="H9144" s="12">
        <f ca="1"/>
        <v>1.475104327794194</v>
      </c>
    </row>
    <row r="9145" spans="6:8" x14ac:dyDescent="0.3">
      <c r="F9145" s="2">
        <v>9140</v>
      </c>
      <c r="G9145" s="12">
        <f ca="1"/>
        <v>0.62898402565286982</v>
      </c>
      <c r="H9145" s="12">
        <f ca="1"/>
        <v>5.9619135362735465</v>
      </c>
    </row>
    <row r="9146" spans="6:8" x14ac:dyDescent="0.3">
      <c r="F9146" s="2">
        <v>9141</v>
      </c>
      <c r="G9146" s="12">
        <f ca="1"/>
        <v>0.36991142914161768</v>
      </c>
      <c r="H9146" s="12">
        <f ca="1"/>
        <v>4.1866699019875178</v>
      </c>
    </row>
    <row r="9147" spans="6:8" x14ac:dyDescent="0.3">
      <c r="F9147" s="2">
        <v>9142</v>
      </c>
      <c r="G9147" s="12">
        <f ca="1"/>
        <v>0.67760457645827432</v>
      </c>
      <c r="H9147" s="12">
        <f ca="1"/>
        <v>6.4047054043858509</v>
      </c>
    </row>
    <row r="9148" spans="6:8" x14ac:dyDescent="0.3">
      <c r="F9148" s="2">
        <v>9143</v>
      </c>
      <c r="G9148" s="12">
        <f ca="1"/>
        <v>3.519114644951804E-2</v>
      </c>
      <c r="H9148" s="12">
        <f ca="1"/>
        <v>1.6581890749038719</v>
      </c>
    </row>
    <row r="9149" spans="6:8" x14ac:dyDescent="0.3">
      <c r="F9149" s="2">
        <v>9144</v>
      </c>
      <c r="G9149" s="12">
        <f ca="1"/>
        <v>0.5826243289055355</v>
      </c>
      <c r="H9149" s="12">
        <f ca="1"/>
        <v>5.5880098904115876</v>
      </c>
    </row>
    <row r="9150" spans="6:8" x14ac:dyDescent="0.3">
      <c r="F9150" s="2">
        <v>9145</v>
      </c>
      <c r="G9150" s="12">
        <f ca="1"/>
        <v>0.16172279597759465</v>
      </c>
      <c r="H9150" s="12">
        <f ca="1"/>
        <v>2.8891130278881598</v>
      </c>
    </row>
    <row r="9151" spans="6:8" x14ac:dyDescent="0.3">
      <c r="F9151" s="2">
        <v>9146</v>
      </c>
      <c r="G9151" s="12">
        <f ca="1"/>
        <v>0.42438187174147735</v>
      </c>
      <c r="H9151" s="12">
        <f ca="1"/>
        <v>4.5169379504323937</v>
      </c>
    </row>
    <row r="9152" spans="6:8" x14ac:dyDescent="0.3">
      <c r="F9152" s="2">
        <v>9147</v>
      </c>
      <c r="G9152" s="12">
        <f ca="1"/>
        <v>0.65389812799972624</v>
      </c>
      <c r="H9152" s="12">
        <f ca="1"/>
        <v>6.1811894248842929</v>
      </c>
    </row>
    <row r="9153" spans="6:8" x14ac:dyDescent="0.3">
      <c r="F9153" s="2">
        <v>9148</v>
      </c>
      <c r="G9153" s="12">
        <f ca="1"/>
        <v>0.15395915471736155</v>
      </c>
      <c r="H9153" s="12">
        <f ca="1"/>
        <v>2.833401156615269</v>
      </c>
    </row>
    <row r="9154" spans="6:8" x14ac:dyDescent="0.3">
      <c r="F9154" s="2">
        <v>9149</v>
      </c>
      <c r="G9154" s="12">
        <f ca="1"/>
        <v>0.63851895386161384</v>
      </c>
      <c r="H9154" s="12">
        <f ca="1"/>
        <v>6.0441155523394041</v>
      </c>
    </row>
    <row r="9155" spans="6:8" x14ac:dyDescent="0.3">
      <c r="F9155" s="2">
        <v>9150</v>
      </c>
      <c r="G9155" s="12">
        <f ca="1"/>
        <v>2.7208197269800838E-2</v>
      </c>
      <c r="H9155" s="12">
        <f ca="1"/>
        <v>1.5177373650989254</v>
      </c>
    </row>
    <row r="9156" spans="6:8" x14ac:dyDescent="0.3">
      <c r="F9156" s="2">
        <v>9151</v>
      </c>
      <c r="G9156" s="12">
        <f ca="1"/>
        <v>0.2717270837871768</v>
      </c>
      <c r="H9156" s="12">
        <f ca="1"/>
        <v>3.5995614653749581</v>
      </c>
    </row>
    <row r="9157" spans="6:8" x14ac:dyDescent="0.3">
      <c r="F9157" s="2">
        <v>9152</v>
      </c>
      <c r="G9157" s="12">
        <f ca="1"/>
        <v>0.33905484913854056</v>
      </c>
      <c r="H9157" s="12">
        <f ca="1"/>
        <v>4.0025630711161506</v>
      </c>
    </row>
    <row r="9158" spans="6:8" x14ac:dyDescent="0.3">
      <c r="F9158" s="2">
        <v>9153</v>
      </c>
      <c r="G9158" s="12">
        <f ca="1"/>
        <v>0.25158660838024738</v>
      </c>
      <c r="H9158" s="12">
        <f ca="1"/>
        <v>3.4765781355650036</v>
      </c>
    </row>
    <row r="9159" spans="6:8" x14ac:dyDescent="0.3">
      <c r="F9159" s="2">
        <v>9154</v>
      </c>
      <c r="G9159" s="12">
        <f ca="1"/>
        <v>0.21993398488374627</v>
      </c>
      <c r="H9159" s="12">
        <f ca="1"/>
        <v>3.2786143308109277</v>
      </c>
    </row>
    <row r="9160" spans="6:8" x14ac:dyDescent="0.3">
      <c r="F9160" s="2">
        <v>9155</v>
      </c>
      <c r="G9160" s="12">
        <f ca="1"/>
        <v>0.92661577601185341</v>
      </c>
      <c r="H9160" s="12">
        <f ca="1"/>
        <v>11.64310995777074</v>
      </c>
    </row>
    <row r="9161" spans="6:8" x14ac:dyDescent="0.3">
      <c r="F9161" s="2">
        <v>9156</v>
      </c>
      <c r="G9161" s="12">
        <f ca="1"/>
        <v>0.34874779663829103</v>
      </c>
      <c r="H9161" s="12">
        <f ca="1"/>
        <v>4.0602934881825359</v>
      </c>
    </row>
    <row r="9162" spans="6:8" x14ac:dyDescent="0.3">
      <c r="F9162" s="2">
        <v>9157</v>
      </c>
      <c r="G9162" s="12">
        <f ca="1"/>
        <v>0.69028740808221745</v>
      </c>
      <c r="H9162" s="12">
        <f ca="1"/>
        <v>6.5312107898361438</v>
      </c>
    </row>
    <row r="9163" spans="6:8" x14ac:dyDescent="0.3">
      <c r="F9163" s="2">
        <v>9158</v>
      </c>
      <c r="G9163" s="12">
        <f ca="1"/>
        <v>0.83271391918871229</v>
      </c>
      <c r="H9163" s="12">
        <f ca="1"/>
        <v>8.5371977946069322</v>
      </c>
    </row>
    <row r="9164" spans="6:8" x14ac:dyDescent="0.3">
      <c r="F9164" s="2">
        <v>9159</v>
      </c>
      <c r="G9164" s="12">
        <f ca="1"/>
        <v>0.1701068949609843</v>
      </c>
      <c r="H9164" s="12">
        <f ca="1"/>
        <v>2.948061853879369</v>
      </c>
    </row>
    <row r="9165" spans="6:8" x14ac:dyDescent="0.3">
      <c r="F9165" s="2">
        <v>9160</v>
      </c>
      <c r="G9165" s="12">
        <f ca="1"/>
        <v>0.94888977438592237</v>
      </c>
      <c r="H9165" s="12">
        <f ca="1"/>
        <v>13.239532818779749</v>
      </c>
    </row>
    <row r="9166" spans="6:8" x14ac:dyDescent="0.3">
      <c r="F9166" s="2">
        <v>9161</v>
      </c>
      <c r="G9166" s="12">
        <f ca="1"/>
        <v>0.32542981399434634</v>
      </c>
      <c r="H9166" s="12">
        <f ca="1"/>
        <v>3.9214504886281771</v>
      </c>
    </row>
    <row r="9167" spans="6:8" x14ac:dyDescent="0.3">
      <c r="F9167" s="2">
        <v>9162</v>
      </c>
      <c r="G9167" s="12">
        <f ca="1"/>
        <v>0.5383718565784299</v>
      </c>
      <c r="H9167" s="12">
        <f ca="1"/>
        <v>5.26299989509757</v>
      </c>
    </row>
    <row r="9168" spans="6:8" x14ac:dyDescent="0.3">
      <c r="F9168" s="2">
        <v>9163</v>
      </c>
      <c r="G9168" s="12">
        <f ca="1"/>
        <v>0.27028744378854719</v>
      </c>
      <c r="H9168" s="12">
        <f ca="1"/>
        <v>3.5908287049068277</v>
      </c>
    </row>
    <row r="9169" spans="6:8" x14ac:dyDescent="0.3">
      <c r="F9169" s="2">
        <v>9164</v>
      </c>
      <c r="G9169" s="12">
        <f ca="1"/>
        <v>1.5121993863289607E-3</v>
      </c>
      <c r="H9169" s="12">
        <f ca="1"/>
        <v>0.57419415743907698</v>
      </c>
    </row>
    <row r="9170" spans="6:8" x14ac:dyDescent="0.3">
      <c r="F9170" s="2">
        <v>9165</v>
      </c>
      <c r="G9170" s="12">
        <f ca="1"/>
        <v>0.56924769013256626</v>
      </c>
      <c r="H9170" s="12">
        <f ca="1"/>
        <v>5.4869106951267508</v>
      </c>
    </row>
    <row r="9171" spans="6:8" x14ac:dyDescent="0.3">
      <c r="F9171" s="2">
        <v>9166</v>
      </c>
      <c r="G9171" s="12">
        <f ca="1"/>
        <v>6.343367887812823E-2</v>
      </c>
      <c r="H9171" s="12">
        <f ca="1"/>
        <v>2.038123322053496</v>
      </c>
    </row>
    <row r="9172" spans="6:8" x14ac:dyDescent="0.3">
      <c r="F9172" s="2">
        <v>9167</v>
      </c>
      <c r="G9172" s="12">
        <f ca="1"/>
        <v>0.12497183105685261</v>
      </c>
      <c r="H9172" s="12">
        <f ca="1"/>
        <v>2.6135653916631831</v>
      </c>
    </row>
    <row r="9173" spans="6:8" x14ac:dyDescent="0.3">
      <c r="F9173" s="2">
        <v>9168</v>
      </c>
      <c r="G9173" s="12">
        <f ca="1"/>
        <v>0.75883418047580475</v>
      </c>
      <c r="H9173" s="12">
        <f ca="1"/>
        <v>7.3267894971838166</v>
      </c>
    </row>
    <row r="9174" spans="6:8" x14ac:dyDescent="0.3">
      <c r="F9174" s="2">
        <v>9169</v>
      </c>
      <c r="G9174" s="12">
        <f ca="1"/>
        <v>0.90519845577030944</v>
      </c>
      <c r="H9174" s="12">
        <f ca="1"/>
        <v>10.60749417419296</v>
      </c>
    </row>
    <row r="9175" spans="6:8" x14ac:dyDescent="0.3">
      <c r="F9175" s="2">
        <v>9170</v>
      </c>
      <c r="G9175" s="12">
        <f ca="1"/>
        <v>0.64222889636346192</v>
      </c>
      <c r="H9175" s="12">
        <f ca="1"/>
        <v>6.0766589840965359</v>
      </c>
    </row>
    <row r="9176" spans="6:8" x14ac:dyDescent="0.3">
      <c r="F9176" s="2">
        <v>9171</v>
      </c>
      <c r="G9176" s="12">
        <f ca="1"/>
        <v>0.90293399021657739</v>
      </c>
      <c r="H9176" s="12">
        <f ca="1"/>
        <v>10.515573082266581</v>
      </c>
    </row>
    <row r="9177" spans="6:8" x14ac:dyDescent="0.3">
      <c r="F9177" s="2">
        <v>9172</v>
      </c>
      <c r="G9177" s="12">
        <f ca="1"/>
        <v>0.93503994793458789</v>
      </c>
      <c r="H9177" s="12">
        <f ca="1"/>
        <v>12.162735755534708</v>
      </c>
    </row>
    <row r="9178" spans="6:8" x14ac:dyDescent="0.3">
      <c r="F9178" s="2">
        <v>9173</v>
      </c>
      <c r="G9178" s="12">
        <f ca="1"/>
        <v>5.4047775477462867E-2</v>
      </c>
      <c r="H9178" s="12">
        <f ca="1"/>
        <v>1.9257779568782241</v>
      </c>
    </row>
    <row r="9179" spans="6:8" x14ac:dyDescent="0.3">
      <c r="F9179" s="2">
        <v>9174</v>
      </c>
      <c r="G9179" s="12">
        <f ca="1"/>
        <v>0.58410081367983668</v>
      </c>
      <c r="H9179" s="12">
        <f ca="1"/>
        <v>5.5993367152849585</v>
      </c>
    </row>
    <row r="9180" spans="6:8" x14ac:dyDescent="0.3">
      <c r="F9180" s="2">
        <v>9175</v>
      </c>
      <c r="G9180" s="12">
        <f ca="1"/>
        <v>0.71236478384721957</v>
      </c>
      <c r="H9180" s="12">
        <f ca="1"/>
        <v>6.7648286284490506</v>
      </c>
    </row>
    <row r="9181" spans="6:8" x14ac:dyDescent="0.3">
      <c r="F9181" s="2">
        <v>9176</v>
      </c>
      <c r="G9181" s="12">
        <f ca="1"/>
        <v>0.97592674331167983</v>
      </c>
      <c r="H9181" s="12">
        <f ca="1"/>
        <v>17.176346602148627</v>
      </c>
    </row>
    <row r="9182" spans="6:8" x14ac:dyDescent="0.3">
      <c r="F9182" s="2">
        <v>9177</v>
      </c>
      <c r="G9182" s="12">
        <f ca="1"/>
        <v>0.76612551294050979</v>
      </c>
      <c r="H9182" s="12">
        <f ca="1"/>
        <v>7.4257848719020556</v>
      </c>
    </row>
    <row r="9183" spans="6:8" x14ac:dyDescent="0.3">
      <c r="F9183" s="2">
        <v>9178</v>
      </c>
      <c r="G9183" s="12">
        <f ca="1"/>
        <v>0.48241501868530157</v>
      </c>
      <c r="H9183" s="12">
        <f ca="1"/>
        <v>4.8840832240497098</v>
      </c>
    </row>
    <row r="9184" spans="6:8" x14ac:dyDescent="0.3">
      <c r="F9184" s="2">
        <v>9179</v>
      </c>
      <c r="G9184" s="12">
        <f ca="1"/>
        <v>0.98313273352433517</v>
      </c>
      <c r="H9184" s="12">
        <f ca="1"/>
        <v>19.386191019915962</v>
      </c>
    </row>
    <row r="9185" spans="6:8" x14ac:dyDescent="0.3">
      <c r="F9185" s="2">
        <v>9180</v>
      </c>
      <c r="G9185" s="12">
        <f ca="1"/>
        <v>0.30800414059883408</v>
      </c>
      <c r="H9185" s="12">
        <f ca="1"/>
        <v>3.8175759909961804</v>
      </c>
    </row>
    <row r="9186" spans="6:8" x14ac:dyDescent="0.3">
      <c r="F9186" s="2">
        <v>9181</v>
      </c>
      <c r="G9186" s="12">
        <f ca="1"/>
        <v>0.58246191597504593</v>
      </c>
      <c r="H9186" s="12">
        <f ca="1"/>
        <v>5.586766039070544</v>
      </c>
    </row>
    <row r="9187" spans="6:8" x14ac:dyDescent="0.3">
      <c r="F9187" s="2">
        <v>9182</v>
      </c>
      <c r="G9187" s="12">
        <f ca="1"/>
        <v>0.4491225144281461</v>
      </c>
      <c r="H9187" s="12">
        <f ca="1"/>
        <v>4.6709649189154261</v>
      </c>
    </row>
    <row r="9188" spans="6:8" x14ac:dyDescent="0.3">
      <c r="F9188" s="2">
        <v>9183</v>
      </c>
      <c r="G9188" s="12">
        <f ca="1"/>
        <v>0.11684267782511659</v>
      </c>
      <c r="H9188" s="12">
        <f ca="1"/>
        <v>2.5477558857957474</v>
      </c>
    </row>
    <row r="9189" spans="6:8" x14ac:dyDescent="0.3">
      <c r="F9189" s="2">
        <v>9184</v>
      </c>
      <c r="G9189" s="12">
        <f ca="1"/>
        <v>0.90622695260568387</v>
      </c>
      <c r="H9189" s="12">
        <f ca="1"/>
        <v>10.650164584824539</v>
      </c>
    </row>
    <row r="9190" spans="6:8" x14ac:dyDescent="0.3">
      <c r="F9190" s="2">
        <v>9185</v>
      </c>
      <c r="G9190" s="12">
        <f ca="1"/>
        <v>0.77412395339357176</v>
      </c>
      <c r="H9190" s="12">
        <f ca="1"/>
        <v>7.5384740987545715</v>
      </c>
    </row>
    <row r="9191" spans="6:8" x14ac:dyDescent="0.3">
      <c r="F9191" s="2">
        <v>9186</v>
      </c>
      <c r="G9191" s="12">
        <f ca="1"/>
        <v>0.34706818672740569</v>
      </c>
      <c r="H9191" s="12">
        <f ca="1"/>
        <v>4.0502857443544462</v>
      </c>
    </row>
    <row r="9192" spans="6:8" x14ac:dyDescent="0.3">
      <c r="F9192" s="2">
        <v>9187</v>
      </c>
      <c r="G9192" s="12">
        <f ca="1"/>
        <v>0.99851825119038784</v>
      </c>
      <c r="H9192" s="12">
        <f ca="1"/>
        <v>43.835955542671726</v>
      </c>
    </row>
    <row r="9193" spans="6:8" x14ac:dyDescent="0.3">
      <c r="F9193" s="2">
        <v>9188</v>
      </c>
      <c r="G9193" s="12">
        <f ca="1"/>
        <v>0.42271912015250668</v>
      </c>
      <c r="H9193" s="12">
        <f ca="1"/>
        <v>4.5066957946084223</v>
      </c>
    </row>
    <row r="9194" spans="6:8" x14ac:dyDescent="0.3">
      <c r="F9194" s="2">
        <v>9189</v>
      </c>
      <c r="G9194" s="12">
        <f ca="1"/>
        <v>0.6734619073249184</v>
      </c>
      <c r="H9194" s="12">
        <f ca="1"/>
        <v>6.3644820470899655</v>
      </c>
    </row>
    <row r="9195" spans="6:8" x14ac:dyDescent="0.3">
      <c r="F9195" s="2">
        <v>9190</v>
      </c>
      <c r="G9195" s="12">
        <f ca="1"/>
        <v>0.8905327432582093</v>
      </c>
      <c r="H9195" s="12">
        <f ca="1"/>
        <v>10.055999046900553</v>
      </c>
    </row>
    <row r="9196" spans="6:8" x14ac:dyDescent="0.3">
      <c r="F9196" s="2">
        <v>9191</v>
      </c>
      <c r="G9196" s="12">
        <f ca="1"/>
        <v>0.1480956851321158</v>
      </c>
      <c r="H9196" s="12">
        <f ca="1"/>
        <v>2.7905332402211314</v>
      </c>
    </row>
    <row r="9197" spans="6:8" x14ac:dyDescent="0.3">
      <c r="F9197" s="2">
        <v>9192</v>
      </c>
      <c r="G9197" s="12">
        <f ca="1"/>
        <v>0.4045407350998429</v>
      </c>
      <c r="H9197" s="12">
        <f ca="1"/>
        <v>4.3954843535679657</v>
      </c>
    </row>
    <row r="9198" spans="6:8" x14ac:dyDescent="0.3">
      <c r="F9198" s="2">
        <v>9193</v>
      </c>
      <c r="G9198" s="12">
        <f ca="1"/>
        <v>0.83486082849176779</v>
      </c>
      <c r="H9198" s="12">
        <f ca="1"/>
        <v>8.5813970899586725</v>
      </c>
    </row>
    <row r="9199" spans="6:8" x14ac:dyDescent="0.3">
      <c r="F9199" s="2">
        <v>9194</v>
      </c>
      <c r="G9199" s="12">
        <f ca="1"/>
        <v>0.97269951906577035</v>
      </c>
      <c r="H9199" s="12">
        <f ca="1"/>
        <v>16.452786879406084</v>
      </c>
    </row>
    <row r="9200" spans="6:8" x14ac:dyDescent="0.3">
      <c r="F9200" s="2">
        <v>9195</v>
      </c>
      <c r="G9200" s="12">
        <f ca="1"/>
        <v>0.69586841164102187</v>
      </c>
      <c r="H9200" s="12">
        <f ca="1"/>
        <v>6.588580680680856</v>
      </c>
    </row>
    <row r="9201" spans="6:8" x14ac:dyDescent="0.3">
      <c r="F9201" s="2">
        <v>9196</v>
      </c>
      <c r="G9201" s="12">
        <f ca="1"/>
        <v>0.44266366482434583</v>
      </c>
      <c r="H9201" s="12">
        <f ca="1"/>
        <v>4.6304391023024678</v>
      </c>
    </row>
    <row r="9202" spans="6:8" x14ac:dyDescent="0.3">
      <c r="F9202" s="2">
        <v>9197</v>
      </c>
      <c r="G9202" s="12">
        <f ca="1"/>
        <v>7.0134353234618807E-2</v>
      </c>
      <c r="H9202" s="12">
        <f ca="1"/>
        <v>2.1125493775152955</v>
      </c>
    </row>
    <row r="9203" spans="6:8" x14ac:dyDescent="0.3">
      <c r="F9203" s="2">
        <v>9198</v>
      </c>
      <c r="G9203" s="12">
        <f ca="1"/>
        <v>6.8911820821635494E-3</v>
      </c>
      <c r="H9203" s="12">
        <f ca="1"/>
        <v>0.95367917671248736</v>
      </c>
    </row>
    <row r="9204" spans="6:8" x14ac:dyDescent="0.3">
      <c r="F9204" s="2">
        <v>9199</v>
      </c>
      <c r="G9204" s="12">
        <f ca="1"/>
        <v>0.3517158375450804</v>
      </c>
      <c r="H9204" s="12">
        <f ca="1"/>
        <v>4.077983916644337</v>
      </c>
    </row>
    <row r="9205" spans="6:8" x14ac:dyDescent="0.3">
      <c r="F9205" s="2">
        <v>9200</v>
      </c>
      <c r="G9205" s="12">
        <f ca="1"/>
        <v>0.61606968231955128</v>
      </c>
      <c r="H9205" s="12">
        <f ca="1"/>
        <v>5.853682289660858</v>
      </c>
    </row>
    <row r="9206" spans="6:8" x14ac:dyDescent="0.3">
      <c r="F9206" s="2">
        <v>9201</v>
      </c>
      <c r="G9206" s="12">
        <f ca="1"/>
        <v>0.44559229169004833</v>
      </c>
      <c r="H9206" s="12">
        <f ca="1"/>
        <v>4.6487851394399318</v>
      </c>
    </row>
    <row r="9207" spans="6:8" x14ac:dyDescent="0.3">
      <c r="F9207" s="2">
        <v>9202</v>
      </c>
      <c r="G9207" s="12">
        <f ca="1"/>
        <v>0.94055980388764837</v>
      </c>
      <c r="H9207" s="12">
        <f ca="1"/>
        <v>12.552745716917199</v>
      </c>
    </row>
    <row r="9208" spans="6:8" x14ac:dyDescent="0.3">
      <c r="F9208" s="2">
        <v>9203</v>
      </c>
      <c r="G9208" s="12">
        <f ca="1"/>
        <v>0.46675039601765844</v>
      </c>
      <c r="H9208" s="12">
        <f ca="1"/>
        <v>4.7828642594056925</v>
      </c>
    </row>
    <row r="9209" spans="6:8" x14ac:dyDescent="0.3">
      <c r="F9209" s="2">
        <v>9204</v>
      </c>
      <c r="G9209" s="12">
        <f ca="1"/>
        <v>0.86440559185241428</v>
      </c>
      <c r="H9209" s="12">
        <f ca="1"/>
        <v>9.2710431049648552</v>
      </c>
    </row>
    <row r="9210" spans="6:8" x14ac:dyDescent="0.3">
      <c r="F9210" s="2">
        <v>9205</v>
      </c>
      <c r="G9210" s="12">
        <f ca="1"/>
        <v>0.98511251159057567</v>
      </c>
      <c r="H9210" s="12">
        <f ca="1"/>
        <v>20.223584649725574</v>
      </c>
    </row>
    <row r="9211" spans="6:8" x14ac:dyDescent="0.3">
      <c r="F9211" s="2">
        <v>9206</v>
      </c>
      <c r="G9211" s="12">
        <f ca="1"/>
        <v>0.75546341350160273</v>
      </c>
      <c r="H9211" s="12">
        <f ca="1"/>
        <v>7.2821541517766235</v>
      </c>
    </row>
    <row r="9212" spans="6:8" x14ac:dyDescent="0.3">
      <c r="F9212" s="2">
        <v>9207</v>
      </c>
      <c r="G9212" s="12">
        <f ca="1"/>
        <v>0.89516832819666226</v>
      </c>
      <c r="H9212" s="12">
        <f ca="1"/>
        <v>10.219760928617776</v>
      </c>
    </row>
    <row r="9213" spans="6:8" x14ac:dyDescent="0.3">
      <c r="F9213" s="2">
        <v>9208</v>
      </c>
      <c r="G9213" s="12">
        <f ca="1"/>
        <v>0.33527136913118016</v>
      </c>
      <c r="H9213" s="12">
        <f ca="1"/>
        <v>3.9800393450649869</v>
      </c>
    </row>
    <row r="9214" spans="6:8" x14ac:dyDescent="0.3">
      <c r="F9214" s="2">
        <v>9209</v>
      </c>
      <c r="G9214" s="12">
        <f ca="1"/>
        <v>0.91358157773607229</v>
      </c>
      <c r="H9214" s="12">
        <f ca="1"/>
        <v>10.973630628278482</v>
      </c>
    </row>
    <row r="9215" spans="6:8" x14ac:dyDescent="0.3">
      <c r="F9215" s="2">
        <v>9210</v>
      </c>
      <c r="G9215" s="12">
        <f ca="1"/>
        <v>0.54728521910628958</v>
      </c>
      <c r="H9215" s="12">
        <f ca="1"/>
        <v>5.3263906969245003</v>
      </c>
    </row>
    <row r="9216" spans="6:8" x14ac:dyDescent="0.3">
      <c r="F9216" s="2">
        <v>9211</v>
      </c>
      <c r="G9216" s="12">
        <f ca="1"/>
        <v>0.55842123316389825</v>
      </c>
      <c r="H9216" s="12">
        <f ca="1"/>
        <v>5.4069777779493791</v>
      </c>
    </row>
    <row r="9217" spans="6:8" x14ac:dyDescent="0.3">
      <c r="F9217" s="2">
        <v>9212</v>
      </c>
      <c r="G9217" s="12">
        <f ca="1"/>
        <v>0.76096059186407228</v>
      </c>
      <c r="H9217" s="12">
        <f ca="1"/>
        <v>7.355308477750734</v>
      </c>
    </row>
    <row r="9218" spans="6:8" x14ac:dyDescent="0.3">
      <c r="F9218" s="2">
        <v>9213</v>
      </c>
      <c r="G9218" s="12">
        <f ca="1"/>
        <v>0.92863081652467305</v>
      </c>
      <c r="H9218" s="12">
        <f ca="1"/>
        <v>11.760184236507031</v>
      </c>
    </row>
    <row r="9219" spans="6:8" x14ac:dyDescent="0.3">
      <c r="F9219" s="2">
        <v>9214</v>
      </c>
      <c r="G9219" s="12">
        <f ca="1"/>
        <v>0.25781581328112213</v>
      </c>
      <c r="H9219" s="12">
        <f ca="1"/>
        <v>3.5148162254110127</v>
      </c>
    </row>
    <row r="9220" spans="6:8" x14ac:dyDescent="0.3">
      <c r="F9220" s="2">
        <v>9215</v>
      </c>
      <c r="G9220" s="12">
        <f ca="1"/>
        <v>5.7026510131773733E-2</v>
      </c>
      <c r="H9220" s="12">
        <f ca="1"/>
        <v>1.9625878600383424</v>
      </c>
    </row>
    <row r="9221" spans="6:8" x14ac:dyDescent="0.3">
      <c r="F9221" s="2">
        <v>9216</v>
      </c>
      <c r="G9221" s="12">
        <f ca="1"/>
        <v>0.93158563044402465</v>
      </c>
      <c r="H9221" s="12">
        <f ca="1"/>
        <v>11.939747841442099</v>
      </c>
    </row>
    <row r="9222" spans="6:8" x14ac:dyDescent="0.3">
      <c r="F9222" s="2">
        <v>9217</v>
      </c>
      <c r="G9222" s="12">
        <f ca="1"/>
        <v>0.65275294970935982</v>
      </c>
      <c r="H9222" s="12">
        <f ca="1"/>
        <v>6.170780478057976</v>
      </c>
    </row>
    <row r="9223" spans="6:8" x14ac:dyDescent="0.3">
      <c r="F9223" s="2">
        <v>9218</v>
      </c>
      <c r="G9223" s="12">
        <f ca="1"/>
        <v>0.81120457251376887</v>
      </c>
      <c r="H9223" s="12">
        <f ca="1"/>
        <v>8.1286104350381816</v>
      </c>
    </row>
    <row r="9224" spans="6:8" x14ac:dyDescent="0.3">
      <c r="F9224" s="2">
        <v>9219</v>
      </c>
      <c r="G9224" s="12">
        <f ca="1"/>
        <v>0.97540673350156171</v>
      </c>
      <c r="H9224" s="12">
        <f ca="1"/>
        <v>17.051392398468217</v>
      </c>
    </row>
    <row r="9225" spans="6:8" x14ac:dyDescent="0.3">
      <c r="F9225" s="2">
        <v>9220</v>
      </c>
      <c r="G9225" s="12">
        <f ca="1"/>
        <v>6.1090246263138637E-2</v>
      </c>
      <c r="H9225" s="12">
        <f ca="1"/>
        <v>2.0110336892608935</v>
      </c>
    </row>
    <row r="9226" spans="6:8" x14ac:dyDescent="0.3">
      <c r="F9226" s="2">
        <v>9221</v>
      </c>
      <c r="G9226" s="12">
        <f ca="1"/>
        <v>0.18690914613277787</v>
      </c>
      <c r="H9226" s="12">
        <f ca="1"/>
        <v>3.0629071397282805</v>
      </c>
    </row>
    <row r="9227" spans="6:8" x14ac:dyDescent="0.3">
      <c r="F9227" s="2">
        <v>9222</v>
      </c>
      <c r="G9227" s="12">
        <f ca="1"/>
        <v>0.14947050049278521</v>
      </c>
      <c r="H9227" s="12">
        <f ca="1"/>
        <v>2.8006491543140708</v>
      </c>
    </row>
    <row r="9228" spans="6:8" x14ac:dyDescent="0.3">
      <c r="F9228" s="2">
        <v>9223</v>
      </c>
      <c r="G9228" s="12">
        <f ca="1"/>
        <v>0.54285093637758375</v>
      </c>
      <c r="H9228" s="12">
        <f ca="1"/>
        <v>5.2947353403336272</v>
      </c>
    </row>
    <row r="9229" spans="6:8" x14ac:dyDescent="0.3">
      <c r="F9229" s="2">
        <v>9224</v>
      </c>
      <c r="G9229" s="12">
        <f ca="1"/>
        <v>0.44091145508907759</v>
      </c>
      <c r="H9229" s="12">
        <f ca="1"/>
        <v>4.6194854158213685</v>
      </c>
    </row>
    <row r="9230" spans="6:8" x14ac:dyDescent="0.3">
      <c r="F9230" s="2">
        <v>9225</v>
      </c>
      <c r="G9230" s="12">
        <f ca="1"/>
        <v>0.86204982766870586</v>
      </c>
      <c r="H9230" s="12">
        <f ca="1"/>
        <v>9.2095846700510311</v>
      </c>
    </row>
    <row r="9231" spans="6:8" x14ac:dyDescent="0.3">
      <c r="F9231" s="2">
        <v>9226</v>
      </c>
      <c r="G9231" s="12">
        <f ca="1"/>
        <v>0.2695450890926796</v>
      </c>
      <c r="H9231" s="12">
        <f ca="1"/>
        <v>3.5863225021576497</v>
      </c>
    </row>
    <row r="9232" spans="6:8" x14ac:dyDescent="0.3">
      <c r="F9232" s="2">
        <v>9227</v>
      </c>
      <c r="G9232" s="12">
        <f ca="1"/>
        <v>0.15512028127871069</v>
      </c>
      <c r="H9232" s="12">
        <f ca="1"/>
        <v>2.8418069400159824</v>
      </c>
    </row>
    <row r="9233" spans="6:8" x14ac:dyDescent="0.3">
      <c r="F9233" s="2">
        <v>9228</v>
      </c>
      <c r="G9233" s="12">
        <f ca="1"/>
        <v>0.19357993552318775</v>
      </c>
      <c r="H9233" s="12">
        <f ca="1"/>
        <v>3.1074418449122225</v>
      </c>
    </row>
    <row r="9234" spans="6:8" x14ac:dyDescent="0.3">
      <c r="F9234" s="2">
        <v>9229</v>
      </c>
      <c r="G9234" s="12">
        <f ca="1"/>
        <v>0.23794031917012726</v>
      </c>
      <c r="H9234" s="12">
        <f ca="1"/>
        <v>3.3920560725200586</v>
      </c>
    </row>
    <row r="9235" spans="6:8" x14ac:dyDescent="0.3">
      <c r="F9235" s="2">
        <v>9230</v>
      </c>
      <c r="G9235" s="12">
        <f ca="1"/>
        <v>0.33933089626406931</v>
      </c>
      <c r="H9235" s="12">
        <f ca="1"/>
        <v>4.0042065642257043</v>
      </c>
    </row>
    <row r="9236" spans="6:8" x14ac:dyDescent="0.3">
      <c r="F9236" s="2">
        <v>9231</v>
      </c>
      <c r="G9236" s="12">
        <f ca="1"/>
        <v>0.80160899872806768</v>
      </c>
      <c r="H9236" s="12">
        <f ca="1"/>
        <v>7.9637363895713751</v>
      </c>
    </row>
    <row r="9237" spans="6:8" x14ac:dyDescent="0.3">
      <c r="F9237" s="2">
        <v>9232</v>
      </c>
      <c r="G9237" s="12">
        <f ca="1"/>
        <v>0.11275182467336187</v>
      </c>
      <c r="H9237" s="12">
        <f ca="1"/>
        <v>2.5137928829469747</v>
      </c>
    </row>
    <row r="9238" spans="6:8" x14ac:dyDescent="0.3">
      <c r="F9238" s="2">
        <v>9233</v>
      </c>
      <c r="G9238" s="12">
        <f ca="1"/>
        <v>0.27834144843162645</v>
      </c>
      <c r="H9238" s="12">
        <f ca="1"/>
        <v>3.6395864920563747</v>
      </c>
    </row>
    <row r="9239" spans="6:8" x14ac:dyDescent="0.3">
      <c r="F9239" s="2">
        <v>9234</v>
      </c>
      <c r="G9239" s="12">
        <f ca="1"/>
        <v>0.87051527704479326</v>
      </c>
      <c r="H9239" s="12">
        <f ca="1"/>
        <v>9.4367538304206295</v>
      </c>
    </row>
    <row r="9240" spans="6:8" x14ac:dyDescent="0.3">
      <c r="F9240" s="2">
        <v>9235</v>
      </c>
      <c r="G9240" s="12">
        <f ca="1"/>
        <v>0.32537407054526191</v>
      </c>
      <c r="H9240" s="12">
        <f ca="1"/>
        <v>3.9211185668784916</v>
      </c>
    </row>
    <row r="9241" spans="6:8" x14ac:dyDescent="0.3">
      <c r="F9241" s="2">
        <v>9236</v>
      </c>
      <c r="G9241" s="12">
        <f ca="1"/>
        <v>0.48141589422116948</v>
      </c>
      <c r="H9241" s="12">
        <f ca="1"/>
        <v>4.8775726328773352</v>
      </c>
    </row>
    <row r="9242" spans="6:8" x14ac:dyDescent="0.3">
      <c r="F9242" s="2">
        <v>9237</v>
      </c>
      <c r="G9242" s="12">
        <f ca="1"/>
        <v>0.58087380165975833</v>
      </c>
      <c r="H9242" s="12">
        <f ca="1"/>
        <v>5.574625085950168</v>
      </c>
    </row>
    <row r="9243" spans="6:8" x14ac:dyDescent="0.3">
      <c r="F9243" s="2">
        <v>9238</v>
      </c>
      <c r="G9243" s="12">
        <f ca="1"/>
        <v>0.85509173175548225</v>
      </c>
      <c r="H9243" s="12">
        <f ca="1"/>
        <v>9.0353126390772278</v>
      </c>
    </row>
    <row r="9244" spans="6:8" x14ac:dyDescent="0.3">
      <c r="F9244" s="2">
        <v>9239</v>
      </c>
      <c r="G9244" s="12">
        <f ca="1"/>
        <v>0.49750422537964711</v>
      </c>
      <c r="H9244" s="12">
        <f ca="1"/>
        <v>4.9833890180795182</v>
      </c>
    </row>
    <row r="9245" spans="6:8" x14ac:dyDescent="0.3">
      <c r="F9245" s="2">
        <v>9240</v>
      </c>
      <c r="G9245" s="12">
        <f ca="1"/>
        <v>0.38575727185330821</v>
      </c>
      <c r="H9245" s="12">
        <f ca="1"/>
        <v>4.2818163579941535</v>
      </c>
    </row>
    <row r="9246" spans="6:8" x14ac:dyDescent="0.3">
      <c r="F9246" s="2">
        <v>9241</v>
      </c>
      <c r="G9246" s="12">
        <f ca="1"/>
        <v>0.76984468994440003</v>
      </c>
      <c r="H9246" s="12">
        <f ca="1"/>
        <v>7.4776312405499805</v>
      </c>
    </row>
    <row r="9247" spans="6:8" x14ac:dyDescent="0.3">
      <c r="F9247" s="2">
        <v>9242</v>
      </c>
      <c r="G9247" s="12">
        <f ca="1"/>
        <v>0.70385036816348401</v>
      </c>
      <c r="H9247" s="12">
        <f ca="1"/>
        <v>6.6725686808426392</v>
      </c>
    </row>
    <row r="9248" spans="6:8" x14ac:dyDescent="0.3">
      <c r="F9248" s="2">
        <v>9243</v>
      </c>
      <c r="G9248" s="12">
        <f ca="1"/>
        <v>0.41722865198559544</v>
      </c>
      <c r="H9248" s="12">
        <f ca="1"/>
        <v>4.4729630995474512</v>
      </c>
    </row>
    <row r="9249" spans="6:8" x14ac:dyDescent="0.3">
      <c r="F9249" s="2">
        <v>9244</v>
      </c>
      <c r="G9249" s="12">
        <f ca="1"/>
        <v>0.49139106294164026</v>
      </c>
      <c r="H9249" s="12">
        <f ca="1"/>
        <v>4.9429296164709129</v>
      </c>
    </row>
    <row r="9250" spans="6:8" x14ac:dyDescent="0.3">
      <c r="F9250" s="2">
        <v>9245</v>
      </c>
      <c r="G9250" s="12">
        <f ca="1"/>
        <v>0.60673988453368777</v>
      </c>
      <c r="H9250" s="12">
        <f ca="1"/>
        <v>5.7775567283392526</v>
      </c>
    </row>
    <row r="9251" spans="6:8" x14ac:dyDescent="0.3">
      <c r="F9251" s="2">
        <v>9246</v>
      </c>
      <c r="G9251" s="12">
        <f ca="1"/>
        <v>0.7446032951148458</v>
      </c>
      <c r="H9251" s="12">
        <f ca="1"/>
        <v>7.1428778886665709</v>
      </c>
    </row>
    <row r="9252" spans="6:8" x14ac:dyDescent="0.3">
      <c r="F9252" s="2">
        <v>9247</v>
      </c>
      <c r="G9252" s="12">
        <f ca="1"/>
        <v>0.37488247068096148</v>
      </c>
      <c r="H9252" s="12">
        <f ca="1"/>
        <v>4.2164584305264841</v>
      </c>
    </row>
    <row r="9253" spans="6:8" x14ac:dyDescent="0.3">
      <c r="F9253" s="2">
        <v>9248</v>
      </c>
      <c r="G9253" s="12">
        <f ca="1"/>
        <v>0.74141768377237982</v>
      </c>
      <c r="H9253" s="12">
        <f ca="1"/>
        <v>7.1032654399884541</v>
      </c>
    </row>
    <row r="9254" spans="6:8" x14ac:dyDescent="0.3">
      <c r="F9254" s="2">
        <v>9249</v>
      </c>
      <c r="G9254" s="12">
        <f ca="1"/>
        <v>5.4462225714972057E-2</v>
      </c>
      <c r="H9254" s="12">
        <f ca="1"/>
        <v>1.9309699044573665</v>
      </c>
    </row>
    <row r="9255" spans="6:8" x14ac:dyDescent="0.3">
      <c r="F9255" s="2">
        <v>9250</v>
      </c>
      <c r="G9255" s="12">
        <f ca="1"/>
        <v>0.50340624286990243</v>
      </c>
      <c r="H9255" s="12">
        <f ca="1"/>
        <v>5.0227602834842697</v>
      </c>
    </row>
    <row r="9256" spans="6:8" x14ac:dyDescent="0.3">
      <c r="F9256" s="2">
        <v>9251</v>
      </c>
      <c r="G9256" s="12">
        <f ca="1"/>
        <v>0.89761294131802294</v>
      </c>
      <c r="H9256" s="12">
        <f ca="1"/>
        <v>10.309826350165579</v>
      </c>
    </row>
    <row r="9257" spans="6:8" x14ac:dyDescent="0.3">
      <c r="F9257" s="2">
        <v>9252</v>
      </c>
      <c r="G9257" s="12">
        <f ca="1"/>
        <v>0.85340780300349084</v>
      </c>
      <c r="H9257" s="12">
        <f ca="1"/>
        <v>8.9946704522992444</v>
      </c>
    </row>
    <row r="9258" spans="6:8" x14ac:dyDescent="0.3">
      <c r="F9258" s="2">
        <v>9253</v>
      </c>
      <c r="G9258" s="12">
        <f ca="1"/>
        <v>0.40557060345231499</v>
      </c>
      <c r="H9258" s="12">
        <f ca="1"/>
        <v>4.4017502859221533</v>
      </c>
    </row>
    <row r="9259" spans="6:8" x14ac:dyDescent="0.3">
      <c r="F9259" s="2">
        <v>9254</v>
      </c>
      <c r="G9259" s="12">
        <f ca="1"/>
        <v>0.51375805962457721</v>
      </c>
      <c r="H9259" s="12">
        <f ca="1"/>
        <v>5.0925904159929072</v>
      </c>
    </row>
    <row r="9260" spans="6:8" x14ac:dyDescent="0.3">
      <c r="F9260" s="2">
        <v>9255</v>
      </c>
      <c r="G9260" s="12">
        <f ca="1"/>
        <v>0.61438935278553841</v>
      </c>
      <c r="H9260" s="12">
        <f ca="1"/>
        <v>5.8398482098386513</v>
      </c>
    </row>
    <row r="9261" spans="6:8" x14ac:dyDescent="0.3">
      <c r="F9261" s="2">
        <v>9256</v>
      </c>
      <c r="G9261" s="12">
        <f ca="1"/>
        <v>0.45568583895736059</v>
      </c>
      <c r="H9261" s="12">
        <f ca="1"/>
        <v>4.7123980843703954</v>
      </c>
    </row>
    <row r="9262" spans="6:8" x14ac:dyDescent="0.3">
      <c r="F9262" s="2">
        <v>9257</v>
      </c>
      <c r="G9262" s="12">
        <f ca="1"/>
        <v>1.220361119922031E-2</v>
      </c>
      <c r="H9262" s="12">
        <f ca="1"/>
        <v>1.1558735182198292</v>
      </c>
    </row>
    <row r="9263" spans="6:8" x14ac:dyDescent="0.3">
      <c r="F9263" s="2">
        <v>9258</v>
      </c>
      <c r="G9263" s="12">
        <f ca="1"/>
        <v>0.92866981739480181</v>
      </c>
      <c r="H9263" s="12">
        <f ca="1"/>
        <v>11.762491863039781</v>
      </c>
    </row>
    <row r="9264" spans="6:8" x14ac:dyDescent="0.3">
      <c r="F9264" s="2">
        <v>9259</v>
      </c>
      <c r="G9264" s="12">
        <f ca="1"/>
        <v>0.64771760985153515</v>
      </c>
      <c r="H9264" s="12">
        <f ca="1"/>
        <v>6.1254066796117641</v>
      </c>
    </row>
    <row r="9265" spans="6:8" x14ac:dyDescent="0.3">
      <c r="F9265" s="2">
        <v>9260</v>
      </c>
      <c r="G9265" s="12">
        <f ca="1"/>
        <v>0.69313445821157549</v>
      </c>
      <c r="H9265" s="12">
        <f ca="1"/>
        <v>6.560341686891209</v>
      </c>
    </row>
    <row r="9266" spans="6:8" x14ac:dyDescent="0.3">
      <c r="F9266" s="2">
        <v>9261</v>
      </c>
      <c r="G9266" s="12">
        <f ca="1"/>
        <v>0.97598906078239422</v>
      </c>
      <c r="H9266" s="12">
        <f ca="1"/>
        <v>17.191559375725433</v>
      </c>
    </row>
    <row r="9267" spans="6:8" x14ac:dyDescent="0.3">
      <c r="F9267" s="2">
        <v>9262</v>
      </c>
      <c r="G9267" s="12">
        <f ca="1"/>
        <v>0.99450541869108822</v>
      </c>
      <c r="H9267" s="12">
        <f ca="1"/>
        <v>28.283133325353965</v>
      </c>
    </row>
    <row r="9268" spans="6:8" x14ac:dyDescent="0.3">
      <c r="F9268" s="2">
        <v>9263</v>
      </c>
      <c r="G9268" s="12">
        <f ca="1"/>
        <v>0.57518535244258007</v>
      </c>
      <c r="H9268" s="12">
        <f ca="1"/>
        <v>5.5314558373262033</v>
      </c>
    </row>
    <row r="9269" spans="6:8" x14ac:dyDescent="0.3">
      <c r="F9269" s="2">
        <v>9264</v>
      </c>
      <c r="G9269" s="12">
        <f ca="1"/>
        <v>0.86266223219713623</v>
      </c>
      <c r="H9269" s="12">
        <f ca="1"/>
        <v>9.225436795808454</v>
      </c>
    </row>
    <row r="9270" spans="6:8" x14ac:dyDescent="0.3">
      <c r="F9270" s="2">
        <v>9265</v>
      </c>
      <c r="G9270" s="12">
        <f ca="1"/>
        <v>0.50969273600789466</v>
      </c>
      <c r="H9270" s="12">
        <f ca="1"/>
        <v>5.0650457979190211</v>
      </c>
    </row>
    <row r="9271" spans="6:8" x14ac:dyDescent="0.3">
      <c r="F9271" s="2">
        <v>9266</v>
      </c>
      <c r="G9271" s="12">
        <f ca="1"/>
        <v>0.2171521773398073</v>
      </c>
      <c r="H9271" s="12">
        <f ca="1"/>
        <v>3.2608609835433948</v>
      </c>
    </row>
    <row r="9272" spans="6:8" x14ac:dyDescent="0.3">
      <c r="F9272" s="2">
        <v>9267</v>
      </c>
      <c r="G9272" s="12">
        <f ca="1"/>
        <v>1.2748725571364528E-2</v>
      </c>
      <c r="H9272" s="12">
        <f ca="1"/>
        <v>1.1730495597715831</v>
      </c>
    </row>
    <row r="9273" spans="6:8" x14ac:dyDescent="0.3">
      <c r="F9273" s="2">
        <v>9268</v>
      </c>
      <c r="G9273" s="12">
        <f ca="1"/>
        <v>0.92120653604180425</v>
      </c>
      <c r="H9273" s="12">
        <f ca="1"/>
        <v>11.348164171915968</v>
      </c>
    </row>
    <row r="9274" spans="6:8" x14ac:dyDescent="0.3">
      <c r="F9274" s="2">
        <v>9269</v>
      </c>
      <c r="G9274" s="12">
        <f ca="1"/>
        <v>2.5792240184546733E-2</v>
      </c>
      <c r="H9274" s="12">
        <f ca="1"/>
        <v>1.4902158021026657</v>
      </c>
    </row>
    <row r="9275" spans="6:8" x14ac:dyDescent="0.3">
      <c r="F9275" s="2">
        <v>9270</v>
      </c>
      <c r="G9275" s="12">
        <f ca="1"/>
        <v>0.36505239067882367</v>
      </c>
      <c r="H9275" s="12">
        <f ca="1"/>
        <v>4.1575974667357434</v>
      </c>
    </row>
    <row r="9276" spans="6:8" x14ac:dyDescent="0.3">
      <c r="F9276" s="2">
        <v>9271</v>
      </c>
      <c r="G9276" s="12">
        <f ca="1"/>
        <v>0.21216336556632709</v>
      </c>
      <c r="H9276" s="12">
        <f ca="1"/>
        <v>3.2288515560891855</v>
      </c>
    </row>
    <row r="9277" spans="6:8" x14ac:dyDescent="0.3">
      <c r="F9277" s="2">
        <v>9272</v>
      </c>
      <c r="G9277" s="12">
        <f ca="1"/>
        <v>0.60427569931250202</v>
      </c>
      <c r="H9277" s="12">
        <f ca="1"/>
        <v>5.7577235303865475</v>
      </c>
    </row>
    <row r="9278" spans="6:8" x14ac:dyDescent="0.3">
      <c r="F9278" s="2">
        <v>9273</v>
      </c>
      <c r="G9278" s="12">
        <f ca="1"/>
        <v>0.80892549768961586</v>
      </c>
      <c r="H9278" s="12">
        <f ca="1"/>
        <v>8.0885734505435991</v>
      </c>
    </row>
    <row r="9279" spans="6:8" x14ac:dyDescent="0.3">
      <c r="F9279" s="2">
        <v>9274</v>
      </c>
      <c r="G9279" s="12">
        <f ca="1"/>
        <v>0.72139369068596149</v>
      </c>
      <c r="H9279" s="12">
        <f ca="1"/>
        <v>6.8658946468687896</v>
      </c>
    </row>
    <row r="9280" spans="6:8" x14ac:dyDescent="0.3">
      <c r="F9280" s="2">
        <v>9275</v>
      </c>
      <c r="G9280" s="12">
        <f ca="1"/>
        <v>0.65147736662486944</v>
      </c>
      <c r="H9280" s="12">
        <f ca="1"/>
        <v>6.1592257099867105</v>
      </c>
    </row>
    <row r="9281" spans="6:8" x14ac:dyDescent="0.3">
      <c r="F9281" s="2">
        <v>9276</v>
      </c>
      <c r="G9281" s="12">
        <f ca="1"/>
        <v>0.6972693986651628</v>
      </c>
      <c r="H9281" s="12">
        <f ca="1"/>
        <v>6.6031540848889145</v>
      </c>
    </row>
    <row r="9282" spans="6:8" x14ac:dyDescent="0.3">
      <c r="F9282" s="2">
        <v>9277</v>
      </c>
      <c r="G9282" s="12">
        <f ca="1"/>
        <v>0.29469917287004233</v>
      </c>
      <c r="H9282" s="12">
        <f ca="1"/>
        <v>3.7379903762932596</v>
      </c>
    </row>
    <row r="9283" spans="6:8" x14ac:dyDescent="0.3">
      <c r="F9283" s="2">
        <v>9278</v>
      </c>
      <c r="G9283" s="12">
        <f ca="1"/>
        <v>0.50969908078518245</v>
      </c>
      <c r="H9283" s="12">
        <f ca="1"/>
        <v>5.0650886630028165</v>
      </c>
    </row>
    <row r="9284" spans="6:8" x14ac:dyDescent="0.3">
      <c r="F9284" s="2">
        <v>9279</v>
      </c>
      <c r="G9284" s="12">
        <f ca="1"/>
        <v>0.64764483014570251</v>
      </c>
      <c r="H9284" s="12">
        <f ca="1"/>
        <v>6.1247554955137833</v>
      </c>
    </row>
    <row r="9285" spans="6:8" x14ac:dyDescent="0.3">
      <c r="F9285" s="2">
        <v>9280</v>
      </c>
      <c r="G9285" s="12">
        <f ca="1"/>
        <v>0.38556650277036542</v>
      </c>
      <c r="H9285" s="12">
        <f ca="1"/>
        <v>4.2806672990173258</v>
      </c>
    </row>
    <row r="9286" spans="6:8" x14ac:dyDescent="0.3">
      <c r="F9286" s="2">
        <v>9281</v>
      </c>
      <c r="G9286" s="12">
        <f ca="1"/>
        <v>0.14188502539089232</v>
      </c>
      <c r="H9286" s="12">
        <f ca="1"/>
        <v>2.744313349256517</v>
      </c>
    </row>
    <row r="9287" spans="6:8" x14ac:dyDescent="0.3">
      <c r="F9287" s="2">
        <v>9282</v>
      </c>
      <c r="G9287" s="12">
        <f ca="1"/>
        <v>0.33515093086346148</v>
      </c>
      <c r="H9287" s="12">
        <f ca="1"/>
        <v>3.9793223943326614</v>
      </c>
    </row>
    <row r="9288" spans="6:8" x14ac:dyDescent="0.3">
      <c r="F9288" s="2">
        <v>9283</v>
      </c>
      <c r="G9288" s="12">
        <f ca="1"/>
        <v>0.1631993178146609</v>
      </c>
      <c r="H9288" s="12">
        <f ca="1"/>
        <v>2.8995823143218606</v>
      </c>
    </row>
    <row r="9289" spans="6:8" x14ac:dyDescent="0.3">
      <c r="F9289" s="2">
        <v>9284</v>
      </c>
      <c r="G9289" s="12">
        <f ca="1"/>
        <v>0.73854457021020137</v>
      </c>
      <c r="H9289" s="12">
        <f ca="1"/>
        <v>7.0679969325497733</v>
      </c>
    </row>
    <row r="9290" spans="6:8" x14ac:dyDescent="0.3">
      <c r="F9290" s="2">
        <v>9285</v>
      </c>
      <c r="G9290" s="12">
        <f ca="1"/>
        <v>0.78629015306674366</v>
      </c>
      <c r="H9290" s="12">
        <f ca="1"/>
        <v>7.7189122808227806</v>
      </c>
    </row>
    <row r="9291" spans="6:8" x14ac:dyDescent="0.3">
      <c r="F9291" s="2">
        <v>9286</v>
      </c>
      <c r="G9291" s="12">
        <f ca="1"/>
        <v>9.1730797098191985E-2</v>
      </c>
      <c r="H9291" s="12">
        <f ca="1"/>
        <v>2.3284675894081786</v>
      </c>
    </row>
    <row r="9292" spans="6:8" x14ac:dyDescent="0.3">
      <c r="F9292" s="2">
        <v>9287</v>
      </c>
      <c r="G9292" s="12">
        <f ca="1"/>
        <v>0.99838103500250996</v>
      </c>
      <c r="H9292" s="12">
        <f ca="1"/>
        <v>42.558824645479909</v>
      </c>
    </row>
    <row r="9293" spans="6:8" x14ac:dyDescent="0.3">
      <c r="F9293" s="2">
        <v>9288</v>
      </c>
      <c r="G9293" s="12">
        <f ca="1"/>
        <v>0.37606685594742428</v>
      </c>
      <c r="H9293" s="12">
        <f ca="1"/>
        <v>4.2235632783767203</v>
      </c>
    </row>
    <row r="9294" spans="6:8" x14ac:dyDescent="0.3">
      <c r="F9294" s="2">
        <v>9289</v>
      </c>
      <c r="G9294" s="12">
        <f ca="1"/>
        <v>0.88836118229787453</v>
      </c>
      <c r="H9294" s="12">
        <f ca="1"/>
        <v>9.9822425753240562</v>
      </c>
    </row>
    <row r="9295" spans="6:8" x14ac:dyDescent="0.3">
      <c r="F9295" s="2">
        <v>9290</v>
      </c>
      <c r="G9295" s="12">
        <f ca="1"/>
        <v>0.35009422322938888</v>
      </c>
      <c r="H9295" s="12">
        <f ca="1"/>
        <v>4.0683176373052827</v>
      </c>
    </row>
    <row r="9296" spans="6:8" x14ac:dyDescent="0.3">
      <c r="F9296" s="2">
        <v>9291</v>
      </c>
      <c r="G9296" s="12">
        <f ca="1"/>
        <v>0.78650171733606689</v>
      </c>
      <c r="H9296" s="12">
        <f ca="1"/>
        <v>7.7221535686356475</v>
      </c>
    </row>
    <row r="9297" spans="6:8" x14ac:dyDescent="0.3">
      <c r="F9297" s="2">
        <v>9292</v>
      </c>
      <c r="G9297" s="12">
        <f ca="1"/>
        <v>0.97931462150610682</v>
      </c>
      <c r="H9297" s="12">
        <f ca="1"/>
        <v>18.08796018127104</v>
      </c>
    </row>
    <row r="9298" spans="6:8" x14ac:dyDescent="0.3">
      <c r="F9298" s="2">
        <v>9293</v>
      </c>
      <c r="G9298" s="12">
        <f ca="1"/>
        <v>0.63129523569626933</v>
      </c>
      <c r="H9298" s="12">
        <f ca="1"/>
        <v>5.9816535887328239</v>
      </c>
    </row>
    <row r="9299" spans="6:8" x14ac:dyDescent="0.3">
      <c r="F9299" s="2">
        <v>9294</v>
      </c>
      <c r="G9299" s="12">
        <f ca="1"/>
        <v>0.75088189986966491</v>
      </c>
      <c r="H9299" s="12">
        <f ca="1"/>
        <v>7.2225760237801584</v>
      </c>
    </row>
    <row r="9300" spans="6:8" x14ac:dyDescent="0.3">
      <c r="F9300" s="2">
        <v>9295</v>
      </c>
      <c r="G9300" s="12">
        <f ca="1"/>
        <v>0.54675782392869121</v>
      </c>
      <c r="H9300" s="12">
        <f ca="1"/>
        <v>5.3226131320699359</v>
      </c>
    </row>
    <row r="9301" spans="6:8" x14ac:dyDescent="0.3">
      <c r="F9301" s="2">
        <v>9296</v>
      </c>
      <c r="G9301" s="12">
        <f ca="1"/>
        <v>0.31124591899945786</v>
      </c>
      <c r="H9301" s="12">
        <f ca="1"/>
        <v>3.8369237133648375</v>
      </c>
    </row>
    <row r="9302" spans="6:8" x14ac:dyDescent="0.3">
      <c r="F9302" s="2">
        <v>9297</v>
      </c>
      <c r="G9302" s="12">
        <f ca="1"/>
        <v>0.47698852047006213</v>
      </c>
      <c r="H9302" s="12">
        <f ca="1"/>
        <v>4.84881453611594</v>
      </c>
    </row>
    <row r="9303" spans="6:8" x14ac:dyDescent="0.3">
      <c r="F9303" s="2">
        <v>9298</v>
      </c>
      <c r="G9303" s="12">
        <f ca="1"/>
        <v>0.47184256838684813</v>
      </c>
      <c r="H9303" s="12">
        <f ca="1"/>
        <v>4.8155723525373375</v>
      </c>
    </row>
    <row r="9304" spans="6:8" x14ac:dyDescent="0.3">
      <c r="F9304" s="2">
        <v>9299</v>
      </c>
      <c r="G9304" s="12">
        <f ca="1"/>
        <v>0.27043115243961102</v>
      </c>
      <c r="H9304" s="12">
        <f ca="1"/>
        <v>3.5917007897198583</v>
      </c>
    </row>
    <row r="9305" spans="6:8" x14ac:dyDescent="0.3">
      <c r="F9305" s="2">
        <v>9300</v>
      </c>
      <c r="G9305" s="12">
        <f ca="1"/>
        <v>0.96364274760186763</v>
      </c>
      <c r="H9305" s="12">
        <f ca="1"/>
        <v>14.907735259899937</v>
      </c>
    </row>
    <row r="9306" spans="6:8" x14ac:dyDescent="0.3">
      <c r="F9306" s="2">
        <v>9301</v>
      </c>
      <c r="G9306" s="12">
        <f ca="1"/>
        <v>0.76505621272526758</v>
      </c>
      <c r="H9306" s="12">
        <f ca="1"/>
        <v>7.411050932924514</v>
      </c>
    </row>
    <row r="9307" spans="6:8" x14ac:dyDescent="0.3">
      <c r="F9307" s="2">
        <v>9302</v>
      </c>
      <c r="G9307" s="12">
        <f ca="1"/>
        <v>0.32836924498127829</v>
      </c>
      <c r="H9307" s="12">
        <f ca="1"/>
        <v>3.9389515369776937</v>
      </c>
    </row>
    <row r="9308" spans="6:8" x14ac:dyDescent="0.3">
      <c r="F9308" s="2">
        <v>9303</v>
      </c>
      <c r="G9308" s="12">
        <f ca="1"/>
        <v>0.8391492355897443</v>
      </c>
      <c r="H9308" s="12">
        <f ca="1"/>
        <v>8.6717888712803592</v>
      </c>
    </row>
    <row r="9309" spans="6:8" x14ac:dyDescent="0.3">
      <c r="F9309" s="2">
        <v>9304</v>
      </c>
      <c r="G9309" s="12">
        <f ca="1"/>
        <v>0.69058586740059358</v>
      </c>
      <c r="H9309" s="12">
        <f ca="1"/>
        <v>6.5342515719993894</v>
      </c>
    </row>
    <row r="9310" spans="6:8" x14ac:dyDescent="0.3">
      <c r="F9310" s="2">
        <v>9305</v>
      </c>
      <c r="G9310" s="12">
        <f ca="1"/>
        <v>7.6137599465487371E-2</v>
      </c>
      <c r="H9310" s="12">
        <f ca="1"/>
        <v>2.1758751225762789</v>
      </c>
    </row>
    <row r="9311" spans="6:8" x14ac:dyDescent="0.3">
      <c r="F9311" s="2">
        <v>9306</v>
      </c>
      <c r="G9311" s="12">
        <f ca="1"/>
        <v>0.22927499391545192</v>
      </c>
      <c r="H9311" s="12">
        <f ca="1"/>
        <v>3.3377649611075411</v>
      </c>
    </row>
    <row r="9312" spans="6:8" x14ac:dyDescent="0.3">
      <c r="F9312" s="2">
        <v>9307</v>
      </c>
      <c r="G9312" s="12">
        <f ca="1"/>
        <v>0.68521775064042223</v>
      </c>
      <c r="H9312" s="12">
        <f ca="1"/>
        <v>6.4800167404350688</v>
      </c>
    </row>
    <row r="9313" spans="6:8" x14ac:dyDescent="0.3">
      <c r="F9313" s="2">
        <v>9308</v>
      </c>
      <c r="G9313" s="12">
        <f ca="1"/>
        <v>0.61851301181427476</v>
      </c>
      <c r="H9313" s="12">
        <f ca="1"/>
        <v>5.8738976466766415</v>
      </c>
    </row>
    <row r="9314" spans="6:8" x14ac:dyDescent="0.3">
      <c r="F9314" s="2">
        <v>9309</v>
      </c>
      <c r="G9314" s="12">
        <f ca="1"/>
        <v>0.13111858697067502</v>
      </c>
      <c r="H9314" s="12">
        <f ca="1"/>
        <v>2.6619787776566661</v>
      </c>
    </row>
    <row r="9315" spans="6:8" x14ac:dyDescent="0.3">
      <c r="F9315" s="2">
        <v>9310</v>
      </c>
      <c r="G9315" s="12">
        <f ca="1"/>
        <v>0.83922442991687074</v>
      </c>
      <c r="H9315" s="12">
        <f ca="1"/>
        <v>8.6733996377854687</v>
      </c>
    </row>
    <row r="9316" spans="6:8" x14ac:dyDescent="0.3">
      <c r="F9316" s="2">
        <v>9311</v>
      </c>
      <c r="G9316" s="12">
        <f ca="1"/>
        <v>0.399568985057698</v>
      </c>
      <c r="H9316" s="12">
        <f ca="1"/>
        <v>4.3652878705646181</v>
      </c>
    </row>
    <row r="9317" spans="6:8" x14ac:dyDescent="0.3">
      <c r="F9317" s="2">
        <v>9312</v>
      </c>
      <c r="G9317" s="12">
        <f ca="1"/>
        <v>0.42874439356821803</v>
      </c>
      <c r="H9317" s="12">
        <f ca="1"/>
        <v>4.5438710411891012</v>
      </c>
    </row>
    <row r="9318" spans="6:8" x14ac:dyDescent="0.3">
      <c r="F9318" s="2">
        <v>9313</v>
      </c>
      <c r="G9318" s="12">
        <f ca="1"/>
        <v>0.33358992252690678</v>
      </c>
      <c r="H9318" s="12">
        <f ca="1"/>
        <v>3.9700300424055706</v>
      </c>
    </row>
    <row r="9319" spans="6:8" x14ac:dyDescent="0.3">
      <c r="F9319" s="2">
        <v>9314</v>
      </c>
      <c r="G9319" s="12">
        <f ca="1"/>
        <v>0.55370114342048593</v>
      </c>
      <c r="H9319" s="12">
        <f ca="1"/>
        <v>5.372625302393768</v>
      </c>
    </row>
    <row r="9320" spans="6:8" x14ac:dyDescent="0.3">
      <c r="F9320" s="2">
        <v>9315</v>
      </c>
      <c r="G9320" s="12">
        <f ca="1"/>
        <v>0.33407413796330476</v>
      </c>
      <c r="H9320" s="12">
        <f ca="1"/>
        <v>3.9729124612320503</v>
      </c>
    </row>
    <row r="9321" spans="6:8" x14ac:dyDescent="0.3">
      <c r="F9321" s="2">
        <v>9316</v>
      </c>
      <c r="G9321" s="12">
        <f ca="1"/>
        <v>0.14776891688870597</v>
      </c>
      <c r="H9321" s="12">
        <f ca="1"/>
        <v>2.7881228842003636</v>
      </c>
    </row>
    <row r="9322" spans="6:8" x14ac:dyDescent="0.3">
      <c r="F9322" s="2">
        <v>9317</v>
      </c>
      <c r="G9322" s="12">
        <f ca="1"/>
        <v>0.40385390469486859</v>
      </c>
      <c r="H9322" s="12">
        <f ca="1"/>
        <v>4.3913076584404847</v>
      </c>
    </row>
    <row r="9323" spans="6:8" x14ac:dyDescent="0.3">
      <c r="F9323" s="2">
        <v>9318</v>
      </c>
      <c r="G9323" s="12">
        <f ca="1"/>
        <v>0.46194019073344039</v>
      </c>
      <c r="H9323" s="12">
        <f ca="1"/>
        <v>4.752130987378556</v>
      </c>
    </row>
    <row r="9324" spans="6:8" x14ac:dyDescent="0.3">
      <c r="F9324" s="2">
        <v>9319</v>
      </c>
      <c r="G9324" s="12">
        <f ca="1"/>
        <v>0.790073471721501</v>
      </c>
      <c r="H9324" s="12">
        <f ca="1"/>
        <v>7.7774409614529691</v>
      </c>
    </row>
    <row r="9325" spans="6:8" x14ac:dyDescent="0.3">
      <c r="F9325" s="2">
        <v>9320</v>
      </c>
      <c r="G9325" s="12">
        <f ca="1"/>
        <v>0.43113423114825244</v>
      </c>
      <c r="H9325" s="12">
        <f ca="1"/>
        <v>4.558663888296218</v>
      </c>
    </row>
    <row r="9326" spans="6:8" x14ac:dyDescent="0.3">
      <c r="F9326" s="2">
        <v>9321</v>
      </c>
      <c r="G9326" s="12">
        <f ca="1"/>
        <v>4.2224824365353797E-2</v>
      </c>
      <c r="H9326" s="12">
        <f ca="1"/>
        <v>1.7663283090068624</v>
      </c>
    </row>
    <row r="9327" spans="6:8" x14ac:dyDescent="0.3">
      <c r="F9327" s="2">
        <v>9322</v>
      </c>
      <c r="G9327" s="12">
        <f ca="1"/>
        <v>0.36815463135462845</v>
      </c>
      <c r="H9327" s="12">
        <f ca="1"/>
        <v>4.1761538675915642</v>
      </c>
    </row>
    <row r="9328" spans="6:8" x14ac:dyDescent="0.3">
      <c r="F9328" s="2">
        <v>9323</v>
      </c>
      <c r="G9328" s="12">
        <f ca="1"/>
        <v>0.12899972969791107</v>
      </c>
      <c r="H9328" s="12">
        <f ca="1"/>
        <v>2.6454131487989536</v>
      </c>
    </row>
    <row r="9329" spans="6:8" x14ac:dyDescent="0.3">
      <c r="F9329" s="2">
        <v>9324</v>
      </c>
      <c r="G9329" s="12">
        <f ca="1"/>
        <v>0.78875351820403461</v>
      </c>
      <c r="H9329" s="12">
        <f ca="1"/>
        <v>7.7568836852357537</v>
      </c>
    </row>
    <row r="9330" spans="6:8" x14ac:dyDescent="0.3">
      <c r="F9330" s="2">
        <v>9325</v>
      </c>
      <c r="G9330" s="12">
        <f ca="1"/>
        <v>0.23657001203718786</v>
      </c>
      <c r="H9330" s="12">
        <f ca="1"/>
        <v>3.3835050568573162</v>
      </c>
    </row>
    <row r="9331" spans="6:8" x14ac:dyDescent="0.3">
      <c r="F9331" s="2">
        <v>9326</v>
      </c>
      <c r="G9331" s="12">
        <f ca="1"/>
        <v>0.77546108103066702</v>
      </c>
      <c r="H9331" s="12">
        <f ca="1"/>
        <v>7.5577547913064365</v>
      </c>
    </row>
    <row r="9332" spans="6:8" x14ac:dyDescent="0.3">
      <c r="F9332" s="2">
        <v>9327</v>
      </c>
      <c r="G9332" s="12">
        <f ca="1"/>
        <v>0.44329665315713984</v>
      </c>
      <c r="H9332" s="12">
        <f ca="1"/>
        <v>4.6344003084699272</v>
      </c>
    </row>
    <row r="9333" spans="6:8" x14ac:dyDescent="0.3">
      <c r="F9333" s="2">
        <v>9328</v>
      </c>
      <c r="G9333" s="12">
        <f ca="1"/>
        <v>0.57008945469126315</v>
      </c>
      <c r="H9333" s="12">
        <f ca="1"/>
        <v>5.4931944701274631</v>
      </c>
    </row>
    <row r="9334" spans="6:8" x14ac:dyDescent="0.3">
      <c r="F9334" s="2">
        <v>9329</v>
      </c>
      <c r="G9334" s="12">
        <f ca="1"/>
        <v>0.77486834436582464</v>
      </c>
      <c r="H9334" s="12">
        <f ca="1"/>
        <v>7.5491917326506783</v>
      </c>
    </row>
    <row r="9335" spans="6:8" x14ac:dyDescent="0.3">
      <c r="F9335" s="2">
        <v>9330</v>
      </c>
      <c r="G9335" s="12">
        <f ca="1"/>
        <v>0.62382137148453709</v>
      </c>
      <c r="H9335" s="12">
        <f ca="1"/>
        <v>5.9182328437410314</v>
      </c>
    </row>
    <row r="9336" spans="6:8" x14ac:dyDescent="0.3">
      <c r="F9336" s="2">
        <v>9331</v>
      </c>
      <c r="G9336" s="12">
        <f ca="1"/>
        <v>0.99498683424185352</v>
      </c>
      <c r="H9336" s="12">
        <f ca="1"/>
        <v>29.165656788083105</v>
      </c>
    </row>
    <row r="9337" spans="6:8" x14ac:dyDescent="0.3">
      <c r="F9337" s="2">
        <v>9332</v>
      </c>
      <c r="G9337" s="12">
        <f ca="1"/>
        <v>0.32196146207355603</v>
      </c>
      <c r="H9337" s="12">
        <f ca="1"/>
        <v>3.9007954293622404</v>
      </c>
    </row>
    <row r="9338" spans="6:8" x14ac:dyDescent="0.3">
      <c r="F9338" s="2">
        <v>9333</v>
      </c>
      <c r="G9338" s="12">
        <f ca="1"/>
        <v>0.77020638192438384</v>
      </c>
      <c r="H9338" s="12">
        <f ca="1"/>
        <v>7.4827239024304939</v>
      </c>
    </row>
    <row r="9339" spans="6:8" x14ac:dyDescent="0.3">
      <c r="F9339" s="2">
        <v>9334</v>
      </c>
      <c r="G9339" s="12">
        <f ca="1"/>
        <v>0.41880770102894771</v>
      </c>
      <c r="H9339" s="12">
        <f ca="1"/>
        <v>4.4826511279028507</v>
      </c>
    </row>
    <row r="9340" spans="6:8" x14ac:dyDescent="0.3">
      <c r="F9340" s="2">
        <v>9335</v>
      </c>
      <c r="G9340" s="12">
        <f ca="1"/>
        <v>0.29570704536596226</v>
      </c>
      <c r="H9340" s="12">
        <f ca="1"/>
        <v>3.7440310949837627</v>
      </c>
    </row>
    <row r="9341" spans="6:8" x14ac:dyDescent="0.3">
      <c r="F9341" s="2">
        <v>9336</v>
      </c>
      <c r="G9341" s="12">
        <f ca="1"/>
        <v>3.4650059661144539E-2</v>
      </c>
      <c r="H9341" s="12">
        <f ca="1"/>
        <v>1.6493382918379522</v>
      </c>
    </row>
    <row r="9342" spans="6:8" x14ac:dyDescent="0.3">
      <c r="F9342" s="2">
        <v>9337</v>
      </c>
      <c r="G9342" s="12">
        <f ca="1"/>
        <v>0.58381235531470521</v>
      </c>
      <c r="H9342" s="12">
        <f ca="1"/>
        <v>5.5971211052111816</v>
      </c>
    </row>
    <row r="9343" spans="6:8" x14ac:dyDescent="0.3">
      <c r="F9343" s="2">
        <v>9338</v>
      </c>
      <c r="G9343" s="12">
        <f ca="1"/>
        <v>0.71610129403835154</v>
      </c>
      <c r="H9343" s="12">
        <f ca="1"/>
        <v>6.8062362466004735</v>
      </c>
    </row>
    <row r="9344" spans="6:8" x14ac:dyDescent="0.3">
      <c r="F9344" s="2">
        <v>9339</v>
      </c>
      <c r="G9344" s="12">
        <f ca="1"/>
        <v>0.52104567532926693</v>
      </c>
      <c r="H9344" s="12">
        <f ca="1"/>
        <v>5.1423768881132439</v>
      </c>
    </row>
    <row r="9345" spans="6:8" x14ac:dyDescent="0.3">
      <c r="F9345" s="2">
        <v>9340</v>
      </c>
      <c r="G9345" s="12">
        <f ca="1"/>
        <v>8.1300738964859898E-2</v>
      </c>
      <c r="H9345" s="12">
        <f ca="1"/>
        <v>2.2281463502886885</v>
      </c>
    </row>
    <row r="9346" spans="6:8" x14ac:dyDescent="0.3">
      <c r="F9346" s="2">
        <v>9341</v>
      </c>
      <c r="G9346" s="12">
        <f ca="1"/>
        <v>0.1934390960162804</v>
      </c>
      <c r="H9346" s="12">
        <f ca="1"/>
        <v>3.106507215652603</v>
      </c>
    </row>
    <row r="9347" spans="6:8" x14ac:dyDescent="0.3">
      <c r="F9347" s="2">
        <v>9342</v>
      </c>
      <c r="G9347" s="12">
        <f ca="1"/>
        <v>0.70405434659481747</v>
      </c>
      <c r="H9347" s="12">
        <f ca="1"/>
        <v>6.6747459996860528</v>
      </c>
    </row>
    <row r="9348" spans="6:8" x14ac:dyDescent="0.3">
      <c r="F9348" s="2">
        <v>9343</v>
      </c>
      <c r="G9348" s="12">
        <f ca="1"/>
        <v>0.4469483768807978</v>
      </c>
      <c r="H9348" s="12">
        <f ca="1"/>
        <v>4.6572966558290645</v>
      </c>
    </row>
    <row r="9349" spans="6:8" x14ac:dyDescent="0.3">
      <c r="F9349" s="2">
        <v>9344</v>
      </c>
      <c r="G9349" s="12">
        <f ca="1"/>
        <v>0.84954491544512778</v>
      </c>
      <c r="H9349" s="12">
        <f ca="1"/>
        <v>8.903549201144445</v>
      </c>
    </row>
    <row r="9350" spans="6:8" x14ac:dyDescent="0.3">
      <c r="F9350" s="2">
        <v>9345</v>
      </c>
      <c r="G9350" s="12">
        <f ca="1"/>
        <v>0.56346481318987229</v>
      </c>
      <c r="H9350" s="12">
        <f ca="1"/>
        <v>5.4440134065314583</v>
      </c>
    </row>
    <row r="9351" spans="6:8" x14ac:dyDescent="0.3">
      <c r="F9351" s="2">
        <v>9346</v>
      </c>
      <c r="G9351" s="12">
        <f ca="1"/>
        <v>0.3933991926614544</v>
      </c>
      <c r="H9351" s="12">
        <f ca="1"/>
        <v>4.3279293679584807</v>
      </c>
    </row>
    <row r="9352" spans="6:8" x14ac:dyDescent="0.3">
      <c r="F9352" s="2">
        <v>9347</v>
      </c>
      <c r="G9352" s="12">
        <f ca="1"/>
        <v>0.22958034785173242</v>
      </c>
      <c r="H9352" s="12">
        <f ca="1"/>
        <v>3.3396871846392506</v>
      </c>
    </row>
    <row r="9353" spans="6:8" x14ac:dyDescent="0.3">
      <c r="F9353" s="2">
        <v>9348</v>
      </c>
      <c r="G9353" s="12">
        <f ca="1"/>
        <v>0.32888254092810287</v>
      </c>
      <c r="H9353" s="12">
        <f ca="1"/>
        <v>3.9420073679259477</v>
      </c>
    </row>
    <row r="9354" spans="6:8" x14ac:dyDescent="0.3">
      <c r="F9354" s="2">
        <v>9349</v>
      </c>
      <c r="G9354" s="12">
        <f ca="1"/>
        <v>0.55730956716861324</v>
      </c>
      <c r="H9354" s="12">
        <f ca="1"/>
        <v>5.3988607372346635</v>
      </c>
    </row>
    <row r="9355" spans="6:8" x14ac:dyDescent="0.3">
      <c r="F9355" s="2">
        <v>9350</v>
      </c>
      <c r="G9355" s="12">
        <f ca="1"/>
        <v>0.34245418880652778</v>
      </c>
      <c r="H9355" s="12">
        <f ca="1"/>
        <v>4.0228035689504367</v>
      </c>
    </row>
    <row r="9356" spans="6:8" x14ac:dyDescent="0.3">
      <c r="F9356" s="2">
        <v>9351</v>
      </c>
      <c r="G9356" s="12">
        <f ca="1"/>
        <v>9.9582474751531036E-2</v>
      </c>
      <c r="H9356" s="12">
        <f ca="1"/>
        <v>2.4000281164432842</v>
      </c>
    </row>
    <row r="9357" spans="6:8" x14ac:dyDescent="0.3">
      <c r="F9357" s="2">
        <v>9352</v>
      </c>
      <c r="G9357" s="12">
        <f ca="1"/>
        <v>0.19302298265874995</v>
      </c>
      <c r="H9357" s="12">
        <f ca="1"/>
        <v>3.103744452565941</v>
      </c>
    </row>
    <row r="9358" spans="6:8" x14ac:dyDescent="0.3">
      <c r="F9358" s="2">
        <v>9353</v>
      </c>
      <c r="G9358" s="12">
        <f ca="1"/>
        <v>0.95387894415510854</v>
      </c>
      <c r="H9358" s="12">
        <f ca="1"/>
        <v>13.724652107804955</v>
      </c>
    </row>
    <row r="9359" spans="6:8" x14ac:dyDescent="0.3">
      <c r="F9359" s="2">
        <v>9354</v>
      </c>
      <c r="G9359" s="12">
        <f ca="1"/>
        <v>0.78571776161414397</v>
      </c>
      <c r="H9359" s="12">
        <f ca="1"/>
        <v>7.7101614068571189</v>
      </c>
    </row>
    <row r="9360" spans="6:8" x14ac:dyDescent="0.3">
      <c r="F9360" s="2">
        <v>9355</v>
      </c>
      <c r="G9360" s="12">
        <f ca="1"/>
        <v>0.86988013209585535</v>
      </c>
      <c r="H9360" s="12">
        <f ca="1"/>
        <v>9.4190825620303205</v>
      </c>
    </row>
    <row r="9361" spans="6:8" x14ac:dyDescent="0.3">
      <c r="F9361" s="2">
        <v>9356</v>
      </c>
      <c r="G9361" s="12">
        <f ca="1"/>
        <v>0.96140616083917774</v>
      </c>
      <c r="H9361" s="12">
        <f ca="1"/>
        <v>14.602693745505722</v>
      </c>
    </row>
    <row r="9362" spans="6:8" x14ac:dyDescent="0.3">
      <c r="F9362" s="2">
        <v>9357</v>
      </c>
      <c r="G9362" s="12">
        <f ca="1"/>
        <v>0.87092073141956927</v>
      </c>
      <c r="H9362" s="12">
        <f ca="1"/>
        <v>9.4480905874246943</v>
      </c>
    </row>
    <row r="9363" spans="6:8" x14ac:dyDescent="0.3">
      <c r="F9363" s="2">
        <v>9358</v>
      </c>
      <c r="G9363" s="12">
        <f ca="1"/>
        <v>0.4883043175434516</v>
      </c>
      <c r="H9363" s="12">
        <f ca="1"/>
        <v>4.9226195814435121</v>
      </c>
    </row>
    <row r="9364" spans="6:8" x14ac:dyDescent="0.3">
      <c r="F9364" s="2">
        <v>9359</v>
      </c>
      <c r="G9364" s="12">
        <f ca="1"/>
        <v>4.6501505332420257E-2</v>
      </c>
      <c r="H9364" s="12">
        <f ca="1"/>
        <v>1.8267775724108681</v>
      </c>
    </row>
    <row r="9365" spans="6:8" x14ac:dyDescent="0.3">
      <c r="F9365" s="2">
        <v>9360</v>
      </c>
      <c r="G9365" s="12">
        <f ca="1"/>
        <v>2.9474175116975587E-2</v>
      </c>
      <c r="H9365" s="12">
        <f ca="1"/>
        <v>1.5599650156072264</v>
      </c>
    </row>
    <row r="9366" spans="6:8" x14ac:dyDescent="0.3">
      <c r="F9366" s="2">
        <v>9361</v>
      </c>
      <c r="G9366" s="12">
        <f ca="1"/>
        <v>0.61564894770608092</v>
      </c>
      <c r="H9366" s="12">
        <f ca="1"/>
        <v>5.8502131991851236</v>
      </c>
    </row>
    <row r="9367" spans="6:8" x14ac:dyDescent="0.3">
      <c r="F9367" s="2">
        <v>9362</v>
      </c>
      <c r="G9367" s="12">
        <f ca="1"/>
        <v>0.21543507069935508</v>
      </c>
      <c r="H9367" s="12">
        <f ca="1"/>
        <v>3.2498689002592918</v>
      </c>
    </row>
    <row r="9368" spans="6:8" x14ac:dyDescent="0.3">
      <c r="F9368" s="2">
        <v>9363</v>
      </c>
      <c r="G9368" s="12">
        <f ca="1"/>
        <v>0.35901260453413641</v>
      </c>
      <c r="H9368" s="12">
        <f ca="1"/>
        <v>4.1215136258611835</v>
      </c>
    </row>
    <row r="9369" spans="6:8" x14ac:dyDescent="0.3">
      <c r="F9369" s="2">
        <v>9364</v>
      </c>
      <c r="G9369" s="12">
        <f ca="1"/>
        <v>0.65562172644443018</v>
      </c>
      <c r="H9369" s="12">
        <f ca="1"/>
        <v>6.1969196994236233</v>
      </c>
    </row>
    <row r="9370" spans="6:8" x14ac:dyDescent="0.3">
      <c r="F9370" s="2">
        <v>9365</v>
      </c>
      <c r="G9370" s="12">
        <f ca="1"/>
        <v>0.95271589753301167</v>
      </c>
      <c r="H9370" s="12">
        <f ca="1"/>
        <v>13.605654085393653</v>
      </c>
    </row>
    <row r="9371" spans="6:8" x14ac:dyDescent="0.3">
      <c r="F9371" s="2">
        <v>9366</v>
      </c>
      <c r="G9371" s="12">
        <f ca="1"/>
        <v>0.67996680569355394</v>
      </c>
      <c r="H9371" s="12">
        <f ca="1"/>
        <v>6.4278771254055727</v>
      </c>
    </row>
    <row r="9372" spans="6:8" x14ac:dyDescent="0.3">
      <c r="F9372" s="2">
        <v>9367</v>
      </c>
      <c r="G9372" s="12">
        <f ca="1"/>
        <v>0.86594186913778337</v>
      </c>
      <c r="H9372" s="12">
        <f ca="1"/>
        <v>9.311833399416269</v>
      </c>
    </row>
    <row r="9373" spans="6:8" x14ac:dyDescent="0.3">
      <c r="F9373" s="2">
        <v>9368</v>
      </c>
      <c r="G9373" s="12">
        <f ca="1"/>
        <v>0.23066064488781657</v>
      </c>
      <c r="H9373" s="12">
        <f ca="1"/>
        <v>3.3464822201592428</v>
      </c>
    </row>
    <row r="9374" spans="6:8" x14ac:dyDescent="0.3">
      <c r="F9374" s="2">
        <v>9369</v>
      </c>
      <c r="G9374" s="12">
        <f ca="1"/>
        <v>0.30605915948722306</v>
      </c>
      <c r="H9374" s="12">
        <f ca="1"/>
        <v>3.8059608402025469</v>
      </c>
    </row>
    <row r="9375" spans="6:8" x14ac:dyDescent="0.3">
      <c r="F9375" s="2">
        <v>9370</v>
      </c>
      <c r="G9375" s="12">
        <f ca="1"/>
        <v>0.25573939691155556</v>
      </c>
      <c r="H9375" s="12">
        <f ca="1"/>
        <v>3.5020919105097992</v>
      </c>
    </row>
    <row r="9376" spans="6:8" x14ac:dyDescent="0.3">
      <c r="F9376" s="2">
        <v>9371</v>
      </c>
      <c r="G9376" s="12">
        <f ca="1"/>
        <v>0.77500426997040783</v>
      </c>
      <c r="H9376" s="12">
        <f ca="1"/>
        <v>7.5511531293834908</v>
      </c>
    </row>
    <row r="9377" spans="6:8" x14ac:dyDescent="0.3">
      <c r="F9377" s="2">
        <v>9372</v>
      </c>
      <c r="G9377" s="12">
        <f ca="1"/>
        <v>0.30881656806805147</v>
      </c>
      <c r="H9377" s="12">
        <f ca="1"/>
        <v>3.8224260779273074</v>
      </c>
    </row>
    <row r="9378" spans="6:8" x14ac:dyDescent="0.3">
      <c r="F9378" s="2">
        <v>9373</v>
      </c>
      <c r="G9378" s="12">
        <f ca="1"/>
        <v>0.16716135950434841</v>
      </c>
      <c r="H9378" s="12">
        <f ca="1"/>
        <v>2.9274872593703267</v>
      </c>
    </row>
    <row r="9379" spans="6:8" x14ac:dyDescent="0.3">
      <c r="F9379" s="2">
        <v>9374</v>
      </c>
      <c r="G9379" s="12">
        <f ca="1"/>
        <v>1.9781978417549473E-2</v>
      </c>
      <c r="H9379" s="12">
        <f ca="1"/>
        <v>1.3612953194374533</v>
      </c>
    </row>
    <row r="9380" spans="6:8" x14ac:dyDescent="0.3">
      <c r="F9380" s="2">
        <v>9375</v>
      </c>
      <c r="G9380" s="12">
        <f ca="1"/>
        <v>0.17229875832808372</v>
      </c>
      <c r="H9380" s="12">
        <f ca="1"/>
        <v>2.9632811018296357</v>
      </c>
    </row>
    <row r="9381" spans="6:8" x14ac:dyDescent="0.3">
      <c r="F9381" s="2">
        <v>9376</v>
      </c>
      <c r="G9381" s="12">
        <f ca="1"/>
        <v>0.26474987350906409</v>
      </c>
      <c r="H9381" s="12">
        <f ca="1"/>
        <v>3.5571612728636133</v>
      </c>
    </row>
    <row r="9382" spans="6:8" x14ac:dyDescent="0.3">
      <c r="F9382" s="2">
        <v>9377</v>
      </c>
      <c r="G9382" s="12">
        <f ca="1"/>
        <v>0.80146317592952498</v>
      </c>
      <c r="H9382" s="12">
        <f ca="1"/>
        <v>7.9613033448814763</v>
      </c>
    </row>
    <row r="9383" spans="6:8" x14ac:dyDescent="0.3">
      <c r="F9383" s="2">
        <v>9378</v>
      </c>
      <c r="G9383" s="12">
        <f ca="1"/>
        <v>0.80952737077420633</v>
      </c>
      <c r="H9383" s="12">
        <f ca="1"/>
        <v>8.0990918549498758</v>
      </c>
    </row>
    <row r="9384" spans="6:8" x14ac:dyDescent="0.3">
      <c r="F9384" s="2">
        <v>9379</v>
      </c>
      <c r="G9384" s="12">
        <f ca="1"/>
        <v>0.59391489801717134</v>
      </c>
      <c r="H9384" s="12">
        <f ca="1"/>
        <v>5.6755208726321023</v>
      </c>
    </row>
    <row r="9385" spans="6:8" x14ac:dyDescent="0.3">
      <c r="F9385" s="2">
        <v>9380</v>
      </c>
      <c r="G9385" s="12">
        <f ca="1"/>
        <v>4.4425076096574756E-2</v>
      </c>
      <c r="H9385" s="12">
        <f ca="1"/>
        <v>1.7978680569419248</v>
      </c>
    </row>
    <row r="9386" spans="6:8" x14ac:dyDescent="0.3">
      <c r="F9386" s="2">
        <v>9381</v>
      </c>
      <c r="G9386" s="12">
        <f ca="1"/>
        <v>0.52499271792509217</v>
      </c>
      <c r="H9386" s="12">
        <f ca="1"/>
        <v>5.1695690622998614</v>
      </c>
    </row>
    <row r="9387" spans="6:8" x14ac:dyDescent="0.3">
      <c r="F9387" s="2">
        <v>9382</v>
      </c>
      <c r="G9387" s="12">
        <f ca="1"/>
        <v>0.94833889447586883</v>
      </c>
      <c r="H9387" s="12">
        <f ca="1"/>
        <v>13.189751905778703</v>
      </c>
    </row>
    <row r="9388" spans="6:8" x14ac:dyDescent="0.3">
      <c r="F9388" s="2">
        <v>9383</v>
      </c>
      <c r="G9388" s="12">
        <f ca="1"/>
        <v>0.48008490542664806</v>
      </c>
      <c r="H9388" s="12">
        <f ca="1"/>
        <v>4.868911485124622</v>
      </c>
    </row>
    <row r="9389" spans="6:8" x14ac:dyDescent="0.3">
      <c r="F9389" s="2">
        <v>9384</v>
      </c>
      <c r="G9389" s="12">
        <f ca="1"/>
        <v>0.45319617271346235</v>
      </c>
      <c r="H9389" s="12">
        <f ca="1"/>
        <v>4.6966503933919954</v>
      </c>
    </row>
    <row r="9390" spans="6:8" x14ac:dyDescent="0.3">
      <c r="F9390" s="2">
        <v>9385</v>
      </c>
      <c r="G9390" s="12">
        <f ca="1"/>
        <v>0.47159082725733081</v>
      </c>
      <c r="H9390" s="12">
        <f ca="1"/>
        <v>4.8139510666905325</v>
      </c>
    </row>
    <row r="9391" spans="6:8" x14ac:dyDescent="0.3">
      <c r="F9391" s="2">
        <v>9386</v>
      </c>
      <c r="G9391" s="12">
        <f ca="1"/>
        <v>1.0924798095496957E-2</v>
      </c>
      <c r="H9391" s="12">
        <f ca="1"/>
        <v>1.113520045759268</v>
      </c>
    </row>
    <row r="9392" spans="6:8" x14ac:dyDescent="0.3">
      <c r="F9392" s="2">
        <v>9387</v>
      </c>
      <c r="G9392" s="12">
        <f ca="1"/>
        <v>0.4834997470225324</v>
      </c>
      <c r="H9392" s="12">
        <f ca="1"/>
        <v>4.8911604371338155</v>
      </c>
    </row>
    <row r="9393" spans="6:8" x14ac:dyDescent="0.3">
      <c r="F9393" s="2">
        <v>9388</v>
      </c>
      <c r="G9393" s="12">
        <f ca="1"/>
        <v>6.2755159838370878E-2</v>
      </c>
      <c r="H9393" s="12">
        <f ca="1"/>
        <v>2.0303401285791161</v>
      </c>
    </row>
    <row r="9394" spans="6:8" x14ac:dyDescent="0.3">
      <c r="F9394" s="2">
        <v>9389</v>
      </c>
      <c r="G9394" s="12">
        <f ca="1"/>
        <v>0.75647709989621381</v>
      </c>
      <c r="H9394" s="12">
        <f ca="1"/>
        <v>7.2955045136866881</v>
      </c>
    </row>
    <row r="9395" spans="6:8" x14ac:dyDescent="0.3">
      <c r="F9395" s="2">
        <v>9390</v>
      </c>
      <c r="G9395" s="12">
        <f ca="1"/>
        <v>5.8452992594340225E-2</v>
      </c>
      <c r="H9395" s="12">
        <f ca="1"/>
        <v>1.9798164057211456</v>
      </c>
    </row>
    <row r="9396" spans="6:8" x14ac:dyDescent="0.3">
      <c r="F9396" s="2">
        <v>9391</v>
      </c>
      <c r="G9396" s="12">
        <f ca="1"/>
        <v>0.14727297207648071</v>
      </c>
      <c r="H9396" s="12">
        <f ca="1"/>
        <v>2.7844601825986666</v>
      </c>
    </row>
    <row r="9397" spans="6:8" x14ac:dyDescent="0.3">
      <c r="F9397" s="2">
        <v>9392</v>
      </c>
      <c r="G9397" s="12">
        <f ca="1"/>
        <v>0.98203539797033468</v>
      </c>
      <c r="H9397" s="12">
        <f ca="1"/>
        <v>18.976080683539152</v>
      </c>
    </row>
    <row r="9398" spans="6:8" x14ac:dyDescent="0.3">
      <c r="F9398" s="2">
        <v>9393</v>
      </c>
      <c r="G9398" s="12">
        <f ca="1"/>
        <v>0.71945802555723648</v>
      </c>
      <c r="H9398" s="12">
        <f ca="1"/>
        <v>6.8439349827958127</v>
      </c>
    </row>
    <row r="9399" spans="6:8" x14ac:dyDescent="0.3">
      <c r="F9399" s="2">
        <v>9394</v>
      </c>
      <c r="G9399" s="12">
        <f ca="1"/>
        <v>0.73177122241068426</v>
      </c>
      <c r="H9399" s="12">
        <f ca="1"/>
        <v>6.9865052492526711</v>
      </c>
    </row>
    <row r="9400" spans="6:8" x14ac:dyDescent="0.3">
      <c r="F9400" s="2">
        <v>9395</v>
      </c>
      <c r="G9400" s="12">
        <f ca="1"/>
        <v>0.80352041024891419</v>
      </c>
      <c r="H9400" s="12">
        <f ca="1"/>
        <v>7.9958228024961473</v>
      </c>
    </row>
    <row r="9401" spans="6:8" x14ac:dyDescent="0.3">
      <c r="F9401" s="2">
        <v>9396</v>
      </c>
      <c r="G9401" s="12">
        <f ca="1"/>
        <v>0.7795321868849403</v>
      </c>
      <c r="H9401" s="12">
        <f ca="1"/>
        <v>7.6172748022402299</v>
      </c>
    </row>
    <row r="9402" spans="6:8" x14ac:dyDescent="0.3">
      <c r="F9402" s="2">
        <v>9397</v>
      </c>
      <c r="G9402" s="12">
        <f ca="1"/>
        <v>3.1807524066970849E-2</v>
      </c>
      <c r="H9402" s="12">
        <f ca="1"/>
        <v>1.6013738219827149</v>
      </c>
    </row>
    <row r="9403" spans="6:8" x14ac:dyDescent="0.3">
      <c r="F9403" s="2">
        <v>9398</v>
      </c>
      <c r="G9403" s="12">
        <f ca="1"/>
        <v>0.51976341240190882</v>
      </c>
      <c r="H9403" s="12">
        <f ca="1"/>
        <v>5.1335779144986651</v>
      </c>
    </row>
    <row r="9404" spans="6:8" x14ac:dyDescent="0.3">
      <c r="F9404" s="2">
        <v>9399</v>
      </c>
      <c r="G9404" s="12">
        <f ca="1"/>
        <v>0.59266897319377243</v>
      </c>
      <c r="H9404" s="12">
        <f ca="1"/>
        <v>5.665760831310652</v>
      </c>
    </row>
    <row r="9405" spans="6:8" x14ac:dyDescent="0.3">
      <c r="F9405" s="2">
        <v>9400</v>
      </c>
      <c r="G9405" s="12">
        <f ca="1"/>
        <v>0.50749894335517376</v>
      </c>
      <c r="H9405" s="12">
        <f ca="1"/>
        <v>5.0502475069252304</v>
      </c>
    </row>
    <row r="9406" spans="6:8" x14ac:dyDescent="0.3">
      <c r="F9406" s="2">
        <v>9401</v>
      </c>
      <c r="G9406" s="12">
        <f ca="1"/>
        <v>0.30244378522877402</v>
      </c>
      <c r="H9406" s="12">
        <f ca="1"/>
        <v>3.784354583565726</v>
      </c>
    </row>
    <row r="9407" spans="6:8" x14ac:dyDescent="0.3">
      <c r="F9407" s="2">
        <v>9402</v>
      </c>
      <c r="G9407" s="12">
        <f ca="1"/>
        <v>0.43265558703910223</v>
      </c>
      <c r="H9407" s="12">
        <f ca="1"/>
        <v>4.5680955805507004</v>
      </c>
    </row>
    <row r="9408" spans="6:8" x14ac:dyDescent="0.3">
      <c r="F9408" s="2">
        <v>9403</v>
      </c>
      <c r="G9408" s="12">
        <f ca="1"/>
        <v>0.11141862472414243</v>
      </c>
      <c r="H9408" s="12">
        <f ca="1"/>
        <v>2.5025928539593796</v>
      </c>
    </row>
    <row r="9409" spans="6:8" x14ac:dyDescent="0.3">
      <c r="F9409" s="2">
        <v>9404</v>
      </c>
      <c r="G9409" s="12">
        <f ca="1"/>
        <v>4.0277737034308592E-2</v>
      </c>
      <c r="H9409" s="12">
        <f ca="1"/>
        <v>1.7375734364882645</v>
      </c>
    </row>
    <row r="9410" spans="6:8" x14ac:dyDescent="0.3">
      <c r="F9410" s="2">
        <v>9405</v>
      </c>
      <c r="G9410" s="12">
        <f ca="1"/>
        <v>0.79272672240895603</v>
      </c>
      <c r="H9410" s="12">
        <f ca="1"/>
        <v>7.8192193926968585</v>
      </c>
    </row>
    <row r="9411" spans="6:8" x14ac:dyDescent="0.3">
      <c r="F9411" s="2">
        <v>9406</v>
      </c>
      <c r="G9411" s="12">
        <f ca="1"/>
        <v>0.66225057285067201</v>
      </c>
      <c r="H9411" s="12">
        <f ca="1"/>
        <v>6.2581491799003208</v>
      </c>
    </row>
    <row r="9412" spans="6:8" x14ac:dyDescent="0.3">
      <c r="F9412" s="2">
        <v>9407</v>
      </c>
      <c r="G9412" s="12">
        <f ca="1"/>
        <v>0.44560910011821098</v>
      </c>
      <c r="H9412" s="12">
        <f ca="1"/>
        <v>4.6488905736891422</v>
      </c>
    </row>
    <row r="9413" spans="6:8" x14ac:dyDescent="0.3">
      <c r="F9413" s="2">
        <v>9408</v>
      </c>
      <c r="G9413" s="12">
        <f ca="1"/>
        <v>0.19532761893792339</v>
      </c>
      <c r="H9413" s="12">
        <f ca="1"/>
        <v>3.1190202276015881</v>
      </c>
    </row>
    <row r="9414" spans="6:8" x14ac:dyDescent="0.3">
      <c r="F9414" s="2">
        <v>9409</v>
      </c>
      <c r="G9414" s="12">
        <f ca="1"/>
        <v>0.738666118584139</v>
      </c>
      <c r="H9414" s="12">
        <f ca="1"/>
        <v>7.0694803407568063</v>
      </c>
    </row>
    <row r="9415" spans="6:8" x14ac:dyDescent="0.3">
      <c r="F9415" s="2">
        <v>9410</v>
      </c>
      <c r="G9415" s="12">
        <f ca="1"/>
        <v>0.45536325438356373</v>
      </c>
      <c r="H9415" s="12">
        <f ca="1"/>
        <v>4.7103554995599364</v>
      </c>
    </row>
    <row r="9416" spans="6:8" x14ac:dyDescent="0.3">
      <c r="F9416" s="2">
        <v>9411</v>
      </c>
      <c r="G9416" s="12">
        <f ca="1"/>
        <v>0.40461145216906935</v>
      </c>
      <c r="H9416" s="12">
        <f ca="1"/>
        <v>4.3959144882907983</v>
      </c>
    </row>
    <row r="9417" spans="6:8" x14ac:dyDescent="0.3">
      <c r="F9417" s="2">
        <v>9412</v>
      </c>
      <c r="G9417" s="12">
        <f ca="1"/>
        <v>0.52276172519814246</v>
      </c>
      <c r="H9417" s="12">
        <f ca="1"/>
        <v>5.1541791466275777</v>
      </c>
    </row>
    <row r="9418" spans="6:8" x14ac:dyDescent="0.3">
      <c r="F9418" s="2">
        <v>9413</v>
      </c>
      <c r="G9418" s="12">
        <f ca="1"/>
        <v>9.8362804898403988E-2</v>
      </c>
      <c r="H9418" s="12">
        <f ca="1"/>
        <v>2.3891112100972474</v>
      </c>
    </row>
    <row r="9419" spans="6:8" x14ac:dyDescent="0.3">
      <c r="F9419" s="2">
        <v>9414</v>
      </c>
      <c r="G9419" s="12">
        <f ca="1"/>
        <v>0.68317975454886626</v>
      </c>
      <c r="H9419" s="12">
        <f ca="1"/>
        <v>6.4596753472670922</v>
      </c>
    </row>
    <row r="9420" spans="6:8" x14ac:dyDescent="0.3">
      <c r="F9420" s="2">
        <v>9415</v>
      </c>
      <c r="G9420" s="12">
        <f ca="1"/>
        <v>0.28233666507119604</v>
      </c>
      <c r="H9420" s="12">
        <f ca="1"/>
        <v>3.6636910612214675</v>
      </c>
    </row>
    <row r="9421" spans="6:8" x14ac:dyDescent="0.3">
      <c r="F9421" s="2">
        <v>9416</v>
      </c>
      <c r="G9421" s="12">
        <f ca="1"/>
        <v>0.11569443155643366</v>
      </c>
      <c r="H9421" s="12">
        <f ca="1"/>
        <v>2.5382829736751833</v>
      </c>
    </row>
    <row r="9422" spans="6:8" x14ac:dyDescent="0.3">
      <c r="F9422" s="2">
        <v>9417</v>
      </c>
      <c r="G9422" s="12">
        <f ca="1"/>
        <v>9.3426341340046903E-2</v>
      </c>
      <c r="H9422" s="12">
        <f ca="1"/>
        <v>2.3441860989741161</v>
      </c>
    </row>
    <row r="9423" spans="6:8" x14ac:dyDescent="0.3">
      <c r="F9423" s="2">
        <v>9418</v>
      </c>
      <c r="G9423" s="12">
        <f ca="1"/>
        <v>0.84168996788061001</v>
      </c>
      <c r="H9423" s="12">
        <f ca="1"/>
        <v>8.7267240305957348</v>
      </c>
    </row>
    <row r="9424" spans="6:8" x14ac:dyDescent="0.3">
      <c r="F9424" s="2">
        <v>9419</v>
      </c>
      <c r="G9424" s="12">
        <f ca="1"/>
        <v>0.80669235757573676</v>
      </c>
      <c r="H9424" s="12">
        <f ca="1"/>
        <v>8.0498844006583621</v>
      </c>
    </row>
    <row r="9425" spans="6:8" x14ac:dyDescent="0.3">
      <c r="F9425" s="2">
        <v>9420</v>
      </c>
      <c r="G9425" s="12">
        <f ca="1"/>
        <v>0.48414406805861154</v>
      </c>
      <c r="H9425" s="12">
        <f ca="1"/>
        <v>4.8953686207973393</v>
      </c>
    </row>
    <row r="9426" spans="6:8" x14ac:dyDescent="0.3">
      <c r="F9426" s="2">
        <v>9421</v>
      </c>
      <c r="G9426" s="12">
        <f ca="1"/>
        <v>0.84836866735457939</v>
      </c>
      <c r="H9426" s="12">
        <f ca="1"/>
        <v>8.8763665303715911</v>
      </c>
    </row>
    <row r="9427" spans="6:8" x14ac:dyDescent="0.3">
      <c r="F9427" s="2">
        <v>9422</v>
      </c>
      <c r="G9427" s="12">
        <f ca="1"/>
        <v>0.72444754785422183</v>
      </c>
      <c r="H9427" s="12">
        <f ca="1"/>
        <v>6.9008760440282666</v>
      </c>
    </row>
    <row r="9428" spans="6:8" x14ac:dyDescent="0.3">
      <c r="F9428" s="2">
        <v>9423</v>
      </c>
      <c r="G9428" s="12">
        <f ca="1"/>
        <v>0.16241151885864658</v>
      </c>
      <c r="H9428" s="12">
        <f ca="1"/>
        <v>2.8940012536583701</v>
      </c>
    </row>
    <row r="9429" spans="6:8" x14ac:dyDescent="0.3">
      <c r="F9429" s="2">
        <v>9424</v>
      </c>
      <c r="G9429" s="12">
        <f ca="1"/>
        <v>0.634661574575351</v>
      </c>
      <c r="H9429" s="12">
        <f ca="1"/>
        <v>6.0106156120071219</v>
      </c>
    </row>
    <row r="9430" spans="6:8" x14ac:dyDescent="0.3">
      <c r="F9430" s="2">
        <v>9425</v>
      </c>
      <c r="G9430" s="12">
        <f ca="1"/>
        <v>5.9153101174669764E-2</v>
      </c>
      <c r="H9430" s="12">
        <f ca="1"/>
        <v>1.9881822448630071</v>
      </c>
    </row>
    <row r="9431" spans="6:8" x14ac:dyDescent="0.3">
      <c r="F9431" s="2">
        <v>9426</v>
      </c>
      <c r="G9431" s="12">
        <f ca="1"/>
        <v>0.41236256189088438</v>
      </c>
      <c r="H9431" s="12">
        <f ca="1"/>
        <v>4.443173393734269</v>
      </c>
    </row>
    <row r="9432" spans="6:8" x14ac:dyDescent="0.3">
      <c r="F9432" s="2">
        <v>9427</v>
      </c>
      <c r="G9432" s="12">
        <f ca="1"/>
        <v>0.2942178768610737</v>
      </c>
      <c r="H9432" s="12">
        <f ca="1"/>
        <v>3.7351049173380075</v>
      </c>
    </row>
    <row r="9433" spans="6:8" x14ac:dyDescent="0.3">
      <c r="F9433" s="2">
        <v>9428</v>
      </c>
      <c r="G9433" s="12">
        <f ca="1"/>
        <v>0.16456521121428036</v>
      </c>
      <c r="H9433" s="12">
        <f ca="1"/>
        <v>2.9092329394589478</v>
      </c>
    </row>
    <row r="9434" spans="6:8" x14ac:dyDescent="0.3">
      <c r="F9434" s="2">
        <v>9429</v>
      </c>
      <c r="G9434" s="12">
        <f ca="1"/>
        <v>0.8615040369491862</v>
      </c>
      <c r="H9434" s="12">
        <f ca="1"/>
        <v>9.1955294249952946</v>
      </c>
    </row>
    <row r="9435" spans="6:8" x14ac:dyDescent="0.3">
      <c r="F9435" s="2">
        <v>9430</v>
      </c>
      <c r="G9435" s="12">
        <f ca="1"/>
        <v>0.97708917769142145</v>
      </c>
      <c r="H9435" s="12">
        <f ca="1"/>
        <v>17.468992015825535</v>
      </c>
    </row>
    <row r="9436" spans="6:8" x14ac:dyDescent="0.3">
      <c r="F9436" s="2">
        <v>9431</v>
      </c>
      <c r="G9436" s="12">
        <f ca="1"/>
        <v>0.10823980437778635</v>
      </c>
      <c r="H9436" s="12">
        <f ca="1"/>
        <v>2.475614262604493</v>
      </c>
    </row>
    <row r="9437" spans="6:8" x14ac:dyDescent="0.3">
      <c r="F9437" s="2">
        <v>9432</v>
      </c>
      <c r="G9437" s="12">
        <f ca="1"/>
        <v>0.67203189446648559</v>
      </c>
      <c r="H9437" s="12">
        <f ca="1"/>
        <v>6.3507170307486458</v>
      </c>
    </row>
    <row r="9438" spans="6:8" x14ac:dyDescent="0.3">
      <c r="F9438" s="2">
        <v>9433</v>
      </c>
      <c r="G9438" s="12">
        <f ca="1"/>
        <v>0.19097830361182244</v>
      </c>
      <c r="H9438" s="12">
        <f ca="1"/>
        <v>3.0901385968588095</v>
      </c>
    </row>
    <row r="9439" spans="6:8" x14ac:dyDescent="0.3">
      <c r="F9439" s="2">
        <v>9434</v>
      </c>
      <c r="G9439" s="12">
        <f ca="1"/>
        <v>0.88022223108706243</v>
      </c>
      <c r="H9439" s="12">
        <f ca="1"/>
        <v>9.7209499907043089</v>
      </c>
    </row>
    <row r="9440" spans="6:8" x14ac:dyDescent="0.3">
      <c r="F9440" s="2">
        <v>9435</v>
      </c>
      <c r="G9440" s="12">
        <f ca="1"/>
        <v>0.1027520907580004</v>
      </c>
      <c r="H9440" s="12">
        <f ca="1"/>
        <v>2.4280786029560057</v>
      </c>
    </row>
    <row r="9441" spans="6:8" x14ac:dyDescent="0.3">
      <c r="F9441" s="2">
        <v>9436</v>
      </c>
      <c r="G9441" s="12">
        <f ca="1"/>
        <v>0.14854723636604472</v>
      </c>
      <c r="H9441" s="12">
        <f ca="1"/>
        <v>2.7938602366292349</v>
      </c>
    </row>
    <row r="9442" spans="6:8" x14ac:dyDescent="0.3">
      <c r="F9442" s="2">
        <v>9437</v>
      </c>
      <c r="G9442" s="12">
        <f ca="1"/>
        <v>0.86697145758020921</v>
      </c>
      <c r="H9442" s="12">
        <f ca="1"/>
        <v>9.3394935555365084</v>
      </c>
    </row>
    <row r="9443" spans="6:8" x14ac:dyDescent="0.3">
      <c r="F9443" s="2">
        <v>9438</v>
      </c>
      <c r="G9443" s="12">
        <f ca="1"/>
        <v>0.76176947396398464</v>
      </c>
      <c r="H9443" s="12">
        <f ca="1"/>
        <v>7.3662319439381241</v>
      </c>
    </row>
    <row r="9444" spans="6:8" x14ac:dyDescent="0.3">
      <c r="F9444" s="2">
        <v>9439</v>
      </c>
      <c r="G9444" s="12">
        <f ca="1"/>
        <v>0.45524645072715009</v>
      </c>
      <c r="H9444" s="12">
        <f ca="1"/>
        <v>4.7096160662758839</v>
      </c>
    </row>
    <row r="9445" spans="6:8" x14ac:dyDescent="0.3">
      <c r="F9445" s="2">
        <v>9440</v>
      </c>
      <c r="G9445" s="12">
        <f ca="1"/>
        <v>0.35865487259169182</v>
      </c>
      <c r="H9445" s="12">
        <f ca="1"/>
        <v>4.1193780413546452</v>
      </c>
    </row>
    <row r="9446" spans="6:8" x14ac:dyDescent="0.3">
      <c r="F9446" s="2">
        <v>9441</v>
      </c>
      <c r="G9446" s="12">
        <f ca="1"/>
        <v>0.49587961398852176</v>
      </c>
      <c r="H9446" s="12">
        <f ca="1"/>
        <v>4.9726054594136206</v>
      </c>
    </row>
    <row r="9447" spans="6:8" x14ac:dyDescent="0.3">
      <c r="F9447" s="2">
        <v>9442</v>
      </c>
      <c r="G9447" s="12">
        <f ca="1"/>
        <v>0.87745921982289854</v>
      </c>
      <c r="H9447" s="12">
        <f ca="1"/>
        <v>9.637227351807546</v>
      </c>
    </row>
    <row r="9448" spans="6:8" x14ac:dyDescent="0.3">
      <c r="F9448" s="2">
        <v>9443</v>
      </c>
      <c r="G9448" s="12">
        <f ca="1"/>
        <v>0.56595459046790397</v>
      </c>
      <c r="H9448" s="12">
        <f ca="1"/>
        <v>5.4624248789077843</v>
      </c>
    </row>
    <row r="9449" spans="6:8" x14ac:dyDescent="0.3">
      <c r="F9449" s="2">
        <v>9444</v>
      </c>
      <c r="G9449" s="12">
        <f ca="1"/>
        <v>0.95134549384460132</v>
      </c>
      <c r="H9449" s="12">
        <f ca="1"/>
        <v>13.470231819000773</v>
      </c>
    </row>
    <row r="9450" spans="6:8" x14ac:dyDescent="0.3">
      <c r="F9450" s="2">
        <v>9445</v>
      </c>
      <c r="G9450" s="12">
        <f ca="1"/>
        <v>7.7351550421658199E-2</v>
      </c>
      <c r="H9450" s="12">
        <f ca="1"/>
        <v>2.1883372848659581</v>
      </c>
    </row>
    <row r="9451" spans="6:8" x14ac:dyDescent="0.3">
      <c r="F9451" s="2">
        <v>9446</v>
      </c>
      <c r="G9451" s="12">
        <f ca="1"/>
        <v>0.45648710748530297</v>
      </c>
      <c r="H9451" s="12">
        <f ca="1"/>
        <v>4.7174744823368275</v>
      </c>
    </row>
    <row r="9452" spans="6:8" x14ac:dyDescent="0.3">
      <c r="F9452" s="2">
        <v>9447</v>
      </c>
      <c r="G9452" s="12">
        <f ca="1"/>
        <v>0.21016129507516879</v>
      </c>
      <c r="H9452" s="12">
        <f ca="1"/>
        <v>3.2159412950348631</v>
      </c>
    </row>
    <row r="9453" spans="6:8" x14ac:dyDescent="0.3">
      <c r="F9453" s="2">
        <v>9448</v>
      </c>
      <c r="G9453" s="12">
        <f ca="1"/>
        <v>0.92838968596719096</v>
      </c>
      <c r="H9453" s="12">
        <f ca="1"/>
        <v>11.7459526893181</v>
      </c>
    </row>
    <row r="9454" spans="6:8" x14ac:dyDescent="0.3">
      <c r="F9454" s="2">
        <v>9449</v>
      </c>
      <c r="G9454" s="12">
        <f ca="1"/>
        <v>0.68959227016533675</v>
      </c>
      <c r="H9454" s="12">
        <f ca="1"/>
        <v>6.524140272594118</v>
      </c>
    </row>
    <row r="9455" spans="6:8" x14ac:dyDescent="0.3">
      <c r="F9455" s="2">
        <v>9450</v>
      </c>
      <c r="G9455" s="12">
        <f ca="1"/>
        <v>0.65673486715261831</v>
      </c>
      <c r="H9455" s="12">
        <f ca="1"/>
        <v>6.207119859683047</v>
      </c>
    </row>
    <row r="9456" spans="6:8" x14ac:dyDescent="0.3">
      <c r="F9456" s="2">
        <v>9451</v>
      </c>
      <c r="G9456" s="12">
        <f ca="1"/>
        <v>0.2335732109878812</v>
      </c>
      <c r="H9456" s="12">
        <f ca="1"/>
        <v>3.3647602332313293</v>
      </c>
    </row>
    <row r="9457" spans="6:8" x14ac:dyDescent="0.3">
      <c r="F9457" s="2">
        <v>9452</v>
      </c>
      <c r="G9457" s="12">
        <f ca="1"/>
        <v>0.77648109482654082</v>
      </c>
      <c r="H9457" s="12">
        <f ca="1"/>
        <v>7.572551098910254</v>
      </c>
    </row>
    <row r="9458" spans="6:8" x14ac:dyDescent="0.3">
      <c r="F9458" s="2">
        <v>9453</v>
      </c>
      <c r="G9458" s="12">
        <f ca="1"/>
        <v>0.80213902474540122</v>
      </c>
      <c r="H9458" s="12">
        <f ca="1"/>
        <v>7.9725974753203799</v>
      </c>
    </row>
    <row r="9459" spans="6:8" x14ac:dyDescent="0.3">
      <c r="F9459" s="2">
        <v>9454</v>
      </c>
      <c r="G9459" s="12">
        <f ca="1"/>
        <v>0.62946124217738908</v>
      </c>
      <c r="H9459" s="12">
        <f ca="1"/>
        <v>5.9659799396035131</v>
      </c>
    </row>
    <row r="9460" spans="6:8" x14ac:dyDescent="0.3">
      <c r="F9460" s="2">
        <v>9455</v>
      </c>
      <c r="G9460" s="12">
        <f ca="1"/>
        <v>0.5073791371846581</v>
      </c>
      <c r="H9460" s="12">
        <f ca="1"/>
        <v>5.0494406583462865</v>
      </c>
    </row>
    <row r="9461" spans="6:8" x14ac:dyDescent="0.3">
      <c r="F9461" s="2">
        <v>9456</v>
      </c>
      <c r="G9461" s="12">
        <f ca="1"/>
        <v>0.99856404710007696</v>
      </c>
      <c r="H9461" s="12">
        <f ca="1"/>
        <v>44.297775157348546</v>
      </c>
    </row>
    <row r="9462" spans="6:8" x14ac:dyDescent="0.3">
      <c r="F9462" s="2">
        <v>9457</v>
      </c>
      <c r="G9462" s="12">
        <f ca="1"/>
        <v>0.70102075201296254</v>
      </c>
      <c r="H9462" s="12">
        <f ca="1"/>
        <v>6.6425262714249813</v>
      </c>
    </row>
    <row r="9463" spans="6:8" x14ac:dyDescent="0.3">
      <c r="F9463" s="2">
        <v>9458</v>
      </c>
      <c r="G9463" s="12">
        <f ca="1"/>
        <v>0.31169047748910605</v>
      </c>
      <c r="H9463" s="12">
        <f ca="1"/>
        <v>3.8395758946942449</v>
      </c>
    </row>
    <row r="9464" spans="6:8" x14ac:dyDescent="0.3">
      <c r="F9464" s="2">
        <v>9459</v>
      </c>
      <c r="G9464" s="12">
        <f ca="1"/>
        <v>0.94056035978427466</v>
      </c>
      <c r="H9464" s="12">
        <f ca="1"/>
        <v>12.55278732210521</v>
      </c>
    </row>
    <row r="9465" spans="6:8" x14ac:dyDescent="0.3">
      <c r="F9465" s="2">
        <v>9460</v>
      </c>
      <c r="G9465" s="12">
        <f ca="1"/>
        <v>0.33730362008074288</v>
      </c>
      <c r="H9465" s="12">
        <f ca="1"/>
        <v>3.9921373272076615</v>
      </c>
    </row>
    <row r="9466" spans="6:8" x14ac:dyDescent="0.3">
      <c r="F9466" s="2">
        <v>9461</v>
      </c>
      <c r="G9466" s="12">
        <f ca="1"/>
        <v>0.28608605494781481</v>
      </c>
      <c r="H9466" s="12">
        <f ca="1"/>
        <v>3.6862683341118334</v>
      </c>
    </row>
    <row r="9467" spans="6:8" x14ac:dyDescent="0.3">
      <c r="F9467" s="2">
        <v>9462</v>
      </c>
      <c r="G9467" s="12">
        <f ca="1"/>
        <v>0.12339583931936504</v>
      </c>
      <c r="H9467" s="12">
        <f ca="1"/>
        <v>2.6009719417985675</v>
      </c>
    </row>
    <row r="9468" spans="6:8" x14ac:dyDescent="0.3">
      <c r="F9468" s="2">
        <v>9463</v>
      </c>
      <c r="G9468" s="12">
        <f ca="1"/>
        <v>0.89233624437677572</v>
      </c>
      <c r="H9468" s="12">
        <f ca="1"/>
        <v>10.118660086760421</v>
      </c>
    </row>
    <row r="9469" spans="6:8" x14ac:dyDescent="0.3">
      <c r="F9469" s="2">
        <v>9464</v>
      </c>
      <c r="G9469" s="12">
        <f ca="1"/>
        <v>0.21603188748710234</v>
      </c>
      <c r="H9469" s="12">
        <f ca="1"/>
        <v>3.2536923903259085</v>
      </c>
    </row>
    <row r="9470" spans="6:8" x14ac:dyDescent="0.3">
      <c r="F9470" s="2">
        <v>9465</v>
      </c>
      <c r="G9470" s="12">
        <f ca="1"/>
        <v>0.62912225581141978</v>
      </c>
      <c r="H9470" s="12">
        <f ca="1"/>
        <v>5.9630909011458124</v>
      </c>
    </row>
    <row r="9471" spans="6:8" x14ac:dyDescent="0.3">
      <c r="F9471" s="2">
        <v>9466</v>
      </c>
      <c r="G9471" s="12">
        <f ca="1"/>
        <v>7.4880317978468058E-2</v>
      </c>
      <c r="H9471" s="12">
        <f ca="1"/>
        <v>2.1628509455564466</v>
      </c>
    </row>
    <row r="9472" spans="6:8" x14ac:dyDescent="0.3">
      <c r="F9472" s="2">
        <v>9467</v>
      </c>
      <c r="G9472" s="12">
        <f ca="1"/>
        <v>0.89698326522329874</v>
      </c>
      <c r="H9472" s="12">
        <f ca="1"/>
        <v>10.286371167242297</v>
      </c>
    </row>
    <row r="9473" spans="6:8" x14ac:dyDescent="0.3">
      <c r="F9473" s="2">
        <v>9468</v>
      </c>
      <c r="G9473" s="12">
        <f ca="1"/>
        <v>0.47092970581546134</v>
      </c>
      <c r="H9473" s="12">
        <f ca="1"/>
        <v>4.8096954067551714</v>
      </c>
    </row>
    <row r="9474" spans="6:8" x14ac:dyDescent="0.3">
      <c r="F9474" s="2">
        <v>9469</v>
      </c>
      <c r="G9474" s="12">
        <f ca="1"/>
        <v>0.5456856955167444</v>
      </c>
      <c r="H9474" s="12">
        <f ca="1"/>
        <v>5.3149443762354203</v>
      </c>
    </row>
    <row r="9475" spans="6:8" x14ac:dyDescent="0.3">
      <c r="F9475" s="2">
        <v>9470</v>
      </c>
      <c r="G9475" s="12">
        <f ca="1"/>
        <v>0.4656972048807273</v>
      </c>
      <c r="H9475" s="12">
        <f ca="1"/>
        <v>4.7761218639185117</v>
      </c>
    </row>
    <row r="9476" spans="6:8" x14ac:dyDescent="0.3">
      <c r="F9476" s="2">
        <v>9471</v>
      </c>
      <c r="G9476" s="12">
        <f ca="1"/>
        <v>0.61662173349366323</v>
      </c>
      <c r="H9476" s="12">
        <f ca="1"/>
        <v>5.8582394241595095</v>
      </c>
    </row>
    <row r="9477" spans="6:8" x14ac:dyDescent="0.3">
      <c r="F9477" s="2">
        <v>9472</v>
      </c>
      <c r="G9477" s="12">
        <f ca="1"/>
        <v>0.33780487679315119</v>
      </c>
      <c r="H9477" s="12">
        <f ca="1"/>
        <v>3.9951214235951542</v>
      </c>
    </row>
    <row r="9478" spans="6:8" x14ac:dyDescent="0.3">
      <c r="F9478" s="2">
        <v>9473</v>
      </c>
      <c r="G9478" s="12">
        <f ca="1"/>
        <v>7.4595166690883952E-2</v>
      </c>
      <c r="H9478" s="12">
        <f ca="1"/>
        <v>2.1598801148733302</v>
      </c>
    </row>
    <row r="9479" spans="6:8" x14ac:dyDescent="0.3">
      <c r="F9479" s="2">
        <v>9474</v>
      </c>
      <c r="G9479" s="12">
        <f ca="1"/>
        <v>0.6989750964102257</v>
      </c>
      <c r="H9479" s="12">
        <f ca="1"/>
        <v>6.6209925097001534</v>
      </c>
    </row>
    <row r="9480" spans="6:8" x14ac:dyDescent="0.3">
      <c r="F9480" s="2">
        <v>9475</v>
      </c>
      <c r="G9480" s="12">
        <f ca="1"/>
        <v>0.31034443309761861</v>
      </c>
      <c r="H9480" s="12">
        <f ca="1"/>
        <v>3.8315448079438297</v>
      </c>
    </row>
    <row r="9481" spans="6:8" x14ac:dyDescent="0.3">
      <c r="F9481" s="2">
        <v>9476</v>
      </c>
      <c r="G9481" s="12">
        <f ca="1"/>
        <v>0.37535816990635529</v>
      </c>
      <c r="H9481" s="12">
        <f ca="1"/>
        <v>4.2193116748667467</v>
      </c>
    </row>
    <row r="9482" spans="6:8" x14ac:dyDescent="0.3">
      <c r="F9482" s="2">
        <v>9477</v>
      </c>
      <c r="G9482" s="12">
        <f ca="1"/>
        <v>0.83596611974672097</v>
      </c>
      <c r="H9482" s="12">
        <f ca="1"/>
        <v>8.6044221665696963</v>
      </c>
    </row>
    <row r="9483" spans="6:8" x14ac:dyDescent="0.3">
      <c r="F9483" s="2">
        <v>9478</v>
      </c>
      <c r="G9483" s="12">
        <f ca="1"/>
        <v>0.87485721280145579</v>
      </c>
      <c r="H9483" s="12">
        <f ca="1"/>
        <v>9.5604966893783931</v>
      </c>
    </row>
    <row r="9484" spans="6:8" x14ac:dyDescent="0.3">
      <c r="F9484" s="2">
        <v>9479</v>
      </c>
      <c r="G9484" s="12">
        <f ca="1"/>
        <v>9.6455557457840513E-2</v>
      </c>
      <c r="H9484" s="12">
        <f ca="1"/>
        <v>2.3718974950853835</v>
      </c>
    </row>
    <row r="9485" spans="6:8" x14ac:dyDescent="0.3">
      <c r="F9485" s="2">
        <v>9480</v>
      </c>
      <c r="G9485" s="12">
        <f ca="1"/>
        <v>0.67394647409305652</v>
      </c>
      <c r="H9485" s="12">
        <f ca="1"/>
        <v>6.3691601989528444</v>
      </c>
    </row>
    <row r="9486" spans="6:8" x14ac:dyDescent="0.3">
      <c r="F9486" s="2">
        <v>9481</v>
      </c>
      <c r="G9486" s="12">
        <f ca="1"/>
        <v>0.86884318670229388</v>
      </c>
      <c r="H9486" s="12">
        <f ca="1"/>
        <v>9.3904596788340466</v>
      </c>
    </row>
    <row r="9487" spans="6:8" x14ac:dyDescent="0.3">
      <c r="F9487" s="2">
        <v>9482</v>
      </c>
      <c r="G9487" s="12">
        <f ca="1"/>
        <v>0.1060563650342059</v>
      </c>
      <c r="H9487" s="12">
        <f ca="1"/>
        <v>2.456851298692238</v>
      </c>
    </row>
    <row r="9488" spans="6:8" x14ac:dyDescent="0.3">
      <c r="F9488" s="2">
        <v>9483</v>
      </c>
      <c r="G9488" s="12">
        <f ca="1"/>
        <v>0.76506241561294019</v>
      </c>
      <c r="H9488" s="12">
        <f ca="1"/>
        <v>7.4111361843439703</v>
      </c>
    </row>
    <row r="9489" spans="6:8" x14ac:dyDescent="0.3">
      <c r="F9489" s="2">
        <v>9484</v>
      </c>
      <c r="G9489" s="12">
        <f ca="1"/>
        <v>0.27313610550902778</v>
      </c>
      <c r="H9489" s="12">
        <f ca="1"/>
        <v>3.6081009194577773</v>
      </c>
    </row>
    <row r="9490" spans="6:8" x14ac:dyDescent="0.3">
      <c r="F9490" s="2">
        <v>9485</v>
      </c>
      <c r="G9490" s="12">
        <f ca="1"/>
        <v>0.91125937582908922</v>
      </c>
      <c r="H9490" s="12">
        <f ca="1"/>
        <v>10.867838630327867</v>
      </c>
    </row>
    <row r="9491" spans="6:8" x14ac:dyDescent="0.3">
      <c r="F9491" s="2">
        <v>9486</v>
      </c>
      <c r="G9491" s="12">
        <f ca="1"/>
        <v>0.67008002513795994</v>
      </c>
      <c r="H9491" s="12">
        <f ca="1"/>
        <v>6.3320260295726154</v>
      </c>
    </row>
    <row r="9492" spans="6:8" x14ac:dyDescent="0.3">
      <c r="F9492" s="2">
        <v>9487</v>
      </c>
      <c r="G9492" s="12">
        <f ca="1"/>
        <v>0.5903743730570763</v>
      </c>
      <c r="H9492" s="12">
        <f ca="1"/>
        <v>5.647854030189059</v>
      </c>
    </row>
    <row r="9493" spans="6:8" x14ac:dyDescent="0.3">
      <c r="F9493" s="2">
        <v>9488</v>
      </c>
      <c r="G9493" s="12">
        <f ca="1"/>
        <v>0.22468045664673797</v>
      </c>
      <c r="H9493" s="12">
        <f ca="1"/>
        <v>3.3087568991249179</v>
      </c>
    </row>
    <row r="9494" spans="6:8" x14ac:dyDescent="0.3">
      <c r="F9494" s="2">
        <v>9489</v>
      </c>
      <c r="G9494" s="12">
        <f ca="1"/>
        <v>0.81772920806987859</v>
      </c>
      <c r="H9494" s="12">
        <f ca="1"/>
        <v>8.2464585610428962</v>
      </c>
    </row>
    <row r="9495" spans="6:8" x14ac:dyDescent="0.3">
      <c r="F9495" s="2">
        <v>9490</v>
      </c>
      <c r="G9495" s="12">
        <f ca="1"/>
        <v>8.0797744247453007E-2</v>
      </c>
      <c r="H9495" s="12">
        <f ca="1"/>
        <v>2.2231361252700239</v>
      </c>
    </row>
    <row r="9496" spans="6:8" x14ac:dyDescent="0.3">
      <c r="F9496" s="2">
        <v>9491</v>
      </c>
      <c r="G9496" s="12">
        <f ca="1"/>
        <v>0.56982406503934291</v>
      </c>
      <c r="H9496" s="12">
        <f ca="1"/>
        <v>5.4912122343464027</v>
      </c>
    </row>
    <row r="9497" spans="6:8" x14ac:dyDescent="0.3">
      <c r="F9497" s="2">
        <v>9492</v>
      </c>
      <c r="G9497" s="12">
        <f ca="1"/>
        <v>0.20103474153458278</v>
      </c>
      <c r="H9497" s="12">
        <f ca="1"/>
        <v>3.1565868616080346</v>
      </c>
    </row>
    <row r="9498" spans="6:8" x14ac:dyDescent="0.3">
      <c r="F9498" s="2">
        <v>9493</v>
      </c>
      <c r="G9498" s="12">
        <f ca="1"/>
        <v>0.40801348733358678</v>
      </c>
      <c r="H9498" s="12">
        <f ca="1"/>
        <v>4.4166288676575585</v>
      </c>
    </row>
    <row r="9499" spans="6:8" x14ac:dyDescent="0.3">
      <c r="F9499" s="2">
        <v>9494</v>
      </c>
      <c r="G9499" s="12">
        <f ca="1"/>
        <v>0.65648815669483573</v>
      </c>
      <c r="H9499" s="12">
        <f ca="1"/>
        <v>6.2048563465006374</v>
      </c>
    </row>
    <row r="9500" spans="6:8" x14ac:dyDescent="0.3">
      <c r="F9500" s="2">
        <v>9495</v>
      </c>
      <c r="G9500" s="12">
        <f ca="1"/>
        <v>0.464685756362472</v>
      </c>
      <c r="H9500" s="12">
        <f ca="1"/>
        <v>4.7696538079080524</v>
      </c>
    </row>
    <row r="9501" spans="6:8" x14ac:dyDescent="0.3">
      <c r="F9501" s="2">
        <v>9496</v>
      </c>
      <c r="G9501" s="12">
        <f ca="1"/>
        <v>0.15900924780495629</v>
      </c>
      <c r="H9501" s="12">
        <f ca="1"/>
        <v>2.869769784626425</v>
      </c>
    </row>
    <row r="9502" spans="6:8" x14ac:dyDescent="0.3">
      <c r="F9502" s="2">
        <v>9497</v>
      </c>
      <c r="G9502" s="12">
        <f ca="1"/>
        <v>0.79980861261073244</v>
      </c>
      <c r="H9502" s="12">
        <f ca="1"/>
        <v>7.9338423527589255</v>
      </c>
    </row>
    <row r="9503" spans="6:8" x14ac:dyDescent="0.3">
      <c r="F9503" s="2">
        <v>9498</v>
      </c>
      <c r="G9503" s="12">
        <f ca="1"/>
        <v>0.769044506699613</v>
      </c>
      <c r="H9503" s="12">
        <f ca="1"/>
        <v>7.466396747472607</v>
      </c>
    </row>
    <row r="9504" spans="6:8" x14ac:dyDescent="0.3">
      <c r="F9504" s="2">
        <v>9499</v>
      </c>
      <c r="G9504" s="12">
        <f ca="1"/>
        <v>0.52992708712326575</v>
      </c>
      <c r="H9504" s="12">
        <f ca="1"/>
        <v>5.2037964660273106</v>
      </c>
    </row>
    <row r="9505" spans="6:8" x14ac:dyDescent="0.3">
      <c r="F9505" s="2">
        <v>9500</v>
      </c>
      <c r="G9505" s="12">
        <f ca="1"/>
        <v>0.18208506078453146</v>
      </c>
      <c r="H9505" s="12">
        <f ca="1"/>
        <v>3.030344913091136</v>
      </c>
    </row>
    <row r="9506" spans="6:8" x14ac:dyDescent="0.3">
      <c r="F9506" s="2">
        <v>9501</v>
      </c>
      <c r="G9506" s="12">
        <f ca="1"/>
        <v>7.1661357224839906E-2</v>
      </c>
      <c r="H9506" s="12">
        <f ca="1"/>
        <v>2.1289373004856968</v>
      </c>
    </row>
    <row r="9507" spans="6:8" x14ac:dyDescent="0.3">
      <c r="F9507" s="2">
        <v>9502</v>
      </c>
      <c r="G9507" s="12">
        <f ca="1"/>
        <v>0.74102612735196693</v>
      </c>
      <c r="H9507" s="12">
        <f ca="1"/>
        <v>7.0984336539252091</v>
      </c>
    </row>
    <row r="9508" spans="6:8" x14ac:dyDescent="0.3">
      <c r="F9508" s="2">
        <v>9503</v>
      </c>
      <c r="G9508" s="12">
        <f ca="1"/>
        <v>0.47428828997586892</v>
      </c>
      <c r="H9508" s="12">
        <f ca="1"/>
        <v>4.831347267036012</v>
      </c>
    </row>
    <row r="9509" spans="6:8" x14ac:dyDescent="0.3">
      <c r="F9509" s="2">
        <v>9504</v>
      </c>
      <c r="G9509" s="12">
        <f ca="1"/>
        <v>0.4133903802627561</v>
      </c>
      <c r="H9509" s="12">
        <f ca="1"/>
        <v>4.4494575341426277</v>
      </c>
    </row>
    <row r="9510" spans="6:8" x14ac:dyDescent="0.3">
      <c r="F9510" s="2">
        <v>9505</v>
      </c>
      <c r="G9510" s="12">
        <f ca="1"/>
        <v>0.36766558595935539</v>
      </c>
      <c r="H9510" s="12">
        <f ca="1"/>
        <v>4.1732274810816445</v>
      </c>
    </row>
    <row r="9511" spans="6:8" x14ac:dyDescent="0.3">
      <c r="F9511" s="2">
        <v>9506</v>
      </c>
      <c r="G9511" s="12">
        <f ca="1"/>
        <v>0.99742662505349489</v>
      </c>
      <c r="H9511" s="12">
        <f ca="1"/>
        <v>36.455464300914279</v>
      </c>
    </row>
    <row r="9512" spans="6:8" x14ac:dyDescent="0.3">
      <c r="F9512" s="2">
        <v>9507</v>
      </c>
      <c r="G9512" s="12">
        <f ca="1"/>
        <v>0.96115982769349517</v>
      </c>
      <c r="H9512" s="12">
        <f ca="1"/>
        <v>14.570512416632406</v>
      </c>
    </row>
    <row r="9513" spans="6:8" x14ac:dyDescent="0.3">
      <c r="F9513" s="2">
        <v>9508</v>
      </c>
      <c r="G9513" s="12">
        <f ca="1"/>
        <v>0.5626939361547294</v>
      </c>
      <c r="H9513" s="12">
        <f ca="1"/>
        <v>5.438330321104182</v>
      </c>
    </row>
    <row r="9514" spans="6:8" x14ac:dyDescent="0.3">
      <c r="F9514" s="2">
        <v>9509</v>
      </c>
      <c r="G9514" s="12">
        <f ca="1"/>
        <v>0.56841440786901098</v>
      </c>
      <c r="H9514" s="12">
        <f ca="1"/>
        <v>5.4807002573477881</v>
      </c>
    </row>
    <row r="9515" spans="6:8" x14ac:dyDescent="0.3">
      <c r="F9515" s="2">
        <v>9510</v>
      </c>
      <c r="G9515" s="12">
        <f ca="1"/>
        <v>0.37111578616404062</v>
      </c>
      <c r="H9515" s="12">
        <f ca="1"/>
        <v>4.1938824100845276</v>
      </c>
    </row>
    <row r="9516" spans="6:8" x14ac:dyDescent="0.3">
      <c r="F9516" s="2">
        <v>9511</v>
      </c>
      <c r="G9516" s="12">
        <f ca="1"/>
        <v>0.8495863054656756</v>
      </c>
      <c r="H9516" s="12">
        <f ca="1"/>
        <v>8.9045104081821478</v>
      </c>
    </row>
    <row r="9517" spans="6:8" x14ac:dyDescent="0.3">
      <c r="F9517" s="2">
        <v>9512</v>
      </c>
      <c r="G9517" s="12">
        <f ca="1"/>
        <v>0.1604396606988423</v>
      </c>
      <c r="H9517" s="12">
        <f ca="1"/>
        <v>2.879983134503354</v>
      </c>
    </row>
    <row r="9518" spans="6:8" x14ac:dyDescent="0.3">
      <c r="F9518" s="2">
        <v>9513</v>
      </c>
      <c r="G9518" s="12">
        <f ca="1"/>
        <v>6.7821131730781303E-2</v>
      </c>
      <c r="H9518" s="12">
        <f ca="1"/>
        <v>2.0873339201585326</v>
      </c>
    </row>
    <row r="9519" spans="6:8" x14ac:dyDescent="0.3">
      <c r="F9519" s="2">
        <v>9514</v>
      </c>
      <c r="G9519" s="12">
        <f ca="1"/>
        <v>0.13360438571800959</v>
      </c>
      <c r="H9519" s="12">
        <f ca="1"/>
        <v>2.6812552555603775</v>
      </c>
    </row>
    <row r="9520" spans="6:8" x14ac:dyDescent="0.3">
      <c r="F9520" s="2">
        <v>9515</v>
      </c>
      <c r="G9520" s="12">
        <f ca="1"/>
        <v>0.55890916144312897</v>
      </c>
      <c r="H9520" s="12">
        <f ca="1"/>
        <v>5.4105456790889717</v>
      </c>
    </row>
    <row r="9521" spans="6:8" x14ac:dyDescent="0.3">
      <c r="F9521" s="2">
        <v>9516</v>
      </c>
      <c r="G9521" s="12">
        <f ca="1"/>
        <v>0.80274400568675053</v>
      </c>
      <c r="H9521" s="12">
        <f ca="1"/>
        <v>7.9827456453024173</v>
      </c>
    </row>
    <row r="9522" spans="6:8" x14ac:dyDescent="0.3">
      <c r="F9522" s="2">
        <v>9517</v>
      </c>
      <c r="G9522" s="12">
        <f ca="1"/>
        <v>0.66600246741010305</v>
      </c>
      <c r="H9522" s="12">
        <f ca="1"/>
        <v>6.2933352024830906</v>
      </c>
    </row>
    <row r="9523" spans="6:8" x14ac:dyDescent="0.3">
      <c r="F9523" s="2">
        <v>9518</v>
      </c>
      <c r="G9523" s="12">
        <f ca="1"/>
        <v>0.25220053219107452</v>
      </c>
      <c r="H9523" s="12">
        <f ca="1"/>
        <v>3.4803556031745182</v>
      </c>
    </row>
    <row r="9524" spans="6:8" x14ac:dyDescent="0.3">
      <c r="F9524" s="2">
        <v>9519</v>
      </c>
      <c r="G9524" s="12">
        <f ca="1"/>
        <v>0.16366459119116339</v>
      </c>
      <c r="H9524" s="12">
        <f ca="1"/>
        <v>2.9028733359474672</v>
      </c>
    </row>
    <row r="9525" spans="6:8" x14ac:dyDescent="0.3">
      <c r="F9525" s="2">
        <v>9520</v>
      </c>
      <c r="G9525" s="12">
        <f ca="1"/>
        <v>0.90909946074178505</v>
      </c>
      <c r="H9525" s="12">
        <f ca="1"/>
        <v>10.772545022424989</v>
      </c>
    </row>
    <row r="9526" spans="6:8" x14ac:dyDescent="0.3">
      <c r="F9526" s="2">
        <v>9521</v>
      </c>
      <c r="G9526" s="12">
        <f ca="1"/>
        <v>0.25300733449324397</v>
      </c>
      <c r="H9526" s="12">
        <f ca="1"/>
        <v>3.4853168201583991</v>
      </c>
    </row>
    <row r="9527" spans="6:8" x14ac:dyDescent="0.3">
      <c r="F9527" s="2">
        <v>9522</v>
      </c>
      <c r="G9527" s="12">
        <f ca="1"/>
        <v>0.40198370354300828</v>
      </c>
      <c r="H9527" s="12">
        <f ca="1"/>
        <v>4.3799432184929028</v>
      </c>
    </row>
    <row r="9528" spans="6:8" x14ac:dyDescent="0.3">
      <c r="F9528" s="2">
        <v>9523</v>
      </c>
      <c r="G9528" s="12">
        <f ca="1"/>
        <v>0.7830637758173602</v>
      </c>
      <c r="H9528" s="12">
        <f ca="1"/>
        <v>7.6699351168487118</v>
      </c>
    </row>
    <row r="9529" spans="6:8" x14ac:dyDescent="0.3">
      <c r="F9529" s="2">
        <v>9524</v>
      </c>
      <c r="G9529" s="12">
        <f ca="1"/>
        <v>0.39713644298966333</v>
      </c>
      <c r="H9529" s="12">
        <f ca="1"/>
        <v>4.3505440903297279</v>
      </c>
    </row>
    <row r="9530" spans="6:8" x14ac:dyDescent="0.3">
      <c r="F9530" s="2">
        <v>9525</v>
      </c>
      <c r="G9530" s="12">
        <f ca="1"/>
        <v>0.48661820409652257</v>
      </c>
      <c r="H9530" s="12">
        <f ca="1"/>
        <v>4.9115582596884177</v>
      </c>
    </row>
    <row r="9531" spans="6:8" x14ac:dyDescent="0.3">
      <c r="F9531" s="2">
        <v>9526</v>
      </c>
      <c r="G9531" s="12">
        <f ca="1"/>
        <v>0.46119468103450778</v>
      </c>
      <c r="H9531" s="12">
        <f ca="1"/>
        <v>4.747381607172418</v>
      </c>
    </row>
    <row r="9532" spans="6:8" x14ac:dyDescent="0.3">
      <c r="F9532" s="2">
        <v>9527</v>
      </c>
      <c r="G9532" s="12">
        <f ca="1"/>
        <v>0.22251613529131054</v>
      </c>
      <c r="H9532" s="12">
        <f ca="1"/>
        <v>3.2950351024010911</v>
      </c>
    </row>
    <row r="9533" spans="6:8" x14ac:dyDescent="0.3">
      <c r="F9533" s="2">
        <v>9528</v>
      </c>
      <c r="G9533" s="12">
        <f ca="1"/>
        <v>0.43408541634366493</v>
      </c>
      <c r="H9533" s="12">
        <f ca="1"/>
        <v>4.576970439278881</v>
      </c>
    </row>
    <row r="9534" spans="6:8" x14ac:dyDescent="0.3">
      <c r="F9534" s="2">
        <v>9529</v>
      </c>
      <c r="G9534" s="12">
        <f ca="1"/>
        <v>0.23141769096846154</v>
      </c>
      <c r="H9534" s="12">
        <f ca="1"/>
        <v>3.3512389504973501</v>
      </c>
    </row>
    <row r="9535" spans="6:8" x14ac:dyDescent="0.3">
      <c r="F9535" s="2">
        <v>9530</v>
      </c>
      <c r="G9535" s="12">
        <f ca="1"/>
        <v>0.32827720591347465</v>
      </c>
      <c r="H9535" s="12">
        <f ca="1"/>
        <v>3.9384035888464619</v>
      </c>
    </row>
    <row r="9536" spans="6:8" x14ac:dyDescent="0.3">
      <c r="F9536" s="2">
        <v>9531</v>
      </c>
      <c r="G9536" s="12">
        <f ca="1"/>
        <v>0.85397020029888826</v>
      </c>
      <c r="H9536" s="12">
        <f ca="1"/>
        <v>9.0081805029214745</v>
      </c>
    </row>
    <row r="9537" spans="6:8" x14ac:dyDescent="0.3">
      <c r="F9537" s="2">
        <v>9532</v>
      </c>
      <c r="G9537" s="12">
        <f ca="1"/>
        <v>0.98751303181079697</v>
      </c>
      <c r="H9537" s="12">
        <f ca="1"/>
        <v>21.461757385118972</v>
      </c>
    </row>
    <row r="9538" spans="6:8" x14ac:dyDescent="0.3">
      <c r="F9538" s="2">
        <v>9533</v>
      </c>
      <c r="G9538" s="12">
        <f ca="1"/>
        <v>0.58386100660813778</v>
      </c>
      <c r="H9538" s="12">
        <f ca="1"/>
        <v>5.5974946968589041</v>
      </c>
    </row>
    <row r="9539" spans="6:8" x14ac:dyDescent="0.3">
      <c r="F9539" s="2">
        <v>9534</v>
      </c>
      <c r="G9539" s="12">
        <f ca="1"/>
        <v>0.31110912539433166</v>
      </c>
      <c r="H9539" s="12">
        <f ca="1"/>
        <v>3.8361075708752743</v>
      </c>
    </row>
    <row r="9540" spans="6:8" x14ac:dyDescent="0.3">
      <c r="F9540" s="2">
        <v>9535</v>
      </c>
      <c r="G9540" s="12">
        <f ca="1"/>
        <v>0.1862458619499745</v>
      </c>
      <c r="H9540" s="12">
        <f ca="1"/>
        <v>3.0584483105881368</v>
      </c>
    </row>
    <row r="9541" spans="6:8" x14ac:dyDescent="0.3">
      <c r="F9541" s="2">
        <v>9536</v>
      </c>
      <c r="G9541" s="12">
        <f ca="1"/>
        <v>0.74225928962665333</v>
      </c>
      <c r="H9541" s="12">
        <f ca="1"/>
        <v>7.1136781337958386</v>
      </c>
    </row>
    <row r="9542" spans="6:8" x14ac:dyDescent="0.3">
      <c r="F9542" s="2">
        <v>9537</v>
      </c>
      <c r="G9542" s="12">
        <f ca="1"/>
        <v>0.90841868384423163</v>
      </c>
      <c r="H9542" s="12">
        <f ca="1"/>
        <v>10.743102765712083</v>
      </c>
    </row>
    <row r="9543" spans="6:8" x14ac:dyDescent="0.3">
      <c r="F9543" s="2">
        <v>9538</v>
      </c>
      <c r="G9543" s="12">
        <f ca="1"/>
        <v>8.1526271341283429E-2</v>
      </c>
      <c r="H9543" s="12">
        <f ca="1"/>
        <v>2.2303873066764797</v>
      </c>
    </row>
    <row r="9544" spans="6:8" x14ac:dyDescent="0.3">
      <c r="F9544" s="2">
        <v>9539</v>
      </c>
      <c r="G9544" s="12">
        <f ca="1"/>
        <v>0.66053419786456269</v>
      </c>
      <c r="H9544" s="12">
        <f ca="1"/>
        <v>6.2421820448894119</v>
      </c>
    </row>
    <row r="9545" spans="6:8" x14ac:dyDescent="0.3">
      <c r="F9545" s="2">
        <v>9540</v>
      </c>
      <c r="G9545" s="12">
        <f ca="1"/>
        <v>0.29007371323879361</v>
      </c>
      <c r="H9545" s="12">
        <f ca="1"/>
        <v>3.7102374952441379</v>
      </c>
    </row>
    <row r="9546" spans="6:8" x14ac:dyDescent="0.3">
      <c r="F9546" s="2">
        <v>9541</v>
      </c>
      <c r="G9546" s="12">
        <f ca="1"/>
        <v>0.49329790707289622</v>
      </c>
      <c r="H9546" s="12">
        <f ca="1"/>
        <v>4.9555157704972821</v>
      </c>
    </row>
    <row r="9547" spans="6:8" x14ac:dyDescent="0.3">
      <c r="F9547" s="2">
        <v>9542</v>
      </c>
      <c r="G9547" s="12">
        <f ca="1"/>
        <v>0.25283006513491113</v>
      </c>
      <c r="H9547" s="12">
        <f ca="1"/>
        <v>3.4842270422954047</v>
      </c>
    </row>
    <row r="9548" spans="6:8" x14ac:dyDescent="0.3">
      <c r="F9548" s="2">
        <v>9543</v>
      </c>
      <c r="G9548" s="12">
        <f ca="1"/>
        <v>0.4029362961540115</v>
      </c>
      <c r="H9548" s="12">
        <f ca="1"/>
        <v>4.3857301938565225</v>
      </c>
    </row>
    <row r="9549" spans="6:8" x14ac:dyDescent="0.3">
      <c r="F9549" s="2">
        <v>9544</v>
      </c>
      <c r="G9549" s="12">
        <f ca="1"/>
        <v>0.58527768178656037</v>
      </c>
      <c r="H9549" s="12">
        <f ca="1"/>
        <v>5.608389786185751</v>
      </c>
    </row>
    <row r="9550" spans="6:8" x14ac:dyDescent="0.3">
      <c r="F9550" s="2">
        <v>9545</v>
      </c>
      <c r="G9550" s="12">
        <f ca="1"/>
        <v>0.53430259119007717</v>
      </c>
      <c r="H9550" s="12">
        <f ca="1"/>
        <v>5.2343708729626917</v>
      </c>
    </row>
    <row r="9551" spans="6:8" x14ac:dyDescent="0.3">
      <c r="F9551" s="2">
        <v>9546</v>
      </c>
      <c r="G9551" s="12">
        <f ca="1"/>
        <v>0.87221500587050316</v>
      </c>
      <c r="H9551" s="12">
        <f ca="1"/>
        <v>9.4845756151858112</v>
      </c>
    </row>
    <row r="9552" spans="6:8" x14ac:dyDescent="0.3">
      <c r="F9552" s="2">
        <v>9547</v>
      </c>
      <c r="G9552" s="12">
        <f ca="1"/>
        <v>0.10976636242772431</v>
      </c>
      <c r="H9552" s="12">
        <f ca="1"/>
        <v>2.4886190908248218</v>
      </c>
    </row>
    <row r="9553" spans="6:8" x14ac:dyDescent="0.3">
      <c r="F9553" s="2">
        <v>9548</v>
      </c>
      <c r="G9553" s="12">
        <f ca="1"/>
        <v>0.68203636158478376</v>
      </c>
      <c r="H9553" s="12">
        <f ca="1"/>
        <v>6.4483216828004899</v>
      </c>
    </row>
    <row r="9554" spans="6:8" x14ac:dyDescent="0.3">
      <c r="F9554" s="2">
        <v>9549</v>
      </c>
      <c r="G9554" s="12">
        <f ca="1"/>
        <v>0.58826467318761511</v>
      </c>
      <c r="H9554" s="12">
        <f ca="1"/>
        <v>5.631467087003454</v>
      </c>
    </row>
    <row r="9555" spans="6:8" x14ac:dyDescent="0.3">
      <c r="F9555" s="2">
        <v>9550</v>
      </c>
      <c r="G9555" s="12">
        <f ca="1"/>
        <v>0.1251589824972521</v>
      </c>
      <c r="H9555" s="12">
        <f ca="1"/>
        <v>2.6150558381128568</v>
      </c>
    </row>
    <row r="9556" spans="6:8" x14ac:dyDescent="0.3">
      <c r="F9556" s="2">
        <v>9551</v>
      </c>
      <c r="G9556" s="12">
        <f ca="1"/>
        <v>0.47604325769272426</v>
      </c>
      <c r="H9556" s="12">
        <f ca="1"/>
        <v>4.842693684420361</v>
      </c>
    </row>
    <row r="9557" spans="6:8" x14ac:dyDescent="0.3">
      <c r="F9557" s="2">
        <v>9552</v>
      </c>
      <c r="G9557" s="12">
        <f ca="1"/>
        <v>0.24086974900406255</v>
      </c>
      <c r="H9557" s="12">
        <f ca="1"/>
        <v>3.4102953402473424</v>
      </c>
    </row>
    <row r="9558" spans="6:8" x14ac:dyDescent="0.3">
      <c r="F9558" s="2">
        <v>9553</v>
      </c>
      <c r="G9558" s="12">
        <f ca="1"/>
        <v>0.74565669425208458</v>
      </c>
      <c r="H9558" s="12">
        <f ca="1"/>
        <v>7.1560968151474613</v>
      </c>
    </row>
    <row r="9559" spans="6:8" x14ac:dyDescent="0.3">
      <c r="F9559" s="2">
        <v>9554</v>
      </c>
      <c r="G9559" s="12">
        <f ca="1"/>
        <v>6.8209852546418981E-2</v>
      </c>
      <c r="H9559" s="12">
        <f ca="1"/>
        <v>2.0916049930428398</v>
      </c>
    </row>
    <row r="9560" spans="6:8" x14ac:dyDescent="0.3">
      <c r="F9560" s="2">
        <v>9555</v>
      </c>
      <c r="G9560" s="12">
        <f ca="1"/>
        <v>0.2229269804123073</v>
      </c>
      <c r="H9560" s="12">
        <f ca="1"/>
        <v>3.2976427562185968</v>
      </c>
    </row>
    <row r="9561" spans="6:8" x14ac:dyDescent="0.3">
      <c r="F9561" s="2">
        <v>9556</v>
      </c>
      <c r="G9561" s="12">
        <f ca="1"/>
        <v>0.83318380005885562</v>
      </c>
      <c r="H9561" s="12">
        <f ca="1"/>
        <v>8.546813004370156</v>
      </c>
    </row>
    <row r="9562" spans="6:8" x14ac:dyDescent="0.3">
      <c r="F9562" s="2">
        <v>9557</v>
      </c>
      <c r="G9562" s="12">
        <f ca="1"/>
        <v>0.60948952330187667</v>
      </c>
      <c r="H9562" s="12">
        <f ca="1"/>
        <v>5.7998200994769258</v>
      </c>
    </row>
    <row r="9563" spans="6:8" x14ac:dyDescent="0.3">
      <c r="F9563" s="2">
        <v>9558</v>
      </c>
      <c r="G9563" s="12">
        <f ca="1"/>
        <v>0.82829769246112028</v>
      </c>
      <c r="H9563" s="12">
        <f ca="1"/>
        <v>8.4483800867734011</v>
      </c>
    </row>
    <row r="9564" spans="6:8" x14ac:dyDescent="0.3">
      <c r="F9564" s="2">
        <v>9559</v>
      </c>
      <c r="G9564" s="12">
        <f ca="1"/>
        <v>0.71552871860546619</v>
      </c>
      <c r="H9564" s="12">
        <f ca="1"/>
        <v>6.7998534217340829</v>
      </c>
    </row>
    <row r="9565" spans="6:8" x14ac:dyDescent="0.3">
      <c r="F9565" s="2">
        <v>9560</v>
      </c>
      <c r="G9565" s="12">
        <f ca="1"/>
        <v>0.24365325223978607</v>
      </c>
      <c r="H9565" s="12">
        <f ca="1"/>
        <v>3.4275760057155931</v>
      </c>
    </row>
    <row r="9566" spans="6:8" x14ac:dyDescent="0.3">
      <c r="F9566" s="2">
        <v>9561</v>
      </c>
      <c r="G9566" s="12">
        <f ca="1"/>
        <v>0.48752908613352752</v>
      </c>
      <c r="H9566" s="12">
        <f ca="1"/>
        <v>4.9175310131475971</v>
      </c>
    </row>
    <row r="9567" spans="6:8" x14ac:dyDescent="0.3">
      <c r="F9567" s="2">
        <v>9562</v>
      </c>
      <c r="G9567" s="12">
        <f ca="1"/>
        <v>0.22631040207673836</v>
      </c>
      <c r="H9567" s="12">
        <f ca="1"/>
        <v>3.3190662696577888</v>
      </c>
    </row>
    <row r="9568" spans="6:8" x14ac:dyDescent="0.3">
      <c r="F9568" s="2">
        <v>9563</v>
      </c>
      <c r="G9568" s="12">
        <f ca="1"/>
        <v>0.69255996932743091</v>
      </c>
      <c r="H9568" s="12">
        <f ca="1"/>
        <v>6.5544410401992863</v>
      </c>
    </row>
    <row r="9569" spans="6:8" x14ac:dyDescent="0.3">
      <c r="F9569" s="2">
        <v>9564</v>
      </c>
      <c r="G9569" s="12">
        <f ca="1"/>
        <v>0.21723227997093431</v>
      </c>
      <c r="H9569" s="12">
        <f ca="1"/>
        <v>3.2613731280367748</v>
      </c>
    </row>
    <row r="9570" spans="6:8" x14ac:dyDescent="0.3">
      <c r="F9570" s="2">
        <v>9565</v>
      </c>
      <c r="G9570" s="12">
        <f ca="1"/>
        <v>0.30809795555269459</v>
      </c>
      <c r="H9570" s="12">
        <f ca="1"/>
        <v>3.8181361013733013</v>
      </c>
    </row>
    <row r="9571" spans="6:8" x14ac:dyDescent="0.3">
      <c r="F9571" s="2">
        <v>9566</v>
      </c>
      <c r="G9571" s="12">
        <f ca="1"/>
        <v>0.61327900899661825</v>
      </c>
      <c r="H9571" s="12">
        <f ca="1"/>
        <v>5.83073704098436</v>
      </c>
    </row>
    <row r="9572" spans="6:8" x14ac:dyDescent="0.3">
      <c r="F9572" s="2">
        <v>9567</v>
      </c>
      <c r="G9572" s="12">
        <f ca="1"/>
        <v>0.57165191367587842</v>
      </c>
      <c r="H9572" s="12">
        <f ca="1"/>
        <v>5.5048853862640943</v>
      </c>
    </row>
    <row r="9573" spans="6:8" x14ac:dyDescent="0.3">
      <c r="F9573" s="2">
        <v>9568</v>
      </c>
      <c r="G9573" s="12">
        <f ca="1"/>
        <v>0.42653888128320405</v>
      </c>
      <c r="H9573" s="12">
        <f ca="1"/>
        <v>4.5302435807596062</v>
      </c>
    </row>
    <row r="9574" spans="6:8" x14ac:dyDescent="0.3">
      <c r="F9574" s="2">
        <v>9569</v>
      </c>
      <c r="G9574" s="12">
        <f ca="1"/>
        <v>0.14265941617923028</v>
      </c>
      <c r="H9574" s="12">
        <f ca="1"/>
        <v>2.7501245164381332</v>
      </c>
    </row>
    <row r="9575" spans="6:8" x14ac:dyDescent="0.3">
      <c r="F9575" s="2">
        <v>9570</v>
      </c>
      <c r="G9575" s="12">
        <f ca="1"/>
        <v>9.2307820517447903E-2</v>
      </c>
      <c r="H9575" s="12">
        <f ca="1"/>
        <v>2.3338340516671034</v>
      </c>
    </row>
    <row r="9576" spans="6:8" x14ac:dyDescent="0.3">
      <c r="F9576" s="2">
        <v>9571</v>
      </c>
      <c r="G9576" s="12">
        <f ca="1"/>
        <v>0.82039295199196061</v>
      </c>
      <c r="H9576" s="12">
        <f ca="1"/>
        <v>8.296014827277947</v>
      </c>
    </row>
    <row r="9577" spans="6:8" x14ac:dyDescent="0.3">
      <c r="F9577" s="2">
        <v>9572</v>
      </c>
      <c r="G9577" s="12">
        <f ca="1"/>
        <v>0.88074614891894232</v>
      </c>
      <c r="H9577" s="12">
        <f ca="1"/>
        <v>9.7370959832574204</v>
      </c>
    </row>
    <row r="9578" spans="6:8" x14ac:dyDescent="0.3">
      <c r="F9578" s="2">
        <v>9573</v>
      </c>
      <c r="G9578" s="12">
        <f ca="1"/>
        <v>0.2329053769883247</v>
      </c>
      <c r="H9578" s="12">
        <f ca="1"/>
        <v>3.3605745169056203</v>
      </c>
    </row>
    <row r="9579" spans="6:8" x14ac:dyDescent="0.3">
      <c r="F9579" s="2">
        <v>9574</v>
      </c>
      <c r="G9579" s="12">
        <f ca="1"/>
        <v>0.30575108646436178</v>
      </c>
      <c r="H9579" s="12">
        <f ca="1"/>
        <v>3.8041205506894999</v>
      </c>
    </row>
    <row r="9580" spans="6:8" x14ac:dyDescent="0.3">
      <c r="F9580" s="2">
        <v>9575</v>
      </c>
      <c r="G9580" s="12">
        <f ca="1"/>
        <v>0.88104124849469256</v>
      </c>
      <c r="H9580" s="12">
        <f ca="1"/>
        <v>9.7462291699637653</v>
      </c>
    </row>
    <row r="9581" spans="6:8" x14ac:dyDescent="0.3">
      <c r="F9581" s="2">
        <v>9576</v>
      </c>
      <c r="G9581" s="12">
        <f ca="1"/>
        <v>0.41797656411558815</v>
      </c>
      <c r="H9581" s="12">
        <f ca="1"/>
        <v>4.4775504795070322</v>
      </c>
    </row>
    <row r="9582" spans="6:8" x14ac:dyDescent="0.3">
      <c r="F9582" s="2">
        <v>9577</v>
      </c>
      <c r="G9582" s="12">
        <f ca="1"/>
        <v>0.38635242566898564</v>
      </c>
      <c r="H9582" s="12">
        <f ca="1"/>
        <v>4.2854017715145831</v>
      </c>
    </row>
    <row r="9583" spans="6:8" x14ac:dyDescent="0.3">
      <c r="F9583" s="2">
        <v>9578</v>
      </c>
      <c r="G9583" s="12">
        <f ca="1"/>
        <v>0.41538848000363804</v>
      </c>
      <c r="H9583" s="12">
        <f ca="1"/>
        <v>4.4616862874707728</v>
      </c>
    </row>
    <row r="9584" spans="6:8" x14ac:dyDescent="0.3">
      <c r="F9584" s="2">
        <v>9579</v>
      </c>
      <c r="G9584" s="12">
        <f ca="1"/>
        <v>0.72029952620265547</v>
      </c>
      <c r="H9584" s="12">
        <f ca="1"/>
        <v>6.8534615410002608</v>
      </c>
    </row>
    <row r="9585" spans="6:8" x14ac:dyDescent="0.3">
      <c r="F9585" s="2">
        <v>9580</v>
      </c>
      <c r="G9585" s="12">
        <f ca="1"/>
        <v>0.42345211841252639</v>
      </c>
      <c r="H9585" s="12">
        <f ca="1"/>
        <v>4.5112093396236741</v>
      </c>
    </row>
    <row r="9586" spans="6:8" x14ac:dyDescent="0.3">
      <c r="F9586" s="2">
        <v>9581</v>
      </c>
      <c r="G9586" s="12">
        <f ca="1"/>
        <v>0.51549981478125506</v>
      </c>
      <c r="H9586" s="12">
        <f ca="1"/>
        <v>5.1044410552078787</v>
      </c>
    </row>
    <row r="9587" spans="6:8" x14ac:dyDescent="0.3">
      <c r="F9587" s="2">
        <v>9582</v>
      </c>
      <c r="G9587" s="12">
        <f ca="1"/>
        <v>0.42560112463441446</v>
      </c>
      <c r="H9587" s="12">
        <f ca="1"/>
        <v>4.5244563185222368</v>
      </c>
    </row>
    <row r="9588" spans="6:8" x14ac:dyDescent="0.3">
      <c r="F9588" s="2">
        <v>9583</v>
      </c>
      <c r="G9588" s="12">
        <f ca="1"/>
        <v>0.53314024877733623</v>
      </c>
      <c r="H9588" s="12">
        <f ca="1"/>
        <v>5.2262279674315613</v>
      </c>
    </row>
    <row r="9589" spans="6:8" x14ac:dyDescent="0.3">
      <c r="F9589" s="2">
        <v>9584</v>
      </c>
      <c r="G9589" s="12">
        <f ca="1"/>
        <v>0.64609269538584013</v>
      </c>
      <c r="H9589" s="12">
        <f ca="1"/>
        <v>6.1108990000390442</v>
      </c>
    </row>
    <row r="9590" spans="6:8" x14ac:dyDescent="0.3">
      <c r="F9590" s="2">
        <v>9585</v>
      </c>
      <c r="G9590" s="12">
        <f ca="1"/>
        <v>0.32954768692060843</v>
      </c>
      <c r="H9590" s="12">
        <f ca="1"/>
        <v>3.945967122476135</v>
      </c>
    </row>
    <row r="9591" spans="6:8" x14ac:dyDescent="0.3">
      <c r="F9591" s="2">
        <v>9586</v>
      </c>
      <c r="G9591" s="12">
        <f ca="1"/>
        <v>0.79329850227661058</v>
      </c>
      <c r="H9591" s="12">
        <f ca="1"/>
        <v>7.8283038588488916</v>
      </c>
    </row>
    <row r="9592" spans="6:8" x14ac:dyDescent="0.3">
      <c r="F9592" s="2">
        <v>9587</v>
      </c>
      <c r="G9592" s="12">
        <f ca="1"/>
        <v>0.18111739413264138</v>
      </c>
      <c r="H9592" s="12">
        <f ca="1"/>
        <v>3.0237752591713902</v>
      </c>
    </row>
    <row r="9593" spans="6:8" x14ac:dyDescent="0.3">
      <c r="F9593" s="2">
        <v>9588</v>
      </c>
      <c r="G9593" s="12">
        <f ca="1"/>
        <v>0.69708905040779934</v>
      </c>
      <c r="H9593" s="12">
        <f ca="1"/>
        <v>6.6012741179929426</v>
      </c>
    </row>
    <row r="9594" spans="6:8" x14ac:dyDescent="0.3">
      <c r="F9594" s="2">
        <v>9589</v>
      </c>
      <c r="G9594" s="12">
        <f ca="1"/>
        <v>0.7159567416954209</v>
      </c>
      <c r="H9594" s="12">
        <f ca="1"/>
        <v>6.8046235418559213</v>
      </c>
    </row>
    <row r="9595" spans="6:8" x14ac:dyDescent="0.3">
      <c r="F9595" s="2">
        <v>9590</v>
      </c>
      <c r="G9595" s="12">
        <f ca="1"/>
        <v>0.72648447536345029</v>
      </c>
      <c r="H9595" s="12">
        <f ca="1"/>
        <v>6.9244421252988246</v>
      </c>
    </row>
    <row r="9596" spans="6:8" x14ac:dyDescent="0.3">
      <c r="F9596" s="2">
        <v>9591</v>
      </c>
      <c r="G9596" s="12">
        <f ca="1"/>
        <v>0.51161959258200884</v>
      </c>
      <c r="H9596" s="12">
        <f ca="1"/>
        <v>5.0780812952450036</v>
      </c>
    </row>
    <row r="9597" spans="6:8" x14ac:dyDescent="0.3">
      <c r="F9597" s="2">
        <v>9592</v>
      </c>
      <c r="G9597" s="12">
        <f ca="1"/>
        <v>0.60831996143622047</v>
      </c>
      <c r="H9597" s="12">
        <f ca="1"/>
        <v>5.7903330891977642</v>
      </c>
    </row>
    <row r="9598" spans="6:8" x14ac:dyDescent="0.3">
      <c r="F9598" s="2">
        <v>9593</v>
      </c>
      <c r="G9598" s="12">
        <f ca="1"/>
        <v>8.0813719810194806E-2</v>
      </c>
      <c r="H9598" s="12">
        <f ca="1"/>
        <v>2.2232955174680429</v>
      </c>
    </row>
    <row r="9599" spans="6:8" x14ac:dyDescent="0.3">
      <c r="F9599" s="2">
        <v>9594</v>
      </c>
      <c r="G9599" s="12">
        <f ca="1"/>
        <v>0.9736175338279569</v>
      </c>
      <c r="H9599" s="12">
        <f ca="1"/>
        <v>16.646681483234957</v>
      </c>
    </row>
    <row r="9600" spans="6:8" x14ac:dyDescent="0.3">
      <c r="F9600" s="2">
        <v>9595</v>
      </c>
      <c r="G9600" s="12">
        <f ca="1"/>
        <v>0.63264537152288458</v>
      </c>
      <c r="H9600" s="12">
        <f ca="1"/>
        <v>5.9932391890830363</v>
      </c>
    </row>
    <row r="9601" spans="6:8" x14ac:dyDescent="0.3">
      <c r="F9601" s="2">
        <v>9596</v>
      </c>
      <c r="G9601" s="12">
        <f ca="1"/>
        <v>0.32602655950336534</v>
      </c>
      <c r="H9601" s="12">
        <f ca="1"/>
        <v>3.9250037001934523</v>
      </c>
    </row>
    <row r="9602" spans="6:8" x14ac:dyDescent="0.3">
      <c r="F9602" s="2">
        <v>9597</v>
      </c>
      <c r="G9602" s="12">
        <f ca="1"/>
        <v>0.13154487972433415</v>
      </c>
      <c r="H9602" s="12">
        <f ca="1"/>
        <v>2.6652964881104495</v>
      </c>
    </row>
    <row r="9603" spans="6:8" x14ac:dyDescent="0.3">
      <c r="F9603" s="2">
        <v>9598</v>
      </c>
      <c r="G9603" s="12">
        <f ca="1"/>
        <v>9.4556628249146124E-2</v>
      </c>
      <c r="H9603" s="12">
        <f ca="1"/>
        <v>2.3545806223547054</v>
      </c>
    </row>
    <row r="9604" spans="6:8" x14ac:dyDescent="0.3">
      <c r="F9604" s="2">
        <v>9599</v>
      </c>
      <c r="G9604" s="12">
        <f ca="1"/>
        <v>0.9728638360395534</v>
      </c>
      <c r="H9604" s="12">
        <f ca="1"/>
        <v>16.486857062655925</v>
      </c>
    </row>
    <row r="9605" spans="6:8" x14ac:dyDescent="0.3">
      <c r="F9605" s="2">
        <v>9600</v>
      </c>
      <c r="G9605" s="12">
        <f ca="1"/>
        <v>0.37067284904336972</v>
      </c>
      <c r="H9605" s="12">
        <f ca="1"/>
        <v>4.1912294792533284</v>
      </c>
    </row>
    <row r="9606" spans="6:8" x14ac:dyDescent="0.3">
      <c r="F9606" s="2">
        <v>9601</v>
      </c>
      <c r="G9606" s="12">
        <f ca="1"/>
        <v>2.7450086972868659E-2</v>
      </c>
      <c r="H9606" s="12">
        <f ca="1"/>
        <v>1.5223480180517437</v>
      </c>
    </row>
    <row r="9607" spans="6:8" x14ac:dyDescent="0.3">
      <c r="F9607" s="2">
        <v>9602</v>
      </c>
      <c r="G9607" s="12">
        <f ca="1"/>
        <v>0.94653257268693869</v>
      </c>
      <c r="H9607" s="12">
        <f ca="1"/>
        <v>13.031230587675617</v>
      </c>
    </row>
    <row r="9608" spans="6:8" x14ac:dyDescent="0.3">
      <c r="F9608" s="2">
        <v>9603</v>
      </c>
      <c r="G9608" s="12">
        <f ca="1"/>
        <v>3.4033915803499903E-2</v>
      </c>
      <c r="H9608" s="12">
        <f ca="1"/>
        <v>1.6391549829725951</v>
      </c>
    </row>
    <row r="9609" spans="6:8" x14ac:dyDescent="0.3">
      <c r="F9609" s="2">
        <v>9604</v>
      </c>
      <c r="G9609" s="12">
        <f ca="1"/>
        <v>0.66604276239760307</v>
      </c>
      <c r="H9609" s="12">
        <f ca="1"/>
        <v>6.2937152323342946</v>
      </c>
    </row>
    <row r="9610" spans="6:8" x14ac:dyDescent="0.3">
      <c r="F9610" s="2">
        <v>9605</v>
      </c>
      <c r="G9610" s="12">
        <f ca="1"/>
        <v>0.26379453706811784</v>
      </c>
      <c r="H9610" s="12">
        <f ca="1"/>
        <v>3.551340042892793</v>
      </c>
    </row>
    <row r="9611" spans="6:8" x14ac:dyDescent="0.3">
      <c r="F9611" s="2">
        <v>9606</v>
      </c>
      <c r="G9611" s="12">
        <f ca="1"/>
        <v>0.58684391320998341</v>
      </c>
      <c r="H9611" s="12">
        <f ca="1"/>
        <v>5.6204724153811689</v>
      </c>
    </row>
    <row r="9612" spans="6:8" x14ac:dyDescent="0.3">
      <c r="F9612" s="2">
        <v>9607</v>
      </c>
      <c r="G9612" s="12">
        <f ca="1"/>
        <v>0.29969449641816359</v>
      </c>
      <c r="H9612" s="12">
        <f ca="1"/>
        <v>3.7679090719161588</v>
      </c>
    </row>
    <row r="9613" spans="6:8" x14ac:dyDescent="0.3">
      <c r="F9613" s="2">
        <v>9608</v>
      </c>
      <c r="G9613" s="12">
        <f ca="1"/>
        <v>0.92183543851918759</v>
      </c>
      <c r="H9613" s="12">
        <f ca="1"/>
        <v>11.38110698198382</v>
      </c>
    </row>
    <row r="9614" spans="6:8" x14ac:dyDescent="0.3">
      <c r="F9614" s="2">
        <v>9609</v>
      </c>
      <c r="G9614" s="12">
        <f ca="1"/>
        <v>0.87525904813384692</v>
      </c>
      <c r="H9614" s="12">
        <f ca="1"/>
        <v>9.5722167216135574</v>
      </c>
    </row>
    <row r="9615" spans="6:8" x14ac:dyDescent="0.3">
      <c r="F9615" s="2">
        <v>9610</v>
      </c>
      <c r="G9615" s="12">
        <f ca="1"/>
        <v>0.24162713250449253</v>
      </c>
      <c r="H9615" s="12">
        <f ca="1"/>
        <v>3.415002102596346</v>
      </c>
    </row>
    <row r="9616" spans="6:8" x14ac:dyDescent="0.3">
      <c r="F9616" s="2">
        <v>9611</v>
      </c>
      <c r="G9616" s="12">
        <f ca="1"/>
        <v>0.56971358869721289</v>
      </c>
      <c r="H9616" s="12">
        <f ca="1"/>
        <v>5.4903873689542433</v>
      </c>
    </row>
    <row r="9617" spans="6:8" x14ac:dyDescent="0.3">
      <c r="F9617" s="2">
        <v>9612</v>
      </c>
      <c r="G9617" s="12">
        <f ca="1"/>
        <v>4.2314472263659475E-2</v>
      </c>
      <c r="H9617" s="12">
        <f ca="1"/>
        <v>1.7676326130954669</v>
      </c>
    </row>
    <row r="9618" spans="6:8" x14ac:dyDescent="0.3">
      <c r="F9618" s="2">
        <v>9613</v>
      </c>
      <c r="G9618" s="12">
        <f ca="1"/>
        <v>0.18451649567833783</v>
      </c>
      <c r="H9618" s="12">
        <f ca="1"/>
        <v>3.0467957665123868</v>
      </c>
    </row>
    <row r="9619" spans="6:8" x14ac:dyDescent="0.3">
      <c r="F9619" s="2">
        <v>9614</v>
      </c>
      <c r="G9619" s="12">
        <f ca="1"/>
        <v>0.20515605007472359</v>
      </c>
      <c r="H9619" s="12">
        <f ca="1"/>
        <v>3.1834948844663993</v>
      </c>
    </row>
    <row r="9620" spans="6:8" x14ac:dyDescent="0.3">
      <c r="F9620" s="2">
        <v>9615</v>
      </c>
      <c r="G9620" s="12">
        <f ca="1"/>
        <v>0.62479236227437607</v>
      </c>
      <c r="H9620" s="12">
        <f ca="1"/>
        <v>5.9264053338707168</v>
      </c>
    </row>
    <row r="9621" spans="6:8" x14ac:dyDescent="0.3">
      <c r="F9621" s="2">
        <v>9616</v>
      </c>
      <c r="G9621" s="12">
        <f ca="1"/>
        <v>0.30208679166507824</v>
      </c>
      <c r="H9621" s="12">
        <f ca="1"/>
        <v>3.7822199178786962</v>
      </c>
    </row>
    <row r="9622" spans="6:8" x14ac:dyDescent="0.3">
      <c r="F9622" s="2">
        <v>9617</v>
      </c>
      <c r="G9622" s="12">
        <f ca="1"/>
        <v>0.86382711057175543</v>
      </c>
      <c r="H9622" s="12">
        <f ca="1"/>
        <v>9.2558305819502689</v>
      </c>
    </row>
    <row r="9623" spans="6:8" x14ac:dyDescent="0.3">
      <c r="F9623" s="2">
        <v>9618</v>
      </c>
      <c r="G9623" s="12">
        <f ca="1"/>
        <v>0.61531468215047358</v>
      </c>
      <c r="H9623" s="12">
        <f ca="1"/>
        <v>5.8474595554693671</v>
      </c>
    </row>
    <row r="9624" spans="6:8" x14ac:dyDescent="0.3">
      <c r="F9624" s="2">
        <v>9619</v>
      </c>
      <c r="G9624" s="12">
        <f ca="1"/>
        <v>9.9890890349322747E-2</v>
      </c>
      <c r="H9624" s="12">
        <f ca="1"/>
        <v>2.402777630197515</v>
      </c>
    </row>
    <row r="9625" spans="6:8" x14ac:dyDescent="0.3">
      <c r="F9625" s="2">
        <v>9620</v>
      </c>
      <c r="G9625" s="12">
        <f ca="1"/>
        <v>0.91873778137397588</v>
      </c>
      <c r="H9625" s="12">
        <f ca="1"/>
        <v>11.222018267847867</v>
      </c>
    </row>
    <row r="9626" spans="6:8" x14ac:dyDescent="0.3">
      <c r="F9626" s="2">
        <v>9621</v>
      </c>
      <c r="G9626" s="12">
        <f ca="1"/>
        <v>0.86758225136590839</v>
      </c>
      <c r="H9626" s="12">
        <f ca="1"/>
        <v>9.3560275224965164</v>
      </c>
    </row>
    <row r="9627" spans="6:8" x14ac:dyDescent="0.3">
      <c r="F9627" s="2">
        <v>9622</v>
      </c>
      <c r="G9627" s="12">
        <f ca="1"/>
        <v>0.11373241147761259</v>
      </c>
      <c r="H9627" s="12">
        <f ca="1"/>
        <v>2.5219886699589762</v>
      </c>
    </row>
    <row r="9628" spans="6:8" x14ac:dyDescent="0.3">
      <c r="F9628" s="2">
        <v>9623</v>
      </c>
      <c r="G9628" s="12">
        <f ca="1"/>
        <v>0.49038853039961938</v>
      </c>
      <c r="H9628" s="12">
        <f ca="1"/>
        <v>4.9363245732646988</v>
      </c>
    </row>
    <row r="9629" spans="6:8" x14ac:dyDescent="0.3">
      <c r="F9629" s="2">
        <v>9624</v>
      </c>
      <c r="G9629" s="12">
        <f ca="1"/>
        <v>0.67471835900371779</v>
      </c>
      <c r="H9629" s="12">
        <f ca="1"/>
        <v>6.3766267405488275</v>
      </c>
    </row>
    <row r="9630" spans="6:8" x14ac:dyDescent="0.3">
      <c r="F9630" s="2">
        <v>9625</v>
      </c>
      <c r="G9630" s="12">
        <f ca="1"/>
        <v>0.65250122886950557</v>
      </c>
      <c r="H9630" s="12">
        <f ca="1"/>
        <v>6.1684970011858358</v>
      </c>
    </row>
    <row r="9631" spans="6:8" x14ac:dyDescent="0.3">
      <c r="F9631" s="2">
        <v>9626</v>
      </c>
      <c r="G9631" s="12">
        <f ca="1"/>
        <v>0.85267320428008242</v>
      </c>
      <c r="H9631" s="12">
        <f ca="1"/>
        <v>8.9771185755593645</v>
      </c>
    </row>
    <row r="9632" spans="6:8" x14ac:dyDescent="0.3">
      <c r="F9632" s="2">
        <v>9627</v>
      </c>
      <c r="G9632" s="12">
        <f ca="1"/>
        <v>0.21615636941644389</v>
      </c>
      <c r="H9632" s="12">
        <f ca="1"/>
        <v>3.2544894812508147</v>
      </c>
    </row>
    <row r="9633" spans="6:8" x14ac:dyDescent="0.3">
      <c r="F9633" s="2">
        <v>9628</v>
      </c>
      <c r="G9633" s="12">
        <f ca="1"/>
        <v>0.86195966772710819</v>
      </c>
      <c r="H9633" s="12">
        <f ca="1"/>
        <v>9.2072581662751851</v>
      </c>
    </row>
    <row r="9634" spans="6:8" x14ac:dyDescent="0.3">
      <c r="F9634" s="2">
        <v>9629</v>
      </c>
      <c r="G9634" s="12">
        <f ca="1"/>
        <v>0.52236277348774496</v>
      </c>
      <c r="H9634" s="12">
        <f ca="1"/>
        <v>5.1514325930036193</v>
      </c>
    </row>
    <row r="9635" spans="6:8" x14ac:dyDescent="0.3">
      <c r="F9635" s="2">
        <v>9630</v>
      </c>
      <c r="G9635" s="12">
        <f ca="1"/>
        <v>0.31563208676955834</v>
      </c>
      <c r="H9635" s="12">
        <f ca="1"/>
        <v>3.8630812285471166</v>
      </c>
    </row>
    <row r="9636" spans="6:8" x14ac:dyDescent="0.3">
      <c r="F9636" s="2">
        <v>9631</v>
      </c>
      <c r="G9636" s="12">
        <f ca="1"/>
        <v>0.26321060294009824</v>
      </c>
      <c r="H9636" s="12">
        <f ca="1"/>
        <v>3.5477799516043489</v>
      </c>
    </row>
    <row r="9637" spans="6:8" x14ac:dyDescent="0.3">
      <c r="F9637" s="2">
        <v>9632</v>
      </c>
      <c r="G9637" s="12">
        <f ca="1"/>
        <v>0.89282832915779164</v>
      </c>
      <c r="H9637" s="12">
        <f ca="1"/>
        <v>10.13598574499599</v>
      </c>
    </row>
    <row r="9638" spans="6:8" x14ac:dyDescent="0.3">
      <c r="F9638" s="2">
        <v>9633</v>
      </c>
      <c r="G9638" s="12">
        <f ca="1"/>
        <v>0.63206545716773177</v>
      </c>
      <c r="H9638" s="12">
        <f ca="1"/>
        <v>5.9882579851092066</v>
      </c>
    </row>
    <row r="9639" spans="6:8" x14ac:dyDescent="0.3">
      <c r="F9639" s="2">
        <v>9634</v>
      </c>
      <c r="G9639" s="12">
        <f ca="1"/>
        <v>0.35709217544587335</v>
      </c>
      <c r="H9639" s="12">
        <f ca="1"/>
        <v>4.1100510094805847</v>
      </c>
    </row>
    <row r="9640" spans="6:8" x14ac:dyDescent="0.3">
      <c r="F9640" s="2">
        <v>9635</v>
      </c>
      <c r="G9640" s="12">
        <f ca="1"/>
        <v>0.42686288167059083</v>
      </c>
      <c r="H9640" s="12">
        <f ca="1"/>
        <v>4.5322440731457663</v>
      </c>
    </row>
    <row r="9641" spans="6:8" x14ac:dyDescent="0.3">
      <c r="F9641" s="2">
        <v>9636</v>
      </c>
      <c r="G9641" s="12">
        <f ca="1"/>
        <v>0.38619862120335102</v>
      </c>
      <c r="H9641" s="12">
        <f ca="1"/>
        <v>4.2844751088911606</v>
      </c>
    </row>
    <row r="9642" spans="6:8" x14ac:dyDescent="0.3">
      <c r="F9642" s="2">
        <v>9637</v>
      </c>
      <c r="G9642" s="12">
        <f ca="1"/>
        <v>0.59793263940289676</v>
      </c>
      <c r="H9642" s="12">
        <f ca="1"/>
        <v>5.707174501515544</v>
      </c>
    </row>
    <row r="9643" spans="6:8" x14ac:dyDescent="0.3">
      <c r="F9643" s="2">
        <v>9638</v>
      </c>
      <c r="G9643" s="12">
        <f ca="1"/>
        <v>0.42894893235094722</v>
      </c>
      <c r="H9643" s="12">
        <f ca="1"/>
        <v>4.5451360283224789</v>
      </c>
    </row>
    <row r="9644" spans="6:8" x14ac:dyDescent="0.3">
      <c r="F9644" s="2">
        <v>9639</v>
      </c>
      <c r="G9644" s="12">
        <f ca="1"/>
        <v>0.11338127384752816</v>
      </c>
      <c r="H9644" s="12">
        <f ca="1"/>
        <v>2.5190578921821642</v>
      </c>
    </row>
    <row r="9645" spans="6:8" x14ac:dyDescent="0.3">
      <c r="F9645" s="2">
        <v>9640</v>
      </c>
      <c r="G9645" s="12">
        <f ca="1"/>
        <v>0.22891763330100345</v>
      </c>
      <c r="H9645" s="12">
        <f ca="1"/>
        <v>3.3355144737564579</v>
      </c>
    </row>
    <row r="9646" spans="6:8" x14ac:dyDescent="0.3">
      <c r="F9646" s="2">
        <v>9641</v>
      </c>
      <c r="G9646" s="12">
        <f ca="1"/>
        <v>0.7637507580002274</v>
      </c>
      <c r="H9646" s="12">
        <f ca="1"/>
        <v>7.3931652665272622</v>
      </c>
    </row>
    <row r="9647" spans="6:8" x14ac:dyDescent="0.3">
      <c r="F9647" s="2">
        <v>9642</v>
      </c>
      <c r="G9647" s="12">
        <f ca="1"/>
        <v>0.60174676443495834</v>
      </c>
      <c r="H9647" s="12">
        <f ca="1"/>
        <v>5.7374840070299706</v>
      </c>
    </row>
    <row r="9648" spans="6:8" x14ac:dyDescent="0.3">
      <c r="F9648" s="2">
        <v>9643</v>
      </c>
      <c r="G9648" s="12">
        <f ca="1"/>
        <v>0.54230570232869524</v>
      </c>
      <c r="H9648" s="12">
        <f ca="1"/>
        <v>5.2908594825842261</v>
      </c>
    </row>
    <row r="9649" spans="6:8" x14ac:dyDescent="0.3">
      <c r="F9649" s="2">
        <v>9644</v>
      </c>
      <c r="G9649" s="12">
        <f ca="1"/>
        <v>0.26688654308463478</v>
      </c>
      <c r="H9649" s="12">
        <f ca="1"/>
        <v>3.5701667365911032</v>
      </c>
    </row>
    <row r="9650" spans="6:8" x14ac:dyDescent="0.3">
      <c r="F9650" s="2">
        <v>9645</v>
      </c>
      <c r="G9650" s="12">
        <f ca="1"/>
        <v>0.73549762287715992</v>
      </c>
      <c r="H9650" s="12">
        <f ca="1"/>
        <v>7.0310561948253181</v>
      </c>
    </row>
    <row r="9651" spans="6:8" x14ac:dyDescent="0.3">
      <c r="F9651" s="2">
        <v>9646</v>
      </c>
      <c r="G9651" s="12">
        <f ca="1"/>
        <v>0.60340777191393458</v>
      </c>
      <c r="H9651" s="12">
        <f ca="1"/>
        <v>5.7507643411396607</v>
      </c>
    </row>
    <row r="9652" spans="6:8" x14ac:dyDescent="0.3">
      <c r="F9652" s="2">
        <v>9647</v>
      </c>
      <c r="G9652" s="12">
        <f ca="1"/>
        <v>0.64793430102261973</v>
      </c>
      <c r="H9652" s="12">
        <f ca="1"/>
        <v>6.127346260786906</v>
      </c>
    </row>
    <row r="9653" spans="6:8" x14ac:dyDescent="0.3">
      <c r="F9653" s="2">
        <v>9648</v>
      </c>
      <c r="G9653" s="12">
        <f ca="1"/>
        <v>0.22314431911819543</v>
      </c>
      <c r="H9653" s="12">
        <f ca="1"/>
        <v>3.299021662852037</v>
      </c>
    </row>
    <row r="9654" spans="6:8" x14ac:dyDescent="0.3">
      <c r="F9654" s="2">
        <v>9649</v>
      </c>
      <c r="G9654" s="12">
        <f ca="1"/>
        <v>0.86473321337687858</v>
      </c>
      <c r="H9654" s="12">
        <f ca="1"/>
        <v>9.2796940956818066</v>
      </c>
    </row>
    <row r="9655" spans="6:8" x14ac:dyDescent="0.3">
      <c r="F9655" s="2">
        <v>9650</v>
      </c>
      <c r="G9655" s="12">
        <f ca="1"/>
        <v>0.53620256245712405</v>
      </c>
      <c r="H9655" s="12">
        <f ca="1"/>
        <v>5.2477143192510773</v>
      </c>
    </row>
    <row r="9656" spans="6:8" x14ac:dyDescent="0.3">
      <c r="F9656" s="2">
        <v>9651</v>
      </c>
      <c r="G9656" s="12">
        <f ca="1"/>
        <v>0.93840087244642811</v>
      </c>
      <c r="H9656" s="12">
        <f ca="1"/>
        <v>12.394850271572043</v>
      </c>
    </row>
    <row r="9657" spans="6:8" x14ac:dyDescent="0.3">
      <c r="F9657" s="2">
        <v>9652</v>
      </c>
      <c r="G9657" s="12">
        <f ca="1"/>
        <v>0.39350139517253968</v>
      </c>
      <c r="H9657" s="12">
        <f ca="1"/>
        <v>4.3285472352510999</v>
      </c>
    </row>
    <row r="9658" spans="6:8" x14ac:dyDescent="0.3">
      <c r="F9658" s="2">
        <v>9653</v>
      </c>
      <c r="G9658" s="12">
        <f ca="1"/>
        <v>0.45433828756069428</v>
      </c>
      <c r="H9658" s="12">
        <f ca="1"/>
        <v>4.7038697690990414</v>
      </c>
    </row>
    <row r="9659" spans="6:8" x14ac:dyDescent="0.3">
      <c r="F9659" s="2">
        <v>9654</v>
      </c>
      <c r="G9659" s="12">
        <f ca="1"/>
        <v>0.6168176426303329</v>
      </c>
      <c r="H9659" s="12">
        <f ca="1"/>
        <v>5.8598580863716219</v>
      </c>
    </row>
    <row r="9660" spans="6:8" x14ac:dyDescent="0.3">
      <c r="F9660" s="2">
        <v>9655</v>
      </c>
      <c r="G9660" s="12">
        <f ca="1"/>
        <v>0.90440189744849553</v>
      </c>
      <c r="H9660" s="12">
        <f ca="1"/>
        <v>10.574846412822996</v>
      </c>
    </row>
    <row r="9661" spans="6:8" x14ac:dyDescent="0.3">
      <c r="F9661" s="2">
        <v>9656</v>
      </c>
      <c r="G9661" s="12">
        <f ca="1"/>
        <v>0.57305557712004296</v>
      </c>
      <c r="H9661" s="12">
        <f ca="1"/>
        <v>5.5154184883012656</v>
      </c>
    </row>
    <row r="9662" spans="6:8" x14ac:dyDescent="0.3">
      <c r="F9662" s="2">
        <v>9657</v>
      </c>
      <c r="G9662" s="12">
        <f ca="1"/>
        <v>0.93471573597521673</v>
      </c>
      <c r="H9662" s="12">
        <f ca="1"/>
        <v>12.141164728002238</v>
      </c>
    </row>
    <row r="9663" spans="6:8" x14ac:dyDescent="0.3">
      <c r="F9663" s="2">
        <v>9658</v>
      </c>
      <c r="G9663" s="12">
        <f ca="1"/>
        <v>8.2939384214327783E-2</v>
      </c>
      <c r="H9663" s="12">
        <f ca="1"/>
        <v>2.2443517613232946</v>
      </c>
    </row>
    <row r="9664" spans="6:8" x14ac:dyDescent="0.3">
      <c r="F9664" s="2">
        <v>9659</v>
      </c>
      <c r="G9664" s="12">
        <f ca="1"/>
        <v>0.279619830637446</v>
      </c>
      <c r="H9664" s="12">
        <f ca="1"/>
        <v>3.6473049615539219</v>
      </c>
    </row>
    <row r="9665" spans="6:8" x14ac:dyDescent="0.3">
      <c r="F9665" s="2">
        <v>9660</v>
      </c>
      <c r="G9665" s="12">
        <f ca="1"/>
        <v>0.94684156956205445</v>
      </c>
      <c r="H9665" s="12">
        <f ca="1"/>
        <v>13.057851543774907</v>
      </c>
    </row>
    <row r="9666" spans="6:8" x14ac:dyDescent="0.3">
      <c r="F9666" s="2">
        <v>9661</v>
      </c>
      <c r="G9666" s="12">
        <f ca="1"/>
        <v>0.88558796349082458</v>
      </c>
      <c r="H9666" s="12">
        <f ca="1"/>
        <v>9.8906158453666304</v>
      </c>
    </row>
    <row r="9667" spans="6:8" x14ac:dyDescent="0.3">
      <c r="F9667" s="2">
        <v>9662</v>
      </c>
      <c r="G9667" s="12">
        <f ca="1"/>
        <v>0.42744170465436637</v>
      </c>
      <c r="H9667" s="12">
        <f ca="1"/>
        <v>4.5358191646959769</v>
      </c>
    </row>
    <row r="9668" spans="6:8" x14ac:dyDescent="0.3">
      <c r="F9668" s="2">
        <v>9663</v>
      </c>
      <c r="G9668" s="12">
        <f ca="1"/>
        <v>0.23310849637685171</v>
      </c>
      <c r="H9668" s="12">
        <f ca="1"/>
        <v>3.3618479192939663</v>
      </c>
    </row>
    <row r="9669" spans="6:8" x14ac:dyDescent="0.3">
      <c r="F9669" s="2">
        <v>9664</v>
      </c>
      <c r="G9669" s="12">
        <f ca="1"/>
        <v>0.23725079139078176</v>
      </c>
      <c r="H9669" s="12">
        <f ca="1"/>
        <v>3.3877548238893218</v>
      </c>
    </row>
    <row r="9670" spans="6:8" x14ac:dyDescent="0.3">
      <c r="F9670" s="2">
        <v>9665</v>
      </c>
      <c r="G9670" s="12">
        <f ca="1"/>
        <v>0.37704229495570485</v>
      </c>
      <c r="H9670" s="12">
        <f ca="1"/>
        <v>4.2294170054414195</v>
      </c>
    </row>
    <row r="9671" spans="6:8" x14ac:dyDescent="0.3">
      <c r="F9671" s="2">
        <v>9666</v>
      </c>
      <c r="G9671" s="12">
        <f ca="1"/>
        <v>0.6839620287936401</v>
      </c>
      <c r="H9671" s="12">
        <f ca="1"/>
        <v>6.4674673742971773</v>
      </c>
    </row>
    <row r="9672" spans="6:8" x14ac:dyDescent="0.3">
      <c r="F9672" s="2">
        <v>9667</v>
      </c>
      <c r="G9672" s="12">
        <f ca="1"/>
        <v>0.77284557702073764</v>
      </c>
      <c r="H9672" s="12">
        <f ca="1"/>
        <v>7.5201617253879878</v>
      </c>
    </row>
    <row r="9673" spans="6:8" x14ac:dyDescent="0.3">
      <c r="F9673" s="2">
        <v>9668</v>
      </c>
      <c r="G9673" s="12">
        <f ca="1"/>
        <v>0.12002087984367171</v>
      </c>
      <c r="H9673" s="12">
        <f ca="1"/>
        <v>2.5737408593176516</v>
      </c>
    </row>
    <row r="9674" spans="6:8" x14ac:dyDescent="0.3">
      <c r="F9674" s="2">
        <v>9669</v>
      </c>
      <c r="G9674" s="12">
        <f ca="1"/>
        <v>8.3524504894779916E-2</v>
      </c>
      <c r="H9674" s="12">
        <f ca="1"/>
        <v>2.2500958668930253</v>
      </c>
    </row>
    <row r="9675" spans="6:8" x14ac:dyDescent="0.3">
      <c r="F9675" s="2">
        <v>9670</v>
      </c>
      <c r="G9675" s="12">
        <f ca="1"/>
        <v>4.1359288770263181E-2</v>
      </c>
      <c r="H9675" s="12">
        <f ca="1"/>
        <v>1.7536479105693972</v>
      </c>
    </row>
    <row r="9676" spans="6:8" x14ac:dyDescent="0.3">
      <c r="F9676" s="2">
        <v>9671</v>
      </c>
      <c r="G9676" s="12">
        <f ca="1"/>
        <v>0.77363730441199174</v>
      </c>
      <c r="H9676" s="12">
        <f ca="1"/>
        <v>7.5314891195442399</v>
      </c>
    </row>
    <row r="9677" spans="6:8" x14ac:dyDescent="0.3">
      <c r="F9677" s="2">
        <v>9672</v>
      </c>
      <c r="G9677" s="12">
        <f ca="1"/>
        <v>0.38076583626120697</v>
      </c>
      <c r="H9677" s="12">
        <f ca="1"/>
        <v>4.2517823659646172</v>
      </c>
    </row>
    <row r="9678" spans="6:8" x14ac:dyDescent="0.3">
      <c r="F9678" s="2">
        <v>9673</v>
      </c>
      <c r="G9678" s="12">
        <f ca="1"/>
        <v>0.34202072494842528</v>
      </c>
      <c r="H9678" s="12">
        <f ca="1"/>
        <v>4.0202223522864928</v>
      </c>
    </row>
    <row r="9679" spans="6:8" x14ac:dyDescent="0.3">
      <c r="F9679" s="2">
        <v>9674</v>
      </c>
      <c r="G9679" s="12">
        <f ca="1"/>
        <v>0.45192868687769683</v>
      </c>
      <c r="H9679" s="12">
        <f ca="1"/>
        <v>4.6886478694071947</v>
      </c>
    </row>
    <row r="9680" spans="6:8" x14ac:dyDescent="0.3">
      <c r="F9680" s="2">
        <v>9675</v>
      </c>
      <c r="G9680" s="12">
        <f ca="1"/>
        <v>0.21608618503813881</v>
      </c>
      <c r="H9680" s="12">
        <f ca="1"/>
        <v>3.2540400888856751</v>
      </c>
    </row>
    <row r="9681" spans="6:8" x14ac:dyDescent="0.3">
      <c r="F9681" s="2">
        <v>9676</v>
      </c>
      <c r="G9681" s="12">
        <f ca="1"/>
        <v>0.50773276612935514</v>
      </c>
      <c r="H9681" s="12">
        <f ca="1"/>
        <v>5.0518226017428889</v>
      </c>
    </row>
    <row r="9682" spans="6:8" x14ac:dyDescent="0.3">
      <c r="F9682" s="2">
        <v>9677</v>
      </c>
      <c r="G9682" s="12">
        <f ca="1"/>
        <v>0.7478669435144587</v>
      </c>
      <c r="H9682" s="12">
        <f ca="1"/>
        <v>7.1840308274668585</v>
      </c>
    </row>
    <row r="9683" spans="6:8" x14ac:dyDescent="0.3">
      <c r="F9683" s="2">
        <v>9678</v>
      </c>
      <c r="G9683" s="12">
        <f ca="1"/>
        <v>0.28009647797447701</v>
      </c>
      <c r="H9683" s="12">
        <f ca="1"/>
        <v>3.650181454148977</v>
      </c>
    </row>
    <row r="9684" spans="6:8" x14ac:dyDescent="0.3">
      <c r="F9684" s="2">
        <v>9679</v>
      </c>
      <c r="G9684" s="12">
        <f ca="1"/>
        <v>0.54273344794112877</v>
      </c>
      <c r="H9684" s="12">
        <f ca="1"/>
        <v>5.2938998592314315</v>
      </c>
    </row>
    <row r="9685" spans="6:8" x14ac:dyDescent="0.3">
      <c r="F9685" s="2">
        <v>9680</v>
      </c>
      <c r="G9685" s="12">
        <f ca="1"/>
        <v>0.36538920501472671</v>
      </c>
      <c r="H9685" s="12">
        <f ca="1"/>
        <v>4.1596113706635149</v>
      </c>
    </row>
    <row r="9686" spans="6:8" x14ac:dyDescent="0.3">
      <c r="F9686" s="2">
        <v>9681</v>
      </c>
      <c r="G9686" s="12">
        <f ca="1"/>
        <v>0.75252700062478217</v>
      </c>
      <c r="H9686" s="12">
        <f ca="1"/>
        <v>7.2438273819383987</v>
      </c>
    </row>
    <row r="9687" spans="6:8" x14ac:dyDescent="0.3">
      <c r="F9687" s="2">
        <v>9682</v>
      </c>
      <c r="G9687" s="12">
        <f ca="1"/>
        <v>0.74741157368912847</v>
      </c>
      <c r="H9687" s="12">
        <f ca="1"/>
        <v>7.1782535570525861</v>
      </c>
    </row>
    <row r="9688" spans="6:8" x14ac:dyDescent="0.3">
      <c r="F9688" s="2">
        <v>9683</v>
      </c>
      <c r="G9688" s="12">
        <f ca="1"/>
        <v>0.38741470721335269</v>
      </c>
      <c r="H9688" s="12">
        <f ca="1"/>
        <v>4.2918037039919463</v>
      </c>
    </row>
    <row r="9689" spans="6:8" x14ac:dyDescent="0.3">
      <c r="F9689" s="2">
        <v>9684</v>
      </c>
      <c r="G9689" s="12">
        <f ca="1"/>
        <v>5.120088585916327E-2</v>
      </c>
      <c r="H9689" s="12">
        <f ca="1"/>
        <v>1.8894601603958474</v>
      </c>
    </row>
    <row r="9690" spans="6:8" x14ac:dyDescent="0.3">
      <c r="F9690" s="2">
        <v>9685</v>
      </c>
      <c r="G9690" s="12">
        <f ca="1"/>
        <v>0.18434169328882488</v>
      </c>
      <c r="H9690" s="12">
        <f ca="1"/>
        <v>3.0456157333650928</v>
      </c>
    </row>
    <row r="9691" spans="6:8" x14ac:dyDescent="0.3">
      <c r="F9691" s="2">
        <v>9686</v>
      </c>
      <c r="G9691" s="12">
        <f ca="1"/>
        <v>0.98848901488393137</v>
      </c>
      <c r="H9691" s="12">
        <f ca="1"/>
        <v>22.05920157882823</v>
      </c>
    </row>
    <row r="9692" spans="6:8" x14ac:dyDescent="0.3">
      <c r="F9692" s="2">
        <v>9687</v>
      </c>
      <c r="G9692" s="12">
        <f ca="1"/>
        <v>0.17686819223082173</v>
      </c>
      <c r="H9692" s="12">
        <f ca="1"/>
        <v>2.9947698710458726</v>
      </c>
    </row>
    <row r="9693" spans="6:8" x14ac:dyDescent="0.3">
      <c r="F9693" s="2">
        <v>9688</v>
      </c>
      <c r="G9693" s="12">
        <f ca="1"/>
        <v>0.40528947470592969</v>
      </c>
      <c r="H9693" s="12">
        <f ca="1"/>
        <v>4.4000394588390872</v>
      </c>
    </row>
    <row r="9694" spans="6:8" x14ac:dyDescent="0.3">
      <c r="F9694" s="2">
        <v>9689</v>
      </c>
      <c r="G9694" s="12">
        <f ca="1"/>
        <v>0.95951301152952118</v>
      </c>
      <c r="H9694" s="12">
        <f ca="1"/>
        <v>14.362007057362035</v>
      </c>
    </row>
    <row r="9695" spans="6:8" x14ac:dyDescent="0.3">
      <c r="F9695" s="2">
        <v>9690</v>
      </c>
      <c r="G9695" s="12">
        <f ca="1"/>
        <v>0.18540295017037289</v>
      </c>
      <c r="H9695" s="12">
        <f ca="1"/>
        <v>3.0527736670313792</v>
      </c>
    </row>
    <row r="9696" spans="6:8" x14ac:dyDescent="0.3">
      <c r="F9696" s="2">
        <v>9691</v>
      </c>
      <c r="G9696" s="12">
        <f ca="1"/>
        <v>0.28066231266867092</v>
      </c>
      <c r="H9696" s="12">
        <f ca="1"/>
        <v>3.65359523945691</v>
      </c>
    </row>
    <row r="9697" spans="6:8" x14ac:dyDescent="0.3">
      <c r="F9697" s="2">
        <v>9692</v>
      </c>
      <c r="G9697" s="12">
        <f ca="1"/>
        <v>0.89341881122444367</v>
      </c>
      <c r="H9697" s="12">
        <f ca="1"/>
        <v>10.156907917923029</v>
      </c>
    </row>
    <row r="9698" spans="6:8" x14ac:dyDescent="0.3">
      <c r="F9698" s="2">
        <v>9693</v>
      </c>
      <c r="G9698" s="12">
        <f ca="1"/>
        <v>0.51685916470635984</v>
      </c>
      <c r="H9698" s="12">
        <f ca="1"/>
        <v>5.1137107940783846</v>
      </c>
    </row>
    <row r="9699" spans="6:8" x14ac:dyDescent="0.3">
      <c r="F9699" s="2">
        <v>9694</v>
      </c>
      <c r="G9699" s="12">
        <f ca="1"/>
        <v>0.69165351840641698</v>
      </c>
      <c r="H9699" s="12">
        <f ca="1"/>
        <v>6.5451539894265753</v>
      </c>
    </row>
    <row r="9700" spans="6:8" x14ac:dyDescent="0.3">
      <c r="F9700" s="2">
        <v>9695</v>
      </c>
      <c r="G9700" s="12">
        <f ca="1"/>
        <v>0.24778599610379404</v>
      </c>
      <c r="H9700" s="12">
        <f ca="1"/>
        <v>3.4531474159346063</v>
      </c>
    </row>
    <row r="9701" spans="6:8" x14ac:dyDescent="0.3">
      <c r="F9701" s="2">
        <v>9696</v>
      </c>
      <c r="G9701" s="12">
        <f ca="1"/>
        <v>0.36940305344871893</v>
      </c>
      <c r="H9701" s="12">
        <f ca="1"/>
        <v>4.1836262261515138</v>
      </c>
    </row>
    <row r="9702" spans="6:8" x14ac:dyDescent="0.3">
      <c r="F9702" s="2">
        <v>9697</v>
      </c>
      <c r="G9702" s="12">
        <f ca="1"/>
        <v>0.26503577689094437</v>
      </c>
      <c r="H9702" s="12">
        <f ca="1"/>
        <v>3.558902626785212</v>
      </c>
    </row>
    <row r="9703" spans="6:8" x14ac:dyDescent="0.3">
      <c r="F9703" s="2">
        <v>9698</v>
      </c>
      <c r="G9703" s="12">
        <f ca="1"/>
        <v>0.63322238927199992</v>
      </c>
      <c r="H9703" s="12">
        <f ca="1"/>
        <v>5.9982029029063568</v>
      </c>
    </row>
    <row r="9704" spans="6:8" x14ac:dyDescent="0.3">
      <c r="F9704" s="2">
        <v>9699</v>
      </c>
      <c r="G9704" s="12">
        <f ca="1"/>
        <v>9.0206409238075658E-2</v>
      </c>
      <c r="H9704" s="12">
        <f ca="1"/>
        <v>2.3142033176986505</v>
      </c>
    </row>
    <row r="9705" spans="6:8" x14ac:dyDescent="0.3">
      <c r="F9705" s="2">
        <v>9700</v>
      </c>
      <c r="G9705" s="12">
        <f ca="1"/>
        <v>0.34560995674910999</v>
      </c>
      <c r="H9705" s="12">
        <f ca="1"/>
        <v>4.0415987258742163</v>
      </c>
    </row>
    <row r="9706" spans="6:8" x14ac:dyDescent="0.3">
      <c r="F9706" s="2">
        <v>9701</v>
      </c>
      <c r="G9706" s="12">
        <f ca="1"/>
        <v>0.28869075438297531</v>
      </c>
      <c r="H9706" s="12">
        <f ca="1"/>
        <v>3.7019295098461615</v>
      </c>
    </row>
    <row r="9707" spans="6:8" x14ac:dyDescent="0.3">
      <c r="F9707" s="2">
        <v>9702</v>
      </c>
      <c r="G9707" s="12">
        <f ca="1"/>
        <v>0.36073292552486369</v>
      </c>
      <c r="H9707" s="12">
        <f ca="1"/>
        <v>4.1317860031856961</v>
      </c>
    </row>
    <row r="9708" spans="6:8" x14ac:dyDescent="0.3">
      <c r="F9708" s="2">
        <v>9703</v>
      </c>
      <c r="G9708" s="12">
        <f ca="1"/>
        <v>0.9965342898531111</v>
      </c>
      <c r="H9708" s="12">
        <f ca="1"/>
        <v>33.001727507357323</v>
      </c>
    </row>
    <row r="9709" spans="6:8" x14ac:dyDescent="0.3">
      <c r="F9709" s="2">
        <v>9704</v>
      </c>
      <c r="G9709" s="12">
        <f ca="1"/>
        <v>0.66584645124527087</v>
      </c>
      <c r="H9709" s="12">
        <f ca="1"/>
        <v>6.2918642155790323</v>
      </c>
    </row>
    <row r="9710" spans="6:8" x14ac:dyDescent="0.3">
      <c r="F9710" s="2">
        <v>9705</v>
      </c>
      <c r="G9710" s="12">
        <f ca="1"/>
        <v>0.19204140239668988</v>
      </c>
      <c r="H9710" s="12">
        <f ca="1"/>
        <v>3.0972190729847275</v>
      </c>
    </row>
    <row r="9711" spans="6:8" x14ac:dyDescent="0.3">
      <c r="F9711" s="2">
        <v>9706</v>
      </c>
      <c r="G9711" s="12">
        <f ca="1"/>
        <v>0.1063268235926933</v>
      </c>
      <c r="H9711" s="12">
        <f ca="1"/>
        <v>2.4591859942078105</v>
      </c>
    </row>
    <row r="9712" spans="6:8" x14ac:dyDescent="0.3">
      <c r="F9712" s="2">
        <v>9707</v>
      </c>
      <c r="G9712" s="12">
        <f ca="1"/>
        <v>0.86559600932573644</v>
      </c>
      <c r="H9712" s="12">
        <f ca="1"/>
        <v>9.3026003782516025</v>
      </c>
    </row>
    <row r="9713" spans="6:8" x14ac:dyDescent="0.3">
      <c r="F9713" s="2">
        <v>9708</v>
      </c>
      <c r="G9713" s="12">
        <f ca="1"/>
        <v>0.51669776152262048</v>
      </c>
      <c r="H9713" s="12">
        <f ca="1"/>
        <v>5.1126091798467845</v>
      </c>
    </row>
    <row r="9714" spans="6:8" x14ac:dyDescent="0.3">
      <c r="F9714" s="2">
        <v>9709</v>
      </c>
      <c r="G9714" s="12">
        <f ca="1"/>
        <v>0.60715494213279086</v>
      </c>
      <c r="H9714" s="12">
        <f ca="1"/>
        <v>5.7809083545643549</v>
      </c>
    </row>
    <row r="9715" spans="6:8" x14ac:dyDescent="0.3">
      <c r="F9715" s="2">
        <v>9710</v>
      </c>
      <c r="G9715" s="12">
        <f ca="1"/>
        <v>7.5766969101251913E-2</v>
      </c>
      <c r="H9715" s="12">
        <f ca="1"/>
        <v>2.1720483109864053</v>
      </c>
    </row>
    <row r="9716" spans="6:8" x14ac:dyDescent="0.3">
      <c r="F9716" s="2">
        <v>9711</v>
      </c>
      <c r="G9716" s="12">
        <f ca="1"/>
        <v>0.18162374539640136</v>
      </c>
      <c r="H9716" s="12">
        <f ca="1"/>
        <v>3.0272145831482602</v>
      </c>
    </row>
    <row r="9717" spans="6:8" x14ac:dyDescent="0.3">
      <c r="F9717" s="2">
        <v>9712</v>
      </c>
      <c r="G9717" s="12">
        <f ca="1"/>
        <v>0.75643627395305302</v>
      </c>
      <c r="H9717" s="12">
        <f ca="1"/>
        <v>7.2949656313023672</v>
      </c>
    </row>
    <row r="9718" spans="6:8" x14ac:dyDescent="0.3">
      <c r="F9718" s="2">
        <v>9713</v>
      </c>
      <c r="G9718" s="12">
        <f ca="1"/>
        <v>0.32330048731162053</v>
      </c>
      <c r="H9718" s="12">
        <f ca="1"/>
        <v>3.9087704778113186</v>
      </c>
    </row>
    <row r="9719" spans="6:8" x14ac:dyDescent="0.3">
      <c r="F9719" s="2">
        <v>9714</v>
      </c>
      <c r="G9719" s="12">
        <f ca="1"/>
        <v>0.35646987081595571</v>
      </c>
      <c r="H9719" s="12">
        <f ca="1"/>
        <v>4.1063376053878962</v>
      </c>
    </row>
    <row r="9720" spans="6:8" x14ac:dyDescent="0.3">
      <c r="F9720" s="2">
        <v>9715</v>
      </c>
      <c r="G9720" s="12">
        <f ca="1"/>
        <v>0.50488707737411098</v>
      </c>
      <c r="H9720" s="12">
        <f ca="1"/>
        <v>5.0326879401232985</v>
      </c>
    </row>
    <row r="9721" spans="6:8" x14ac:dyDescent="0.3">
      <c r="F9721" s="2">
        <v>9716</v>
      </c>
      <c r="G9721" s="12">
        <f ca="1"/>
        <v>0.57829378005352683</v>
      </c>
      <c r="H9721" s="12">
        <f ca="1"/>
        <v>5.5549843853322836</v>
      </c>
    </row>
    <row r="9722" spans="6:8" x14ac:dyDescent="0.3">
      <c r="F9722" s="2">
        <v>9717</v>
      </c>
      <c r="G9722" s="12">
        <f ca="1"/>
        <v>0.78155725915824248</v>
      </c>
      <c r="H9722" s="12">
        <f ca="1"/>
        <v>7.6473517344574233</v>
      </c>
    </row>
    <row r="9723" spans="6:8" x14ac:dyDescent="0.3">
      <c r="F9723" s="2">
        <v>9718</v>
      </c>
      <c r="G9723" s="12">
        <f ca="1"/>
        <v>0.83968769617093431</v>
      </c>
      <c r="H9723" s="12">
        <f ca="1"/>
        <v>8.6833435202092577</v>
      </c>
    </row>
    <row r="9724" spans="6:8" x14ac:dyDescent="0.3">
      <c r="F9724" s="2">
        <v>9719</v>
      </c>
      <c r="G9724" s="12">
        <f ca="1"/>
        <v>0.21896761162256895</v>
      </c>
      <c r="H9724" s="12">
        <f ca="1"/>
        <v>3.2724544997687568</v>
      </c>
    </row>
    <row r="9725" spans="6:8" x14ac:dyDescent="0.3">
      <c r="F9725" s="2">
        <v>9720</v>
      </c>
      <c r="G9725" s="12">
        <f ca="1"/>
        <v>0.52610149286005825</v>
      </c>
      <c r="H9725" s="12">
        <f ca="1"/>
        <v>5.1772372691815329</v>
      </c>
    </row>
    <row r="9726" spans="6:8" x14ac:dyDescent="0.3">
      <c r="F9726" s="2">
        <v>9721</v>
      </c>
      <c r="G9726" s="12">
        <f ca="1"/>
        <v>0.14605653201681035</v>
      </c>
      <c r="H9726" s="12">
        <f ca="1"/>
        <v>2.7754535212738607</v>
      </c>
    </row>
    <row r="9727" spans="6:8" x14ac:dyDescent="0.3">
      <c r="F9727" s="2">
        <v>9722</v>
      </c>
      <c r="G9727" s="12">
        <f ca="1"/>
        <v>0.83957226081952907</v>
      </c>
      <c r="H9727" s="12">
        <f ca="1"/>
        <v>8.6808624937391006</v>
      </c>
    </row>
    <row r="9728" spans="6:8" x14ac:dyDescent="0.3">
      <c r="F9728" s="2">
        <v>9723</v>
      </c>
      <c r="G9728" s="12">
        <f ca="1"/>
        <v>0.91703561155357272</v>
      </c>
      <c r="H9728" s="12">
        <f ca="1"/>
        <v>11.137853451927738</v>
      </c>
    </row>
    <row r="9729" spans="6:8" x14ac:dyDescent="0.3">
      <c r="F9729" s="2">
        <v>9724</v>
      </c>
      <c r="G9729" s="12">
        <f ca="1"/>
        <v>0.27244061232706906</v>
      </c>
      <c r="H9729" s="12">
        <f ca="1"/>
        <v>3.6038867686005656</v>
      </c>
    </row>
    <row r="9730" spans="6:8" x14ac:dyDescent="0.3">
      <c r="F9730" s="2">
        <v>9725</v>
      </c>
      <c r="G9730" s="12">
        <f ca="1"/>
        <v>4.5256395111227699E-2</v>
      </c>
      <c r="H9730" s="12">
        <f ca="1"/>
        <v>1.8095381241202078</v>
      </c>
    </row>
    <row r="9731" spans="6:8" x14ac:dyDescent="0.3">
      <c r="F9731" s="2">
        <v>9726</v>
      </c>
      <c r="G9731" s="12">
        <f ca="1"/>
        <v>0.649591092860621</v>
      </c>
      <c r="H9731" s="12">
        <f ca="1"/>
        <v>6.1422145020666585</v>
      </c>
    </row>
    <row r="9732" spans="6:8" x14ac:dyDescent="0.3">
      <c r="F9732" s="2">
        <v>9727</v>
      </c>
      <c r="G9732" s="12">
        <f ca="1"/>
        <v>0.58348907612277645</v>
      </c>
      <c r="H9732" s="12">
        <f ca="1"/>
        <v>5.5946396063346828</v>
      </c>
    </row>
    <row r="9733" spans="6:8" x14ac:dyDescent="0.3">
      <c r="F9733" s="2">
        <v>9728</v>
      </c>
      <c r="G9733" s="12">
        <f ca="1"/>
        <v>0.94027437676010495</v>
      </c>
      <c r="H9733" s="12">
        <f ca="1"/>
        <v>12.531449492018909</v>
      </c>
    </row>
    <row r="9734" spans="6:8" x14ac:dyDescent="0.3">
      <c r="F9734" s="2">
        <v>9729</v>
      </c>
      <c r="G9734" s="12">
        <f ca="1"/>
        <v>0.7608544022519923</v>
      </c>
      <c r="H9734" s="12">
        <f ca="1"/>
        <v>7.3538775371486222</v>
      </c>
    </row>
    <row r="9735" spans="6:8" x14ac:dyDescent="0.3">
      <c r="F9735" s="2">
        <v>9730</v>
      </c>
      <c r="G9735" s="12">
        <f ca="1"/>
        <v>0.77831505348289043</v>
      </c>
      <c r="H9735" s="12">
        <f ca="1"/>
        <v>7.5993494086111646</v>
      </c>
    </row>
    <row r="9736" spans="6:8" x14ac:dyDescent="0.3">
      <c r="F9736" s="2">
        <v>9731</v>
      </c>
      <c r="G9736" s="12">
        <f ca="1"/>
        <v>0.18582623580960766</v>
      </c>
      <c r="H9736" s="12">
        <f ca="1"/>
        <v>3.0556244728960369</v>
      </c>
    </row>
    <row r="9737" spans="6:8" x14ac:dyDescent="0.3">
      <c r="F9737" s="2">
        <v>9732</v>
      </c>
      <c r="G9737" s="12">
        <f ca="1"/>
        <v>0.77665515193666468</v>
      </c>
      <c r="H9737" s="12">
        <f ca="1"/>
        <v>7.5750836642785426</v>
      </c>
    </row>
    <row r="9738" spans="6:8" x14ac:dyDescent="0.3">
      <c r="F9738" s="2">
        <v>9733</v>
      </c>
      <c r="G9738" s="12">
        <f ca="1"/>
        <v>0.64810783987358711</v>
      </c>
      <c r="H9738" s="12">
        <f ca="1"/>
        <v>6.1289004259563367</v>
      </c>
    </row>
    <row r="9739" spans="6:8" x14ac:dyDescent="0.3">
      <c r="F9739" s="2">
        <v>9734</v>
      </c>
      <c r="G9739" s="12">
        <f ca="1"/>
        <v>0.17323751274607213</v>
      </c>
      <c r="H9739" s="12">
        <f ca="1"/>
        <v>2.9697762506628638</v>
      </c>
    </row>
    <row r="9740" spans="6:8" x14ac:dyDescent="0.3">
      <c r="F9740" s="2">
        <v>9735</v>
      </c>
      <c r="G9740" s="12">
        <f ca="1"/>
        <v>0.76128818767699835</v>
      </c>
      <c r="H9740" s="12">
        <f ca="1"/>
        <v>7.3597274473176366</v>
      </c>
    </row>
    <row r="9741" spans="6:8" x14ac:dyDescent="0.3">
      <c r="F9741" s="2">
        <v>9736</v>
      </c>
      <c r="G9741" s="12">
        <f ca="1"/>
        <v>0.50248371443895135</v>
      </c>
      <c r="H9741" s="12">
        <f ca="1"/>
        <v>5.0165856802509339</v>
      </c>
    </row>
    <row r="9742" spans="6:8" x14ac:dyDescent="0.3">
      <c r="F9742" s="2">
        <v>9737</v>
      </c>
      <c r="G9742" s="12">
        <f ca="1"/>
        <v>0.81079054599254463</v>
      </c>
      <c r="H9742" s="12">
        <f ca="1"/>
        <v>8.1212949874641964</v>
      </c>
    </row>
    <row r="9743" spans="6:8" x14ac:dyDescent="0.3">
      <c r="F9743" s="2">
        <v>9738</v>
      </c>
      <c r="G9743" s="12">
        <f ca="1"/>
        <v>0.90328400360329164</v>
      </c>
      <c r="H9743" s="12">
        <f ca="1"/>
        <v>10.529603245217938</v>
      </c>
    </row>
    <row r="9744" spans="6:8" x14ac:dyDescent="0.3">
      <c r="F9744" s="2">
        <v>9739</v>
      </c>
      <c r="G9744" s="12">
        <f ca="1"/>
        <v>0.7590309686096437</v>
      </c>
      <c r="H9744" s="12">
        <f ca="1"/>
        <v>7.3294169051969158</v>
      </c>
    </row>
    <row r="9745" spans="6:8" x14ac:dyDescent="0.3">
      <c r="F9745" s="2">
        <v>9740</v>
      </c>
      <c r="G9745" s="12">
        <f ca="1"/>
        <v>0.93580699000647405</v>
      </c>
      <c r="H9745" s="12">
        <f ca="1"/>
        <v>12.214326340831771</v>
      </c>
    </row>
    <row r="9746" spans="6:8" x14ac:dyDescent="0.3">
      <c r="F9746" s="2">
        <v>9741</v>
      </c>
      <c r="G9746" s="12">
        <f ca="1"/>
        <v>0.99917958650856309</v>
      </c>
      <c r="H9746" s="12">
        <f ca="1"/>
        <v>53.395778650160572</v>
      </c>
    </row>
    <row r="9747" spans="6:8" x14ac:dyDescent="0.3">
      <c r="F9747" s="2">
        <v>9742</v>
      </c>
      <c r="G9747" s="12">
        <f ca="1"/>
        <v>0.54457764838048828</v>
      </c>
      <c r="H9747" s="12">
        <f ca="1"/>
        <v>5.3070334858223713</v>
      </c>
    </row>
    <row r="9748" spans="6:8" x14ac:dyDescent="0.3">
      <c r="F9748" s="2">
        <v>9743</v>
      </c>
      <c r="G9748" s="12">
        <f ca="1"/>
        <v>0.94625974462878037</v>
      </c>
      <c r="H9748" s="12">
        <f ca="1"/>
        <v>13.007890848537267</v>
      </c>
    </row>
    <row r="9749" spans="6:8" x14ac:dyDescent="0.3">
      <c r="F9749" s="2">
        <v>9744</v>
      </c>
      <c r="G9749" s="12">
        <f ca="1"/>
        <v>0.13142224573327455</v>
      </c>
      <c r="H9749" s="12">
        <f ca="1"/>
        <v>2.6643425769544873</v>
      </c>
    </row>
    <row r="9750" spans="6:8" x14ac:dyDescent="0.3">
      <c r="F9750" s="2">
        <v>9745</v>
      </c>
      <c r="G9750" s="12">
        <f ca="1"/>
        <v>0.98349217788935861</v>
      </c>
      <c r="H9750" s="12">
        <f ca="1"/>
        <v>19.528267448227957</v>
      </c>
    </row>
    <row r="9751" spans="6:8" x14ac:dyDescent="0.3">
      <c r="F9751" s="2">
        <v>9746</v>
      </c>
      <c r="G9751" s="12">
        <f ca="1"/>
        <v>0.25478968979365901</v>
      </c>
      <c r="H9751" s="12">
        <f ca="1"/>
        <v>3.4962649471308986</v>
      </c>
    </row>
    <row r="9752" spans="6:8" x14ac:dyDescent="0.3">
      <c r="F9752" s="2">
        <v>9747</v>
      </c>
      <c r="G9752" s="12">
        <f ca="1"/>
        <v>0.16031434249323295</v>
      </c>
      <c r="H9752" s="12">
        <f ca="1"/>
        <v>2.87908985144096</v>
      </c>
    </row>
    <row r="9753" spans="6:8" x14ac:dyDescent="0.3">
      <c r="F9753" s="2">
        <v>9748</v>
      </c>
      <c r="G9753" s="12">
        <f ca="1"/>
        <v>0.47860419539658494</v>
      </c>
      <c r="H9753" s="12">
        <f ca="1"/>
        <v>4.8592919656473086</v>
      </c>
    </row>
    <row r="9754" spans="6:8" x14ac:dyDescent="0.3">
      <c r="F9754" s="2">
        <v>9749</v>
      </c>
      <c r="G9754" s="12">
        <f ca="1"/>
        <v>0.82622025640479957</v>
      </c>
      <c r="H9754" s="12">
        <f ca="1"/>
        <v>8.4075391781162931</v>
      </c>
    </row>
    <row r="9755" spans="6:8" x14ac:dyDescent="0.3">
      <c r="F9755" s="2">
        <v>9750</v>
      </c>
      <c r="G9755" s="12">
        <f ca="1"/>
        <v>0.93875999060806792</v>
      </c>
      <c r="H9755" s="12">
        <f ca="1"/>
        <v>12.420615339776811</v>
      </c>
    </row>
    <row r="9756" spans="6:8" x14ac:dyDescent="0.3">
      <c r="F9756" s="2">
        <v>9751</v>
      </c>
      <c r="G9756" s="12">
        <f ca="1"/>
        <v>0.48760223486041632</v>
      </c>
      <c r="H9756" s="12">
        <f ca="1"/>
        <v>4.9180109482129799</v>
      </c>
    </row>
    <row r="9757" spans="6:8" x14ac:dyDescent="0.3">
      <c r="F9757" s="2">
        <v>9752</v>
      </c>
      <c r="G9757" s="12">
        <f ca="1"/>
        <v>0.74216239899252345</v>
      </c>
      <c r="H9757" s="12">
        <f ca="1"/>
        <v>7.1124774568675431</v>
      </c>
    </row>
    <row r="9758" spans="6:8" x14ac:dyDescent="0.3">
      <c r="F9758" s="2">
        <v>9753</v>
      </c>
      <c r="G9758" s="12">
        <f ca="1"/>
        <v>4.7266569715004536E-2</v>
      </c>
      <c r="H9758" s="12">
        <f ca="1"/>
        <v>1.8372329737594641</v>
      </c>
    </row>
    <row r="9759" spans="6:8" x14ac:dyDescent="0.3">
      <c r="F9759" s="2">
        <v>9754</v>
      </c>
      <c r="G9759" s="12">
        <f ca="1"/>
        <v>0.97045235120627127</v>
      </c>
      <c r="H9759" s="12">
        <f ca="1"/>
        <v>16.012301799778228</v>
      </c>
    </row>
    <row r="9760" spans="6:8" x14ac:dyDescent="0.3">
      <c r="F9760" s="2">
        <v>9755</v>
      </c>
      <c r="G9760" s="12">
        <f ca="1"/>
        <v>0.21583641022990085</v>
      </c>
      <c r="H9760" s="12">
        <f ca="1"/>
        <v>3.2524404199271979</v>
      </c>
    </row>
    <row r="9761" spans="6:8" x14ac:dyDescent="0.3">
      <c r="F9761" s="2">
        <v>9756</v>
      </c>
      <c r="G9761" s="12">
        <f ca="1"/>
        <v>0.14193830376797578</v>
      </c>
      <c r="H9761" s="12">
        <f ca="1"/>
        <v>2.7447136118563487</v>
      </c>
    </row>
    <row r="9762" spans="6:8" x14ac:dyDescent="0.3">
      <c r="F9762" s="2">
        <v>9757</v>
      </c>
      <c r="G9762" s="12">
        <f ca="1"/>
        <v>0.83184742088046071</v>
      </c>
      <c r="H9762" s="12">
        <f ca="1"/>
        <v>8.5195512183817073</v>
      </c>
    </row>
    <row r="9763" spans="6:8" x14ac:dyDescent="0.3">
      <c r="F9763" s="2">
        <v>9758</v>
      </c>
      <c r="G9763" s="12">
        <f ca="1"/>
        <v>0.7144567515844813</v>
      </c>
      <c r="H9763" s="12">
        <f ca="1"/>
        <v>6.7879404025519774</v>
      </c>
    </row>
    <row r="9764" spans="6:8" x14ac:dyDescent="0.3">
      <c r="F9764" s="2">
        <v>9759</v>
      </c>
      <c r="G9764" s="12">
        <f ca="1"/>
        <v>0.30775814775518984</v>
      </c>
      <c r="H9764" s="12">
        <f ca="1"/>
        <v>3.8161072622425705</v>
      </c>
    </row>
    <row r="9765" spans="6:8" x14ac:dyDescent="0.3">
      <c r="F9765" s="2">
        <v>9760</v>
      </c>
      <c r="G9765" s="12">
        <f ca="1"/>
        <v>0.86567181217428302</v>
      </c>
      <c r="H9765" s="12">
        <f ca="1"/>
        <v>9.3046214972373118</v>
      </c>
    </row>
    <row r="9766" spans="6:8" x14ac:dyDescent="0.3">
      <c r="F9766" s="2">
        <v>9761</v>
      </c>
      <c r="G9766" s="12">
        <f ca="1"/>
        <v>0.71403682850113959</v>
      </c>
      <c r="H9766" s="12">
        <f ca="1"/>
        <v>6.7832867040436202</v>
      </c>
    </row>
    <row r="9767" spans="6:8" x14ac:dyDescent="0.3">
      <c r="F9767" s="2">
        <v>9762</v>
      </c>
      <c r="G9767" s="12">
        <f ca="1"/>
        <v>0.99195554937840136</v>
      </c>
      <c r="H9767" s="12">
        <f ca="1"/>
        <v>24.886774426999814</v>
      </c>
    </row>
    <row r="9768" spans="6:8" x14ac:dyDescent="0.3">
      <c r="F9768" s="2">
        <v>9763</v>
      </c>
      <c r="G9768" s="12">
        <f ca="1"/>
        <v>0.39211039414898385</v>
      </c>
      <c r="H9768" s="12">
        <f ca="1"/>
        <v>4.3201406215263551</v>
      </c>
    </row>
    <row r="9769" spans="6:8" x14ac:dyDescent="0.3">
      <c r="F9769" s="2">
        <v>9764</v>
      </c>
      <c r="G9769" s="12">
        <f ca="1"/>
        <v>0.77311156652516488</v>
      </c>
      <c r="H9769" s="12">
        <f ca="1"/>
        <v>7.5239622703786688</v>
      </c>
    </row>
    <row r="9770" spans="6:8" x14ac:dyDescent="0.3">
      <c r="F9770" s="2">
        <v>9765</v>
      </c>
      <c r="G9770" s="12">
        <f ca="1"/>
        <v>9.6315636634527468E-2</v>
      </c>
      <c r="H9770" s="12">
        <f ca="1"/>
        <v>2.3706276652780742</v>
      </c>
    </row>
    <row r="9771" spans="6:8" x14ac:dyDescent="0.3">
      <c r="F9771" s="2">
        <v>9766</v>
      </c>
      <c r="G9771" s="12">
        <f ca="1"/>
        <v>0.97978694468873995</v>
      </c>
      <c r="H9771" s="12">
        <f ca="1"/>
        <v>18.230695291479975</v>
      </c>
    </row>
    <row r="9772" spans="6:8" x14ac:dyDescent="0.3">
      <c r="F9772" s="2">
        <v>9767</v>
      </c>
      <c r="G9772" s="12">
        <f ca="1"/>
        <v>0.89085063693384536</v>
      </c>
      <c r="H9772" s="12">
        <f ca="1"/>
        <v>10.066949747620505</v>
      </c>
    </row>
    <row r="9773" spans="6:8" x14ac:dyDescent="0.3">
      <c r="F9773" s="2">
        <v>9768</v>
      </c>
      <c r="G9773" s="12">
        <f ca="1"/>
        <v>0.32229511883305251</v>
      </c>
      <c r="H9773" s="12">
        <f ca="1"/>
        <v>3.9027827415913658</v>
      </c>
    </row>
    <row r="9774" spans="6:8" x14ac:dyDescent="0.3">
      <c r="F9774" s="2">
        <v>9769</v>
      </c>
      <c r="G9774" s="12">
        <f ca="1"/>
        <v>0.50352777947074623</v>
      </c>
      <c r="H9774" s="12">
        <f ca="1"/>
        <v>5.0235743208651238</v>
      </c>
    </row>
    <row r="9775" spans="6:8" x14ac:dyDescent="0.3">
      <c r="F9775" s="2">
        <v>9770</v>
      </c>
      <c r="G9775" s="12">
        <f ca="1"/>
        <v>0.84601041926742671</v>
      </c>
      <c r="H9775" s="12">
        <f ca="1"/>
        <v>8.8226312812639343</v>
      </c>
    </row>
    <row r="9776" spans="6:8" x14ac:dyDescent="0.3">
      <c r="F9776" s="2">
        <v>9771</v>
      </c>
      <c r="G9776" s="12">
        <f ca="1"/>
        <v>0.62480445357080594</v>
      </c>
      <c r="H9776" s="12">
        <f ca="1"/>
        <v>5.9265072263458105</v>
      </c>
    </row>
    <row r="9777" spans="6:8" x14ac:dyDescent="0.3">
      <c r="F9777" s="2">
        <v>9772</v>
      </c>
      <c r="G9777" s="12">
        <f ca="1"/>
        <v>0.85967391545097516</v>
      </c>
      <c r="H9777" s="12">
        <f ca="1"/>
        <v>9.1488909623792143</v>
      </c>
    </row>
    <row r="9778" spans="6:8" x14ac:dyDescent="0.3">
      <c r="F9778" s="2">
        <v>9773</v>
      </c>
      <c r="G9778" s="12">
        <f ca="1"/>
        <v>0.32388960149093426</v>
      </c>
      <c r="H9778" s="12">
        <f ca="1"/>
        <v>3.9122788419896426</v>
      </c>
    </row>
    <row r="9779" spans="6:8" x14ac:dyDescent="0.3">
      <c r="F9779" s="2">
        <v>9774</v>
      </c>
      <c r="G9779" s="12">
        <f ca="1"/>
        <v>9.644332358949681E-3</v>
      </c>
      <c r="H9779" s="12">
        <f ca="1"/>
        <v>1.0677354533311423</v>
      </c>
    </row>
    <row r="9780" spans="6:8" x14ac:dyDescent="0.3">
      <c r="F9780" s="2">
        <v>9775</v>
      </c>
      <c r="G9780" s="12">
        <f ca="1"/>
        <v>0.92003904051665941</v>
      </c>
      <c r="H9780" s="12">
        <f ca="1"/>
        <v>11.287889713151394</v>
      </c>
    </row>
    <row r="9781" spans="6:8" x14ac:dyDescent="0.3">
      <c r="F9781" s="2">
        <v>9776</v>
      </c>
      <c r="G9781" s="12">
        <f ca="1"/>
        <v>0.96725483655005484</v>
      </c>
      <c r="H9781" s="12">
        <f ca="1"/>
        <v>15.456147494800129</v>
      </c>
    </row>
    <row r="9782" spans="6:8" x14ac:dyDescent="0.3">
      <c r="F9782" s="2">
        <v>9777</v>
      </c>
      <c r="G9782" s="12">
        <f ca="1"/>
        <v>0.97997186615799237</v>
      </c>
      <c r="H9782" s="12">
        <f ca="1"/>
        <v>18.287782387539533</v>
      </c>
    </row>
    <row r="9783" spans="6:8" x14ac:dyDescent="0.3">
      <c r="F9783" s="2">
        <v>9778</v>
      </c>
      <c r="G9783" s="12">
        <f ca="1"/>
        <v>0.40464759958768215</v>
      </c>
      <c r="H9783" s="12">
        <f ca="1"/>
        <v>4.3961343609695138</v>
      </c>
    </row>
    <row r="9784" spans="6:8" x14ac:dyDescent="0.3">
      <c r="F9784" s="2">
        <v>9779</v>
      </c>
      <c r="G9784" s="12">
        <f ca="1"/>
        <v>0.83479535991429965</v>
      </c>
      <c r="H9784" s="12">
        <f ca="1"/>
        <v>8.5800390828236353</v>
      </c>
    </row>
    <row r="9785" spans="6:8" x14ac:dyDescent="0.3">
      <c r="F9785" s="2">
        <v>9780</v>
      </c>
      <c r="G9785" s="12">
        <f ca="1"/>
        <v>0.91216221639829254</v>
      </c>
      <c r="H9785" s="12">
        <f ca="1"/>
        <v>10.908547014448784</v>
      </c>
    </row>
    <row r="9786" spans="6:8" x14ac:dyDescent="0.3">
      <c r="F9786" s="2">
        <v>9781</v>
      </c>
      <c r="G9786" s="12">
        <f ca="1"/>
        <v>0.43287571936394054</v>
      </c>
      <c r="H9786" s="12">
        <f ca="1"/>
        <v>4.5694612555534802</v>
      </c>
    </row>
    <row r="9787" spans="6:8" x14ac:dyDescent="0.3">
      <c r="F9787" s="2">
        <v>9782</v>
      </c>
      <c r="G9787" s="12">
        <f ca="1"/>
        <v>0.17542270701646445</v>
      </c>
      <c r="H9787" s="12">
        <f ca="1"/>
        <v>2.9848429373289931</v>
      </c>
    </row>
    <row r="9788" spans="6:8" x14ac:dyDescent="0.3">
      <c r="F9788" s="2">
        <v>9783</v>
      </c>
      <c r="G9788" s="12">
        <f ca="1"/>
        <v>0.30975919276460417</v>
      </c>
      <c r="H9788" s="12">
        <f ca="1"/>
        <v>3.8280522932776568</v>
      </c>
    </row>
    <row r="9789" spans="6:8" x14ac:dyDescent="0.3">
      <c r="F9789" s="2">
        <v>9784</v>
      </c>
      <c r="G9789" s="12">
        <f ca="1"/>
        <v>0.71225094321342808</v>
      </c>
      <c r="H9789" s="12">
        <f ca="1"/>
        <v>6.7635760731341321</v>
      </c>
    </row>
    <row r="9790" spans="6:8" x14ac:dyDescent="0.3">
      <c r="F9790" s="2">
        <v>9785</v>
      </c>
      <c r="G9790" s="12">
        <f ca="1"/>
        <v>0.9100321957550741</v>
      </c>
      <c r="H9790" s="12">
        <f ca="1"/>
        <v>10.813340609567202</v>
      </c>
    </row>
    <row r="9791" spans="6:8" x14ac:dyDescent="0.3">
      <c r="F9791" s="2">
        <v>9786</v>
      </c>
      <c r="G9791" s="12">
        <f ca="1"/>
        <v>0.67040482736004492</v>
      </c>
      <c r="H9791" s="12">
        <f ca="1"/>
        <v>6.3351285891975104</v>
      </c>
    </row>
    <row r="9792" spans="6:8" x14ac:dyDescent="0.3">
      <c r="F9792" s="2">
        <v>9787</v>
      </c>
      <c r="G9792" s="12">
        <f ca="1"/>
        <v>0.21541081551994834</v>
      </c>
      <c r="H9792" s="12">
        <f ca="1"/>
        <v>3.2497134429550507</v>
      </c>
    </row>
    <row r="9793" spans="6:8" x14ac:dyDescent="0.3">
      <c r="F9793" s="2">
        <v>9788</v>
      </c>
      <c r="G9793" s="12">
        <f ca="1"/>
        <v>0.52489970516391726</v>
      </c>
      <c r="H9793" s="12">
        <f ca="1"/>
        <v>5.1689263878467964</v>
      </c>
    </row>
    <row r="9794" spans="6:8" x14ac:dyDescent="0.3">
      <c r="F9794" s="2">
        <v>9789</v>
      </c>
      <c r="G9794" s="12">
        <f ca="1"/>
        <v>0.77234312958088802</v>
      </c>
      <c r="H9794" s="12">
        <f ca="1"/>
        <v>7.5129963830351096</v>
      </c>
    </row>
    <row r="9795" spans="6:8" x14ac:dyDescent="0.3">
      <c r="F9795" s="2">
        <v>9790</v>
      </c>
      <c r="G9795" s="12">
        <f ca="1"/>
        <v>5.3877120214089746E-3</v>
      </c>
      <c r="H9795" s="12">
        <f ca="1"/>
        <v>0.87811929945389489</v>
      </c>
    </row>
    <row r="9796" spans="6:8" x14ac:dyDescent="0.3">
      <c r="F9796" s="2">
        <v>9791</v>
      </c>
      <c r="G9796" s="12">
        <f ca="1"/>
        <v>0.51567325145396858</v>
      </c>
      <c r="H9796" s="12">
        <f ca="1"/>
        <v>5.1056227365200222</v>
      </c>
    </row>
    <row r="9797" spans="6:8" x14ac:dyDescent="0.3">
      <c r="F9797" s="2">
        <v>9792</v>
      </c>
      <c r="G9797" s="12">
        <f ca="1"/>
        <v>0.68718017683343846</v>
      </c>
      <c r="H9797" s="12">
        <f ca="1"/>
        <v>6.4997320985081259</v>
      </c>
    </row>
    <row r="9798" spans="6:8" x14ac:dyDescent="0.3">
      <c r="F9798" s="2">
        <v>9793</v>
      </c>
      <c r="G9798" s="12">
        <f ca="1"/>
        <v>0.21315330691863266</v>
      </c>
      <c r="H9798" s="12">
        <f ca="1"/>
        <v>3.2352212607987987</v>
      </c>
    </row>
    <row r="9799" spans="6:8" x14ac:dyDescent="0.3">
      <c r="F9799" s="2">
        <v>9794</v>
      </c>
      <c r="G9799" s="12">
        <f ca="1"/>
        <v>0.67232282723720216</v>
      </c>
      <c r="H9799" s="12">
        <f ca="1"/>
        <v>6.3535125785189184</v>
      </c>
    </row>
    <row r="9800" spans="6:8" x14ac:dyDescent="0.3">
      <c r="F9800" s="2">
        <v>9795</v>
      </c>
      <c r="G9800" s="12">
        <f ca="1"/>
        <v>0.55059864956266047</v>
      </c>
      <c r="H9800" s="12">
        <f ca="1"/>
        <v>5.3502030004952701</v>
      </c>
    </row>
    <row r="9801" spans="6:8" x14ac:dyDescent="0.3">
      <c r="F9801" s="2">
        <v>9796</v>
      </c>
      <c r="G9801" s="12">
        <f ca="1"/>
        <v>9.2548726557686978E-2</v>
      </c>
      <c r="H9801" s="12">
        <f ca="1"/>
        <v>2.3360692636619027</v>
      </c>
    </row>
    <row r="9802" spans="6:8" x14ac:dyDescent="0.3">
      <c r="F9802" s="2">
        <v>9797</v>
      </c>
      <c r="G9802" s="12">
        <f ca="1"/>
        <v>7.5782965999268814E-2</v>
      </c>
      <c r="H9802" s="12">
        <f ca="1"/>
        <v>2.1722136963418541</v>
      </c>
    </row>
    <row r="9803" spans="6:8" x14ac:dyDescent="0.3">
      <c r="F9803" s="2">
        <v>9798</v>
      </c>
      <c r="G9803" s="12">
        <f ca="1"/>
        <v>1.2574662095799161E-2</v>
      </c>
      <c r="H9803" s="12">
        <f ca="1"/>
        <v>1.1676177535291279</v>
      </c>
    </row>
    <row r="9804" spans="6:8" x14ac:dyDescent="0.3">
      <c r="F9804" s="2">
        <v>9799</v>
      </c>
      <c r="G9804" s="12">
        <f ca="1"/>
        <v>0.39392095441692443</v>
      </c>
      <c r="H9804" s="12">
        <f ca="1"/>
        <v>4.3310840231520213</v>
      </c>
    </row>
    <row r="9805" spans="6:8" x14ac:dyDescent="0.3">
      <c r="F9805" s="2">
        <v>9800</v>
      </c>
      <c r="G9805" s="12">
        <f ca="1"/>
        <v>0.22946094247629589</v>
      </c>
      <c r="H9805" s="12">
        <f ca="1"/>
        <v>3.3389356019188736</v>
      </c>
    </row>
    <row r="9806" spans="6:8" x14ac:dyDescent="0.3">
      <c r="F9806" s="2">
        <v>9801</v>
      </c>
      <c r="G9806" s="12">
        <f ca="1"/>
        <v>0.83784324340958882</v>
      </c>
      <c r="H9806" s="12">
        <f ca="1"/>
        <v>8.6439566168261255</v>
      </c>
    </row>
    <row r="9807" spans="6:8" x14ac:dyDescent="0.3">
      <c r="F9807" s="2">
        <v>9802</v>
      </c>
      <c r="G9807" s="12">
        <f ca="1"/>
        <v>0.55331415347018686</v>
      </c>
      <c r="H9807" s="12">
        <f ca="1"/>
        <v>5.3698217155073262</v>
      </c>
    </row>
    <row r="9808" spans="6:8" x14ac:dyDescent="0.3">
      <c r="F9808" s="2">
        <v>9803</v>
      </c>
      <c r="G9808" s="12">
        <f ca="1"/>
        <v>0.74818092584371909</v>
      </c>
      <c r="H9808" s="12">
        <f ca="1"/>
        <v>7.1880210579412473</v>
      </c>
    </row>
    <row r="9809" spans="6:8" x14ac:dyDescent="0.3">
      <c r="F9809" s="2">
        <v>9804</v>
      </c>
      <c r="G9809" s="12">
        <f ca="1"/>
        <v>2.2723937980170916E-2</v>
      </c>
      <c r="H9809" s="12">
        <f ca="1"/>
        <v>1.4271143806282403</v>
      </c>
    </row>
    <row r="9810" spans="6:8" x14ac:dyDescent="0.3">
      <c r="F9810" s="2">
        <v>9805</v>
      </c>
      <c r="G9810" s="12">
        <f ca="1"/>
        <v>0.59145873734031795</v>
      </c>
      <c r="H9810" s="12">
        <f ca="1"/>
        <v>5.6563053450752188</v>
      </c>
    </row>
    <row r="9811" spans="6:8" x14ac:dyDescent="0.3">
      <c r="F9811" s="2">
        <v>9806</v>
      </c>
      <c r="G9811" s="12">
        <f ca="1"/>
        <v>0.10040872762711128</v>
      </c>
      <c r="H9811" s="12">
        <f ca="1"/>
        <v>2.4073842476994556</v>
      </c>
    </row>
    <row r="9812" spans="6:8" x14ac:dyDescent="0.3">
      <c r="F9812" s="2">
        <v>9807</v>
      </c>
      <c r="G9812" s="12">
        <f ca="1"/>
        <v>0.14023601134932995</v>
      </c>
      <c r="H9812" s="12">
        <f ca="1"/>
        <v>2.7318914424919805</v>
      </c>
    </row>
    <row r="9813" spans="6:8" x14ac:dyDescent="0.3">
      <c r="F9813" s="2">
        <v>9808</v>
      </c>
      <c r="G9813" s="12">
        <f ca="1"/>
        <v>0.90979589203520694</v>
      </c>
      <c r="H9813" s="12">
        <f ca="1"/>
        <v>10.802954729423384</v>
      </c>
    </row>
    <row r="9814" spans="6:8" x14ac:dyDescent="0.3">
      <c r="F9814" s="2">
        <v>9809</v>
      </c>
      <c r="G9814" s="12">
        <f ca="1"/>
        <v>0.80076260182987213</v>
      </c>
      <c r="H9814" s="12">
        <f ca="1"/>
        <v>7.9496433388172285</v>
      </c>
    </row>
    <row r="9815" spans="6:8" x14ac:dyDescent="0.3">
      <c r="F9815" s="2">
        <v>9810</v>
      </c>
      <c r="G9815" s="12">
        <f ca="1"/>
        <v>0.72547290965964595</v>
      </c>
      <c r="H9815" s="12">
        <f ca="1"/>
        <v>6.9127152639120091</v>
      </c>
    </row>
    <row r="9816" spans="6:8" x14ac:dyDescent="0.3">
      <c r="F9816" s="2">
        <v>9811</v>
      </c>
      <c r="G9816" s="12">
        <f ca="1"/>
        <v>0.5451897391610836</v>
      </c>
      <c r="H9816" s="12">
        <f ca="1"/>
        <v>5.3114016497767285</v>
      </c>
    </row>
    <row r="9817" spans="6:8" x14ac:dyDescent="0.3">
      <c r="F9817" s="2">
        <v>9812</v>
      </c>
      <c r="G9817" s="12">
        <f ca="1"/>
        <v>2.2731024742659311E-2</v>
      </c>
      <c r="H9817" s="12">
        <f ca="1"/>
        <v>1.4272661700502276</v>
      </c>
    </row>
    <row r="9818" spans="6:8" x14ac:dyDescent="0.3">
      <c r="F9818" s="2">
        <v>9813</v>
      </c>
      <c r="G9818" s="12">
        <f ca="1"/>
        <v>0.29188585103833731</v>
      </c>
      <c r="H9818" s="12">
        <f ca="1"/>
        <v>3.721116451634725</v>
      </c>
    </row>
    <row r="9819" spans="6:8" x14ac:dyDescent="0.3">
      <c r="F9819" s="2">
        <v>9814</v>
      </c>
      <c r="G9819" s="12">
        <f ca="1"/>
        <v>0.66101334212185781</v>
      </c>
      <c r="H9819" s="12">
        <f ca="1"/>
        <v>6.2466313688575168</v>
      </c>
    </row>
    <row r="9820" spans="6:8" x14ac:dyDescent="0.3">
      <c r="F9820" s="2">
        <v>9815</v>
      </c>
      <c r="G9820" s="12">
        <f ca="1"/>
        <v>5.9979892859820305E-2</v>
      </c>
      <c r="H9820" s="12">
        <f ca="1"/>
        <v>1.9979878908696271</v>
      </c>
    </row>
    <row r="9821" spans="6:8" x14ac:dyDescent="0.3">
      <c r="F9821" s="2">
        <v>9816</v>
      </c>
      <c r="G9821" s="12">
        <f ca="1"/>
        <v>0.73689132431218463</v>
      </c>
      <c r="H9821" s="12">
        <f ca="1"/>
        <v>7.0478950643093352</v>
      </c>
    </row>
    <row r="9822" spans="6:8" x14ac:dyDescent="0.3">
      <c r="F9822" s="2">
        <v>9817</v>
      </c>
      <c r="G9822" s="12">
        <f ca="1"/>
        <v>0.73916612010085903</v>
      </c>
      <c r="H9822" s="12">
        <f ca="1"/>
        <v>7.0755904654394257</v>
      </c>
    </row>
    <row r="9823" spans="6:8" x14ac:dyDescent="0.3">
      <c r="F9823" s="2">
        <v>9818</v>
      </c>
      <c r="G9823" s="12">
        <f ca="1"/>
        <v>6.0698544741955685E-2</v>
      </c>
      <c r="H9823" s="12">
        <f ca="1"/>
        <v>2.006447338098031</v>
      </c>
    </row>
    <row r="9824" spans="6:8" x14ac:dyDescent="0.3">
      <c r="F9824" s="2">
        <v>9819</v>
      </c>
      <c r="G9824" s="12">
        <f ca="1"/>
        <v>0.25180649329894189</v>
      </c>
      <c r="H9824" s="12">
        <f ca="1"/>
        <v>3.4779313159672682</v>
      </c>
    </row>
    <row r="9825" spans="6:8" x14ac:dyDescent="0.3">
      <c r="F9825" s="2">
        <v>9820</v>
      </c>
      <c r="G9825" s="12">
        <f ca="1"/>
        <v>6.649865927671339E-2</v>
      </c>
      <c r="H9825" s="12">
        <f ca="1"/>
        <v>2.0726977951684558</v>
      </c>
    </row>
    <row r="9826" spans="6:8" x14ac:dyDescent="0.3">
      <c r="F9826" s="2">
        <v>9821</v>
      </c>
      <c r="G9826" s="12">
        <f ca="1"/>
        <v>0.55534698032160557</v>
      </c>
      <c r="H9826" s="12">
        <f ca="1"/>
        <v>5.3845704138347177</v>
      </c>
    </row>
    <row r="9827" spans="6:8" x14ac:dyDescent="0.3">
      <c r="F9827" s="2">
        <v>9822</v>
      </c>
      <c r="G9827" s="12">
        <f ca="1"/>
        <v>0.2262351175006212</v>
      </c>
      <c r="H9827" s="12">
        <f ca="1"/>
        <v>3.3185905518647334</v>
      </c>
    </row>
    <row r="9828" spans="6:8" x14ac:dyDescent="0.3">
      <c r="F9828" s="2">
        <v>9823</v>
      </c>
      <c r="G9828" s="12">
        <f ca="1"/>
        <v>0.93361497423203255</v>
      </c>
      <c r="H9828" s="12">
        <f ca="1"/>
        <v>12.06894286134097</v>
      </c>
    </row>
    <row r="9829" spans="6:8" x14ac:dyDescent="0.3">
      <c r="F9829" s="2">
        <v>9824</v>
      </c>
      <c r="G9829" s="12">
        <f ca="1"/>
        <v>0.63692737976852243</v>
      </c>
      <c r="H9829" s="12">
        <f ca="1"/>
        <v>6.0302522214108603</v>
      </c>
    </row>
    <row r="9830" spans="6:8" x14ac:dyDescent="0.3">
      <c r="F9830" s="2">
        <v>9825</v>
      </c>
      <c r="G9830" s="12">
        <f ca="1"/>
        <v>0.85657336125623518</v>
      </c>
      <c r="H9830" s="12">
        <f ca="1"/>
        <v>9.0715518137568925</v>
      </c>
    </row>
    <row r="9831" spans="6:8" x14ac:dyDescent="0.3">
      <c r="F9831" s="2">
        <v>9826</v>
      </c>
      <c r="G9831" s="12">
        <f ca="1"/>
        <v>0.6719598943280749</v>
      </c>
      <c r="H9831" s="12">
        <f ca="1"/>
        <v>6.3500255735586304</v>
      </c>
    </row>
    <row r="9832" spans="6:8" x14ac:dyDescent="0.3">
      <c r="F9832" s="2">
        <v>9827</v>
      </c>
      <c r="G9832" s="12">
        <f ca="1"/>
        <v>0.5746631146538359</v>
      </c>
      <c r="H9832" s="12">
        <f ca="1"/>
        <v>5.52751711918122</v>
      </c>
    </row>
    <row r="9833" spans="6:8" x14ac:dyDescent="0.3">
      <c r="F9833" s="2">
        <v>9828</v>
      </c>
      <c r="G9833" s="12">
        <f ca="1"/>
        <v>0.6908712378649513</v>
      </c>
      <c r="H9833" s="12">
        <f ca="1"/>
        <v>6.5371618407923879</v>
      </c>
    </row>
    <row r="9834" spans="6:8" x14ac:dyDescent="0.3">
      <c r="F9834" s="2">
        <v>9829</v>
      </c>
      <c r="G9834" s="12">
        <f ca="1"/>
        <v>0.93756812382649257</v>
      </c>
      <c r="H9834" s="12">
        <f ca="1"/>
        <v>12.335842619968673</v>
      </c>
    </row>
    <row r="9835" spans="6:8" x14ac:dyDescent="0.3">
      <c r="F9835" s="2">
        <v>9830</v>
      </c>
      <c r="G9835" s="12">
        <f ca="1"/>
        <v>0.67206786641332439</v>
      </c>
      <c r="H9835" s="12">
        <f ca="1"/>
        <v>6.351062546589203</v>
      </c>
    </row>
    <row r="9836" spans="6:8" x14ac:dyDescent="0.3">
      <c r="F9836" s="2">
        <v>9831</v>
      </c>
      <c r="G9836" s="12">
        <f ca="1"/>
        <v>0.98040487249188746</v>
      </c>
      <c r="H9836" s="12">
        <f ca="1"/>
        <v>18.424220674685504</v>
      </c>
    </row>
    <row r="9837" spans="6:8" x14ac:dyDescent="0.3">
      <c r="F9837" s="2">
        <v>9832</v>
      </c>
      <c r="G9837" s="12">
        <f ca="1"/>
        <v>0.7769645923827142</v>
      </c>
      <c r="H9837" s="12">
        <f ca="1"/>
        <v>7.5795916526761271</v>
      </c>
    </row>
    <row r="9838" spans="6:8" x14ac:dyDescent="0.3">
      <c r="F9838" s="2">
        <v>9833</v>
      </c>
      <c r="G9838" s="12">
        <f ca="1"/>
        <v>0.83431500726646446</v>
      </c>
      <c r="H9838" s="12">
        <f ca="1"/>
        <v>8.5700949151062176</v>
      </c>
    </row>
    <row r="9839" spans="6:8" x14ac:dyDescent="0.3">
      <c r="F9839" s="2">
        <v>9834</v>
      </c>
      <c r="G9839" s="12">
        <f ca="1"/>
        <v>0.42385809522356954</v>
      </c>
      <c r="H9839" s="12">
        <f ca="1"/>
        <v>4.5137102517889556</v>
      </c>
    </row>
    <row r="9840" spans="6:8" x14ac:dyDescent="0.3">
      <c r="F9840" s="2">
        <v>9835</v>
      </c>
      <c r="G9840" s="12">
        <f ca="1"/>
        <v>0.56678621323794398</v>
      </c>
      <c r="H9840" s="12">
        <f ca="1"/>
        <v>5.4685939014571359</v>
      </c>
    </row>
    <row r="9841" spans="6:8" x14ac:dyDescent="0.3">
      <c r="F9841" s="2">
        <v>9836</v>
      </c>
      <c r="G9841" s="12">
        <f ca="1"/>
        <v>0.3357829865693096</v>
      </c>
      <c r="H9841" s="12">
        <f ca="1"/>
        <v>3.9830849439032097</v>
      </c>
    </row>
    <row r="9842" spans="6:8" x14ac:dyDescent="0.3">
      <c r="F9842" s="2">
        <v>9837</v>
      </c>
      <c r="G9842" s="12">
        <f ca="1"/>
        <v>9.4877808263018393E-2</v>
      </c>
      <c r="H9842" s="12">
        <f ca="1"/>
        <v>2.3575223276221613</v>
      </c>
    </row>
    <row r="9843" spans="6:8" x14ac:dyDescent="0.3">
      <c r="F9843" s="2">
        <v>9838</v>
      </c>
      <c r="G9843" s="12">
        <f ca="1"/>
        <v>0.85316563953640867</v>
      </c>
      <c r="H9843" s="12">
        <f ca="1"/>
        <v>8.9888725847000401</v>
      </c>
    </row>
    <row r="9844" spans="6:8" x14ac:dyDescent="0.3">
      <c r="F9844" s="2">
        <v>9839</v>
      </c>
      <c r="G9844" s="12">
        <f ca="1"/>
        <v>0.660631863108472</v>
      </c>
      <c r="H9844" s="12">
        <f ca="1"/>
        <v>6.2430884571713534</v>
      </c>
    </row>
    <row r="9845" spans="6:8" x14ac:dyDescent="0.3">
      <c r="F9845" s="2">
        <v>9840</v>
      </c>
      <c r="G9845" s="12">
        <f ca="1"/>
        <v>0.43185534005802317</v>
      </c>
      <c r="H9845" s="12">
        <f ca="1"/>
        <v>4.5631329880845364</v>
      </c>
    </row>
    <row r="9846" spans="6:8" x14ac:dyDescent="0.3">
      <c r="F9846" s="2">
        <v>9841</v>
      </c>
      <c r="G9846" s="12">
        <f ca="1"/>
        <v>0.20544924971262057</v>
      </c>
      <c r="H9846" s="12">
        <f ca="1"/>
        <v>3.1854024530201301</v>
      </c>
    </row>
    <row r="9847" spans="6:8" x14ac:dyDescent="0.3">
      <c r="F9847" s="2">
        <v>9842</v>
      </c>
      <c r="G9847" s="12">
        <f ca="1"/>
        <v>0.10956514507454895</v>
      </c>
      <c r="H9847" s="12">
        <f ca="1"/>
        <v>2.4869101404617857</v>
      </c>
    </row>
    <row r="9848" spans="6:8" x14ac:dyDescent="0.3">
      <c r="F9848" s="2">
        <v>9843</v>
      </c>
      <c r="G9848" s="12">
        <f ca="1"/>
        <v>0.73384049459116496</v>
      </c>
      <c r="H9848" s="12">
        <f ca="1"/>
        <v>7.0111603816023491</v>
      </c>
    </row>
    <row r="9849" spans="6:8" x14ac:dyDescent="0.3">
      <c r="F9849" s="2">
        <v>9844</v>
      </c>
      <c r="G9849" s="12">
        <f ca="1"/>
        <v>0.24716003293097066</v>
      </c>
      <c r="H9849" s="12">
        <f ca="1"/>
        <v>3.4492806344596012</v>
      </c>
    </row>
    <row r="9850" spans="6:8" x14ac:dyDescent="0.3">
      <c r="F9850" s="2">
        <v>9845</v>
      </c>
      <c r="G9850" s="12">
        <f ca="1"/>
        <v>2.2005898887113018E-2</v>
      </c>
      <c r="H9850" s="12">
        <f ca="1"/>
        <v>1.4115761013722996</v>
      </c>
    </row>
    <row r="9851" spans="6:8" x14ac:dyDescent="0.3">
      <c r="F9851" s="2">
        <v>9846</v>
      </c>
      <c r="G9851" s="12">
        <f ca="1"/>
        <v>0.86377518012823828</v>
      </c>
      <c r="H9851" s="12">
        <f ca="1"/>
        <v>9.2544688331606544</v>
      </c>
    </row>
    <row r="9852" spans="6:8" x14ac:dyDescent="0.3">
      <c r="F9852" s="2">
        <v>9847</v>
      </c>
      <c r="G9852" s="12">
        <f ca="1"/>
        <v>4.5097050774162595E-2</v>
      </c>
      <c r="H9852" s="12">
        <f ca="1"/>
        <v>1.80731133818686</v>
      </c>
    </row>
    <row r="9853" spans="6:8" x14ac:dyDescent="0.3">
      <c r="F9853" s="2">
        <v>9848</v>
      </c>
      <c r="G9853" s="12">
        <f ca="1"/>
        <v>7.4223316732244804E-3</v>
      </c>
      <c r="H9853" s="12">
        <f ca="1"/>
        <v>0.97775179843959903</v>
      </c>
    </row>
    <row r="9854" spans="6:8" x14ac:dyDescent="0.3">
      <c r="F9854" s="2">
        <v>9849</v>
      </c>
      <c r="G9854" s="12">
        <f ca="1"/>
        <v>0.88741914111076903</v>
      </c>
      <c r="H9854" s="12">
        <f ca="1"/>
        <v>9.9508019466939217</v>
      </c>
    </row>
    <row r="9855" spans="6:8" x14ac:dyDescent="0.3">
      <c r="F9855" s="2">
        <v>9850</v>
      </c>
      <c r="G9855" s="12">
        <f ca="1"/>
        <v>0.86167844325870724</v>
      </c>
      <c r="H9855" s="12">
        <f ca="1"/>
        <v>9.2000133541014755</v>
      </c>
    </row>
    <row r="9856" spans="6:8" x14ac:dyDescent="0.3">
      <c r="F9856" s="2">
        <v>9851</v>
      </c>
      <c r="G9856" s="12">
        <f ca="1"/>
        <v>0.12844283424070113</v>
      </c>
      <c r="H9856" s="12">
        <f ca="1"/>
        <v>2.6410381323561167</v>
      </c>
    </row>
    <row r="9857" spans="6:8" x14ac:dyDescent="0.3">
      <c r="F9857" s="2">
        <v>9852</v>
      </c>
      <c r="G9857" s="12">
        <f ca="1"/>
        <v>0.2089214821666181</v>
      </c>
      <c r="H9857" s="12">
        <f ca="1"/>
        <v>3.2079272202892017</v>
      </c>
    </row>
    <row r="9858" spans="6:8" x14ac:dyDescent="0.3">
      <c r="F9858" s="2">
        <v>9853</v>
      </c>
      <c r="G9858" s="12">
        <f ca="1"/>
        <v>0.32685767384459208</v>
      </c>
      <c r="H9858" s="12">
        <f ca="1"/>
        <v>3.9299521855122013</v>
      </c>
    </row>
    <row r="9859" spans="6:8" x14ac:dyDescent="0.3">
      <c r="F9859" s="2">
        <v>9854</v>
      </c>
      <c r="G9859" s="12">
        <f ca="1"/>
        <v>0.12358838558797292</v>
      </c>
      <c r="H9859" s="12">
        <f ca="1"/>
        <v>2.6025146483091581</v>
      </c>
    </row>
    <row r="9860" spans="6:8" x14ac:dyDescent="0.3">
      <c r="F9860" s="2">
        <v>9855</v>
      </c>
      <c r="G9860" s="12">
        <f ca="1"/>
        <v>0.79178198911416753</v>
      </c>
      <c r="H9860" s="12">
        <f ca="1"/>
        <v>7.80427287583242</v>
      </c>
    </row>
    <row r="9861" spans="6:8" x14ac:dyDescent="0.3">
      <c r="F9861" s="2">
        <v>9856</v>
      </c>
      <c r="G9861" s="12">
        <f ca="1"/>
        <v>0.53393151228389435</v>
      </c>
      <c r="H9861" s="12">
        <f ca="1"/>
        <v>5.2317695856102358</v>
      </c>
    </row>
    <row r="9862" spans="6:8" x14ac:dyDescent="0.3">
      <c r="F9862" s="2">
        <v>9857</v>
      </c>
      <c r="G9862" s="12">
        <f ca="1"/>
        <v>0.21773396285590096</v>
      </c>
      <c r="H9862" s="12">
        <f ca="1"/>
        <v>3.2645794179874232</v>
      </c>
    </row>
    <row r="9863" spans="6:8" x14ac:dyDescent="0.3">
      <c r="F9863" s="2">
        <v>9858</v>
      </c>
      <c r="G9863" s="12">
        <f ca="1"/>
        <v>0.1132730294151274</v>
      </c>
      <c r="H9863" s="12">
        <f ca="1"/>
        <v>2.5181535201207201</v>
      </c>
    </row>
    <row r="9864" spans="6:8" x14ac:dyDescent="0.3">
      <c r="F9864" s="2">
        <v>9859</v>
      </c>
      <c r="G9864" s="12">
        <f ca="1"/>
        <v>0.46557624966344924</v>
      </c>
      <c r="H9864" s="12">
        <f ca="1"/>
        <v>4.775348008660524</v>
      </c>
    </row>
    <row r="9865" spans="6:8" x14ac:dyDescent="0.3">
      <c r="F9865" s="2">
        <v>9860</v>
      </c>
      <c r="G9865" s="12">
        <f ca="1"/>
        <v>0.81000302312246641</v>
      </c>
      <c r="H9865" s="12">
        <f ca="1"/>
        <v>8.1074321101081352</v>
      </c>
    </row>
    <row r="9866" spans="6:8" x14ac:dyDescent="0.3">
      <c r="F9866" s="2">
        <v>9861</v>
      </c>
      <c r="G9866" s="12">
        <f ca="1"/>
        <v>0.83798076004964406</v>
      </c>
      <c r="H9866" s="12">
        <f ca="1"/>
        <v>8.646874518275018</v>
      </c>
    </row>
    <row r="9867" spans="6:8" x14ac:dyDescent="0.3">
      <c r="F9867" s="2">
        <v>9862</v>
      </c>
      <c r="G9867" s="12">
        <f ca="1"/>
        <v>0.19740072570634437</v>
      </c>
      <c r="H9867" s="12">
        <f ca="1"/>
        <v>3.1327085934543719</v>
      </c>
    </row>
    <row r="9868" spans="6:8" x14ac:dyDescent="0.3">
      <c r="F9868" s="2">
        <v>9863</v>
      </c>
      <c r="G9868" s="12">
        <f ca="1"/>
        <v>0.62811543003713632</v>
      </c>
      <c r="H9868" s="12">
        <f ca="1"/>
        <v>5.9545247582103977</v>
      </c>
    </row>
    <row r="9869" spans="6:8" x14ac:dyDescent="0.3">
      <c r="F9869" s="2">
        <v>9864</v>
      </c>
      <c r="G9869" s="12">
        <f ca="1"/>
        <v>0.8971166146234828</v>
      </c>
      <c r="H9869" s="12">
        <f ca="1"/>
        <v>10.291323312230119</v>
      </c>
    </row>
    <row r="9870" spans="6:8" x14ac:dyDescent="0.3">
      <c r="F9870" s="2">
        <v>9865</v>
      </c>
      <c r="G9870" s="12">
        <f ca="1"/>
        <v>0.67618675100839187</v>
      </c>
      <c r="H9870" s="12">
        <f ca="1"/>
        <v>6.3908803285017326</v>
      </c>
    </row>
    <row r="9871" spans="6:8" x14ac:dyDescent="0.3">
      <c r="F9871" s="2">
        <v>9866</v>
      </c>
      <c r="G9871" s="12">
        <f ca="1"/>
        <v>0.64344393686413381</v>
      </c>
      <c r="H9871" s="12">
        <f ca="1"/>
        <v>6.0873877592598298</v>
      </c>
    </row>
    <row r="9872" spans="6:8" x14ac:dyDescent="0.3">
      <c r="F9872" s="2">
        <v>9867</v>
      </c>
      <c r="G9872" s="12">
        <f ca="1"/>
        <v>3.2379479892435503E-2</v>
      </c>
      <c r="H9872" s="12">
        <f ca="1"/>
        <v>1.6112327120562495</v>
      </c>
    </row>
    <row r="9873" spans="6:8" x14ac:dyDescent="0.3">
      <c r="F9873" s="2">
        <v>9868</v>
      </c>
      <c r="G9873" s="12">
        <f ca="1"/>
        <v>0.73712119875520266</v>
      </c>
      <c r="H9873" s="12">
        <f ca="1"/>
        <v>7.0506818151823945</v>
      </c>
    </row>
    <row r="9874" spans="6:8" x14ac:dyDescent="0.3">
      <c r="F9874" s="2">
        <v>9869</v>
      </c>
      <c r="G9874" s="12">
        <f ca="1"/>
        <v>0.93139247482683563</v>
      </c>
      <c r="H9874" s="12">
        <f ca="1"/>
        <v>11.927707890402282</v>
      </c>
    </row>
    <row r="9875" spans="6:8" x14ac:dyDescent="0.3">
      <c r="F9875" s="2">
        <v>9870</v>
      </c>
      <c r="G9875" s="12">
        <f ca="1"/>
        <v>0.1349165002593582</v>
      </c>
      <c r="H9875" s="12">
        <f ca="1"/>
        <v>2.6913634519710445</v>
      </c>
    </row>
    <row r="9876" spans="6:8" x14ac:dyDescent="0.3">
      <c r="F9876" s="2">
        <v>9871</v>
      </c>
      <c r="G9876" s="12">
        <f ca="1"/>
        <v>0.65588615228109104</v>
      </c>
      <c r="H9876" s="12">
        <f ca="1"/>
        <v>6.199339800021578</v>
      </c>
    </row>
    <row r="9877" spans="6:8" x14ac:dyDescent="0.3">
      <c r="F9877" s="2">
        <v>9872</v>
      </c>
      <c r="G9877" s="12">
        <f ca="1"/>
        <v>0.5873557990944831</v>
      </c>
      <c r="H9877" s="12">
        <f ca="1"/>
        <v>5.6244299125144508</v>
      </c>
    </row>
    <row r="9878" spans="6:8" x14ac:dyDescent="0.3">
      <c r="F9878" s="2">
        <v>9873</v>
      </c>
      <c r="G9878" s="12">
        <f ca="1"/>
        <v>0.22652452328856487</v>
      </c>
      <c r="H9878" s="12">
        <f ca="1"/>
        <v>3.3204190469356125</v>
      </c>
    </row>
    <row r="9879" spans="6:8" x14ac:dyDescent="0.3">
      <c r="F9879" s="2">
        <v>9874</v>
      </c>
      <c r="G9879" s="12">
        <f ca="1"/>
        <v>0.395666504347854</v>
      </c>
      <c r="H9879" s="12">
        <f ca="1"/>
        <v>4.3416440110556378</v>
      </c>
    </row>
    <row r="9880" spans="6:8" x14ac:dyDescent="0.3">
      <c r="F9880" s="2">
        <v>9875</v>
      </c>
      <c r="G9880" s="12">
        <f ca="1"/>
        <v>0.46484822444627705</v>
      </c>
      <c r="H9880" s="12">
        <f ca="1"/>
        <v>4.7706922989996725</v>
      </c>
    </row>
    <row r="9881" spans="6:8" x14ac:dyDescent="0.3">
      <c r="F9881" s="2">
        <v>9876</v>
      </c>
      <c r="G9881" s="12">
        <f ca="1"/>
        <v>0.50786294512936792</v>
      </c>
      <c r="H9881" s="12">
        <f ca="1"/>
        <v>5.0526997461667325</v>
      </c>
    </row>
    <row r="9882" spans="6:8" x14ac:dyDescent="0.3">
      <c r="F9882" s="2">
        <v>9877</v>
      </c>
      <c r="G9882" s="12">
        <f ca="1"/>
        <v>0.45472317849211663</v>
      </c>
      <c r="H9882" s="12">
        <f ca="1"/>
        <v>4.7063044977553368</v>
      </c>
    </row>
    <row r="9883" spans="6:8" x14ac:dyDescent="0.3">
      <c r="F9883" s="2">
        <v>9878</v>
      </c>
      <c r="G9883" s="12">
        <f ca="1"/>
        <v>0.39885682393136412</v>
      </c>
      <c r="H9883" s="12">
        <f ca="1"/>
        <v>4.3609694005018049</v>
      </c>
    </row>
    <row r="9884" spans="6:8" x14ac:dyDescent="0.3">
      <c r="F9884" s="2">
        <v>9879</v>
      </c>
      <c r="G9884" s="12">
        <f ca="1"/>
        <v>0.27402887641750362</v>
      </c>
      <c r="H9884" s="12">
        <f ca="1"/>
        <v>3.6135078195571211</v>
      </c>
    </row>
    <row r="9885" spans="6:8" x14ac:dyDescent="0.3">
      <c r="F9885" s="2">
        <v>9880</v>
      </c>
      <c r="G9885" s="12">
        <f ca="1"/>
        <v>1.2229363221532008E-2</v>
      </c>
      <c r="H9885" s="12">
        <f ca="1"/>
        <v>1.1566960390718379</v>
      </c>
    </row>
    <row r="9886" spans="6:8" x14ac:dyDescent="0.3">
      <c r="F9886" s="2">
        <v>9881</v>
      </c>
      <c r="G9886" s="12">
        <f ca="1"/>
        <v>0.80754284728321113</v>
      </c>
      <c r="H9886" s="12">
        <f ca="1"/>
        <v>8.0645569002321853</v>
      </c>
    </row>
    <row r="9887" spans="6:8" x14ac:dyDescent="0.3">
      <c r="F9887" s="2">
        <v>9882</v>
      </c>
      <c r="G9887" s="12">
        <f ca="1"/>
        <v>0.84020481166428063</v>
      </c>
      <c r="H9887" s="12">
        <f ca="1"/>
        <v>8.6944842773746913</v>
      </c>
    </row>
    <row r="9888" spans="6:8" x14ac:dyDescent="0.3">
      <c r="F9888" s="2">
        <v>9883</v>
      </c>
      <c r="G9888" s="12">
        <f ca="1"/>
        <v>0.77189765275263089</v>
      </c>
      <c r="H9888" s="12">
        <f ca="1"/>
        <v>7.506658511690997</v>
      </c>
    </row>
    <row r="9889" spans="6:8" x14ac:dyDescent="0.3">
      <c r="F9889" s="2">
        <v>9884</v>
      </c>
      <c r="G9889" s="12">
        <f ca="1"/>
        <v>0.47337509867683858</v>
      </c>
      <c r="H9889" s="12">
        <f ca="1"/>
        <v>4.8254521151277165</v>
      </c>
    </row>
    <row r="9890" spans="6:8" x14ac:dyDescent="0.3">
      <c r="F9890" s="2">
        <v>9885</v>
      </c>
      <c r="G9890" s="12">
        <f ca="1"/>
        <v>0.91856254123621106</v>
      </c>
      <c r="H9890" s="12">
        <f ca="1"/>
        <v>11.213250139756113</v>
      </c>
    </row>
    <row r="9891" spans="6:8" x14ac:dyDescent="0.3">
      <c r="F9891" s="2">
        <v>9886</v>
      </c>
      <c r="G9891" s="12">
        <f ca="1"/>
        <v>0.7654918542553959</v>
      </c>
      <c r="H9891" s="12">
        <f ca="1"/>
        <v>7.4170444998321354</v>
      </c>
    </row>
    <row r="9892" spans="6:8" x14ac:dyDescent="0.3">
      <c r="F9892" s="2">
        <v>9887</v>
      </c>
      <c r="G9892" s="12">
        <f ca="1"/>
        <v>0.91481746711168554</v>
      </c>
      <c r="H9892" s="12">
        <f ca="1"/>
        <v>11.031417054880993</v>
      </c>
    </row>
    <row r="9893" spans="6:8" x14ac:dyDescent="0.3">
      <c r="F9893" s="2">
        <v>9888</v>
      </c>
      <c r="G9893" s="12">
        <f ca="1"/>
        <v>0.1947941031014524</v>
      </c>
      <c r="H9893" s="12">
        <f ca="1"/>
        <v>3.1154894906406128</v>
      </c>
    </row>
    <row r="9894" spans="6:8" x14ac:dyDescent="0.3">
      <c r="F9894" s="2">
        <v>9889</v>
      </c>
      <c r="G9894" s="12">
        <f ca="1"/>
        <v>0.29880679988811787</v>
      </c>
      <c r="H9894" s="12">
        <f ca="1"/>
        <v>3.762596072778134</v>
      </c>
    </row>
    <row r="9895" spans="6:8" x14ac:dyDescent="0.3">
      <c r="F9895" s="2">
        <v>9890</v>
      </c>
      <c r="G9895" s="12">
        <f ca="1"/>
        <v>0.55702465683337832</v>
      </c>
      <c r="H9895" s="12">
        <f ca="1"/>
        <v>5.3967830500259097</v>
      </c>
    </row>
    <row r="9896" spans="6:8" x14ac:dyDescent="0.3">
      <c r="F9896" s="2">
        <v>9891</v>
      </c>
      <c r="G9896" s="12">
        <f ca="1"/>
        <v>0.9633296201966246</v>
      </c>
      <c r="H9896" s="12">
        <f ca="1"/>
        <v>14.863571376429443</v>
      </c>
    </row>
    <row r="9897" spans="6:8" x14ac:dyDescent="0.3">
      <c r="F9897" s="2">
        <v>9892</v>
      </c>
      <c r="G9897" s="12">
        <f ca="1"/>
        <v>0.25870996993881223</v>
      </c>
      <c r="H9897" s="12">
        <f ca="1"/>
        <v>3.5202891719269891</v>
      </c>
    </row>
    <row r="9898" spans="6:8" x14ac:dyDescent="0.3">
      <c r="F9898" s="2">
        <v>9893</v>
      </c>
      <c r="G9898" s="12">
        <f ca="1"/>
        <v>0.91487804169449705</v>
      </c>
      <c r="H9898" s="12">
        <f ca="1"/>
        <v>11.034276698087426</v>
      </c>
    </row>
    <row r="9899" spans="6:8" x14ac:dyDescent="0.3">
      <c r="F9899" s="2">
        <v>9894</v>
      </c>
      <c r="G9899" s="12">
        <f ca="1"/>
        <v>0.462083394223884</v>
      </c>
      <c r="H9899" s="12">
        <f ca="1"/>
        <v>4.7530437054323134</v>
      </c>
    </row>
    <row r="9900" spans="6:8" x14ac:dyDescent="0.3">
      <c r="F9900" s="2">
        <v>9895</v>
      </c>
      <c r="G9900" s="12">
        <f ca="1"/>
        <v>0.52010173789758141</v>
      </c>
      <c r="H9900" s="12">
        <f ca="1"/>
        <v>5.1358978851759742</v>
      </c>
    </row>
    <row r="9901" spans="6:8" x14ac:dyDescent="0.3">
      <c r="F9901" s="2">
        <v>9896</v>
      </c>
      <c r="G9901" s="12">
        <f ca="1"/>
        <v>0.28564035445666214</v>
      </c>
      <c r="H9901" s="12">
        <f ca="1"/>
        <v>3.6835866279947926</v>
      </c>
    </row>
    <row r="9902" spans="6:8" x14ac:dyDescent="0.3">
      <c r="F9902" s="2">
        <v>9897</v>
      </c>
      <c r="G9902" s="12">
        <f ca="1"/>
        <v>9.5674054544099274E-3</v>
      </c>
      <c r="H9902" s="12">
        <f ca="1"/>
        <v>1.0648614114298165</v>
      </c>
    </row>
    <row r="9903" spans="6:8" x14ac:dyDescent="0.3">
      <c r="F9903" s="2">
        <v>9898</v>
      </c>
      <c r="G9903" s="12">
        <f ca="1"/>
        <v>0.23922120191640661</v>
      </c>
      <c r="H9903" s="12">
        <f ca="1"/>
        <v>3.4000379152429621</v>
      </c>
    </row>
    <row r="9904" spans="6:8" x14ac:dyDescent="0.3">
      <c r="F9904" s="2">
        <v>9899</v>
      </c>
      <c r="G9904" s="12">
        <f ca="1"/>
        <v>0.31641115902668093</v>
      </c>
      <c r="H9904" s="12">
        <f ca="1"/>
        <v>3.867725228763482</v>
      </c>
    </row>
    <row r="9905" spans="6:8" x14ac:dyDescent="0.3">
      <c r="F9905" s="2">
        <v>9900</v>
      </c>
      <c r="G9905" s="12">
        <f ca="1"/>
        <v>0.39734504595219144</v>
      </c>
      <c r="H9905" s="12">
        <f ca="1"/>
        <v>4.3518076861657926</v>
      </c>
    </row>
    <row r="9906" spans="6:8" x14ac:dyDescent="0.3">
      <c r="F9906" s="2">
        <v>9901</v>
      </c>
      <c r="G9906" s="12">
        <f ca="1"/>
        <v>0.83908551967588885</v>
      </c>
      <c r="H9906" s="12">
        <f ca="1"/>
        <v>8.6704246985981932</v>
      </c>
    </row>
    <row r="9907" spans="6:8" x14ac:dyDescent="0.3">
      <c r="F9907" s="2">
        <v>9902</v>
      </c>
      <c r="G9907" s="12">
        <f ca="1"/>
        <v>0.95381585350094866</v>
      </c>
      <c r="H9907" s="12">
        <f ca="1"/>
        <v>13.718097203255976</v>
      </c>
    </row>
    <row r="9908" spans="6:8" x14ac:dyDescent="0.3">
      <c r="F9908" s="2">
        <v>9903</v>
      </c>
      <c r="G9908" s="12">
        <f ca="1"/>
        <v>0.10976256045099331</v>
      </c>
      <c r="H9908" s="12">
        <f ca="1"/>
        <v>2.4885868150160557</v>
      </c>
    </row>
    <row r="9909" spans="6:8" x14ac:dyDescent="0.3">
      <c r="F9909" s="2">
        <v>9904</v>
      </c>
      <c r="G9909" s="12">
        <f ca="1"/>
        <v>0.1622923845165456</v>
      </c>
      <c r="H9909" s="12">
        <f ca="1"/>
        <v>2.8931563018392747</v>
      </c>
    </row>
    <row r="9910" spans="6:8" x14ac:dyDescent="0.3">
      <c r="F9910" s="2">
        <v>9905</v>
      </c>
      <c r="G9910" s="12">
        <f ca="1"/>
        <v>0.89545631011140925</v>
      </c>
      <c r="H9910" s="12">
        <f ca="1"/>
        <v>10.230233111518867</v>
      </c>
    </row>
    <row r="9911" spans="6:8" x14ac:dyDescent="0.3">
      <c r="F9911" s="2">
        <v>9906</v>
      </c>
      <c r="G9911" s="12">
        <f ca="1"/>
        <v>0.75143709381796264</v>
      </c>
      <c r="H9911" s="12">
        <f ca="1"/>
        <v>7.2297304944684555</v>
      </c>
    </row>
    <row r="9912" spans="6:8" x14ac:dyDescent="0.3">
      <c r="F9912" s="2">
        <v>9907</v>
      </c>
      <c r="G9912" s="12">
        <f ca="1"/>
        <v>0.19807358322219892</v>
      </c>
      <c r="H9912" s="12">
        <f ca="1"/>
        <v>3.1371408437589547</v>
      </c>
    </row>
    <row r="9913" spans="6:8" x14ac:dyDescent="0.3">
      <c r="F9913" s="2">
        <v>9908</v>
      </c>
      <c r="G9913" s="12">
        <f ca="1"/>
        <v>0.75648003610925785</v>
      </c>
      <c r="H9913" s="12">
        <f ca="1"/>
        <v>7.2955432741514432</v>
      </c>
    </row>
    <row r="9914" spans="6:8" x14ac:dyDescent="0.3">
      <c r="F9914" s="2">
        <v>9909</v>
      </c>
      <c r="G9914" s="12">
        <f ca="1"/>
        <v>0.19396380555646919</v>
      </c>
      <c r="H9914" s="12">
        <f ca="1"/>
        <v>3.1099880610787265</v>
      </c>
    </row>
    <row r="9915" spans="6:8" x14ac:dyDescent="0.3">
      <c r="F9915" s="2">
        <v>9910</v>
      </c>
      <c r="G9915" s="12">
        <f ca="1"/>
        <v>0.80811250817088331</v>
      </c>
      <c r="H9915" s="12">
        <f ca="1"/>
        <v>8.0744272373401778</v>
      </c>
    </row>
    <row r="9916" spans="6:8" x14ac:dyDescent="0.3">
      <c r="F9916" s="2">
        <v>9911</v>
      </c>
      <c r="G9916" s="12">
        <f ca="1"/>
        <v>0.27301706227628064</v>
      </c>
      <c r="H9916" s="12">
        <f ca="1"/>
        <v>3.6073797362398126</v>
      </c>
    </row>
    <row r="9917" spans="6:8" x14ac:dyDescent="0.3">
      <c r="F9917" s="2">
        <v>9912</v>
      </c>
      <c r="G9917" s="12">
        <f ca="1"/>
        <v>0.83544906387912965</v>
      </c>
      <c r="H9917" s="12">
        <f ca="1"/>
        <v>8.5936278828034176</v>
      </c>
    </row>
    <row r="9918" spans="6:8" x14ac:dyDescent="0.3">
      <c r="F9918" s="2">
        <v>9913</v>
      </c>
      <c r="G9918" s="12">
        <f ca="1"/>
        <v>0.40829101827495307</v>
      </c>
      <c r="H9918" s="12">
        <f ca="1"/>
        <v>4.4183206015081726</v>
      </c>
    </row>
    <row r="9919" spans="6:8" x14ac:dyDescent="0.3">
      <c r="F9919" s="2">
        <v>9914</v>
      </c>
      <c r="G9919" s="12">
        <f ca="1"/>
        <v>0.14959033862500637</v>
      </c>
      <c r="H9919" s="12">
        <f ca="1"/>
        <v>2.801529011889905</v>
      </c>
    </row>
    <row r="9920" spans="6:8" x14ac:dyDescent="0.3">
      <c r="F9920" s="2">
        <v>9915</v>
      </c>
      <c r="G9920" s="12">
        <f ca="1"/>
        <v>0.74958177228772183</v>
      </c>
      <c r="H9920" s="12">
        <f ca="1"/>
        <v>7.2058911503807943</v>
      </c>
    </row>
    <row r="9921" spans="6:8" x14ac:dyDescent="0.3">
      <c r="F9921" s="2">
        <v>9916</v>
      </c>
      <c r="G9921" s="12">
        <f ca="1"/>
        <v>0.55623610180375671</v>
      </c>
      <c r="H9921" s="12">
        <f ca="1"/>
        <v>5.391038160081739</v>
      </c>
    </row>
    <row r="9922" spans="6:8" x14ac:dyDescent="0.3">
      <c r="F9922" s="2">
        <v>9917</v>
      </c>
      <c r="G9922" s="12">
        <f ca="1"/>
        <v>0.22909686976325583</v>
      </c>
      <c r="H9922" s="12">
        <f ca="1"/>
        <v>3.3366433384968897</v>
      </c>
    </row>
    <row r="9923" spans="6:8" x14ac:dyDescent="0.3">
      <c r="F9923" s="2">
        <v>9918</v>
      </c>
      <c r="G9923" s="12">
        <f ca="1"/>
        <v>0.78523517153194722</v>
      </c>
      <c r="H9923" s="12">
        <f ca="1"/>
        <v>7.7028043290459696</v>
      </c>
    </row>
    <row r="9924" spans="6:8" x14ac:dyDescent="0.3">
      <c r="F9924" s="2">
        <v>9919</v>
      </c>
      <c r="G9924" s="12">
        <f ca="1"/>
        <v>0.89064353011408937</v>
      </c>
      <c r="H9924" s="12">
        <f ca="1"/>
        <v>10.059810874218073</v>
      </c>
    </row>
    <row r="9925" spans="6:8" x14ac:dyDescent="0.3">
      <c r="F9925" s="2">
        <v>9920</v>
      </c>
      <c r="G9925" s="12">
        <f ca="1"/>
        <v>0.62999591901491958</v>
      </c>
      <c r="H9925" s="12">
        <f ca="1"/>
        <v>5.970541824836479</v>
      </c>
    </row>
    <row r="9926" spans="6:8" x14ac:dyDescent="0.3">
      <c r="F9926" s="2">
        <v>9921</v>
      </c>
      <c r="G9926" s="12">
        <f ca="1"/>
        <v>0.55430110014492917</v>
      </c>
      <c r="H9926" s="12">
        <f ca="1"/>
        <v>5.3769755766342318</v>
      </c>
    </row>
    <row r="9927" spans="6:8" x14ac:dyDescent="0.3">
      <c r="F9927" s="2">
        <v>9922</v>
      </c>
      <c r="G9927" s="12">
        <f ca="1"/>
        <v>0.74506786716137796</v>
      </c>
      <c r="H9927" s="12">
        <f ca="1"/>
        <v>7.1487002821585399</v>
      </c>
    </row>
    <row r="9928" spans="6:8" x14ac:dyDescent="0.3">
      <c r="F9928" s="2">
        <v>9923</v>
      </c>
      <c r="G9928" s="12">
        <f ca="1"/>
        <v>0.17079996152746513</v>
      </c>
      <c r="H9928" s="12">
        <f ca="1"/>
        <v>2.9528824317594409</v>
      </c>
    </row>
    <row r="9929" spans="6:8" x14ac:dyDescent="0.3">
      <c r="F9929" s="2">
        <v>9924</v>
      </c>
      <c r="G9929" s="12">
        <f ca="1"/>
        <v>0.82900110305792651</v>
      </c>
      <c r="H9929" s="12">
        <f ca="1"/>
        <v>8.4623426059012559</v>
      </c>
    </row>
    <row r="9930" spans="6:8" x14ac:dyDescent="0.3">
      <c r="F9930" s="2">
        <v>9925</v>
      </c>
      <c r="G9930" s="12">
        <f ca="1"/>
        <v>0.40057953365449661</v>
      </c>
      <c r="H9930" s="12">
        <f ca="1"/>
        <v>4.3714186501471595</v>
      </c>
    </row>
    <row r="9931" spans="6:8" x14ac:dyDescent="0.3">
      <c r="F9931" s="2">
        <v>9926</v>
      </c>
      <c r="G9931" s="12">
        <f ca="1"/>
        <v>0.58072470578433344</v>
      </c>
      <c r="H9931" s="12">
        <f ca="1"/>
        <v>5.573487281516214</v>
      </c>
    </row>
    <row r="9932" spans="6:8" x14ac:dyDescent="0.3">
      <c r="F9932" s="2">
        <v>9927</v>
      </c>
      <c r="G9932" s="12">
        <f ca="1"/>
        <v>0.39783327076834563</v>
      </c>
      <c r="H9932" s="12">
        <f ca="1"/>
        <v>4.3547656208110519</v>
      </c>
    </row>
    <row r="9933" spans="6:8" x14ac:dyDescent="0.3">
      <c r="F9933" s="2">
        <v>9928</v>
      </c>
      <c r="G9933" s="12">
        <f ca="1"/>
        <v>0.78862148814068589</v>
      </c>
      <c r="H9933" s="12">
        <f ca="1"/>
        <v>7.7548355841614738</v>
      </c>
    </row>
    <row r="9934" spans="6:8" x14ac:dyDescent="0.3">
      <c r="F9934" s="2">
        <v>9929</v>
      </c>
      <c r="G9934" s="12">
        <f ca="1"/>
        <v>0.46911073319295693</v>
      </c>
      <c r="H9934" s="12">
        <f ca="1"/>
        <v>4.7980026022891247</v>
      </c>
    </row>
    <row r="9935" spans="6:8" x14ac:dyDescent="0.3">
      <c r="F9935" s="2">
        <v>9930</v>
      </c>
      <c r="G9935" s="12">
        <f ca="1"/>
        <v>0.22510589504921685</v>
      </c>
      <c r="H9935" s="12">
        <f ca="1"/>
        <v>3.3114497929392641</v>
      </c>
    </row>
    <row r="9936" spans="6:8" x14ac:dyDescent="0.3">
      <c r="F9936" s="2">
        <v>9931</v>
      </c>
      <c r="G9936" s="12">
        <f ca="1"/>
        <v>0.65333774147798729</v>
      </c>
      <c r="H9936" s="12">
        <f ca="1"/>
        <v>6.1760916571401392</v>
      </c>
    </row>
    <row r="9937" spans="6:8" x14ac:dyDescent="0.3">
      <c r="F9937" s="2">
        <v>9932</v>
      </c>
      <c r="G9937" s="12">
        <f ca="1"/>
        <v>0.24791368115252532</v>
      </c>
      <c r="H9937" s="12">
        <f ca="1"/>
        <v>3.4539358952462291</v>
      </c>
    </row>
    <row r="9938" spans="6:8" x14ac:dyDescent="0.3">
      <c r="F9938" s="2">
        <v>9933</v>
      </c>
      <c r="G9938" s="12">
        <f ca="1"/>
        <v>0.16261202620618787</v>
      </c>
      <c r="H9938" s="12">
        <f ca="1"/>
        <v>2.8954227668680104</v>
      </c>
    </row>
    <row r="9939" spans="6:8" x14ac:dyDescent="0.3">
      <c r="F9939" s="2">
        <v>9934</v>
      </c>
      <c r="G9939" s="12">
        <f ca="1"/>
        <v>2.5672960862211935E-2</v>
      </c>
      <c r="H9939" s="12">
        <f ca="1"/>
        <v>1.4878543037453871</v>
      </c>
    </row>
    <row r="9940" spans="6:8" x14ac:dyDescent="0.3">
      <c r="F9940" s="2">
        <v>9935</v>
      </c>
      <c r="G9940" s="12">
        <f ca="1"/>
        <v>0.27749133919137403</v>
      </c>
      <c r="H9940" s="12">
        <f ca="1"/>
        <v>3.634450816897425</v>
      </c>
    </row>
    <row r="9941" spans="6:8" x14ac:dyDescent="0.3">
      <c r="F9941" s="2">
        <v>9936</v>
      </c>
      <c r="G9941" s="12">
        <f ca="1"/>
        <v>0.3040742207767555</v>
      </c>
      <c r="H9941" s="12">
        <f ca="1"/>
        <v>3.7941010811727862</v>
      </c>
    </row>
    <row r="9942" spans="6:8" x14ac:dyDescent="0.3">
      <c r="F9942" s="2">
        <v>9937</v>
      </c>
      <c r="G9942" s="12">
        <f ca="1"/>
        <v>0.54114410005440883</v>
      </c>
      <c r="H9942" s="12">
        <f ca="1"/>
        <v>5.2826139457343864</v>
      </c>
    </row>
    <row r="9943" spans="6:8" x14ac:dyDescent="0.3">
      <c r="F9943" s="2">
        <v>9938</v>
      </c>
      <c r="G9943" s="12">
        <f ca="1"/>
        <v>3.1613420223706612E-2</v>
      </c>
      <c r="H9943" s="12">
        <f ca="1"/>
        <v>1.5980029560385796</v>
      </c>
    </row>
    <row r="9944" spans="6:8" x14ac:dyDescent="0.3">
      <c r="F9944" s="2">
        <v>9939</v>
      </c>
      <c r="G9944" s="12">
        <f ca="1"/>
        <v>0.86135661409872144</v>
      </c>
      <c r="H9944" s="12">
        <f ca="1"/>
        <v>9.191744628098661</v>
      </c>
    </row>
    <row r="9945" spans="6:8" x14ac:dyDescent="0.3">
      <c r="F9945" s="2">
        <v>9940</v>
      </c>
      <c r="G9945" s="12">
        <f ca="1"/>
        <v>0.50697788392034093</v>
      </c>
      <c r="H9945" s="12">
        <f ca="1"/>
        <v>5.0467393513372727</v>
      </c>
    </row>
    <row r="9946" spans="6:8" x14ac:dyDescent="0.3">
      <c r="F9946" s="2">
        <v>9941</v>
      </c>
      <c r="G9946" s="12">
        <f ca="1"/>
        <v>0.39819732986224943</v>
      </c>
      <c r="H9946" s="12">
        <f ca="1"/>
        <v>4.3569717970557917</v>
      </c>
    </row>
    <row r="9947" spans="6:8" x14ac:dyDescent="0.3">
      <c r="F9947" s="2">
        <v>9942</v>
      </c>
      <c r="G9947" s="12">
        <f ca="1"/>
        <v>0.71483187502422685</v>
      </c>
      <c r="H9947" s="12">
        <f ca="1"/>
        <v>6.7921037983075561</v>
      </c>
    </row>
    <row r="9948" spans="6:8" x14ac:dyDescent="0.3">
      <c r="F9948" s="2">
        <v>9943</v>
      </c>
      <c r="G9948" s="12">
        <f ca="1"/>
        <v>0.83787476008135142</v>
      </c>
      <c r="H9948" s="12">
        <f ca="1"/>
        <v>8.6446250910775078</v>
      </c>
    </row>
    <row r="9949" spans="6:8" x14ac:dyDescent="0.3">
      <c r="F9949" s="2">
        <v>9944</v>
      </c>
      <c r="G9949" s="12">
        <f ca="1"/>
        <v>7.3222742198526758E-2</v>
      </c>
      <c r="H9949" s="12">
        <f ca="1"/>
        <v>2.1454918940256933</v>
      </c>
    </row>
    <row r="9950" spans="6:8" x14ac:dyDescent="0.3">
      <c r="F9950" s="2">
        <v>9945</v>
      </c>
      <c r="G9950" s="12">
        <f ca="1"/>
        <v>0.99556129963845064</v>
      </c>
      <c r="H9950" s="12">
        <f ca="1"/>
        <v>30.379041241656836</v>
      </c>
    </row>
    <row r="9951" spans="6:8" x14ac:dyDescent="0.3">
      <c r="F9951" s="2">
        <v>9946</v>
      </c>
      <c r="G9951" s="12">
        <f ca="1"/>
        <v>0.9268096209912704</v>
      </c>
      <c r="H9951" s="12">
        <f ca="1"/>
        <v>11.654192395504488</v>
      </c>
    </row>
    <row r="9952" spans="6:8" x14ac:dyDescent="0.3">
      <c r="F9952" s="2">
        <v>9947</v>
      </c>
      <c r="G9952" s="12">
        <f ca="1"/>
        <v>0.10869801511078836</v>
      </c>
      <c r="H9952" s="12">
        <f ca="1"/>
        <v>2.4795274334036717</v>
      </c>
    </row>
    <row r="9953" spans="6:8" x14ac:dyDescent="0.3">
      <c r="F9953" s="2">
        <v>9948</v>
      </c>
      <c r="G9953" s="12">
        <f ca="1"/>
        <v>0.33385581674368092</v>
      </c>
      <c r="H9953" s="12">
        <f ca="1"/>
        <v>3.9716128463756633</v>
      </c>
    </row>
    <row r="9954" spans="6:8" x14ac:dyDescent="0.3">
      <c r="F9954" s="2">
        <v>9949</v>
      </c>
      <c r="G9954" s="12">
        <f ca="1"/>
        <v>6.0585819528213847E-2</v>
      </c>
      <c r="H9954" s="12">
        <f ca="1"/>
        <v>2.0051242809778893</v>
      </c>
    </row>
    <row r="9955" spans="6:8" x14ac:dyDescent="0.3">
      <c r="F9955" s="2">
        <v>9950</v>
      </c>
      <c r="G9955" s="12">
        <f ca="1"/>
        <v>0.77715459740465587</v>
      </c>
      <c r="H9955" s="12">
        <f ca="1"/>
        <v>7.5823632231874853</v>
      </c>
    </row>
    <row r="9956" spans="6:8" x14ac:dyDescent="0.3">
      <c r="F9956" s="2">
        <v>9951</v>
      </c>
      <c r="G9956" s="12">
        <f ca="1"/>
        <v>0.56234740089477442</v>
      </c>
      <c r="H9956" s="12">
        <f ca="1"/>
        <v>5.4357782437627993</v>
      </c>
    </row>
    <row r="9957" spans="6:8" x14ac:dyDescent="0.3">
      <c r="F9957" s="2">
        <v>9952</v>
      </c>
      <c r="G9957" s="12">
        <f ca="1"/>
        <v>0.30825089325189792</v>
      </c>
      <c r="H9957" s="12">
        <f ca="1"/>
        <v>3.8190491700122378</v>
      </c>
    </row>
    <row r="9958" spans="6:8" x14ac:dyDescent="0.3">
      <c r="F9958" s="2">
        <v>9953</v>
      </c>
      <c r="G9958" s="12">
        <f ca="1"/>
        <v>8.5149990017367561E-2</v>
      </c>
      <c r="H9958" s="12">
        <f ca="1"/>
        <v>2.2659391292862936</v>
      </c>
    </row>
    <row r="9959" spans="6:8" x14ac:dyDescent="0.3">
      <c r="F9959" s="2">
        <v>9954</v>
      </c>
      <c r="G9959" s="12">
        <f ca="1"/>
        <v>0.44902209148941474</v>
      </c>
      <c r="H9959" s="12">
        <f ca="1"/>
        <v>4.6703329757488916</v>
      </c>
    </row>
    <row r="9960" spans="6:8" x14ac:dyDescent="0.3">
      <c r="F9960" s="2">
        <v>9955</v>
      </c>
      <c r="G9960" s="12">
        <f ca="1"/>
        <v>0.73864109747688422</v>
      </c>
      <c r="H9960" s="12">
        <f ca="1"/>
        <v>7.0691749147267817</v>
      </c>
    </row>
    <row r="9961" spans="6:8" x14ac:dyDescent="0.3">
      <c r="F9961" s="2">
        <v>9956</v>
      </c>
      <c r="G9961" s="12">
        <f ca="1"/>
        <v>0.19964433344408428</v>
      </c>
      <c r="H9961" s="12">
        <f ca="1"/>
        <v>3.1474680164066755</v>
      </c>
    </row>
    <row r="9962" spans="6:8" x14ac:dyDescent="0.3">
      <c r="F9962" s="2">
        <v>9957</v>
      </c>
      <c r="G9962" s="12">
        <f ca="1"/>
        <v>0.57579218299737289</v>
      </c>
      <c r="H9962" s="12">
        <f ca="1"/>
        <v>5.5360376725116369</v>
      </c>
    </row>
    <row r="9963" spans="6:8" x14ac:dyDescent="0.3">
      <c r="F9963" s="2">
        <v>9958</v>
      </c>
      <c r="G9963" s="12">
        <f ca="1"/>
        <v>0.64175492088965957</v>
      </c>
      <c r="H9963" s="12">
        <f ca="1"/>
        <v>6.0724832977341423</v>
      </c>
    </row>
    <row r="9964" spans="6:8" x14ac:dyDescent="0.3">
      <c r="F9964" s="2">
        <v>9959</v>
      </c>
      <c r="G9964" s="12">
        <f ca="1"/>
        <v>0.23448248116435955</v>
      </c>
      <c r="H9964" s="12">
        <f ca="1"/>
        <v>3.3704541738237781</v>
      </c>
    </row>
    <row r="9965" spans="6:8" x14ac:dyDescent="0.3">
      <c r="F9965" s="2">
        <v>9960</v>
      </c>
      <c r="G9965" s="12">
        <f ca="1"/>
        <v>0.31019280458901566</v>
      </c>
      <c r="H9965" s="12">
        <f ca="1"/>
        <v>3.8306399833407641</v>
      </c>
    </row>
    <row r="9966" spans="6:8" x14ac:dyDescent="0.3">
      <c r="F9966" s="2">
        <v>9961</v>
      </c>
      <c r="G9966" s="12">
        <f ca="1"/>
        <v>0.74847858706082526</v>
      </c>
      <c r="H9966" s="12">
        <f ca="1"/>
        <v>7.1918089701119827</v>
      </c>
    </row>
    <row r="9967" spans="6:8" x14ac:dyDescent="0.3">
      <c r="F9967" s="2">
        <v>9962</v>
      </c>
      <c r="G9967" s="12">
        <f ca="1"/>
        <v>0.40418739150550143</v>
      </c>
      <c r="H9967" s="12">
        <f ca="1"/>
        <v>4.3933354194574132</v>
      </c>
    </row>
    <row r="9968" spans="6:8" x14ac:dyDescent="0.3">
      <c r="F9968" s="2">
        <v>9963</v>
      </c>
      <c r="G9968" s="12">
        <f ca="1"/>
        <v>0.58060602568369246</v>
      </c>
      <c r="H9968" s="12">
        <f ca="1"/>
        <v>5.5725818372308042</v>
      </c>
    </row>
    <row r="9969" spans="6:8" x14ac:dyDescent="0.3">
      <c r="F9969" s="2">
        <v>9964</v>
      </c>
      <c r="G9969" s="12">
        <f ca="1"/>
        <v>0.3669877925415872</v>
      </c>
      <c r="H9969" s="12">
        <f ca="1"/>
        <v>4.1691723475704316</v>
      </c>
    </row>
    <row r="9970" spans="6:8" x14ac:dyDescent="0.3">
      <c r="F9970" s="2">
        <v>9965</v>
      </c>
      <c r="G9970" s="12">
        <f ca="1"/>
        <v>0.8328803885308127</v>
      </c>
      <c r="H9970" s="12">
        <f ca="1"/>
        <v>8.540600560103309</v>
      </c>
    </row>
    <row r="9971" spans="6:8" x14ac:dyDescent="0.3">
      <c r="F9971" s="2">
        <v>9966</v>
      </c>
      <c r="G9971" s="12">
        <f ca="1"/>
        <v>0.62414345303250895</v>
      </c>
      <c r="H9971" s="12">
        <f ca="1"/>
        <v>5.9209415101115432</v>
      </c>
    </row>
    <row r="9972" spans="6:8" x14ac:dyDescent="0.3">
      <c r="F9972" s="2">
        <v>9967</v>
      </c>
      <c r="G9972" s="12">
        <f ca="1"/>
        <v>0.25680170198183427</v>
      </c>
      <c r="H9972" s="12">
        <f ca="1"/>
        <v>3.5086043819960198</v>
      </c>
    </row>
    <row r="9973" spans="6:8" x14ac:dyDescent="0.3">
      <c r="F9973" s="2">
        <v>9968</v>
      </c>
      <c r="G9973" s="12">
        <f ca="1"/>
        <v>0.76969478815511927</v>
      </c>
      <c r="H9973" s="12">
        <f ca="1"/>
        <v>7.4755232670037097</v>
      </c>
    </row>
    <row r="9974" spans="6:8" x14ac:dyDescent="0.3">
      <c r="F9974" s="2">
        <v>9969</v>
      </c>
      <c r="G9974" s="12">
        <f ca="1"/>
        <v>0.56728544215305576</v>
      </c>
      <c r="H9974" s="12">
        <f ca="1"/>
        <v>5.472301894625426</v>
      </c>
    </row>
    <row r="9975" spans="6:8" x14ac:dyDescent="0.3">
      <c r="F9975" s="2">
        <v>9970</v>
      </c>
      <c r="G9975" s="12">
        <f ca="1"/>
        <v>0.34316265178363237</v>
      </c>
      <c r="H9975" s="12">
        <f ca="1"/>
        <v>4.0270225639888499</v>
      </c>
    </row>
    <row r="9976" spans="6:8" x14ac:dyDescent="0.3">
      <c r="F9976" s="2">
        <v>9971</v>
      </c>
      <c r="G9976" s="12">
        <f ca="1"/>
        <v>0.52366904500721034</v>
      </c>
      <c r="H9976" s="12">
        <f ca="1"/>
        <v>5.1604317275231661</v>
      </c>
    </row>
    <row r="9977" spans="6:8" x14ac:dyDescent="0.3">
      <c r="F9977" s="2">
        <v>9972</v>
      </c>
      <c r="G9977" s="12">
        <f ca="1"/>
        <v>0.18818920772196024</v>
      </c>
      <c r="H9977" s="12">
        <f ca="1"/>
        <v>3.0714961039489443</v>
      </c>
    </row>
    <row r="9978" spans="6:8" x14ac:dyDescent="0.3">
      <c r="F9978" s="2">
        <v>9973</v>
      </c>
      <c r="G9978" s="12">
        <f ca="1"/>
        <v>0.24678393617196059</v>
      </c>
      <c r="H9978" s="12">
        <f ca="1"/>
        <v>3.446956283321565</v>
      </c>
    </row>
    <row r="9979" spans="6:8" x14ac:dyDescent="0.3">
      <c r="F9979" s="2">
        <v>9974</v>
      </c>
      <c r="G9979" s="12">
        <f ca="1"/>
        <v>0.67998421441111456</v>
      </c>
      <c r="H9979" s="12">
        <f ca="1"/>
        <v>6.4280485378688637</v>
      </c>
    </row>
    <row r="9980" spans="6:8" x14ac:dyDescent="0.3">
      <c r="F9980" s="2">
        <v>9975</v>
      </c>
      <c r="G9980" s="12">
        <f ca="1"/>
        <v>0.32056070579660378</v>
      </c>
      <c r="H9980" s="12">
        <f ca="1"/>
        <v>3.8924515263914019</v>
      </c>
    </row>
    <row r="9981" spans="6:8" x14ac:dyDescent="0.3">
      <c r="F9981" s="2">
        <v>9976</v>
      </c>
      <c r="G9981" s="12">
        <f ca="1"/>
        <v>0.54151806342210107</v>
      </c>
      <c r="H9981" s="12">
        <f ca="1"/>
        <v>5.285266739266131</v>
      </c>
    </row>
    <row r="9982" spans="6:8" x14ac:dyDescent="0.3">
      <c r="F9982" s="2">
        <v>9977</v>
      </c>
      <c r="G9982" s="12">
        <f ca="1"/>
        <v>0.83867568156862671</v>
      </c>
      <c r="H9982" s="12">
        <f ca="1"/>
        <v>8.6616655034402044</v>
      </c>
    </row>
    <row r="9983" spans="6:8" x14ac:dyDescent="0.3">
      <c r="F9983" s="2">
        <v>9978</v>
      </c>
      <c r="G9983" s="12">
        <f ca="1"/>
        <v>0.65619007285359587</v>
      </c>
      <c r="H9983" s="12">
        <f ca="1"/>
        <v>6.2021236280631147</v>
      </c>
    </row>
    <row r="9984" spans="6:8" x14ac:dyDescent="0.3">
      <c r="F9984" s="2">
        <v>9979</v>
      </c>
      <c r="G9984" s="12">
        <f ca="1"/>
        <v>0.47412502504440357</v>
      </c>
      <c r="H9984" s="12">
        <f ca="1"/>
        <v>4.8302928563726919</v>
      </c>
    </row>
    <row r="9985" spans="6:8" x14ac:dyDescent="0.3">
      <c r="F9985" s="2">
        <v>9980</v>
      </c>
      <c r="G9985" s="12">
        <f ca="1"/>
        <v>0.39786193154439009</v>
      </c>
      <c r="H9985" s="12">
        <f ca="1"/>
        <v>4.3549392876788922</v>
      </c>
    </row>
    <row r="9986" spans="6:8" x14ac:dyDescent="0.3">
      <c r="F9986" s="2">
        <v>9981</v>
      </c>
      <c r="G9986" s="12">
        <f ca="1"/>
        <v>0.23953860330067345</v>
      </c>
      <c r="H9986" s="12">
        <f ca="1"/>
        <v>3.4020141661141872</v>
      </c>
    </row>
    <row r="9987" spans="6:8" x14ac:dyDescent="0.3">
      <c r="F9987" s="2">
        <v>9982</v>
      </c>
      <c r="G9987" s="12">
        <f ca="1"/>
        <v>0.2748022116504556</v>
      </c>
      <c r="H9987" s="12">
        <f ca="1"/>
        <v>3.6181890523764642</v>
      </c>
    </row>
    <row r="9988" spans="6:8" x14ac:dyDescent="0.3">
      <c r="F9988" s="2">
        <v>9983</v>
      </c>
      <c r="G9988" s="12">
        <f ca="1"/>
        <v>0.77321189436002546</v>
      </c>
      <c r="H9988" s="12">
        <f ca="1"/>
        <v>7.5253971039585057</v>
      </c>
    </row>
    <row r="9989" spans="6:8" x14ac:dyDescent="0.3">
      <c r="F9989" s="2">
        <v>9984</v>
      </c>
      <c r="G9989" s="12">
        <f ca="1"/>
        <v>0.28558092008534786</v>
      </c>
      <c r="H9989" s="12">
        <f ca="1"/>
        <v>3.6832289791178647</v>
      </c>
    </row>
    <row r="9990" spans="6:8" x14ac:dyDescent="0.3">
      <c r="F9990" s="2">
        <v>9985</v>
      </c>
      <c r="G9990" s="12">
        <f ca="1"/>
        <v>0.98608530224194713</v>
      </c>
      <c r="H9990" s="12">
        <f ca="1"/>
        <v>20.691099717649596</v>
      </c>
    </row>
    <row r="9991" spans="6:8" x14ac:dyDescent="0.3">
      <c r="F9991" s="2">
        <v>9986</v>
      </c>
      <c r="G9991" s="12">
        <f ca="1"/>
        <v>0.26250040627457194</v>
      </c>
      <c r="H9991" s="12">
        <f ca="1"/>
        <v>3.5434480431127584</v>
      </c>
    </row>
    <row r="9992" spans="6:8" x14ac:dyDescent="0.3">
      <c r="F9992" s="2">
        <v>9987</v>
      </c>
      <c r="G9992" s="12">
        <f ca="1"/>
        <v>0.58548195486648158</v>
      </c>
      <c r="H9992" s="12">
        <f ca="1"/>
        <v>5.6099634096283255</v>
      </c>
    </row>
    <row r="9993" spans="6:8" x14ac:dyDescent="0.3">
      <c r="F9993" s="2">
        <v>9988</v>
      </c>
      <c r="G9993" s="12">
        <f ca="1"/>
        <v>0.85209823836567744</v>
      </c>
      <c r="H9993" s="12">
        <f ca="1"/>
        <v>8.9634550420774612</v>
      </c>
    </row>
    <row r="9994" spans="6:8" x14ac:dyDescent="0.3">
      <c r="F9994" s="2">
        <v>9989</v>
      </c>
      <c r="G9994" s="12">
        <f ca="1"/>
        <v>0.61801043511030307</v>
      </c>
      <c r="H9994" s="12">
        <f ca="1"/>
        <v>5.8697297655053804</v>
      </c>
    </row>
    <row r="9995" spans="6:8" x14ac:dyDescent="0.3">
      <c r="F9995" s="2">
        <v>9990</v>
      </c>
      <c r="G9995" s="12">
        <f ca="1"/>
        <v>0.21639360488415438</v>
      </c>
      <c r="H9995" s="12">
        <f ca="1"/>
        <v>3.2560081833034187</v>
      </c>
    </row>
    <row r="9996" spans="6:8" x14ac:dyDescent="0.3">
      <c r="F9996" s="2">
        <v>9991</v>
      </c>
      <c r="G9996" s="12">
        <f ca="1"/>
        <v>0.86471517108725449</v>
      </c>
      <c r="H9996" s="12">
        <f ca="1"/>
        <v>9.2792170113580994</v>
      </c>
    </row>
    <row r="9997" spans="6:8" x14ac:dyDescent="0.3">
      <c r="F9997" s="2">
        <v>9992</v>
      </c>
      <c r="G9997" s="12">
        <f ca="1"/>
        <v>0.1317673271556894</v>
      </c>
      <c r="H9997" s="12">
        <f ca="1"/>
        <v>2.6670257463448288</v>
      </c>
    </row>
    <row r="9998" spans="6:8" x14ac:dyDescent="0.3">
      <c r="F9998" s="2">
        <v>9993</v>
      </c>
      <c r="G9998" s="12">
        <f ca="1"/>
        <v>0.45025367642556713</v>
      </c>
      <c r="H9998" s="12">
        <f ca="1"/>
        <v>4.6780872301924337</v>
      </c>
    </row>
    <row r="9999" spans="6:8" x14ac:dyDescent="0.3">
      <c r="F9999" s="2">
        <v>9994</v>
      </c>
      <c r="G9999" s="12">
        <f ca="1"/>
        <v>0.24455012004625276</v>
      </c>
      <c r="H9999" s="12">
        <f ca="1"/>
        <v>3.4331339267668652</v>
      </c>
    </row>
    <row r="10000" spans="6:8" x14ac:dyDescent="0.3">
      <c r="F10000" s="2">
        <v>9995</v>
      </c>
      <c r="G10000" s="12">
        <f ca="1"/>
        <v>0.89022190160477876</v>
      </c>
      <c r="H10000" s="12">
        <f ca="1"/>
        <v>10.045329684938633</v>
      </c>
    </row>
    <row r="10001" spans="2:8" x14ac:dyDescent="0.3">
      <c r="B10001" s="1"/>
      <c r="C10001" s="1"/>
      <c r="D10001" s="1"/>
      <c r="F10001" s="2">
        <v>9996</v>
      </c>
      <c r="G10001" s="12">
        <f ca="1"/>
        <v>4.5430808961641311E-2</v>
      </c>
      <c r="H10001" s="12">
        <f ca="1"/>
        <v>1.8119700847214737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0.39219448977559623</v>
      </c>
      <c r="H10002" s="12">
        <f ca="1"/>
        <v>4.3206486943638591</v>
      </c>
    </row>
    <row r="10003" spans="2:8" s="1" customFormat="1" x14ac:dyDescent="0.3">
      <c r="F10003" s="2">
        <v>9998</v>
      </c>
      <c r="G10003" s="12">
        <f ca="1"/>
        <v>0.62365034443571976</v>
      </c>
      <c r="H10003" s="12">
        <f ca="1"/>
        <v>5.9167954051181866</v>
      </c>
    </row>
    <row r="10004" spans="2:8" s="1" customFormat="1" x14ac:dyDescent="0.3">
      <c r="F10004" s="2">
        <v>9999</v>
      </c>
      <c r="G10004" s="12">
        <f ca="1"/>
        <v>0.6861295951270594</v>
      </c>
      <c r="H10004" s="12">
        <f ca="1"/>
        <v>6.4891617448149361</v>
      </c>
    </row>
    <row r="10005" spans="2:8" s="1" customFormat="1" x14ac:dyDescent="0.3">
      <c r="F10005" s="2">
        <v>10000</v>
      </c>
      <c r="G10005" s="12">
        <f ca="1"/>
        <v>0.16474831083627262</v>
      </c>
      <c r="H10005" s="12">
        <f ca="1"/>
        <v>2.9105241484923789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>
      <c r="B10038" s="2"/>
      <c r="C10038" s="2"/>
      <c r="D10038" s="2"/>
    </row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9:D9"/>
    <mergeCell ref="B26:D26"/>
    <mergeCell ref="J4:K4"/>
    <mergeCell ref="M4:S4"/>
    <mergeCell ref="B4:D4"/>
    <mergeCell ref="F4:H4"/>
    <mergeCell ref="B19:D19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21.3320312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20" t="s">
        <v>41</v>
      </c>
      <c r="C2" s="17"/>
      <c r="D2" s="17"/>
    </row>
    <row r="4" spans="2:8" x14ac:dyDescent="0.3">
      <c r="B4" s="18" t="s">
        <v>1</v>
      </c>
      <c r="C4" s="17"/>
      <c r="D4" s="17"/>
      <c r="F4" s="18" t="s">
        <v>49</v>
      </c>
      <c r="G4" s="19"/>
      <c r="H4" s="19"/>
    </row>
    <row r="5" spans="2:8" s="9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10</v>
      </c>
      <c r="H5" s="10" t="s">
        <v>42</v>
      </c>
    </row>
    <row r="6" spans="2:8" x14ac:dyDescent="0.3">
      <c r="B6" s="13" t="str" cm="1">
        <f t="array" ref="B6:D7">'Random Generation'!B6:D7</f>
        <v>alpha</v>
      </c>
      <c r="C6" s="5" t="str">
        <v>R+</v>
      </c>
      <c r="D6" s="2">
        <v>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0.22591977751805348</v>
      </c>
      <c r="H6" s="12" cm="1">
        <f t="array" aca="1" ref="H6:H10005" ca="1">(($D$7/$D$6)*(_xlfn.ANCHORARRAY(G6)/$D$6)^($D$7-1))/(1+(_xlfn.ANCHORARRAY(G6)/$D$6)^$D$7)^2</f>
        <v>1.2247279353384253E-3</v>
      </c>
    </row>
    <row r="7" spans="2:8" x14ac:dyDescent="0.3">
      <c r="B7" s="2" t="str">
        <v>beta</v>
      </c>
      <c r="C7" s="5" t="str">
        <v>R+</v>
      </c>
      <c r="D7" s="2">
        <v>3</v>
      </c>
      <c r="F7" s="2">
        <v>2</v>
      </c>
      <c r="G7" s="12">
        <f ca="1"/>
        <v>0.36238312232971526</v>
      </c>
      <c r="H7" s="12">
        <f ca="1"/>
        <v>3.1493182482861043E-3</v>
      </c>
    </row>
    <row r="8" spans="2:8" x14ac:dyDescent="0.3">
      <c r="C8" s="5"/>
      <c r="D8" s="2"/>
      <c r="F8" s="2">
        <v>3</v>
      </c>
      <c r="G8" s="12">
        <f ca="1"/>
        <v>0.37957997093339418</v>
      </c>
      <c r="H8" s="12">
        <f ca="1"/>
        <v>3.4549190367843667E-3</v>
      </c>
    </row>
    <row r="9" spans="2:8" x14ac:dyDescent="0.3">
      <c r="C9" s="5"/>
      <c r="D9" s="2"/>
      <c r="F9" s="2">
        <v>4</v>
      </c>
      <c r="G9" s="12">
        <f ca="1"/>
        <v>0.38859524305196658</v>
      </c>
      <c r="H9" s="12">
        <f ca="1"/>
        <v>3.6207500441396974E-3</v>
      </c>
    </row>
    <row r="10" spans="2:8" x14ac:dyDescent="0.3">
      <c r="F10" s="2">
        <v>5</v>
      </c>
      <c r="G10" s="12">
        <f ca="1"/>
        <v>0.46147442559430318</v>
      </c>
      <c r="H10" s="12">
        <f ca="1"/>
        <v>5.1029804134206684E-3</v>
      </c>
    </row>
    <row r="11" spans="2:8" x14ac:dyDescent="0.3">
      <c r="F11" s="2">
        <v>6</v>
      </c>
      <c r="G11" s="12">
        <f ca="1"/>
        <v>0.46608171231257534</v>
      </c>
      <c r="H11" s="12">
        <f ca="1"/>
        <v>5.2051363371398594E-3</v>
      </c>
    </row>
    <row r="12" spans="2:8" x14ac:dyDescent="0.3">
      <c r="F12" s="2">
        <v>7</v>
      </c>
      <c r="G12" s="12">
        <f ca="1"/>
        <v>0.47319271989449468</v>
      </c>
      <c r="H12" s="12">
        <f ca="1"/>
        <v>5.3647739082505709E-3</v>
      </c>
    </row>
    <row r="13" spans="2:8" x14ac:dyDescent="0.3">
      <c r="F13" s="2">
        <v>8</v>
      </c>
      <c r="G13" s="12">
        <f ca="1"/>
        <v>0.47883414336481861</v>
      </c>
      <c r="H13" s="12">
        <f ca="1"/>
        <v>5.4931177821475677E-3</v>
      </c>
    </row>
    <row r="14" spans="2:8" x14ac:dyDescent="0.3">
      <c r="F14" s="2">
        <v>9</v>
      </c>
      <c r="G14" s="12">
        <f ca="1"/>
        <v>0.50161551654280789</v>
      </c>
      <c r="H14" s="12">
        <f ca="1"/>
        <v>6.0266583614167505E-3</v>
      </c>
    </row>
    <row r="15" spans="2:8" x14ac:dyDescent="0.3">
      <c r="F15" s="2">
        <v>10</v>
      </c>
      <c r="G15" s="12">
        <f ca="1"/>
        <v>0.54338003566544368</v>
      </c>
      <c r="H15" s="12">
        <f ca="1"/>
        <v>7.0681289695869324E-3</v>
      </c>
    </row>
    <row r="16" spans="2:8" x14ac:dyDescent="0.3">
      <c r="F16" s="2">
        <v>11</v>
      </c>
      <c r="G16" s="12">
        <f ca="1"/>
        <v>0.56624607631440327</v>
      </c>
      <c r="H16" s="12">
        <f ca="1"/>
        <v>7.6729253600067134E-3</v>
      </c>
    </row>
    <row r="17" spans="6:8" x14ac:dyDescent="0.3">
      <c r="F17" s="2">
        <v>12</v>
      </c>
      <c r="G17" s="12">
        <f ca="1"/>
        <v>0.57268242655169521</v>
      </c>
      <c r="H17" s="12">
        <f ca="1"/>
        <v>7.847563308070302E-3</v>
      </c>
    </row>
    <row r="18" spans="6:8" x14ac:dyDescent="0.3">
      <c r="F18" s="2">
        <v>13</v>
      </c>
      <c r="G18" s="12">
        <f ca="1"/>
        <v>0.57419415743907698</v>
      </c>
      <c r="H18" s="12">
        <f ca="1"/>
        <v>7.8888610400314925E-3</v>
      </c>
    </row>
    <row r="19" spans="6:8" x14ac:dyDescent="0.3">
      <c r="F19" s="2">
        <v>14</v>
      </c>
      <c r="G19" s="12">
        <f ca="1"/>
        <v>0.58562420879197075</v>
      </c>
      <c r="H19" s="12">
        <f ca="1"/>
        <v>8.2045507056651562E-3</v>
      </c>
    </row>
    <row r="20" spans="6:8" x14ac:dyDescent="0.3">
      <c r="F20" s="2">
        <v>15</v>
      </c>
      <c r="G20" s="12">
        <f ca="1"/>
        <v>0.5949494952682578</v>
      </c>
      <c r="H20" s="12">
        <f ca="1"/>
        <v>8.4666057272419284E-3</v>
      </c>
    </row>
    <row r="21" spans="6:8" x14ac:dyDescent="0.3">
      <c r="F21" s="2">
        <v>16</v>
      </c>
      <c r="G21" s="12">
        <f ca="1"/>
        <v>0.60891383241709618</v>
      </c>
      <c r="H21" s="12">
        <f ca="1"/>
        <v>8.8665674288667812E-3</v>
      </c>
    </row>
    <row r="22" spans="6:8" x14ac:dyDescent="0.3">
      <c r="F22" s="2">
        <v>17</v>
      </c>
      <c r="G22" s="12">
        <f ca="1"/>
        <v>0.6351621912638985</v>
      </c>
      <c r="H22" s="12">
        <f ca="1"/>
        <v>9.6427692518560402E-3</v>
      </c>
    </row>
    <row r="23" spans="6:8" x14ac:dyDescent="0.3">
      <c r="F23" s="2">
        <v>18</v>
      </c>
      <c r="G23" s="12">
        <f ca="1"/>
        <v>0.63548814994814662</v>
      </c>
      <c r="H23" s="12">
        <f ca="1"/>
        <v>9.6526080960462942E-3</v>
      </c>
    </row>
    <row r="24" spans="6:8" x14ac:dyDescent="0.3">
      <c r="F24" s="2">
        <v>19</v>
      </c>
      <c r="G24" s="12">
        <f ca="1"/>
        <v>0.64663691750312935</v>
      </c>
      <c r="H24" s="12">
        <f ca="1"/>
        <v>9.9920693416700006E-3</v>
      </c>
    </row>
    <row r="25" spans="6:8" x14ac:dyDescent="0.3">
      <c r="F25" s="2">
        <v>20</v>
      </c>
      <c r="G25" s="12">
        <f ca="1"/>
        <v>0.66160731844915288</v>
      </c>
      <c r="H25" s="12">
        <f ca="1"/>
        <v>1.0456872497352693E-2</v>
      </c>
    </row>
    <row r="26" spans="6:8" x14ac:dyDescent="0.3">
      <c r="F26" s="2">
        <v>21</v>
      </c>
      <c r="G26" s="12">
        <f ca="1"/>
        <v>0.66219666473300343</v>
      </c>
      <c r="H26" s="12">
        <f ca="1"/>
        <v>1.04753808030694E-2</v>
      </c>
    </row>
    <row r="27" spans="6:8" x14ac:dyDescent="0.3">
      <c r="F27" s="2">
        <v>22</v>
      </c>
      <c r="G27" s="12">
        <f ca="1"/>
        <v>0.66288888168694815</v>
      </c>
      <c r="H27" s="12">
        <f ca="1"/>
        <v>1.0497140053363132E-2</v>
      </c>
    </row>
    <row r="28" spans="6:8" x14ac:dyDescent="0.3">
      <c r="F28" s="2">
        <v>23</v>
      </c>
      <c r="G28" s="12">
        <f ca="1"/>
        <v>0.69286455971696015</v>
      </c>
      <c r="H28" s="12">
        <f ca="1"/>
        <v>1.1460399146514054E-2</v>
      </c>
    </row>
    <row r="29" spans="6:8" x14ac:dyDescent="0.3">
      <c r="F29" s="2">
        <v>24</v>
      </c>
      <c r="G29" s="12">
        <f ca="1"/>
        <v>0.70401646668814111</v>
      </c>
      <c r="H29" s="12">
        <f ca="1"/>
        <v>1.1829205691705216E-2</v>
      </c>
    </row>
    <row r="30" spans="6:8" x14ac:dyDescent="0.3">
      <c r="F30" s="2">
        <v>25</v>
      </c>
      <c r="G30" s="12">
        <f ca="1"/>
        <v>0.71820974316206609</v>
      </c>
      <c r="H30" s="12">
        <f ca="1"/>
        <v>1.2306748902816267E-2</v>
      </c>
    </row>
    <row r="31" spans="6:8" x14ac:dyDescent="0.3">
      <c r="F31" s="2">
        <v>26</v>
      </c>
      <c r="G31" s="12">
        <f ca="1"/>
        <v>0.72761813270598297</v>
      </c>
      <c r="H31" s="12">
        <f ca="1"/>
        <v>1.2628320381517141E-2</v>
      </c>
    </row>
    <row r="32" spans="6:8" x14ac:dyDescent="0.3">
      <c r="F32" s="2">
        <v>27</v>
      </c>
      <c r="G32" s="12">
        <f ca="1"/>
        <v>0.73850869340014103</v>
      </c>
      <c r="H32" s="12">
        <f ca="1"/>
        <v>1.3005533436618991E-2</v>
      </c>
    </row>
    <row r="33" spans="6:8" x14ac:dyDescent="0.3">
      <c r="F33" s="2">
        <v>28</v>
      </c>
      <c r="G33" s="12">
        <f ca="1"/>
        <v>0.74064358576667699</v>
      </c>
      <c r="H33" s="12">
        <f ca="1"/>
        <v>1.3080104508093564E-2</v>
      </c>
    </row>
    <row r="34" spans="6:8" x14ac:dyDescent="0.3">
      <c r="F34" s="2">
        <v>29</v>
      </c>
      <c r="G34" s="12">
        <f ca="1"/>
        <v>0.74345974071107113</v>
      </c>
      <c r="H34" s="12">
        <f ca="1"/>
        <v>1.3178785004175757E-2</v>
      </c>
    </row>
    <row r="35" spans="6:8" x14ac:dyDescent="0.3">
      <c r="F35" s="2">
        <v>30</v>
      </c>
      <c r="G35" s="12">
        <f ca="1"/>
        <v>0.74854945656844785</v>
      </c>
      <c r="H35" s="12">
        <f ca="1"/>
        <v>1.3358035944381064E-2</v>
      </c>
    </row>
    <row r="36" spans="6:8" x14ac:dyDescent="0.3">
      <c r="F36" s="2">
        <v>31</v>
      </c>
      <c r="G36" s="12">
        <f ca="1"/>
        <v>0.75565169379498109</v>
      </c>
      <c r="H36" s="12">
        <f ca="1"/>
        <v>1.3610104665772256E-2</v>
      </c>
    </row>
    <row r="37" spans="6:8" x14ac:dyDescent="0.3">
      <c r="F37" s="2">
        <v>32</v>
      </c>
      <c r="G37" s="12">
        <f ca="1"/>
        <v>0.77526196919013768</v>
      </c>
      <c r="H37" s="12">
        <f ca="1"/>
        <v>1.4317804349270576E-2</v>
      </c>
    </row>
    <row r="38" spans="6:8" x14ac:dyDescent="0.3">
      <c r="F38" s="2">
        <v>33</v>
      </c>
      <c r="G38" s="12">
        <f ca="1"/>
        <v>0.77718564377934685</v>
      </c>
      <c r="H38" s="12">
        <f ca="1"/>
        <v>1.4388149148746946E-2</v>
      </c>
    </row>
    <row r="39" spans="6:8" x14ac:dyDescent="0.3">
      <c r="F39" s="2">
        <v>34</v>
      </c>
      <c r="G39" s="12">
        <f ca="1"/>
        <v>0.78390298739114228</v>
      </c>
      <c r="H39" s="12">
        <f ca="1"/>
        <v>1.4635077951617505E-2</v>
      </c>
    </row>
    <row r="40" spans="6:8" x14ac:dyDescent="0.3">
      <c r="F40" s="2">
        <v>35</v>
      </c>
      <c r="G40" s="12">
        <f ca="1"/>
        <v>0.78488160316710343</v>
      </c>
      <c r="H40" s="12">
        <f ca="1"/>
        <v>1.4671218902023242E-2</v>
      </c>
    </row>
    <row r="41" spans="6:8" x14ac:dyDescent="0.3">
      <c r="F41" s="2">
        <v>36</v>
      </c>
      <c r="G41" s="12">
        <f ca="1"/>
        <v>0.79579624136298721</v>
      </c>
      <c r="H41" s="12">
        <f ca="1"/>
        <v>1.5077179297225903E-2</v>
      </c>
    </row>
    <row r="42" spans="6:8" x14ac:dyDescent="0.3">
      <c r="F42" s="2">
        <v>37</v>
      </c>
      <c r="G42" s="12">
        <f ca="1"/>
        <v>0.79592234220551838</v>
      </c>
      <c r="H42" s="12">
        <f ca="1"/>
        <v>1.5081900307268019E-2</v>
      </c>
    </row>
    <row r="43" spans="6:8" x14ac:dyDescent="0.3">
      <c r="F43" s="2">
        <v>38</v>
      </c>
      <c r="G43" s="12">
        <f ca="1"/>
        <v>0.80334822270290118</v>
      </c>
      <c r="H43" s="12">
        <f ca="1"/>
        <v>1.5361151366807536E-2</v>
      </c>
    </row>
    <row r="44" spans="6:8" x14ac:dyDescent="0.3">
      <c r="F44" s="2">
        <v>39</v>
      </c>
      <c r="G44" s="12">
        <f ca="1"/>
        <v>0.80351664132042744</v>
      </c>
      <c r="H44" s="12">
        <f ca="1"/>
        <v>1.536751298374172E-2</v>
      </c>
    </row>
    <row r="45" spans="6:8" x14ac:dyDescent="0.3">
      <c r="F45" s="2">
        <v>40</v>
      </c>
      <c r="G45" s="12">
        <f ca="1"/>
        <v>0.81885376386800035</v>
      </c>
      <c r="H45" s="12">
        <f ca="1"/>
        <v>1.5952069850848107E-2</v>
      </c>
    </row>
    <row r="46" spans="6:8" x14ac:dyDescent="0.3">
      <c r="F46" s="2">
        <v>41</v>
      </c>
      <c r="G46" s="12">
        <f ca="1"/>
        <v>0.82271262360261443</v>
      </c>
      <c r="H46" s="12">
        <f ca="1"/>
        <v>1.6100772422376571E-2</v>
      </c>
    </row>
    <row r="47" spans="6:8" x14ac:dyDescent="0.3">
      <c r="F47" s="2">
        <v>42</v>
      </c>
      <c r="G47" s="12">
        <f ca="1"/>
        <v>0.82974643372359724</v>
      </c>
      <c r="H47" s="12">
        <f ca="1"/>
        <v>1.6373500259930458E-2</v>
      </c>
    </row>
    <row r="48" spans="6:8" x14ac:dyDescent="0.3">
      <c r="F48" s="2">
        <v>43</v>
      </c>
      <c r="G48" s="12">
        <f ca="1"/>
        <v>0.83112172139041585</v>
      </c>
      <c r="H48" s="12">
        <f ca="1"/>
        <v>1.6427078281543293E-2</v>
      </c>
    </row>
    <row r="49" spans="6:8" x14ac:dyDescent="0.3">
      <c r="F49" s="2">
        <v>44</v>
      </c>
      <c r="G49" s="12">
        <f ca="1"/>
        <v>0.83793154978056861</v>
      </c>
      <c r="H49" s="12">
        <f ca="1"/>
        <v>1.6693589846710054E-2</v>
      </c>
    </row>
    <row r="50" spans="6:8" x14ac:dyDescent="0.3">
      <c r="F50" s="2">
        <v>45</v>
      </c>
      <c r="G50" s="12">
        <f ca="1"/>
        <v>0.84095227235337466</v>
      </c>
      <c r="H50" s="12">
        <f ca="1"/>
        <v>1.6812456987092966E-2</v>
      </c>
    </row>
    <row r="51" spans="6:8" x14ac:dyDescent="0.3">
      <c r="F51" s="2">
        <v>46</v>
      </c>
      <c r="G51" s="12">
        <f ca="1"/>
        <v>0.84098588408062458</v>
      </c>
      <c r="H51" s="12">
        <f ca="1"/>
        <v>1.6813781862405154E-2</v>
      </c>
    </row>
    <row r="52" spans="6:8" x14ac:dyDescent="0.3">
      <c r="F52" s="2">
        <v>47</v>
      </c>
      <c r="G52" s="12">
        <f ca="1"/>
        <v>0.85038815137447943</v>
      </c>
      <c r="H52" s="12">
        <f ca="1"/>
        <v>1.7186319985632425E-2</v>
      </c>
    </row>
    <row r="53" spans="6:8" x14ac:dyDescent="0.3">
      <c r="F53" s="2">
        <v>48</v>
      </c>
      <c r="G53" s="12">
        <f ca="1"/>
        <v>0.8524321904384341</v>
      </c>
      <c r="H53" s="12">
        <f ca="1"/>
        <v>1.72678170783616E-2</v>
      </c>
    </row>
    <row r="54" spans="6:8" x14ac:dyDescent="0.3">
      <c r="F54" s="2">
        <v>49</v>
      </c>
      <c r="G54" s="12">
        <f ca="1"/>
        <v>0.87011513117675565</v>
      </c>
      <c r="H54" s="12">
        <f ca="1"/>
        <v>1.7980391321207472E-2</v>
      </c>
    </row>
    <row r="55" spans="6:8" x14ac:dyDescent="0.3">
      <c r="F55" s="2">
        <v>50</v>
      </c>
      <c r="G55" s="12">
        <f ca="1"/>
        <v>0.87131057792187971</v>
      </c>
      <c r="H55" s="12">
        <f ca="1"/>
        <v>1.8029051378282347E-2</v>
      </c>
    </row>
    <row r="56" spans="6:8" x14ac:dyDescent="0.3">
      <c r="F56" s="2">
        <v>51</v>
      </c>
      <c r="G56" s="12">
        <f ca="1"/>
        <v>0.87811929945389489</v>
      </c>
      <c r="H56" s="12">
        <f ca="1"/>
        <v>1.8307368659073751E-2</v>
      </c>
    </row>
    <row r="57" spans="6:8" x14ac:dyDescent="0.3">
      <c r="F57" s="2">
        <v>52</v>
      </c>
      <c r="G57" s="12">
        <f ca="1"/>
        <v>0.88603598418221607</v>
      </c>
      <c r="H57" s="12">
        <f ca="1"/>
        <v>1.8633476837375217E-2</v>
      </c>
    </row>
    <row r="58" spans="6:8" x14ac:dyDescent="0.3">
      <c r="F58" s="2">
        <v>53</v>
      </c>
      <c r="G58" s="12">
        <f ca="1"/>
        <v>0.89397624719275237</v>
      </c>
      <c r="H58" s="12">
        <f ca="1"/>
        <v>1.8963249480996144E-2</v>
      </c>
    </row>
    <row r="59" spans="6:8" x14ac:dyDescent="0.3">
      <c r="F59" s="2">
        <v>54</v>
      </c>
      <c r="G59" s="12">
        <f ca="1"/>
        <v>0.90170563119983127</v>
      </c>
      <c r="H59" s="12">
        <f ca="1"/>
        <v>1.9286846397074831E-2</v>
      </c>
    </row>
    <row r="60" spans="6:8" x14ac:dyDescent="0.3">
      <c r="F60" s="2">
        <v>55</v>
      </c>
      <c r="G60" s="12">
        <f ca="1"/>
        <v>0.90954963638904551</v>
      </c>
      <c r="H60" s="12">
        <f ca="1"/>
        <v>1.9617838186581856E-2</v>
      </c>
    </row>
    <row r="61" spans="6:8" x14ac:dyDescent="0.3">
      <c r="F61" s="2">
        <v>56</v>
      </c>
      <c r="G61" s="12">
        <f ca="1"/>
        <v>0.9115511523497235</v>
      </c>
      <c r="H61" s="12">
        <f ca="1"/>
        <v>1.9702713490192255E-2</v>
      </c>
    </row>
    <row r="62" spans="6:8" x14ac:dyDescent="0.3">
      <c r="F62" s="2">
        <v>57</v>
      </c>
      <c r="G62" s="12">
        <f ca="1"/>
        <v>0.91353850083598853</v>
      </c>
      <c r="H62" s="12">
        <f ca="1"/>
        <v>1.9787155790318853E-2</v>
      </c>
    </row>
    <row r="63" spans="6:8" x14ac:dyDescent="0.3">
      <c r="F63" s="2">
        <v>58</v>
      </c>
      <c r="G63" s="12">
        <f ca="1"/>
        <v>0.92097624065940009</v>
      </c>
      <c r="H63" s="12">
        <f ca="1"/>
        <v>2.0104666052564158E-2</v>
      </c>
    </row>
    <row r="64" spans="6:8" x14ac:dyDescent="0.3">
      <c r="F64" s="2">
        <v>59</v>
      </c>
      <c r="G64" s="12">
        <f ca="1"/>
        <v>0.93214190169453737</v>
      </c>
      <c r="H64" s="12">
        <f ca="1"/>
        <v>2.0585693672602885E-2</v>
      </c>
    </row>
    <row r="65" spans="6:8" x14ac:dyDescent="0.3">
      <c r="F65" s="2">
        <v>60</v>
      </c>
      <c r="G65" s="12">
        <f ca="1"/>
        <v>0.94168428057100084</v>
      </c>
      <c r="H65" s="12">
        <f ca="1"/>
        <v>2.1000934053755322E-2</v>
      </c>
    </row>
    <row r="66" spans="6:8" x14ac:dyDescent="0.3">
      <c r="F66" s="2">
        <v>61</v>
      </c>
      <c r="G66" s="12">
        <f ca="1"/>
        <v>0.94279043182971811</v>
      </c>
      <c r="H66" s="12">
        <f ca="1"/>
        <v>2.10493149448371E-2</v>
      </c>
    </row>
    <row r="67" spans="6:8" x14ac:dyDescent="0.3">
      <c r="F67" s="2">
        <v>62</v>
      </c>
      <c r="G67" s="12">
        <f ca="1"/>
        <v>0.94987953123561575</v>
      </c>
      <c r="H67" s="12">
        <f ca="1"/>
        <v>2.136058970026327E-2</v>
      </c>
    </row>
    <row r="68" spans="6:8" x14ac:dyDescent="0.3">
      <c r="F68" s="2">
        <v>63</v>
      </c>
      <c r="G68" s="12">
        <f ca="1"/>
        <v>0.95022506417011754</v>
      </c>
      <c r="H68" s="12">
        <f ca="1"/>
        <v>2.1375815176011122E-2</v>
      </c>
    </row>
    <row r="69" spans="6:8" x14ac:dyDescent="0.3">
      <c r="F69" s="2">
        <v>64</v>
      </c>
      <c r="G69" s="12">
        <f ca="1"/>
        <v>0.95367917671248736</v>
      </c>
      <c r="H69" s="12">
        <f ca="1"/>
        <v>2.1528289152539303E-2</v>
      </c>
    </row>
    <row r="70" spans="6:8" x14ac:dyDescent="0.3">
      <c r="F70" s="2">
        <v>65</v>
      </c>
      <c r="G70" s="12">
        <f ca="1"/>
        <v>0.96057317198061987</v>
      </c>
      <c r="H70" s="12">
        <f ca="1"/>
        <v>2.1834089493422203E-2</v>
      </c>
    </row>
    <row r="71" spans="6:8" x14ac:dyDescent="0.3">
      <c r="F71" s="2">
        <v>66</v>
      </c>
      <c r="G71" s="12">
        <f ca="1"/>
        <v>0.96512133971446623</v>
      </c>
      <c r="H71" s="12">
        <f ca="1"/>
        <v>2.20369122517317E-2</v>
      </c>
    </row>
    <row r="72" spans="6:8" x14ac:dyDescent="0.3">
      <c r="F72" s="2">
        <v>67</v>
      </c>
      <c r="G72" s="12">
        <f ca="1"/>
        <v>0.96732464195520951</v>
      </c>
      <c r="H72" s="12">
        <f ca="1"/>
        <v>2.2135474468558111E-2</v>
      </c>
    </row>
    <row r="73" spans="6:8" x14ac:dyDescent="0.3">
      <c r="F73" s="2">
        <v>68</v>
      </c>
      <c r="G73" s="12">
        <f ca="1"/>
        <v>0.97761463640667345</v>
      </c>
      <c r="H73" s="12">
        <f ca="1"/>
        <v>2.2598433970998314E-2</v>
      </c>
    </row>
    <row r="74" spans="6:8" x14ac:dyDescent="0.3">
      <c r="F74" s="2">
        <v>69</v>
      </c>
      <c r="G74" s="12">
        <f ca="1"/>
        <v>0.97775179843959903</v>
      </c>
      <c r="H74" s="12">
        <f ca="1"/>
        <v>2.2604634460957968E-2</v>
      </c>
    </row>
    <row r="75" spans="6:8" x14ac:dyDescent="0.3">
      <c r="F75" s="2">
        <v>70</v>
      </c>
      <c r="G75" s="12">
        <f ca="1"/>
        <v>0.98867718044884467</v>
      </c>
      <c r="H75" s="12">
        <f ca="1"/>
        <v>2.3100998473813417E-2</v>
      </c>
    </row>
    <row r="76" spans="6:8" x14ac:dyDescent="0.3">
      <c r="F76" s="2">
        <v>71</v>
      </c>
      <c r="G76" s="12">
        <f ca="1"/>
        <v>0.99043509844818745</v>
      </c>
      <c r="H76" s="12">
        <f ca="1"/>
        <v>2.318132025070585E-2</v>
      </c>
    </row>
    <row r="77" spans="6:8" x14ac:dyDescent="0.3">
      <c r="F77" s="2">
        <v>72</v>
      </c>
      <c r="G77" s="12">
        <f ca="1"/>
        <v>0.9952624789644654</v>
      </c>
      <c r="H77" s="12">
        <f ca="1"/>
        <v>2.3402537940982682E-2</v>
      </c>
    </row>
    <row r="78" spans="6:8" x14ac:dyDescent="0.3">
      <c r="F78" s="2">
        <v>73</v>
      </c>
      <c r="G78" s="12">
        <f ca="1"/>
        <v>1.0017260175069285</v>
      </c>
      <c r="H78" s="12">
        <f ca="1"/>
        <v>2.3700217345379242E-2</v>
      </c>
    </row>
    <row r="79" spans="6:8" x14ac:dyDescent="0.3">
      <c r="F79" s="2">
        <v>74</v>
      </c>
      <c r="G79" s="12">
        <f ca="1"/>
        <v>1.0121765286644091</v>
      </c>
      <c r="H79" s="12">
        <f ca="1"/>
        <v>2.4185097449620514E-2</v>
      </c>
    </row>
    <row r="80" spans="6:8" x14ac:dyDescent="0.3">
      <c r="F80" s="2">
        <v>75</v>
      </c>
      <c r="G80" s="12">
        <f ca="1"/>
        <v>1.0195499469596796</v>
      </c>
      <c r="H80" s="12">
        <f ca="1"/>
        <v>2.4529857540418507E-2</v>
      </c>
    </row>
    <row r="81" spans="6:8" x14ac:dyDescent="0.3">
      <c r="F81" s="2">
        <v>76</v>
      </c>
      <c r="G81" s="12">
        <f ca="1"/>
        <v>1.0202848745768596</v>
      </c>
      <c r="H81" s="12">
        <f ca="1"/>
        <v>2.4564340424976922E-2</v>
      </c>
    </row>
    <row r="82" spans="6:8" x14ac:dyDescent="0.3">
      <c r="F82" s="2">
        <v>77</v>
      </c>
      <c r="G82" s="12">
        <f ca="1"/>
        <v>1.0269612702386732</v>
      </c>
      <c r="H82" s="12">
        <f ca="1"/>
        <v>2.4878589326606037E-2</v>
      </c>
    </row>
    <row r="83" spans="6:8" x14ac:dyDescent="0.3">
      <c r="F83" s="2">
        <v>78</v>
      </c>
      <c r="G83" s="12">
        <f ca="1"/>
        <v>1.038350205087649</v>
      </c>
      <c r="H83" s="12">
        <f ca="1"/>
        <v>2.5418760003294943E-2</v>
      </c>
    </row>
    <row r="84" spans="6:8" x14ac:dyDescent="0.3">
      <c r="F84" s="2">
        <v>79</v>
      </c>
      <c r="G84" s="12">
        <f ca="1"/>
        <v>1.0432296095865383</v>
      </c>
      <c r="H84" s="12">
        <f ca="1"/>
        <v>2.5651765749735218E-2</v>
      </c>
    </row>
    <row r="85" spans="6:8" x14ac:dyDescent="0.3">
      <c r="F85" s="2">
        <v>80</v>
      </c>
      <c r="G85" s="12">
        <f ca="1"/>
        <v>1.0444936245491583</v>
      </c>
      <c r="H85" s="12">
        <f ca="1"/>
        <v>2.5712280020964606E-2</v>
      </c>
    </row>
    <row r="86" spans="6:8" x14ac:dyDescent="0.3">
      <c r="F86" s="2">
        <v>81</v>
      </c>
      <c r="G86" s="12">
        <f ca="1"/>
        <v>1.0484890909541411</v>
      </c>
      <c r="H86" s="12">
        <f ca="1"/>
        <v>2.5903977169530534E-2</v>
      </c>
    </row>
    <row r="87" spans="6:8" x14ac:dyDescent="0.3">
      <c r="F87" s="2">
        <v>82</v>
      </c>
      <c r="G87" s="12">
        <f ca="1"/>
        <v>1.0592853753325628</v>
      </c>
      <c r="H87" s="12">
        <f ca="1"/>
        <v>2.6425116822771856E-2</v>
      </c>
    </row>
    <row r="88" spans="6:8" x14ac:dyDescent="0.3">
      <c r="F88" s="2">
        <v>83</v>
      </c>
      <c r="G88" s="12">
        <f ca="1"/>
        <v>1.0648614114298165</v>
      </c>
      <c r="H88" s="12">
        <f ca="1"/>
        <v>2.6696066095279095E-2</v>
      </c>
    </row>
    <row r="89" spans="6:8" x14ac:dyDescent="0.3">
      <c r="F89" s="2">
        <v>84</v>
      </c>
      <c r="G89" s="12">
        <f ca="1"/>
        <v>1.0677354533311423</v>
      </c>
      <c r="H89" s="12">
        <f ca="1"/>
        <v>2.6836195751957295E-2</v>
      </c>
    </row>
    <row r="90" spans="6:8" x14ac:dyDescent="0.3">
      <c r="F90" s="2">
        <v>85</v>
      </c>
      <c r="G90" s="12">
        <f ca="1"/>
        <v>1.0770601173613823</v>
      </c>
      <c r="H90" s="12">
        <f ca="1"/>
        <v>2.7293054882247134E-2</v>
      </c>
    </row>
    <row r="91" spans="6:8" x14ac:dyDescent="0.3">
      <c r="F91" s="2">
        <v>86</v>
      </c>
      <c r="G91" s="12">
        <f ca="1"/>
        <v>1.0819883771098147</v>
      </c>
      <c r="H91" s="12">
        <f ca="1"/>
        <v>2.7535877335916448E-2</v>
      </c>
    </row>
    <row r="92" spans="6:8" x14ac:dyDescent="0.3">
      <c r="F92" s="2">
        <v>87</v>
      </c>
      <c r="G92" s="12">
        <f ca="1"/>
        <v>1.0856118026899155</v>
      </c>
      <c r="H92" s="12">
        <f ca="1"/>
        <v>2.7715008098993903E-2</v>
      </c>
    </row>
    <row r="93" spans="6:8" x14ac:dyDescent="0.3">
      <c r="F93" s="2">
        <v>88</v>
      </c>
      <c r="G93" s="12">
        <f ca="1"/>
        <v>1.0880005698573985</v>
      </c>
      <c r="H93" s="12">
        <f ca="1"/>
        <v>2.7833378381915731E-2</v>
      </c>
    </row>
    <row r="94" spans="6:8" x14ac:dyDescent="0.3">
      <c r="F94" s="2">
        <v>89</v>
      </c>
      <c r="G94" s="12">
        <f ca="1"/>
        <v>1.0910408001620659</v>
      </c>
      <c r="H94" s="12">
        <f ca="1"/>
        <v>2.7984348431483667E-2</v>
      </c>
    </row>
    <row r="95" spans="6:8" x14ac:dyDescent="0.3">
      <c r="F95" s="2">
        <v>90</v>
      </c>
      <c r="G95" s="12">
        <f ca="1"/>
        <v>1.1082858585790665</v>
      </c>
      <c r="H95" s="12">
        <f ca="1"/>
        <v>2.8847398091723729E-2</v>
      </c>
    </row>
    <row r="96" spans="6:8" x14ac:dyDescent="0.3">
      <c r="F96" s="2">
        <v>91</v>
      </c>
      <c r="G96" s="12">
        <f ca="1"/>
        <v>1.1087548049242075</v>
      </c>
      <c r="H96" s="12">
        <f ca="1"/>
        <v>2.8871025543582965E-2</v>
      </c>
    </row>
    <row r="97" spans="6:8" x14ac:dyDescent="0.3">
      <c r="F97" s="2">
        <v>92</v>
      </c>
      <c r="G97" s="12">
        <f ca="1"/>
        <v>1.1104516085249192</v>
      </c>
      <c r="H97" s="12">
        <f ca="1"/>
        <v>2.8956587309373987E-2</v>
      </c>
    </row>
    <row r="98" spans="6:8" x14ac:dyDescent="0.3">
      <c r="F98" s="2">
        <v>93</v>
      </c>
      <c r="G98" s="12">
        <f ca="1"/>
        <v>1.1113008016450101</v>
      </c>
      <c r="H98" s="12">
        <f ca="1"/>
        <v>2.8999449131801368E-2</v>
      </c>
    </row>
    <row r="99" spans="6:8" x14ac:dyDescent="0.3">
      <c r="F99" s="2">
        <v>94</v>
      </c>
      <c r="G99" s="12">
        <f ca="1"/>
        <v>1.1129188376161927</v>
      </c>
      <c r="H99" s="12">
        <f ca="1"/>
        <v>2.9081192910668373E-2</v>
      </c>
    </row>
    <row r="100" spans="6:8" x14ac:dyDescent="0.3">
      <c r="F100" s="2">
        <v>95</v>
      </c>
      <c r="G100" s="12">
        <f ca="1"/>
        <v>1.113520045759268</v>
      </c>
      <c r="H100" s="12">
        <f ca="1"/>
        <v>2.9111591452406459E-2</v>
      </c>
    </row>
    <row r="101" spans="6:8" x14ac:dyDescent="0.3">
      <c r="F101" s="2">
        <v>96</v>
      </c>
      <c r="G101" s="12">
        <f ca="1"/>
        <v>1.1158907459359104</v>
      </c>
      <c r="H101" s="12">
        <f ca="1"/>
        <v>2.9231593170465232E-2</v>
      </c>
    </row>
    <row r="102" spans="6:8" x14ac:dyDescent="0.3">
      <c r="F102" s="2">
        <v>97</v>
      </c>
      <c r="G102" s="12">
        <f ca="1"/>
        <v>1.1223745182126286</v>
      </c>
      <c r="H102" s="12">
        <f ca="1"/>
        <v>2.9560877561446694E-2</v>
      </c>
    </row>
    <row r="103" spans="6:8" x14ac:dyDescent="0.3">
      <c r="F103" s="2">
        <v>98</v>
      </c>
      <c r="G103" s="12">
        <f ca="1"/>
        <v>1.1228667973167483</v>
      </c>
      <c r="H103" s="12">
        <f ca="1"/>
        <v>2.9585943137691698E-2</v>
      </c>
    </row>
    <row r="104" spans="6:8" x14ac:dyDescent="0.3">
      <c r="F104" s="2">
        <v>99</v>
      </c>
      <c r="G104" s="12">
        <f ca="1"/>
        <v>1.1237993115826508</v>
      </c>
      <c r="H104" s="12">
        <f ca="1"/>
        <v>2.96334493428396E-2</v>
      </c>
    </row>
    <row r="105" spans="6:8" x14ac:dyDescent="0.3">
      <c r="F105" s="2">
        <v>100</v>
      </c>
      <c r="G105" s="12">
        <f ca="1"/>
        <v>1.1277199603645529</v>
      </c>
      <c r="H105" s="12">
        <f ca="1"/>
        <v>2.9833541219820538E-2</v>
      </c>
    </row>
    <row r="106" spans="6:8" x14ac:dyDescent="0.3">
      <c r="F106" s="2">
        <v>101</v>
      </c>
      <c r="G106" s="12">
        <f ca="1"/>
        <v>1.1285738328251185</v>
      </c>
      <c r="H106" s="12">
        <f ca="1"/>
        <v>2.9877195439336715E-2</v>
      </c>
    </row>
    <row r="107" spans="6:8" x14ac:dyDescent="0.3">
      <c r="F107" s="2">
        <v>102</v>
      </c>
      <c r="G107" s="12">
        <f ca="1"/>
        <v>1.1285794294960085</v>
      </c>
      <c r="H107" s="12">
        <f ca="1"/>
        <v>2.9877481659225939E-2</v>
      </c>
    </row>
    <row r="108" spans="6:8" x14ac:dyDescent="0.3">
      <c r="F108" s="2">
        <v>103</v>
      </c>
      <c r="G108" s="12">
        <f ca="1"/>
        <v>1.128584245239622</v>
      </c>
      <c r="H108" s="12">
        <f ca="1"/>
        <v>2.9877727942577138E-2</v>
      </c>
    </row>
    <row r="109" spans="6:8" x14ac:dyDescent="0.3">
      <c r="F109" s="2">
        <v>104</v>
      </c>
      <c r="G109" s="12">
        <f ca="1"/>
        <v>1.1366722043389601</v>
      </c>
      <c r="H109" s="12">
        <f ca="1"/>
        <v>3.0292580798841812E-2</v>
      </c>
    </row>
    <row r="110" spans="6:8" x14ac:dyDescent="0.3">
      <c r="F110" s="2">
        <v>105</v>
      </c>
      <c r="G110" s="12">
        <f ca="1"/>
        <v>1.1385603913713147</v>
      </c>
      <c r="H110" s="12">
        <f ca="1"/>
        <v>3.0389782377694383E-2</v>
      </c>
    </row>
    <row r="111" spans="6:8" x14ac:dyDescent="0.3">
      <c r="F111" s="2">
        <v>106</v>
      </c>
      <c r="G111" s="12">
        <f ca="1"/>
        <v>1.1433410868020828</v>
      </c>
      <c r="H111" s="12">
        <f ca="1"/>
        <v>3.0636479526977248E-2</v>
      </c>
    </row>
    <row r="112" spans="6:8" x14ac:dyDescent="0.3">
      <c r="F112" s="2">
        <v>107</v>
      </c>
      <c r="G112" s="12">
        <f ca="1"/>
        <v>1.1434945978422539</v>
      </c>
      <c r="H112" s="12">
        <f ca="1"/>
        <v>3.0644415181785303E-2</v>
      </c>
    </row>
    <row r="113" spans="6:8" x14ac:dyDescent="0.3">
      <c r="F113" s="2">
        <v>108</v>
      </c>
      <c r="G113" s="12">
        <f ca="1"/>
        <v>1.1457631212598085</v>
      </c>
      <c r="H113" s="12">
        <f ca="1"/>
        <v>3.0761786848852633E-2</v>
      </c>
    </row>
    <row r="114" spans="6:8" x14ac:dyDescent="0.3">
      <c r="F114" s="2">
        <v>109</v>
      </c>
      <c r="G114" s="12">
        <f ca="1"/>
        <v>1.1545190950334145</v>
      </c>
      <c r="H114" s="12">
        <f ca="1"/>
        <v>3.1216597866791308E-2</v>
      </c>
    </row>
    <row r="115" spans="6:8" x14ac:dyDescent="0.3">
      <c r="F115" s="2">
        <v>110</v>
      </c>
      <c r="G115" s="12">
        <f ca="1"/>
        <v>1.1558735182198292</v>
      </c>
      <c r="H115" s="12">
        <f ca="1"/>
        <v>3.1287202837255293E-2</v>
      </c>
    </row>
    <row r="116" spans="6:8" x14ac:dyDescent="0.3">
      <c r="F116" s="2">
        <v>111</v>
      </c>
      <c r="G116" s="12">
        <f ca="1"/>
        <v>1.1564770276229237</v>
      </c>
      <c r="H116" s="12">
        <f ca="1"/>
        <v>3.1318684995898877E-2</v>
      </c>
    </row>
    <row r="117" spans="6:8" x14ac:dyDescent="0.3">
      <c r="F117" s="2">
        <v>112</v>
      </c>
      <c r="G117" s="12">
        <f ca="1"/>
        <v>1.1566960390718379</v>
      </c>
      <c r="H117" s="12">
        <f ca="1"/>
        <v>3.1330113068652854E-2</v>
      </c>
    </row>
    <row r="118" spans="6:8" x14ac:dyDescent="0.3">
      <c r="F118" s="2">
        <v>113</v>
      </c>
      <c r="G118" s="12">
        <f ca="1"/>
        <v>1.1570456252971559</v>
      </c>
      <c r="H118" s="12">
        <f ca="1"/>
        <v>3.1348358214908223E-2</v>
      </c>
    </row>
    <row r="119" spans="6:8" x14ac:dyDescent="0.3">
      <c r="F119" s="2">
        <v>114</v>
      </c>
      <c r="G119" s="12">
        <f ca="1"/>
        <v>1.1578782332135134</v>
      </c>
      <c r="H119" s="12">
        <f ca="1"/>
        <v>3.1391830657801399E-2</v>
      </c>
    </row>
    <row r="120" spans="6:8" x14ac:dyDescent="0.3">
      <c r="F120" s="2">
        <v>115</v>
      </c>
      <c r="G120" s="12">
        <f ca="1"/>
        <v>1.1644201902956248</v>
      </c>
      <c r="H120" s="12">
        <f ca="1"/>
        <v>3.1734285341224418E-2</v>
      </c>
    </row>
    <row r="121" spans="6:8" x14ac:dyDescent="0.3">
      <c r="F121" s="2">
        <v>116</v>
      </c>
      <c r="G121" s="12">
        <f ca="1"/>
        <v>1.1676177535291279</v>
      </c>
      <c r="H121" s="12">
        <f ca="1"/>
        <v>3.190223837753392E-2</v>
      </c>
    </row>
    <row r="122" spans="6:8" x14ac:dyDescent="0.3">
      <c r="F122" s="2">
        <v>117</v>
      </c>
      <c r="G122" s="12">
        <f ca="1"/>
        <v>1.1694353476562172</v>
      </c>
      <c r="H122" s="12">
        <f ca="1"/>
        <v>3.1997874087591818E-2</v>
      </c>
    </row>
    <row r="123" spans="6:8" x14ac:dyDescent="0.3">
      <c r="F123" s="2">
        <v>118</v>
      </c>
      <c r="G123" s="12">
        <f ca="1"/>
        <v>1.1730495597715831</v>
      </c>
      <c r="H123" s="12">
        <f ca="1"/>
        <v>3.2188398510941088E-2</v>
      </c>
    </row>
    <row r="124" spans="6:8" x14ac:dyDescent="0.3">
      <c r="F124" s="2">
        <v>119</v>
      </c>
      <c r="G124" s="12">
        <f ca="1"/>
        <v>1.1736232784235185</v>
      </c>
      <c r="H124" s="12">
        <f ca="1"/>
        <v>3.221868587266899E-2</v>
      </c>
    </row>
    <row r="125" spans="6:8" x14ac:dyDescent="0.3">
      <c r="F125" s="2">
        <v>120</v>
      </c>
      <c r="G125" s="12">
        <f ca="1"/>
        <v>1.1751905190313059</v>
      </c>
      <c r="H125" s="12">
        <f ca="1"/>
        <v>3.2301483343404123E-2</v>
      </c>
    </row>
    <row r="126" spans="6:8" x14ac:dyDescent="0.3">
      <c r="F126" s="2">
        <v>121</v>
      </c>
      <c r="G126" s="12">
        <f ca="1"/>
        <v>1.1776118617302347</v>
      </c>
      <c r="H126" s="12">
        <f ca="1"/>
        <v>3.2429577838026136E-2</v>
      </c>
    </row>
    <row r="127" spans="6:8" x14ac:dyDescent="0.3">
      <c r="F127" s="2">
        <v>122</v>
      </c>
      <c r="G127" s="12">
        <f ca="1"/>
        <v>1.179408318904513</v>
      </c>
      <c r="H127" s="12">
        <f ca="1"/>
        <v>3.252475135498608E-2</v>
      </c>
    </row>
    <row r="128" spans="6:8" x14ac:dyDescent="0.3">
      <c r="F128" s="2">
        <v>123</v>
      </c>
      <c r="G128" s="12">
        <f ca="1"/>
        <v>1.1809585668606817</v>
      </c>
      <c r="H128" s="12">
        <f ca="1"/>
        <v>3.2606974669410101E-2</v>
      </c>
    </row>
    <row r="129" spans="6:8" x14ac:dyDescent="0.3">
      <c r="F129" s="2">
        <v>124</v>
      </c>
      <c r="G129" s="12">
        <f ca="1"/>
        <v>1.1826474889156375</v>
      </c>
      <c r="H129" s="12">
        <f ca="1"/>
        <v>3.2696651637247436E-2</v>
      </c>
    </row>
    <row r="130" spans="6:8" x14ac:dyDescent="0.3">
      <c r="F130" s="2">
        <v>125</v>
      </c>
      <c r="G130" s="12">
        <f ca="1"/>
        <v>1.1832278037615171</v>
      </c>
      <c r="H130" s="12">
        <f ca="1"/>
        <v>3.2727488405212425E-2</v>
      </c>
    </row>
    <row r="131" spans="6:8" x14ac:dyDescent="0.3">
      <c r="F131" s="2">
        <v>126</v>
      </c>
      <c r="G131" s="12">
        <f ca="1"/>
        <v>1.1837733912286403</v>
      </c>
      <c r="H131" s="12">
        <f ca="1"/>
        <v>3.2756490875266976E-2</v>
      </c>
    </row>
    <row r="132" spans="6:8" x14ac:dyDescent="0.3">
      <c r="F132" s="2">
        <v>127</v>
      </c>
      <c r="G132" s="12">
        <f ca="1"/>
        <v>1.1896785677698816</v>
      </c>
      <c r="H132" s="12">
        <f ca="1"/>
        <v>3.3071083334932777E-2</v>
      </c>
    </row>
    <row r="133" spans="6:8" x14ac:dyDescent="0.3">
      <c r="F133" s="2">
        <v>128</v>
      </c>
      <c r="G133" s="12">
        <f ca="1"/>
        <v>1.190148290641619</v>
      </c>
      <c r="H133" s="12">
        <f ca="1"/>
        <v>3.3096160999647364E-2</v>
      </c>
    </row>
    <row r="134" spans="6:8" x14ac:dyDescent="0.3">
      <c r="F134" s="2">
        <v>129</v>
      </c>
      <c r="G134" s="12">
        <f ca="1"/>
        <v>1.1963004456265127</v>
      </c>
      <c r="H134" s="12">
        <f ca="1"/>
        <v>3.3425340870278077E-2</v>
      </c>
    </row>
    <row r="135" spans="6:8" x14ac:dyDescent="0.3">
      <c r="F135" s="2">
        <v>130</v>
      </c>
      <c r="G135" s="12">
        <f ca="1"/>
        <v>1.2025230350827323</v>
      </c>
      <c r="H135" s="12">
        <f ca="1"/>
        <v>3.3759659340291175E-2</v>
      </c>
    </row>
    <row r="136" spans="6:8" x14ac:dyDescent="0.3">
      <c r="F136" s="2">
        <v>131</v>
      </c>
      <c r="G136" s="12">
        <f ca="1"/>
        <v>1.2108814324607207</v>
      </c>
      <c r="H136" s="12">
        <f ca="1"/>
        <v>3.421088320183676E-2</v>
      </c>
    </row>
    <row r="137" spans="6:8" x14ac:dyDescent="0.3">
      <c r="F137" s="2">
        <v>132</v>
      </c>
      <c r="G137" s="12">
        <f ca="1"/>
        <v>1.2249896848597668</v>
      </c>
      <c r="H137" s="12">
        <f ca="1"/>
        <v>3.4978071352403599E-2</v>
      </c>
    </row>
    <row r="138" spans="6:8" x14ac:dyDescent="0.3">
      <c r="F138" s="2">
        <v>133</v>
      </c>
      <c r="G138" s="12">
        <f ca="1"/>
        <v>1.2254488229089684</v>
      </c>
      <c r="H138" s="12">
        <f ca="1"/>
        <v>3.5003155253757835E-2</v>
      </c>
    </row>
    <row r="139" spans="6:8" x14ac:dyDescent="0.3">
      <c r="F139" s="2">
        <v>134</v>
      </c>
      <c r="G139" s="12">
        <f ca="1"/>
        <v>1.227955122820318</v>
      </c>
      <c r="H139" s="12">
        <f ca="1"/>
        <v>3.5140209813783276E-2</v>
      </c>
    </row>
    <row r="140" spans="6:8" x14ac:dyDescent="0.3">
      <c r="F140" s="2">
        <v>135</v>
      </c>
      <c r="G140" s="12">
        <f ca="1"/>
        <v>1.2313042725924861</v>
      </c>
      <c r="H140" s="12">
        <f ca="1"/>
        <v>3.5323694280986244E-2</v>
      </c>
    </row>
    <row r="141" spans="6:8" x14ac:dyDescent="0.3">
      <c r="F141" s="2">
        <v>136</v>
      </c>
      <c r="G141" s="12">
        <f ca="1"/>
        <v>1.248673732689747</v>
      </c>
      <c r="H141" s="12">
        <f ca="1"/>
        <v>3.6281473675203846E-2</v>
      </c>
    </row>
    <row r="142" spans="6:8" x14ac:dyDescent="0.3">
      <c r="F142" s="2">
        <v>137</v>
      </c>
      <c r="G142" s="12">
        <f ca="1"/>
        <v>1.250907882739676</v>
      </c>
      <c r="H142" s="12">
        <f ca="1"/>
        <v>3.6405415963965744E-2</v>
      </c>
    </row>
    <row r="143" spans="6:8" x14ac:dyDescent="0.3">
      <c r="F143" s="2">
        <v>138</v>
      </c>
      <c r="G143" s="12">
        <f ca="1"/>
        <v>1.2564787376175084</v>
      </c>
      <c r="H143" s="12">
        <f ca="1"/>
        <v>3.6715202749570443E-2</v>
      </c>
    </row>
    <row r="144" spans="6:8" x14ac:dyDescent="0.3">
      <c r="F144" s="2">
        <v>139</v>
      </c>
      <c r="G144" s="12">
        <f ca="1"/>
        <v>1.2581833155311117</v>
      </c>
      <c r="H144" s="12">
        <f ca="1"/>
        <v>3.6810201208811809E-2</v>
      </c>
    </row>
    <row r="145" spans="6:8" x14ac:dyDescent="0.3">
      <c r="F145" s="2">
        <v>140</v>
      </c>
      <c r="G145" s="12">
        <f ca="1"/>
        <v>1.2630295104802935</v>
      </c>
      <c r="H145" s="12">
        <f ca="1"/>
        <v>3.7080820452760531E-2</v>
      </c>
    </row>
    <row r="146" spans="6:8" x14ac:dyDescent="0.3">
      <c r="F146" s="2">
        <v>141</v>
      </c>
      <c r="G146" s="12">
        <f ca="1"/>
        <v>1.2647131511675724</v>
      </c>
      <c r="H146" s="12">
        <f ca="1"/>
        <v>3.7175022132756967E-2</v>
      </c>
    </row>
    <row r="147" spans="6:8" x14ac:dyDescent="0.3">
      <c r="F147" s="2">
        <v>142</v>
      </c>
      <c r="G147" s="12">
        <f ca="1"/>
        <v>1.2656062153920458</v>
      </c>
      <c r="H147" s="12">
        <f ca="1"/>
        <v>3.7225028655714754E-2</v>
      </c>
    </row>
    <row r="148" spans="6:8" x14ac:dyDescent="0.3">
      <c r="F148" s="2">
        <v>143</v>
      </c>
      <c r="G148" s="12">
        <f ca="1"/>
        <v>1.2721946981571168</v>
      </c>
      <c r="H148" s="12">
        <f ca="1"/>
        <v>3.7594769111952107E-2</v>
      </c>
    </row>
    <row r="149" spans="6:8" x14ac:dyDescent="0.3">
      <c r="F149" s="2">
        <v>144</v>
      </c>
      <c r="G149" s="12">
        <f ca="1"/>
        <v>1.2754551393725924</v>
      </c>
      <c r="H149" s="12">
        <f ca="1"/>
        <v>3.7778276697578266E-2</v>
      </c>
    </row>
    <row r="150" spans="6:8" x14ac:dyDescent="0.3">
      <c r="F150" s="2">
        <v>145</v>
      </c>
      <c r="G150" s="12">
        <f ca="1"/>
        <v>1.2857529242266921</v>
      </c>
      <c r="H150" s="12">
        <f ca="1"/>
        <v>3.8360174849300613E-2</v>
      </c>
    </row>
    <row r="151" spans="6:8" x14ac:dyDescent="0.3">
      <c r="F151" s="2">
        <v>146</v>
      </c>
      <c r="G151" s="12">
        <f ca="1"/>
        <v>1.2888361851665675</v>
      </c>
      <c r="H151" s="12">
        <f ca="1"/>
        <v>3.8535079114814338E-2</v>
      </c>
    </row>
    <row r="152" spans="6:8" x14ac:dyDescent="0.3">
      <c r="F152" s="2">
        <v>147</v>
      </c>
      <c r="G152" s="12">
        <f ca="1"/>
        <v>1.2919066878850645</v>
      </c>
      <c r="H152" s="12">
        <f ca="1"/>
        <v>3.8709568481822103E-2</v>
      </c>
    </row>
    <row r="153" spans="6:8" x14ac:dyDescent="0.3">
      <c r="F153" s="2">
        <v>148</v>
      </c>
      <c r="G153" s="12">
        <f ca="1"/>
        <v>1.2974016709180929</v>
      </c>
      <c r="H153" s="12">
        <f ca="1"/>
        <v>3.9022601569251157E-2</v>
      </c>
    </row>
    <row r="154" spans="6:8" x14ac:dyDescent="0.3">
      <c r="F154" s="2">
        <v>149</v>
      </c>
      <c r="G154" s="12">
        <f ca="1"/>
        <v>1.2975038732977988</v>
      </c>
      <c r="H154" s="12">
        <f ca="1"/>
        <v>3.902843302501352E-2</v>
      </c>
    </row>
    <row r="155" spans="6:8" x14ac:dyDescent="0.3">
      <c r="F155" s="2">
        <v>150</v>
      </c>
      <c r="G155" s="12">
        <f ca="1"/>
        <v>1.299866932268017</v>
      </c>
      <c r="H155" s="12">
        <f ca="1"/>
        <v>3.9163358570827228E-2</v>
      </c>
    </row>
    <row r="156" spans="6:8" x14ac:dyDescent="0.3">
      <c r="F156" s="2">
        <v>151</v>
      </c>
      <c r="G156" s="12">
        <f ca="1"/>
        <v>1.3078920656889814</v>
      </c>
      <c r="H156" s="12">
        <f ca="1"/>
        <v>3.9622920926316321E-2</v>
      </c>
    </row>
    <row r="157" spans="6:8" x14ac:dyDescent="0.3">
      <c r="F157" s="2">
        <v>152</v>
      </c>
      <c r="G157" s="12">
        <f ca="1"/>
        <v>1.3085008875375785</v>
      </c>
      <c r="H157" s="12">
        <f ca="1"/>
        <v>3.9657869802515754E-2</v>
      </c>
    </row>
    <row r="158" spans="6:8" x14ac:dyDescent="0.3">
      <c r="F158" s="2">
        <v>153</v>
      </c>
      <c r="G158" s="12">
        <f ca="1"/>
        <v>1.3103759147450478</v>
      </c>
      <c r="H158" s="12">
        <f ca="1"/>
        <v>3.976557862423731E-2</v>
      </c>
    </row>
    <row r="159" spans="6:8" x14ac:dyDescent="0.3">
      <c r="F159" s="2">
        <v>154</v>
      </c>
      <c r="G159" s="12">
        <f ca="1"/>
        <v>1.3278074274982619</v>
      </c>
      <c r="H159" s="12">
        <f ca="1"/>
        <v>4.0772261487440425E-2</v>
      </c>
    </row>
    <row r="160" spans="6:8" x14ac:dyDescent="0.3">
      <c r="F160" s="2">
        <v>155</v>
      </c>
      <c r="G160" s="12">
        <f ca="1"/>
        <v>1.3288406799675765</v>
      </c>
      <c r="H160" s="12">
        <f ca="1"/>
        <v>4.0832233622432212E-2</v>
      </c>
    </row>
    <row r="161" spans="6:8" x14ac:dyDescent="0.3">
      <c r="F161" s="2">
        <v>156</v>
      </c>
      <c r="G161" s="12">
        <f ca="1"/>
        <v>1.3295346431920509</v>
      </c>
      <c r="H161" s="12">
        <f ca="1"/>
        <v>4.0872531480147044E-2</v>
      </c>
    </row>
    <row r="162" spans="6:8" x14ac:dyDescent="0.3">
      <c r="F162" s="2">
        <v>157</v>
      </c>
      <c r="G162" s="12">
        <f ca="1"/>
        <v>1.3316318346488631</v>
      </c>
      <c r="H162" s="12">
        <f ca="1"/>
        <v>4.0994405200629143E-2</v>
      </c>
    </row>
    <row r="163" spans="6:8" x14ac:dyDescent="0.3">
      <c r="F163" s="2">
        <v>158</v>
      </c>
      <c r="G163" s="12">
        <f ca="1"/>
        <v>1.3319377101484182</v>
      </c>
      <c r="H163" s="12">
        <f ca="1"/>
        <v>4.1012191977350995E-2</v>
      </c>
    </row>
    <row r="164" spans="6:8" x14ac:dyDescent="0.3">
      <c r="F164" s="2">
        <v>159</v>
      </c>
      <c r="G164" s="12">
        <f ca="1"/>
        <v>1.3348504072424119</v>
      </c>
      <c r="H164" s="12">
        <f ca="1"/>
        <v>4.1181712642079225E-2</v>
      </c>
    </row>
    <row r="165" spans="6:8" x14ac:dyDescent="0.3">
      <c r="F165" s="2">
        <v>160</v>
      </c>
      <c r="G165" s="12">
        <f ca="1"/>
        <v>1.3355829649505493</v>
      </c>
      <c r="H165" s="12">
        <f ca="1"/>
        <v>4.1224389515626313E-2</v>
      </c>
    </row>
    <row r="166" spans="6:8" x14ac:dyDescent="0.3">
      <c r="F166" s="2">
        <v>161</v>
      </c>
      <c r="G166" s="12">
        <f ca="1"/>
        <v>1.3368863932176875</v>
      </c>
      <c r="H166" s="12">
        <f ca="1"/>
        <v>4.1300365051186075E-2</v>
      </c>
    </row>
    <row r="167" spans="6:8" x14ac:dyDescent="0.3">
      <c r="F167" s="2">
        <v>162</v>
      </c>
      <c r="G167" s="12">
        <f ca="1"/>
        <v>1.3368877172205003</v>
      </c>
      <c r="H167" s="12">
        <f ca="1"/>
        <v>4.1300442252825552E-2</v>
      </c>
    </row>
    <row r="168" spans="6:8" x14ac:dyDescent="0.3">
      <c r="F168" s="2">
        <v>163</v>
      </c>
      <c r="G168" s="12">
        <f ca="1"/>
        <v>1.337278416643104</v>
      </c>
      <c r="H168" s="12">
        <f ca="1"/>
        <v>4.1323226029193402E-2</v>
      </c>
    </row>
    <row r="169" spans="6:8" x14ac:dyDescent="0.3">
      <c r="F169" s="2">
        <v>164</v>
      </c>
      <c r="G169" s="12">
        <f ca="1"/>
        <v>1.3396976090167392</v>
      </c>
      <c r="H169" s="12">
        <f ca="1"/>
        <v>4.1464407509496516E-2</v>
      </c>
    </row>
    <row r="170" spans="6:8" x14ac:dyDescent="0.3">
      <c r="F170" s="2">
        <v>165</v>
      </c>
      <c r="G170" s="12">
        <f ca="1"/>
        <v>1.3401274447625575</v>
      </c>
      <c r="H170" s="12">
        <f ca="1"/>
        <v>4.1489511231201148E-2</v>
      </c>
    </row>
    <row r="171" spans="6:8" x14ac:dyDescent="0.3">
      <c r="F171" s="2">
        <v>166</v>
      </c>
      <c r="G171" s="12">
        <f ca="1"/>
        <v>1.340542833897608</v>
      </c>
      <c r="H171" s="12">
        <f ca="1"/>
        <v>4.1513776657848001E-2</v>
      </c>
    </row>
    <row r="172" spans="6:8" x14ac:dyDescent="0.3">
      <c r="F172" s="2">
        <v>167</v>
      </c>
      <c r="G172" s="12">
        <f ca="1"/>
        <v>1.3424450841548543</v>
      </c>
      <c r="H172" s="12">
        <f ca="1"/>
        <v>4.1624966888749886E-2</v>
      </c>
    </row>
    <row r="173" spans="6:8" x14ac:dyDescent="0.3">
      <c r="F173" s="2">
        <v>168</v>
      </c>
      <c r="G173" s="12">
        <f ca="1"/>
        <v>1.342992235757092</v>
      </c>
      <c r="H173" s="12">
        <f ca="1"/>
        <v>4.1656969652657388E-2</v>
      </c>
    </row>
    <row r="174" spans="6:8" x14ac:dyDescent="0.3">
      <c r="F174" s="2">
        <v>169</v>
      </c>
      <c r="G174" s="12">
        <f ca="1"/>
        <v>1.3456690685651143</v>
      </c>
      <c r="H174" s="12">
        <f ca="1"/>
        <v>4.1813669907002797E-2</v>
      </c>
    </row>
    <row r="175" spans="6:8" x14ac:dyDescent="0.3">
      <c r="F175" s="2">
        <v>170</v>
      </c>
      <c r="G175" s="12">
        <f ca="1"/>
        <v>1.3457827479509696</v>
      </c>
      <c r="H175" s="12">
        <f ca="1"/>
        <v>4.1820329513867709E-2</v>
      </c>
    </row>
    <row r="176" spans="6:8" x14ac:dyDescent="0.3">
      <c r="F176" s="2">
        <v>171</v>
      </c>
      <c r="G176" s="12">
        <f ca="1"/>
        <v>1.3510969287633388</v>
      </c>
      <c r="H176" s="12">
        <f ca="1"/>
        <v>4.213208921096305E-2</v>
      </c>
    </row>
    <row r="177" spans="6:8" x14ac:dyDescent="0.3">
      <c r="F177" s="2">
        <v>172</v>
      </c>
      <c r="G177" s="12">
        <f ca="1"/>
        <v>1.3532893722585679</v>
      </c>
      <c r="H177" s="12">
        <f ca="1"/>
        <v>4.2260961959726194E-2</v>
      </c>
    </row>
    <row r="178" spans="6:8" x14ac:dyDescent="0.3">
      <c r="F178" s="2">
        <v>173</v>
      </c>
      <c r="G178" s="12">
        <f ca="1"/>
        <v>1.3553611868438518</v>
      </c>
      <c r="H178" s="12">
        <f ca="1"/>
        <v>4.2382878702502472E-2</v>
      </c>
    </row>
    <row r="179" spans="6:8" x14ac:dyDescent="0.3">
      <c r="F179" s="2">
        <v>174</v>
      </c>
      <c r="G179" s="12">
        <f ca="1"/>
        <v>1.3558165482746682</v>
      </c>
      <c r="H179" s="12">
        <f ca="1"/>
        <v>4.2409692126374215E-2</v>
      </c>
    </row>
    <row r="180" spans="6:8" x14ac:dyDescent="0.3">
      <c r="F180" s="2">
        <v>175</v>
      </c>
      <c r="G180" s="12">
        <f ca="1"/>
        <v>1.3565466137445126</v>
      </c>
      <c r="H180" s="12">
        <f ca="1"/>
        <v>4.2452694320727312E-2</v>
      </c>
    </row>
    <row r="181" spans="6:8" x14ac:dyDescent="0.3">
      <c r="F181" s="2">
        <v>176</v>
      </c>
      <c r="G181" s="12">
        <f ca="1"/>
        <v>1.3567127879614005</v>
      </c>
      <c r="H181" s="12">
        <f ca="1"/>
        <v>4.2462484547638998E-2</v>
      </c>
    </row>
    <row r="182" spans="6:8" x14ac:dyDescent="0.3">
      <c r="F182" s="2">
        <v>177</v>
      </c>
      <c r="G182" s="12">
        <f ca="1"/>
        <v>1.3612953194374533</v>
      </c>
      <c r="H182" s="12">
        <f ca="1"/>
        <v>4.2732796044836492E-2</v>
      </c>
    </row>
    <row r="183" spans="6:8" x14ac:dyDescent="0.3">
      <c r="F183" s="2">
        <v>178</v>
      </c>
      <c r="G183" s="12">
        <f ca="1"/>
        <v>1.3616239790465796</v>
      </c>
      <c r="H183" s="12">
        <f ca="1"/>
        <v>4.2752207214082544E-2</v>
      </c>
    </row>
    <row r="184" spans="6:8" x14ac:dyDescent="0.3">
      <c r="F184" s="2">
        <v>179</v>
      </c>
      <c r="G184" s="12">
        <f ca="1"/>
        <v>1.3650267990059435</v>
      </c>
      <c r="H184" s="12">
        <f ca="1"/>
        <v>4.2953374604123767E-2</v>
      </c>
    </row>
    <row r="185" spans="6:8" x14ac:dyDescent="0.3">
      <c r="F185" s="2">
        <v>180</v>
      </c>
      <c r="G185" s="12">
        <f ca="1"/>
        <v>1.3655955732662985</v>
      </c>
      <c r="H185" s="12">
        <f ca="1"/>
        <v>4.2987033293319037E-2</v>
      </c>
    </row>
    <row r="186" spans="6:8" x14ac:dyDescent="0.3">
      <c r="F186" s="2">
        <v>181</v>
      </c>
      <c r="G186" s="12">
        <f ca="1"/>
        <v>1.36664417344485</v>
      </c>
      <c r="H186" s="12">
        <f ca="1"/>
        <v>4.3049112383292842E-2</v>
      </c>
    </row>
    <row r="187" spans="6:8" x14ac:dyDescent="0.3">
      <c r="F187" s="2">
        <v>182</v>
      </c>
      <c r="G187" s="12">
        <f ca="1"/>
        <v>1.3687539710666621</v>
      </c>
      <c r="H187" s="12">
        <f ca="1"/>
        <v>4.3174116228430627E-2</v>
      </c>
    </row>
    <row r="188" spans="6:8" x14ac:dyDescent="0.3">
      <c r="F188" s="2">
        <v>183</v>
      </c>
      <c r="G188" s="12">
        <f ca="1"/>
        <v>1.3705063342769703</v>
      </c>
      <c r="H188" s="12">
        <f ca="1"/>
        <v>4.3278043613145807E-2</v>
      </c>
    </row>
    <row r="189" spans="6:8" x14ac:dyDescent="0.3">
      <c r="F189" s="2">
        <v>184</v>
      </c>
      <c r="G189" s="12">
        <f ca="1"/>
        <v>1.3705244097625218</v>
      </c>
      <c r="H189" s="12">
        <f ca="1"/>
        <v>4.3279116093744276E-2</v>
      </c>
    </row>
    <row r="190" spans="6:8" x14ac:dyDescent="0.3">
      <c r="F190" s="2">
        <v>185</v>
      </c>
      <c r="G190" s="12">
        <f ca="1"/>
        <v>1.3814839488696851</v>
      </c>
      <c r="H190" s="12">
        <f ca="1"/>
        <v>4.393117084331085E-2</v>
      </c>
    </row>
    <row r="191" spans="6:8" x14ac:dyDescent="0.3">
      <c r="F191" s="2">
        <v>186</v>
      </c>
      <c r="G191" s="12">
        <f ca="1"/>
        <v>1.3886104794769727</v>
      </c>
      <c r="H191" s="12">
        <f ca="1"/>
        <v>4.4357075752405307E-2</v>
      </c>
    </row>
    <row r="192" spans="6:8" x14ac:dyDescent="0.3">
      <c r="F192" s="2">
        <v>187</v>
      </c>
      <c r="G192" s="12">
        <f ca="1"/>
        <v>1.388650673771137</v>
      </c>
      <c r="H192" s="12">
        <f ca="1"/>
        <v>4.4359482112029808E-2</v>
      </c>
    </row>
    <row r="193" spans="6:8" x14ac:dyDescent="0.3">
      <c r="F193" s="2">
        <v>188</v>
      </c>
      <c r="G193" s="12">
        <f ca="1"/>
        <v>1.3902652857942566</v>
      </c>
      <c r="H193" s="12">
        <f ca="1"/>
        <v>4.4456184974632211E-2</v>
      </c>
    </row>
    <row r="194" spans="6:8" x14ac:dyDescent="0.3">
      <c r="F194" s="2">
        <v>189</v>
      </c>
      <c r="G194" s="12">
        <f ca="1"/>
        <v>1.390624838916801</v>
      </c>
      <c r="H194" s="12">
        <f ca="1"/>
        <v>4.447772978830529E-2</v>
      </c>
    </row>
    <row r="195" spans="6:8" x14ac:dyDescent="0.3">
      <c r="F195" s="2">
        <v>190</v>
      </c>
      <c r="G195" s="12">
        <f ca="1"/>
        <v>1.39302395744429</v>
      </c>
      <c r="H195" s="12">
        <f ca="1"/>
        <v>4.4621583830664724E-2</v>
      </c>
    </row>
    <row r="196" spans="6:8" x14ac:dyDescent="0.3">
      <c r="F196" s="2">
        <v>191</v>
      </c>
      <c r="G196" s="12">
        <f ca="1"/>
        <v>1.3960021002136407</v>
      </c>
      <c r="H196" s="12">
        <f ca="1"/>
        <v>4.4800389198055991E-2</v>
      </c>
    </row>
    <row r="197" spans="6:8" x14ac:dyDescent="0.3">
      <c r="F197" s="2">
        <v>192</v>
      </c>
      <c r="G197" s="12">
        <f ca="1"/>
        <v>1.3976336168596606</v>
      </c>
      <c r="H197" s="12">
        <f ca="1"/>
        <v>4.489845296633093E-2</v>
      </c>
    </row>
    <row r="198" spans="6:8" x14ac:dyDescent="0.3">
      <c r="F198" s="2">
        <v>193</v>
      </c>
      <c r="G198" s="12">
        <f ca="1"/>
        <v>1.3980078722522697</v>
      </c>
      <c r="H198" s="12">
        <f ca="1"/>
        <v>4.4920958756319081E-2</v>
      </c>
    </row>
    <row r="199" spans="6:8" x14ac:dyDescent="0.3">
      <c r="F199" s="2">
        <v>194</v>
      </c>
      <c r="G199" s="12">
        <f ca="1"/>
        <v>1.3991865717006111</v>
      </c>
      <c r="H199" s="12">
        <f ca="1"/>
        <v>4.4991866048116745E-2</v>
      </c>
    </row>
    <row r="200" spans="6:8" x14ac:dyDescent="0.3">
      <c r="F200" s="2">
        <v>195</v>
      </c>
      <c r="G200" s="12">
        <f ca="1"/>
        <v>1.4013635805187354</v>
      </c>
      <c r="H200" s="12">
        <f ca="1"/>
        <v>4.5122933990276427E-2</v>
      </c>
    </row>
    <row r="201" spans="6:8" x14ac:dyDescent="0.3">
      <c r="F201" s="2">
        <v>196</v>
      </c>
      <c r="G201" s="12">
        <f ca="1"/>
        <v>1.4040012382450557</v>
      </c>
      <c r="H201" s="12">
        <f ca="1"/>
        <v>4.5281917808695137E-2</v>
      </c>
    </row>
    <row r="202" spans="6:8" x14ac:dyDescent="0.3">
      <c r="F202" s="2">
        <v>197</v>
      </c>
      <c r="G202" s="12">
        <f ca="1"/>
        <v>1.4048769564905503</v>
      </c>
      <c r="H202" s="12">
        <f ca="1"/>
        <v>4.5334745443018132E-2</v>
      </c>
    </row>
    <row r="203" spans="6:8" x14ac:dyDescent="0.3">
      <c r="F203" s="2">
        <v>198</v>
      </c>
      <c r="G203" s="12">
        <f ca="1"/>
        <v>1.4051840270210492</v>
      </c>
      <c r="H203" s="12">
        <f ca="1"/>
        <v>4.5353274639843136E-2</v>
      </c>
    </row>
    <row r="204" spans="6:8" x14ac:dyDescent="0.3">
      <c r="F204" s="2">
        <v>199</v>
      </c>
      <c r="G204" s="12">
        <f ca="1"/>
        <v>1.4054219982563194</v>
      </c>
      <c r="H204" s="12">
        <f ca="1"/>
        <v>4.5367636111655105E-2</v>
      </c>
    </row>
    <row r="205" spans="6:8" x14ac:dyDescent="0.3">
      <c r="F205" s="2">
        <v>200</v>
      </c>
      <c r="G205" s="12">
        <f ca="1"/>
        <v>1.4083070136385787</v>
      </c>
      <c r="H205" s="12">
        <f ca="1"/>
        <v>4.5541874174917202E-2</v>
      </c>
    </row>
    <row r="206" spans="6:8" x14ac:dyDescent="0.3">
      <c r="F206" s="2">
        <v>201</v>
      </c>
      <c r="G206" s="12">
        <f ca="1"/>
        <v>1.4115761013722996</v>
      </c>
      <c r="H206" s="12">
        <f ca="1"/>
        <v>4.5739594089954559E-2</v>
      </c>
    </row>
    <row r="207" spans="6:8" x14ac:dyDescent="0.3">
      <c r="F207" s="2">
        <v>202</v>
      </c>
      <c r="G207" s="12">
        <f ca="1"/>
        <v>1.4134197630430783</v>
      </c>
      <c r="H207" s="12">
        <f ca="1"/>
        <v>4.585123542867095E-2</v>
      </c>
    </row>
    <row r="208" spans="6:8" x14ac:dyDescent="0.3">
      <c r="F208" s="2">
        <v>203</v>
      </c>
      <c r="G208" s="12">
        <f ca="1"/>
        <v>1.41390920088394</v>
      </c>
      <c r="H208" s="12">
        <f ca="1"/>
        <v>4.5880889056357115E-2</v>
      </c>
    </row>
    <row r="209" spans="6:8" x14ac:dyDescent="0.3">
      <c r="F209" s="2">
        <v>204</v>
      </c>
      <c r="G209" s="12">
        <f ca="1"/>
        <v>1.4140233915519747</v>
      </c>
      <c r="H209" s="12">
        <f ca="1"/>
        <v>4.588780851303946E-2</v>
      </c>
    </row>
    <row r="210" spans="6:8" x14ac:dyDescent="0.3">
      <c r="F210" s="2">
        <v>205</v>
      </c>
      <c r="G210" s="12">
        <f ca="1"/>
        <v>1.4188320868867146</v>
      </c>
      <c r="H210" s="12">
        <f ca="1"/>
        <v>4.6179527950553266E-2</v>
      </c>
    </row>
    <row r="211" spans="6:8" x14ac:dyDescent="0.3">
      <c r="F211" s="2">
        <v>206</v>
      </c>
      <c r="G211" s="12">
        <f ca="1"/>
        <v>1.4208844807670911</v>
      </c>
      <c r="H211" s="12">
        <f ca="1"/>
        <v>4.6304234133151934E-2</v>
      </c>
    </row>
    <row r="212" spans="6:8" x14ac:dyDescent="0.3">
      <c r="F212" s="2">
        <v>207</v>
      </c>
      <c r="G212" s="12">
        <f ca="1"/>
        <v>1.4235742633127366</v>
      </c>
      <c r="H212" s="12">
        <f ca="1"/>
        <v>4.6467847234894818E-2</v>
      </c>
    </row>
    <row r="213" spans="6:8" x14ac:dyDescent="0.3">
      <c r="F213" s="2">
        <v>208</v>
      </c>
      <c r="G213" s="12">
        <f ca="1"/>
        <v>1.4271143806282403</v>
      </c>
      <c r="H213" s="12">
        <f ca="1"/>
        <v>4.6683491367527523E-2</v>
      </c>
    </row>
    <row r="214" spans="6:8" x14ac:dyDescent="0.3">
      <c r="F214" s="2">
        <v>209</v>
      </c>
      <c r="G214" s="12">
        <f ca="1"/>
        <v>1.4272661700502276</v>
      </c>
      <c r="H214" s="12">
        <f ca="1"/>
        <v>4.6692745311884262E-2</v>
      </c>
    </row>
    <row r="215" spans="6:8" x14ac:dyDescent="0.3">
      <c r="F215" s="2">
        <v>210</v>
      </c>
      <c r="G215" s="12">
        <f ca="1"/>
        <v>1.4273076062196919</v>
      </c>
      <c r="H215" s="12">
        <f ca="1"/>
        <v>4.6695271606864319E-2</v>
      </c>
    </row>
    <row r="216" spans="6:8" x14ac:dyDescent="0.3">
      <c r="F216" s="2">
        <v>211</v>
      </c>
      <c r="G216" s="12">
        <f ca="1"/>
        <v>1.4314211197782589</v>
      </c>
      <c r="H216" s="12">
        <f ca="1"/>
        <v>4.6946302222047952E-2</v>
      </c>
    </row>
    <row r="217" spans="6:8" x14ac:dyDescent="0.3">
      <c r="F217" s="2">
        <v>212</v>
      </c>
      <c r="G217" s="12">
        <f ca="1"/>
        <v>1.432151368021009</v>
      </c>
      <c r="H217" s="12">
        <f ca="1"/>
        <v>4.6990915061029481E-2</v>
      </c>
    </row>
    <row r="218" spans="6:8" x14ac:dyDescent="0.3">
      <c r="F218" s="2">
        <v>213</v>
      </c>
      <c r="G218" s="12">
        <f ca="1"/>
        <v>1.4400326594276676</v>
      </c>
      <c r="H218" s="12">
        <f ca="1"/>
        <v>4.7473335767894601E-2</v>
      </c>
    </row>
    <row r="219" spans="6:8" x14ac:dyDescent="0.3">
      <c r="F219" s="2">
        <v>214</v>
      </c>
      <c r="G219" s="12">
        <f ca="1"/>
        <v>1.4423851451489744</v>
      </c>
      <c r="H219" s="12">
        <f ca="1"/>
        <v>4.7617662109453313E-2</v>
      </c>
    </row>
    <row r="220" spans="6:8" x14ac:dyDescent="0.3">
      <c r="F220" s="2">
        <v>215</v>
      </c>
      <c r="G220" s="12">
        <f ca="1"/>
        <v>1.4448575174234093</v>
      </c>
      <c r="H220" s="12">
        <f ca="1"/>
        <v>4.7769505413084647E-2</v>
      </c>
    </row>
    <row r="221" spans="6:8" x14ac:dyDescent="0.3">
      <c r="F221" s="2">
        <v>216</v>
      </c>
      <c r="G221" s="12">
        <f ca="1"/>
        <v>1.4474132312675858</v>
      </c>
      <c r="H221" s="12">
        <f ca="1"/>
        <v>4.7926640963177745E-2</v>
      </c>
    </row>
    <row r="222" spans="6:8" x14ac:dyDescent="0.3">
      <c r="F222" s="2">
        <v>217</v>
      </c>
      <c r="G222" s="12">
        <f ca="1"/>
        <v>1.4476123182397969</v>
      </c>
      <c r="H222" s="12">
        <f ca="1"/>
        <v>4.7938889025966165E-2</v>
      </c>
    </row>
    <row r="223" spans="6:8" x14ac:dyDescent="0.3">
      <c r="F223" s="2">
        <v>218</v>
      </c>
      <c r="G223" s="12">
        <f ca="1"/>
        <v>1.4479451921729345</v>
      </c>
      <c r="H223" s="12">
        <f ca="1"/>
        <v>4.7959370203113513E-2</v>
      </c>
    </row>
    <row r="224" spans="6:8" x14ac:dyDescent="0.3">
      <c r="F224" s="2">
        <v>219</v>
      </c>
      <c r="G224" s="12">
        <f ca="1"/>
        <v>1.4565508140325574</v>
      </c>
      <c r="H224" s="12">
        <f ca="1"/>
        <v>4.8489890923846701E-2</v>
      </c>
    </row>
    <row r="225" spans="6:8" x14ac:dyDescent="0.3">
      <c r="F225" s="2">
        <v>220</v>
      </c>
      <c r="G225" s="12">
        <f ca="1"/>
        <v>1.456574662073892</v>
      </c>
      <c r="H225" s="12">
        <f ca="1"/>
        <v>4.8491363858315005E-2</v>
      </c>
    </row>
    <row r="226" spans="6:8" x14ac:dyDescent="0.3">
      <c r="F226" s="2">
        <v>221</v>
      </c>
      <c r="G226" s="12">
        <f ca="1"/>
        <v>1.4596052138323257</v>
      </c>
      <c r="H226" s="12">
        <f ca="1"/>
        <v>4.8678663660701955E-2</v>
      </c>
    </row>
    <row r="227" spans="6:8" x14ac:dyDescent="0.3">
      <c r="F227" s="2">
        <v>222</v>
      </c>
      <c r="G227" s="12">
        <f ca="1"/>
        <v>1.4596769368777265</v>
      </c>
      <c r="H227" s="12">
        <f ca="1"/>
        <v>4.8683099369864154E-2</v>
      </c>
    </row>
    <row r="228" spans="6:8" x14ac:dyDescent="0.3">
      <c r="F228" s="2">
        <v>223</v>
      </c>
      <c r="G228" s="12">
        <f ca="1"/>
        <v>1.4650376016272189</v>
      </c>
      <c r="H228" s="12">
        <f ca="1"/>
        <v>4.9015013681671937E-2</v>
      </c>
    </row>
    <row r="229" spans="6:8" x14ac:dyDescent="0.3">
      <c r="F229" s="2">
        <v>224</v>
      </c>
      <c r="G229" s="12">
        <f ca="1"/>
        <v>1.4700915306234086</v>
      </c>
      <c r="H229" s="12">
        <f ca="1"/>
        <v>4.9328626680056033E-2</v>
      </c>
    </row>
    <row r="230" spans="6:8" x14ac:dyDescent="0.3">
      <c r="F230" s="2">
        <v>225</v>
      </c>
      <c r="G230" s="12">
        <f ca="1"/>
        <v>1.4733629315172168</v>
      </c>
      <c r="H230" s="12">
        <f ca="1"/>
        <v>4.9531982845856255E-2</v>
      </c>
    </row>
    <row r="231" spans="6:8" x14ac:dyDescent="0.3">
      <c r="F231" s="2">
        <v>226</v>
      </c>
      <c r="G231" s="12">
        <f ca="1"/>
        <v>1.4742319322107564</v>
      </c>
      <c r="H231" s="12">
        <f ca="1"/>
        <v>4.9586048159661243E-2</v>
      </c>
    </row>
    <row r="232" spans="6:8" x14ac:dyDescent="0.3">
      <c r="F232" s="2">
        <v>227</v>
      </c>
      <c r="G232" s="12">
        <f ca="1"/>
        <v>1.475104327794194</v>
      </c>
      <c r="H232" s="12">
        <f ca="1"/>
        <v>4.9640344341355822E-2</v>
      </c>
    </row>
    <row r="233" spans="6:8" x14ac:dyDescent="0.3">
      <c r="F233" s="2">
        <v>228</v>
      </c>
      <c r="G233" s="12">
        <f ca="1"/>
        <v>1.4754671455650046</v>
      </c>
      <c r="H233" s="12">
        <f ca="1"/>
        <v>4.9662931195625107E-2</v>
      </c>
    </row>
    <row r="234" spans="6:8" x14ac:dyDescent="0.3">
      <c r="F234" s="2">
        <v>229</v>
      </c>
      <c r="G234" s="12">
        <f ca="1"/>
        <v>1.4758576638492156</v>
      </c>
      <c r="H234" s="12">
        <f ca="1"/>
        <v>4.968724631587227E-2</v>
      </c>
    </row>
    <row r="235" spans="6:8" x14ac:dyDescent="0.3">
      <c r="F235" s="2">
        <v>230</v>
      </c>
      <c r="G235" s="12">
        <f ca="1"/>
        <v>1.4878543037453871</v>
      </c>
      <c r="H235" s="12">
        <f ca="1"/>
        <v>5.043610764806411E-2</v>
      </c>
    </row>
    <row r="236" spans="6:8" x14ac:dyDescent="0.3">
      <c r="F236" s="2">
        <v>231</v>
      </c>
      <c r="G236" s="12">
        <f ca="1"/>
        <v>1.4902158021026657</v>
      </c>
      <c r="H236" s="12">
        <f ca="1"/>
        <v>5.0583949979638519E-2</v>
      </c>
    </row>
    <row r="237" spans="6:8" x14ac:dyDescent="0.3">
      <c r="F237" s="2">
        <v>232</v>
      </c>
      <c r="G237" s="12">
        <f ca="1"/>
        <v>1.4909786655214381</v>
      </c>
      <c r="H237" s="12">
        <f ca="1"/>
        <v>5.0631739365366801E-2</v>
      </c>
    </row>
    <row r="238" spans="6:8" x14ac:dyDescent="0.3">
      <c r="F238" s="2">
        <v>233</v>
      </c>
      <c r="G238" s="12">
        <f ca="1"/>
        <v>1.491712308379104</v>
      </c>
      <c r="H238" s="12">
        <f ca="1"/>
        <v>5.0677712066447798E-2</v>
      </c>
    </row>
    <row r="239" spans="6:8" x14ac:dyDescent="0.3">
      <c r="F239" s="2">
        <v>234</v>
      </c>
      <c r="G239" s="12">
        <f ca="1"/>
        <v>1.4923105118478404</v>
      </c>
      <c r="H239" s="12">
        <f ca="1"/>
        <v>5.0715207672763024E-2</v>
      </c>
    </row>
    <row r="240" spans="6:8" x14ac:dyDescent="0.3">
      <c r="F240" s="2">
        <v>235</v>
      </c>
      <c r="G240" s="12">
        <f ca="1"/>
        <v>1.4948594193683429</v>
      </c>
      <c r="H240" s="12">
        <f ca="1"/>
        <v>5.0875074823511765E-2</v>
      </c>
    </row>
    <row r="241" spans="6:8" x14ac:dyDescent="0.3">
      <c r="F241" s="2">
        <v>236</v>
      </c>
      <c r="G241" s="12">
        <f ca="1"/>
        <v>1.5018866375046023</v>
      </c>
      <c r="H241" s="12">
        <f ca="1"/>
        <v>5.1316661287792414E-2</v>
      </c>
    </row>
    <row r="242" spans="6:8" x14ac:dyDescent="0.3">
      <c r="F242" s="2">
        <v>237</v>
      </c>
      <c r="G242" s="12">
        <f ca="1"/>
        <v>1.5041944498352313</v>
      </c>
      <c r="H242" s="12">
        <f ca="1"/>
        <v>5.146195016832486E-2</v>
      </c>
    </row>
    <row r="243" spans="6:8" x14ac:dyDescent="0.3">
      <c r="F243" s="2">
        <v>238</v>
      </c>
      <c r="G243" s="12">
        <f ca="1"/>
        <v>1.5061746885350358</v>
      </c>
      <c r="H243" s="12">
        <f ca="1"/>
        <v>5.1586721244084199E-2</v>
      </c>
    </row>
    <row r="244" spans="6:8" x14ac:dyDescent="0.3">
      <c r="F244" s="2">
        <v>239</v>
      </c>
      <c r="G244" s="12">
        <f ca="1"/>
        <v>1.5065310354702999</v>
      </c>
      <c r="H244" s="12">
        <f ca="1"/>
        <v>5.1609184224106298E-2</v>
      </c>
    </row>
    <row r="245" spans="6:8" x14ac:dyDescent="0.3">
      <c r="F245" s="2">
        <v>240</v>
      </c>
      <c r="G245" s="12">
        <f ca="1"/>
        <v>1.506584821287037</v>
      </c>
      <c r="H245" s="12">
        <f ca="1"/>
        <v>5.1612574982168785E-2</v>
      </c>
    </row>
    <row r="246" spans="6:8" x14ac:dyDescent="0.3">
      <c r="F246" s="2">
        <v>241</v>
      </c>
      <c r="G246" s="12">
        <f ca="1"/>
        <v>1.5086888090583885</v>
      </c>
      <c r="H246" s="12">
        <f ca="1"/>
        <v>5.174526995361995E-2</v>
      </c>
    </row>
    <row r="247" spans="6:8" x14ac:dyDescent="0.3">
      <c r="F247" s="2">
        <v>242</v>
      </c>
      <c r="G247" s="12">
        <f ca="1"/>
        <v>1.5095425929215665</v>
      </c>
      <c r="H247" s="12">
        <f ca="1"/>
        <v>5.1799147576297493E-2</v>
      </c>
    </row>
    <row r="248" spans="6:8" x14ac:dyDescent="0.3">
      <c r="F248" s="2">
        <v>243</v>
      </c>
      <c r="G248" s="12">
        <f ca="1"/>
        <v>1.5106856765868955</v>
      </c>
      <c r="H248" s="12">
        <f ca="1"/>
        <v>5.1871309198933679E-2</v>
      </c>
    </row>
    <row r="249" spans="6:8" x14ac:dyDescent="0.3">
      <c r="F249" s="2">
        <v>244</v>
      </c>
      <c r="G249" s="12">
        <f ca="1"/>
        <v>1.5177373650989254</v>
      </c>
      <c r="H249" s="12">
        <f ca="1"/>
        <v>5.2317176633659417E-2</v>
      </c>
    </row>
    <row r="250" spans="6:8" x14ac:dyDescent="0.3">
      <c r="F250" s="2">
        <v>245</v>
      </c>
      <c r="G250" s="12">
        <f ca="1"/>
        <v>1.5178159679611887</v>
      </c>
      <c r="H250" s="12">
        <f ca="1"/>
        <v>5.2322153348622329E-2</v>
      </c>
    </row>
    <row r="251" spans="6:8" x14ac:dyDescent="0.3">
      <c r="F251" s="2">
        <v>246</v>
      </c>
      <c r="G251" s="12">
        <f ca="1"/>
        <v>1.5192014114669885</v>
      </c>
      <c r="H251" s="12">
        <f ca="1"/>
        <v>5.2409896663937243E-2</v>
      </c>
    </row>
    <row r="252" spans="6:8" x14ac:dyDescent="0.3">
      <c r="F252" s="2">
        <v>247</v>
      </c>
      <c r="G252" s="12">
        <f ca="1"/>
        <v>1.5202578648571652</v>
      </c>
      <c r="H252" s="12">
        <f ca="1"/>
        <v>5.2476835274495863E-2</v>
      </c>
    </row>
    <row r="253" spans="6:8" x14ac:dyDescent="0.3">
      <c r="F253" s="2">
        <v>248</v>
      </c>
      <c r="G253" s="12">
        <f ca="1"/>
        <v>1.5222970672418523</v>
      </c>
      <c r="H253" s="12">
        <f ca="1"/>
        <v>5.2606118109475374E-2</v>
      </c>
    </row>
    <row r="254" spans="6:8" x14ac:dyDescent="0.3">
      <c r="F254" s="2">
        <v>249</v>
      </c>
      <c r="G254" s="12">
        <f ca="1"/>
        <v>1.5223480180517437</v>
      </c>
      <c r="H254" s="12">
        <f ca="1"/>
        <v>5.2609349599737579E-2</v>
      </c>
    </row>
    <row r="255" spans="6:8" x14ac:dyDescent="0.3">
      <c r="F255" s="2">
        <v>250</v>
      </c>
      <c r="G255" s="12">
        <f ca="1"/>
        <v>1.522792588095401</v>
      </c>
      <c r="H255" s="12">
        <f ca="1"/>
        <v>5.2637548519879368E-2</v>
      </c>
    </row>
    <row r="256" spans="6:8" x14ac:dyDescent="0.3">
      <c r="F256" s="2">
        <v>251</v>
      </c>
      <c r="G256" s="12">
        <f ca="1"/>
        <v>1.5233005500797179</v>
      </c>
      <c r="H256" s="12">
        <f ca="1"/>
        <v>5.2669774143648443E-2</v>
      </c>
    </row>
    <row r="257" spans="6:8" x14ac:dyDescent="0.3">
      <c r="F257" s="2">
        <v>252</v>
      </c>
      <c r="G257" s="12">
        <f ca="1"/>
        <v>1.524691606044497</v>
      </c>
      <c r="H257" s="12">
        <f ca="1"/>
        <v>5.2758055633395959E-2</v>
      </c>
    </row>
    <row r="258" spans="6:8" x14ac:dyDescent="0.3">
      <c r="F258" s="2">
        <v>253</v>
      </c>
      <c r="G258" s="12">
        <f ca="1"/>
        <v>1.525528138025902</v>
      </c>
      <c r="H258" s="12">
        <f ca="1"/>
        <v>5.2811167182871079E-2</v>
      </c>
    </row>
    <row r="259" spans="6:8" x14ac:dyDescent="0.3">
      <c r="F259" s="2">
        <v>254</v>
      </c>
      <c r="G259" s="12">
        <f ca="1"/>
        <v>1.5256688594502363</v>
      </c>
      <c r="H259" s="12">
        <f ca="1"/>
        <v>5.2820103242923001E-2</v>
      </c>
    </row>
    <row r="260" spans="6:8" x14ac:dyDescent="0.3">
      <c r="F260" s="2">
        <v>255</v>
      </c>
      <c r="G260" s="12">
        <f ca="1"/>
        <v>1.5259673097772732</v>
      </c>
      <c r="H260" s="12">
        <f ca="1"/>
        <v>5.2839056924533695E-2</v>
      </c>
    </row>
    <row r="261" spans="6:8" x14ac:dyDescent="0.3">
      <c r="F261" s="2">
        <v>256</v>
      </c>
      <c r="G261" s="12">
        <f ca="1"/>
        <v>1.5286423836578726</v>
      </c>
      <c r="H261" s="12">
        <f ca="1"/>
        <v>5.3009037095856013E-2</v>
      </c>
    </row>
    <row r="262" spans="6:8" x14ac:dyDescent="0.3">
      <c r="F262" s="2">
        <v>257</v>
      </c>
      <c r="G262" s="12">
        <f ca="1"/>
        <v>1.5288537553040402</v>
      </c>
      <c r="H262" s="12">
        <f ca="1"/>
        <v>5.3022475340563716E-2</v>
      </c>
    </row>
    <row r="263" spans="6:8" x14ac:dyDescent="0.3">
      <c r="F263" s="2">
        <v>258</v>
      </c>
      <c r="G263" s="12">
        <f ca="1"/>
        <v>1.5302347629878741</v>
      </c>
      <c r="H263" s="12">
        <f ca="1"/>
        <v>5.3110300764430372E-2</v>
      </c>
    </row>
    <row r="264" spans="6:8" x14ac:dyDescent="0.3">
      <c r="F264" s="2">
        <v>259</v>
      </c>
      <c r="G264" s="12">
        <f ca="1"/>
        <v>1.5313964350316944</v>
      </c>
      <c r="H264" s="12">
        <f ca="1"/>
        <v>5.3184212298955681E-2</v>
      </c>
    </row>
    <row r="265" spans="6:8" x14ac:dyDescent="0.3">
      <c r="F265" s="2">
        <v>260</v>
      </c>
      <c r="G265" s="12">
        <f ca="1"/>
        <v>1.5341297280363444</v>
      </c>
      <c r="H265" s="12">
        <f ca="1"/>
        <v>5.3358243448229842E-2</v>
      </c>
    </row>
    <row r="266" spans="6:8" x14ac:dyDescent="0.3">
      <c r="F266" s="2">
        <v>261</v>
      </c>
      <c r="G266" s="12">
        <f ca="1"/>
        <v>1.5352605623566182</v>
      </c>
      <c r="H266" s="12">
        <f ca="1"/>
        <v>5.3430295817840943E-2</v>
      </c>
    </row>
    <row r="267" spans="6:8" x14ac:dyDescent="0.3">
      <c r="F267" s="2">
        <v>262</v>
      </c>
      <c r="G267" s="12">
        <f ca="1"/>
        <v>1.5381232563131975</v>
      </c>
      <c r="H267" s="12">
        <f ca="1"/>
        <v>5.3612828864744284E-2</v>
      </c>
    </row>
    <row r="268" spans="6:8" x14ac:dyDescent="0.3">
      <c r="F268" s="2">
        <v>263</v>
      </c>
      <c r="G268" s="12">
        <f ca="1"/>
        <v>1.5405581533260573</v>
      </c>
      <c r="H268" s="12">
        <f ca="1"/>
        <v>5.3768234256821139E-2</v>
      </c>
    </row>
    <row r="269" spans="6:8" x14ac:dyDescent="0.3">
      <c r="F269" s="2">
        <v>264</v>
      </c>
      <c r="G269" s="12">
        <f ca="1"/>
        <v>1.5415381863437592</v>
      </c>
      <c r="H269" s="12">
        <f ca="1"/>
        <v>5.3830822819526634E-2</v>
      </c>
    </row>
    <row r="270" spans="6:8" x14ac:dyDescent="0.3">
      <c r="F270" s="2">
        <v>265</v>
      </c>
      <c r="G270" s="12">
        <f ca="1"/>
        <v>1.5432408597168144</v>
      </c>
      <c r="H270" s="12">
        <f ca="1"/>
        <v>5.3939614575620513E-2</v>
      </c>
    </row>
    <row r="271" spans="6:8" x14ac:dyDescent="0.3">
      <c r="F271" s="2">
        <v>266</v>
      </c>
      <c r="G271" s="12">
        <f ca="1"/>
        <v>1.5465221755894252</v>
      </c>
      <c r="H271" s="12">
        <f ca="1"/>
        <v>5.4149461112424545E-2</v>
      </c>
    </row>
    <row r="272" spans="6:8" x14ac:dyDescent="0.3">
      <c r="F272" s="2">
        <v>267</v>
      </c>
      <c r="G272" s="12">
        <f ca="1"/>
        <v>1.5467134955395538</v>
      </c>
      <c r="H272" s="12">
        <f ca="1"/>
        <v>5.4161704006027572E-2</v>
      </c>
    </row>
    <row r="273" spans="6:8" x14ac:dyDescent="0.3">
      <c r="F273" s="2">
        <v>268</v>
      </c>
      <c r="G273" s="12">
        <f ca="1"/>
        <v>1.5468509557214047</v>
      </c>
      <c r="H273" s="12">
        <f ca="1"/>
        <v>5.4170500836685544E-2</v>
      </c>
    </row>
    <row r="274" spans="6:8" x14ac:dyDescent="0.3">
      <c r="F274" s="2">
        <v>269</v>
      </c>
      <c r="G274" s="12">
        <f ca="1"/>
        <v>1.5498535628673351</v>
      </c>
      <c r="H274" s="12">
        <f ca="1"/>
        <v>5.4362761662431841E-2</v>
      </c>
    </row>
    <row r="275" spans="6:8" x14ac:dyDescent="0.3">
      <c r="F275" s="2">
        <v>270</v>
      </c>
      <c r="G275" s="12">
        <f ca="1"/>
        <v>1.5511383947642776</v>
      </c>
      <c r="H275" s="12">
        <f ca="1"/>
        <v>5.4445093766127189E-2</v>
      </c>
    </row>
    <row r="276" spans="6:8" x14ac:dyDescent="0.3">
      <c r="F276" s="2">
        <v>271</v>
      </c>
      <c r="G276" s="12">
        <f ca="1"/>
        <v>1.5512865389661168</v>
      </c>
      <c r="H276" s="12">
        <f ca="1"/>
        <v>5.4454589263022227E-2</v>
      </c>
    </row>
    <row r="277" spans="6:8" x14ac:dyDescent="0.3">
      <c r="F277" s="2">
        <v>272</v>
      </c>
      <c r="G277" s="12">
        <f ca="1"/>
        <v>1.5517899042847352</v>
      </c>
      <c r="H277" s="12">
        <f ca="1"/>
        <v>5.4486856838182149E-2</v>
      </c>
    </row>
    <row r="278" spans="6:8" x14ac:dyDescent="0.3">
      <c r="F278" s="2">
        <v>273</v>
      </c>
      <c r="G278" s="12">
        <f ca="1"/>
        <v>1.5518104003505251</v>
      </c>
      <c r="H278" s="12">
        <f ca="1"/>
        <v>5.4488170833239723E-2</v>
      </c>
    </row>
    <row r="279" spans="6:8" x14ac:dyDescent="0.3">
      <c r="F279" s="2">
        <v>274</v>
      </c>
      <c r="G279" s="12">
        <f ca="1"/>
        <v>1.5595195600463887</v>
      </c>
      <c r="H279" s="12">
        <f ca="1"/>
        <v>5.4983073362365284E-2</v>
      </c>
    </row>
    <row r="280" spans="6:8" x14ac:dyDescent="0.3">
      <c r="F280" s="2">
        <v>275</v>
      </c>
      <c r="G280" s="12">
        <f ca="1"/>
        <v>1.5599650156072264</v>
      </c>
      <c r="H280" s="12">
        <f ca="1"/>
        <v>5.5011710837017586E-2</v>
      </c>
    </row>
    <row r="281" spans="6:8" x14ac:dyDescent="0.3">
      <c r="F281" s="2">
        <v>276</v>
      </c>
      <c r="G281" s="12">
        <f ca="1"/>
        <v>1.560143065977547</v>
      </c>
      <c r="H281" s="12">
        <f ca="1"/>
        <v>5.5023158587499621E-2</v>
      </c>
    </row>
    <row r="282" spans="6:8" x14ac:dyDescent="0.3">
      <c r="F282" s="2">
        <v>277</v>
      </c>
      <c r="G282" s="12">
        <f ca="1"/>
        <v>1.5628996616366255</v>
      </c>
      <c r="H282" s="12">
        <f ca="1"/>
        <v>5.5200483895988632E-2</v>
      </c>
    </row>
    <row r="283" spans="6:8" x14ac:dyDescent="0.3">
      <c r="F283" s="2">
        <v>278</v>
      </c>
      <c r="G283" s="12">
        <f ca="1"/>
        <v>1.5685050876271709</v>
      </c>
      <c r="H283" s="12">
        <f ca="1"/>
        <v>5.5561586102602589E-2</v>
      </c>
    </row>
    <row r="284" spans="6:8" x14ac:dyDescent="0.3">
      <c r="F284" s="2">
        <v>279</v>
      </c>
      <c r="G284" s="12">
        <f ca="1"/>
        <v>1.5691882854677353</v>
      </c>
      <c r="H284" s="12">
        <f ca="1"/>
        <v>5.5605645018869734E-2</v>
      </c>
    </row>
    <row r="285" spans="6:8" x14ac:dyDescent="0.3">
      <c r="F285" s="2">
        <v>280</v>
      </c>
      <c r="G285" s="12">
        <f ca="1"/>
        <v>1.5736394474926652</v>
      </c>
      <c r="H285" s="12">
        <f ca="1"/>
        <v>5.5892946568875314E-2</v>
      </c>
    </row>
    <row r="286" spans="6:8" x14ac:dyDescent="0.3">
      <c r="F286" s="2">
        <v>281</v>
      </c>
      <c r="G286" s="12">
        <f ca="1"/>
        <v>1.573988281492428</v>
      </c>
      <c r="H286" s="12">
        <f ca="1"/>
        <v>5.5915480370232348E-2</v>
      </c>
    </row>
    <row r="287" spans="6:8" x14ac:dyDescent="0.3">
      <c r="F287" s="2">
        <v>282</v>
      </c>
      <c r="G287" s="12">
        <f ca="1"/>
        <v>1.5739953057987053</v>
      </c>
      <c r="H287" s="12">
        <f ca="1"/>
        <v>5.5915934149894056E-2</v>
      </c>
    </row>
    <row r="288" spans="6:8" x14ac:dyDescent="0.3">
      <c r="F288" s="2">
        <v>283</v>
      </c>
      <c r="G288" s="12">
        <f ca="1"/>
        <v>1.5765311728809523</v>
      </c>
      <c r="H288" s="12">
        <f ca="1"/>
        <v>5.6079824349125264E-2</v>
      </c>
    </row>
    <row r="289" spans="6:8" x14ac:dyDescent="0.3">
      <c r="F289" s="2">
        <v>284</v>
      </c>
      <c r="G289" s="12">
        <f ca="1"/>
        <v>1.5792768268006083</v>
      </c>
      <c r="H289" s="12">
        <f ca="1"/>
        <v>5.625742915846408E-2</v>
      </c>
    </row>
    <row r="290" spans="6:8" x14ac:dyDescent="0.3">
      <c r="F290" s="2">
        <v>285</v>
      </c>
      <c r="G290" s="12">
        <f ca="1"/>
        <v>1.5793825812488438</v>
      </c>
      <c r="H290" s="12">
        <f ca="1"/>
        <v>5.6264273207992745E-2</v>
      </c>
    </row>
    <row r="291" spans="6:8" x14ac:dyDescent="0.3">
      <c r="F291" s="2">
        <v>286</v>
      </c>
      <c r="G291" s="12">
        <f ca="1"/>
        <v>1.5849162508727708</v>
      </c>
      <c r="H291" s="12">
        <f ca="1"/>
        <v>5.6622725772234719E-2</v>
      </c>
    </row>
    <row r="292" spans="6:8" x14ac:dyDescent="0.3">
      <c r="F292" s="2">
        <v>287</v>
      </c>
      <c r="G292" s="12">
        <f ca="1"/>
        <v>1.5923796036113156</v>
      </c>
      <c r="H292" s="12">
        <f ca="1"/>
        <v>5.7107203289946083E-2</v>
      </c>
    </row>
    <row r="293" spans="6:8" x14ac:dyDescent="0.3">
      <c r="F293" s="2">
        <v>288</v>
      </c>
      <c r="G293" s="12">
        <f ca="1"/>
        <v>1.5941107696098116</v>
      </c>
      <c r="H293" s="12">
        <f ca="1"/>
        <v>5.7219747253582795E-2</v>
      </c>
    </row>
    <row r="294" spans="6:8" x14ac:dyDescent="0.3">
      <c r="F294" s="2">
        <v>289</v>
      </c>
      <c r="G294" s="12">
        <f ca="1"/>
        <v>1.5980029560385796</v>
      </c>
      <c r="H294" s="12">
        <f ca="1"/>
        <v>5.747300736168387E-2</v>
      </c>
    </row>
    <row r="295" spans="6:8" x14ac:dyDescent="0.3">
      <c r="F295" s="2">
        <v>290</v>
      </c>
      <c r="G295" s="12">
        <f ca="1"/>
        <v>1.5986828405928055</v>
      </c>
      <c r="H295" s="12">
        <f ca="1"/>
        <v>5.751727878240917E-2</v>
      </c>
    </row>
    <row r="296" spans="6:8" x14ac:dyDescent="0.3">
      <c r="F296" s="2">
        <v>291</v>
      </c>
      <c r="G296" s="12">
        <f ca="1"/>
        <v>1.5994890122152758</v>
      </c>
      <c r="H296" s="12">
        <f ca="1"/>
        <v>5.756978585096393E-2</v>
      </c>
    </row>
    <row r="297" spans="6:8" x14ac:dyDescent="0.3">
      <c r="F297" s="2">
        <v>292</v>
      </c>
      <c r="G297" s="12">
        <f ca="1"/>
        <v>1.6013738219827149</v>
      </c>
      <c r="H297" s="12">
        <f ca="1"/>
        <v>5.769259817467965E-2</v>
      </c>
    </row>
    <row r="298" spans="6:8" x14ac:dyDescent="0.3">
      <c r="F298" s="2">
        <v>293</v>
      </c>
      <c r="G298" s="12">
        <f ca="1"/>
        <v>1.6034595175831066</v>
      </c>
      <c r="H298" s="12">
        <f ca="1"/>
        <v>5.7828584735684828E-2</v>
      </c>
    </row>
    <row r="299" spans="6:8" x14ac:dyDescent="0.3">
      <c r="F299" s="2">
        <v>294</v>
      </c>
      <c r="G299" s="12">
        <f ca="1"/>
        <v>1.606309245014603</v>
      </c>
      <c r="H299" s="12">
        <f ca="1"/>
        <v>5.8014529046661371E-2</v>
      </c>
    </row>
    <row r="300" spans="6:8" x14ac:dyDescent="0.3">
      <c r="F300" s="2">
        <v>295</v>
      </c>
      <c r="G300" s="12">
        <f ca="1"/>
        <v>1.6084288329868461</v>
      </c>
      <c r="H300" s="12">
        <f ca="1"/>
        <v>5.8152938521552067E-2</v>
      </c>
    </row>
    <row r="301" spans="6:8" x14ac:dyDescent="0.3">
      <c r="F301" s="2">
        <v>296</v>
      </c>
      <c r="G301" s="12">
        <f ca="1"/>
        <v>1.6100911035748224</v>
      </c>
      <c r="H301" s="12">
        <f ca="1"/>
        <v>5.8261548436495378E-2</v>
      </c>
    </row>
    <row r="302" spans="6:8" x14ac:dyDescent="0.3">
      <c r="F302" s="2">
        <v>297</v>
      </c>
      <c r="G302" s="12">
        <f ca="1"/>
        <v>1.6110351792603006</v>
      </c>
      <c r="H302" s="12">
        <f ca="1"/>
        <v>5.832325743348013E-2</v>
      </c>
    </row>
    <row r="303" spans="6:8" x14ac:dyDescent="0.3">
      <c r="F303" s="2">
        <v>298</v>
      </c>
      <c r="G303" s="12">
        <f ca="1"/>
        <v>1.6112327120562495</v>
      </c>
      <c r="H303" s="12">
        <f ca="1"/>
        <v>5.8336171317573897E-2</v>
      </c>
    </row>
    <row r="304" spans="6:8" x14ac:dyDescent="0.3">
      <c r="F304" s="2">
        <v>299</v>
      </c>
      <c r="G304" s="12">
        <f ca="1"/>
        <v>1.6122344488974318</v>
      </c>
      <c r="H304" s="12">
        <f ca="1"/>
        <v>5.8401672782646082E-2</v>
      </c>
    </row>
    <row r="305" spans="6:8" x14ac:dyDescent="0.3">
      <c r="F305" s="2">
        <v>300</v>
      </c>
      <c r="G305" s="12">
        <f ca="1"/>
        <v>1.6136567070343701</v>
      </c>
      <c r="H305" s="12">
        <f ca="1"/>
        <v>5.8494705673036121E-2</v>
      </c>
    </row>
    <row r="306" spans="6:8" x14ac:dyDescent="0.3">
      <c r="F306" s="2">
        <v>301</v>
      </c>
      <c r="G306" s="12">
        <f ca="1"/>
        <v>1.6200606490028604</v>
      </c>
      <c r="H306" s="12">
        <f ca="1"/>
        <v>5.8914098045635063E-2</v>
      </c>
    </row>
    <row r="307" spans="6:8" x14ac:dyDescent="0.3">
      <c r="F307" s="2">
        <v>302</v>
      </c>
      <c r="G307" s="12">
        <f ca="1"/>
        <v>1.6223590927507139</v>
      </c>
      <c r="H307" s="12">
        <f ca="1"/>
        <v>5.9064819342598295E-2</v>
      </c>
    </row>
    <row r="308" spans="6:8" x14ac:dyDescent="0.3">
      <c r="F308" s="2">
        <v>303</v>
      </c>
      <c r="G308" s="12">
        <f ca="1"/>
        <v>1.6254475709453444</v>
      </c>
      <c r="H308" s="12">
        <f ca="1"/>
        <v>5.9267509702195922E-2</v>
      </c>
    </row>
    <row r="309" spans="6:8" x14ac:dyDescent="0.3">
      <c r="F309" s="2">
        <v>304</v>
      </c>
      <c r="G309" s="12">
        <f ca="1"/>
        <v>1.6299209264715846</v>
      </c>
      <c r="H309" s="12">
        <f ca="1"/>
        <v>5.9561414044545888E-2</v>
      </c>
    </row>
    <row r="310" spans="6:8" x14ac:dyDescent="0.3">
      <c r="F310" s="2">
        <v>305</v>
      </c>
      <c r="G310" s="12">
        <f ca="1"/>
        <v>1.6308334076671602</v>
      </c>
      <c r="H310" s="12">
        <f ca="1"/>
        <v>5.9621412302673829E-2</v>
      </c>
    </row>
    <row r="311" spans="6:8" x14ac:dyDescent="0.3">
      <c r="F311" s="2">
        <v>306</v>
      </c>
      <c r="G311" s="12">
        <f ca="1"/>
        <v>1.6310967386200295</v>
      </c>
      <c r="H311" s="12">
        <f ca="1"/>
        <v>5.9638730032226625E-2</v>
      </c>
    </row>
    <row r="312" spans="6:8" x14ac:dyDescent="0.3">
      <c r="F312" s="2">
        <v>307</v>
      </c>
      <c r="G312" s="12">
        <f ca="1"/>
        <v>1.6337780806369504</v>
      </c>
      <c r="H312" s="12">
        <f ca="1"/>
        <v>5.9815141479899733E-2</v>
      </c>
    </row>
    <row r="313" spans="6:8" x14ac:dyDescent="0.3">
      <c r="F313" s="2">
        <v>308</v>
      </c>
      <c r="G313" s="12">
        <f ca="1"/>
        <v>1.6383026348197549</v>
      </c>
      <c r="H313" s="12">
        <f ca="1"/>
        <v>6.0113131185178102E-2</v>
      </c>
    </row>
    <row r="314" spans="6:8" x14ac:dyDescent="0.3">
      <c r="F314" s="2">
        <v>309</v>
      </c>
      <c r="G314" s="12">
        <f ca="1"/>
        <v>1.6391549829725951</v>
      </c>
      <c r="H314" s="12">
        <f ca="1"/>
        <v>6.0169310504661129E-2</v>
      </c>
    </row>
    <row r="315" spans="6:8" x14ac:dyDescent="0.3">
      <c r="F315" s="2">
        <v>310</v>
      </c>
      <c r="G315" s="12">
        <f ca="1"/>
        <v>1.6406375419718364</v>
      </c>
      <c r="H315" s="12">
        <f ca="1"/>
        <v>6.0267060237737327E-2</v>
      </c>
    </row>
    <row r="316" spans="6:8" x14ac:dyDescent="0.3">
      <c r="F316" s="2">
        <v>311</v>
      </c>
      <c r="G316" s="12">
        <f ca="1"/>
        <v>1.6417434034201177</v>
      </c>
      <c r="H316" s="12">
        <f ca="1"/>
        <v>6.0339999875793922E-2</v>
      </c>
    </row>
    <row r="317" spans="6:8" x14ac:dyDescent="0.3">
      <c r="F317" s="2">
        <v>312</v>
      </c>
      <c r="G317" s="12">
        <f ca="1"/>
        <v>1.6430451107468338</v>
      </c>
      <c r="H317" s="12">
        <f ca="1"/>
        <v>6.0425886171445946E-2</v>
      </c>
    </row>
    <row r="318" spans="6:8" x14ac:dyDescent="0.3">
      <c r="F318" s="2">
        <v>313</v>
      </c>
      <c r="G318" s="12">
        <f ca="1"/>
        <v>1.6452290714945077</v>
      </c>
      <c r="H318" s="12">
        <f ca="1"/>
        <v>6.0570053948683679E-2</v>
      </c>
    </row>
    <row r="319" spans="6:8" x14ac:dyDescent="0.3">
      <c r="F319" s="2">
        <v>314</v>
      </c>
      <c r="G319" s="12">
        <f ca="1"/>
        <v>1.645362734436284</v>
      </c>
      <c r="H319" s="12">
        <f ca="1"/>
        <v>6.0578880182610442E-2</v>
      </c>
    </row>
    <row r="320" spans="6:8" x14ac:dyDescent="0.3">
      <c r="F320" s="2">
        <v>315</v>
      </c>
      <c r="G320" s="12">
        <f ca="1"/>
        <v>1.6465396037350546</v>
      </c>
      <c r="H320" s="12">
        <f ca="1"/>
        <v>6.0656607227365461E-2</v>
      </c>
    </row>
    <row r="321" spans="6:8" x14ac:dyDescent="0.3">
      <c r="F321" s="2">
        <v>316</v>
      </c>
      <c r="G321" s="12">
        <f ca="1"/>
        <v>1.647327712175688</v>
      </c>
      <c r="H321" s="12">
        <f ca="1"/>
        <v>6.0708672586897647E-2</v>
      </c>
    </row>
    <row r="322" spans="6:8" x14ac:dyDescent="0.3">
      <c r="F322" s="2">
        <v>317</v>
      </c>
      <c r="G322" s="12">
        <f ca="1"/>
        <v>1.6487839431281535</v>
      </c>
      <c r="H322" s="12">
        <f ca="1"/>
        <v>6.0804906602364317E-2</v>
      </c>
    </row>
    <row r="323" spans="6:8" x14ac:dyDescent="0.3">
      <c r="F323" s="2">
        <v>318</v>
      </c>
      <c r="G323" s="12">
        <f ca="1"/>
        <v>1.6492429038663956</v>
      </c>
      <c r="H323" s="12">
        <f ca="1"/>
        <v>6.0835244758442514E-2</v>
      </c>
    </row>
    <row r="324" spans="6:8" x14ac:dyDescent="0.3">
      <c r="F324" s="2">
        <v>319</v>
      </c>
      <c r="G324" s="12">
        <f ca="1"/>
        <v>1.6493382918379522</v>
      </c>
      <c r="H324" s="12">
        <f ca="1"/>
        <v>6.0841550563921688E-2</v>
      </c>
    </row>
    <row r="325" spans="6:8" x14ac:dyDescent="0.3">
      <c r="F325" s="2">
        <v>320</v>
      </c>
      <c r="G325" s="12">
        <f ca="1"/>
        <v>1.6498112939694456</v>
      </c>
      <c r="H325" s="12">
        <f ca="1"/>
        <v>6.0872821737163081E-2</v>
      </c>
    </row>
    <row r="326" spans="6:8" x14ac:dyDescent="0.3">
      <c r="F326" s="2">
        <v>321</v>
      </c>
      <c r="G326" s="12">
        <f ca="1"/>
        <v>1.6525665498128181</v>
      </c>
      <c r="H326" s="12">
        <f ca="1"/>
        <v>6.1055058593782741E-2</v>
      </c>
    </row>
    <row r="327" spans="6:8" x14ac:dyDescent="0.3">
      <c r="F327" s="2">
        <v>322</v>
      </c>
      <c r="G327" s="12">
        <f ca="1"/>
        <v>1.6531801219219913</v>
      </c>
      <c r="H327" s="12">
        <f ca="1"/>
        <v>6.1095659971043374E-2</v>
      </c>
    </row>
    <row r="328" spans="6:8" x14ac:dyDescent="0.3">
      <c r="F328" s="2">
        <v>323</v>
      </c>
      <c r="G328" s="12">
        <f ca="1"/>
        <v>1.6558939886542641</v>
      </c>
      <c r="H328" s="12">
        <f ca="1"/>
        <v>6.1275323928508721E-2</v>
      </c>
    </row>
    <row r="329" spans="6:8" x14ac:dyDescent="0.3">
      <c r="F329" s="2">
        <v>324</v>
      </c>
      <c r="G329" s="12">
        <f ca="1"/>
        <v>1.6560793624842653</v>
      </c>
      <c r="H329" s="12">
        <f ca="1"/>
        <v>6.1287600926320136E-2</v>
      </c>
    </row>
    <row r="330" spans="6:8" x14ac:dyDescent="0.3">
      <c r="F330" s="2">
        <v>325</v>
      </c>
      <c r="G330" s="12">
        <f ca="1"/>
        <v>1.6568219489286924</v>
      </c>
      <c r="H330" s="12">
        <f ca="1"/>
        <v>6.1336787369500857E-2</v>
      </c>
    </row>
    <row r="331" spans="6:8" x14ac:dyDescent="0.3">
      <c r="F331" s="2">
        <v>326</v>
      </c>
      <c r="G331" s="12">
        <f ca="1"/>
        <v>1.6581890749038719</v>
      </c>
      <c r="H331" s="12">
        <f ca="1"/>
        <v>6.1427367074629133E-2</v>
      </c>
    </row>
    <row r="332" spans="6:8" x14ac:dyDescent="0.3">
      <c r="F332" s="2">
        <v>327</v>
      </c>
      <c r="G332" s="12">
        <f ca="1"/>
        <v>1.6609233288246634</v>
      </c>
      <c r="H332" s="12">
        <f ca="1"/>
        <v>6.1608626708458687E-2</v>
      </c>
    </row>
    <row r="333" spans="6:8" x14ac:dyDescent="0.3">
      <c r="F333" s="2">
        <v>328</v>
      </c>
      <c r="G333" s="12">
        <f ca="1"/>
        <v>1.6625156793385356</v>
      </c>
      <c r="H333" s="12">
        <f ca="1"/>
        <v>6.1714248272401372E-2</v>
      </c>
    </row>
    <row r="334" spans="6:8" x14ac:dyDescent="0.3">
      <c r="F334" s="2">
        <v>329</v>
      </c>
      <c r="G334" s="12">
        <f ca="1"/>
        <v>1.6645704340412872</v>
      </c>
      <c r="H334" s="12">
        <f ca="1"/>
        <v>6.1850607568726054E-2</v>
      </c>
    </row>
    <row r="335" spans="6:8" x14ac:dyDescent="0.3">
      <c r="F335" s="2">
        <v>330</v>
      </c>
      <c r="G335" s="12">
        <f ca="1"/>
        <v>1.6647145291813827</v>
      </c>
      <c r="H335" s="12">
        <f ca="1"/>
        <v>6.1860172916155018E-2</v>
      </c>
    </row>
    <row r="336" spans="6:8" x14ac:dyDescent="0.3">
      <c r="F336" s="2">
        <v>331</v>
      </c>
      <c r="G336" s="12">
        <f ca="1"/>
        <v>1.6659230602356274</v>
      </c>
      <c r="H336" s="12">
        <f ca="1"/>
        <v>6.1940412170505693E-2</v>
      </c>
    </row>
    <row r="337" spans="6:8" x14ac:dyDescent="0.3">
      <c r="F337" s="2">
        <v>332</v>
      </c>
      <c r="G337" s="12">
        <f ca="1"/>
        <v>1.6680831845827764</v>
      </c>
      <c r="H337" s="12">
        <f ca="1"/>
        <v>6.2083895205421666E-2</v>
      </c>
    </row>
    <row r="338" spans="6:8" x14ac:dyDescent="0.3">
      <c r="F338" s="2">
        <v>333</v>
      </c>
      <c r="G338" s="12">
        <f ca="1"/>
        <v>1.6709171089460528</v>
      </c>
      <c r="H338" s="12">
        <f ca="1"/>
        <v>6.2272257533798822E-2</v>
      </c>
    </row>
    <row r="339" spans="6:8" x14ac:dyDescent="0.3">
      <c r="F339" s="2">
        <v>334</v>
      </c>
      <c r="G339" s="12">
        <f ca="1"/>
        <v>1.6721227208661245</v>
      </c>
      <c r="H339" s="12">
        <f ca="1"/>
        <v>6.2352433025294474E-2</v>
      </c>
    </row>
    <row r="340" spans="6:8" x14ac:dyDescent="0.3">
      <c r="F340" s="2">
        <v>335</v>
      </c>
      <c r="G340" s="12">
        <f ca="1"/>
        <v>1.672244214729909</v>
      </c>
      <c r="H340" s="12">
        <f ca="1"/>
        <v>6.2360513988659286E-2</v>
      </c>
    </row>
    <row r="341" spans="6:8" x14ac:dyDescent="0.3">
      <c r="F341" s="2">
        <v>336</v>
      </c>
      <c r="G341" s="12">
        <f ca="1"/>
        <v>1.6763042330209075</v>
      </c>
      <c r="H341" s="12">
        <f ca="1"/>
        <v>6.263070500712703E-2</v>
      </c>
    </row>
    <row r="342" spans="6:8" x14ac:dyDescent="0.3">
      <c r="F342" s="2">
        <v>337</v>
      </c>
      <c r="G342" s="12">
        <f ca="1"/>
        <v>1.6797978144487167</v>
      </c>
      <c r="H342" s="12">
        <f ca="1"/>
        <v>6.2863424862860978E-2</v>
      </c>
    </row>
    <row r="343" spans="6:8" x14ac:dyDescent="0.3">
      <c r="F343" s="2">
        <v>338</v>
      </c>
      <c r="G343" s="12">
        <f ca="1"/>
        <v>1.6803949681285633</v>
      </c>
      <c r="H343" s="12">
        <f ca="1"/>
        <v>6.2903224038484848E-2</v>
      </c>
    </row>
    <row r="344" spans="6:8" x14ac:dyDescent="0.3">
      <c r="F344" s="2">
        <v>339</v>
      </c>
      <c r="G344" s="12">
        <f ca="1"/>
        <v>1.6831690686211349</v>
      </c>
      <c r="H344" s="12">
        <f ca="1"/>
        <v>6.308819120088717E-2</v>
      </c>
    </row>
    <row r="345" spans="6:8" x14ac:dyDescent="0.3">
      <c r="F345" s="2">
        <v>340</v>
      </c>
      <c r="G345" s="12">
        <f ca="1"/>
        <v>1.6839757461744558</v>
      </c>
      <c r="H345" s="12">
        <f ca="1"/>
        <v>6.3142001760969277E-2</v>
      </c>
    </row>
    <row r="346" spans="6:8" x14ac:dyDescent="0.3">
      <c r="F346" s="2">
        <v>341</v>
      </c>
      <c r="G346" s="12">
        <f ca="1"/>
        <v>1.6846719100978114</v>
      </c>
      <c r="H346" s="12">
        <f ca="1"/>
        <v>6.3188449072298675E-2</v>
      </c>
    </row>
    <row r="347" spans="6:8" x14ac:dyDescent="0.3">
      <c r="F347" s="2">
        <v>342</v>
      </c>
      <c r="G347" s="12">
        <f ca="1"/>
        <v>1.6858732782906436</v>
      </c>
      <c r="H347" s="12">
        <f ca="1"/>
        <v>6.3268622019254817E-2</v>
      </c>
    </row>
    <row r="348" spans="6:8" x14ac:dyDescent="0.3">
      <c r="F348" s="2">
        <v>343</v>
      </c>
      <c r="G348" s="12">
        <f ca="1"/>
        <v>1.6863206864997995</v>
      </c>
      <c r="H348" s="12">
        <f ca="1"/>
        <v>6.3298485790046488E-2</v>
      </c>
    </row>
    <row r="349" spans="6:8" x14ac:dyDescent="0.3">
      <c r="F349" s="2">
        <v>344</v>
      </c>
      <c r="G349" s="12">
        <f ca="1"/>
        <v>1.6868968232936423</v>
      </c>
      <c r="H349" s="12">
        <f ca="1"/>
        <v>6.3336946864905624E-2</v>
      </c>
    </row>
    <row r="350" spans="6:8" x14ac:dyDescent="0.3">
      <c r="F350" s="2">
        <v>345</v>
      </c>
      <c r="G350" s="12">
        <f ca="1"/>
        <v>1.6880856010377918</v>
      </c>
      <c r="H350" s="12">
        <f ca="1"/>
        <v>6.3416323243771833E-2</v>
      </c>
    </row>
    <row r="351" spans="6:8" x14ac:dyDescent="0.3">
      <c r="F351" s="2">
        <v>346</v>
      </c>
      <c r="G351" s="12">
        <f ca="1"/>
        <v>1.6903729891736363</v>
      </c>
      <c r="H351" s="12">
        <f ca="1"/>
        <v>6.3569120810287066E-2</v>
      </c>
    </row>
    <row r="352" spans="6:8" x14ac:dyDescent="0.3">
      <c r="F352" s="2">
        <v>347</v>
      </c>
      <c r="G352" s="12">
        <f ca="1"/>
        <v>1.6907016496064864</v>
      </c>
      <c r="H352" s="12">
        <f ca="1"/>
        <v>6.3591082379993391E-2</v>
      </c>
    </row>
    <row r="353" spans="6:8" x14ac:dyDescent="0.3">
      <c r="F353" s="2">
        <v>348</v>
      </c>
      <c r="G353" s="12">
        <f ca="1"/>
        <v>1.6917435686156055</v>
      </c>
      <c r="H353" s="12">
        <f ca="1"/>
        <v>6.3660716592005742E-2</v>
      </c>
    </row>
    <row r="354" spans="6:8" x14ac:dyDescent="0.3">
      <c r="F354" s="2">
        <v>349</v>
      </c>
      <c r="G354" s="12">
        <f ca="1"/>
        <v>1.6923140306580167</v>
      </c>
      <c r="H354" s="12">
        <f ca="1"/>
        <v>6.3698849582335862E-2</v>
      </c>
    </row>
    <row r="355" spans="6:8" x14ac:dyDescent="0.3">
      <c r="F355" s="2">
        <v>350</v>
      </c>
      <c r="G355" s="12">
        <f ca="1"/>
        <v>1.692531738274434</v>
      </c>
      <c r="H355" s="12">
        <f ca="1"/>
        <v>6.371340381798879E-2</v>
      </c>
    </row>
    <row r="356" spans="6:8" x14ac:dyDescent="0.3">
      <c r="F356" s="2">
        <v>351</v>
      </c>
      <c r="G356" s="12">
        <f ca="1"/>
        <v>1.6927025309537911</v>
      </c>
      <c r="H356" s="12">
        <f ca="1"/>
        <v>6.3724822225796077E-2</v>
      </c>
    </row>
    <row r="357" spans="6:8" x14ac:dyDescent="0.3">
      <c r="F357" s="2">
        <v>352</v>
      </c>
      <c r="G357" s="12">
        <f ca="1"/>
        <v>1.6951764728432497</v>
      </c>
      <c r="H357" s="12">
        <f ca="1"/>
        <v>6.3890271573127433E-2</v>
      </c>
    </row>
    <row r="358" spans="6:8" x14ac:dyDescent="0.3">
      <c r="F358" s="2">
        <v>353</v>
      </c>
      <c r="G358" s="12">
        <f ca="1"/>
        <v>1.6970023403523051</v>
      </c>
      <c r="H358" s="12">
        <f ca="1"/>
        <v>6.4012443144590106E-2</v>
      </c>
    </row>
    <row r="359" spans="6:8" x14ac:dyDescent="0.3">
      <c r="F359" s="2">
        <v>354</v>
      </c>
      <c r="G359" s="12">
        <f ca="1"/>
        <v>1.6975252394505269</v>
      </c>
      <c r="H359" s="12">
        <f ca="1"/>
        <v>6.4047440985298049E-2</v>
      </c>
    </row>
    <row r="360" spans="6:8" x14ac:dyDescent="0.3">
      <c r="F360" s="2">
        <v>355</v>
      </c>
      <c r="G360" s="12">
        <f ca="1"/>
        <v>1.7001279487335987</v>
      </c>
      <c r="H360" s="12">
        <f ca="1"/>
        <v>6.4221706369646164E-2</v>
      </c>
    </row>
    <row r="361" spans="6:8" x14ac:dyDescent="0.3">
      <c r="F361" s="2">
        <v>356</v>
      </c>
      <c r="G361" s="12">
        <f ca="1"/>
        <v>1.7041037783190205</v>
      </c>
      <c r="H361" s="12">
        <f ca="1"/>
        <v>6.4488117167493655E-2</v>
      </c>
    </row>
    <row r="362" spans="6:8" x14ac:dyDescent="0.3">
      <c r="F362" s="2">
        <v>357</v>
      </c>
      <c r="G362" s="12">
        <f ca="1"/>
        <v>1.7053190209934741</v>
      </c>
      <c r="H362" s="12">
        <f ca="1"/>
        <v>6.4569597348719476E-2</v>
      </c>
    </row>
    <row r="363" spans="6:8" x14ac:dyDescent="0.3">
      <c r="F363" s="2">
        <v>358</v>
      </c>
      <c r="G363" s="12">
        <f ca="1"/>
        <v>1.7056551508540461</v>
      </c>
      <c r="H363" s="12">
        <f ca="1"/>
        <v>6.4592138431116525E-2</v>
      </c>
    </row>
    <row r="364" spans="6:8" x14ac:dyDescent="0.3">
      <c r="F364" s="2">
        <v>359</v>
      </c>
      <c r="G364" s="12">
        <f ca="1"/>
        <v>1.7077635881312325</v>
      </c>
      <c r="H364" s="12">
        <f ca="1"/>
        <v>6.4733571795547146E-2</v>
      </c>
    </row>
    <row r="365" spans="6:8" x14ac:dyDescent="0.3">
      <c r="F365" s="2">
        <v>360</v>
      </c>
      <c r="G365" s="12">
        <f ca="1"/>
        <v>1.708863859784941</v>
      </c>
      <c r="H365" s="12">
        <f ca="1"/>
        <v>6.4807405149215944E-2</v>
      </c>
    </row>
    <row r="366" spans="6:8" x14ac:dyDescent="0.3">
      <c r="F366" s="2">
        <v>361</v>
      </c>
      <c r="G366" s="12">
        <f ca="1"/>
        <v>1.7103032205523201</v>
      </c>
      <c r="H366" s="12">
        <f ca="1"/>
        <v>6.4904021246793647E-2</v>
      </c>
    </row>
    <row r="367" spans="6:8" x14ac:dyDescent="0.3">
      <c r="F367" s="2">
        <v>362</v>
      </c>
      <c r="G367" s="12">
        <f ca="1"/>
        <v>1.7111842624220517</v>
      </c>
      <c r="H367" s="12">
        <f ca="1"/>
        <v>6.496317633676689E-2</v>
      </c>
    </row>
    <row r="368" spans="6:8" x14ac:dyDescent="0.3">
      <c r="F368" s="2">
        <v>363</v>
      </c>
      <c r="G368" s="12">
        <f ca="1"/>
        <v>1.7131879246540962</v>
      </c>
      <c r="H368" s="12">
        <f ca="1"/>
        <v>6.5097750994288731E-2</v>
      </c>
    </row>
    <row r="369" spans="6:8" x14ac:dyDescent="0.3">
      <c r="F369" s="2">
        <v>364</v>
      </c>
      <c r="G369" s="12">
        <f ca="1"/>
        <v>1.7144787151427308</v>
      </c>
      <c r="H369" s="12">
        <f ca="1"/>
        <v>6.5184478588429962E-2</v>
      </c>
    </row>
    <row r="370" spans="6:8" x14ac:dyDescent="0.3">
      <c r="F370" s="2">
        <v>365</v>
      </c>
      <c r="G370" s="12">
        <f ca="1"/>
        <v>1.7145625767010992</v>
      </c>
      <c r="H370" s="12">
        <f ca="1"/>
        <v>6.5190114084237874E-2</v>
      </c>
    </row>
    <row r="371" spans="6:8" x14ac:dyDescent="0.3">
      <c r="F371" s="2">
        <v>366</v>
      </c>
      <c r="G371" s="12">
        <f ca="1"/>
        <v>1.7159727462268084</v>
      </c>
      <c r="H371" s="12">
        <f ca="1"/>
        <v>6.5284893458344609E-2</v>
      </c>
    </row>
    <row r="372" spans="6:8" x14ac:dyDescent="0.3">
      <c r="F372" s="2">
        <v>367</v>
      </c>
      <c r="G372" s="12">
        <f ca="1"/>
        <v>1.7167216981163884</v>
      </c>
      <c r="H372" s="12">
        <f ca="1"/>
        <v>6.5335243762995432E-2</v>
      </c>
    </row>
    <row r="373" spans="6:8" x14ac:dyDescent="0.3">
      <c r="F373" s="2">
        <v>368</v>
      </c>
      <c r="G373" s="12">
        <f ca="1"/>
        <v>1.7176613255791604</v>
      </c>
      <c r="H373" s="12">
        <f ca="1"/>
        <v>6.5398424725266552E-2</v>
      </c>
    </row>
    <row r="374" spans="6:8" x14ac:dyDescent="0.3">
      <c r="F374" s="2">
        <v>369</v>
      </c>
      <c r="G374" s="12">
        <f ca="1"/>
        <v>1.7187948472706103</v>
      </c>
      <c r="H374" s="12">
        <f ca="1"/>
        <v>6.5474660910019911E-2</v>
      </c>
    </row>
    <row r="375" spans="6:8" x14ac:dyDescent="0.3">
      <c r="F375" s="2">
        <v>370</v>
      </c>
      <c r="G375" s="12">
        <f ca="1"/>
        <v>1.719592015092497</v>
      </c>
      <c r="H375" s="12">
        <f ca="1"/>
        <v>6.5528286814302741E-2</v>
      </c>
    </row>
    <row r="376" spans="6:8" x14ac:dyDescent="0.3">
      <c r="F376" s="2">
        <v>371</v>
      </c>
      <c r="G376" s="12">
        <f ca="1"/>
        <v>1.7227696409342272</v>
      </c>
      <c r="H376" s="12">
        <f ca="1"/>
        <v>6.5742141666130585E-2</v>
      </c>
    </row>
    <row r="377" spans="6:8" x14ac:dyDescent="0.3">
      <c r="F377" s="2">
        <v>372</v>
      </c>
      <c r="G377" s="12">
        <f ca="1"/>
        <v>1.7229860332139761</v>
      </c>
      <c r="H377" s="12">
        <f ca="1"/>
        <v>6.5756710366428592E-2</v>
      </c>
    </row>
    <row r="378" spans="6:8" x14ac:dyDescent="0.3">
      <c r="F378" s="2">
        <v>373</v>
      </c>
      <c r="G378" s="12">
        <f ca="1"/>
        <v>1.7299212304948919</v>
      </c>
      <c r="H378" s="12">
        <f ca="1"/>
        <v>6.6223989790061846E-2</v>
      </c>
    </row>
    <row r="379" spans="6:8" x14ac:dyDescent="0.3">
      <c r="F379" s="2">
        <v>374</v>
      </c>
      <c r="G379" s="12">
        <f ca="1"/>
        <v>1.7317427848443201</v>
      </c>
      <c r="H379" s="12">
        <f ca="1"/>
        <v>6.6346838433246499E-2</v>
      </c>
    </row>
    <row r="380" spans="6:8" x14ac:dyDescent="0.3">
      <c r="F380" s="2">
        <v>375</v>
      </c>
      <c r="G380" s="12">
        <f ca="1"/>
        <v>1.731813627691086</v>
      </c>
      <c r="H380" s="12">
        <f ca="1"/>
        <v>6.6351617157869497E-2</v>
      </c>
    </row>
    <row r="381" spans="6:8" x14ac:dyDescent="0.3">
      <c r="F381" s="2">
        <v>376</v>
      </c>
      <c r="G381" s="12">
        <f ca="1"/>
        <v>1.732152876112002</v>
      </c>
      <c r="H381" s="12">
        <f ca="1"/>
        <v>6.6374502257372486E-2</v>
      </c>
    </row>
    <row r="382" spans="6:8" x14ac:dyDescent="0.3">
      <c r="F382" s="2">
        <v>377</v>
      </c>
      <c r="G382" s="12">
        <f ca="1"/>
        <v>1.7375734364882645</v>
      </c>
      <c r="H382" s="12">
        <f ca="1"/>
        <v>6.6740386544746941E-2</v>
      </c>
    </row>
    <row r="383" spans="6:8" x14ac:dyDescent="0.3">
      <c r="F383" s="2">
        <v>378</v>
      </c>
      <c r="G383" s="12">
        <f ca="1"/>
        <v>1.7378215416909735</v>
      </c>
      <c r="H383" s="12">
        <f ca="1"/>
        <v>6.6757143454479126E-2</v>
      </c>
    </row>
    <row r="384" spans="6:8" x14ac:dyDescent="0.3">
      <c r="F384" s="2">
        <v>379</v>
      </c>
      <c r="G384" s="12">
        <f ca="1"/>
        <v>1.738621746038205</v>
      </c>
      <c r="H384" s="12">
        <f ca="1"/>
        <v>6.6811194785974942E-2</v>
      </c>
    </row>
    <row r="385" spans="6:8" x14ac:dyDescent="0.3">
      <c r="F385" s="2">
        <v>380</v>
      </c>
      <c r="G385" s="12">
        <f ca="1"/>
        <v>1.7387941057899712</v>
      </c>
      <c r="H385" s="12">
        <f ca="1"/>
        <v>6.682283833264413E-2</v>
      </c>
    </row>
    <row r="386" spans="6:8" x14ac:dyDescent="0.3">
      <c r="F386" s="2">
        <v>381</v>
      </c>
      <c r="G386" s="12">
        <f ca="1"/>
        <v>1.742004951631577</v>
      </c>
      <c r="H386" s="12">
        <f ca="1"/>
        <v>6.70398189570766E-2</v>
      </c>
    </row>
    <row r="387" spans="6:8" x14ac:dyDescent="0.3">
      <c r="F387" s="2">
        <v>382</v>
      </c>
      <c r="G387" s="12">
        <f ca="1"/>
        <v>1.7441849211998772</v>
      </c>
      <c r="H387" s="12">
        <f ca="1"/>
        <v>6.7187217288658979E-2</v>
      </c>
    </row>
    <row r="388" spans="6:8" x14ac:dyDescent="0.3">
      <c r="F388" s="2">
        <v>383</v>
      </c>
      <c r="G388" s="12">
        <f ca="1"/>
        <v>1.7471267805231749</v>
      </c>
      <c r="H388" s="12">
        <f ca="1"/>
        <v>6.7386234353230379E-2</v>
      </c>
    </row>
    <row r="389" spans="6:8" x14ac:dyDescent="0.3">
      <c r="F389" s="2">
        <v>384</v>
      </c>
      <c r="G389" s="12">
        <f ca="1"/>
        <v>1.7480059791715168</v>
      </c>
      <c r="H389" s="12">
        <f ca="1"/>
        <v>6.7445735174890803E-2</v>
      </c>
    </row>
    <row r="390" spans="6:8" x14ac:dyDescent="0.3">
      <c r="F390" s="2">
        <v>385</v>
      </c>
      <c r="G390" s="12">
        <f ca="1"/>
        <v>1.7486525202895011</v>
      </c>
      <c r="H390" s="12">
        <f ca="1"/>
        <v>6.7489497322193032E-2</v>
      </c>
    </row>
    <row r="391" spans="6:8" x14ac:dyDescent="0.3">
      <c r="F391" s="2">
        <v>386</v>
      </c>
      <c r="G391" s="12">
        <f ca="1"/>
        <v>1.7488147143925459</v>
      </c>
      <c r="H391" s="12">
        <f ca="1"/>
        <v>6.750047657333974E-2</v>
      </c>
    </row>
    <row r="392" spans="6:8" x14ac:dyDescent="0.3">
      <c r="F392" s="2">
        <v>387</v>
      </c>
      <c r="G392" s="12">
        <f ca="1"/>
        <v>1.7503191703987815</v>
      </c>
      <c r="H392" s="12">
        <f ca="1"/>
        <v>6.7602333238129961E-2</v>
      </c>
    </row>
    <row r="393" spans="6:8" x14ac:dyDescent="0.3">
      <c r="F393" s="2">
        <v>388</v>
      </c>
      <c r="G393" s="12">
        <f ca="1"/>
        <v>1.7517090614417126</v>
      </c>
      <c r="H393" s="12">
        <f ca="1"/>
        <v>6.7696460577120698E-2</v>
      </c>
    </row>
    <row r="394" spans="6:8" x14ac:dyDescent="0.3">
      <c r="F394" s="2">
        <v>389</v>
      </c>
      <c r="G394" s="12">
        <f ca="1"/>
        <v>1.7519711473335664</v>
      </c>
      <c r="H394" s="12">
        <f ca="1"/>
        <v>6.7714212678200145E-2</v>
      </c>
    </row>
    <row r="395" spans="6:8" x14ac:dyDescent="0.3">
      <c r="F395" s="2">
        <v>390</v>
      </c>
      <c r="G395" s="12">
        <f ca="1"/>
        <v>1.7536479105693972</v>
      </c>
      <c r="H395" s="12">
        <f ca="1"/>
        <v>6.7827808131349754E-2</v>
      </c>
    </row>
    <row r="396" spans="6:8" x14ac:dyDescent="0.3">
      <c r="F396" s="2">
        <v>391</v>
      </c>
      <c r="G396" s="12">
        <f ca="1"/>
        <v>1.7541404401751364</v>
      </c>
      <c r="H396" s="12">
        <f ca="1"/>
        <v>6.7861182588671465E-2</v>
      </c>
    </row>
    <row r="397" spans="6:8" x14ac:dyDescent="0.3">
      <c r="F397" s="2">
        <v>392</v>
      </c>
      <c r="G397" s="12">
        <f ca="1"/>
        <v>1.7559104599918876</v>
      </c>
      <c r="H397" s="12">
        <f ca="1"/>
        <v>6.7981148031850264E-2</v>
      </c>
    </row>
    <row r="398" spans="6:8" x14ac:dyDescent="0.3">
      <c r="F398" s="2">
        <v>393</v>
      </c>
      <c r="G398" s="12">
        <f ca="1"/>
        <v>1.7561106532734492</v>
      </c>
      <c r="H398" s="12">
        <f ca="1"/>
        <v>6.7994719005225246E-2</v>
      </c>
    </row>
    <row r="399" spans="6:8" x14ac:dyDescent="0.3">
      <c r="F399" s="2">
        <v>394</v>
      </c>
      <c r="G399" s="12">
        <f ca="1"/>
        <v>1.7569599708257035</v>
      </c>
      <c r="H399" s="12">
        <f ca="1"/>
        <v>6.805229956716656E-2</v>
      </c>
    </row>
    <row r="400" spans="6:8" x14ac:dyDescent="0.3">
      <c r="F400" s="2">
        <v>395</v>
      </c>
      <c r="G400" s="12">
        <f ca="1"/>
        <v>1.7601645547069957</v>
      </c>
      <c r="H400" s="12">
        <f ca="1"/>
        <v>6.8269643544727449E-2</v>
      </c>
    </row>
    <row r="401" spans="6:8" x14ac:dyDescent="0.3">
      <c r="F401" s="2">
        <v>396</v>
      </c>
      <c r="G401" s="12">
        <f ca="1"/>
        <v>1.7605084514974769</v>
      </c>
      <c r="H401" s="12">
        <f ca="1"/>
        <v>6.8292975555472091E-2</v>
      </c>
    </row>
    <row r="402" spans="6:8" x14ac:dyDescent="0.3">
      <c r="F402" s="2">
        <v>397</v>
      </c>
      <c r="G402" s="12">
        <f ca="1"/>
        <v>1.7613694282799217</v>
      </c>
      <c r="H402" s="12">
        <f ca="1"/>
        <v>6.8351396083015589E-2</v>
      </c>
    </row>
    <row r="403" spans="6:8" x14ac:dyDescent="0.3">
      <c r="F403" s="2">
        <v>398</v>
      </c>
      <c r="G403" s="12">
        <f ca="1"/>
        <v>1.7625998729902184</v>
      </c>
      <c r="H403" s="12">
        <f ca="1"/>
        <v>6.8434903034152325E-2</v>
      </c>
    </row>
    <row r="404" spans="6:8" x14ac:dyDescent="0.3">
      <c r="F404" s="2">
        <v>399</v>
      </c>
      <c r="G404" s="12">
        <f ca="1"/>
        <v>1.7637640325241064</v>
      </c>
      <c r="H404" s="12">
        <f ca="1"/>
        <v>6.8513929329042142E-2</v>
      </c>
    </row>
    <row r="405" spans="6:8" x14ac:dyDescent="0.3">
      <c r="F405" s="2">
        <v>400</v>
      </c>
      <c r="G405" s="12">
        <f ca="1"/>
        <v>1.7641265832634954</v>
      </c>
      <c r="H405" s="12">
        <f ca="1"/>
        <v>6.853854380226862E-2</v>
      </c>
    </row>
    <row r="406" spans="6:8" x14ac:dyDescent="0.3">
      <c r="F406" s="2">
        <v>401</v>
      </c>
      <c r="G406" s="12">
        <f ca="1"/>
        <v>1.7645876924895449</v>
      </c>
      <c r="H406" s="12">
        <f ca="1"/>
        <v>6.8569852086015085E-2</v>
      </c>
    </row>
    <row r="407" spans="6:8" x14ac:dyDescent="0.3">
      <c r="F407" s="2">
        <v>402</v>
      </c>
      <c r="G407" s="12">
        <f ca="1"/>
        <v>1.7649608392968508</v>
      </c>
      <c r="H407" s="12">
        <f ca="1"/>
        <v>6.859518990658775E-2</v>
      </c>
    </row>
    <row r="408" spans="6:8" x14ac:dyDescent="0.3">
      <c r="F408" s="2">
        <v>403</v>
      </c>
      <c r="G408" s="12">
        <f ca="1"/>
        <v>1.7662882062060212</v>
      </c>
      <c r="H408" s="12">
        <f ca="1"/>
        <v>6.8685336594007398E-2</v>
      </c>
    </row>
    <row r="409" spans="6:8" x14ac:dyDescent="0.3">
      <c r="F409" s="2">
        <v>404</v>
      </c>
      <c r="G409" s="12">
        <f ca="1"/>
        <v>1.7663283090068624</v>
      </c>
      <c r="H409" s="12">
        <f ca="1"/>
        <v>6.8688060480796578E-2</v>
      </c>
    </row>
    <row r="410" spans="6:8" x14ac:dyDescent="0.3">
      <c r="F410" s="2">
        <v>405</v>
      </c>
      <c r="G410" s="12">
        <f ca="1"/>
        <v>1.7670516341898337</v>
      </c>
      <c r="H410" s="12">
        <f ca="1"/>
        <v>6.8737194112423308E-2</v>
      </c>
    </row>
    <row r="411" spans="6:8" x14ac:dyDescent="0.3">
      <c r="F411" s="2">
        <v>406</v>
      </c>
      <c r="G411" s="12">
        <f ca="1"/>
        <v>1.7676326130954669</v>
      </c>
      <c r="H411" s="12">
        <f ca="1"/>
        <v>6.8776663318757494E-2</v>
      </c>
    </row>
    <row r="412" spans="6:8" x14ac:dyDescent="0.3">
      <c r="F412" s="2">
        <v>407</v>
      </c>
      <c r="G412" s="12">
        <f ca="1"/>
        <v>1.7691737244739694</v>
      </c>
      <c r="H412" s="12">
        <f ca="1"/>
        <v>6.8881380404583484E-2</v>
      </c>
    </row>
    <row r="413" spans="6:8" x14ac:dyDescent="0.3">
      <c r="F413" s="2">
        <v>408</v>
      </c>
      <c r="G413" s="12">
        <f ca="1"/>
        <v>1.7736335898257007</v>
      </c>
      <c r="H413" s="12">
        <f ca="1"/>
        <v>6.9184591336888229E-2</v>
      </c>
    </row>
    <row r="414" spans="6:8" x14ac:dyDescent="0.3">
      <c r="F414" s="2">
        <v>409</v>
      </c>
      <c r="G414" s="12">
        <f ca="1"/>
        <v>1.7750125398554719</v>
      </c>
      <c r="H414" s="12">
        <f ca="1"/>
        <v>6.9278391232547754E-2</v>
      </c>
    </row>
    <row r="415" spans="6:8" x14ac:dyDescent="0.3">
      <c r="F415" s="2">
        <v>410</v>
      </c>
      <c r="G415" s="12">
        <f ca="1"/>
        <v>1.7785781713619904</v>
      </c>
      <c r="H415" s="12">
        <f ca="1"/>
        <v>6.9521042811565778E-2</v>
      </c>
    </row>
    <row r="416" spans="6:8" x14ac:dyDescent="0.3">
      <c r="F416" s="2">
        <v>411</v>
      </c>
      <c r="G416" s="12">
        <f ca="1"/>
        <v>1.7796360588720752</v>
      </c>
      <c r="H416" s="12">
        <f ca="1"/>
        <v>6.9593064770036656E-2</v>
      </c>
    </row>
    <row r="417" spans="6:8" x14ac:dyDescent="0.3">
      <c r="F417" s="2">
        <v>412</v>
      </c>
      <c r="G417" s="12">
        <f ca="1"/>
        <v>1.7820930536612076</v>
      </c>
      <c r="H417" s="12">
        <f ca="1"/>
        <v>6.9760391073588904E-2</v>
      </c>
    </row>
    <row r="418" spans="6:8" x14ac:dyDescent="0.3">
      <c r="F418" s="2">
        <v>413</v>
      </c>
      <c r="G418" s="12">
        <f ca="1"/>
        <v>1.784489793434358</v>
      </c>
      <c r="H418" s="12">
        <f ca="1"/>
        <v>6.992368313604562E-2</v>
      </c>
    </row>
    <row r="419" spans="6:8" x14ac:dyDescent="0.3">
      <c r="F419" s="2">
        <v>414</v>
      </c>
      <c r="G419" s="12">
        <f ca="1"/>
        <v>1.7847686223954122</v>
      </c>
      <c r="H419" s="12">
        <f ca="1"/>
        <v>6.9942684416002057E-2</v>
      </c>
    </row>
    <row r="420" spans="6:8" x14ac:dyDescent="0.3">
      <c r="F420" s="2">
        <v>415</v>
      </c>
      <c r="G420" s="12">
        <f ca="1"/>
        <v>1.7852964666313811</v>
      </c>
      <c r="H420" s="12">
        <f ca="1"/>
        <v>6.9978657776061409E-2</v>
      </c>
    </row>
    <row r="421" spans="6:8" x14ac:dyDescent="0.3">
      <c r="F421" s="2">
        <v>416</v>
      </c>
      <c r="G421" s="12">
        <f ca="1"/>
        <v>1.7856451770398682</v>
      </c>
      <c r="H421" s="12">
        <f ca="1"/>
        <v>7.0002424698061713E-2</v>
      </c>
    </row>
    <row r="422" spans="6:8" x14ac:dyDescent="0.3">
      <c r="F422" s="2">
        <v>417</v>
      </c>
      <c r="G422" s="12">
        <f ca="1"/>
        <v>1.7863671171157227</v>
      </c>
      <c r="H422" s="12">
        <f ca="1"/>
        <v>7.0051634221724862E-2</v>
      </c>
    </row>
    <row r="423" spans="6:8" x14ac:dyDescent="0.3">
      <c r="F423" s="2">
        <v>418</v>
      </c>
      <c r="G423" s="12">
        <f ca="1"/>
        <v>1.7876483744705021</v>
      </c>
      <c r="H423" s="12">
        <f ca="1"/>
        <v>7.0138983420554982E-2</v>
      </c>
    </row>
    <row r="424" spans="6:8" x14ac:dyDescent="0.3">
      <c r="F424" s="2">
        <v>419</v>
      </c>
      <c r="G424" s="12">
        <f ca="1"/>
        <v>1.7878809771261448</v>
      </c>
      <c r="H424" s="12">
        <f ca="1"/>
        <v>7.0154843062215588E-2</v>
      </c>
    </row>
    <row r="425" spans="6:8" x14ac:dyDescent="0.3">
      <c r="F425" s="2">
        <v>420</v>
      </c>
      <c r="G425" s="12">
        <f ca="1"/>
        <v>1.7884522553153401</v>
      </c>
      <c r="H425" s="12">
        <f ca="1"/>
        <v>7.0193797421753079E-2</v>
      </c>
    </row>
    <row r="426" spans="6:8" x14ac:dyDescent="0.3">
      <c r="F426" s="2">
        <v>421</v>
      </c>
      <c r="G426" s="12">
        <f ca="1"/>
        <v>1.7888199349342859</v>
      </c>
      <c r="H426" s="12">
        <f ca="1"/>
        <v>7.021887078766402E-2</v>
      </c>
    </row>
    <row r="427" spans="6:8" x14ac:dyDescent="0.3">
      <c r="F427" s="2">
        <v>422</v>
      </c>
      <c r="G427" s="12">
        <f ca="1"/>
        <v>1.7888752926313176</v>
      </c>
      <c r="H427" s="12">
        <f ca="1"/>
        <v>7.0222645959177793E-2</v>
      </c>
    </row>
    <row r="428" spans="6:8" x14ac:dyDescent="0.3">
      <c r="F428" s="2">
        <v>423</v>
      </c>
      <c r="G428" s="12">
        <f ca="1"/>
        <v>1.7918270557356952</v>
      </c>
      <c r="H428" s="12">
        <f ca="1"/>
        <v>7.0423995408937956E-2</v>
      </c>
    </row>
    <row r="429" spans="6:8" x14ac:dyDescent="0.3">
      <c r="F429" s="2">
        <v>424</v>
      </c>
      <c r="G429" s="12">
        <f ca="1"/>
        <v>1.7950722472677538</v>
      </c>
      <c r="H429" s="12">
        <f ca="1"/>
        <v>7.0645475345221032E-2</v>
      </c>
    </row>
    <row r="430" spans="6:8" x14ac:dyDescent="0.3">
      <c r="F430" s="2">
        <v>425</v>
      </c>
      <c r="G430" s="12">
        <f ca="1"/>
        <v>1.7954587167978773</v>
      </c>
      <c r="H430" s="12">
        <f ca="1"/>
        <v>7.0671859301374915E-2</v>
      </c>
    </row>
    <row r="431" spans="6:8" x14ac:dyDescent="0.3">
      <c r="F431" s="2">
        <v>426</v>
      </c>
      <c r="G431" s="12">
        <f ca="1"/>
        <v>1.7978680569419248</v>
      </c>
      <c r="H431" s="12">
        <f ca="1"/>
        <v>7.0836380700699364E-2</v>
      </c>
    </row>
    <row r="432" spans="6:8" x14ac:dyDescent="0.3">
      <c r="F432" s="2">
        <v>427</v>
      </c>
      <c r="G432" s="12">
        <f ca="1"/>
        <v>1.799616133983335</v>
      </c>
      <c r="H432" s="12">
        <f ca="1"/>
        <v>7.0955788292526717E-2</v>
      </c>
    </row>
    <row r="433" spans="6:8" x14ac:dyDescent="0.3">
      <c r="F433" s="2">
        <v>428</v>
      </c>
      <c r="G433" s="12">
        <f ca="1"/>
        <v>1.8020197416132733</v>
      </c>
      <c r="H433" s="12">
        <f ca="1"/>
        <v>7.1120028823082659E-2</v>
      </c>
    </row>
    <row r="434" spans="6:8" x14ac:dyDescent="0.3">
      <c r="F434" s="2">
        <v>429</v>
      </c>
      <c r="G434" s="12">
        <f ca="1"/>
        <v>1.8039880451778254</v>
      </c>
      <c r="H434" s="12">
        <f ca="1"/>
        <v>7.1254571628111885E-2</v>
      </c>
    </row>
    <row r="435" spans="6:8" x14ac:dyDescent="0.3">
      <c r="F435" s="2">
        <v>430</v>
      </c>
      <c r="G435" s="12">
        <f ca="1"/>
        <v>1.8061068920060555</v>
      </c>
      <c r="H435" s="12">
        <f ca="1"/>
        <v>7.1399451569316458E-2</v>
      </c>
    </row>
    <row r="436" spans="6:8" x14ac:dyDescent="0.3">
      <c r="F436" s="2">
        <v>431</v>
      </c>
      <c r="G436" s="12">
        <f ca="1"/>
        <v>1.8066336025821137</v>
      </c>
      <c r="H436" s="12">
        <f ca="1"/>
        <v>7.1435473822815884E-2</v>
      </c>
    </row>
    <row r="437" spans="6:8" x14ac:dyDescent="0.3">
      <c r="F437" s="2">
        <v>432</v>
      </c>
      <c r="G437" s="12">
        <f ca="1"/>
        <v>1.80731133818686</v>
      </c>
      <c r="H437" s="12">
        <f ca="1"/>
        <v>7.1481829183073747E-2</v>
      </c>
    </row>
    <row r="438" spans="6:8" x14ac:dyDescent="0.3">
      <c r="F438" s="2">
        <v>433</v>
      </c>
      <c r="G438" s="12">
        <f ca="1"/>
        <v>1.8095381241202078</v>
      </c>
      <c r="H438" s="12">
        <f ca="1"/>
        <v>7.1634169908034201E-2</v>
      </c>
    </row>
    <row r="439" spans="6:8" x14ac:dyDescent="0.3">
      <c r="F439" s="2">
        <v>434</v>
      </c>
      <c r="G439" s="12">
        <f ca="1"/>
        <v>1.8119700847214737</v>
      </c>
      <c r="H439" s="12">
        <f ca="1"/>
        <v>7.1800606849530199E-2</v>
      </c>
    </row>
    <row r="440" spans="6:8" x14ac:dyDescent="0.3">
      <c r="F440" s="2">
        <v>435</v>
      </c>
      <c r="G440" s="12">
        <f ca="1"/>
        <v>1.8121040772404076</v>
      </c>
      <c r="H440" s="12">
        <f ca="1"/>
        <v>7.1809778738519195E-2</v>
      </c>
    </row>
    <row r="441" spans="6:8" x14ac:dyDescent="0.3">
      <c r="F441" s="2">
        <v>436</v>
      </c>
      <c r="G441" s="12">
        <f ca="1"/>
        <v>1.8126073143406587</v>
      </c>
      <c r="H441" s="12">
        <f ca="1"/>
        <v>7.1844227364400839E-2</v>
      </c>
    </row>
    <row r="442" spans="6:8" x14ac:dyDescent="0.3">
      <c r="F442" s="2">
        <v>437</v>
      </c>
      <c r="G442" s="12">
        <f ca="1"/>
        <v>1.8132545306940866</v>
      </c>
      <c r="H442" s="12">
        <f ca="1"/>
        <v>7.1888535817778959E-2</v>
      </c>
    </row>
    <row r="443" spans="6:8" x14ac:dyDescent="0.3">
      <c r="F443" s="2">
        <v>438</v>
      </c>
      <c r="G443" s="12">
        <f ca="1"/>
        <v>1.8164483239697471</v>
      </c>
      <c r="H443" s="12">
        <f ca="1"/>
        <v>7.2107246195178887E-2</v>
      </c>
    </row>
    <row r="444" spans="6:8" x14ac:dyDescent="0.3">
      <c r="F444" s="2">
        <v>439</v>
      </c>
      <c r="G444" s="12">
        <f ca="1"/>
        <v>1.8168043057260121</v>
      </c>
      <c r="H444" s="12">
        <f ca="1"/>
        <v>7.2131630224266177E-2</v>
      </c>
    </row>
    <row r="445" spans="6:8" x14ac:dyDescent="0.3">
      <c r="F445" s="2">
        <v>440</v>
      </c>
      <c r="G445" s="12">
        <f ca="1"/>
        <v>1.8194916325430865</v>
      </c>
      <c r="H445" s="12">
        <f ca="1"/>
        <v>7.2315748070855002E-2</v>
      </c>
    </row>
    <row r="446" spans="6:8" x14ac:dyDescent="0.3">
      <c r="F446" s="2">
        <v>441</v>
      </c>
      <c r="G446" s="12">
        <f ca="1"/>
        <v>1.819976736231238</v>
      </c>
      <c r="H446" s="12">
        <f ca="1"/>
        <v>7.2348991910227256E-2</v>
      </c>
    </row>
    <row r="447" spans="6:8" x14ac:dyDescent="0.3">
      <c r="F447" s="2">
        <v>442</v>
      </c>
      <c r="G447" s="12">
        <f ca="1"/>
        <v>1.8205830441401147</v>
      </c>
      <c r="H447" s="12">
        <f ca="1"/>
        <v>7.2390545105186221E-2</v>
      </c>
    </row>
    <row r="448" spans="6:8" x14ac:dyDescent="0.3">
      <c r="F448" s="2">
        <v>443</v>
      </c>
      <c r="G448" s="12">
        <f ca="1"/>
        <v>1.8207442706886403</v>
      </c>
      <c r="H448" s="12">
        <f ca="1"/>
        <v>7.2401595352989248E-2</v>
      </c>
    </row>
    <row r="449" spans="6:8" x14ac:dyDescent="0.3">
      <c r="F449" s="2">
        <v>444</v>
      </c>
      <c r="G449" s="12">
        <f ca="1"/>
        <v>1.8215899410277494</v>
      </c>
      <c r="H449" s="12">
        <f ca="1"/>
        <v>7.2459560682845842E-2</v>
      </c>
    </row>
    <row r="450" spans="6:8" x14ac:dyDescent="0.3">
      <c r="F450" s="2">
        <v>445</v>
      </c>
      <c r="G450" s="12">
        <f ca="1"/>
        <v>1.8227185929268597</v>
      </c>
      <c r="H450" s="12">
        <f ca="1"/>
        <v>7.2536933651211458E-2</v>
      </c>
    </row>
    <row r="451" spans="6:8" x14ac:dyDescent="0.3">
      <c r="F451" s="2">
        <v>446</v>
      </c>
      <c r="G451" s="12">
        <f ca="1"/>
        <v>1.8234128646599115</v>
      </c>
      <c r="H451" s="12">
        <f ca="1"/>
        <v>7.258453461323304E-2</v>
      </c>
    </row>
    <row r="452" spans="6:8" x14ac:dyDescent="0.3">
      <c r="F452" s="2">
        <v>447</v>
      </c>
      <c r="G452" s="12">
        <f ca="1"/>
        <v>1.8267775724108681</v>
      </c>
      <c r="H452" s="12">
        <f ca="1"/>
        <v>7.2815293997270519E-2</v>
      </c>
    </row>
    <row r="453" spans="6:8" x14ac:dyDescent="0.3">
      <c r="F453" s="2">
        <v>448</v>
      </c>
      <c r="G453" s="12">
        <f ca="1"/>
        <v>1.8276889719334495</v>
      </c>
      <c r="H453" s="12">
        <f ca="1"/>
        <v>7.28778187737575E-2</v>
      </c>
    </row>
    <row r="454" spans="6:8" x14ac:dyDescent="0.3">
      <c r="F454" s="2">
        <v>449</v>
      </c>
      <c r="G454" s="12">
        <f ca="1"/>
        <v>1.8285492718784782</v>
      </c>
      <c r="H454" s="12">
        <f ca="1"/>
        <v>7.2936845291223892E-2</v>
      </c>
    </row>
    <row r="455" spans="6:8" x14ac:dyDescent="0.3">
      <c r="F455" s="2">
        <v>450</v>
      </c>
      <c r="G455" s="12">
        <f ca="1"/>
        <v>1.8289062333569777</v>
      </c>
      <c r="H455" s="12">
        <f ca="1"/>
        <v>7.2961339054564978E-2</v>
      </c>
    </row>
    <row r="456" spans="6:8" x14ac:dyDescent="0.3">
      <c r="F456" s="2">
        <v>451</v>
      </c>
      <c r="G456" s="12">
        <f ca="1"/>
        <v>1.8307738320827065</v>
      </c>
      <c r="H456" s="12">
        <f ca="1"/>
        <v>7.3089508585323801E-2</v>
      </c>
    </row>
    <row r="457" spans="6:8" x14ac:dyDescent="0.3">
      <c r="F457" s="2">
        <v>452</v>
      </c>
      <c r="G457" s="12">
        <f ca="1"/>
        <v>1.8324387375776503</v>
      </c>
      <c r="H457" s="12">
        <f ca="1"/>
        <v>7.3203795509163325E-2</v>
      </c>
    </row>
    <row r="458" spans="6:8" x14ac:dyDescent="0.3">
      <c r="F458" s="2">
        <v>453</v>
      </c>
      <c r="G458" s="12">
        <f ca="1"/>
        <v>1.8337084822887071</v>
      </c>
      <c r="H458" s="12">
        <f ca="1"/>
        <v>7.3290974217878946E-2</v>
      </c>
    </row>
    <row r="459" spans="6:8" x14ac:dyDescent="0.3">
      <c r="F459" s="2">
        <v>454</v>
      </c>
      <c r="G459" s="12">
        <f ca="1"/>
        <v>1.8364673861415941</v>
      </c>
      <c r="H459" s="12">
        <f ca="1"/>
        <v>7.3480447878935207E-2</v>
      </c>
    </row>
    <row r="460" spans="6:8" x14ac:dyDescent="0.3">
      <c r="F460" s="2">
        <v>455</v>
      </c>
      <c r="G460" s="12">
        <f ca="1"/>
        <v>1.8372329737594641</v>
      </c>
      <c r="H460" s="12">
        <f ca="1"/>
        <v>7.3533038671028561E-2</v>
      </c>
    </row>
    <row r="461" spans="6:8" x14ac:dyDescent="0.3">
      <c r="F461" s="2">
        <v>456</v>
      </c>
      <c r="G461" s="12">
        <f ca="1"/>
        <v>1.8377628321293611</v>
      </c>
      <c r="H461" s="12">
        <f ca="1"/>
        <v>7.3569439561512628E-2</v>
      </c>
    </row>
    <row r="462" spans="6:8" x14ac:dyDescent="0.3">
      <c r="F462" s="2">
        <v>457</v>
      </c>
      <c r="G462" s="12">
        <f ca="1"/>
        <v>1.8404019910186196</v>
      </c>
      <c r="H462" s="12">
        <f ca="1"/>
        <v>7.3750785799065688E-2</v>
      </c>
    </row>
    <row r="463" spans="6:8" x14ac:dyDescent="0.3">
      <c r="F463" s="2">
        <v>458</v>
      </c>
      <c r="G463" s="12">
        <f ca="1"/>
        <v>1.8428594636410205</v>
      </c>
      <c r="H463" s="12">
        <f ca="1"/>
        <v>7.3919703887426844E-2</v>
      </c>
    </row>
    <row r="464" spans="6:8" x14ac:dyDescent="0.3">
      <c r="F464" s="2">
        <v>459</v>
      </c>
      <c r="G464" s="12">
        <f ca="1"/>
        <v>1.8434793504000004</v>
      </c>
      <c r="H464" s="12">
        <f ca="1"/>
        <v>7.3962321202552597E-2</v>
      </c>
    </row>
    <row r="465" spans="6:8" x14ac:dyDescent="0.3">
      <c r="F465" s="2">
        <v>460</v>
      </c>
      <c r="G465" s="12">
        <f ca="1"/>
        <v>1.8450858358084301</v>
      </c>
      <c r="H465" s="12">
        <f ca="1"/>
        <v>7.4072783060712508E-2</v>
      </c>
    </row>
    <row r="466" spans="6:8" x14ac:dyDescent="0.3">
      <c r="F466" s="2">
        <v>461</v>
      </c>
      <c r="G466" s="12">
        <f ca="1"/>
        <v>1.8453156598701317</v>
      </c>
      <c r="H466" s="12">
        <f ca="1"/>
        <v>7.4088587598749756E-2</v>
      </c>
    </row>
    <row r="467" spans="6:8" x14ac:dyDescent="0.3">
      <c r="F467" s="2">
        <v>462</v>
      </c>
      <c r="G467" s="12">
        <f ca="1"/>
        <v>1.845579972907623</v>
      </c>
      <c r="H467" s="12">
        <f ca="1"/>
        <v>7.4106764443417725E-2</v>
      </c>
    </row>
    <row r="468" spans="6:8" x14ac:dyDescent="0.3">
      <c r="F468" s="2">
        <v>463</v>
      </c>
      <c r="G468" s="12">
        <f ca="1"/>
        <v>1.8462322459892042</v>
      </c>
      <c r="H468" s="12">
        <f ca="1"/>
        <v>7.4151623954471349E-2</v>
      </c>
    </row>
    <row r="469" spans="6:8" x14ac:dyDescent="0.3">
      <c r="F469" s="2">
        <v>464</v>
      </c>
      <c r="G469" s="12">
        <f ca="1"/>
        <v>1.8466952307400715</v>
      </c>
      <c r="H469" s="12">
        <f ca="1"/>
        <v>7.4183467565230893E-2</v>
      </c>
    </row>
    <row r="470" spans="6:8" x14ac:dyDescent="0.3">
      <c r="F470" s="2">
        <v>465</v>
      </c>
      <c r="G470" s="12">
        <f ca="1"/>
        <v>1.8481139441297845</v>
      </c>
      <c r="H470" s="12">
        <f ca="1"/>
        <v>7.428105671947545E-2</v>
      </c>
    </row>
    <row r="471" spans="6:8" x14ac:dyDescent="0.3">
      <c r="F471" s="2">
        <v>466</v>
      </c>
      <c r="G471" s="12">
        <f ca="1"/>
        <v>1.849346900521107</v>
      </c>
      <c r="H471" s="12">
        <f ca="1"/>
        <v>7.4365882212689347E-2</v>
      </c>
    </row>
    <row r="472" spans="6:8" x14ac:dyDescent="0.3">
      <c r="F472" s="2">
        <v>467</v>
      </c>
      <c r="G472" s="12">
        <f ca="1"/>
        <v>1.851599143125362</v>
      </c>
      <c r="H472" s="12">
        <f ca="1"/>
        <v>7.4520866356022245E-2</v>
      </c>
    </row>
    <row r="473" spans="6:8" x14ac:dyDescent="0.3">
      <c r="F473" s="2">
        <v>468</v>
      </c>
      <c r="G473" s="12">
        <f ca="1"/>
        <v>1.8558990186485267</v>
      </c>
      <c r="H473" s="12">
        <f ca="1"/>
        <v>7.4816872558390382E-2</v>
      </c>
    </row>
    <row r="474" spans="6:8" x14ac:dyDescent="0.3">
      <c r="F474" s="2">
        <v>469</v>
      </c>
      <c r="G474" s="12">
        <f ca="1"/>
        <v>1.8561768939511762</v>
      </c>
      <c r="H474" s="12">
        <f ca="1"/>
        <v>7.483600691675811E-2</v>
      </c>
    </row>
    <row r="475" spans="6:8" x14ac:dyDescent="0.3">
      <c r="F475" s="2">
        <v>470</v>
      </c>
      <c r="G475" s="12">
        <f ca="1"/>
        <v>1.8575213324197393</v>
      </c>
      <c r="H475" s="12">
        <f ca="1"/>
        <v>7.4928593176977878E-2</v>
      </c>
    </row>
    <row r="476" spans="6:8" x14ac:dyDescent="0.3">
      <c r="F476" s="2">
        <v>471</v>
      </c>
      <c r="G476" s="12">
        <f ca="1"/>
        <v>1.8581316666043033</v>
      </c>
      <c r="H476" s="12">
        <f ca="1"/>
        <v>7.497062935863695E-2</v>
      </c>
    </row>
    <row r="477" spans="6:8" x14ac:dyDescent="0.3">
      <c r="F477" s="2">
        <v>472</v>
      </c>
      <c r="G477" s="12">
        <f ca="1"/>
        <v>1.8659610001159133</v>
      </c>
      <c r="H477" s="12">
        <f ca="1"/>
        <v>7.5510129437157888E-2</v>
      </c>
    </row>
    <row r="478" spans="6:8" x14ac:dyDescent="0.3">
      <c r="F478" s="2">
        <v>473</v>
      </c>
      <c r="G478" s="12">
        <f ca="1"/>
        <v>1.8671514942139407</v>
      </c>
      <c r="H478" s="12">
        <f ca="1"/>
        <v>7.5592205182799813E-2</v>
      </c>
    </row>
    <row r="479" spans="6:8" x14ac:dyDescent="0.3">
      <c r="F479" s="2">
        <v>474</v>
      </c>
      <c r="G479" s="12">
        <f ca="1"/>
        <v>1.8699841530949193</v>
      </c>
      <c r="H479" s="12">
        <f ca="1"/>
        <v>7.5787539151918534E-2</v>
      </c>
    </row>
    <row r="480" spans="6:8" x14ac:dyDescent="0.3">
      <c r="F480" s="2">
        <v>475</v>
      </c>
      <c r="G480" s="12">
        <f ca="1"/>
        <v>1.870521627933718</v>
      </c>
      <c r="H480" s="12">
        <f ca="1"/>
        <v>7.5824609027404857E-2</v>
      </c>
    </row>
    <row r="481" spans="6:8" x14ac:dyDescent="0.3">
      <c r="F481" s="2">
        <v>476</v>
      </c>
      <c r="G481" s="12">
        <f ca="1"/>
        <v>1.8724097783340587</v>
      </c>
      <c r="H481" s="12">
        <f ca="1"/>
        <v>7.5954852536894171E-2</v>
      </c>
    </row>
    <row r="482" spans="6:8" x14ac:dyDescent="0.3">
      <c r="F482" s="2">
        <v>477</v>
      </c>
      <c r="G482" s="12">
        <f ca="1"/>
        <v>1.8724717670089008</v>
      </c>
      <c r="H482" s="12">
        <f ca="1"/>
        <v>7.5959128924154226E-2</v>
      </c>
    </row>
    <row r="483" spans="6:8" x14ac:dyDescent="0.3">
      <c r="F483" s="2">
        <v>478</v>
      </c>
      <c r="G483" s="12">
        <f ca="1"/>
        <v>1.8731790644745869</v>
      </c>
      <c r="H483" s="12">
        <f ca="1"/>
        <v>7.6007924953436265E-2</v>
      </c>
    </row>
    <row r="484" spans="6:8" x14ac:dyDescent="0.3">
      <c r="F484" s="2">
        <v>479</v>
      </c>
      <c r="G484" s="12">
        <f ca="1"/>
        <v>1.8732383101474155</v>
      </c>
      <c r="H484" s="12">
        <f ca="1"/>
        <v>7.6012012442706278E-2</v>
      </c>
    </row>
    <row r="485" spans="6:8" x14ac:dyDescent="0.3">
      <c r="F485" s="2">
        <v>480</v>
      </c>
      <c r="G485" s="12">
        <f ca="1"/>
        <v>1.8740905733358093</v>
      </c>
      <c r="H485" s="12">
        <f ca="1"/>
        <v>7.6070814778499515E-2</v>
      </c>
    </row>
    <row r="486" spans="6:8" x14ac:dyDescent="0.3">
      <c r="F486" s="2">
        <v>481</v>
      </c>
      <c r="G486" s="12">
        <f ca="1"/>
        <v>1.8749860666827267</v>
      </c>
      <c r="H486" s="12">
        <f ca="1"/>
        <v>7.6132605466448636E-2</v>
      </c>
    </row>
    <row r="487" spans="6:8" x14ac:dyDescent="0.3">
      <c r="F487" s="2">
        <v>482</v>
      </c>
      <c r="G487" s="12">
        <f ca="1"/>
        <v>1.8752642030768205</v>
      </c>
      <c r="H487" s="12">
        <f ca="1"/>
        <v>7.6151798565084278E-2</v>
      </c>
    </row>
    <row r="488" spans="6:8" x14ac:dyDescent="0.3">
      <c r="F488" s="2">
        <v>483</v>
      </c>
      <c r="G488" s="12">
        <f ca="1"/>
        <v>1.8762432821797013</v>
      </c>
      <c r="H488" s="12">
        <f ca="1"/>
        <v>7.6219365374527517E-2</v>
      </c>
    </row>
    <row r="489" spans="6:8" x14ac:dyDescent="0.3">
      <c r="F489" s="2">
        <v>484</v>
      </c>
      <c r="G489" s="12">
        <f ca="1"/>
        <v>1.8766378351921267</v>
      </c>
      <c r="H489" s="12">
        <f ca="1"/>
        <v>7.6246595638407078E-2</v>
      </c>
    </row>
    <row r="490" spans="6:8" x14ac:dyDescent="0.3">
      <c r="F490" s="2">
        <v>485</v>
      </c>
      <c r="G490" s="12">
        <f ca="1"/>
        <v>1.883426076550003</v>
      </c>
      <c r="H490" s="12">
        <f ca="1"/>
        <v>7.6715259967320065E-2</v>
      </c>
    </row>
    <row r="491" spans="6:8" x14ac:dyDescent="0.3">
      <c r="F491" s="2">
        <v>486</v>
      </c>
      <c r="G491" s="12">
        <f ca="1"/>
        <v>1.884422337048848</v>
      </c>
      <c r="H491" s="12">
        <f ca="1"/>
        <v>7.6784068992876903E-2</v>
      </c>
    </row>
    <row r="492" spans="6:8" x14ac:dyDescent="0.3">
      <c r="F492" s="2">
        <v>487</v>
      </c>
      <c r="G492" s="12">
        <f ca="1"/>
        <v>1.8857709354274759</v>
      </c>
      <c r="H492" s="12">
        <f ca="1"/>
        <v>7.6877223639594705E-2</v>
      </c>
    </row>
    <row r="493" spans="6:8" x14ac:dyDescent="0.3">
      <c r="F493" s="2">
        <v>488</v>
      </c>
      <c r="G493" s="12">
        <f ca="1"/>
        <v>1.8885684057680152</v>
      </c>
      <c r="H493" s="12">
        <f ca="1"/>
        <v>7.7070497688999332E-2</v>
      </c>
    </row>
    <row r="494" spans="6:8" x14ac:dyDescent="0.3">
      <c r="F494" s="2">
        <v>489</v>
      </c>
      <c r="G494" s="12">
        <f ca="1"/>
        <v>1.8894601603958474</v>
      </c>
      <c r="H494" s="12">
        <f ca="1"/>
        <v>7.7132118736321004E-2</v>
      </c>
    </row>
    <row r="495" spans="6:8" x14ac:dyDescent="0.3">
      <c r="F495" s="2">
        <v>490</v>
      </c>
      <c r="G495" s="12">
        <f ca="1"/>
        <v>1.8903805357931698</v>
      </c>
      <c r="H495" s="12">
        <f ca="1"/>
        <v>7.719572287920462E-2</v>
      </c>
    </row>
    <row r="496" spans="6:8" x14ac:dyDescent="0.3">
      <c r="F496" s="2">
        <v>491</v>
      </c>
      <c r="G496" s="12">
        <f ca="1"/>
        <v>1.8937984051111858</v>
      </c>
      <c r="H496" s="12">
        <f ca="1"/>
        <v>7.7431967795933074E-2</v>
      </c>
    </row>
    <row r="497" spans="6:8" x14ac:dyDescent="0.3">
      <c r="F497" s="2">
        <v>492</v>
      </c>
      <c r="G497" s="12">
        <f ca="1"/>
        <v>1.8949345683248882</v>
      </c>
      <c r="H497" s="12">
        <f ca="1"/>
        <v>7.7510516187109996E-2</v>
      </c>
    </row>
    <row r="498" spans="6:8" x14ac:dyDescent="0.3">
      <c r="F498" s="2">
        <v>493</v>
      </c>
      <c r="G498" s="12">
        <f ca="1"/>
        <v>1.8955907463520782</v>
      </c>
      <c r="H498" s="12">
        <f ca="1"/>
        <v>7.7555884537309341E-2</v>
      </c>
    </row>
    <row r="499" spans="6:8" x14ac:dyDescent="0.3">
      <c r="F499" s="2">
        <v>494</v>
      </c>
      <c r="G499" s="12">
        <f ca="1"/>
        <v>1.8960264436162615</v>
      </c>
      <c r="H499" s="12">
        <f ca="1"/>
        <v>7.7586010238299058E-2</v>
      </c>
    </row>
    <row r="500" spans="6:8" x14ac:dyDescent="0.3">
      <c r="F500" s="2">
        <v>495</v>
      </c>
      <c r="G500" s="12">
        <f ca="1"/>
        <v>1.898393446774207</v>
      </c>
      <c r="H500" s="12">
        <f ca="1"/>
        <v>7.7749693625215194E-2</v>
      </c>
    </row>
    <row r="501" spans="6:8" x14ac:dyDescent="0.3">
      <c r="F501" s="2">
        <v>496</v>
      </c>
      <c r="G501" s="12">
        <f ca="1"/>
        <v>1.8987234366644254</v>
      </c>
      <c r="H501" s="12">
        <f ca="1"/>
        <v>7.7772515817306237E-2</v>
      </c>
    </row>
    <row r="502" spans="6:8" x14ac:dyDescent="0.3">
      <c r="F502" s="2">
        <v>497</v>
      </c>
      <c r="G502" s="12">
        <f ca="1"/>
        <v>1.8988545703641702</v>
      </c>
      <c r="H502" s="12">
        <f ca="1"/>
        <v>7.7781585240700932E-2</v>
      </c>
    </row>
    <row r="503" spans="6:8" x14ac:dyDescent="0.3">
      <c r="F503" s="2">
        <v>498</v>
      </c>
      <c r="G503" s="12">
        <f ca="1"/>
        <v>1.9012651058837804</v>
      </c>
      <c r="H503" s="12">
        <f ca="1"/>
        <v>7.7948319991606077E-2</v>
      </c>
    </row>
    <row r="504" spans="6:8" x14ac:dyDescent="0.3">
      <c r="F504" s="2">
        <v>499</v>
      </c>
      <c r="G504" s="12">
        <f ca="1"/>
        <v>1.9021116816211734</v>
      </c>
      <c r="H504" s="12">
        <f ca="1"/>
        <v>7.8006885014922811E-2</v>
      </c>
    </row>
    <row r="505" spans="6:8" x14ac:dyDescent="0.3">
      <c r="F505" s="2">
        <v>500</v>
      </c>
      <c r="G505" s="12">
        <f ca="1"/>
        <v>1.9038062033847201</v>
      </c>
      <c r="H505" s="12">
        <f ca="1"/>
        <v>7.8124122287393072E-2</v>
      </c>
    </row>
    <row r="506" spans="6:8" x14ac:dyDescent="0.3">
      <c r="F506" s="2">
        <v>501</v>
      </c>
      <c r="G506" s="12">
        <f ca="1"/>
        <v>1.9100248326704561</v>
      </c>
      <c r="H506" s="12">
        <f ca="1"/>
        <v>7.8554503026177946E-2</v>
      </c>
    </row>
    <row r="507" spans="6:8" x14ac:dyDescent="0.3">
      <c r="F507" s="2">
        <v>502</v>
      </c>
      <c r="G507" s="12">
        <f ca="1"/>
        <v>1.910708886023408</v>
      </c>
      <c r="H507" s="12">
        <f ca="1"/>
        <v>7.8601858113689096E-2</v>
      </c>
    </row>
    <row r="508" spans="6:8" x14ac:dyDescent="0.3">
      <c r="F508" s="2">
        <v>503</v>
      </c>
      <c r="G508" s="12">
        <f ca="1"/>
        <v>1.9124095198878606</v>
      </c>
      <c r="H508" s="12">
        <f ca="1"/>
        <v>7.8719599001506213E-2</v>
      </c>
    </row>
    <row r="509" spans="6:8" x14ac:dyDescent="0.3">
      <c r="F509" s="2">
        <v>504</v>
      </c>
      <c r="G509" s="12">
        <f ca="1"/>
        <v>1.917106683551735</v>
      </c>
      <c r="H509" s="12">
        <f ca="1"/>
        <v>7.9044878362179383E-2</v>
      </c>
    </row>
    <row r="510" spans="6:8" x14ac:dyDescent="0.3">
      <c r="F510" s="2">
        <v>505</v>
      </c>
      <c r="G510" s="12">
        <f ca="1"/>
        <v>1.9174884513124903</v>
      </c>
      <c r="H510" s="12">
        <f ca="1"/>
        <v>7.9071320769679529E-2</v>
      </c>
    </row>
    <row r="511" spans="6:8" x14ac:dyDescent="0.3">
      <c r="F511" s="2">
        <v>506</v>
      </c>
      <c r="G511" s="12">
        <f ca="1"/>
        <v>1.919522010664686</v>
      </c>
      <c r="H511" s="12">
        <f ca="1"/>
        <v>7.9212183511887066E-2</v>
      </c>
    </row>
    <row r="512" spans="6:8" x14ac:dyDescent="0.3">
      <c r="F512" s="2">
        <v>507</v>
      </c>
      <c r="G512" s="12">
        <f ca="1"/>
        <v>1.9196920789661451</v>
      </c>
      <c r="H512" s="12">
        <f ca="1"/>
        <v>7.9223964903687605E-2</v>
      </c>
    </row>
    <row r="513" spans="6:8" x14ac:dyDescent="0.3">
      <c r="F513" s="2">
        <v>508</v>
      </c>
      <c r="G513" s="12">
        <f ca="1"/>
        <v>1.9201333694647891</v>
      </c>
      <c r="H513" s="12">
        <f ca="1"/>
        <v>7.9254535726544686E-2</v>
      </c>
    </row>
    <row r="514" spans="6:8" x14ac:dyDescent="0.3">
      <c r="F514" s="2">
        <v>509</v>
      </c>
      <c r="G514" s="12">
        <f ca="1"/>
        <v>1.9211282985437586</v>
      </c>
      <c r="H514" s="12">
        <f ca="1"/>
        <v>7.9323463850794931E-2</v>
      </c>
    </row>
    <row r="515" spans="6:8" x14ac:dyDescent="0.3">
      <c r="F515" s="2">
        <v>510</v>
      </c>
      <c r="G515" s="12">
        <f ca="1"/>
        <v>1.9227810704987625</v>
      </c>
      <c r="H515" s="12">
        <f ca="1"/>
        <v>7.9437977427803411E-2</v>
      </c>
    </row>
    <row r="516" spans="6:8" x14ac:dyDescent="0.3">
      <c r="F516" s="2">
        <v>511</v>
      </c>
      <c r="G516" s="12">
        <f ca="1"/>
        <v>1.9246688151058402</v>
      </c>
      <c r="H516" s="12">
        <f ca="1"/>
        <v>7.9568786992738477E-2</v>
      </c>
    </row>
    <row r="517" spans="6:8" x14ac:dyDescent="0.3">
      <c r="F517" s="2">
        <v>512</v>
      </c>
      <c r="G517" s="12">
        <f ca="1"/>
        <v>1.9254800176760432</v>
      </c>
      <c r="H517" s="12">
        <f ca="1"/>
        <v>7.9625003614014908E-2</v>
      </c>
    </row>
    <row r="518" spans="6:8" x14ac:dyDescent="0.3">
      <c r="F518" s="2">
        <v>513</v>
      </c>
      <c r="G518" s="12">
        <f ca="1"/>
        <v>1.9257779568782241</v>
      </c>
      <c r="H518" s="12">
        <f ca="1"/>
        <v>7.9645651661128081E-2</v>
      </c>
    </row>
    <row r="519" spans="6:8" x14ac:dyDescent="0.3">
      <c r="F519" s="2">
        <v>514</v>
      </c>
      <c r="G519" s="12">
        <f ca="1"/>
        <v>1.9294498482756479</v>
      </c>
      <c r="H519" s="12">
        <f ca="1"/>
        <v>7.9900157096239308E-2</v>
      </c>
    </row>
    <row r="520" spans="6:8" x14ac:dyDescent="0.3">
      <c r="F520" s="2">
        <v>515</v>
      </c>
      <c r="G520" s="12">
        <f ca="1"/>
        <v>1.9303399703876909</v>
      </c>
      <c r="H520" s="12">
        <f ca="1"/>
        <v>7.9961862023172708E-2</v>
      </c>
    </row>
    <row r="521" spans="6:8" x14ac:dyDescent="0.3">
      <c r="F521" s="2">
        <v>516</v>
      </c>
      <c r="G521" s="12">
        <f ca="1"/>
        <v>1.9309040277560039</v>
      </c>
      <c r="H521" s="12">
        <f ca="1"/>
        <v>8.0000965304953542E-2</v>
      </c>
    </row>
    <row r="522" spans="6:8" x14ac:dyDescent="0.3">
      <c r="F522" s="2">
        <v>517</v>
      </c>
      <c r="G522" s="12">
        <f ca="1"/>
        <v>1.9309699044573665</v>
      </c>
      <c r="H522" s="12">
        <f ca="1"/>
        <v>8.0005532296912804E-2</v>
      </c>
    </row>
    <row r="523" spans="6:8" x14ac:dyDescent="0.3">
      <c r="F523" s="2">
        <v>518</v>
      </c>
      <c r="G523" s="12">
        <f ca="1"/>
        <v>1.9312530928085703</v>
      </c>
      <c r="H523" s="12">
        <f ca="1"/>
        <v>8.0025164926109532E-2</v>
      </c>
    </row>
    <row r="524" spans="6:8" x14ac:dyDescent="0.3">
      <c r="F524" s="2">
        <v>519</v>
      </c>
      <c r="G524" s="12">
        <f ca="1"/>
        <v>1.9323417877490359</v>
      </c>
      <c r="H524" s="12">
        <f ca="1"/>
        <v>8.0100644172634974E-2</v>
      </c>
    </row>
    <row r="525" spans="6:8" x14ac:dyDescent="0.3">
      <c r="F525" s="2">
        <v>520</v>
      </c>
      <c r="G525" s="12">
        <f ca="1"/>
        <v>1.9329614412742879</v>
      </c>
      <c r="H525" s="12">
        <f ca="1"/>
        <v>8.0143606998854422E-2</v>
      </c>
    </row>
    <row r="526" spans="6:8" x14ac:dyDescent="0.3">
      <c r="F526" s="2">
        <v>521</v>
      </c>
      <c r="G526" s="12">
        <f ca="1"/>
        <v>1.9355855964985815</v>
      </c>
      <c r="H526" s="12">
        <f ca="1"/>
        <v>8.032556682588704E-2</v>
      </c>
    </row>
    <row r="527" spans="6:8" x14ac:dyDescent="0.3">
      <c r="F527" s="2">
        <v>522</v>
      </c>
      <c r="G527" s="12">
        <f ca="1"/>
        <v>1.9356679137394828</v>
      </c>
      <c r="H527" s="12">
        <f ca="1"/>
        <v>8.0331275186621573E-2</v>
      </c>
    </row>
    <row r="528" spans="6:8" x14ac:dyDescent="0.3">
      <c r="F528" s="2">
        <v>523</v>
      </c>
      <c r="G528" s="12">
        <f ca="1"/>
        <v>1.9401776273805855</v>
      </c>
      <c r="H528" s="12">
        <f ca="1"/>
        <v>8.0644046181637882E-2</v>
      </c>
    </row>
    <row r="529" spans="6:8" x14ac:dyDescent="0.3">
      <c r="F529" s="2">
        <v>524</v>
      </c>
      <c r="G529" s="12">
        <f ca="1"/>
        <v>1.9430567294514358</v>
      </c>
      <c r="H529" s="12">
        <f ca="1"/>
        <v>8.0843766883485269E-2</v>
      </c>
    </row>
    <row r="530" spans="6:8" x14ac:dyDescent="0.3">
      <c r="F530" s="2">
        <v>525</v>
      </c>
      <c r="G530" s="12">
        <f ca="1"/>
        <v>1.9433913411703951</v>
      </c>
      <c r="H530" s="12">
        <f ca="1"/>
        <v>8.0866980579951925E-2</v>
      </c>
    </row>
    <row r="531" spans="6:8" x14ac:dyDescent="0.3">
      <c r="F531" s="2">
        <v>526</v>
      </c>
      <c r="G531" s="12">
        <f ca="1"/>
        <v>1.9443910767412005</v>
      </c>
      <c r="H531" s="12">
        <f ca="1"/>
        <v>8.0936339673307767E-2</v>
      </c>
    </row>
    <row r="532" spans="6:8" x14ac:dyDescent="0.3">
      <c r="F532" s="2">
        <v>527</v>
      </c>
      <c r="G532" s="12">
        <f ca="1"/>
        <v>1.9446774881807858</v>
      </c>
      <c r="H532" s="12">
        <f ca="1"/>
        <v>8.0956210826468297E-2</v>
      </c>
    </row>
    <row r="533" spans="6:8" x14ac:dyDescent="0.3">
      <c r="F533" s="2">
        <v>528</v>
      </c>
      <c r="G533" s="12">
        <f ca="1"/>
        <v>1.945650988806777</v>
      </c>
      <c r="H533" s="12">
        <f ca="1"/>
        <v>8.1023754230154343E-2</v>
      </c>
    </row>
    <row r="534" spans="6:8" x14ac:dyDescent="0.3">
      <c r="F534" s="2">
        <v>529</v>
      </c>
      <c r="G534" s="12">
        <f ca="1"/>
        <v>1.9457382268674726</v>
      </c>
      <c r="H534" s="12">
        <f ca="1"/>
        <v>8.102980714291487E-2</v>
      </c>
    </row>
    <row r="535" spans="6:8" x14ac:dyDescent="0.3">
      <c r="F535" s="2">
        <v>530</v>
      </c>
      <c r="G535" s="12">
        <f ca="1"/>
        <v>1.9460339507523752</v>
      </c>
      <c r="H535" s="12">
        <f ca="1"/>
        <v>8.1050325803714129E-2</v>
      </c>
    </row>
    <row r="536" spans="6:8" x14ac:dyDescent="0.3">
      <c r="F536" s="2">
        <v>531</v>
      </c>
      <c r="G536" s="12">
        <f ca="1"/>
        <v>1.9465267059099927</v>
      </c>
      <c r="H536" s="12">
        <f ca="1"/>
        <v>8.1084516062790768E-2</v>
      </c>
    </row>
    <row r="537" spans="6:8" x14ac:dyDescent="0.3">
      <c r="F537" s="2">
        <v>532</v>
      </c>
      <c r="G537" s="12">
        <f ca="1"/>
        <v>1.9476545933504843</v>
      </c>
      <c r="H537" s="12">
        <f ca="1"/>
        <v>8.1162778701554389E-2</v>
      </c>
    </row>
    <row r="538" spans="6:8" x14ac:dyDescent="0.3">
      <c r="F538" s="2">
        <v>533</v>
      </c>
      <c r="G538" s="12">
        <f ca="1"/>
        <v>1.9491529840580435</v>
      </c>
      <c r="H538" s="12">
        <f ca="1"/>
        <v>8.1266756765452738E-2</v>
      </c>
    </row>
    <row r="539" spans="6:8" x14ac:dyDescent="0.3">
      <c r="F539" s="2">
        <v>534</v>
      </c>
      <c r="G539" s="12">
        <f ca="1"/>
        <v>1.949386352234399</v>
      </c>
      <c r="H539" s="12">
        <f ca="1"/>
        <v>8.1282951596867353E-2</v>
      </c>
    </row>
    <row r="540" spans="6:8" x14ac:dyDescent="0.3">
      <c r="F540" s="2">
        <v>535</v>
      </c>
      <c r="G540" s="12">
        <f ca="1"/>
        <v>1.9569611416236985</v>
      </c>
      <c r="H540" s="12">
        <f ca="1"/>
        <v>8.1808706299519987E-2</v>
      </c>
    </row>
    <row r="541" spans="6:8" x14ac:dyDescent="0.3">
      <c r="F541" s="2">
        <v>536</v>
      </c>
      <c r="G541" s="12">
        <f ca="1"/>
        <v>1.9590787820967717</v>
      </c>
      <c r="H541" s="12">
        <f ca="1"/>
        <v>8.1955719423868242E-2</v>
      </c>
    </row>
    <row r="542" spans="6:8" x14ac:dyDescent="0.3">
      <c r="F542" s="2">
        <v>537</v>
      </c>
      <c r="G542" s="12">
        <f ca="1"/>
        <v>1.9597489486282316</v>
      </c>
      <c r="H542" s="12">
        <f ca="1"/>
        <v>8.2002247090698671E-2</v>
      </c>
    </row>
    <row r="543" spans="6:8" x14ac:dyDescent="0.3">
      <c r="F543" s="2">
        <v>538</v>
      </c>
      <c r="G543" s="12">
        <f ca="1"/>
        <v>1.9608821552361368</v>
      </c>
      <c r="H543" s="12">
        <f ca="1"/>
        <v>8.2080925070724869E-2</v>
      </c>
    </row>
    <row r="544" spans="6:8" x14ac:dyDescent="0.3">
      <c r="F544" s="2">
        <v>539</v>
      </c>
      <c r="G544" s="12">
        <f ca="1"/>
        <v>1.9613929882841963</v>
      </c>
      <c r="H544" s="12">
        <f ca="1"/>
        <v>8.2116393100733903E-2</v>
      </c>
    </row>
    <row r="545" spans="6:8" x14ac:dyDescent="0.3">
      <c r="F545" s="2">
        <v>540</v>
      </c>
      <c r="G545" s="12">
        <f ca="1"/>
        <v>1.9614763892410711</v>
      </c>
      <c r="H545" s="12">
        <f ca="1"/>
        <v>8.2122183841329327E-2</v>
      </c>
    </row>
    <row r="546" spans="6:8" x14ac:dyDescent="0.3">
      <c r="F546" s="2">
        <v>541</v>
      </c>
      <c r="G546" s="12">
        <f ca="1"/>
        <v>1.9617580019038969</v>
      </c>
      <c r="H546" s="12">
        <f ca="1"/>
        <v>8.2141737062259038E-2</v>
      </c>
    </row>
    <row r="547" spans="6:8" x14ac:dyDescent="0.3">
      <c r="F547" s="2">
        <v>542</v>
      </c>
      <c r="G547" s="12">
        <f ca="1"/>
        <v>1.9625878600383424</v>
      </c>
      <c r="H547" s="12">
        <f ca="1"/>
        <v>8.2199357851292135E-2</v>
      </c>
    </row>
    <row r="548" spans="6:8" x14ac:dyDescent="0.3">
      <c r="F548" s="2">
        <v>543</v>
      </c>
      <c r="G548" s="12">
        <f ca="1"/>
        <v>1.9633706219082998</v>
      </c>
      <c r="H548" s="12">
        <f ca="1"/>
        <v>8.2253710187085369E-2</v>
      </c>
    </row>
    <row r="549" spans="6:8" x14ac:dyDescent="0.3">
      <c r="F549" s="2">
        <v>544</v>
      </c>
      <c r="G549" s="12">
        <f ca="1"/>
        <v>1.9645609818029386</v>
      </c>
      <c r="H549" s="12">
        <f ca="1"/>
        <v>8.2336367767595703E-2</v>
      </c>
    </row>
    <row r="550" spans="6:8" x14ac:dyDescent="0.3">
      <c r="F550" s="2">
        <v>545</v>
      </c>
      <c r="G550" s="12">
        <f ca="1"/>
        <v>1.9648735965348316</v>
      </c>
      <c r="H550" s="12">
        <f ca="1"/>
        <v>8.2358076063259442E-2</v>
      </c>
    </row>
    <row r="551" spans="6:8" x14ac:dyDescent="0.3">
      <c r="F551" s="2">
        <v>546</v>
      </c>
      <c r="G551" s="12">
        <f ca="1"/>
        <v>1.9676619558470101</v>
      </c>
      <c r="H551" s="12">
        <f ca="1"/>
        <v>8.2551713271622904E-2</v>
      </c>
    </row>
    <row r="552" spans="6:8" x14ac:dyDescent="0.3">
      <c r="F552" s="2">
        <v>547</v>
      </c>
      <c r="G552" s="12">
        <f ca="1"/>
        <v>1.9677564215910097</v>
      </c>
      <c r="H552" s="12">
        <f ca="1"/>
        <v>8.2558273757902811E-2</v>
      </c>
    </row>
    <row r="553" spans="6:8" x14ac:dyDescent="0.3">
      <c r="F553" s="2">
        <v>548</v>
      </c>
      <c r="G553" s="12">
        <f ca="1"/>
        <v>1.9687527444612642</v>
      </c>
      <c r="H553" s="12">
        <f ca="1"/>
        <v>8.2627467962856832E-2</v>
      </c>
    </row>
    <row r="554" spans="6:8" x14ac:dyDescent="0.3">
      <c r="F554" s="2">
        <v>549</v>
      </c>
      <c r="G554" s="12">
        <f ca="1"/>
        <v>1.9692006701070117</v>
      </c>
      <c r="H554" s="12">
        <f ca="1"/>
        <v>8.2658576955290303E-2</v>
      </c>
    </row>
    <row r="555" spans="6:8" x14ac:dyDescent="0.3">
      <c r="F555" s="2">
        <v>550</v>
      </c>
      <c r="G555" s="12">
        <f ca="1"/>
        <v>1.9698656350561494</v>
      </c>
      <c r="H555" s="12">
        <f ca="1"/>
        <v>8.2704760434746782E-2</v>
      </c>
    </row>
    <row r="556" spans="6:8" x14ac:dyDescent="0.3">
      <c r="F556" s="2">
        <v>551</v>
      </c>
      <c r="G556" s="12">
        <f ca="1"/>
        <v>1.9709481442903449</v>
      </c>
      <c r="H556" s="12">
        <f ca="1"/>
        <v>8.2779945514545997E-2</v>
      </c>
    </row>
    <row r="557" spans="6:8" x14ac:dyDescent="0.3">
      <c r="F557" s="2">
        <v>552</v>
      </c>
      <c r="G557" s="12">
        <f ca="1"/>
        <v>1.973547930262858</v>
      </c>
      <c r="H557" s="12">
        <f ca="1"/>
        <v>8.2960522496801622E-2</v>
      </c>
    </row>
    <row r="558" spans="6:8" x14ac:dyDescent="0.3">
      <c r="F558" s="2">
        <v>553</v>
      </c>
      <c r="G558" s="12">
        <f ca="1"/>
        <v>1.9747113903470281</v>
      </c>
      <c r="H558" s="12">
        <f ca="1"/>
        <v>8.3041339093856026E-2</v>
      </c>
    </row>
    <row r="559" spans="6:8" x14ac:dyDescent="0.3">
      <c r="F559" s="2">
        <v>554</v>
      </c>
      <c r="G559" s="12">
        <f ca="1"/>
        <v>1.9766631850665006</v>
      </c>
      <c r="H559" s="12">
        <f ca="1"/>
        <v>8.317692118372691E-2</v>
      </c>
    </row>
    <row r="560" spans="6:8" x14ac:dyDescent="0.3">
      <c r="F560" s="2">
        <v>555</v>
      </c>
      <c r="G560" s="12">
        <f ca="1"/>
        <v>1.9776766246931474</v>
      </c>
      <c r="H560" s="12">
        <f ca="1"/>
        <v>8.3247322954697597E-2</v>
      </c>
    </row>
    <row r="561" spans="6:8" x14ac:dyDescent="0.3">
      <c r="F561" s="2">
        <v>556</v>
      </c>
      <c r="G561" s="12">
        <f ca="1"/>
        <v>1.9798164057211456</v>
      </c>
      <c r="H561" s="12">
        <f ca="1"/>
        <v>8.3395975645114459E-2</v>
      </c>
    </row>
    <row r="562" spans="6:8" x14ac:dyDescent="0.3">
      <c r="F562" s="2">
        <v>557</v>
      </c>
      <c r="G562" s="12">
        <f ca="1"/>
        <v>1.9801108664643321</v>
      </c>
      <c r="H562" s="12">
        <f ca="1"/>
        <v>8.3416432745462912E-2</v>
      </c>
    </row>
    <row r="563" spans="6:8" x14ac:dyDescent="0.3">
      <c r="F563" s="2">
        <v>558</v>
      </c>
      <c r="G563" s="12">
        <f ca="1"/>
        <v>1.9832629457689435</v>
      </c>
      <c r="H563" s="12">
        <f ca="1"/>
        <v>8.3635426372357685E-2</v>
      </c>
    </row>
    <row r="564" spans="6:8" x14ac:dyDescent="0.3">
      <c r="F564" s="2">
        <v>559</v>
      </c>
      <c r="G564" s="12">
        <f ca="1"/>
        <v>1.9852293603213247</v>
      </c>
      <c r="H564" s="12">
        <f ca="1"/>
        <v>8.3772052616482517E-2</v>
      </c>
    </row>
    <row r="565" spans="6:8" x14ac:dyDescent="0.3">
      <c r="F565" s="2">
        <v>560</v>
      </c>
      <c r="G565" s="12">
        <f ca="1"/>
        <v>1.9881822448630071</v>
      </c>
      <c r="H565" s="12">
        <f ca="1"/>
        <v>8.3977228857997077E-2</v>
      </c>
    </row>
    <row r="566" spans="6:8" x14ac:dyDescent="0.3">
      <c r="F566" s="2">
        <v>561</v>
      </c>
      <c r="G566" s="12">
        <f ca="1"/>
        <v>1.9905810007605897</v>
      </c>
      <c r="H566" s="12">
        <f ca="1"/>
        <v>8.4143910565951316E-2</v>
      </c>
    </row>
    <row r="567" spans="6:8" x14ac:dyDescent="0.3">
      <c r="F567" s="2">
        <v>562</v>
      </c>
      <c r="G567" s="12">
        <f ca="1"/>
        <v>1.9946011867388589</v>
      </c>
      <c r="H567" s="12">
        <f ca="1"/>
        <v>8.4423274431629752E-2</v>
      </c>
    </row>
    <row r="568" spans="6:8" x14ac:dyDescent="0.3">
      <c r="F568" s="2">
        <v>563</v>
      </c>
      <c r="G568" s="12">
        <f ca="1"/>
        <v>1.9976480607374449</v>
      </c>
      <c r="H568" s="12">
        <f ca="1"/>
        <v>8.4635012683562064E-2</v>
      </c>
    </row>
    <row r="569" spans="6:8" x14ac:dyDescent="0.3">
      <c r="F569" s="2">
        <v>564</v>
      </c>
      <c r="G569" s="12">
        <f ca="1"/>
        <v>1.9979590915588405</v>
      </c>
      <c r="H569" s="12">
        <f ca="1"/>
        <v>8.4656627758242828E-2</v>
      </c>
    </row>
    <row r="570" spans="6:8" x14ac:dyDescent="0.3">
      <c r="F570" s="2">
        <v>565</v>
      </c>
      <c r="G570" s="12">
        <f ca="1"/>
        <v>1.9979878908696271</v>
      </c>
      <c r="H570" s="12">
        <f ca="1"/>
        <v>8.4658629168874913E-2</v>
      </c>
    </row>
    <row r="571" spans="6:8" x14ac:dyDescent="0.3">
      <c r="F571" s="2">
        <v>566</v>
      </c>
      <c r="G571" s="12">
        <f ca="1"/>
        <v>1.9984135875288633</v>
      </c>
      <c r="H571" s="12">
        <f ca="1"/>
        <v>8.4688213066702628E-2</v>
      </c>
    </row>
    <row r="572" spans="6:8" x14ac:dyDescent="0.3">
      <c r="F572" s="2">
        <v>567</v>
      </c>
      <c r="G572" s="12">
        <f ca="1"/>
        <v>1.9991867386681341</v>
      </c>
      <c r="H572" s="12">
        <f ca="1"/>
        <v>8.4741943732769137E-2</v>
      </c>
    </row>
    <row r="573" spans="6:8" x14ac:dyDescent="0.3">
      <c r="F573" s="2">
        <v>568</v>
      </c>
      <c r="G573" s="12">
        <f ca="1"/>
        <v>2.0012096172484606</v>
      </c>
      <c r="H573" s="12">
        <f ca="1"/>
        <v>8.4882526916174941E-2</v>
      </c>
    </row>
    <row r="574" spans="6:8" x14ac:dyDescent="0.3">
      <c r="F574" s="2">
        <v>569</v>
      </c>
      <c r="G574" s="12">
        <f ca="1"/>
        <v>2.0016886215016059</v>
      </c>
      <c r="H574" s="12">
        <f ca="1"/>
        <v>8.4915816441590908E-2</v>
      </c>
    </row>
    <row r="575" spans="6:8" x14ac:dyDescent="0.3">
      <c r="F575" s="2">
        <v>570</v>
      </c>
      <c r="G575" s="12">
        <f ca="1"/>
        <v>2.0023565914876236</v>
      </c>
      <c r="H575" s="12">
        <f ca="1"/>
        <v>8.4962238792011868E-2</v>
      </c>
    </row>
    <row r="576" spans="6:8" x14ac:dyDescent="0.3">
      <c r="F576" s="2">
        <v>571</v>
      </c>
      <c r="G576" s="12">
        <f ca="1"/>
        <v>2.0030556518301044</v>
      </c>
      <c r="H576" s="12">
        <f ca="1"/>
        <v>8.5010822092807095E-2</v>
      </c>
    </row>
    <row r="577" spans="6:8" x14ac:dyDescent="0.3">
      <c r="F577" s="2">
        <v>572</v>
      </c>
      <c r="G577" s="12">
        <f ca="1"/>
        <v>2.0051242809778893</v>
      </c>
      <c r="H577" s="12">
        <f ca="1"/>
        <v>8.5154588980217161E-2</v>
      </c>
    </row>
    <row r="578" spans="6:8" x14ac:dyDescent="0.3">
      <c r="F578" s="2">
        <v>573</v>
      </c>
      <c r="G578" s="12">
        <f ca="1"/>
        <v>2.0052301409191782</v>
      </c>
      <c r="H578" s="12">
        <f ca="1"/>
        <v>8.5161946146638148E-2</v>
      </c>
    </row>
    <row r="579" spans="6:8" x14ac:dyDescent="0.3">
      <c r="F579" s="2">
        <v>574</v>
      </c>
      <c r="G579" s="12">
        <f ca="1"/>
        <v>2.006447338098031</v>
      </c>
      <c r="H579" s="12">
        <f ca="1"/>
        <v>8.5246540478171595E-2</v>
      </c>
    </row>
    <row r="580" spans="6:8" x14ac:dyDescent="0.3">
      <c r="F580" s="2">
        <v>575</v>
      </c>
      <c r="G580" s="12">
        <f ca="1"/>
        <v>2.0074836471796353</v>
      </c>
      <c r="H580" s="12">
        <f ca="1"/>
        <v>8.5318563561676969E-2</v>
      </c>
    </row>
    <row r="581" spans="6:8" x14ac:dyDescent="0.3">
      <c r="F581" s="2">
        <v>576</v>
      </c>
      <c r="G581" s="12">
        <f ca="1"/>
        <v>2.0110336892608935</v>
      </c>
      <c r="H581" s="12">
        <f ca="1"/>
        <v>8.5565291691948209E-2</v>
      </c>
    </row>
    <row r="582" spans="6:8" x14ac:dyDescent="0.3">
      <c r="F582" s="2">
        <v>577</v>
      </c>
      <c r="G582" s="12">
        <f ca="1"/>
        <v>2.0129160093957652</v>
      </c>
      <c r="H582" s="12">
        <f ca="1"/>
        <v>8.5696113448271077E-2</v>
      </c>
    </row>
    <row r="583" spans="6:8" x14ac:dyDescent="0.3">
      <c r="F583" s="2">
        <v>578</v>
      </c>
      <c r="G583" s="12">
        <f ca="1"/>
        <v>2.0131353097119571</v>
      </c>
      <c r="H583" s="12">
        <f ca="1"/>
        <v>8.5711354874132284E-2</v>
      </c>
    </row>
    <row r="584" spans="6:8" x14ac:dyDescent="0.3">
      <c r="F584" s="2">
        <v>579</v>
      </c>
      <c r="G584" s="12">
        <f ca="1"/>
        <v>2.0161606634659348</v>
      </c>
      <c r="H584" s="12">
        <f ca="1"/>
        <v>8.5921617146487286E-2</v>
      </c>
    </row>
    <row r="585" spans="6:8" x14ac:dyDescent="0.3">
      <c r="F585" s="2">
        <v>580</v>
      </c>
      <c r="G585" s="12">
        <f ca="1"/>
        <v>2.0167393622158518</v>
      </c>
      <c r="H585" s="12">
        <f ca="1"/>
        <v>8.5961836556153595E-2</v>
      </c>
    </row>
    <row r="586" spans="6:8" x14ac:dyDescent="0.3">
      <c r="F586" s="2">
        <v>581</v>
      </c>
      <c r="G586" s="12">
        <f ca="1"/>
        <v>2.020606859494511</v>
      </c>
      <c r="H586" s="12">
        <f ca="1"/>
        <v>8.6230623891474387E-2</v>
      </c>
    </row>
    <row r="587" spans="6:8" x14ac:dyDescent="0.3">
      <c r="F587" s="2">
        <v>582</v>
      </c>
      <c r="G587" s="12">
        <f ca="1"/>
        <v>2.0206281784930451</v>
      </c>
      <c r="H587" s="12">
        <f ca="1"/>
        <v>8.623210552502894E-2</v>
      </c>
    </row>
    <row r="588" spans="6:8" x14ac:dyDescent="0.3">
      <c r="F588" s="2">
        <v>583</v>
      </c>
      <c r="G588" s="12">
        <f ca="1"/>
        <v>2.0210601252216889</v>
      </c>
      <c r="H588" s="12">
        <f ca="1"/>
        <v>8.6262125030153763E-2</v>
      </c>
    </row>
    <row r="589" spans="6:8" x14ac:dyDescent="0.3">
      <c r="F589" s="2">
        <v>584</v>
      </c>
      <c r="G589" s="12">
        <f ca="1"/>
        <v>2.0223707357949223</v>
      </c>
      <c r="H589" s="12">
        <f ca="1"/>
        <v>8.6353209487693081E-2</v>
      </c>
    </row>
    <row r="590" spans="6:8" x14ac:dyDescent="0.3">
      <c r="F590" s="2">
        <v>585</v>
      </c>
      <c r="G590" s="12">
        <f ca="1"/>
        <v>2.0236398453276618</v>
      </c>
      <c r="H590" s="12">
        <f ca="1"/>
        <v>8.6441408808667783E-2</v>
      </c>
    </row>
    <row r="591" spans="6:8" x14ac:dyDescent="0.3">
      <c r="F591" s="2">
        <v>586</v>
      </c>
      <c r="G591" s="12">
        <f ca="1"/>
        <v>2.0246424568755552</v>
      </c>
      <c r="H591" s="12">
        <f ca="1"/>
        <v>8.6511086611319316E-2</v>
      </c>
    </row>
    <row r="592" spans="6:8" x14ac:dyDescent="0.3">
      <c r="F592" s="2">
        <v>587</v>
      </c>
      <c r="G592" s="12">
        <f ca="1"/>
        <v>2.0264649420041287</v>
      </c>
      <c r="H592" s="12">
        <f ca="1"/>
        <v>8.6637740822244125E-2</v>
      </c>
    </row>
    <row r="593" spans="6:8" x14ac:dyDescent="0.3">
      <c r="F593" s="2">
        <v>588</v>
      </c>
      <c r="G593" s="12">
        <f ca="1"/>
        <v>2.0280980022915114</v>
      </c>
      <c r="H593" s="12">
        <f ca="1"/>
        <v>8.675122871618339E-2</v>
      </c>
    </row>
    <row r="594" spans="6:8" x14ac:dyDescent="0.3">
      <c r="F594" s="2">
        <v>589</v>
      </c>
      <c r="G594" s="12">
        <f ca="1"/>
        <v>2.0296345615664158</v>
      </c>
      <c r="H594" s="12">
        <f ca="1"/>
        <v>8.6858008275708901E-2</v>
      </c>
    </row>
    <row r="595" spans="6:8" x14ac:dyDescent="0.3">
      <c r="F595" s="2">
        <v>590</v>
      </c>
      <c r="G595" s="12">
        <f ca="1"/>
        <v>2.0296534076358737</v>
      </c>
      <c r="H595" s="12">
        <f ca="1"/>
        <v>8.6859317925389035E-2</v>
      </c>
    </row>
    <row r="596" spans="6:8" x14ac:dyDescent="0.3">
      <c r="F596" s="2">
        <v>591</v>
      </c>
      <c r="G596" s="12">
        <f ca="1"/>
        <v>2.0303401285791161</v>
      </c>
      <c r="H596" s="12">
        <f ca="1"/>
        <v>8.6907039255328611E-2</v>
      </c>
    </row>
    <row r="597" spans="6:8" x14ac:dyDescent="0.3">
      <c r="F597" s="2">
        <v>592</v>
      </c>
      <c r="G597" s="12">
        <f ca="1"/>
        <v>2.0312472875100989</v>
      </c>
      <c r="H597" s="12">
        <f ca="1"/>
        <v>8.6970078459534861E-2</v>
      </c>
    </row>
    <row r="598" spans="6:8" x14ac:dyDescent="0.3">
      <c r="F598" s="2">
        <v>593</v>
      </c>
      <c r="G598" s="12">
        <f ca="1"/>
        <v>2.0318050575490791</v>
      </c>
      <c r="H598" s="12">
        <f ca="1"/>
        <v>8.7008837930503888E-2</v>
      </c>
    </row>
    <row r="599" spans="6:8" x14ac:dyDescent="0.3">
      <c r="F599" s="2">
        <v>594</v>
      </c>
      <c r="G599" s="12">
        <f ca="1"/>
        <v>2.0320502682239852</v>
      </c>
      <c r="H599" s="12">
        <f ca="1"/>
        <v>8.7025877530205978E-2</v>
      </c>
    </row>
    <row r="600" spans="6:8" x14ac:dyDescent="0.3">
      <c r="F600" s="2">
        <v>595</v>
      </c>
      <c r="G600" s="12">
        <f ca="1"/>
        <v>2.0326364036357454</v>
      </c>
      <c r="H600" s="12">
        <f ca="1"/>
        <v>8.7066607601932314E-2</v>
      </c>
    </row>
    <row r="601" spans="6:8" x14ac:dyDescent="0.3">
      <c r="F601" s="2">
        <v>596</v>
      </c>
      <c r="G601" s="12">
        <f ca="1"/>
        <v>2.0326419492107042</v>
      </c>
      <c r="H601" s="12">
        <f ca="1"/>
        <v>8.7066992957620201E-2</v>
      </c>
    </row>
    <row r="602" spans="6:8" x14ac:dyDescent="0.3">
      <c r="F602" s="2">
        <v>597</v>
      </c>
      <c r="G602" s="12">
        <f ca="1"/>
        <v>2.0327057690148354</v>
      </c>
      <c r="H602" s="12">
        <f ca="1"/>
        <v>8.707142772067776E-2</v>
      </c>
    </row>
    <row r="603" spans="6:8" x14ac:dyDescent="0.3">
      <c r="F603" s="2">
        <v>598</v>
      </c>
      <c r="G603" s="12">
        <f ca="1"/>
        <v>2.0378300770015993</v>
      </c>
      <c r="H603" s="12">
        <f ca="1"/>
        <v>8.7427493937531145E-2</v>
      </c>
    </row>
    <row r="604" spans="6:8" x14ac:dyDescent="0.3">
      <c r="F604" s="2">
        <v>599</v>
      </c>
      <c r="G604" s="12">
        <f ca="1"/>
        <v>2.0379117506224675</v>
      </c>
      <c r="H604" s="12">
        <f ca="1"/>
        <v>8.7433168813241396E-2</v>
      </c>
    </row>
    <row r="605" spans="6:8" x14ac:dyDescent="0.3">
      <c r="F605" s="2">
        <v>600</v>
      </c>
      <c r="G605" s="12">
        <f ca="1"/>
        <v>2.0380744762193608</v>
      </c>
      <c r="H605" s="12">
        <f ca="1"/>
        <v>8.7444475343743944E-2</v>
      </c>
    </row>
    <row r="606" spans="6:8" x14ac:dyDescent="0.3">
      <c r="F606" s="2">
        <v>601</v>
      </c>
      <c r="G606" s="12">
        <f ca="1"/>
        <v>2.038123322053496</v>
      </c>
      <c r="H606" s="12">
        <f ca="1"/>
        <v>8.7447869251979532E-2</v>
      </c>
    </row>
    <row r="607" spans="6:8" x14ac:dyDescent="0.3">
      <c r="F607" s="2">
        <v>602</v>
      </c>
      <c r="G607" s="12">
        <f ca="1"/>
        <v>2.0386131870881488</v>
      </c>
      <c r="H607" s="12">
        <f ca="1"/>
        <v>8.7481905888986217E-2</v>
      </c>
    </row>
    <row r="608" spans="6:8" x14ac:dyDescent="0.3">
      <c r="F608" s="2">
        <v>603</v>
      </c>
      <c r="G608" s="12">
        <f ca="1"/>
        <v>2.0396444067091708</v>
      </c>
      <c r="H608" s="12">
        <f ca="1"/>
        <v>8.7553555619504703E-2</v>
      </c>
    </row>
    <row r="609" spans="6:8" x14ac:dyDescent="0.3">
      <c r="F609" s="2">
        <v>604</v>
      </c>
      <c r="G609" s="12">
        <f ca="1"/>
        <v>2.0396933946824989</v>
      </c>
      <c r="H609" s="12">
        <f ca="1"/>
        <v>8.7556959293348821E-2</v>
      </c>
    </row>
    <row r="610" spans="6:8" x14ac:dyDescent="0.3">
      <c r="F610" s="2">
        <v>605</v>
      </c>
      <c r="G610" s="12">
        <f ca="1"/>
        <v>2.0400518717433638</v>
      </c>
      <c r="H610" s="12">
        <f ca="1"/>
        <v>8.7581866093889377E-2</v>
      </c>
    </row>
    <row r="611" spans="6:8" x14ac:dyDescent="0.3">
      <c r="F611" s="2">
        <v>606</v>
      </c>
      <c r="G611" s="12">
        <f ca="1"/>
        <v>2.0401668842243543</v>
      </c>
      <c r="H611" s="12">
        <f ca="1"/>
        <v>8.7589857060800969E-2</v>
      </c>
    </row>
    <row r="612" spans="6:8" x14ac:dyDescent="0.3">
      <c r="F612" s="2">
        <v>607</v>
      </c>
      <c r="G612" s="12">
        <f ca="1"/>
        <v>2.0424717001842616</v>
      </c>
      <c r="H612" s="12">
        <f ca="1"/>
        <v>8.7749989357614536E-2</v>
      </c>
    </row>
    <row r="613" spans="6:8" x14ac:dyDescent="0.3">
      <c r="F613" s="2">
        <v>608</v>
      </c>
      <c r="G613" s="12">
        <f ca="1"/>
        <v>2.04334143909412</v>
      </c>
      <c r="H613" s="12">
        <f ca="1"/>
        <v>8.7810414220726829E-2</v>
      </c>
    </row>
    <row r="614" spans="6:8" x14ac:dyDescent="0.3">
      <c r="F614" s="2">
        <v>609</v>
      </c>
      <c r="G614" s="12">
        <f ca="1"/>
        <v>2.0464609064224941</v>
      </c>
      <c r="H614" s="12">
        <f ca="1"/>
        <v>8.8027127653883083E-2</v>
      </c>
    </row>
    <row r="615" spans="6:8" x14ac:dyDescent="0.3">
      <c r="F615" s="2">
        <v>610</v>
      </c>
      <c r="G615" s="12">
        <f ca="1"/>
        <v>2.0478342419554365</v>
      </c>
      <c r="H615" s="12">
        <f ca="1"/>
        <v>8.8122529465291269E-2</v>
      </c>
    </row>
    <row r="616" spans="6:8" x14ac:dyDescent="0.3">
      <c r="F616" s="2">
        <v>611</v>
      </c>
      <c r="G616" s="12">
        <f ca="1"/>
        <v>2.0481858297159588</v>
      </c>
      <c r="H616" s="12">
        <f ca="1"/>
        <v>8.8146952716923924E-2</v>
      </c>
    </row>
    <row r="617" spans="6:8" x14ac:dyDescent="0.3">
      <c r="F617" s="2">
        <v>612</v>
      </c>
      <c r="G617" s="12">
        <f ca="1"/>
        <v>2.0487575008516283</v>
      </c>
      <c r="H617" s="12">
        <f ca="1"/>
        <v>8.8186663678937766E-2</v>
      </c>
    </row>
    <row r="618" spans="6:8" x14ac:dyDescent="0.3">
      <c r="F618" s="2">
        <v>613</v>
      </c>
      <c r="G618" s="12">
        <f ca="1"/>
        <v>2.0508103742944734</v>
      </c>
      <c r="H618" s="12">
        <f ca="1"/>
        <v>8.8329260546791549E-2</v>
      </c>
    </row>
    <row r="619" spans="6:8" x14ac:dyDescent="0.3">
      <c r="F619" s="2">
        <v>614</v>
      </c>
      <c r="G619" s="12">
        <f ca="1"/>
        <v>2.0508356520796003</v>
      </c>
      <c r="H619" s="12">
        <f ca="1"/>
        <v>8.8331016340899765E-2</v>
      </c>
    </row>
    <row r="620" spans="6:8" x14ac:dyDescent="0.3">
      <c r="F620" s="2">
        <v>615</v>
      </c>
      <c r="G620" s="12">
        <f ca="1"/>
        <v>2.0508467953877916</v>
      </c>
      <c r="H620" s="12">
        <f ca="1"/>
        <v>8.8331790354292367E-2</v>
      </c>
    </row>
    <row r="621" spans="6:8" x14ac:dyDescent="0.3">
      <c r="F621" s="2">
        <v>616</v>
      </c>
      <c r="G621" s="12">
        <f ca="1"/>
        <v>2.0517759553257884</v>
      </c>
      <c r="H621" s="12">
        <f ca="1"/>
        <v>8.8396328823269213E-2</v>
      </c>
    </row>
    <row r="622" spans="6:8" x14ac:dyDescent="0.3">
      <c r="F622" s="2">
        <v>617</v>
      </c>
      <c r="G622" s="12">
        <f ca="1"/>
        <v>2.053206392868518</v>
      </c>
      <c r="H622" s="12">
        <f ca="1"/>
        <v>8.8495681903213483E-2</v>
      </c>
    </row>
    <row r="623" spans="6:8" x14ac:dyDescent="0.3">
      <c r="F623" s="2">
        <v>618</v>
      </c>
      <c r="G623" s="12">
        <f ca="1"/>
        <v>2.0554515899514763</v>
      </c>
      <c r="H623" s="12">
        <f ca="1"/>
        <v>8.8651616122255125E-2</v>
      </c>
    </row>
    <row r="624" spans="6:8" x14ac:dyDescent="0.3">
      <c r="F624" s="2">
        <v>619</v>
      </c>
      <c r="G624" s="12">
        <f ca="1"/>
        <v>2.056693158067918</v>
      </c>
      <c r="H624" s="12">
        <f ca="1"/>
        <v>8.8737840960658579E-2</v>
      </c>
    </row>
    <row r="625" spans="6:8" x14ac:dyDescent="0.3">
      <c r="F625" s="2">
        <v>620</v>
      </c>
      <c r="G625" s="12">
        <f ca="1"/>
        <v>2.0578534748302717</v>
      </c>
      <c r="H625" s="12">
        <f ca="1"/>
        <v>8.8818419701239298E-2</v>
      </c>
    </row>
    <row r="626" spans="6:8" x14ac:dyDescent="0.3">
      <c r="F626" s="2">
        <v>621</v>
      </c>
      <c r="G626" s="12">
        <f ca="1"/>
        <v>2.0598865238457913</v>
      </c>
      <c r="H626" s="12">
        <f ca="1"/>
        <v>8.8959597735582138E-2</v>
      </c>
    </row>
    <row r="627" spans="6:8" x14ac:dyDescent="0.3">
      <c r="F627" s="2">
        <v>622</v>
      </c>
      <c r="G627" s="12">
        <f ca="1"/>
        <v>2.0606447391320963</v>
      </c>
      <c r="H627" s="12">
        <f ca="1"/>
        <v>8.901224668080196E-2</v>
      </c>
    </row>
    <row r="628" spans="6:8" x14ac:dyDescent="0.3">
      <c r="F628" s="2">
        <v>623</v>
      </c>
      <c r="G628" s="12">
        <f ca="1"/>
        <v>2.0609543970738136</v>
      </c>
      <c r="H628" s="12">
        <f ca="1"/>
        <v>8.9033748277195526E-2</v>
      </c>
    </row>
    <row r="629" spans="6:8" x14ac:dyDescent="0.3">
      <c r="F629" s="2">
        <v>624</v>
      </c>
      <c r="G629" s="12">
        <f ca="1"/>
        <v>2.0609916868412221</v>
      </c>
      <c r="H629" s="12">
        <f ca="1"/>
        <v>8.9036337535175814E-2</v>
      </c>
    </row>
    <row r="630" spans="6:8" x14ac:dyDescent="0.3">
      <c r="F630" s="2">
        <v>625</v>
      </c>
      <c r="G630" s="12">
        <f ca="1"/>
        <v>2.0609970097661265</v>
      </c>
      <c r="H630" s="12">
        <f ca="1"/>
        <v>8.9036707138304846E-2</v>
      </c>
    </row>
    <row r="631" spans="6:8" x14ac:dyDescent="0.3">
      <c r="F631" s="2">
        <v>626</v>
      </c>
      <c r="G631" s="12">
        <f ca="1"/>
        <v>2.0618053200889288</v>
      </c>
      <c r="H631" s="12">
        <f ca="1"/>
        <v>8.9092832186248042E-2</v>
      </c>
    </row>
    <row r="632" spans="6:8" x14ac:dyDescent="0.3">
      <c r="F632" s="2">
        <v>627</v>
      </c>
      <c r="G632" s="12">
        <f ca="1"/>
        <v>2.0642514017393143</v>
      </c>
      <c r="H632" s="12">
        <f ca="1"/>
        <v>8.9262665215954912E-2</v>
      </c>
    </row>
    <row r="633" spans="6:8" x14ac:dyDescent="0.3">
      <c r="F633" s="2">
        <v>628</v>
      </c>
      <c r="G633" s="12">
        <f ca="1"/>
        <v>2.0643238841690366</v>
      </c>
      <c r="H633" s="12">
        <f ca="1"/>
        <v>8.9267697466819645E-2</v>
      </c>
    </row>
    <row r="634" spans="6:8" x14ac:dyDescent="0.3">
      <c r="F634" s="2">
        <v>629</v>
      </c>
      <c r="G634" s="12">
        <f ca="1"/>
        <v>2.0650060223598214</v>
      </c>
      <c r="H634" s="12">
        <f ca="1"/>
        <v>8.9315055676715382E-2</v>
      </c>
    </row>
    <row r="635" spans="6:8" x14ac:dyDescent="0.3">
      <c r="F635" s="2">
        <v>630</v>
      </c>
      <c r="G635" s="12">
        <f ca="1"/>
        <v>2.0672822259891115</v>
      </c>
      <c r="H635" s="12">
        <f ca="1"/>
        <v>8.9473074034256792E-2</v>
      </c>
    </row>
    <row r="636" spans="6:8" x14ac:dyDescent="0.3">
      <c r="F636" s="2">
        <v>631</v>
      </c>
      <c r="G636" s="12">
        <f ca="1"/>
        <v>2.0677285253783455</v>
      </c>
      <c r="H636" s="12">
        <f ca="1"/>
        <v>8.9504055205752636E-2</v>
      </c>
    </row>
    <row r="637" spans="6:8" x14ac:dyDescent="0.3">
      <c r="F637" s="2">
        <v>632</v>
      </c>
      <c r="G637" s="12">
        <f ca="1"/>
        <v>2.0687888567077506</v>
      </c>
      <c r="H637" s="12">
        <f ca="1"/>
        <v>8.9577658803788096E-2</v>
      </c>
    </row>
    <row r="638" spans="6:8" x14ac:dyDescent="0.3">
      <c r="F638" s="2">
        <v>633</v>
      </c>
      <c r="G638" s="12">
        <f ca="1"/>
        <v>2.0691835664079785</v>
      </c>
      <c r="H638" s="12">
        <f ca="1"/>
        <v>8.9605056969404712E-2</v>
      </c>
    </row>
    <row r="639" spans="6:8" x14ac:dyDescent="0.3">
      <c r="F639" s="2">
        <v>634</v>
      </c>
      <c r="G639" s="12">
        <f ca="1"/>
        <v>2.0702610259206278</v>
      </c>
      <c r="H639" s="12">
        <f ca="1"/>
        <v>8.9679844727042476E-2</v>
      </c>
    </row>
    <row r="640" spans="6:8" x14ac:dyDescent="0.3">
      <c r="F640" s="2">
        <v>635</v>
      </c>
      <c r="G640" s="12">
        <f ca="1"/>
        <v>2.0707885059652198</v>
      </c>
      <c r="H640" s="12">
        <f ca="1"/>
        <v>8.9716456435649045E-2</v>
      </c>
    </row>
    <row r="641" spans="6:8" x14ac:dyDescent="0.3">
      <c r="F641" s="2">
        <v>636</v>
      </c>
      <c r="G641" s="12">
        <f ca="1"/>
        <v>2.0709565265353223</v>
      </c>
      <c r="H641" s="12">
        <f ca="1"/>
        <v>8.9728118343146604E-2</v>
      </c>
    </row>
    <row r="642" spans="6:8" x14ac:dyDescent="0.3">
      <c r="F642" s="2">
        <v>637</v>
      </c>
      <c r="G642" s="12">
        <f ca="1"/>
        <v>2.0713100071891368</v>
      </c>
      <c r="H642" s="12">
        <f ca="1"/>
        <v>8.9752652302424463E-2</v>
      </c>
    </row>
    <row r="643" spans="6:8" x14ac:dyDescent="0.3">
      <c r="F643" s="2">
        <v>638</v>
      </c>
      <c r="G643" s="12">
        <f ca="1"/>
        <v>2.0713344365910702</v>
      </c>
      <c r="H643" s="12">
        <f ca="1"/>
        <v>8.9754347854307262E-2</v>
      </c>
    </row>
    <row r="644" spans="6:8" x14ac:dyDescent="0.3">
      <c r="F644" s="2">
        <v>639</v>
      </c>
      <c r="G644" s="12">
        <f ca="1"/>
        <v>2.0719704138683053</v>
      </c>
      <c r="H644" s="12">
        <f ca="1"/>
        <v>8.9798487950057071E-2</v>
      </c>
    </row>
    <row r="645" spans="6:8" x14ac:dyDescent="0.3">
      <c r="F645" s="2">
        <v>640</v>
      </c>
      <c r="G645" s="12">
        <f ca="1"/>
        <v>2.0719782465387384</v>
      </c>
      <c r="H645" s="12">
        <f ca="1"/>
        <v>8.9799031569636145E-2</v>
      </c>
    </row>
    <row r="646" spans="6:8" x14ac:dyDescent="0.3">
      <c r="F646" s="2">
        <v>641</v>
      </c>
      <c r="G646" s="12">
        <f ca="1"/>
        <v>2.0720713409695843</v>
      </c>
      <c r="H646" s="12">
        <f ca="1"/>
        <v>8.9805492691382022E-2</v>
      </c>
    </row>
    <row r="647" spans="6:8" x14ac:dyDescent="0.3">
      <c r="F647" s="2">
        <v>642</v>
      </c>
      <c r="G647" s="12">
        <f ca="1"/>
        <v>2.0726977951684558</v>
      </c>
      <c r="H647" s="12">
        <f ca="1"/>
        <v>8.9848970364829917E-2</v>
      </c>
    </row>
    <row r="648" spans="6:8" x14ac:dyDescent="0.3">
      <c r="F648" s="2">
        <v>643</v>
      </c>
      <c r="G648" s="12">
        <f ca="1"/>
        <v>2.0728474883928447</v>
      </c>
      <c r="H648" s="12">
        <f ca="1"/>
        <v>8.985935930524265E-2</v>
      </c>
    </row>
    <row r="649" spans="6:8" x14ac:dyDescent="0.3">
      <c r="F649" s="2">
        <v>644</v>
      </c>
      <c r="G649" s="12">
        <f ca="1"/>
        <v>2.0743516706570544</v>
      </c>
      <c r="H649" s="12">
        <f ca="1"/>
        <v>8.9963747795525018E-2</v>
      </c>
    </row>
    <row r="650" spans="6:8" x14ac:dyDescent="0.3">
      <c r="F650" s="2">
        <v>645</v>
      </c>
      <c r="G650" s="12">
        <f ca="1"/>
        <v>2.0744306448826948</v>
      </c>
      <c r="H650" s="12">
        <f ca="1"/>
        <v>8.9969228307632959E-2</v>
      </c>
    </row>
    <row r="651" spans="6:8" x14ac:dyDescent="0.3">
      <c r="F651" s="2">
        <v>646</v>
      </c>
      <c r="G651" s="12">
        <f ca="1"/>
        <v>2.0752076164320781</v>
      </c>
      <c r="H651" s="12">
        <f ca="1"/>
        <v>9.0023146075982746E-2</v>
      </c>
    </row>
    <row r="652" spans="6:8" x14ac:dyDescent="0.3">
      <c r="F652" s="2">
        <v>647</v>
      </c>
      <c r="G652" s="12">
        <f ca="1"/>
        <v>2.0771569592572221</v>
      </c>
      <c r="H652" s="12">
        <f ca="1"/>
        <v>9.0158411253471446E-2</v>
      </c>
    </row>
    <row r="653" spans="6:8" x14ac:dyDescent="0.3">
      <c r="F653" s="2">
        <v>648</v>
      </c>
      <c r="G653" s="12">
        <f ca="1"/>
        <v>2.0774491771824226</v>
      </c>
      <c r="H653" s="12">
        <f ca="1"/>
        <v>9.017868716581573E-2</v>
      </c>
    </row>
    <row r="654" spans="6:8" x14ac:dyDescent="0.3">
      <c r="F654" s="2">
        <v>649</v>
      </c>
      <c r="G654" s="12">
        <f ca="1"/>
        <v>2.0797284933380324</v>
      </c>
      <c r="H654" s="12">
        <f ca="1"/>
        <v>9.0336830056290493E-2</v>
      </c>
    </row>
    <row r="655" spans="6:8" x14ac:dyDescent="0.3">
      <c r="F655" s="2">
        <v>650</v>
      </c>
      <c r="G655" s="12">
        <f ca="1"/>
        <v>2.0809793315019598</v>
      </c>
      <c r="H655" s="12">
        <f ca="1"/>
        <v>9.0423607412898108E-2</v>
      </c>
    </row>
    <row r="656" spans="6:8" x14ac:dyDescent="0.3">
      <c r="F656" s="2">
        <v>651</v>
      </c>
      <c r="G656" s="12">
        <f ca="1"/>
        <v>2.0845895023004344</v>
      </c>
      <c r="H656" s="12">
        <f ca="1"/>
        <v>9.0674031603170502E-2</v>
      </c>
    </row>
    <row r="657" spans="6:8" x14ac:dyDescent="0.3">
      <c r="F657" s="2">
        <v>652</v>
      </c>
      <c r="G657" s="12">
        <f ca="1"/>
        <v>2.0851091099061136</v>
      </c>
      <c r="H657" s="12">
        <f ca="1"/>
        <v>9.0710070754533328E-2</v>
      </c>
    </row>
    <row r="658" spans="6:8" x14ac:dyDescent="0.3">
      <c r="F658" s="2">
        <v>653</v>
      </c>
      <c r="G658" s="12">
        <f ca="1"/>
        <v>2.0865472482202692</v>
      </c>
      <c r="H658" s="12">
        <f ca="1"/>
        <v>9.0809812198011347E-2</v>
      </c>
    </row>
    <row r="659" spans="6:8" x14ac:dyDescent="0.3">
      <c r="F659" s="2">
        <v>654</v>
      </c>
      <c r="G659" s="12">
        <f ca="1"/>
        <v>2.0873339201585326</v>
      </c>
      <c r="H659" s="12">
        <f ca="1"/>
        <v>9.0864368002129214E-2</v>
      </c>
    </row>
    <row r="660" spans="6:8" x14ac:dyDescent="0.3">
      <c r="F660" s="2">
        <v>655</v>
      </c>
      <c r="G660" s="12">
        <f ca="1"/>
        <v>2.0881654621282895</v>
      </c>
      <c r="H660" s="12">
        <f ca="1"/>
        <v>9.0922032837861239E-2</v>
      </c>
    </row>
    <row r="661" spans="6:8" x14ac:dyDescent="0.3">
      <c r="F661" s="2">
        <v>656</v>
      </c>
      <c r="G661" s="12">
        <f ca="1"/>
        <v>2.0904093494016482</v>
      </c>
      <c r="H661" s="12">
        <f ca="1"/>
        <v>9.1077625263112694E-2</v>
      </c>
    </row>
    <row r="662" spans="6:8" x14ac:dyDescent="0.3">
      <c r="F662" s="2">
        <v>657</v>
      </c>
      <c r="G662" s="12">
        <f ca="1"/>
        <v>2.0911834751980058</v>
      </c>
      <c r="H662" s="12">
        <f ca="1"/>
        <v>9.113129872010059E-2</v>
      </c>
    </row>
    <row r="663" spans="6:8" x14ac:dyDescent="0.3">
      <c r="F663" s="2">
        <v>658</v>
      </c>
      <c r="G663" s="12">
        <f ca="1"/>
        <v>2.0916049930428398</v>
      </c>
      <c r="H663" s="12">
        <f ca="1"/>
        <v>9.1160523292047352E-2</v>
      </c>
    </row>
    <row r="664" spans="6:8" x14ac:dyDescent="0.3">
      <c r="F664" s="2">
        <v>659</v>
      </c>
      <c r="G664" s="12">
        <f ca="1"/>
        <v>2.0919943461277062</v>
      </c>
      <c r="H664" s="12">
        <f ca="1"/>
        <v>9.118751715275869E-2</v>
      </c>
    </row>
    <row r="665" spans="6:8" x14ac:dyDescent="0.3">
      <c r="F665" s="2">
        <v>660</v>
      </c>
      <c r="G665" s="12">
        <f ca="1"/>
        <v>2.0942181105794773</v>
      </c>
      <c r="H665" s="12">
        <f ca="1"/>
        <v>9.1341678281324237E-2</v>
      </c>
    </row>
    <row r="666" spans="6:8" x14ac:dyDescent="0.3">
      <c r="F666" s="2">
        <v>661</v>
      </c>
      <c r="G666" s="12">
        <f ca="1"/>
        <v>2.0946067591891877</v>
      </c>
      <c r="H666" s="12">
        <f ca="1"/>
        <v>9.136861889591405E-2</v>
      </c>
    </row>
    <row r="667" spans="6:8" x14ac:dyDescent="0.3">
      <c r="F667" s="2">
        <v>662</v>
      </c>
      <c r="G667" s="12">
        <f ca="1"/>
        <v>2.0947726503987822</v>
      </c>
      <c r="H667" s="12">
        <f ca="1"/>
        <v>9.1380118055099907E-2</v>
      </c>
    </row>
    <row r="668" spans="6:8" x14ac:dyDescent="0.3">
      <c r="F668" s="2">
        <v>663</v>
      </c>
      <c r="G668" s="12">
        <f ca="1"/>
        <v>2.0961396604676441</v>
      </c>
      <c r="H668" s="12">
        <f ca="1"/>
        <v>9.1474871075593198E-2</v>
      </c>
    </row>
    <row r="669" spans="6:8" x14ac:dyDescent="0.3">
      <c r="F669" s="2">
        <v>664</v>
      </c>
      <c r="G669" s="12">
        <f ca="1"/>
        <v>2.0972782268778873</v>
      </c>
      <c r="H669" s="12">
        <f ca="1"/>
        <v>9.1553783324852755E-2</v>
      </c>
    </row>
    <row r="670" spans="6:8" x14ac:dyDescent="0.3">
      <c r="F670" s="2">
        <v>665</v>
      </c>
      <c r="G670" s="12">
        <f ca="1"/>
        <v>2.098984159370358</v>
      </c>
      <c r="H670" s="12">
        <f ca="1"/>
        <v>9.1672007734500321E-2</v>
      </c>
    </row>
    <row r="671" spans="6:8" x14ac:dyDescent="0.3">
      <c r="F671" s="2">
        <v>666</v>
      </c>
      <c r="G671" s="12">
        <f ca="1"/>
        <v>2.0993004731151439</v>
      </c>
      <c r="H671" s="12">
        <f ca="1"/>
        <v>9.1693927406522824E-2</v>
      </c>
    </row>
    <row r="672" spans="6:8" x14ac:dyDescent="0.3">
      <c r="F672" s="2">
        <v>667</v>
      </c>
      <c r="G672" s="12">
        <f ca="1"/>
        <v>2.0993325284601538</v>
      </c>
      <c r="H672" s="12">
        <f ca="1"/>
        <v>9.1696148727671525E-2</v>
      </c>
    </row>
    <row r="673" spans="6:8" x14ac:dyDescent="0.3">
      <c r="F673" s="2">
        <v>668</v>
      </c>
      <c r="G673" s="12">
        <f ca="1"/>
        <v>2.0996074358527226</v>
      </c>
      <c r="H673" s="12">
        <f ca="1"/>
        <v>9.1715198632794898E-2</v>
      </c>
    </row>
    <row r="674" spans="6:8" x14ac:dyDescent="0.3">
      <c r="F674" s="2">
        <v>669</v>
      </c>
      <c r="G674" s="12">
        <f ca="1"/>
        <v>2.1021839069994783</v>
      </c>
      <c r="H674" s="12">
        <f ca="1"/>
        <v>9.189371968659428E-2</v>
      </c>
    </row>
    <row r="675" spans="6:8" x14ac:dyDescent="0.3">
      <c r="F675" s="2">
        <v>670</v>
      </c>
      <c r="G675" s="12">
        <f ca="1"/>
        <v>2.1025012895934623</v>
      </c>
      <c r="H675" s="12">
        <f ca="1"/>
        <v>9.1915708605490504E-2</v>
      </c>
    </row>
    <row r="676" spans="6:8" x14ac:dyDescent="0.3">
      <c r="F676" s="2">
        <v>671</v>
      </c>
      <c r="G676" s="12">
        <f ca="1"/>
        <v>2.1027939035477363</v>
      </c>
      <c r="H676" s="12">
        <f ca="1"/>
        <v>9.1935981070075612E-2</v>
      </c>
    </row>
    <row r="677" spans="6:8" x14ac:dyDescent="0.3">
      <c r="F677" s="2">
        <v>672</v>
      </c>
      <c r="G677" s="12">
        <f ca="1"/>
        <v>2.1108548100734454</v>
      </c>
      <c r="H677" s="12">
        <f ca="1"/>
        <v>9.2494277164656385E-2</v>
      </c>
    </row>
    <row r="678" spans="6:8" x14ac:dyDescent="0.3">
      <c r="F678" s="2">
        <v>673</v>
      </c>
      <c r="G678" s="12">
        <f ca="1"/>
        <v>2.1121079600286445</v>
      </c>
      <c r="H678" s="12">
        <f ca="1"/>
        <v>9.2581039820357064E-2</v>
      </c>
    </row>
    <row r="679" spans="6:8" x14ac:dyDescent="0.3">
      <c r="F679" s="2">
        <v>674</v>
      </c>
      <c r="G679" s="12">
        <f ca="1"/>
        <v>2.1125493775152955</v>
      </c>
      <c r="H679" s="12">
        <f ca="1"/>
        <v>9.2611599650775533E-2</v>
      </c>
    </row>
    <row r="680" spans="6:8" x14ac:dyDescent="0.3">
      <c r="F680" s="2">
        <v>675</v>
      </c>
      <c r="G680" s="12">
        <f ca="1"/>
        <v>2.1149705938547529</v>
      </c>
      <c r="H680" s="12">
        <f ca="1"/>
        <v>9.2779204424170841E-2</v>
      </c>
    </row>
    <row r="681" spans="6:8" x14ac:dyDescent="0.3">
      <c r="F681" s="2">
        <v>676</v>
      </c>
      <c r="G681" s="12">
        <f ca="1"/>
        <v>2.1172517249138649</v>
      </c>
      <c r="H681" s="12">
        <f ca="1"/>
        <v>9.2937082488600206E-2</v>
      </c>
    </row>
    <row r="682" spans="6:8" x14ac:dyDescent="0.3">
      <c r="F682" s="2">
        <v>677</v>
      </c>
      <c r="G682" s="12">
        <f ca="1"/>
        <v>2.1178253616523546</v>
      </c>
      <c r="H682" s="12">
        <f ca="1"/>
        <v>9.29767795489152E-2</v>
      </c>
    </row>
    <row r="683" spans="6:8" x14ac:dyDescent="0.3">
      <c r="F683" s="2">
        <v>678</v>
      </c>
      <c r="G683" s="12">
        <f ca="1"/>
        <v>2.118680116788946</v>
      </c>
      <c r="H683" s="12">
        <f ca="1"/>
        <v>9.3035927228120346E-2</v>
      </c>
    </row>
    <row r="684" spans="6:8" x14ac:dyDescent="0.3">
      <c r="F684" s="2">
        <v>679</v>
      </c>
      <c r="G684" s="12">
        <f ca="1"/>
        <v>2.1189030038362806</v>
      </c>
      <c r="H684" s="12">
        <f ca="1"/>
        <v>9.3051349968821945E-2</v>
      </c>
    </row>
    <row r="685" spans="6:8" x14ac:dyDescent="0.3">
      <c r="F685" s="2">
        <v>680</v>
      </c>
      <c r="G685" s="12">
        <f ca="1"/>
        <v>2.1202157452610386</v>
      </c>
      <c r="H685" s="12">
        <f ca="1"/>
        <v>9.3142179748068307E-2</v>
      </c>
    </row>
    <row r="686" spans="6:8" x14ac:dyDescent="0.3">
      <c r="F686" s="2">
        <v>681</v>
      </c>
      <c r="G686" s="12">
        <f ca="1"/>
        <v>2.1207631080892759</v>
      </c>
      <c r="H686" s="12">
        <f ca="1"/>
        <v>9.3180049342046378E-2</v>
      </c>
    </row>
    <row r="687" spans="6:8" x14ac:dyDescent="0.3">
      <c r="F687" s="2">
        <v>682</v>
      </c>
      <c r="G687" s="12">
        <f ca="1"/>
        <v>2.1212220659838996</v>
      </c>
      <c r="H687" s="12">
        <f ca="1"/>
        <v>9.3211801249333218E-2</v>
      </c>
    </row>
    <row r="688" spans="6:8" x14ac:dyDescent="0.3">
      <c r="F688" s="2">
        <v>683</v>
      </c>
      <c r="G688" s="12">
        <f ca="1"/>
        <v>2.1222368438903967</v>
      </c>
      <c r="H688" s="12">
        <f ca="1"/>
        <v>9.3282001861392044E-2</v>
      </c>
    </row>
    <row r="689" spans="6:8" x14ac:dyDescent="0.3">
      <c r="F689" s="2">
        <v>684</v>
      </c>
      <c r="G689" s="12">
        <f ca="1"/>
        <v>2.1233397254770483</v>
      </c>
      <c r="H689" s="12">
        <f ca="1"/>
        <v>9.3358290447079273E-2</v>
      </c>
    </row>
    <row r="690" spans="6:8" x14ac:dyDescent="0.3">
      <c r="F690" s="2">
        <v>685</v>
      </c>
      <c r="G690" s="12">
        <f ca="1"/>
        <v>2.1236926892627017</v>
      </c>
      <c r="H690" s="12">
        <f ca="1"/>
        <v>9.3382704150333326E-2</v>
      </c>
    </row>
    <row r="691" spans="6:8" x14ac:dyDescent="0.3">
      <c r="F691" s="2">
        <v>686</v>
      </c>
      <c r="G691" s="12">
        <f ca="1"/>
        <v>2.1242991089012015</v>
      </c>
      <c r="H691" s="12">
        <f ca="1"/>
        <v>9.3424647079480685E-2</v>
      </c>
    </row>
    <row r="692" spans="6:8" x14ac:dyDescent="0.3">
      <c r="F692" s="2">
        <v>687</v>
      </c>
      <c r="G692" s="12">
        <f ca="1"/>
        <v>2.1244653872016581</v>
      </c>
      <c r="H692" s="12">
        <f ca="1"/>
        <v>9.3436147309297793E-2</v>
      </c>
    </row>
    <row r="693" spans="6:8" x14ac:dyDescent="0.3">
      <c r="F693" s="2">
        <v>688</v>
      </c>
      <c r="G693" s="12">
        <f ca="1"/>
        <v>2.125920597870802</v>
      </c>
      <c r="H693" s="12">
        <f ca="1"/>
        <v>9.3536786250829188E-2</v>
      </c>
    </row>
    <row r="694" spans="6:8" x14ac:dyDescent="0.3">
      <c r="F694" s="2">
        <v>689</v>
      </c>
      <c r="G694" s="12">
        <f ca="1"/>
        <v>2.1285102802760116</v>
      </c>
      <c r="H694" s="12">
        <f ca="1"/>
        <v>9.3715850555010277E-2</v>
      </c>
    </row>
    <row r="695" spans="6:8" x14ac:dyDescent="0.3">
      <c r="F695" s="2">
        <v>690</v>
      </c>
      <c r="G695" s="12">
        <f ca="1"/>
        <v>2.1286131108102451</v>
      </c>
      <c r="H695" s="12">
        <f ca="1"/>
        <v>9.3722959943807901E-2</v>
      </c>
    </row>
    <row r="696" spans="6:8" x14ac:dyDescent="0.3">
      <c r="F696" s="2">
        <v>691</v>
      </c>
      <c r="G696" s="12">
        <f ca="1"/>
        <v>2.1289373004856968</v>
      </c>
      <c r="H696" s="12">
        <f ca="1"/>
        <v>9.3745372994812753E-2</v>
      </c>
    </row>
    <row r="697" spans="6:8" x14ac:dyDescent="0.3">
      <c r="F697" s="2">
        <v>692</v>
      </c>
      <c r="G697" s="12">
        <f ca="1"/>
        <v>2.128992734163448</v>
      </c>
      <c r="H697" s="12">
        <f ca="1"/>
        <v>9.3749205370162E-2</v>
      </c>
    </row>
    <row r="698" spans="6:8" x14ac:dyDescent="0.3">
      <c r="F698" s="2">
        <v>693</v>
      </c>
      <c r="G698" s="12">
        <f ca="1"/>
        <v>2.1300161202669106</v>
      </c>
      <c r="H698" s="12">
        <f ca="1"/>
        <v>9.3819953113301213E-2</v>
      </c>
    </row>
    <row r="699" spans="6:8" x14ac:dyDescent="0.3">
      <c r="F699" s="2">
        <v>694</v>
      </c>
      <c r="G699" s="12">
        <f ca="1"/>
        <v>2.1310344446093885</v>
      </c>
      <c r="H699" s="12">
        <f ca="1"/>
        <v>9.3890344367422884E-2</v>
      </c>
    </row>
    <row r="700" spans="6:8" x14ac:dyDescent="0.3">
      <c r="F700" s="2">
        <v>695</v>
      </c>
      <c r="G700" s="12">
        <f ca="1"/>
        <v>2.1315470771112128</v>
      </c>
      <c r="H700" s="12">
        <f ca="1"/>
        <v>9.3925777383946585E-2</v>
      </c>
    </row>
    <row r="701" spans="6:8" x14ac:dyDescent="0.3">
      <c r="F701" s="2">
        <v>696</v>
      </c>
      <c r="G701" s="12">
        <f ca="1"/>
        <v>2.1327284702065419</v>
      </c>
      <c r="H701" s="12">
        <f ca="1"/>
        <v>9.4007428534851736E-2</v>
      </c>
    </row>
    <row r="702" spans="6:8" x14ac:dyDescent="0.3">
      <c r="F702" s="2">
        <v>697</v>
      </c>
      <c r="G702" s="12">
        <f ca="1"/>
        <v>2.1359668182227325</v>
      </c>
      <c r="H702" s="12">
        <f ca="1"/>
        <v>9.4231198184633033E-2</v>
      </c>
    </row>
    <row r="703" spans="6:8" x14ac:dyDescent="0.3">
      <c r="F703" s="2">
        <v>698</v>
      </c>
      <c r="G703" s="12">
        <f ca="1"/>
        <v>2.136831495260441</v>
      </c>
      <c r="H703" s="12">
        <f ca="1"/>
        <v>9.4290935623875777E-2</v>
      </c>
    </row>
    <row r="704" spans="6:8" x14ac:dyDescent="0.3">
      <c r="F704" s="2">
        <v>699</v>
      </c>
      <c r="G704" s="12">
        <f ca="1"/>
        <v>2.1385953634423132</v>
      </c>
      <c r="H704" s="12">
        <f ca="1"/>
        <v>9.4412779437219249E-2</v>
      </c>
    </row>
    <row r="705" spans="6:8" x14ac:dyDescent="0.3">
      <c r="F705" s="2">
        <v>700</v>
      </c>
      <c r="G705" s="12">
        <f ca="1"/>
        <v>2.1386550435514833</v>
      </c>
      <c r="H705" s="12">
        <f ca="1"/>
        <v>9.4416901630098443E-2</v>
      </c>
    </row>
    <row r="706" spans="6:8" x14ac:dyDescent="0.3">
      <c r="F706" s="2">
        <v>701</v>
      </c>
      <c r="G706" s="12">
        <f ca="1"/>
        <v>2.1393102615938533</v>
      </c>
      <c r="H706" s="12">
        <f ca="1"/>
        <v>9.4462156913876841E-2</v>
      </c>
    </row>
    <row r="707" spans="6:8" x14ac:dyDescent="0.3">
      <c r="F707" s="2">
        <v>702</v>
      </c>
      <c r="G707" s="12">
        <f ca="1"/>
        <v>2.1393361620210953</v>
      </c>
      <c r="H707" s="12">
        <f ca="1"/>
        <v>9.4463945771638441E-2</v>
      </c>
    </row>
    <row r="708" spans="6:8" x14ac:dyDescent="0.3">
      <c r="F708" s="2">
        <v>703</v>
      </c>
      <c r="G708" s="12">
        <f ca="1"/>
        <v>2.1397074512100107</v>
      </c>
      <c r="H708" s="12">
        <f ca="1"/>
        <v>9.448958899819089E-2</v>
      </c>
    </row>
    <row r="709" spans="6:8" x14ac:dyDescent="0.3">
      <c r="F709" s="2">
        <v>704</v>
      </c>
      <c r="G709" s="12">
        <f ca="1"/>
        <v>2.141961950904657</v>
      </c>
      <c r="H709" s="12">
        <f ca="1"/>
        <v>9.4645276536852355E-2</v>
      </c>
    </row>
    <row r="710" spans="6:8" x14ac:dyDescent="0.3">
      <c r="F710" s="2">
        <v>705</v>
      </c>
      <c r="G710" s="12">
        <f ca="1"/>
        <v>2.1420563952263101</v>
      </c>
      <c r="H710" s="12">
        <f ca="1"/>
        <v>9.4651797750708519E-2</v>
      </c>
    </row>
    <row r="711" spans="6:8" x14ac:dyDescent="0.3">
      <c r="F711" s="2">
        <v>706</v>
      </c>
      <c r="G711" s="12">
        <f ca="1"/>
        <v>2.1448969516355048</v>
      </c>
      <c r="H711" s="12">
        <f ca="1"/>
        <v>9.4847903949191542E-2</v>
      </c>
    </row>
    <row r="712" spans="6:8" x14ac:dyDescent="0.3">
      <c r="F712" s="2">
        <v>707</v>
      </c>
      <c r="G712" s="12">
        <f ca="1"/>
        <v>2.1454918940256933</v>
      </c>
      <c r="H712" s="12">
        <f ca="1"/>
        <v>9.4888970327625319E-2</v>
      </c>
    </row>
    <row r="713" spans="6:8" x14ac:dyDescent="0.3">
      <c r="F713" s="2">
        <v>708</v>
      </c>
      <c r="G713" s="12">
        <f ca="1"/>
        <v>2.1460994685631616</v>
      </c>
      <c r="H713" s="12">
        <f ca="1"/>
        <v>9.4930906040867222E-2</v>
      </c>
    </row>
    <row r="714" spans="6:8" x14ac:dyDescent="0.3">
      <c r="F714" s="2">
        <v>709</v>
      </c>
      <c r="G714" s="12">
        <f ca="1"/>
        <v>2.1471680867200176</v>
      </c>
      <c r="H714" s="12">
        <f ca="1"/>
        <v>9.5004657248395033E-2</v>
      </c>
    </row>
    <row r="715" spans="6:8" x14ac:dyDescent="0.3">
      <c r="F715" s="2">
        <v>710</v>
      </c>
      <c r="G715" s="12">
        <f ca="1"/>
        <v>2.1490832884982778</v>
      </c>
      <c r="H715" s="12">
        <f ca="1"/>
        <v>9.5136815132867134E-2</v>
      </c>
    </row>
    <row r="716" spans="6:8" x14ac:dyDescent="0.3">
      <c r="F716" s="2">
        <v>711</v>
      </c>
      <c r="G716" s="12">
        <f ca="1"/>
        <v>2.1496951001639566</v>
      </c>
      <c r="H716" s="12">
        <f ca="1"/>
        <v>9.5179027348678252E-2</v>
      </c>
    </row>
    <row r="717" spans="6:8" x14ac:dyDescent="0.3">
      <c r="F717" s="2">
        <v>712</v>
      </c>
      <c r="G717" s="12">
        <f ca="1"/>
        <v>2.1497939596098683</v>
      </c>
      <c r="H717" s="12">
        <f ca="1"/>
        <v>9.5185847941283694E-2</v>
      </c>
    </row>
    <row r="718" spans="6:8" x14ac:dyDescent="0.3">
      <c r="F718" s="2">
        <v>713</v>
      </c>
      <c r="G718" s="12">
        <f ca="1"/>
        <v>2.1499089607200319</v>
      </c>
      <c r="H718" s="12">
        <f ca="1"/>
        <v>9.519378210226502E-2</v>
      </c>
    </row>
    <row r="719" spans="6:8" x14ac:dyDescent="0.3">
      <c r="F719" s="2">
        <v>714</v>
      </c>
      <c r="G719" s="12">
        <f ca="1"/>
        <v>2.1516922346738947</v>
      </c>
      <c r="H719" s="12">
        <f ca="1"/>
        <v>9.5316801267403342E-2</v>
      </c>
    </row>
    <row r="720" spans="6:8" x14ac:dyDescent="0.3">
      <c r="F720" s="2">
        <v>715</v>
      </c>
      <c r="G720" s="12">
        <f ca="1"/>
        <v>2.1522886508644707</v>
      </c>
      <c r="H720" s="12">
        <f ca="1"/>
        <v>9.5357939753141871E-2</v>
      </c>
    </row>
    <row r="721" spans="6:8" x14ac:dyDescent="0.3">
      <c r="F721" s="2">
        <v>716</v>
      </c>
      <c r="G721" s="12">
        <f ca="1"/>
        <v>2.1532812433363175</v>
      </c>
      <c r="H721" s="12">
        <f ca="1"/>
        <v>9.5426399023913283E-2</v>
      </c>
    </row>
    <row r="722" spans="6:8" x14ac:dyDescent="0.3">
      <c r="F722" s="2">
        <v>717</v>
      </c>
      <c r="G722" s="12">
        <f ca="1"/>
        <v>2.1557579490067988</v>
      </c>
      <c r="H722" s="12">
        <f ca="1"/>
        <v>9.5597185243899624E-2</v>
      </c>
    </row>
    <row r="723" spans="6:8" x14ac:dyDescent="0.3">
      <c r="F723" s="2">
        <v>718</v>
      </c>
      <c r="G723" s="12">
        <f ca="1"/>
        <v>2.1559541091323684</v>
      </c>
      <c r="H723" s="12">
        <f ca="1"/>
        <v>9.5610709854105566E-2</v>
      </c>
    </row>
    <row r="724" spans="6:8" x14ac:dyDescent="0.3">
      <c r="F724" s="2">
        <v>719</v>
      </c>
      <c r="G724" s="12">
        <f ca="1"/>
        <v>2.1567040925832295</v>
      </c>
      <c r="H724" s="12">
        <f ca="1"/>
        <v>9.5662416066481154E-2</v>
      </c>
    </row>
    <row r="725" spans="6:8" x14ac:dyDescent="0.3">
      <c r="F725" s="2">
        <v>720</v>
      </c>
      <c r="G725" s="12">
        <f ca="1"/>
        <v>2.158251756773768</v>
      </c>
      <c r="H725" s="12">
        <f ca="1"/>
        <v>9.5769103101350325E-2</v>
      </c>
    </row>
    <row r="726" spans="6:8" x14ac:dyDescent="0.3">
      <c r="F726" s="2">
        <v>721</v>
      </c>
      <c r="G726" s="12">
        <f ca="1"/>
        <v>2.1583621433285773</v>
      </c>
      <c r="H726" s="12">
        <f ca="1"/>
        <v>9.5776711799465411E-2</v>
      </c>
    </row>
    <row r="727" spans="6:8" x14ac:dyDescent="0.3">
      <c r="F727" s="2">
        <v>722</v>
      </c>
      <c r="G727" s="12">
        <f ca="1"/>
        <v>2.1585214610745806</v>
      </c>
      <c r="H727" s="12">
        <f ca="1"/>
        <v>9.5787693046797823E-2</v>
      </c>
    </row>
    <row r="728" spans="6:8" x14ac:dyDescent="0.3">
      <c r="F728" s="2">
        <v>723</v>
      </c>
      <c r="G728" s="12">
        <f ca="1"/>
        <v>2.1598801148733302</v>
      </c>
      <c r="H728" s="12">
        <f ca="1"/>
        <v>9.5881332471026925E-2</v>
      </c>
    </row>
    <row r="729" spans="6:8" x14ac:dyDescent="0.3">
      <c r="F729" s="2">
        <v>724</v>
      </c>
      <c r="G729" s="12">
        <f ca="1"/>
        <v>2.1602089354480167</v>
      </c>
      <c r="H729" s="12">
        <f ca="1"/>
        <v>9.5903992838178576E-2</v>
      </c>
    </row>
    <row r="730" spans="6:8" x14ac:dyDescent="0.3">
      <c r="F730" s="2">
        <v>725</v>
      </c>
      <c r="G730" s="12">
        <f ca="1"/>
        <v>2.1614068013408523</v>
      </c>
      <c r="H730" s="12">
        <f ca="1"/>
        <v>9.598653539865741E-2</v>
      </c>
    </row>
    <row r="731" spans="6:8" x14ac:dyDescent="0.3">
      <c r="F731" s="2">
        <v>726</v>
      </c>
      <c r="G731" s="12">
        <f ca="1"/>
        <v>2.1621385880252828</v>
      </c>
      <c r="H731" s="12">
        <f ca="1"/>
        <v>9.6036955728396198E-2</v>
      </c>
    </row>
    <row r="732" spans="6:8" x14ac:dyDescent="0.3">
      <c r="F732" s="2">
        <v>727</v>
      </c>
      <c r="G732" s="12">
        <f ca="1"/>
        <v>2.1623507281475272</v>
      </c>
      <c r="H732" s="12">
        <f ca="1"/>
        <v>9.6051571445376113E-2</v>
      </c>
    </row>
    <row r="733" spans="6:8" x14ac:dyDescent="0.3">
      <c r="F733" s="2">
        <v>728</v>
      </c>
      <c r="G733" s="12">
        <f ca="1"/>
        <v>2.1628509455564466</v>
      </c>
      <c r="H733" s="12">
        <f ca="1"/>
        <v>9.6086033251943745E-2</v>
      </c>
    </row>
    <row r="734" spans="6:8" x14ac:dyDescent="0.3">
      <c r="F734" s="2">
        <v>729</v>
      </c>
      <c r="G734" s="12">
        <f ca="1"/>
        <v>2.1631745844961485</v>
      </c>
      <c r="H734" s="12">
        <f ca="1"/>
        <v>9.6108328846522206E-2</v>
      </c>
    </row>
    <row r="735" spans="6:8" x14ac:dyDescent="0.3">
      <c r="F735" s="2">
        <v>730</v>
      </c>
      <c r="G735" s="12">
        <f ca="1"/>
        <v>2.1646014815341514</v>
      </c>
      <c r="H735" s="12">
        <f ca="1"/>
        <v>9.6206618134228469E-2</v>
      </c>
    </row>
    <row r="736" spans="6:8" x14ac:dyDescent="0.3">
      <c r="F736" s="2">
        <v>731</v>
      </c>
      <c r="G736" s="12">
        <f ca="1"/>
        <v>2.1647017332365288</v>
      </c>
      <c r="H736" s="12">
        <f ca="1"/>
        <v>9.6213523172920937E-2</v>
      </c>
    </row>
    <row r="737" spans="6:8" x14ac:dyDescent="0.3">
      <c r="F737" s="2">
        <v>732</v>
      </c>
      <c r="G737" s="12">
        <f ca="1"/>
        <v>2.1650491536590897</v>
      </c>
      <c r="H737" s="12">
        <f ca="1"/>
        <v>9.6237451821314518E-2</v>
      </c>
    </row>
    <row r="738" spans="6:8" x14ac:dyDescent="0.3">
      <c r="F738" s="2">
        <v>733</v>
      </c>
      <c r="G738" s="12">
        <f ca="1"/>
        <v>2.165499447442111</v>
      </c>
      <c r="H738" s="12">
        <f ca="1"/>
        <v>9.6268464421287558E-2</v>
      </c>
    </row>
    <row r="739" spans="6:8" x14ac:dyDescent="0.3">
      <c r="F739" s="2">
        <v>734</v>
      </c>
      <c r="G739" s="12">
        <f ca="1"/>
        <v>2.1659592761863773</v>
      </c>
      <c r="H739" s="12">
        <f ca="1"/>
        <v>9.6300131994016047E-2</v>
      </c>
    </row>
    <row r="740" spans="6:8" x14ac:dyDescent="0.3">
      <c r="F740" s="2">
        <v>735</v>
      </c>
      <c r="G740" s="12">
        <f ca="1"/>
        <v>2.1683578201361913</v>
      </c>
      <c r="H740" s="12">
        <f ca="1"/>
        <v>9.6465287018622572E-2</v>
      </c>
    </row>
    <row r="741" spans="6:8" x14ac:dyDescent="0.3">
      <c r="F741" s="2">
        <v>736</v>
      </c>
      <c r="G741" s="12">
        <f ca="1"/>
        <v>2.1691482832499016</v>
      </c>
      <c r="H741" s="12">
        <f ca="1"/>
        <v>9.6519704930990532E-2</v>
      </c>
    </row>
    <row r="742" spans="6:8" x14ac:dyDescent="0.3">
      <c r="F742" s="2">
        <v>737</v>
      </c>
      <c r="G742" s="12">
        <f ca="1"/>
        <v>2.1692135992573403</v>
      </c>
      <c r="H742" s="12">
        <f ca="1"/>
        <v>9.6524201251275685E-2</v>
      </c>
    </row>
    <row r="743" spans="6:8" x14ac:dyDescent="0.3">
      <c r="F743" s="2">
        <v>738</v>
      </c>
      <c r="G743" s="12">
        <f ca="1"/>
        <v>2.1693032108306185</v>
      </c>
      <c r="H743" s="12">
        <f ca="1"/>
        <v>9.6530370007406163E-2</v>
      </c>
    </row>
    <row r="744" spans="6:8" x14ac:dyDescent="0.3">
      <c r="F744" s="2">
        <v>739</v>
      </c>
      <c r="G744" s="12">
        <f ca="1"/>
        <v>2.1697320615015316</v>
      </c>
      <c r="H744" s="12">
        <f ca="1"/>
        <v>9.6559890650954175E-2</v>
      </c>
    </row>
    <row r="745" spans="6:8" x14ac:dyDescent="0.3">
      <c r="F745" s="2">
        <v>740</v>
      </c>
      <c r="G745" s="12">
        <f ca="1"/>
        <v>2.1699008387863525</v>
      </c>
      <c r="H745" s="12">
        <f ca="1"/>
        <v>9.6571508288525648E-2</v>
      </c>
    </row>
    <row r="746" spans="6:8" x14ac:dyDescent="0.3">
      <c r="F746" s="2">
        <v>741</v>
      </c>
      <c r="G746" s="12">
        <f ca="1"/>
        <v>2.1719747245267751</v>
      </c>
      <c r="H746" s="12">
        <f ca="1"/>
        <v>9.6714242687002641E-2</v>
      </c>
    </row>
    <row r="747" spans="6:8" x14ac:dyDescent="0.3">
      <c r="F747" s="2">
        <v>742</v>
      </c>
      <c r="G747" s="12">
        <f ca="1"/>
        <v>2.1720483109864053</v>
      </c>
      <c r="H747" s="12">
        <f ca="1"/>
        <v>9.6719306573793976E-2</v>
      </c>
    </row>
    <row r="748" spans="6:8" x14ac:dyDescent="0.3">
      <c r="F748" s="2">
        <v>743</v>
      </c>
      <c r="G748" s="12">
        <f ca="1"/>
        <v>2.1722136963418541</v>
      </c>
      <c r="H748" s="12">
        <f ca="1"/>
        <v>9.6730687475510585E-2</v>
      </c>
    </row>
    <row r="749" spans="6:8" x14ac:dyDescent="0.3">
      <c r="F749" s="2">
        <v>744</v>
      </c>
      <c r="G749" s="12">
        <f ca="1"/>
        <v>2.1722502534010908</v>
      </c>
      <c r="H749" s="12">
        <f ca="1"/>
        <v>9.6733203097685933E-2</v>
      </c>
    </row>
    <row r="750" spans="6:8" x14ac:dyDescent="0.3">
      <c r="F750" s="2">
        <v>745</v>
      </c>
      <c r="G750" s="12">
        <f ca="1"/>
        <v>2.1758751225762789</v>
      </c>
      <c r="H750" s="12">
        <f ca="1"/>
        <v>9.6982586017853381E-2</v>
      </c>
    </row>
    <row r="751" spans="6:8" x14ac:dyDescent="0.3">
      <c r="F751" s="2">
        <v>746</v>
      </c>
      <c r="G751" s="12">
        <f ca="1"/>
        <v>2.1795440261137604</v>
      </c>
      <c r="H751" s="12">
        <f ca="1"/>
        <v>9.7234881107645096E-2</v>
      </c>
    </row>
    <row r="752" spans="6:8" x14ac:dyDescent="0.3">
      <c r="F752" s="2">
        <v>747</v>
      </c>
      <c r="G752" s="12">
        <f ca="1"/>
        <v>2.1804365740930884</v>
      </c>
      <c r="H752" s="12">
        <f ca="1"/>
        <v>9.7296239742339335E-2</v>
      </c>
    </row>
    <row r="753" spans="6:8" x14ac:dyDescent="0.3">
      <c r="F753" s="2">
        <v>748</v>
      </c>
      <c r="G753" s="12">
        <f ca="1"/>
        <v>2.1818048690991509</v>
      </c>
      <c r="H753" s="12">
        <f ca="1"/>
        <v>9.7390289884598677E-2</v>
      </c>
    </row>
    <row r="754" spans="6:8" x14ac:dyDescent="0.3">
      <c r="F754" s="2">
        <v>749</v>
      </c>
      <c r="G754" s="12">
        <f ca="1"/>
        <v>2.1826085690377957</v>
      </c>
      <c r="H754" s="12">
        <f ca="1"/>
        <v>9.7445524507940445E-2</v>
      </c>
    </row>
    <row r="755" spans="6:8" x14ac:dyDescent="0.3">
      <c r="F755" s="2">
        <v>750</v>
      </c>
      <c r="G755" s="12">
        <f ca="1"/>
        <v>2.1841124270502372</v>
      </c>
      <c r="H755" s="12">
        <f ca="1"/>
        <v>9.7548861941371856E-2</v>
      </c>
    </row>
    <row r="756" spans="6:8" x14ac:dyDescent="0.3">
      <c r="F756" s="2">
        <v>751</v>
      </c>
      <c r="G756" s="12">
        <f ca="1"/>
        <v>2.185116375007266</v>
      </c>
      <c r="H756" s="12">
        <f ca="1"/>
        <v>9.761783653536886E-2</v>
      </c>
    </row>
    <row r="757" spans="6:8" x14ac:dyDescent="0.3">
      <c r="F757" s="2">
        <v>752</v>
      </c>
      <c r="G757" s="12">
        <f ca="1"/>
        <v>2.1853041088334599</v>
      </c>
      <c r="H757" s="12">
        <f ca="1"/>
        <v>9.7630733445262574E-2</v>
      </c>
    </row>
    <row r="758" spans="6:8" x14ac:dyDescent="0.3">
      <c r="F758" s="2">
        <v>753</v>
      </c>
      <c r="G758" s="12">
        <f ca="1"/>
        <v>2.1853940870776376</v>
      </c>
      <c r="H758" s="12">
        <f ca="1"/>
        <v>9.7636914641244216E-2</v>
      </c>
    </row>
    <row r="759" spans="6:8" x14ac:dyDescent="0.3">
      <c r="F759" s="2">
        <v>754</v>
      </c>
      <c r="G759" s="12">
        <f ca="1"/>
        <v>2.1862645609535667</v>
      </c>
      <c r="H759" s="12">
        <f ca="1"/>
        <v>9.7696709321146311E-2</v>
      </c>
    </row>
    <row r="760" spans="6:8" x14ac:dyDescent="0.3">
      <c r="F760" s="2">
        <v>755</v>
      </c>
      <c r="G760" s="12">
        <f ca="1"/>
        <v>2.1883372848659581</v>
      </c>
      <c r="H760" s="12">
        <f ca="1"/>
        <v>9.7839060590783719E-2</v>
      </c>
    </row>
    <row r="761" spans="6:8" x14ac:dyDescent="0.3">
      <c r="F761" s="2">
        <v>756</v>
      </c>
      <c r="G761" s="12">
        <f ca="1"/>
        <v>2.1889292886450651</v>
      </c>
      <c r="H761" s="12">
        <f ca="1"/>
        <v>9.7879711019452725E-2</v>
      </c>
    </row>
    <row r="762" spans="6:8" x14ac:dyDescent="0.3">
      <c r="F762" s="2">
        <v>757</v>
      </c>
      <c r="G762" s="12">
        <f ca="1"/>
        <v>2.1903955084778994</v>
      </c>
      <c r="H762" s="12">
        <f ca="1"/>
        <v>9.798037591586635E-2</v>
      </c>
    </row>
    <row r="763" spans="6:8" x14ac:dyDescent="0.3">
      <c r="F763" s="2">
        <v>758</v>
      </c>
      <c r="G763" s="12">
        <f ca="1"/>
        <v>2.1907390717522501</v>
      </c>
      <c r="H763" s="12">
        <f ca="1"/>
        <v>9.800396066168604E-2</v>
      </c>
    </row>
    <row r="764" spans="6:8" x14ac:dyDescent="0.3">
      <c r="F764" s="2">
        <v>759</v>
      </c>
      <c r="G764" s="12">
        <f ca="1"/>
        <v>2.1911060332312156</v>
      </c>
      <c r="H764" s="12">
        <f ca="1"/>
        <v>9.8029150388704772E-2</v>
      </c>
    </row>
    <row r="765" spans="6:8" x14ac:dyDescent="0.3">
      <c r="F765" s="2">
        <v>760</v>
      </c>
      <c r="G765" s="12">
        <f ca="1"/>
        <v>2.1930082788503888</v>
      </c>
      <c r="H765" s="12">
        <f ca="1"/>
        <v>9.8159707527800996E-2</v>
      </c>
    </row>
    <row r="766" spans="6:8" x14ac:dyDescent="0.3">
      <c r="F766" s="2">
        <v>761</v>
      </c>
      <c r="G766" s="12">
        <f ca="1"/>
        <v>2.1930761429091024</v>
      </c>
      <c r="H766" s="12">
        <f ca="1"/>
        <v>9.8164364608154961E-2</v>
      </c>
    </row>
    <row r="767" spans="6:8" x14ac:dyDescent="0.3">
      <c r="F767" s="2">
        <v>762</v>
      </c>
      <c r="G767" s="12">
        <f ca="1"/>
        <v>2.1939309846650827</v>
      </c>
      <c r="H767" s="12">
        <f ca="1"/>
        <v>9.8223023157422332E-2</v>
      </c>
    </row>
    <row r="768" spans="6:8" x14ac:dyDescent="0.3">
      <c r="F768" s="2">
        <v>763</v>
      </c>
      <c r="G768" s="12">
        <f ca="1"/>
        <v>2.1956420065825211</v>
      </c>
      <c r="H768" s="12">
        <f ca="1"/>
        <v>9.8340410709142498E-2</v>
      </c>
    </row>
    <row r="769" spans="6:8" x14ac:dyDescent="0.3">
      <c r="F769" s="2">
        <v>764</v>
      </c>
      <c r="G769" s="12">
        <f ca="1"/>
        <v>2.197149502421349</v>
      </c>
      <c r="H769" s="12">
        <f ca="1"/>
        <v>9.8443811198763859E-2</v>
      </c>
    </row>
    <row r="770" spans="6:8" x14ac:dyDescent="0.3">
      <c r="F770" s="2">
        <v>765</v>
      </c>
      <c r="G770" s="12">
        <f ca="1"/>
        <v>2.1973836684453874</v>
      </c>
      <c r="H770" s="12">
        <f ca="1"/>
        <v>9.845987084205432E-2</v>
      </c>
    </row>
    <row r="771" spans="6:8" x14ac:dyDescent="0.3">
      <c r="F771" s="2">
        <v>766</v>
      </c>
      <c r="G771" s="12">
        <f ca="1"/>
        <v>2.1975571952955386</v>
      </c>
      <c r="H771" s="12">
        <f ca="1"/>
        <v>9.8471771361084412E-2</v>
      </c>
    </row>
    <row r="772" spans="6:8" x14ac:dyDescent="0.3">
      <c r="F772" s="2">
        <v>767</v>
      </c>
      <c r="G772" s="12">
        <f ca="1"/>
        <v>2.1978721302844719</v>
      </c>
      <c r="H772" s="12">
        <f ca="1"/>
        <v>9.8493368925832894E-2</v>
      </c>
    </row>
    <row r="773" spans="6:8" x14ac:dyDescent="0.3">
      <c r="F773" s="2">
        <v>768</v>
      </c>
      <c r="G773" s="12">
        <f ca="1"/>
        <v>2.1987327336290798</v>
      </c>
      <c r="H773" s="12">
        <f ca="1"/>
        <v>9.8552382222127866E-2</v>
      </c>
    </row>
    <row r="774" spans="6:8" x14ac:dyDescent="0.3">
      <c r="F774" s="2">
        <v>769</v>
      </c>
      <c r="G774" s="12">
        <f ca="1"/>
        <v>2.198738982294616</v>
      </c>
      <c r="H774" s="12">
        <f ca="1"/>
        <v>9.8552810678651126E-2</v>
      </c>
    </row>
    <row r="775" spans="6:8" x14ac:dyDescent="0.3">
      <c r="F775" s="2">
        <v>770</v>
      </c>
      <c r="G775" s="12">
        <f ca="1"/>
        <v>2.1992382650270463</v>
      </c>
      <c r="H775" s="12">
        <f ca="1"/>
        <v>9.858704407817441E-2</v>
      </c>
    </row>
    <row r="776" spans="6:8" x14ac:dyDescent="0.3">
      <c r="F776" s="2">
        <v>771</v>
      </c>
      <c r="G776" s="12">
        <f ca="1"/>
        <v>2.1995878699244735</v>
      </c>
      <c r="H776" s="12">
        <f ca="1"/>
        <v>9.8611013308272502E-2</v>
      </c>
    </row>
    <row r="777" spans="6:8" x14ac:dyDescent="0.3">
      <c r="F777" s="2">
        <v>772</v>
      </c>
      <c r="G777" s="12">
        <f ca="1"/>
        <v>2.1997931024574231</v>
      </c>
      <c r="H777" s="12">
        <f ca="1"/>
        <v>9.8625083666758886E-2</v>
      </c>
    </row>
    <row r="778" spans="6:8" x14ac:dyDescent="0.3">
      <c r="F778" s="2">
        <v>773</v>
      </c>
      <c r="G778" s="12">
        <f ca="1"/>
        <v>2.1998275120505735</v>
      </c>
      <c r="H778" s="12">
        <f ca="1"/>
        <v>9.8627442682706776E-2</v>
      </c>
    </row>
    <row r="779" spans="6:8" x14ac:dyDescent="0.3">
      <c r="F779" s="2">
        <v>774</v>
      </c>
      <c r="G779" s="12">
        <f ca="1"/>
        <v>2.2014908296703011</v>
      </c>
      <c r="H779" s="12">
        <f ca="1"/>
        <v>9.8741460407802031E-2</v>
      </c>
    </row>
    <row r="780" spans="6:8" x14ac:dyDescent="0.3">
      <c r="F780" s="2">
        <v>775</v>
      </c>
      <c r="G780" s="12">
        <f ca="1"/>
        <v>2.2018877552441154</v>
      </c>
      <c r="H780" s="12">
        <f ca="1"/>
        <v>9.8768664879338289E-2</v>
      </c>
    </row>
    <row r="781" spans="6:8" x14ac:dyDescent="0.3">
      <c r="F781" s="2">
        <v>776</v>
      </c>
      <c r="G781" s="12">
        <f ca="1"/>
        <v>2.203032470725752</v>
      </c>
      <c r="H781" s="12">
        <f ca="1"/>
        <v>9.8847112381573954E-2</v>
      </c>
    </row>
    <row r="782" spans="6:8" x14ac:dyDescent="0.3">
      <c r="F782" s="2">
        <v>777</v>
      </c>
      <c r="G782" s="12">
        <f ca="1"/>
        <v>2.2041718279954594</v>
      </c>
      <c r="H782" s="12">
        <f ca="1"/>
        <v>9.8925179397368168E-2</v>
      </c>
    </row>
    <row r="783" spans="6:8" x14ac:dyDescent="0.3">
      <c r="F783" s="2">
        <v>778</v>
      </c>
      <c r="G783" s="12">
        <f ca="1"/>
        <v>2.2042225050777069</v>
      </c>
      <c r="H783" s="12">
        <f ca="1"/>
        <v>9.8928651404287124E-2</v>
      </c>
    </row>
    <row r="784" spans="6:8" x14ac:dyDescent="0.3">
      <c r="F784" s="2">
        <v>779</v>
      </c>
      <c r="G784" s="12">
        <f ca="1"/>
        <v>2.2061524103191292</v>
      </c>
      <c r="H784" s="12">
        <f ca="1"/>
        <v>9.9060854081655714E-2</v>
      </c>
    </row>
    <row r="785" spans="6:8" x14ac:dyDescent="0.3">
      <c r="F785" s="2">
        <v>780</v>
      </c>
      <c r="G785" s="12">
        <f ca="1"/>
        <v>2.206663309032185</v>
      </c>
      <c r="H785" s="12">
        <f ca="1"/>
        <v>9.9095845292131418E-2</v>
      </c>
    </row>
    <row r="786" spans="6:8" x14ac:dyDescent="0.3">
      <c r="F786" s="2">
        <v>781</v>
      </c>
      <c r="G786" s="12">
        <f ca="1"/>
        <v>2.2071446847629526</v>
      </c>
      <c r="H786" s="12">
        <f ca="1"/>
        <v>9.9128812002712077E-2</v>
      </c>
    </row>
    <row r="787" spans="6:8" x14ac:dyDescent="0.3">
      <c r="F787" s="2">
        <v>782</v>
      </c>
      <c r="G787" s="12">
        <f ca="1"/>
        <v>2.2071870200327401</v>
      </c>
      <c r="H787" s="12">
        <f ca="1"/>
        <v>9.9131711191179542E-2</v>
      </c>
    </row>
    <row r="788" spans="6:8" x14ac:dyDescent="0.3">
      <c r="F788" s="2">
        <v>783</v>
      </c>
      <c r="G788" s="12">
        <f ca="1"/>
        <v>2.2097870267785917</v>
      </c>
      <c r="H788" s="12">
        <f ca="1"/>
        <v>9.9309727910312548E-2</v>
      </c>
    </row>
    <row r="789" spans="6:8" x14ac:dyDescent="0.3">
      <c r="F789" s="2">
        <v>784</v>
      </c>
      <c r="G789" s="12">
        <f ca="1"/>
        <v>2.2105056912700172</v>
      </c>
      <c r="H789" s="12">
        <f ca="1"/>
        <v>9.9358920714755369E-2</v>
      </c>
    </row>
    <row r="790" spans="6:8" x14ac:dyDescent="0.3">
      <c r="F790" s="2">
        <v>785</v>
      </c>
      <c r="G790" s="12">
        <f ca="1"/>
        <v>2.2130896158525584</v>
      </c>
      <c r="H790" s="12">
        <f ca="1"/>
        <v>9.9535745736443151E-2</v>
      </c>
    </row>
    <row r="791" spans="6:8" x14ac:dyDescent="0.3">
      <c r="F791" s="2">
        <v>786</v>
      </c>
      <c r="G791" s="12">
        <f ca="1"/>
        <v>2.2144822436708163</v>
      </c>
      <c r="H791" s="12">
        <f ca="1"/>
        <v>9.963101736782333E-2</v>
      </c>
    </row>
    <row r="792" spans="6:8" x14ac:dyDescent="0.3">
      <c r="F792" s="2">
        <v>787</v>
      </c>
      <c r="G792" s="12">
        <f ca="1"/>
        <v>2.2149446000375796</v>
      </c>
      <c r="H792" s="12">
        <f ca="1"/>
        <v>9.9662643185504315E-2</v>
      </c>
    </row>
    <row r="793" spans="6:8" x14ac:dyDescent="0.3">
      <c r="F793" s="2">
        <v>788</v>
      </c>
      <c r="G793" s="12">
        <f ca="1"/>
        <v>2.2150104902310002</v>
      </c>
      <c r="H793" s="12">
        <f ca="1"/>
        <v>9.966714997764782E-2</v>
      </c>
    </row>
    <row r="794" spans="6:8" x14ac:dyDescent="0.3">
      <c r="F794" s="2">
        <v>789</v>
      </c>
      <c r="G794" s="12">
        <f ca="1"/>
        <v>2.2157164167238328</v>
      </c>
      <c r="H794" s="12">
        <f ca="1"/>
        <v>9.9715431351293765E-2</v>
      </c>
    </row>
    <row r="795" spans="6:8" x14ac:dyDescent="0.3">
      <c r="F795" s="2">
        <v>790</v>
      </c>
      <c r="G795" s="12">
        <f ca="1"/>
        <v>2.217300508210843</v>
      </c>
      <c r="H795" s="12">
        <f ca="1"/>
        <v>9.9823754464437198E-2</v>
      </c>
    </row>
    <row r="796" spans="6:8" x14ac:dyDescent="0.3">
      <c r="F796" s="2">
        <v>791</v>
      </c>
      <c r="G796" s="12">
        <f ca="1"/>
        <v>2.2175366530423966</v>
      </c>
      <c r="H796" s="12">
        <f ca="1"/>
        <v>9.9839900133466372E-2</v>
      </c>
    </row>
    <row r="797" spans="6:8" x14ac:dyDescent="0.3">
      <c r="F797" s="2">
        <v>792</v>
      </c>
      <c r="G797" s="12">
        <f ca="1"/>
        <v>2.2182482299691446</v>
      </c>
      <c r="H797" s="12">
        <f ca="1"/>
        <v>9.9888548288773776E-2</v>
      </c>
    </row>
    <row r="798" spans="6:8" x14ac:dyDescent="0.3">
      <c r="F798" s="2">
        <v>793</v>
      </c>
      <c r="G798" s="12">
        <f ca="1"/>
        <v>2.2183486449351162</v>
      </c>
      <c r="H798" s="12">
        <f ca="1"/>
        <v>9.9895412878270431E-2</v>
      </c>
    </row>
    <row r="799" spans="6:8" x14ac:dyDescent="0.3">
      <c r="F799" s="2">
        <v>794</v>
      </c>
      <c r="G799" s="12">
        <f ca="1"/>
        <v>2.2198959419200937</v>
      </c>
      <c r="H799" s="12">
        <f ca="1"/>
        <v>0.10000117544081377</v>
      </c>
    </row>
    <row r="800" spans="6:8" x14ac:dyDescent="0.3">
      <c r="F800" s="2">
        <v>795</v>
      </c>
      <c r="G800" s="12">
        <f ca="1"/>
        <v>2.220675570921546</v>
      </c>
      <c r="H800" s="12">
        <f ca="1"/>
        <v>0.10005445544597059</v>
      </c>
    </row>
    <row r="801" spans="6:8" x14ac:dyDescent="0.3">
      <c r="F801" s="2">
        <v>796</v>
      </c>
      <c r="G801" s="12">
        <f ca="1"/>
        <v>2.2208280879053053</v>
      </c>
      <c r="H801" s="12">
        <f ca="1"/>
        <v>0.10006487769610474</v>
      </c>
    </row>
    <row r="802" spans="6:8" x14ac:dyDescent="0.3">
      <c r="F802" s="2">
        <v>797</v>
      </c>
      <c r="G802" s="12">
        <f ca="1"/>
        <v>2.2216414666545572</v>
      </c>
      <c r="H802" s="12">
        <f ca="1"/>
        <v>0.10012045555682839</v>
      </c>
    </row>
    <row r="803" spans="6:8" x14ac:dyDescent="0.3">
      <c r="F803" s="2">
        <v>798</v>
      </c>
      <c r="G803" s="12">
        <f ca="1"/>
        <v>2.2231361252700239</v>
      </c>
      <c r="H803" s="12">
        <f ca="1"/>
        <v>0.10022256567346544</v>
      </c>
    </row>
    <row r="804" spans="6:8" x14ac:dyDescent="0.3">
      <c r="F804" s="2">
        <v>799</v>
      </c>
      <c r="G804" s="12">
        <f ca="1"/>
        <v>2.2232955174680429</v>
      </c>
      <c r="H804" s="12">
        <f ca="1"/>
        <v>0.10023345333583422</v>
      </c>
    </row>
    <row r="805" spans="6:8" x14ac:dyDescent="0.3">
      <c r="F805" s="2">
        <v>800</v>
      </c>
      <c r="G805" s="12">
        <f ca="1"/>
        <v>2.2234529053794043</v>
      </c>
      <c r="H805" s="12">
        <f ca="1"/>
        <v>0.10024420380927397</v>
      </c>
    </row>
    <row r="806" spans="6:8" x14ac:dyDescent="0.3">
      <c r="F806" s="2">
        <v>801</v>
      </c>
      <c r="G806" s="12">
        <f ca="1"/>
        <v>2.2260868800239511</v>
      </c>
      <c r="H806" s="12">
        <f ca="1"/>
        <v>0.10042407730467021</v>
      </c>
    </row>
    <row r="807" spans="6:8" x14ac:dyDescent="0.3">
      <c r="F807" s="2">
        <v>802</v>
      </c>
      <c r="G807" s="12">
        <f ca="1"/>
        <v>2.2266153024715636</v>
      </c>
      <c r="H807" s="12">
        <f ca="1"/>
        <v>0.10046015362330582</v>
      </c>
    </row>
    <row r="808" spans="6:8" x14ac:dyDescent="0.3">
      <c r="F808" s="2">
        <v>803</v>
      </c>
      <c r="G808" s="12">
        <f ca="1"/>
        <v>2.2281463502886885</v>
      </c>
      <c r="H808" s="12">
        <f ca="1"/>
        <v>0.10056466281797465</v>
      </c>
    </row>
    <row r="809" spans="6:8" x14ac:dyDescent="0.3">
      <c r="F809" s="2">
        <v>804</v>
      </c>
      <c r="G809" s="12">
        <f ca="1"/>
        <v>2.2285673147061216</v>
      </c>
      <c r="H809" s="12">
        <f ca="1"/>
        <v>0.10059339307860633</v>
      </c>
    </row>
    <row r="810" spans="6:8" x14ac:dyDescent="0.3">
      <c r="F810" s="2">
        <v>805</v>
      </c>
      <c r="G810" s="12">
        <f ca="1"/>
        <v>2.2294623930076733</v>
      </c>
      <c r="H810" s="12">
        <f ca="1"/>
        <v>0.10065447416295333</v>
      </c>
    </row>
    <row r="811" spans="6:8" x14ac:dyDescent="0.3">
      <c r="F811" s="2">
        <v>806</v>
      </c>
      <c r="G811" s="12">
        <f ca="1"/>
        <v>2.2303873066764797</v>
      </c>
      <c r="H811" s="12">
        <f ca="1"/>
        <v>0.10071758146891066</v>
      </c>
    </row>
    <row r="812" spans="6:8" x14ac:dyDescent="0.3">
      <c r="F812" s="2">
        <v>807</v>
      </c>
      <c r="G812" s="12">
        <f ca="1"/>
        <v>2.2319811269911782</v>
      </c>
      <c r="H812" s="12">
        <f ca="1"/>
        <v>0.10082630516539291</v>
      </c>
    </row>
    <row r="813" spans="6:8" x14ac:dyDescent="0.3">
      <c r="F813" s="2">
        <v>808</v>
      </c>
      <c r="G813" s="12">
        <f ca="1"/>
        <v>2.232245635879166</v>
      </c>
      <c r="H813" s="12">
        <f ca="1"/>
        <v>0.10084434596431237</v>
      </c>
    </row>
    <row r="814" spans="6:8" x14ac:dyDescent="0.3">
      <c r="F814" s="2">
        <v>809</v>
      </c>
      <c r="G814" s="12">
        <f ca="1"/>
        <v>2.234281296169653</v>
      </c>
      <c r="H814" s="12">
        <f ca="1"/>
        <v>0.1009831603379605</v>
      </c>
    </row>
    <row r="815" spans="6:8" x14ac:dyDescent="0.3">
      <c r="F815" s="2">
        <v>810</v>
      </c>
      <c r="G815" s="12">
        <f ca="1"/>
        <v>2.23460558040474</v>
      </c>
      <c r="H815" s="12">
        <f ca="1"/>
        <v>0.10100526917995045</v>
      </c>
    </row>
    <row r="816" spans="6:8" x14ac:dyDescent="0.3">
      <c r="F816" s="2">
        <v>811</v>
      </c>
      <c r="G816" s="12">
        <f ca="1"/>
        <v>2.2351925808747022</v>
      </c>
      <c r="H816" s="12">
        <f ca="1"/>
        <v>0.10104528614023942</v>
      </c>
    </row>
    <row r="817" spans="6:8" x14ac:dyDescent="0.3">
      <c r="F817" s="2">
        <v>812</v>
      </c>
      <c r="G817" s="12">
        <f ca="1"/>
        <v>2.2362753309976147</v>
      </c>
      <c r="H817" s="12">
        <f ca="1"/>
        <v>0.10111908853565986</v>
      </c>
    </row>
    <row r="818" spans="6:8" x14ac:dyDescent="0.3">
      <c r="F818" s="2">
        <v>813</v>
      </c>
      <c r="G818" s="12">
        <f ca="1"/>
        <v>2.2362895605398982</v>
      </c>
      <c r="H818" s="12">
        <f ca="1"/>
        <v>0.10112005835617276</v>
      </c>
    </row>
    <row r="819" spans="6:8" x14ac:dyDescent="0.3">
      <c r="F819" s="2">
        <v>814</v>
      </c>
      <c r="G819" s="12">
        <f ca="1"/>
        <v>2.2376597636960014</v>
      </c>
      <c r="H819" s="12">
        <f ca="1"/>
        <v>0.10121343375544756</v>
      </c>
    </row>
    <row r="820" spans="6:8" x14ac:dyDescent="0.3">
      <c r="F820" s="2">
        <v>815</v>
      </c>
      <c r="G820" s="12">
        <f ca="1"/>
        <v>2.2392146861976978</v>
      </c>
      <c r="H820" s="12">
        <f ca="1"/>
        <v>0.10131936984201349</v>
      </c>
    </row>
    <row r="821" spans="6:8" x14ac:dyDescent="0.3">
      <c r="F821" s="2">
        <v>816</v>
      </c>
      <c r="G821" s="12">
        <f ca="1"/>
        <v>2.2397848644623743</v>
      </c>
      <c r="H821" s="12">
        <f ca="1"/>
        <v>0.10135820846209653</v>
      </c>
    </row>
    <row r="822" spans="6:8" x14ac:dyDescent="0.3">
      <c r="F822" s="2">
        <v>817</v>
      </c>
      <c r="G822" s="12">
        <f ca="1"/>
        <v>2.2399550916038278</v>
      </c>
      <c r="H822" s="12">
        <f ca="1"/>
        <v>0.1013698029949595</v>
      </c>
    </row>
    <row r="823" spans="6:8" x14ac:dyDescent="0.3">
      <c r="F823" s="2">
        <v>818</v>
      </c>
      <c r="G823" s="12">
        <f ca="1"/>
        <v>2.2405404073012711</v>
      </c>
      <c r="H823" s="12">
        <f ca="1"/>
        <v>0.10140966740053771</v>
      </c>
    </row>
    <row r="824" spans="6:8" x14ac:dyDescent="0.3">
      <c r="F824" s="2">
        <v>819</v>
      </c>
      <c r="G824" s="12">
        <f ca="1"/>
        <v>2.2406326405131742</v>
      </c>
      <c r="H824" s="12">
        <f ca="1"/>
        <v>0.10141594879574825</v>
      </c>
    </row>
    <row r="825" spans="6:8" x14ac:dyDescent="0.3">
      <c r="F825" s="2">
        <v>820</v>
      </c>
      <c r="G825" s="12">
        <f ca="1"/>
        <v>2.2426009436725018</v>
      </c>
      <c r="H825" s="12">
        <f ca="1"/>
        <v>0.10154997211573294</v>
      </c>
    </row>
    <row r="826" spans="6:8" x14ac:dyDescent="0.3">
      <c r="F826" s="2">
        <v>821</v>
      </c>
      <c r="G826" s="12">
        <f ca="1"/>
        <v>2.2432271894698159</v>
      </c>
      <c r="H826" s="12">
        <f ca="1"/>
        <v>0.10159260370791263</v>
      </c>
    </row>
    <row r="827" spans="6:8" x14ac:dyDescent="0.3">
      <c r="F827" s="2">
        <v>822</v>
      </c>
      <c r="G827" s="12">
        <f ca="1"/>
        <v>2.2436306618767401</v>
      </c>
      <c r="H827" s="12">
        <f ca="1"/>
        <v>0.10162006747096236</v>
      </c>
    </row>
    <row r="828" spans="6:8" x14ac:dyDescent="0.3">
      <c r="F828" s="2">
        <v>823</v>
      </c>
      <c r="G828" s="12">
        <f ca="1"/>
        <v>2.243869569789807</v>
      </c>
      <c r="H828" s="12">
        <f ca="1"/>
        <v>0.10163632862675978</v>
      </c>
    </row>
    <row r="829" spans="6:8" x14ac:dyDescent="0.3">
      <c r="F829" s="2">
        <v>824</v>
      </c>
      <c r="G829" s="12">
        <f ca="1"/>
        <v>2.2443517613232946</v>
      </c>
      <c r="H829" s="12">
        <f ca="1"/>
        <v>0.10166914661670039</v>
      </c>
    </row>
    <row r="830" spans="6:8" x14ac:dyDescent="0.3">
      <c r="F830" s="2">
        <v>825</v>
      </c>
      <c r="G830" s="12">
        <f ca="1"/>
        <v>2.2458418257328203</v>
      </c>
      <c r="H830" s="12">
        <f ca="1"/>
        <v>0.10177054225927472</v>
      </c>
    </row>
    <row r="831" spans="6:8" x14ac:dyDescent="0.3">
      <c r="F831" s="2">
        <v>826</v>
      </c>
      <c r="G831" s="12">
        <f ca="1"/>
        <v>2.2462843926794527</v>
      </c>
      <c r="H831" s="12">
        <f ca="1"/>
        <v>0.1018006526487587</v>
      </c>
    </row>
    <row r="832" spans="6:8" x14ac:dyDescent="0.3">
      <c r="F832" s="2">
        <v>827</v>
      </c>
      <c r="G832" s="12">
        <f ca="1"/>
        <v>2.2480427334337216</v>
      </c>
      <c r="H832" s="12">
        <f ca="1"/>
        <v>0.10192025850581607</v>
      </c>
    </row>
    <row r="833" spans="6:8" x14ac:dyDescent="0.3">
      <c r="F833" s="2">
        <v>828</v>
      </c>
      <c r="G833" s="12">
        <f ca="1"/>
        <v>2.2481632207980011</v>
      </c>
      <c r="H833" s="12">
        <f ca="1"/>
        <v>0.10192845287515399</v>
      </c>
    </row>
    <row r="834" spans="6:8" x14ac:dyDescent="0.3">
      <c r="F834" s="2">
        <v>829</v>
      </c>
      <c r="G834" s="12">
        <f ca="1"/>
        <v>2.2497916572105781</v>
      </c>
      <c r="H834" s="12">
        <f ca="1"/>
        <v>0.10203918517405439</v>
      </c>
    </row>
    <row r="835" spans="6:8" x14ac:dyDescent="0.3">
      <c r="F835" s="2">
        <v>830</v>
      </c>
      <c r="G835" s="12">
        <f ca="1"/>
        <v>2.2500958668930253</v>
      </c>
      <c r="H835" s="12">
        <f ca="1"/>
        <v>0.10205986745252896</v>
      </c>
    </row>
    <row r="836" spans="6:8" x14ac:dyDescent="0.3">
      <c r="F836" s="2">
        <v>831</v>
      </c>
      <c r="G836" s="12">
        <f ca="1"/>
        <v>2.2501032866768567</v>
      </c>
      <c r="H836" s="12">
        <f ca="1"/>
        <v>0.10206037188607753</v>
      </c>
    </row>
    <row r="837" spans="6:8" x14ac:dyDescent="0.3">
      <c r="F837" s="2">
        <v>832</v>
      </c>
      <c r="G837" s="12">
        <f ca="1"/>
        <v>2.2502873782940469</v>
      </c>
      <c r="H837" s="12">
        <f ca="1"/>
        <v>0.10207288711939229</v>
      </c>
    </row>
    <row r="838" spans="6:8" x14ac:dyDescent="0.3">
      <c r="F838" s="2">
        <v>833</v>
      </c>
      <c r="G838" s="12">
        <f ca="1"/>
        <v>2.2519678282660691</v>
      </c>
      <c r="H838" s="12">
        <f ca="1"/>
        <v>0.1021871104052342</v>
      </c>
    </row>
    <row r="839" spans="6:8" x14ac:dyDescent="0.3">
      <c r="F839" s="2">
        <v>834</v>
      </c>
      <c r="G839" s="12">
        <f ca="1"/>
        <v>2.2527737169186661</v>
      </c>
      <c r="H839" s="12">
        <f ca="1"/>
        <v>0.10224187533431875</v>
      </c>
    </row>
    <row r="840" spans="6:8" x14ac:dyDescent="0.3">
      <c r="F840" s="2">
        <v>835</v>
      </c>
      <c r="G840" s="12">
        <f ca="1"/>
        <v>2.2532431839830114</v>
      </c>
      <c r="H840" s="12">
        <f ca="1"/>
        <v>0.10227377457142418</v>
      </c>
    </row>
    <row r="841" spans="6:8" x14ac:dyDescent="0.3">
      <c r="F841" s="2">
        <v>836</v>
      </c>
      <c r="G841" s="12">
        <f ca="1"/>
        <v>2.2552926334194048</v>
      </c>
      <c r="H841" s="12">
        <f ca="1"/>
        <v>0.10241299678917876</v>
      </c>
    </row>
    <row r="842" spans="6:8" x14ac:dyDescent="0.3">
      <c r="F842" s="2">
        <v>837</v>
      </c>
      <c r="G842" s="12">
        <f ca="1"/>
        <v>2.2557353316049285</v>
      </c>
      <c r="H842" s="12">
        <f ca="1"/>
        <v>0.10244306280759347</v>
      </c>
    </row>
    <row r="843" spans="6:8" x14ac:dyDescent="0.3">
      <c r="F843" s="2">
        <v>838</v>
      </c>
      <c r="G843" s="12">
        <f ca="1"/>
        <v>2.2559264895073681</v>
      </c>
      <c r="H843" s="12">
        <f ca="1"/>
        <v>0.10245604458313509</v>
      </c>
    </row>
    <row r="844" spans="6:8" x14ac:dyDescent="0.3">
      <c r="F844" s="2">
        <v>839</v>
      </c>
      <c r="G844" s="12">
        <f ca="1"/>
        <v>2.2562645487152579</v>
      </c>
      <c r="H844" s="12">
        <f ca="1"/>
        <v>0.10247900144859445</v>
      </c>
    </row>
    <row r="845" spans="6:8" x14ac:dyDescent="0.3">
      <c r="F845" s="2">
        <v>840</v>
      </c>
      <c r="G845" s="12">
        <f ca="1"/>
        <v>2.2564512337250879</v>
      </c>
      <c r="H845" s="12">
        <f ca="1"/>
        <v>0.10249167818355789</v>
      </c>
    </row>
    <row r="846" spans="6:8" x14ac:dyDescent="0.3">
      <c r="F846" s="2">
        <v>841</v>
      </c>
      <c r="G846" s="12">
        <f ca="1"/>
        <v>2.2568950202994795</v>
      </c>
      <c r="H846" s="12">
        <f ca="1"/>
        <v>0.10252181142336839</v>
      </c>
    </row>
    <row r="847" spans="6:8" x14ac:dyDescent="0.3">
      <c r="F847" s="2">
        <v>842</v>
      </c>
      <c r="G847" s="12">
        <f ca="1"/>
        <v>2.2572668770525146</v>
      </c>
      <c r="H847" s="12">
        <f ca="1"/>
        <v>0.10254705862651523</v>
      </c>
    </row>
    <row r="848" spans="6:8" x14ac:dyDescent="0.3">
      <c r="F848" s="2">
        <v>843</v>
      </c>
      <c r="G848" s="12">
        <f ca="1"/>
        <v>2.257744586285992</v>
      </c>
      <c r="H848" s="12">
        <f ca="1"/>
        <v>0.10257949002598436</v>
      </c>
    </row>
    <row r="849" spans="6:8" x14ac:dyDescent="0.3">
      <c r="F849" s="2">
        <v>844</v>
      </c>
      <c r="G849" s="12">
        <f ca="1"/>
        <v>2.2577693004633037</v>
      </c>
      <c r="H849" s="12">
        <f ca="1"/>
        <v>0.10258116777566013</v>
      </c>
    </row>
    <row r="850" spans="6:8" x14ac:dyDescent="0.3">
      <c r="F850" s="2">
        <v>845</v>
      </c>
      <c r="G850" s="12">
        <f ca="1"/>
        <v>2.2595173106624298</v>
      </c>
      <c r="H850" s="12">
        <f ca="1"/>
        <v>0.10269981305665249</v>
      </c>
    </row>
    <row r="851" spans="6:8" x14ac:dyDescent="0.3">
      <c r="F851" s="2">
        <v>846</v>
      </c>
      <c r="G851" s="12">
        <f ca="1"/>
        <v>2.2601220967775162</v>
      </c>
      <c r="H851" s="12">
        <f ca="1"/>
        <v>0.10274085322273292</v>
      </c>
    </row>
    <row r="852" spans="6:8" x14ac:dyDescent="0.3">
      <c r="F852" s="2">
        <v>847</v>
      </c>
      <c r="G852" s="12">
        <f ca="1"/>
        <v>2.2617078392367786</v>
      </c>
      <c r="H852" s="12">
        <f ca="1"/>
        <v>0.10284843707261593</v>
      </c>
    </row>
    <row r="853" spans="6:8" x14ac:dyDescent="0.3">
      <c r="F853" s="2">
        <v>848</v>
      </c>
      <c r="G853" s="12">
        <f ca="1"/>
        <v>2.2631105598639447</v>
      </c>
      <c r="H853" s="12">
        <f ca="1"/>
        <v>0.10294357600529035</v>
      </c>
    </row>
    <row r="854" spans="6:8" x14ac:dyDescent="0.3">
      <c r="F854" s="2">
        <v>849</v>
      </c>
      <c r="G854" s="12">
        <f ca="1"/>
        <v>2.2642345519844809</v>
      </c>
      <c r="H854" s="12">
        <f ca="1"/>
        <v>0.10301979129173038</v>
      </c>
    </row>
    <row r="855" spans="6:8" x14ac:dyDescent="0.3">
      <c r="F855" s="2">
        <v>850</v>
      </c>
      <c r="G855" s="12">
        <f ca="1"/>
        <v>2.265820042455748</v>
      </c>
      <c r="H855" s="12">
        <f ca="1"/>
        <v>0.10312727080650494</v>
      </c>
    </row>
    <row r="856" spans="6:8" x14ac:dyDescent="0.3">
      <c r="F856" s="2">
        <v>851</v>
      </c>
      <c r="G856" s="12">
        <f ca="1"/>
        <v>2.2659391292862936</v>
      </c>
      <c r="H856" s="12">
        <f ca="1"/>
        <v>0.10313534226571994</v>
      </c>
    </row>
    <row r="857" spans="6:8" x14ac:dyDescent="0.3">
      <c r="F857" s="2">
        <v>852</v>
      </c>
      <c r="G857" s="12">
        <f ca="1"/>
        <v>2.2694138406677884</v>
      </c>
      <c r="H857" s="12">
        <f ca="1"/>
        <v>0.10337076613995061</v>
      </c>
    </row>
    <row r="858" spans="6:8" x14ac:dyDescent="0.3">
      <c r="F858" s="2">
        <v>853</v>
      </c>
      <c r="G858" s="12">
        <f ca="1"/>
        <v>2.2704607976160638</v>
      </c>
      <c r="H858" s="12">
        <f ca="1"/>
        <v>0.10344166877211176</v>
      </c>
    </row>
    <row r="859" spans="6:8" x14ac:dyDescent="0.3">
      <c r="F859" s="2">
        <v>854</v>
      </c>
      <c r="G859" s="12">
        <f ca="1"/>
        <v>2.2707718193628863</v>
      </c>
      <c r="H859" s="12">
        <f ca="1"/>
        <v>0.10346272906327761</v>
      </c>
    </row>
    <row r="860" spans="6:8" x14ac:dyDescent="0.3">
      <c r="F860" s="2">
        <v>855</v>
      </c>
      <c r="G860" s="12">
        <f ca="1"/>
        <v>2.2712968731827687</v>
      </c>
      <c r="H860" s="12">
        <f ca="1"/>
        <v>0.10349827913276408</v>
      </c>
    </row>
    <row r="861" spans="6:8" x14ac:dyDescent="0.3">
      <c r="F861" s="2">
        <v>856</v>
      </c>
      <c r="G861" s="12">
        <f ca="1"/>
        <v>2.2746681754210609</v>
      </c>
      <c r="H861" s="12">
        <f ca="1"/>
        <v>0.1037264504274594</v>
      </c>
    </row>
    <row r="862" spans="6:8" x14ac:dyDescent="0.3">
      <c r="F862" s="2">
        <v>857</v>
      </c>
      <c r="G862" s="12">
        <f ca="1"/>
        <v>2.2781388034788916</v>
      </c>
      <c r="H862" s="12">
        <f ca="1"/>
        <v>0.10396117797592233</v>
      </c>
    </row>
    <row r="863" spans="6:8" x14ac:dyDescent="0.3">
      <c r="F863" s="2">
        <v>858</v>
      </c>
      <c r="G863" s="12">
        <f ca="1"/>
        <v>2.2807507319576175</v>
      </c>
      <c r="H863" s="12">
        <f ca="1"/>
        <v>0.10413771696935908</v>
      </c>
    </row>
    <row r="864" spans="6:8" x14ac:dyDescent="0.3">
      <c r="F864" s="2">
        <v>859</v>
      </c>
      <c r="G864" s="12">
        <f ca="1"/>
        <v>2.2811709041309576</v>
      </c>
      <c r="H864" s="12">
        <f ca="1"/>
        <v>0.10416610711283239</v>
      </c>
    </row>
    <row r="865" spans="6:8" x14ac:dyDescent="0.3">
      <c r="F865" s="2">
        <v>860</v>
      </c>
      <c r="G865" s="12">
        <f ca="1"/>
        <v>2.281640267851631</v>
      </c>
      <c r="H865" s="12">
        <f ca="1"/>
        <v>0.10419781803248745</v>
      </c>
    </row>
    <row r="866" spans="6:8" x14ac:dyDescent="0.3">
      <c r="F866" s="2">
        <v>861</v>
      </c>
      <c r="G866" s="12">
        <f ca="1"/>
        <v>2.2827371110549879</v>
      </c>
      <c r="H866" s="12">
        <f ca="1"/>
        <v>0.10427191006851418</v>
      </c>
    </row>
    <row r="867" spans="6:8" x14ac:dyDescent="0.3">
      <c r="F867" s="2">
        <v>862</v>
      </c>
      <c r="G867" s="12">
        <f ca="1"/>
        <v>2.2849356957807219</v>
      </c>
      <c r="H867" s="12">
        <f ca="1"/>
        <v>0.10442037273165512</v>
      </c>
    </row>
    <row r="868" spans="6:8" x14ac:dyDescent="0.3">
      <c r="F868" s="2">
        <v>863</v>
      </c>
      <c r="G868" s="12">
        <f ca="1"/>
        <v>2.2857285668223457</v>
      </c>
      <c r="H868" s="12">
        <f ca="1"/>
        <v>0.10447389531063979</v>
      </c>
    </row>
    <row r="869" spans="6:8" x14ac:dyDescent="0.3">
      <c r="F869" s="2">
        <v>864</v>
      </c>
      <c r="G869" s="12">
        <f ca="1"/>
        <v>2.2894175381101158</v>
      </c>
      <c r="H869" s="12">
        <f ca="1"/>
        <v>0.10472279760051841</v>
      </c>
    </row>
    <row r="870" spans="6:8" x14ac:dyDescent="0.3">
      <c r="F870" s="2">
        <v>865</v>
      </c>
      <c r="G870" s="12">
        <f ca="1"/>
        <v>2.2897545402495019</v>
      </c>
      <c r="H870" s="12">
        <f ca="1"/>
        <v>0.10474552583442796</v>
      </c>
    </row>
    <row r="871" spans="6:8" x14ac:dyDescent="0.3">
      <c r="F871" s="2">
        <v>866</v>
      </c>
      <c r="G871" s="12">
        <f ca="1"/>
        <v>2.2899893255277743</v>
      </c>
      <c r="H871" s="12">
        <f ca="1"/>
        <v>0.10476135932556949</v>
      </c>
    </row>
    <row r="872" spans="6:8" x14ac:dyDescent="0.3">
      <c r="F872" s="2">
        <v>867</v>
      </c>
      <c r="G872" s="12">
        <f ca="1"/>
        <v>2.2933631131353298</v>
      </c>
      <c r="H872" s="12">
        <f ca="1"/>
        <v>0.10498879102424657</v>
      </c>
    </row>
    <row r="873" spans="6:8" x14ac:dyDescent="0.3">
      <c r="F873" s="2">
        <v>868</v>
      </c>
      <c r="G873" s="12">
        <f ca="1"/>
        <v>2.2952212718312768</v>
      </c>
      <c r="H873" s="12">
        <f ca="1"/>
        <v>0.10511397943884213</v>
      </c>
    </row>
    <row r="874" spans="6:8" x14ac:dyDescent="0.3">
      <c r="F874" s="2">
        <v>869</v>
      </c>
      <c r="G874" s="12">
        <f ca="1"/>
        <v>2.2953745049132683</v>
      </c>
      <c r="H874" s="12">
        <f ca="1"/>
        <v>0.10512430078586524</v>
      </c>
    </row>
    <row r="875" spans="6:8" x14ac:dyDescent="0.3">
      <c r="F875" s="2">
        <v>870</v>
      </c>
      <c r="G875" s="12">
        <f ca="1"/>
        <v>2.2963211788395714</v>
      </c>
      <c r="H875" s="12">
        <f ca="1"/>
        <v>0.10518805820877022</v>
      </c>
    </row>
    <row r="876" spans="6:8" x14ac:dyDescent="0.3">
      <c r="F876" s="2">
        <v>871</v>
      </c>
      <c r="G876" s="12">
        <f ca="1"/>
        <v>2.2975106332017741</v>
      </c>
      <c r="H876" s="12">
        <f ca="1"/>
        <v>0.10526814740186274</v>
      </c>
    </row>
    <row r="877" spans="6:8" x14ac:dyDescent="0.3">
      <c r="F877" s="2">
        <v>872</v>
      </c>
      <c r="G877" s="12">
        <f ca="1"/>
        <v>2.2975671174832026</v>
      </c>
      <c r="H877" s="12">
        <f ca="1"/>
        <v>0.10527195010829743</v>
      </c>
    </row>
    <row r="878" spans="6:8" x14ac:dyDescent="0.3">
      <c r="F878" s="2">
        <v>873</v>
      </c>
      <c r="G878" s="12">
        <f ca="1"/>
        <v>2.2985416494680084</v>
      </c>
      <c r="H878" s="12">
        <f ca="1"/>
        <v>0.10533755114817707</v>
      </c>
    </row>
    <row r="879" spans="6:8" x14ac:dyDescent="0.3">
      <c r="F879" s="2">
        <v>874</v>
      </c>
      <c r="G879" s="12">
        <f ca="1"/>
        <v>2.2998168667692114</v>
      </c>
      <c r="H879" s="12">
        <f ca="1"/>
        <v>0.10542337108192408</v>
      </c>
    </row>
    <row r="880" spans="6:8" x14ac:dyDescent="0.3">
      <c r="F880" s="2">
        <v>875</v>
      </c>
      <c r="G880" s="12">
        <f ca="1"/>
        <v>2.3018584899164747</v>
      </c>
      <c r="H880" s="12">
        <f ca="1"/>
        <v>0.10556071694496044</v>
      </c>
    </row>
    <row r="881" spans="6:8" x14ac:dyDescent="0.3">
      <c r="F881" s="2">
        <v>876</v>
      </c>
      <c r="G881" s="12">
        <f ca="1"/>
        <v>2.3025648251754465</v>
      </c>
      <c r="H881" s="12">
        <f ca="1"/>
        <v>0.10560821921560463</v>
      </c>
    </row>
    <row r="882" spans="6:8" x14ac:dyDescent="0.3">
      <c r="F882" s="2">
        <v>877</v>
      </c>
      <c r="G882" s="12">
        <f ca="1"/>
        <v>2.3034320727932247</v>
      </c>
      <c r="H882" s="12">
        <f ca="1"/>
        <v>0.10566653257836242</v>
      </c>
    </row>
    <row r="883" spans="6:8" x14ac:dyDescent="0.3">
      <c r="F883" s="2">
        <v>878</v>
      </c>
      <c r="G883" s="12">
        <f ca="1"/>
        <v>2.303690949282458</v>
      </c>
      <c r="H883" s="12">
        <f ca="1"/>
        <v>0.10568393706709485</v>
      </c>
    </row>
    <row r="884" spans="6:8" x14ac:dyDescent="0.3">
      <c r="F884" s="2">
        <v>879</v>
      </c>
      <c r="G884" s="12">
        <f ca="1"/>
        <v>2.3037710368330266</v>
      </c>
      <c r="H884" s="12">
        <f ca="1"/>
        <v>0.10568932121147234</v>
      </c>
    </row>
    <row r="885" spans="6:8" x14ac:dyDescent="0.3">
      <c r="F885" s="2">
        <v>880</v>
      </c>
      <c r="G885" s="12">
        <f ca="1"/>
        <v>2.3050453992921858</v>
      </c>
      <c r="H885" s="12">
        <f ca="1"/>
        <v>0.10577498094142067</v>
      </c>
    </row>
    <row r="886" spans="6:8" x14ac:dyDescent="0.3">
      <c r="F886" s="2">
        <v>881</v>
      </c>
      <c r="G886" s="12">
        <f ca="1"/>
        <v>2.3063674739746838</v>
      </c>
      <c r="H886" s="12">
        <f ca="1"/>
        <v>0.1058638210408214</v>
      </c>
    </row>
    <row r="887" spans="6:8" x14ac:dyDescent="0.3">
      <c r="F887" s="2">
        <v>882</v>
      </c>
      <c r="G887" s="12">
        <f ca="1"/>
        <v>2.3073328512287659</v>
      </c>
      <c r="H887" s="12">
        <f ca="1"/>
        <v>0.10592867470052789</v>
      </c>
    </row>
    <row r="888" spans="6:8" x14ac:dyDescent="0.3">
      <c r="F888" s="2">
        <v>883</v>
      </c>
      <c r="G888" s="12">
        <f ca="1"/>
        <v>2.3081486506657365</v>
      </c>
      <c r="H888" s="12">
        <f ca="1"/>
        <v>0.10598346838025337</v>
      </c>
    </row>
    <row r="889" spans="6:8" x14ac:dyDescent="0.3">
      <c r="F889" s="2">
        <v>884</v>
      </c>
      <c r="G889" s="12">
        <f ca="1"/>
        <v>2.3097092067768816</v>
      </c>
      <c r="H889" s="12">
        <f ca="1"/>
        <v>0.10608825490238009</v>
      </c>
    </row>
    <row r="890" spans="6:8" x14ac:dyDescent="0.3">
      <c r="F890" s="2">
        <v>885</v>
      </c>
      <c r="G890" s="12">
        <f ca="1"/>
        <v>2.3109654171432688</v>
      </c>
      <c r="H890" s="12">
        <f ca="1"/>
        <v>0.10617257756988506</v>
      </c>
    </row>
    <row r="891" spans="6:8" x14ac:dyDescent="0.3">
      <c r="F891" s="2">
        <v>886</v>
      </c>
      <c r="G891" s="12">
        <f ca="1"/>
        <v>2.3112024348947715</v>
      </c>
      <c r="H891" s="12">
        <f ca="1"/>
        <v>0.10618848449318061</v>
      </c>
    </row>
    <row r="892" spans="6:8" x14ac:dyDescent="0.3">
      <c r="F892" s="2">
        <v>887</v>
      </c>
      <c r="G892" s="12">
        <f ca="1"/>
        <v>2.3117789102263999</v>
      </c>
      <c r="H892" s="12">
        <f ca="1"/>
        <v>0.10622716963405153</v>
      </c>
    </row>
    <row r="893" spans="6:8" x14ac:dyDescent="0.3">
      <c r="F893" s="2">
        <v>888</v>
      </c>
      <c r="G893" s="12">
        <f ca="1"/>
        <v>2.3132641967987686</v>
      </c>
      <c r="H893" s="12">
        <f ca="1"/>
        <v>0.10632681734782599</v>
      </c>
    </row>
    <row r="894" spans="6:8" x14ac:dyDescent="0.3">
      <c r="F894" s="2">
        <v>889</v>
      </c>
      <c r="G894" s="12">
        <f ca="1"/>
        <v>2.3136961522667372</v>
      </c>
      <c r="H894" s="12">
        <f ca="1"/>
        <v>0.10635579057390054</v>
      </c>
    </row>
    <row r="895" spans="6:8" x14ac:dyDescent="0.3">
      <c r="F895" s="2">
        <v>890</v>
      </c>
      <c r="G895" s="12">
        <f ca="1"/>
        <v>2.3142033176986505</v>
      </c>
      <c r="H895" s="12">
        <f ca="1"/>
        <v>0.10638980465907617</v>
      </c>
    </row>
    <row r="896" spans="6:8" x14ac:dyDescent="0.3">
      <c r="F896" s="2">
        <v>891</v>
      </c>
      <c r="G896" s="12">
        <f ca="1"/>
        <v>2.3144125662835773</v>
      </c>
      <c r="H896" s="12">
        <f ca="1"/>
        <v>0.10640383713989235</v>
      </c>
    </row>
    <row r="897" spans="6:8" x14ac:dyDescent="0.3">
      <c r="F897" s="2">
        <v>892</v>
      </c>
      <c r="G897" s="12">
        <f ca="1"/>
        <v>2.3147767890100077</v>
      </c>
      <c r="H897" s="12">
        <f ca="1"/>
        <v>0.10642826070935589</v>
      </c>
    </row>
    <row r="898" spans="6:8" x14ac:dyDescent="0.3">
      <c r="F898" s="2">
        <v>893</v>
      </c>
      <c r="G898" s="12">
        <f ca="1"/>
        <v>2.3165485744434338</v>
      </c>
      <c r="H898" s="12">
        <f ca="1"/>
        <v>0.10654704029485426</v>
      </c>
    </row>
    <row r="899" spans="6:8" x14ac:dyDescent="0.3">
      <c r="F899" s="2">
        <v>894</v>
      </c>
      <c r="G899" s="12">
        <f ca="1"/>
        <v>2.317005246236556</v>
      </c>
      <c r="H899" s="12">
        <f ca="1"/>
        <v>0.10657764711945907</v>
      </c>
    </row>
    <row r="900" spans="6:8" x14ac:dyDescent="0.3">
      <c r="F900" s="2">
        <v>895</v>
      </c>
      <c r="G900" s="12">
        <f ca="1"/>
        <v>2.317105631289194</v>
      </c>
      <c r="H900" s="12">
        <f ca="1"/>
        <v>0.10658437462270391</v>
      </c>
    </row>
    <row r="901" spans="6:8" x14ac:dyDescent="0.3">
      <c r="F901" s="2">
        <v>896</v>
      </c>
      <c r="G901" s="12">
        <f ca="1"/>
        <v>2.317814923726297</v>
      </c>
      <c r="H901" s="12">
        <f ca="1"/>
        <v>0.10663190460571204</v>
      </c>
    </row>
    <row r="902" spans="6:8" x14ac:dyDescent="0.3">
      <c r="F902" s="2">
        <v>897</v>
      </c>
      <c r="G902" s="12">
        <f ca="1"/>
        <v>2.318350433908849</v>
      </c>
      <c r="H902" s="12">
        <f ca="1"/>
        <v>0.10666778395581918</v>
      </c>
    </row>
    <row r="903" spans="6:8" x14ac:dyDescent="0.3">
      <c r="F903" s="2">
        <v>898</v>
      </c>
      <c r="G903" s="12">
        <f ca="1"/>
        <v>2.3186814653072125</v>
      </c>
      <c r="H903" s="12">
        <f ca="1"/>
        <v>0.10668996083080402</v>
      </c>
    </row>
    <row r="904" spans="6:8" x14ac:dyDescent="0.3">
      <c r="F904" s="2">
        <v>899</v>
      </c>
      <c r="G904" s="12">
        <f ca="1"/>
        <v>2.3187879274849821</v>
      </c>
      <c r="H904" s="12">
        <f ca="1"/>
        <v>0.10669709270082885</v>
      </c>
    </row>
    <row r="905" spans="6:8" x14ac:dyDescent="0.3">
      <c r="F905" s="2">
        <v>900</v>
      </c>
      <c r="G905" s="12">
        <f ca="1"/>
        <v>2.3188384510316249</v>
      </c>
      <c r="H905" s="12">
        <f ca="1"/>
        <v>0.10670047719378871</v>
      </c>
    </row>
    <row r="906" spans="6:8" x14ac:dyDescent="0.3">
      <c r="F906" s="2">
        <v>901</v>
      </c>
      <c r="G906" s="12">
        <f ca="1"/>
        <v>2.3192616917442805</v>
      </c>
      <c r="H906" s="12">
        <f ca="1"/>
        <v>0.10672882778975822</v>
      </c>
    </row>
    <row r="907" spans="6:8" x14ac:dyDescent="0.3">
      <c r="F907" s="2">
        <v>902</v>
      </c>
      <c r="G907" s="12">
        <f ca="1"/>
        <v>2.3195356866529595</v>
      </c>
      <c r="H907" s="12">
        <f ca="1"/>
        <v>0.10674717966215733</v>
      </c>
    </row>
    <row r="908" spans="6:8" x14ac:dyDescent="0.3">
      <c r="F908" s="2">
        <v>903</v>
      </c>
      <c r="G908" s="12">
        <f ca="1"/>
        <v>2.3234881767479063</v>
      </c>
      <c r="H908" s="12">
        <f ca="1"/>
        <v>0.10701177612219792</v>
      </c>
    </row>
    <row r="909" spans="6:8" x14ac:dyDescent="0.3">
      <c r="F909" s="2">
        <v>904</v>
      </c>
      <c r="G909" s="12">
        <f ca="1"/>
        <v>2.326201177559839</v>
      </c>
      <c r="H909" s="12">
        <f ca="1"/>
        <v>0.10719324663051842</v>
      </c>
    </row>
    <row r="910" spans="6:8" x14ac:dyDescent="0.3">
      <c r="F910" s="2">
        <v>905</v>
      </c>
      <c r="G910" s="12">
        <f ca="1"/>
        <v>2.3262586329669168</v>
      </c>
      <c r="H910" s="12">
        <f ca="1"/>
        <v>0.10719708845467618</v>
      </c>
    </row>
    <row r="911" spans="6:8" x14ac:dyDescent="0.3">
      <c r="F911" s="2">
        <v>906</v>
      </c>
      <c r="G911" s="12">
        <f ca="1"/>
        <v>2.3268263537612981</v>
      </c>
      <c r="H911" s="12">
        <f ca="1"/>
        <v>0.10723504682050039</v>
      </c>
    </row>
    <row r="912" spans="6:8" x14ac:dyDescent="0.3">
      <c r="F912" s="2">
        <v>907</v>
      </c>
      <c r="G912" s="12">
        <f ca="1"/>
        <v>2.3276899379335014</v>
      </c>
      <c r="H912" s="12">
        <f ca="1"/>
        <v>0.10729277657394577</v>
      </c>
    </row>
    <row r="913" spans="6:8" x14ac:dyDescent="0.3">
      <c r="F913" s="2">
        <v>908</v>
      </c>
      <c r="G913" s="12">
        <f ca="1"/>
        <v>2.3279596354451622</v>
      </c>
      <c r="H913" s="12">
        <f ca="1"/>
        <v>0.10731080302974334</v>
      </c>
    </row>
    <row r="914" spans="6:8" x14ac:dyDescent="0.3">
      <c r="F914" s="2">
        <v>909</v>
      </c>
      <c r="G914" s="12">
        <f ca="1"/>
        <v>2.3284675894081786</v>
      </c>
      <c r="H914" s="12">
        <f ca="1"/>
        <v>0.10734475112419144</v>
      </c>
    </row>
    <row r="915" spans="6:8" x14ac:dyDescent="0.3">
      <c r="F915" s="2">
        <v>910</v>
      </c>
      <c r="G915" s="12">
        <f ca="1"/>
        <v>2.3294752131896939</v>
      </c>
      <c r="H915" s="12">
        <f ca="1"/>
        <v>0.10741208083349837</v>
      </c>
    </row>
    <row r="916" spans="6:8" x14ac:dyDescent="0.3">
      <c r="F916" s="2">
        <v>911</v>
      </c>
      <c r="G916" s="12">
        <f ca="1"/>
        <v>2.3300324530998116</v>
      </c>
      <c r="H916" s="12">
        <f ca="1"/>
        <v>0.10744930842486705</v>
      </c>
    </row>
    <row r="917" spans="6:8" x14ac:dyDescent="0.3">
      <c r="F917" s="2">
        <v>912</v>
      </c>
      <c r="G917" s="12">
        <f ca="1"/>
        <v>2.3307831593286648</v>
      </c>
      <c r="H917" s="12">
        <f ca="1"/>
        <v>0.10749945265998484</v>
      </c>
    </row>
    <row r="918" spans="6:8" x14ac:dyDescent="0.3">
      <c r="F918" s="2">
        <v>913</v>
      </c>
      <c r="G918" s="12">
        <f ca="1"/>
        <v>2.3333991879902287</v>
      </c>
      <c r="H918" s="12">
        <f ca="1"/>
        <v>0.10767411853074448</v>
      </c>
    </row>
    <row r="919" spans="6:8" x14ac:dyDescent="0.3">
      <c r="F919" s="2">
        <v>914</v>
      </c>
      <c r="G919" s="12">
        <f ca="1"/>
        <v>2.3338340516671034</v>
      </c>
      <c r="H919" s="12">
        <f ca="1"/>
        <v>0.10770314204077512</v>
      </c>
    </row>
    <row r="920" spans="6:8" x14ac:dyDescent="0.3">
      <c r="F920" s="2">
        <v>915</v>
      </c>
      <c r="G920" s="12">
        <f ca="1"/>
        <v>2.3338968247527365</v>
      </c>
      <c r="H920" s="12">
        <f ca="1"/>
        <v>0.10770733135232066</v>
      </c>
    </row>
    <row r="921" spans="6:8" x14ac:dyDescent="0.3">
      <c r="F921" s="2">
        <v>916</v>
      </c>
      <c r="G921" s="12">
        <f ca="1"/>
        <v>2.3339574689481846</v>
      </c>
      <c r="H921" s="12">
        <f ca="1"/>
        <v>0.10771137852343372</v>
      </c>
    </row>
    <row r="922" spans="6:8" x14ac:dyDescent="0.3">
      <c r="F922" s="2">
        <v>917</v>
      </c>
      <c r="G922" s="12">
        <f ca="1"/>
        <v>2.3360692636619027</v>
      </c>
      <c r="H922" s="12">
        <f ca="1"/>
        <v>0.10785227271719154</v>
      </c>
    </row>
    <row r="923" spans="6:8" x14ac:dyDescent="0.3">
      <c r="F923" s="2">
        <v>918</v>
      </c>
      <c r="G923" s="12">
        <f ca="1"/>
        <v>2.3366825504587965</v>
      </c>
      <c r="H923" s="12">
        <f ca="1"/>
        <v>0.10789317549932281</v>
      </c>
    </row>
    <row r="924" spans="6:8" x14ac:dyDescent="0.3">
      <c r="F924" s="2">
        <v>919</v>
      </c>
      <c r="G924" s="12">
        <f ca="1"/>
        <v>2.3366930951431679</v>
      </c>
      <c r="H924" s="12">
        <f ca="1"/>
        <v>0.10789387871392828</v>
      </c>
    </row>
    <row r="925" spans="6:8" x14ac:dyDescent="0.3">
      <c r="F925" s="2">
        <v>920</v>
      </c>
      <c r="G925" s="12">
        <f ca="1"/>
        <v>2.3368978032652645</v>
      </c>
      <c r="H925" s="12">
        <f ca="1"/>
        <v>0.10790753011752091</v>
      </c>
    </row>
    <row r="926" spans="6:8" x14ac:dyDescent="0.3">
      <c r="F926" s="2">
        <v>921</v>
      </c>
      <c r="G926" s="12">
        <f ca="1"/>
        <v>2.3371687923368532</v>
      </c>
      <c r="H926" s="12">
        <f ca="1"/>
        <v>0.10792560049943224</v>
      </c>
    </row>
    <row r="927" spans="6:8" x14ac:dyDescent="0.3">
      <c r="F927" s="2">
        <v>922</v>
      </c>
      <c r="G927" s="12">
        <f ca="1"/>
        <v>2.3372722140435149</v>
      </c>
      <c r="H927" s="12">
        <f ca="1"/>
        <v>0.10793249664219633</v>
      </c>
    </row>
    <row r="928" spans="6:8" x14ac:dyDescent="0.3">
      <c r="F928" s="2">
        <v>923</v>
      </c>
      <c r="G928" s="12">
        <f ca="1"/>
        <v>2.3388970544812255</v>
      </c>
      <c r="H928" s="12">
        <f ca="1"/>
        <v>0.10804081649766545</v>
      </c>
    </row>
    <row r="929" spans="6:8" x14ac:dyDescent="0.3">
      <c r="F929" s="2">
        <v>924</v>
      </c>
      <c r="G929" s="12">
        <f ca="1"/>
        <v>2.3405971654169218</v>
      </c>
      <c r="H929" s="12">
        <f ca="1"/>
        <v>0.10815410528696411</v>
      </c>
    </row>
    <row r="930" spans="6:8" x14ac:dyDescent="0.3">
      <c r="F930" s="2">
        <v>925</v>
      </c>
      <c r="G930" s="12">
        <f ca="1"/>
        <v>2.341341400207003</v>
      </c>
      <c r="H930" s="12">
        <f ca="1"/>
        <v>0.10820368238069626</v>
      </c>
    </row>
    <row r="931" spans="6:8" x14ac:dyDescent="0.3">
      <c r="F931" s="2">
        <v>926</v>
      </c>
      <c r="G931" s="12">
        <f ca="1"/>
        <v>2.3420713547279797</v>
      </c>
      <c r="H931" s="12">
        <f ca="1"/>
        <v>0.10825229880800617</v>
      </c>
    </row>
    <row r="932" spans="6:8" x14ac:dyDescent="0.3">
      <c r="F932" s="2">
        <v>927</v>
      </c>
      <c r="G932" s="12">
        <f ca="1"/>
        <v>2.3429389983547537</v>
      </c>
      <c r="H932" s="12">
        <f ca="1"/>
        <v>0.10831007348330872</v>
      </c>
    </row>
    <row r="933" spans="6:8" x14ac:dyDescent="0.3">
      <c r="F933" s="2">
        <v>928</v>
      </c>
      <c r="G933" s="12">
        <f ca="1"/>
        <v>2.3441860989741161</v>
      </c>
      <c r="H933" s="12">
        <f ca="1"/>
        <v>0.1083930923243588</v>
      </c>
    </row>
    <row r="934" spans="6:8" x14ac:dyDescent="0.3">
      <c r="F934" s="2">
        <v>929</v>
      </c>
      <c r="G934" s="12">
        <f ca="1"/>
        <v>2.3442677739626778</v>
      </c>
      <c r="H934" s="12">
        <f ca="1"/>
        <v>0.10839852843227304</v>
      </c>
    </row>
    <row r="935" spans="6:8" x14ac:dyDescent="0.3">
      <c r="F935" s="2">
        <v>930</v>
      </c>
      <c r="G935" s="12">
        <f ca="1"/>
        <v>2.3446271028947812</v>
      </c>
      <c r="H935" s="12">
        <f ca="1"/>
        <v>0.10842244318225629</v>
      </c>
    </row>
    <row r="936" spans="6:8" x14ac:dyDescent="0.3">
      <c r="F936" s="2">
        <v>931</v>
      </c>
      <c r="G936" s="12">
        <f ca="1"/>
        <v>2.3463130688426634</v>
      </c>
      <c r="H936" s="12">
        <f ca="1"/>
        <v>0.10853462041548881</v>
      </c>
    </row>
    <row r="937" spans="6:8" x14ac:dyDescent="0.3">
      <c r="F937" s="2">
        <v>932</v>
      </c>
      <c r="G937" s="12">
        <f ca="1"/>
        <v>2.3465957965924824</v>
      </c>
      <c r="H937" s="12">
        <f ca="1"/>
        <v>0.10855342703566821</v>
      </c>
    </row>
    <row r="938" spans="6:8" x14ac:dyDescent="0.3">
      <c r="F938" s="2">
        <v>933</v>
      </c>
      <c r="G938" s="12">
        <f ca="1"/>
        <v>2.347292277509184</v>
      </c>
      <c r="H938" s="12">
        <f ca="1"/>
        <v>0.10859974984329744</v>
      </c>
    </row>
    <row r="939" spans="6:8" x14ac:dyDescent="0.3">
      <c r="F939" s="2">
        <v>934</v>
      </c>
      <c r="G939" s="12">
        <f ca="1"/>
        <v>2.348610267115701</v>
      </c>
      <c r="H939" s="12">
        <f ca="1"/>
        <v>0.1086873854878944</v>
      </c>
    </row>
    <row r="940" spans="6:8" x14ac:dyDescent="0.3">
      <c r="F940" s="2">
        <v>935</v>
      </c>
      <c r="G940" s="12">
        <f ca="1"/>
        <v>2.3494645732007506</v>
      </c>
      <c r="H940" s="12">
        <f ca="1"/>
        <v>0.10874417340110433</v>
      </c>
    </row>
    <row r="941" spans="6:8" x14ac:dyDescent="0.3">
      <c r="F941" s="2">
        <v>936</v>
      </c>
      <c r="G941" s="12">
        <f ca="1"/>
        <v>2.3503343100615863</v>
      </c>
      <c r="H941" s="12">
        <f ca="1"/>
        <v>0.10880197364345484</v>
      </c>
    </row>
    <row r="942" spans="6:8" x14ac:dyDescent="0.3">
      <c r="F942" s="2">
        <v>937</v>
      </c>
      <c r="G942" s="12">
        <f ca="1"/>
        <v>2.3505835025576949</v>
      </c>
      <c r="H942" s="12">
        <f ca="1"/>
        <v>0.10881853177388322</v>
      </c>
    </row>
    <row r="943" spans="6:8" x14ac:dyDescent="0.3">
      <c r="F943" s="2">
        <v>938</v>
      </c>
      <c r="G943" s="12">
        <f ca="1"/>
        <v>2.3506013212080488</v>
      </c>
      <c r="H943" s="12">
        <f ca="1"/>
        <v>0.1088197157297381</v>
      </c>
    </row>
    <row r="944" spans="6:8" x14ac:dyDescent="0.3">
      <c r="F944" s="2">
        <v>939</v>
      </c>
      <c r="G944" s="12">
        <f ca="1"/>
        <v>2.3514148431567095</v>
      </c>
      <c r="H944" s="12">
        <f ca="1"/>
        <v>0.10887376393086591</v>
      </c>
    </row>
    <row r="945" spans="6:8" x14ac:dyDescent="0.3">
      <c r="F945" s="2">
        <v>940</v>
      </c>
      <c r="G945" s="12">
        <f ca="1"/>
        <v>2.3522952779928858</v>
      </c>
      <c r="H945" s="12">
        <f ca="1"/>
        <v>0.10893224424642617</v>
      </c>
    </row>
    <row r="946" spans="6:8" x14ac:dyDescent="0.3">
      <c r="F946" s="2">
        <v>941</v>
      </c>
      <c r="G946" s="12">
        <f ca="1"/>
        <v>2.3528685065233326</v>
      </c>
      <c r="H946" s="12">
        <f ca="1"/>
        <v>0.10897031177806051</v>
      </c>
    </row>
    <row r="947" spans="6:8" x14ac:dyDescent="0.3">
      <c r="F947" s="2">
        <v>942</v>
      </c>
      <c r="G947" s="12">
        <f ca="1"/>
        <v>2.3540889209601228</v>
      </c>
      <c r="H947" s="12">
        <f ca="1"/>
        <v>0.10905133852126256</v>
      </c>
    </row>
    <row r="948" spans="6:8" x14ac:dyDescent="0.3">
      <c r="F948" s="2">
        <v>943</v>
      </c>
      <c r="G948" s="12">
        <f ca="1"/>
        <v>2.3541286120279565</v>
      </c>
      <c r="H948" s="12">
        <f ca="1"/>
        <v>0.10905397327061285</v>
      </c>
    </row>
    <row r="949" spans="6:8" x14ac:dyDescent="0.3">
      <c r="F949" s="2">
        <v>944</v>
      </c>
      <c r="G949" s="12">
        <f ca="1"/>
        <v>2.3545806223547054</v>
      </c>
      <c r="H949" s="12">
        <f ca="1"/>
        <v>0.10908397634438867</v>
      </c>
    </row>
    <row r="950" spans="6:8" x14ac:dyDescent="0.3">
      <c r="F950" s="2">
        <v>945</v>
      </c>
      <c r="G950" s="12">
        <f ca="1"/>
        <v>2.3545840330638406</v>
      </c>
      <c r="H950" s="12">
        <f ca="1"/>
        <v>0.10908420272283895</v>
      </c>
    </row>
    <row r="951" spans="6:8" x14ac:dyDescent="0.3">
      <c r="F951" s="2">
        <v>946</v>
      </c>
      <c r="G951" s="12">
        <f ca="1"/>
        <v>2.3552273689932433</v>
      </c>
      <c r="H951" s="12">
        <f ca="1"/>
        <v>0.10912689898209685</v>
      </c>
    </row>
    <row r="952" spans="6:8" x14ac:dyDescent="0.3">
      <c r="F952" s="2">
        <v>947</v>
      </c>
      <c r="G952" s="12">
        <f ca="1"/>
        <v>2.3554180913020826</v>
      </c>
      <c r="H952" s="12">
        <f ca="1"/>
        <v>0.10913955520102613</v>
      </c>
    </row>
    <row r="953" spans="6:8" x14ac:dyDescent="0.3">
      <c r="F953" s="2">
        <v>948</v>
      </c>
      <c r="G953" s="12">
        <f ca="1"/>
        <v>2.3558221302729017</v>
      </c>
      <c r="H953" s="12">
        <f ca="1"/>
        <v>0.10916636480325775</v>
      </c>
    </row>
    <row r="954" spans="6:8" x14ac:dyDescent="0.3">
      <c r="F954" s="2">
        <v>949</v>
      </c>
      <c r="G954" s="12">
        <f ca="1"/>
        <v>2.3559869709701906</v>
      </c>
      <c r="H954" s="12">
        <f ca="1"/>
        <v>0.10917730179038128</v>
      </c>
    </row>
    <row r="955" spans="6:8" x14ac:dyDescent="0.3">
      <c r="F955" s="2">
        <v>950</v>
      </c>
      <c r="G955" s="12">
        <f ca="1"/>
        <v>2.3561632206450138</v>
      </c>
      <c r="H955" s="12">
        <f ca="1"/>
        <v>0.10918899520279707</v>
      </c>
    </row>
    <row r="956" spans="6:8" x14ac:dyDescent="0.3">
      <c r="F956" s="2">
        <v>951</v>
      </c>
      <c r="G956" s="12">
        <f ca="1"/>
        <v>2.3562413207792829</v>
      </c>
      <c r="H956" s="12">
        <f ca="1"/>
        <v>0.10919417663199117</v>
      </c>
    </row>
    <row r="957" spans="6:8" x14ac:dyDescent="0.3">
      <c r="F957" s="2">
        <v>952</v>
      </c>
      <c r="G957" s="12">
        <f ca="1"/>
        <v>2.3575223276221613</v>
      </c>
      <c r="H957" s="12">
        <f ca="1"/>
        <v>0.10927914712329415</v>
      </c>
    </row>
    <row r="958" spans="6:8" x14ac:dyDescent="0.3">
      <c r="F958" s="2">
        <v>953</v>
      </c>
      <c r="G958" s="12">
        <f ca="1"/>
        <v>2.3577453588858424</v>
      </c>
      <c r="H958" s="12">
        <f ca="1"/>
        <v>0.1092939379523659</v>
      </c>
    </row>
    <row r="959" spans="6:8" x14ac:dyDescent="0.3">
      <c r="F959" s="2">
        <v>954</v>
      </c>
      <c r="G959" s="12">
        <f ca="1"/>
        <v>2.3579566483482295</v>
      </c>
      <c r="H959" s="12">
        <f ca="1"/>
        <v>0.10930794925791783</v>
      </c>
    </row>
    <row r="960" spans="6:8" x14ac:dyDescent="0.3">
      <c r="F960" s="2">
        <v>955</v>
      </c>
      <c r="G960" s="12">
        <f ca="1"/>
        <v>2.3590031747044926</v>
      </c>
      <c r="H960" s="12">
        <f ca="1"/>
        <v>0.1093773358417203</v>
      </c>
    </row>
    <row r="961" spans="6:8" x14ac:dyDescent="0.3">
      <c r="F961" s="2">
        <v>956</v>
      </c>
      <c r="G961" s="12">
        <f ca="1"/>
        <v>2.3595635612077128</v>
      </c>
      <c r="H961" s="12">
        <f ca="1"/>
        <v>0.10941448221814443</v>
      </c>
    </row>
    <row r="962" spans="6:8" x14ac:dyDescent="0.3">
      <c r="F962" s="2">
        <v>957</v>
      </c>
      <c r="G962" s="12">
        <f ca="1"/>
        <v>2.3596641618571415</v>
      </c>
      <c r="H962" s="12">
        <f ca="1"/>
        <v>0.10942115012907976</v>
      </c>
    </row>
    <row r="963" spans="6:8" x14ac:dyDescent="0.3">
      <c r="F963" s="2">
        <v>958</v>
      </c>
      <c r="G963" s="12">
        <f ca="1"/>
        <v>2.360329889046084</v>
      </c>
      <c r="H963" s="12">
        <f ca="1"/>
        <v>0.10946527049609729</v>
      </c>
    </row>
    <row r="964" spans="6:8" x14ac:dyDescent="0.3">
      <c r="F964" s="2">
        <v>959</v>
      </c>
      <c r="G964" s="12">
        <f ca="1"/>
        <v>2.3605823839774547</v>
      </c>
      <c r="H964" s="12">
        <f ca="1"/>
        <v>0.10948200219691537</v>
      </c>
    </row>
    <row r="965" spans="6:8" x14ac:dyDescent="0.3">
      <c r="F965" s="2">
        <v>960</v>
      </c>
      <c r="G965" s="12">
        <f ca="1"/>
        <v>2.3608712062190116</v>
      </c>
      <c r="H965" s="12">
        <f ca="1"/>
        <v>0.10950113970392754</v>
      </c>
    </row>
    <row r="966" spans="6:8" x14ac:dyDescent="0.3">
      <c r="F966" s="2">
        <v>961</v>
      </c>
      <c r="G966" s="12">
        <f ca="1"/>
        <v>2.3617860876867232</v>
      </c>
      <c r="H966" s="12">
        <f ca="1"/>
        <v>0.10956175004742642</v>
      </c>
    </row>
    <row r="967" spans="6:8" x14ac:dyDescent="0.3">
      <c r="F967" s="2">
        <v>962</v>
      </c>
      <c r="G967" s="12">
        <f ca="1"/>
        <v>2.3628292810397769</v>
      </c>
      <c r="H967" s="12">
        <f ca="1"/>
        <v>0.10963084208633594</v>
      </c>
    </row>
    <row r="968" spans="6:8" x14ac:dyDescent="0.3">
      <c r="F968" s="2">
        <v>963</v>
      </c>
      <c r="G968" s="12">
        <f ca="1"/>
        <v>2.3646686365831902</v>
      </c>
      <c r="H968" s="12">
        <f ca="1"/>
        <v>0.10975261577133048</v>
      </c>
    </row>
    <row r="969" spans="6:8" x14ac:dyDescent="0.3">
      <c r="F969" s="2">
        <v>964</v>
      </c>
      <c r="G969" s="12">
        <f ca="1"/>
        <v>2.3653854721263281</v>
      </c>
      <c r="H969" s="12">
        <f ca="1"/>
        <v>0.10980005647816221</v>
      </c>
    </row>
    <row r="970" spans="6:8" x14ac:dyDescent="0.3">
      <c r="F970" s="2">
        <v>965</v>
      </c>
      <c r="G970" s="12">
        <f ca="1"/>
        <v>2.3668755081069244</v>
      </c>
      <c r="H970" s="12">
        <f ca="1"/>
        <v>0.10989863743512855</v>
      </c>
    </row>
    <row r="971" spans="6:8" x14ac:dyDescent="0.3">
      <c r="F971" s="2">
        <v>966</v>
      </c>
      <c r="G971" s="12">
        <f ca="1"/>
        <v>2.3674806076954447</v>
      </c>
      <c r="H971" s="12">
        <f ca="1"/>
        <v>0.10993865901901023</v>
      </c>
    </row>
    <row r="972" spans="6:8" x14ac:dyDescent="0.3">
      <c r="F972" s="2">
        <v>967</v>
      </c>
      <c r="G972" s="12">
        <f ca="1"/>
        <v>2.3676584676562733</v>
      </c>
      <c r="H972" s="12">
        <f ca="1"/>
        <v>0.10995042145689439</v>
      </c>
    </row>
    <row r="973" spans="6:8" x14ac:dyDescent="0.3">
      <c r="F973" s="2">
        <v>968</v>
      </c>
      <c r="G973" s="12">
        <f ca="1"/>
        <v>2.3677489128957045</v>
      </c>
      <c r="H973" s="12">
        <f ca="1"/>
        <v>0.10995640265669415</v>
      </c>
    </row>
    <row r="974" spans="6:8" x14ac:dyDescent="0.3">
      <c r="F974" s="2">
        <v>969</v>
      </c>
      <c r="G974" s="12">
        <f ca="1"/>
        <v>2.367881600096033</v>
      </c>
      <c r="H974" s="12">
        <f ca="1"/>
        <v>0.1099651770653291</v>
      </c>
    </row>
    <row r="975" spans="6:8" x14ac:dyDescent="0.3">
      <c r="F975" s="2">
        <v>970</v>
      </c>
      <c r="G975" s="12">
        <f ca="1"/>
        <v>2.368100356197691</v>
      </c>
      <c r="H975" s="12">
        <f ca="1"/>
        <v>0.10997964236050543</v>
      </c>
    </row>
    <row r="976" spans="6:8" x14ac:dyDescent="0.3">
      <c r="F976" s="2">
        <v>971</v>
      </c>
      <c r="G976" s="12">
        <f ca="1"/>
        <v>2.3706276652780742</v>
      </c>
      <c r="H976" s="12">
        <f ca="1"/>
        <v>0.1101466958085172</v>
      </c>
    </row>
    <row r="977" spans="6:8" x14ac:dyDescent="0.3">
      <c r="F977" s="2">
        <v>972</v>
      </c>
      <c r="G977" s="12">
        <f ca="1"/>
        <v>2.3715329299504946</v>
      </c>
      <c r="H977" s="12">
        <f ca="1"/>
        <v>0.11020650381429449</v>
      </c>
    </row>
    <row r="978" spans="6:8" x14ac:dyDescent="0.3">
      <c r="F978" s="2">
        <v>973</v>
      </c>
      <c r="G978" s="12">
        <f ca="1"/>
        <v>2.3718974950853835</v>
      </c>
      <c r="H978" s="12">
        <f ca="1"/>
        <v>0.11023058509980059</v>
      </c>
    </row>
    <row r="979" spans="6:8" x14ac:dyDescent="0.3">
      <c r="F979" s="2">
        <v>974</v>
      </c>
      <c r="G979" s="12">
        <f ca="1"/>
        <v>2.3720478179389692</v>
      </c>
      <c r="H979" s="12">
        <f ca="1"/>
        <v>0.11024051391393387</v>
      </c>
    </row>
    <row r="980" spans="6:8" x14ac:dyDescent="0.3">
      <c r="F980" s="2">
        <v>975</v>
      </c>
      <c r="G980" s="12">
        <f ca="1"/>
        <v>2.3733408992375828</v>
      </c>
      <c r="H980" s="12">
        <f ca="1"/>
        <v>0.11032590408317695</v>
      </c>
    </row>
    <row r="981" spans="6:8" x14ac:dyDescent="0.3">
      <c r="F981" s="2">
        <v>976</v>
      </c>
      <c r="G981" s="12">
        <f ca="1"/>
        <v>2.3742268765851411</v>
      </c>
      <c r="H981" s="12">
        <f ca="1"/>
        <v>0.11038439224638247</v>
      </c>
    </row>
    <row r="982" spans="6:8" x14ac:dyDescent="0.3">
      <c r="F982" s="2">
        <v>977</v>
      </c>
      <c r="G982" s="12">
        <f ca="1"/>
        <v>2.3746035196932405</v>
      </c>
      <c r="H982" s="12">
        <f ca="1"/>
        <v>0.11040925195274659</v>
      </c>
    </row>
    <row r="983" spans="6:8" x14ac:dyDescent="0.3">
      <c r="F983" s="2">
        <v>978</v>
      </c>
      <c r="G983" s="12">
        <f ca="1"/>
        <v>2.3746533344583889</v>
      </c>
      <c r="H983" s="12">
        <f ca="1"/>
        <v>0.11041253969078385</v>
      </c>
    </row>
    <row r="984" spans="6:8" x14ac:dyDescent="0.3">
      <c r="F984" s="2">
        <v>979</v>
      </c>
      <c r="G984" s="12">
        <f ca="1"/>
        <v>2.3756777131560205</v>
      </c>
      <c r="H984" s="12">
        <f ca="1"/>
        <v>0.1104801373925577</v>
      </c>
    </row>
    <row r="985" spans="6:8" x14ac:dyDescent="0.3">
      <c r="F985" s="2">
        <v>980</v>
      </c>
      <c r="G985" s="12">
        <f ca="1"/>
        <v>2.3774951492078582</v>
      </c>
      <c r="H985" s="12">
        <f ca="1"/>
        <v>0.11060001852886514</v>
      </c>
    </row>
    <row r="986" spans="6:8" x14ac:dyDescent="0.3">
      <c r="F986" s="2">
        <v>981</v>
      </c>
      <c r="G986" s="12">
        <f ca="1"/>
        <v>2.3776501311644078</v>
      </c>
      <c r="H986" s="12">
        <f ca="1"/>
        <v>0.11061023845529031</v>
      </c>
    </row>
    <row r="987" spans="6:8" x14ac:dyDescent="0.3">
      <c r="F987" s="2">
        <v>982</v>
      </c>
      <c r="G987" s="12">
        <f ca="1"/>
        <v>2.377810939372706</v>
      </c>
      <c r="H987" s="12">
        <f ca="1"/>
        <v>0.11062084209044667</v>
      </c>
    </row>
    <row r="988" spans="6:8" x14ac:dyDescent="0.3">
      <c r="F988" s="2">
        <v>983</v>
      </c>
      <c r="G988" s="12">
        <f ca="1"/>
        <v>2.3784412412418545</v>
      </c>
      <c r="H988" s="12">
        <f ca="1"/>
        <v>0.11066239915300422</v>
      </c>
    </row>
    <row r="989" spans="6:8" x14ac:dyDescent="0.3">
      <c r="F989" s="2">
        <v>984</v>
      </c>
      <c r="G989" s="12">
        <f ca="1"/>
        <v>2.3789180500641329</v>
      </c>
      <c r="H989" s="12">
        <f ca="1"/>
        <v>0.11069383100909415</v>
      </c>
    </row>
    <row r="990" spans="6:8" x14ac:dyDescent="0.3">
      <c r="F990" s="2">
        <v>985</v>
      </c>
      <c r="G990" s="12">
        <f ca="1"/>
        <v>2.3794753175620538</v>
      </c>
      <c r="H990" s="12">
        <f ca="1"/>
        <v>0.11073056122676242</v>
      </c>
    </row>
    <row r="991" spans="6:8" x14ac:dyDescent="0.3">
      <c r="F991" s="2">
        <v>986</v>
      </c>
      <c r="G991" s="12">
        <f ca="1"/>
        <v>2.3797264687867576</v>
      </c>
      <c r="H991" s="12">
        <f ca="1"/>
        <v>0.11074711295930768</v>
      </c>
    </row>
    <row r="992" spans="6:8" x14ac:dyDescent="0.3">
      <c r="F992" s="2">
        <v>987</v>
      </c>
      <c r="G992" s="12">
        <f ca="1"/>
        <v>2.3798116732163517</v>
      </c>
      <c r="H992" s="12">
        <f ca="1"/>
        <v>0.11075272794732703</v>
      </c>
    </row>
    <row r="993" spans="6:8" x14ac:dyDescent="0.3">
      <c r="F993" s="2">
        <v>988</v>
      </c>
      <c r="G993" s="12">
        <f ca="1"/>
        <v>2.3802383672452447</v>
      </c>
      <c r="H993" s="12">
        <f ca="1"/>
        <v>0.11078084504455785</v>
      </c>
    </row>
    <row r="994" spans="6:8" x14ac:dyDescent="0.3">
      <c r="F994" s="2">
        <v>989</v>
      </c>
      <c r="G994" s="12">
        <f ca="1"/>
        <v>2.3802713630899777</v>
      </c>
      <c r="H994" s="12">
        <f ca="1"/>
        <v>0.11078301916574741</v>
      </c>
    </row>
    <row r="995" spans="6:8" x14ac:dyDescent="0.3">
      <c r="F995" s="2">
        <v>990</v>
      </c>
      <c r="G995" s="12">
        <f ca="1"/>
        <v>2.3805776120959785</v>
      </c>
      <c r="H995" s="12">
        <f ca="1"/>
        <v>0.11080319713510674</v>
      </c>
    </row>
    <row r="996" spans="6:8" x14ac:dyDescent="0.3">
      <c r="F996" s="2">
        <v>991</v>
      </c>
      <c r="G996" s="12">
        <f ca="1"/>
        <v>2.3818440313922822</v>
      </c>
      <c r="H996" s="12">
        <f ca="1"/>
        <v>0.1108866189076322</v>
      </c>
    </row>
    <row r="997" spans="6:8" x14ac:dyDescent="0.3">
      <c r="F997" s="2">
        <v>992</v>
      </c>
      <c r="G997" s="12">
        <f ca="1"/>
        <v>2.3827200222946261</v>
      </c>
      <c r="H997" s="12">
        <f ca="1"/>
        <v>0.11094430401963284</v>
      </c>
    </row>
    <row r="998" spans="6:8" x14ac:dyDescent="0.3">
      <c r="F998" s="2">
        <v>993</v>
      </c>
      <c r="G998" s="12">
        <f ca="1"/>
        <v>2.383105650173762</v>
      </c>
      <c r="H998" s="12">
        <f ca="1"/>
        <v>0.11096969335038445</v>
      </c>
    </row>
    <row r="999" spans="6:8" x14ac:dyDescent="0.3">
      <c r="F999" s="2">
        <v>994</v>
      </c>
      <c r="G999" s="12">
        <f ca="1"/>
        <v>2.3838438292190158</v>
      </c>
      <c r="H999" s="12">
        <f ca="1"/>
        <v>0.11101828615570812</v>
      </c>
    </row>
    <row r="1000" spans="6:8" x14ac:dyDescent="0.3">
      <c r="F1000" s="2">
        <v>995</v>
      </c>
      <c r="G1000" s="12">
        <f ca="1"/>
        <v>2.3864939903396873</v>
      </c>
      <c r="H1000" s="12">
        <f ca="1"/>
        <v>0.11119265261700452</v>
      </c>
    </row>
    <row r="1001" spans="6:8" x14ac:dyDescent="0.3">
      <c r="F1001" s="2">
        <v>996</v>
      </c>
      <c r="G1001" s="12">
        <f ca="1"/>
        <v>2.387186824979536</v>
      </c>
      <c r="H1001" s="12">
        <f ca="1"/>
        <v>0.11123821461478656</v>
      </c>
    </row>
    <row r="1002" spans="6:8" x14ac:dyDescent="0.3">
      <c r="F1002" s="2">
        <v>997</v>
      </c>
      <c r="G1002" s="12">
        <f ca="1"/>
        <v>2.3877029382982511</v>
      </c>
      <c r="H1002" s="12">
        <f ca="1"/>
        <v>0.11127214894545169</v>
      </c>
    </row>
    <row r="1003" spans="6:8" x14ac:dyDescent="0.3">
      <c r="F1003" s="2">
        <v>998</v>
      </c>
      <c r="G1003" s="12">
        <f ca="1"/>
        <v>2.3888439803567447</v>
      </c>
      <c r="H1003" s="12">
        <f ca="1"/>
        <v>0.11134715346302559</v>
      </c>
    </row>
    <row r="1004" spans="6:8" x14ac:dyDescent="0.3">
      <c r="F1004" s="2">
        <v>999</v>
      </c>
      <c r="G1004" s="12">
        <f ca="1"/>
        <v>2.3891112100972474</v>
      </c>
      <c r="H1004" s="12">
        <f ca="1"/>
        <v>0.11136471563495681</v>
      </c>
    </row>
    <row r="1005" spans="6:8" x14ac:dyDescent="0.3">
      <c r="F1005" s="2">
        <v>1000</v>
      </c>
      <c r="G1005" s="12">
        <f ca="1"/>
        <v>2.3897178382441671</v>
      </c>
      <c r="H1005" s="12">
        <f ca="1"/>
        <v>0.1114045775894619</v>
      </c>
    </row>
    <row r="1006" spans="6:8" x14ac:dyDescent="0.3">
      <c r="F1006" s="2">
        <v>1001</v>
      </c>
      <c r="G1006" s="12">
        <f ca="1"/>
        <v>2.3899881983916109</v>
      </c>
      <c r="H1006" s="12">
        <f ca="1"/>
        <v>0.1114223407824836</v>
      </c>
    </row>
    <row r="1007" spans="6:8" x14ac:dyDescent="0.3">
      <c r="F1007" s="2">
        <v>1002</v>
      </c>
      <c r="G1007" s="12">
        <f ca="1"/>
        <v>2.391999818642228</v>
      </c>
      <c r="H1007" s="12">
        <f ca="1"/>
        <v>0.11155446240361473</v>
      </c>
    </row>
    <row r="1008" spans="6:8" x14ac:dyDescent="0.3">
      <c r="F1008" s="2">
        <v>1003</v>
      </c>
      <c r="G1008" s="12">
        <f ca="1"/>
        <v>2.3932044754750015</v>
      </c>
      <c r="H1008" s="12">
        <f ca="1"/>
        <v>0.11163354455299332</v>
      </c>
    </row>
    <row r="1009" spans="6:8" x14ac:dyDescent="0.3">
      <c r="F1009" s="2">
        <v>1004</v>
      </c>
      <c r="G1009" s="12">
        <f ca="1"/>
        <v>2.3938689616739675</v>
      </c>
      <c r="H1009" s="12">
        <f ca="1"/>
        <v>0.11167715363812927</v>
      </c>
    </row>
    <row r="1010" spans="6:8" x14ac:dyDescent="0.3">
      <c r="F1010" s="2">
        <v>1005</v>
      </c>
      <c r="G1010" s="12">
        <f ca="1"/>
        <v>2.394346642036941</v>
      </c>
      <c r="H1010" s="12">
        <f ca="1"/>
        <v>0.11170849749218083</v>
      </c>
    </row>
    <row r="1011" spans="6:8" x14ac:dyDescent="0.3">
      <c r="F1011" s="2">
        <v>1006</v>
      </c>
      <c r="G1011" s="12">
        <f ca="1"/>
        <v>2.3955066241045291</v>
      </c>
      <c r="H1011" s="12">
        <f ca="1"/>
        <v>0.11178459265985737</v>
      </c>
    </row>
    <row r="1012" spans="6:8" x14ac:dyDescent="0.3">
      <c r="F1012" s="2">
        <v>1007</v>
      </c>
      <c r="G1012" s="12">
        <f ca="1"/>
        <v>2.3961205526636791</v>
      </c>
      <c r="H1012" s="12">
        <f ca="1"/>
        <v>0.11182485556398097</v>
      </c>
    </row>
    <row r="1013" spans="6:8" x14ac:dyDescent="0.3">
      <c r="F1013" s="2">
        <v>1008</v>
      </c>
      <c r="G1013" s="12">
        <f ca="1"/>
        <v>2.3961352135652292</v>
      </c>
      <c r="H1013" s="12">
        <f ca="1"/>
        <v>0.11182581696784184</v>
      </c>
    </row>
    <row r="1014" spans="6:8" x14ac:dyDescent="0.3">
      <c r="F1014" s="2">
        <v>1009</v>
      </c>
      <c r="G1014" s="12">
        <f ca="1"/>
        <v>2.3984017018334418</v>
      </c>
      <c r="H1014" s="12">
        <f ca="1"/>
        <v>0.11197439190926613</v>
      </c>
    </row>
    <row r="1015" spans="6:8" x14ac:dyDescent="0.3">
      <c r="F1015" s="2">
        <v>1010</v>
      </c>
      <c r="G1015" s="12">
        <f ca="1"/>
        <v>2.3994699990545159</v>
      </c>
      <c r="H1015" s="12">
        <f ca="1"/>
        <v>0.11204438572547187</v>
      </c>
    </row>
    <row r="1016" spans="6:8" x14ac:dyDescent="0.3">
      <c r="F1016" s="2">
        <v>1011</v>
      </c>
      <c r="G1016" s="12">
        <f ca="1"/>
        <v>2.4000281164432842</v>
      </c>
      <c r="H1016" s="12">
        <f ca="1"/>
        <v>0.11208094379340658</v>
      </c>
    </row>
    <row r="1017" spans="6:8" x14ac:dyDescent="0.3">
      <c r="F1017" s="2">
        <v>1012</v>
      </c>
      <c r="G1017" s="12">
        <f ca="1"/>
        <v>2.4008158090719602</v>
      </c>
      <c r="H1017" s="12">
        <f ca="1"/>
        <v>0.11213252878096519</v>
      </c>
    </row>
    <row r="1018" spans="6:8" x14ac:dyDescent="0.3">
      <c r="F1018" s="2">
        <v>1013</v>
      </c>
      <c r="G1018" s="12">
        <f ca="1"/>
        <v>2.4011122817080159</v>
      </c>
      <c r="H1018" s="12">
        <f ca="1"/>
        <v>0.11215194110964465</v>
      </c>
    </row>
    <row r="1019" spans="6:8" x14ac:dyDescent="0.3">
      <c r="F1019" s="2">
        <v>1014</v>
      </c>
      <c r="G1019" s="12">
        <f ca="1"/>
        <v>2.402777630197515</v>
      </c>
      <c r="H1019" s="12">
        <f ca="1"/>
        <v>0.11226095071538254</v>
      </c>
    </row>
    <row r="1020" spans="6:8" x14ac:dyDescent="0.3">
      <c r="F1020" s="2">
        <v>1015</v>
      </c>
      <c r="G1020" s="12">
        <f ca="1"/>
        <v>2.402814788635562</v>
      </c>
      <c r="H1020" s="12">
        <f ca="1"/>
        <v>0.11226338236569676</v>
      </c>
    </row>
    <row r="1021" spans="6:8" x14ac:dyDescent="0.3">
      <c r="F1021" s="2">
        <v>1016</v>
      </c>
      <c r="G1021" s="12">
        <f ca="1"/>
        <v>2.4043938525231838</v>
      </c>
      <c r="H1021" s="12">
        <f ca="1"/>
        <v>0.11236669012873927</v>
      </c>
    </row>
    <row r="1022" spans="6:8" x14ac:dyDescent="0.3">
      <c r="F1022" s="2">
        <v>1017</v>
      </c>
      <c r="G1022" s="12">
        <f ca="1"/>
        <v>2.4061690108123326</v>
      </c>
      <c r="H1022" s="12">
        <f ca="1"/>
        <v>0.11248276560507446</v>
      </c>
    </row>
    <row r="1023" spans="6:8" x14ac:dyDescent="0.3">
      <c r="F1023" s="2">
        <v>1018</v>
      </c>
      <c r="G1023" s="12">
        <f ca="1"/>
        <v>2.4070491303927528</v>
      </c>
      <c r="H1023" s="12">
        <f ca="1"/>
        <v>0.11254029136949989</v>
      </c>
    </row>
    <row r="1024" spans="6:8" x14ac:dyDescent="0.3">
      <c r="F1024" s="2">
        <v>1019</v>
      </c>
      <c r="G1024" s="12">
        <f ca="1"/>
        <v>2.4073842476994556</v>
      </c>
      <c r="H1024" s="12">
        <f ca="1"/>
        <v>0.1125621908464351</v>
      </c>
    </row>
    <row r="1025" spans="6:8" x14ac:dyDescent="0.3">
      <c r="F1025" s="2">
        <v>1020</v>
      </c>
      <c r="G1025" s="12">
        <f ca="1"/>
        <v>2.410351069091643</v>
      </c>
      <c r="H1025" s="12">
        <f ca="1"/>
        <v>0.11275596670331883</v>
      </c>
    </row>
    <row r="1026" spans="6:8" x14ac:dyDescent="0.3">
      <c r="F1026" s="2">
        <v>1021</v>
      </c>
      <c r="G1026" s="12">
        <f ca="1"/>
        <v>2.4115899793178475</v>
      </c>
      <c r="H1026" s="12">
        <f ca="1"/>
        <v>0.11283683078818703</v>
      </c>
    </row>
    <row r="1027" spans="6:8" x14ac:dyDescent="0.3">
      <c r="F1027" s="2">
        <v>1022</v>
      </c>
      <c r="G1027" s="12">
        <f ca="1"/>
        <v>2.4125654993858423</v>
      </c>
      <c r="H1027" s="12">
        <f ca="1"/>
        <v>0.11290048063521471</v>
      </c>
    </row>
    <row r="1028" spans="6:8" x14ac:dyDescent="0.3">
      <c r="F1028" s="2">
        <v>1023</v>
      </c>
      <c r="G1028" s="12">
        <f ca="1"/>
        <v>2.4137662496640653</v>
      </c>
      <c r="H1028" s="12">
        <f ca="1"/>
        <v>0.11297879859624134</v>
      </c>
    </row>
    <row r="1029" spans="6:8" x14ac:dyDescent="0.3">
      <c r="F1029" s="2">
        <v>1024</v>
      </c>
      <c r="G1029" s="12">
        <f ca="1"/>
        <v>2.4140541627249652</v>
      </c>
      <c r="H1029" s="12">
        <f ca="1"/>
        <v>0.11299757297205625</v>
      </c>
    </row>
    <row r="1030" spans="6:8" x14ac:dyDescent="0.3">
      <c r="F1030" s="2">
        <v>1025</v>
      </c>
      <c r="G1030" s="12">
        <f ca="1"/>
        <v>2.4142492941970159</v>
      </c>
      <c r="H1030" s="12">
        <f ca="1"/>
        <v>0.11301029620536408</v>
      </c>
    </row>
    <row r="1031" spans="6:8" x14ac:dyDescent="0.3">
      <c r="F1031" s="2">
        <v>1026</v>
      </c>
      <c r="G1031" s="12">
        <f ca="1"/>
        <v>2.415066411256122</v>
      </c>
      <c r="H1031" s="12">
        <f ca="1"/>
        <v>0.11306356626460429</v>
      </c>
    </row>
    <row r="1032" spans="6:8" x14ac:dyDescent="0.3">
      <c r="F1032" s="2">
        <v>1027</v>
      </c>
      <c r="G1032" s="12">
        <f ca="1"/>
        <v>2.4152290900911537</v>
      </c>
      <c r="H1032" s="12">
        <f ca="1"/>
        <v>0.11307417004923709</v>
      </c>
    </row>
    <row r="1033" spans="6:8" x14ac:dyDescent="0.3">
      <c r="F1033" s="2">
        <v>1028</v>
      </c>
      <c r="G1033" s="12">
        <f ca="1"/>
        <v>2.4153556031267271</v>
      </c>
      <c r="H1033" s="12">
        <f ca="1"/>
        <v>0.11308241607559623</v>
      </c>
    </row>
    <row r="1034" spans="6:8" x14ac:dyDescent="0.3">
      <c r="F1034" s="2">
        <v>1029</v>
      </c>
      <c r="G1034" s="12">
        <f ca="1"/>
        <v>2.4160227614957126</v>
      </c>
      <c r="H1034" s="12">
        <f ca="1"/>
        <v>0.11312589535527848</v>
      </c>
    </row>
    <row r="1035" spans="6:8" x14ac:dyDescent="0.3">
      <c r="F1035" s="2">
        <v>1030</v>
      </c>
      <c r="G1035" s="12">
        <f ca="1"/>
        <v>2.4168790752645068</v>
      </c>
      <c r="H1035" s="12">
        <f ca="1"/>
        <v>0.11318168821219717</v>
      </c>
    </row>
    <row r="1036" spans="6:8" x14ac:dyDescent="0.3">
      <c r="F1036" s="2">
        <v>1031</v>
      </c>
      <c r="G1036" s="12">
        <f ca="1"/>
        <v>2.4178330466377456</v>
      </c>
      <c r="H1036" s="12">
        <f ca="1"/>
        <v>0.11324382556160477</v>
      </c>
    </row>
    <row r="1037" spans="6:8" x14ac:dyDescent="0.3">
      <c r="F1037" s="2">
        <v>1032</v>
      </c>
      <c r="G1037" s="12">
        <f ca="1"/>
        <v>2.4179066498538808</v>
      </c>
      <c r="H1037" s="12">
        <f ca="1"/>
        <v>0.11324861893461698</v>
      </c>
    </row>
    <row r="1038" spans="6:8" x14ac:dyDescent="0.3">
      <c r="F1038" s="2">
        <v>1033</v>
      </c>
      <c r="G1038" s="12">
        <f ca="1"/>
        <v>2.4208317117741411</v>
      </c>
      <c r="H1038" s="12">
        <f ca="1"/>
        <v>0.1134390184790522</v>
      </c>
    </row>
    <row r="1039" spans="6:8" x14ac:dyDescent="0.3">
      <c r="F1039" s="2">
        <v>1034</v>
      </c>
      <c r="G1039" s="12">
        <f ca="1"/>
        <v>2.4221378929274024</v>
      </c>
      <c r="H1039" s="12">
        <f ca="1"/>
        <v>0.11352398183965953</v>
      </c>
    </row>
    <row r="1040" spans="6:8" x14ac:dyDescent="0.3">
      <c r="F1040" s="2">
        <v>1035</v>
      </c>
      <c r="G1040" s="12">
        <f ca="1"/>
        <v>2.42215074993188</v>
      </c>
      <c r="H1040" s="12">
        <f ca="1"/>
        <v>0.11352481796885795</v>
      </c>
    </row>
    <row r="1041" spans="6:8" x14ac:dyDescent="0.3">
      <c r="F1041" s="2">
        <v>1036</v>
      </c>
      <c r="G1041" s="12">
        <f ca="1"/>
        <v>2.4228084063525834</v>
      </c>
      <c r="H1041" s="12">
        <f ca="1"/>
        <v>0.11356758257256593</v>
      </c>
    </row>
    <row r="1042" spans="6:8" x14ac:dyDescent="0.3">
      <c r="F1042" s="2">
        <v>1037</v>
      </c>
      <c r="G1042" s="12">
        <f ca="1"/>
        <v>2.4228631343052625</v>
      </c>
      <c r="H1042" s="12">
        <f ca="1"/>
        <v>0.11357114087893087</v>
      </c>
    </row>
    <row r="1043" spans="6:8" x14ac:dyDescent="0.3">
      <c r="F1043" s="2">
        <v>1038</v>
      </c>
      <c r="G1043" s="12">
        <f ca="1"/>
        <v>2.4235395175321264</v>
      </c>
      <c r="H1043" s="12">
        <f ca="1"/>
        <v>0.11361511268497539</v>
      </c>
    </row>
    <row r="1044" spans="6:8" x14ac:dyDescent="0.3">
      <c r="F1044" s="2">
        <v>1039</v>
      </c>
      <c r="G1044" s="12">
        <f ca="1"/>
        <v>2.4240020219928162</v>
      </c>
      <c r="H1044" s="12">
        <f ca="1"/>
        <v>0.11364517450563748</v>
      </c>
    </row>
    <row r="1045" spans="6:8" x14ac:dyDescent="0.3">
      <c r="F1045" s="2">
        <v>1040</v>
      </c>
      <c r="G1045" s="12">
        <f ca="1"/>
        <v>2.4241544541270255</v>
      </c>
      <c r="H1045" s="12">
        <f ca="1"/>
        <v>0.11365508126225156</v>
      </c>
    </row>
    <row r="1046" spans="6:8" x14ac:dyDescent="0.3">
      <c r="F1046" s="2">
        <v>1041</v>
      </c>
      <c r="G1046" s="12">
        <f ca="1"/>
        <v>2.4252706889595617</v>
      </c>
      <c r="H1046" s="12">
        <f ca="1"/>
        <v>0.11372761145258738</v>
      </c>
    </row>
    <row r="1047" spans="6:8" x14ac:dyDescent="0.3">
      <c r="F1047" s="2">
        <v>1042</v>
      </c>
      <c r="G1047" s="12">
        <f ca="1"/>
        <v>2.426486347693634</v>
      </c>
      <c r="H1047" s="12">
        <f ca="1"/>
        <v>0.11380657123999761</v>
      </c>
    </row>
    <row r="1048" spans="6:8" x14ac:dyDescent="0.3">
      <c r="F1048" s="2">
        <v>1043</v>
      </c>
      <c r="G1048" s="12">
        <f ca="1"/>
        <v>2.4269166393849955</v>
      </c>
      <c r="H1048" s="12">
        <f ca="1"/>
        <v>0.11383451196774889</v>
      </c>
    </row>
    <row r="1049" spans="6:8" x14ac:dyDescent="0.3">
      <c r="F1049" s="2">
        <v>1044</v>
      </c>
      <c r="G1049" s="12">
        <f ca="1"/>
        <v>2.4277760126685162</v>
      </c>
      <c r="H1049" s="12">
        <f ca="1"/>
        <v>0.11389030278650843</v>
      </c>
    </row>
    <row r="1050" spans="6:8" x14ac:dyDescent="0.3">
      <c r="F1050" s="2">
        <v>1045</v>
      </c>
      <c r="G1050" s="12">
        <f ca="1"/>
        <v>2.4280786029560057</v>
      </c>
      <c r="H1050" s="12">
        <f ca="1"/>
        <v>0.11390994322500995</v>
      </c>
    </row>
    <row r="1051" spans="6:8" x14ac:dyDescent="0.3">
      <c r="F1051" s="2">
        <v>1046</v>
      </c>
      <c r="G1051" s="12">
        <f ca="1"/>
        <v>2.428088728734747</v>
      </c>
      <c r="H1051" s="12">
        <f ca="1"/>
        <v>0.11391060043145471</v>
      </c>
    </row>
    <row r="1052" spans="6:8" x14ac:dyDescent="0.3">
      <c r="F1052" s="2">
        <v>1047</v>
      </c>
      <c r="G1052" s="12">
        <f ca="1"/>
        <v>2.4291050372012442</v>
      </c>
      <c r="H1052" s="12">
        <f ca="1"/>
        <v>0.11397655182129313</v>
      </c>
    </row>
    <row r="1053" spans="6:8" x14ac:dyDescent="0.3">
      <c r="F1053" s="2">
        <v>1048</v>
      </c>
      <c r="G1053" s="12">
        <f ca="1"/>
        <v>2.4309992106987255</v>
      </c>
      <c r="H1053" s="12">
        <f ca="1"/>
        <v>0.11409941027441925</v>
      </c>
    </row>
    <row r="1054" spans="6:8" x14ac:dyDescent="0.3">
      <c r="F1054" s="2">
        <v>1049</v>
      </c>
      <c r="G1054" s="12">
        <f ca="1"/>
        <v>2.4313829958963984</v>
      </c>
      <c r="H1054" s="12">
        <f ca="1"/>
        <v>0.11412429347368123</v>
      </c>
    </row>
    <row r="1055" spans="6:8" x14ac:dyDescent="0.3">
      <c r="F1055" s="2">
        <v>1050</v>
      </c>
      <c r="G1055" s="12">
        <f ca="1"/>
        <v>2.4322697145958143</v>
      </c>
      <c r="H1055" s="12">
        <f ca="1"/>
        <v>0.11418177262025862</v>
      </c>
    </row>
    <row r="1056" spans="6:8" x14ac:dyDescent="0.3">
      <c r="F1056" s="2">
        <v>1051</v>
      </c>
      <c r="G1056" s="12">
        <f ca="1"/>
        <v>2.4329877323096527</v>
      </c>
      <c r="H1056" s="12">
        <f ca="1"/>
        <v>0.11422830349691855</v>
      </c>
    </row>
    <row r="1057" spans="6:8" x14ac:dyDescent="0.3">
      <c r="F1057" s="2">
        <v>1052</v>
      </c>
      <c r="G1057" s="12">
        <f ca="1"/>
        <v>2.4347831788692416</v>
      </c>
      <c r="H1057" s="12">
        <f ca="1"/>
        <v>0.114344606955036</v>
      </c>
    </row>
    <row r="1058" spans="6:8" x14ac:dyDescent="0.3">
      <c r="F1058" s="2">
        <v>1053</v>
      </c>
      <c r="G1058" s="12">
        <f ca="1"/>
        <v>2.436346689191816</v>
      </c>
      <c r="H1058" s="12">
        <f ca="1"/>
        <v>0.11444582816993314</v>
      </c>
    </row>
    <row r="1059" spans="6:8" x14ac:dyDescent="0.3">
      <c r="F1059" s="2">
        <v>1054</v>
      </c>
      <c r="G1059" s="12">
        <f ca="1"/>
        <v>2.4370783531804117</v>
      </c>
      <c r="H1059" s="12">
        <f ca="1"/>
        <v>0.11449317724424933</v>
      </c>
    </row>
    <row r="1060" spans="6:8" x14ac:dyDescent="0.3">
      <c r="F1060" s="2">
        <v>1055</v>
      </c>
      <c r="G1060" s="12">
        <f ca="1"/>
        <v>2.4396220402637869</v>
      </c>
      <c r="H1060" s="12">
        <f ca="1"/>
        <v>0.11465769717278598</v>
      </c>
    </row>
    <row r="1061" spans="6:8" x14ac:dyDescent="0.3">
      <c r="F1061" s="2">
        <v>1056</v>
      </c>
      <c r="G1061" s="12">
        <f ca="1"/>
        <v>2.439625734352417</v>
      </c>
      <c r="H1061" s="12">
        <f ca="1"/>
        <v>0.11465793599298131</v>
      </c>
    </row>
    <row r="1062" spans="6:8" x14ac:dyDescent="0.3">
      <c r="F1062" s="2">
        <v>1057</v>
      </c>
      <c r="G1062" s="12">
        <f ca="1"/>
        <v>2.4406912156031249</v>
      </c>
      <c r="H1062" s="12">
        <f ca="1"/>
        <v>0.114726805838684</v>
      </c>
    </row>
    <row r="1063" spans="6:8" x14ac:dyDescent="0.3">
      <c r="F1063" s="2">
        <v>1058</v>
      </c>
      <c r="G1063" s="12">
        <f ca="1"/>
        <v>2.4409475149840212</v>
      </c>
      <c r="H1063" s="12">
        <f ca="1"/>
        <v>0.11474336854471416</v>
      </c>
    </row>
    <row r="1064" spans="6:8" x14ac:dyDescent="0.3">
      <c r="F1064" s="2">
        <v>1059</v>
      </c>
      <c r="G1064" s="12">
        <f ca="1"/>
        <v>2.4416716639656557</v>
      </c>
      <c r="H1064" s="12">
        <f ca="1"/>
        <v>0.11479015688986484</v>
      </c>
    </row>
    <row r="1065" spans="6:8" x14ac:dyDescent="0.3">
      <c r="F1065" s="2">
        <v>1060</v>
      </c>
      <c r="G1065" s="12">
        <f ca="1"/>
        <v>2.442388082979134</v>
      </c>
      <c r="H1065" s="12">
        <f ca="1"/>
        <v>0.11483643419010624</v>
      </c>
    </row>
    <row r="1066" spans="6:8" x14ac:dyDescent="0.3">
      <c r="F1066" s="2">
        <v>1061</v>
      </c>
      <c r="G1066" s="12">
        <f ca="1"/>
        <v>2.4459100139704351</v>
      </c>
      <c r="H1066" s="12">
        <f ca="1"/>
        <v>0.11506376599138837</v>
      </c>
    </row>
    <row r="1067" spans="6:8" x14ac:dyDescent="0.3">
      <c r="F1067" s="2">
        <v>1062</v>
      </c>
      <c r="G1067" s="12">
        <f ca="1"/>
        <v>2.4486092612635071</v>
      </c>
      <c r="H1067" s="12">
        <f ca="1"/>
        <v>0.11523780525291281</v>
      </c>
    </row>
    <row r="1068" spans="6:8" x14ac:dyDescent="0.3">
      <c r="F1068" s="2">
        <v>1063</v>
      </c>
      <c r="G1068" s="12">
        <f ca="1"/>
        <v>2.4486520554429743</v>
      </c>
      <c r="H1068" s="12">
        <f ca="1"/>
        <v>0.11524056315526603</v>
      </c>
    </row>
    <row r="1069" spans="6:8" x14ac:dyDescent="0.3">
      <c r="F1069" s="2">
        <v>1064</v>
      </c>
      <c r="G1069" s="12">
        <f ca="1"/>
        <v>2.4486571775636081</v>
      </c>
      <c r="H1069" s="12">
        <f ca="1"/>
        <v>0.11524089325129507</v>
      </c>
    </row>
    <row r="1070" spans="6:8" x14ac:dyDescent="0.3">
      <c r="F1070" s="2">
        <v>1065</v>
      </c>
      <c r="G1070" s="12">
        <f ca="1"/>
        <v>2.4490206056024046</v>
      </c>
      <c r="H1070" s="12">
        <f ca="1"/>
        <v>0.11526431291098872</v>
      </c>
    </row>
    <row r="1071" spans="6:8" x14ac:dyDescent="0.3">
      <c r="F1071" s="2">
        <v>1066</v>
      </c>
      <c r="G1071" s="12">
        <f ca="1"/>
        <v>2.4493661824134421</v>
      </c>
      <c r="H1071" s="12">
        <f ca="1"/>
        <v>0.11528657942216339</v>
      </c>
    </row>
    <row r="1072" spans="6:8" x14ac:dyDescent="0.3">
      <c r="F1072" s="2">
        <v>1067</v>
      </c>
      <c r="G1072" s="12">
        <f ca="1"/>
        <v>2.4494506067571624</v>
      </c>
      <c r="H1072" s="12">
        <f ca="1"/>
        <v>0.11529201871147604</v>
      </c>
    </row>
    <row r="1073" spans="6:8" x14ac:dyDescent="0.3">
      <c r="F1073" s="2">
        <v>1068</v>
      </c>
      <c r="G1073" s="12">
        <f ca="1"/>
        <v>2.4498518529517703</v>
      </c>
      <c r="H1073" s="12">
        <f ca="1"/>
        <v>0.11531786796248854</v>
      </c>
    </row>
    <row r="1074" spans="6:8" x14ac:dyDescent="0.3">
      <c r="F1074" s="2">
        <v>1069</v>
      </c>
      <c r="G1074" s="12">
        <f ca="1"/>
        <v>2.4507903629173104</v>
      </c>
      <c r="H1074" s="12">
        <f ca="1"/>
        <v>0.11537831465671906</v>
      </c>
    </row>
    <row r="1075" spans="6:8" x14ac:dyDescent="0.3">
      <c r="F1075" s="2">
        <v>1070</v>
      </c>
      <c r="G1075" s="12">
        <f ca="1"/>
        <v>2.4509278309102367</v>
      </c>
      <c r="H1075" s="12">
        <f ca="1"/>
        <v>0.1153871668754103</v>
      </c>
    </row>
    <row r="1076" spans="6:8" x14ac:dyDescent="0.3">
      <c r="F1076" s="2">
        <v>1071</v>
      </c>
      <c r="G1076" s="12">
        <f ca="1"/>
        <v>2.4510105297112115</v>
      </c>
      <c r="H1076" s="12">
        <f ca="1"/>
        <v>0.11539249203626467</v>
      </c>
    </row>
    <row r="1077" spans="6:8" x14ac:dyDescent="0.3">
      <c r="F1077" s="2">
        <v>1072</v>
      </c>
      <c r="G1077" s="12">
        <f ca="1"/>
        <v>2.4516348332523696</v>
      </c>
      <c r="H1077" s="12">
        <f ca="1"/>
        <v>0.11543268727470322</v>
      </c>
    </row>
    <row r="1078" spans="6:8" x14ac:dyDescent="0.3">
      <c r="F1078" s="2">
        <v>1073</v>
      </c>
      <c r="G1078" s="12">
        <f ca="1"/>
        <v>2.4533282796674247</v>
      </c>
      <c r="H1078" s="12">
        <f ca="1"/>
        <v>0.1155416732393392</v>
      </c>
    </row>
    <row r="1079" spans="6:8" x14ac:dyDescent="0.3">
      <c r="F1079" s="2">
        <v>1074</v>
      </c>
      <c r="G1079" s="12">
        <f ca="1"/>
        <v>2.4537282800641389</v>
      </c>
      <c r="H1079" s="12">
        <f ca="1"/>
        <v>0.11556740662053824</v>
      </c>
    </row>
    <row r="1080" spans="6:8" x14ac:dyDescent="0.3">
      <c r="F1080" s="2">
        <v>1075</v>
      </c>
      <c r="G1080" s="12">
        <f ca="1"/>
        <v>2.456851298692238</v>
      </c>
      <c r="H1080" s="12">
        <f ca="1"/>
        <v>0.11576819385088903</v>
      </c>
    </row>
    <row r="1081" spans="6:8" x14ac:dyDescent="0.3">
      <c r="F1081" s="2">
        <v>1076</v>
      </c>
      <c r="G1081" s="12">
        <f ca="1"/>
        <v>2.4580466039801516</v>
      </c>
      <c r="H1081" s="12">
        <f ca="1"/>
        <v>0.1158449833837283</v>
      </c>
    </row>
    <row r="1082" spans="6:8" x14ac:dyDescent="0.3">
      <c r="F1082" s="2">
        <v>1077</v>
      </c>
      <c r="G1082" s="12">
        <f ca="1"/>
        <v>2.4580974933046784</v>
      </c>
      <c r="H1082" s="12">
        <f ca="1"/>
        <v>0.11584825190930938</v>
      </c>
    </row>
    <row r="1083" spans="6:8" x14ac:dyDescent="0.3">
      <c r="F1083" s="2">
        <v>1078</v>
      </c>
      <c r="G1083" s="12">
        <f ca="1"/>
        <v>2.4585376541041426</v>
      </c>
      <c r="H1083" s="12">
        <f ca="1"/>
        <v>0.11587652009291298</v>
      </c>
    </row>
    <row r="1084" spans="6:8" x14ac:dyDescent="0.3">
      <c r="F1084" s="2">
        <v>1079</v>
      </c>
      <c r="G1084" s="12">
        <f ca="1"/>
        <v>2.4591859942078105</v>
      </c>
      <c r="H1084" s="12">
        <f ca="1"/>
        <v>0.11591814982826211</v>
      </c>
    </row>
    <row r="1085" spans="6:8" x14ac:dyDescent="0.3">
      <c r="F1085" s="2">
        <v>1080</v>
      </c>
      <c r="G1085" s="12">
        <f ca="1"/>
        <v>2.45962409177256</v>
      </c>
      <c r="H1085" s="12">
        <f ca="1"/>
        <v>0.1159462743975606</v>
      </c>
    </row>
    <row r="1086" spans="6:8" x14ac:dyDescent="0.3">
      <c r="F1086" s="2">
        <v>1081</v>
      </c>
      <c r="G1086" s="12">
        <f ca="1"/>
        <v>2.4597572608376779</v>
      </c>
      <c r="H1086" s="12">
        <f ca="1"/>
        <v>0.11595482256997168</v>
      </c>
    </row>
    <row r="1087" spans="6:8" x14ac:dyDescent="0.3">
      <c r="F1087" s="2">
        <v>1082</v>
      </c>
      <c r="G1087" s="12">
        <f ca="1"/>
        <v>2.4610582124475244</v>
      </c>
      <c r="H1087" s="12">
        <f ca="1"/>
        <v>0.11603830933430828</v>
      </c>
    </row>
    <row r="1088" spans="6:8" x14ac:dyDescent="0.3">
      <c r="F1088" s="2">
        <v>1083</v>
      </c>
      <c r="G1088" s="12">
        <f ca="1"/>
        <v>2.4634783009788546</v>
      </c>
      <c r="H1088" s="12">
        <f ca="1"/>
        <v>0.11619350961203224</v>
      </c>
    </row>
    <row r="1089" spans="6:8" x14ac:dyDescent="0.3">
      <c r="F1089" s="2">
        <v>1084</v>
      </c>
      <c r="G1089" s="12">
        <f ca="1"/>
        <v>2.4646166290016822</v>
      </c>
      <c r="H1089" s="12">
        <f ca="1"/>
        <v>0.11626646295425555</v>
      </c>
    </row>
    <row r="1090" spans="6:8" x14ac:dyDescent="0.3">
      <c r="F1090" s="2">
        <v>1085</v>
      </c>
      <c r="G1090" s="12">
        <f ca="1"/>
        <v>2.4647730038357092</v>
      </c>
      <c r="H1090" s="12">
        <f ca="1"/>
        <v>0.11627648234189118</v>
      </c>
    </row>
    <row r="1091" spans="6:8" x14ac:dyDescent="0.3">
      <c r="F1091" s="2">
        <v>1086</v>
      </c>
      <c r="G1091" s="12">
        <f ca="1"/>
        <v>2.465963032333637</v>
      </c>
      <c r="H1091" s="12">
        <f ca="1"/>
        <v>0.11635271198581248</v>
      </c>
    </row>
    <row r="1092" spans="6:8" x14ac:dyDescent="0.3">
      <c r="F1092" s="2">
        <v>1087</v>
      </c>
      <c r="G1092" s="12">
        <f ca="1"/>
        <v>2.466342384833307</v>
      </c>
      <c r="H1092" s="12">
        <f ca="1"/>
        <v>0.11637700512617048</v>
      </c>
    </row>
    <row r="1093" spans="6:8" x14ac:dyDescent="0.3">
      <c r="F1093" s="2">
        <v>1088</v>
      </c>
      <c r="G1093" s="12">
        <f ca="1"/>
        <v>2.4674716306035553</v>
      </c>
      <c r="H1093" s="12">
        <f ca="1"/>
        <v>0.11644930007894819</v>
      </c>
    </row>
    <row r="1094" spans="6:8" x14ac:dyDescent="0.3">
      <c r="F1094" s="2">
        <v>1089</v>
      </c>
      <c r="G1094" s="12">
        <f ca="1"/>
        <v>2.4674955533106466</v>
      </c>
      <c r="H1094" s="12">
        <f ca="1"/>
        <v>0.11645083129707583</v>
      </c>
    </row>
    <row r="1095" spans="6:8" x14ac:dyDescent="0.3">
      <c r="F1095" s="2">
        <v>1090</v>
      </c>
      <c r="G1095" s="12">
        <f ca="1"/>
        <v>2.4688919578711128</v>
      </c>
      <c r="H1095" s="12">
        <f ca="1"/>
        <v>0.11654018725495086</v>
      </c>
    </row>
    <row r="1096" spans="6:8" x14ac:dyDescent="0.3">
      <c r="F1096" s="2">
        <v>1091</v>
      </c>
      <c r="G1096" s="12">
        <f ca="1"/>
        <v>2.46959062109143</v>
      </c>
      <c r="H1096" s="12">
        <f ca="1"/>
        <v>0.11658487731841112</v>
      </c>
    </row>
    <row r="1097" spans="6:8" x14ac:dyDescent="0.3">
      <c r="F1097" s="2">
        <v>1092</v>
      </c>
      <c r="G1097" s="12">
        <f ca="1"/>
        <v>2.4697874458876532</v>
      </c>
      <c r="H1097" s="12">
        <f ca="1"/>
        <v>0.11659746513662479</v>
      </c>
    </row>
    <row r="1098" spans="6:8" x14ac:dyDescent="0.3">
      <c r="F1098" s="2">
        <v>1093</v>
      </c>
      <c r="G1098" s="12">
        <f ca="1"/>
        <v>2.4699859439864849</v>
      </c>
      <c r="H1098" s="12">
        <f ca="1"/>
        <v>0.1166101590344278</v>
      </c>
    </row>
    <row r="1099" spans="6:8" x14ac:dyDescent="0.3">
      <c r="F1099" s="2">
        <v>1094</v>
      </c>
      <c r="G1099" s="12">
        <f ca="1"/>
        <v>2.4701142198747301</v>
      </c>
      <c r="H1099" s="12">
        <f ca="1"/>
        <v>0.1166183617416259</v>
      </c>
    </row>
    <row r="1100" spans="6:8" x14ac:dyDescent="0.3">
      <c r="F1100" s="2">
        <v>1095</v>
      </c>
      <c r="G1100" s="12">
        <f ca="1"/>
        <v>2.4703165997873597</v>
      </c>
      <c r="H1100" s="12">
        <f ca="1"/>
        <v>0.11663130229326094</v>
      </c>
    </row>
    <row r="1101" spans="6:8" x14ac:dyDescent="0.3">
      <c r="F1101" s="2">
        <v>1096</v>
      </c>
      <c r="G1101" s="12">
        <f ca="1"/>
        <v>2.4703620987397326</v>
      </c>
      <c r="H1101" s="12">
        <f ca="1"/>
        <v>0.11663421144712353</v>
      </c>
    </row>
    <row r="1102" spans="6:8" x14ac:dyDescent="0.3">
      <c r="F1102" s="2">
        <v>1097</v>
      </c>
      <c r="G1102" s="12">
        <f ca="1"/>
        <v>2.4706172045295913</v>
      </c>
      <c r="H1102" s="12">
        <f ca="1"/>
        <v>0.11665052172029958</v>
      </c>
    </row>
    <row r="1103" spans="6:8" x14ac:dyDescent="0.3">
      <c r="F1103" s="2">
        <v>1098</v>
      </c>
      <c r="G1103" s="12">
        <f ca="1"/>
        <v>2.4706788373562745</v>
      </c>
      <c r="H1103" s="12">
        <f ca="1"/>
        <v>0.11665446200239442</v>
      </c>
    </row>
    <row r="1104" spans="6:8" x14ac:dyDescent="0.3">
      <c r="F1104" s="2">
        <v>1099</v>
      </c>
      <c r="G1104" s="12">
        <f ca="1"/>
        <v>2.4713913990338949</v>
      </c>
      <c r="H1104" s="12">
        <f ca="1"/>
        <v>0.11670001058277606</v>
      </c>
    </row>
    <row r="1105" spans="6:8" x14ac:dyDescent="0.3">
      <c r="F1105" s="2">
        <v>1100</v>
      </c>
      <c r="G1105" s="12">
        <f ca="1"/>
        <v>2.4718291399347203</v>
      </c>
      <c r="H1105" s="12">
        <f ca="1"/>
        <v>0.11672798596593426</v>
      </c>
    </row>
    <row r="1106" spans="6:8" x14ac:dyDescent="0.3">
      <c r="F1106" s="2">
        <v>1101</v>
      </c>
      <c r="G1106" s="12">
        <f ca="1"/>
        <v>2.4718557942208572</v>
      </c>
      <c r="H1106" s="12">
        <f ca="1"/>
        <v>0.11672968925438569</v>
      </c>
    </row>
    <row r="1107" spans="6:8" x14ac:dyDescent="0.3">
      <c r="F1107" s="2">
        <v>1102</v>
      </c>
      <c r="G1107" s="12">
        <f ca="1"/>
        <v>2.4733728049886801</v>
      </c>
      <c r="H1107" s="12">
        <f ca="1"/>
        <v>0.11682660270816472</v>
      </c>
    </row>
    <row r="1108" spans="6:8" x14ac:dyDescent="0.3">
      <c r="F1108" s="2">
        <v>1103</v>
      </c>
      <c r="G1108" s="12">
        <f ca="1"/>
        <v>2.4734228805127603</v>
      </c>
      <c r="H1108" s="12">
        <f ca="1"/>
        <v>0.11682980081591172</v>
      </c>
    </row>
    <row r="1109" spans="6:8" x14ac:dyDescent="0.3">
      <c r="F1109" s="2">
        <v>1104</v>
      </c>
      <c r="G1109" s="12">
        <f ca="1"/>
        <v>2.4740171926577017</v>
      </c>
      <c r="H1109" s="12">
        <f ca="1"/>
        <v>0.11686775236847737</v>
      </c>
    </row>
    <row r="1110" spans="6:8" x14ac:dyDescent="0.3">
      <c r="F1110" s="2">
        <v>1105</v>
      </c>
      <c r="G1110" s="12">
        <f ca="1"/>
        <v>2.4747156203053366</v>
      </c>
      <c r="H1110" s="12">
        <f ca="1"/>
        <v>0.11691234166644107</v>
      </c>
    </row>
    <row r="1111" spans="6:8" x14ac:dyDescent="0.3">
      <c r="F1111" s="2">
        <v>1106</v>
      </c>
      <c r="G1111" s="12">
        <f ca="1"/>
        <v>2.4755285121301212</v>
      </c>
      <c r="H1111" s="12">
        <f ca="1"/>
        <v>0.11696422383910929</v>
      </c>
    </row>
    <row r="1112" spans="6:8" x14ac:dyDescent="0.3">
      <c r="F1112" s="2">
        <v>1107</v>
      </c>
      <c r="G1112" s="12">
        <f ca="1"/>
        <v>2.475614262604493</v>
      </c>
      <c r="H1112" s="12">
        <f ca="1"/>
        <v>0.11696969586590114</v>
      </c>
    </row>
    <row r="1113" spans="6:8" x14ac:dyDescent="0.3">
      <c r="F1113" s="2">
        <v>1108</v>
      </c>
      <c r="G1113" s="12">
        <f ca="1"/>
        <v>2.4774918125157956</v>
      </c>
      <c r="H1113" s="12">
        <f ca="1"/>
        <v>0.11708946413867811</v>
      </c>
    </row>
    <row r="1114" spans="6:8" x14ac:dyDescent="0.3">
      <c r="F1114" s="2">
        <v>1109</v>
      </c>
      <c r="G1114" s="12">
        <f ca="1"/>
        <v>2.4776803720781282</v>
      </c>
      <c r="H1114" s="12">
        <f ca="1"/>
        <v>0.1171014875778693</v>
      </c>
    </row>
    <row r="1115" spans="6:8" x14ac:dyDescent="0.3">
      <c r="F1115" s="2">
        <v>1110</v>
      </c>
      <c r="G1115" s="12">
        <f ca="1"/>
        <v>2.4790628321858392</v>
      </c>
      <c r="H1115" s="12">
        <f ca="1"/>
        <v>0.11718961337206228</v>
      </c>
    </row>
    <row r="1116" spans="6:8" x14ac:dyDescent="0.3">
      <c r="F1116" s="2">
        <v>1111</v>
      </c>
      <c r="G1116" s="12">
        <f ca="1"/>
        <v>2.4790737896442412</v>
      </c>
      <c r="H1116" s="12">
        <f ca="1"/>
        <v>0.11719031167692139</v>
      </c>
    </row>
    <row r="1117" spans="6:8" x14ac:dyDescent="0.3">
      <c r="F1117" s="2">
        <v>1112</v>
      </c>
      <c r="G1117" s="12">
        <f ca="1"/>
        <v>2.4795274334036717</v>
      </c>
      <c r="H1117" s="12">
        <f ca="1"/>
        <v>0.11721921925514406</v>
      </c>
    </row>
    <row r="1118" spans="6:8" x14ac:dyDescent="0.3">
      <c r="F1118" s="2">
        <v>1113</v>
      </c>
      <c r="G1118" s="12">
        <f ca="1"/>
        <v>2.47956446863147</v>
      </c>
      <c r="H1118" s="12">
        <f ca="1"/>
        <v>0.11722157903314444</v>
      </c>
    </row>
    <row r="1119" spans="6:8" x14ac:dyDescent="0.3">
      <c r="F1119" s="2">
        <v>1114</v>
      </c>
      <c r="G1119" s="12">
        <f ca="1"/>
        <v>2.4806138720263347</v>
      </c>
      <c r="H1119" s="12">
        <f ca="1"/>
        <v>0.11728843012469833</v>
      </c>
    </row>
    <row r="1120" spans="6:8" x14ac:dyDescent="0.3">
      <c r="F1120" s="2">
        <v>1115</v>
      </c>
      <c r="G1120" s="12">
        <f ca="1"/>
        <v>2.4809180841476319</v>
      </c>
      <c r="H1120" s="12">
        <f ca="1"/>
        <v>0.11730780461025077</v>
      </c>
    </row>
    <row r="1121" spans="6:8" x14ac:dyDescent="0.3">
      <c r="F1121" s="2">
        <v>1116</v>
      </c>
      <c r="G1121" s="12">
        <f ca="1"/>
        <v>2.4812408242214614</v>
      </c>
      <c r="H1121" s="12">
        <f ca="1"/>
        <v>0.11732835662696942</v>
      </c>
    </row>
    <row r="1122" spans="6:8" x14ac:dyDescent="0.3">
      <c r="F1122" s="2">
        <v>1117</v>
      </c>
      <c r="G1122" s="12">
        <f ca="1"/>
        <v>2.4835596048697361</v>
      </c>
      <c r="H1122" s="12">
        <f ca="1"/>
        <v>0.11747594126467116</v>
      </c>
    </row>
    <row r="1123" spans="6:8" x14ac:dyDescent="0.3">
      <c r="F1123" s="2">
        <v>1118</v>
      </c>
      <c r="G1123" s="12">
        <f ca="1"/>
        <v>2.4836420365104663</v>
      </c>
      <c r="H1123" s="12">
        <f ca="1"/>
        <v>0.11748118541260201</v>
      </c>
    </row>
    <row r="1124" spans="6:8" x14ac:dyDescent="0.3">
      <c r="F1124" s="2">
        <v>1119</v>
      </c>
      <c r="G1124" s="12">
        <f ca="1"/>
        <v>2.4842394851960412</v>
      </c>
      <c r="H1124" s="12">
        <f ca="1"/>
        <v>0.11751918900957493</v>
      </c>
    </row>
    <row r="1125" spans="6:8" x14ac:dyDescent="0.3">
      <c r="F1125" s="2">
        <v>1120</v>
      </c>
      <c r="G1125" s="12">
        <f ca="1"/>
        <v>2.4849224922099964</v>
      </c>
      <c r="H1125" s="12">
        <f ca="1"/>
        <v>0.11756262422569623</v>
      </c>
    </row>
    <row r="1126" spans="6:8" x14ac:dyDescent="0.3">
      <c r="F1126" s="2">
        <v>1121</v>
      </c>
      <c r="G1126" s="12">
        <f ca="1"/>
        <v>2.4869101404617857</v>
      </c>
      <c r="H1126" s="12">
        <f ca="1"/>
        <v>0.11768896166215276</v>
      </c>
    </row>
    <row r="1127" spans="6:8" x14ac:dyDescent="0.3">
      <c r="F1127" s="2">
        <v>1122</v>
      </c>
      <c r="G1127" s="12">
        <f ca="1"/>
        <v>2.4873137103476752</v>
      </c>
      <c r="H1127" s="12">
        <f ca="1"/>
        <v>0.11771460118616278</v>
      </c>
    </row>
    <row r="1128" spans="6:8" x14ac:dyDescent="0.3">
      <c r="F1128" s="2">
        <v>1123</v>
      </c>
      <c r="G1128" s="12">
        <f ca="1"/>
        <v>2.4885438665567796</v>
      </c>
      <c r="H1128" s="12">
        <f ca="1"/>
        <v>0.11779273041669196</v>
      </c>
    </row>
    <row r="1129" spans="6:8" x14ac:dyDescent="0.3">
      <c r="F1129" s="2">
        <v>1124</v>
      </c>
      <c r="G1129" s="12">
        <f ca="1"/>
        <v>2.4885868150160557</v>
      </c>
      <c r="H1129" s="12">
        <f ca="1"/>
        <v>0.11779545746762089</v>
      </c>
    </row>
    <row r="1130" spans="6:8" x14ac:dyDescent="0.3">
      <c r="F1130" s="2">
        <v>1125</v>
      </c>
      <c r="G1130" s="12">
        <f ca="1"/>
        <v>2.4886190908248218</v>
      </c>
      <c r="H1130" s="12">
        <f ca="1"/>
        <v>0.11779750681899956</v>
      </c>
    </row>
    <row r="1131" spans="6:8" x14ac:dyDescent="0.3">
      <c r="F1131" s="2">
        <v>1126</v>
      </c>
      <c r="G1131" s="12">
        <f ca="1"/>
        <v>2.4898170091402734</v>
      </c>
      <c r="H1131" s="12">
        <f ca="1"/>
        <v>0.11787355035518754</v>
      </c>
    </row>
    <row r="1132" spans="6:8" x14ac:dyDescent="0.3">
      <c r="F1132" s="2">
        <v>1127</v>
      </c>
      <c r="G1132" s="12">
        <f ca="1"/>
        <v>2.4905000286255703</v>
      </c>
      <c r="H1132" s="12">
        <f ca="1"/>
        <v>0.11791689232416468</v>
      </c>
    </row>
    <row r="1133" spans="6:8" x14ac:dyDescent="0.3">
      <c r="F1133" s="2">
        <v>1128</v>
      </c>
      <c r="G1133" s="12">
        <f ca="1"/>
        <v>2.4906537316049944</v>
      </c>
      <c r="H1133" s="12">
        <f ca="1"/>
        <v>0.11792664416807126</v>
      </c>
    </row>
    <row r="1134" spans="6:8" x14ac:dyDescent="0.3">
      <c r="F1134" s="2">
        <v>1129</v>
      </c>
      <c r="G1134" s="12">
        <f ca="1"/>
        <v>2.4906653355571344</v>
      </c>
      <c r="H1134" s="12">
        <f ca="1"/>
        <v>0.11792738036894813</v>
      </c>
    </row>
    <row r="1135" spans="6:8" x14ac:dyDescent="0.3">
      <c r="F1135" s="2">
        <v>1130</v>
      </c>
      <c r="G1135" s="12">
        <f ca="1"/>
        <v>2.4907913619721089</v>
      </c>
      <c r="H1135" s="12">
        <f ca="1"/>
        <v>0.11793537577050789</v>
      </c>
    </row>
    <row r="1136" spans="6:8" x14ac:dyDescent="0.3">
      <c r="F1136" s="2">
        <v>1131</v>
      </c>
      <c r="G1136" s="12">
        <f ca="1"/>
        <v>2.4918821693832567</v>
      </c>
      <c r="H1136" s="12">
        <f ca="1"/>
        <v>0.11800456256542342</v>
      </c>
    </row>
    <row r="1137" spans="6:8" x14ac:dyDescent="0.3">
      <c r="F1137" s="2">
        <v>1132</v>
      </c>
      <c r="G1137" s="12">
        <f ca="1"/>
        <v>2.4924948746294269</v>
      </c>
      <c r="H1137" s="12">
        <f ca="1"/>
        <v>0.1180434117165098</v>
      </c>
    </row>
    <row r="1138" spans="6:8" x14ac:dyDescent="0.3">
      <c r="F1138" s="2">
        <v>1133</v>
      </c>
      <c r="G1138" s="12">
        <f ca="1"/>
        <v>2.4933189937703562</v>
      </c>
      <c r="H1138" s="12">
        <f ca="1"/>
        <v>0.11809565100269515</v>
      </c>
    </row>
    <row r="1139" spans="6:8" x14ac:dyDescent="0.3">
      <c r="F1139" s="2">
        <v>1134</v>
      </c>
      <c r="G1139" s="12">
        <f ca="1"/>
        <v>2.4939878671650231</v>
      </c>
      <c r="H1139" s="12">
        <f ca="1"/>
        <v>0.11813803710180801</v>
      </c>
    </row>
    <row r="1140" spans="6:8" x14ac:dyDescent="0.3">
      <c r="F1140" s="2">
        <v>1135</v>
      </c>
      <c r="G1140" s="12">
        <f ca="1"/>
        <v>2.4946203536403817</v>
      </c>
      <c r="H1140" s="12">
        <f ca="1"/>
        <v>0.11817810709576666</v>
      </c>
    </row>
    <row r="1141" spans="6:8" x14ac:dyDescent="0.3">
      <c r="F1141" s="2">
        <v>1136</v>
      </c>
      <c r="G1141" s="12">
        <f ca="1"/>
        <v>2.4946964025183029</v>
      </c>
      <c r="H1141" s="12">
        <f ca="1"/>
        <v>0.11818292435564035</v>
      </c>
    </row>
    <row r="1142" spans="6:8" x14ac:dyDescent="0.3">
      <c r="F1142" s="2">
        <v>1137</v>
      </c>
      <c r="G1142" s="12">
        <f ca="1"/>
        <v>2.4957549238370134</v>
      </c>
      <c r="H1142" s="12">
        <f ca="1"/>
        <v>0.11824996056362985</v>
      </c>
    </row>
    <row r="1143" spans="6:8" x14ac:dyDescent="0.3">
      <c r="F1143" s="2">
        <v>1138</v>
      </c>
      <c r="G1143" s="12">
        <f ca="1"/>
        <v>2.4961461376818845</v>
      </c>
      <c r="H1143" s="12">
        <f ca="1"/>
        <v>0.11827472904587169</v>
      </c>
    </row>
    <row r="1144" spans="6:8" x14ac:dyDescent="0.3">
      <c r="F1144" s="2">
        <v>1139</v>
      </c>
      <c r="G1144" s="12">
        <f ca="1"/>
        <v>2.4970637500212907</v>
      </c>
      <c r="H1144" s="12">
        <f ca="1"/>
        <v>0.11833280972549451</v>
      </c>
    </row>
    <row r="1145" spans="6:8" x14ac:dyDescent="0.3">
      <c r="F1145" s="2">
        <v>1140</v>
      </c>
      <c r="G1145" s="12">
        <f ca="1"/>
        <v>2.4972408468781238</v>
      </c>
      <c r="H1145" s="12">
        <f ca="1"/>
        <v>0.11834401671320452</v>
      </c>
    </row>
    <row r="1146" spans="6:8" x14ac:dyDescent="0.3">
      <c r="F1146" s="2">
        <v>1141</v>
      </c>
      <c r="G1146" s="12">
        <f ca="1"/>
        <v>2.4979202559667066</v>
      </c>
      <c r="H1146" s="12">
        <f ca="1"/>
        <v>0.1183870035449361</v>
      </c>
    </row>
    <row r="1147" spans="6:8" x14ac:dyDescent="0.3">
      <c r="F1147" s="2">
        <v>1142</v>
      </c>
      <c r="G1147" s="12">
        <f ca="1"/>
        <v>2.4979728431570654</v>
      </c>
      <c r="H1147" s="12">
        <f ca="1"/>
        <v>0.11839033029980314</v>
      </c>
    </row>
    <row r="1148" spans="6:8" x14ac:dyDescent="0.3">
      <c r="F1148" s="2">
        <v>1143</v>
      </c>
      <c r="G1148" s="12">
        <f ca="1"/>
        <v>2.4982784565592753</v>
      </c>
      <c r="H1148" s="12">
        <f ca="1"/>
        <v>0.11840966254314061</v>
      </c>
    </row>
    <row r="1149" spans="6:8" x14ac:dyDescent="0.3">
      <c r="F1149" s="2">
        <v>1144</v>
      </c>
      <c r="G1149" s="12">
        <f ca="1"/>
        <v>2.4984738299030615</v>
      </c>
      <c r="H1149" s="12">
        <f ca="1"/>
        <v>0.11842202007744849</v>
      </c>
    </row>
    <row r="1150" spans="6:8" x14ac:dyDescent="0.3">
      <c r="F1150" s="2">
        <v>1145</v>
      </c>
      <c r="G1150" s="12">
        <f ca="1"/>
        <v>2.5004363640450515</v>
      </c>
      <c r="H1150" s="12">
        <f ca="1"/>
        <v>0.1185460986280768</v>
      </c>
    </row>
    <row r="1151" spans="6:8" x14ac:dyDescent="0.3">
      <c r="F1151" s="2">
        <v>1146</v>
      </c>
      <c r="G1151" s="12">
        <f ca="1"/>
        <v>2.5006866284307434</v>
      </c>
      <c r="H1151" s="12">
        <f ca="1"/>
        <v>0.11856191425414273</v>
      </c>
    </row>
    <row r="1152" spans="6:8" x14ac:dyDescent="0.3">
      <c r="F1152" s="2">
        <v>1147</v>
      </c>
      <c r="G1152" s="12">
        <f ca="1"/>
        <v>2.5010593602934392</v>
      </c>
      <c r="H1152" s="12">
        <f ca="1"/>
        <v>0.11858546635514766</v>
      </c>
    </row>
    <row r="1153" spans="6:8" x14ac:dyDescent="0.3">
      <c r="F1153" s="2">
        <v>1148</v>
      </c>
      <c r="G1153" s="12">
        <f ca="1"/>
        <v>2.5015503556116365</v>
      </c>
      <c r="H1153" s="12">
        <f ca="1"/>
        <v>0.11861648588973939</v>
      </c>
    </row>
    <row r="1154" spans="6:8" x14ac:dyDescent="0.3">
      <c r="F1154" s="2">
        <v>1149</v>
      </c>
      <c r="G1154" s="12">
        <f ca="1"/>
        <v>2.5024315682801017</v>
      </c>
      <c r="H1154" s="12">
        <f ca="1"/>
        <v>0.11867214279028089</v>
      </c>
    </row>
    <row r="1155" spans="6:8" x14ac:dyDescent="0.3">
      <c r="F1155" s="2">
        <v>1150</v>
      </c>
      <c r="G1155" s="12">
        <f ca="1"/>
        <v>2.5025928539593796</v>
      </c>
      <c r="H1155" s="12">
        <f ca="1"/>
        <v>0.11868232736949644</v>
      </c>
    </row>
    <row r="1156" spans="6:8" x14ac:dyDescent="0.3">
      <c r="F1156" s="2">
        <v>1151</v>
      </c>
      <c r="G1156" s="12">
        <f ca="1"/>
        <v>2.5035963687389913</v>
      </c>
      <c r="H1156" s="12">
        <f ca="1"/>
        <v>0.11874568066720029</v>
      </c>
    </row>
    <row r="1157" spans="6:8" x14ac:dyDescent="0.3">
      <c r="F1157" s="2">
        <v>1152</v>
      </c>
      <c r="G1157" s="12">
        <f ca="1"/>
        <v>2.5047145466267375</v>
      </c>
      <c r="H1157" s="12">
        <f ca="1"/>
        <v>0.11881624261255866</v>
      </c>
    </row>
    <row r="1158" spans="6:8" x14ac:dyDescent="0.3">
      <c r="F1158" s="2">
        <v>1153</v>
      </c>
      <c r="G1158" s="12">
        <f ca="1"/>
        <v>2.5074599232550101</v>
      </c>
      <c r="H1158" s="12">
        <f ca="1"/>
        <v>0.11898935255328177</v>
      </c>
    </row>
    <row r="1159" spans="6:8" x14ac:dyDescent="0.3">
      <c r="F1159" s="2">
        <v>1154</v>
      </c>
      <c r="G1159" s="12">
        <f ca="1"/>
        <v>2.5089143552344484</v>
      </c>
      <c r="H1159" s="12">
        <f ca="1"/>
        <v>0.11908098364463</v>
      </c>
    </row>
    <row r="1160" spans="6:8" x14ac:dyDescent="0.3">
      <c r="F1160" s="2">
        <v>1155</v>
      </c>
      <c r="G1160" s="12">
        <f ca="1"/>
        <v>2.509467420382419</v>
      </c>
      <c r="H1160" s="12">
        <f ca="1"/>
        <v>0.11911581320144142</v>
      </c>
    </row>
    <row r="1161" spans="6:8" x14ac:dyDescent="0.3">
      <c r="F1161" s="2">
        <v>1156</v>
      </c>
      <c r="G1161" s="12">
        <f ca="1"/>
        <v>2.5099479256488282</v>
      </c>
      <c r="H1161" s="12">
        <f ca="1"/>
        <v>0.11914606687431029</v>
      </c>
    </row>
    <row r="1162" spans="6:8" x14ac:dyDescent="0.3">
      <c r="F1162" s="2">
        <v>1157</v>
      </c>
      <c r="G1162" s="12">
        <f ca="1"/>
        <v>2.512544163439288</v>
      </c>
      <c r="H1162" s="12">
        <f ca="1"/>
        <v>0.1193094287554459</v>
      </c>
    </row>
    <row r="1163" spans="6:8" x14ac:dyDescent="0.3">
      <c r="F1163" s="2">
        <v>1158</v>
      </c>
      <c r="G1163" s="12">
        <f ca="1"/>
        <v>2.51314282362861</v>
      </c>
      <c r="H1163" s="12">
        <f ca="1"/>
        <v>0.11934707326252549</v>
      </c>
    </row>
    <row r="1164" spans="6:8" x14ac:dyDescent="0.3">
      <c r="F1164" s="2">
        <v>1159</v>
      </c>
      <c r="G1164" s="12">
        <f ca="1"/>
        <v>2.513759526184058</v>
      </c>
      <c r="H1164" s="12">
        <f ca="1"/>
        <v>0.11938584258940452</v>
      </c>
    </row>
    <row r="1165" spans="6:8" x14ac:dyDescent="0.3">
      <c r="F1165" s="2">
        <v>1160</v>
      </c>
      <c r="G1165" s="12">
        <f ca="1"/>
        <v>2.5137928829469747</v>
      </c>
      <c r="H1165" s="12">
        <f ca="1"/>
        <v>0.1193879392986167</v>
      </c>
    </row>
    <row r="1166" spans="6:8" x14ac:dyDescent="0.3">
      <c r="F1166" s="2">
        <v>1161</v>
      </c>
      <c r="G1166" s="12">
        <f ca="1"/>
        <v>2.5138280452156252</v>
      </c>
      <c r="H1166" s="12">
        <f ca="1"/>
        <v>0.11939014946543532</v>
      </c>
    </row>
    <row r="1167" spans="6:8" x14ac:dyDescent="0.3">
      <c r="F1167" s="2">
        <v>1162</v>
      </c>
      <c r="G1167" s="12">
        <f ca="1"/>
        <v>2.5139992788572805</v>
      </c>
      <c r="H1167" s="12">
        <f ca="1"/>
        <v>0.11940091210426372</v>
      </c>
    </row>
    <row r="1168" spans="6:8" x14ac:dyDescent="0.3">
      <c r="F1168" s="2">
        <v>1163</v>
      </c>
      <c r="G1168" s="12">
        <f ca="1"/>
        <v>2.5149440483525649</v>
      </c>
      <c r="H1168" s="12">
        <f ca="1"/>
        <v>0.11946028051975786</v>
      </c>
    </row>
    <row r="1169" spans="6:8" x14ac:dyDescent="0.3">
      <c r="F1169" s="2">
        <v>1164</v>
      </c>
      <c r="G1169" s="12">
        <f ca="1"/>
        <v>2.5173647580909613</v>
      </c>
      <c r="H1169" s="12">
        <f ca="1"/>
        <v>0.1196122896703854</v>
      </c>
    </row>
    <row r="1170" spans="6:8" x14ac:dyDescent="0.3">
      <c r="F1170" s="2">
        <v>1165</v>
      </c>
      <c r="G1170" s="12">
        <f ca="1"/>
        <v>2.5181535201207201</v>
      </c>
      <c r="H1170" s="12">
        <f ca="1"/>
        <v>0.11966178720203509</v>
      </c>
    </row>
    <row r="1171" spans="6:8" x14ac:dyDescent="0.3">
      <c r="F1171" s="2">
        <v>1166</v>
      </c>
      <c r="G1171" s="12">
        <f ca="1"/>
        <v>2.5189457576829493</v>
      </c>
      <c r="H1171" s="12">
        <f ca="1"/>
        <v>0.11971148646757332</v>
      </c>
    </row>
    <row r="1172" spans="6:8" x14ac:dyDescent="0.3">
      <c r="F1172" s="2">
        <v>1167</v>
      </c>
      <c r="G1172" s="12">
        <f ca="1"/>
        <v>2.5190578921821642</v>
      </c>
      <c r="H1172" s="12">
        <f ca="1"/>
        <v>0.11971851965000871</v>
      </c>
    </row>
    <row r="1173" spans="6:8" x14ac:dyDescent="0.3">
      <c r="F1173" s="2">
        <v>1168</v>
      </c>
      <c r="G1173" s="12">
        <f ca="1"/>
        <v>2.5190933536288074</v>
      </c>
      <c r="H1173" s="12">
        <f ca="1"/>
        <v>0.11972074375716418</v>
      </c>
    </row>
    <row r="1174" spans="6:8" x14ac:dyDescent="0.3">
      <c r="F1174" s="2">
        <v>1169</v>
      </c>
      <c r="G1174" s="12">
        <f ca="1"/>
        <v>2.5198819907604135</v>
      </c>
      <c r="H1174" s="12">
        <f ca="1"/>
        <v>0.11977019779367343</v>
      </c>
    </row>
    <row r="1175" spans="6:8" x14ac:dyDescent="0.3">
      <c r="F1175" s="2">
        <v>1170</v>
      </c>
      <c r="G1175" s="12">
        <f ca="1"/>
        <v>2.5202413560244921</v>
      </c>
      <c r="H1175" s="12">
        <f ca="1"/>
        <v>0.11979272754597833</v>
      </c>
    </row>
    <row r="1176" spans="6:8" x14ac:dyDescent="0.3">
      <c r="F1176" s="2">
        <v>1171</v>
      </c>
      <c r="G1176" s="12">
        <f ca="1"/>
        <v>2.5212658026853454</v>
      </c>
      <c r="H1176" s="12">
        <f ca="1"/>
        <v>0.1198569347664586</v>
      </c>
    </row>
    <row r="1177" spans="6:8" x14ac:dyDescent="0.3">
      <c r="F1177" s="2">
        <v>1172</v>
      </c>
      <c r="G1177" s="12">
        <f ca="1"/>
        <v>2.5219886699589762</v>
      </c>
      <c r="H1177" s="12">
        <f ca="1"/>
        <v>0.11990222389707152</v>
      </c>
    </row>
    <row r="1178" spans="6:8" x14ac:dyDescent="0.3">
      <c r="F1178" s="2">
        <v>1173</v>
      </c>
      <c r="G1178" s="12">
        <f ca="1"/>
        <v>2.5237819277258664</v>
      </c>
      <c r="H1178" s="12">
        <f ca="1"/>
        <v>0.12001451580456927</v>
      </c>
    </row>
    <row r="1179" spans="6:8" x14ac:dyDescent="0.3">
      <c r="F1179" s="2">
        <v>1174</v>
      </c>
      <c r="G1179" s="12">
        <f ca="1"/>
        <v>2.5251135280838843</v>
      </c>
      <c r="H1179" s="12">
        <f ca="1"/>
        <v>0.12009784430711319</v>
      </c>
    </row>
    <row r="1180" spans="6:8" x14ac:dyDescent="0.3">
      <c r="F1180" s="2">
        <v>1175</v>
      </c>
      <c r="G1180" s="12">
        <f ca="1"/>
        <v>2.5259500691236263</v>
      </c>
      <c r="H1180" s="12">
        <f ca="1"/>
        <v>0.12015016914262264</v>
      </c>
    </row>
    <row r="1181" spans="6:8" x14ac:dyDescent="0.3">
      <c r="F1181" s="2">
        <v>1176</v>
      </c>
      <c r="G1181" s="12">
        <f ca="1"/>
        <v>2.5270306134599059</v>
      </c>
      <c r="H1181" s="12">
        <f ca="1"/>
        <v>0.12021772870002963</v>
      </c>
    </row>
    <row r="1182" spans="6:8" x14ac:dyDescent="0.3">
      <c r="F1182" s="2">
        <v>1177</v>
      </c>
      <c r="G1182" s="12">
        <f ca="1"/>
        <v>2.5284050699592435</v>
      </c>
      <c r="H1182" s="12">
        <f ca="1"/>
        <v>0.12030361991566327</v>
      </c>
    </row>
    <row r="1183" spans="6:8" x14ac:dyDescent="0.3">
      <c r="F1183" s="2">
        <v>1178</v>
      </c>
      <c r="G1183" s="12">
        <f ca="1"/>
        <v>2.5285613014857837</v>
      </c>
      <c r="H1183" s="12">
        <f ca="1"/>
        <v>0.12031337980646122</v>
      </c>
    </row>
    <row r="1184" spans="6:8" x14ac:dyDescent="0.3">
      <c r="F1184" s="2">
        <v>1179</v>
      </c>
      <c r="G1184" s="12">
        <f ca="1"/>
        <v>2.5290159347583376</v>
      </c>
      <c r="H1184" s="12">
        <f ca="1"/>
        <v>0.12034177736241826</v>
      </c>
    </row>
    <row r="1185" spans="6:8" x14ac:dyDescent="0.3">
      <c r="F1185" s="2">
        <v>1180</v>
      </c>
      <c r="G1185" s="12">
        <f ca="1"/>
        <v>2.5292194993776231</v>
      </c>
      <c r="H1185" s="12">
        <f ca="1"/>
        <v>0.12035449074429756</v>
      </c>
    </row>
    <row r="1186" spans="6:8" x14ac:dyDescent="0.3">
      <c r="F1186" s="2">
        <v>1181</v>
      </c>
      <c r="G1186" s="12">
        <f ca="1"/>
        <v>2.5302373576796411</v>
      </c>
      <c r="H1186" s="12">
        <f ca="1"/>
        <v>0.12041804327894631</v>
      </c>
    </row>
    <row r="1187" spans="6:8" x14ac:dyDescent="0.3">
      <c r="F1187" s="2">
        <v>1182</v>
      </c>
      <c r="G1187" s="12">
        <f ca="1"/>
        <v>2.5309979111380581</v>
      </c>
      <c r="H1187" s="12">
        <f ca="1"/>
        <v>0.12046551228892489</v>
      </c>
    </row>
    <row r="1188" spans="6:8" x14ac:dyDescent="0.3">
      <c r="F1188" s="2">
        <v>1183</v>
      </c>
      <c r="G1188" s="12">
        <f ca="1"/>
        <v>2.5315527239534723</v>
      </c>
      <c r="H1188" s="12">
        <f ca="1"/>
        <v>0.12050013049644495</v>
      </c>
    </row>
    <row r="1189" spans="6:8" x14ac:dyDescent="0.3">
      <c r="F1189" s="2">
        <v>1184</v>
      </c>
      <c r="G1189" s="12">
        <f ca="1"/>
        <v>2.5318469531691883</v>
      </c>
      <c r="H1189" s="12">
        <f ca="1"/>
        <v>0.12051848593774642</v>
      </c>
    </row>
    <row r="1190" spans="6:8" x14ac:dyDescent="0.3">
      <c r="F1190" s="2">
        <v>1185</v>
      </c>
      <c r="G1190" s="12">
        <f ca="1"/>
        <v>2.5349251184315964</v>
      </c>
      <c r="H1190" s="12">
        <f ca="1"/>
        <v>0.12071037759953868</v>
      </c>
    </row>
    <row r="1191" spans="6:8" x14ac:dyDescent="0.3">
      <c r="F1191" s="2">
        <v>1186</v>
      </c>
      <c r="G1191" s="12">
        <f ca="1"/>
        <v>2.5375964506183148</v>
      </c>
      <c r="H1191" s="12">
        <f ca="1"/>
        <v>0.12087670081604106</v>
      </c>
    </row>
    <row r="1192" spans="6:8" x14ac:dyDescent="0.3">
      <c r="F1192" s="2">
        <v>1187</v>
      </c>
      <c r="G1192" s="12">
        <f ca="1"/>
        <v>2.5382829736751833</v>
      </c>
      <c r="H1192" s="12">
        <f ca="1"/>
        <v>0.12091941417603294</v>
      </c>
    </row>
    <row r="1193" spans="6:8" x14ac:dyDescent="0.3">
      <c r="F1193" s="2">
        <v>1188</v>
      </c>
      <c r="G1193" s="12">
        <f ca="1"/>
        <v>2.538694231108201</v>
      </c>
      <c r="H1193" s="12">
        <f ca="1"/>
        <v>0.120944995243728</v>
      </c>
    </row>
    <row r="1194" spans="6:8" x14ac:dyDescent="0.3">
      <c r="F1194" s="2">
        <v>1189</v>
      </c>
      <c r="G1194" s="12">
        <f ca="1"/>
        <v>2.53960767912691</v>
      </c>
      <c r="H1194" s="12">
        <f ca="1"/>
        <v>0.12100179721802323</v>
      </c>
    </row>
    <row r="1195" spans="6:8" x14ac:dyDescent="0.3">
      <c r="F1195" s="2">
        <v>1190</v>
      </c>
      <c r="G1195" s="12">
        <f ca="1"/>
        <v>2.540583773396655</v>
      </c>
      <c r="H1195" s="12">
        <f ca="1"/>
        <v>0.12106246977737908</v>
      </c>
    </row>
    <row r="1196" spans="6:8" x14ac:dyDescent="0.3">
      <c r="F1196" s="2">
        <v>1191</v>
      </c>
      <c r="G1196" s="12">
        <f ca="1"/>
        <v>2.5418366375280432</v>
      </c>
      <c r="H1196" s="12">
        <f ca="1"/>
        <v>0.12114030799037419</v>
      </c>
    </row>
    <row r="1197" spans="6:8" x14ac:dyDescent="0.3">
      <c r="F1197" s="2">
        <v>1192</v>
      </c>
      <c r="G1197" s="12">
        <f ca="1"/>
        <v>2.5426282466473489</v>
      </c>
      <c r="H1197" s="12">
        <f ca="1"/>
        <v>0.12118946722327349</v>
      </c>
    </row>
    <row r="1198" spans="6:8" x14ac:dyDescent="0.3">
      <c r="F1198" s="2">
        <v>1193</v>
      </c>
      <c r="G1198" s="12">
        <f ca="1"/>
        <v>2.5432148808326369</v>
      </c>
      <c r="H1198" s="12">
        <f ca="1"/>
        <v>0.12122588641188839</v>
      </c>
    </row>
    <row r="1199" spans="6:8" x14ac:dyDescent="0.3">
      <c r="F1199" s="2">
        <v>1194</v>
      </c>
      <c r="G1199" s="12">
        <f ca="1"/>
        <v>2.5436848652479087</v>
      </c>
      <c r="H1199" s="12">
        <f ca="1"/>
        <v>0.1212550570198007</v>
      </c>
    </row>
    <row r="1200" spans="6:8" x14ac:dyDescent="0.3">
      <c r="F1200" s="2">
        <v>1195</v>
      </c>
      <c r="G1200" s="12">
        <f ca="1"/>
        <v>2.5445524503389736</v>
      </c>
      <c r="H1200" s="12">
        <f ca="1"/>
        <v>0.12130888972866907</v>
      </c>
    </row>
    <row r="1201" spans="6:8" x14ac:dyDescent="0.3">
      <c r="F1201" s="2">
        <v>1196</v>
      </c>
      <c r="G1201" s="12">
        <f ca="1"/>
        <v>2.5451339873780254</v>
      </c>
      <c r="H1201" s="12">
        <f ca="1"/>
        <v>0.12134496194363348</v>
      </c>
    </row>
    <row r="1202" spans="6:8" x14ac:dyDescent="0.3">
      <c r="F1202" s="2">
        <v>1197</v>
      </c>
      <c r="G1202" s="12">
        <f ca="1"/>
        <v>2.5457260203925101</v>
      </c>
      <c r="H1202" s="12">
        <f ca="1"/>
        <v>0.12138167570232811</v>
      </c>
    </row>
    <row r="1203" spans="6:8" x14ac:dyDescent="0.3">
      <c r="F1203" s="2">
        <v>1198</v>
      </c>
      <c r="G1203" s="12">
        <f ca="1"/>
        <v>2.5457572539112006</v>
      </c>
      <c r="H1203" s="12">
        <f ca="1"/>
        <v>0.12138361232064303</v>
      </c>
    </row>
    <row r="1204" spans="6:8" x14ac:dyDescent="0.3">
      <c r="F1204" s="2">
        <v>1199</v>
      </c>
      <c r="G1204" s="12">
        <f ca="1"/>
        <v>2.5471973767538132</v>
      </c>
      <c r="H1204" s="12">
        <f ca="1"/>
        <v>0.12147287733708777</v>
      </c>
    </row>
    <row r="1205" spans="6:8" x14ac:dyDescent="0.3">
      <c r="F1205" s="2">
        <v>1200</v>
      </c>
      <c r="G1205" s="12">
        <f ca="1"/>
        <v>2.5473577984089681</v>
      </c>
      <c r="H1205" s="12">
        <f ca="1"/>
        <v>0.12148281743741936</v>
      </c>
    </row>
    <row r="1206" spans="6:8" x14ac:dyDescent="0.3">
      <c r="F1206" s="2">
        <v>1201</v>
      </c>
      <c r="G1206" s="12">
        <f ca="1"/>
        <v>2.5477558857957474</v>
      </c>
      <c r="H1206" s="12">
        <f ca="1"/>
        <v>0.12150748080584992</v>
      </c>
    </row>
    <row r="1207" spans="6:8" x14ac:dyDescent="0.3">
      <c r="F1207" s="2">
        <v>1202</v>
      </c>
      <c r="G1207" s="12">
        <f ca="1"/>
        <v>2.5482183165117691</v>
      </c>
      <c r="H1207" s="12">
        <f ca="1"/>
        <v>0.12153612507145205</v>
      </c>
    </row>
    <row r="1208" spans="6:8" x14ac:dyDescent="0.3">
      <c r="F1208" s="2">
        <v>1203</v>
      </c>
      <c r="G1208" s="12">
        <f ca="1"/>
        <v>2.5487952946545587</v>
      </c>
      <c r="H1208" s="12">
        <f ca="1"/>
        <v>0.12157185647528072</v>
      </c>
    </row>
    <row r="1209" spans="6:8" x14ac:dyDescent="0.3">
      <c r="F1209" s="2">
        <v>1204</v>
      </c>
      <c r="G1209" s="12">
        <f ca="1"/>
        <v>2.5488440410912725</v>
      </c>
      <c r="H1209" s="12">
        <f ca="1"/>
        <v>0.12157487485006629</v>
      </c>
    </row>
    <row r="1210" spans="6:8" x14ac:dyDescent="0.3">
      <c r="F1210" s="2">
        <v>1205</v>
      </c>
      <c r="G1210" s="12">
        <f ca="1"/>
        <v>2.550026085890964</v>
      </c>
      <c r="H1210" s="12">
        <f ca="1"/>
        <v>0.12164804689979224</v>
      </c>
    </row>
    <row r="1211" spans="6:8" x14ac:dyDescent="0.3">
      <c r="F1211" s="2">
        <v>1206</v>
      </c>
      <c r="G1211" s="12">
        <f ca="1"/>
        <v>2.5503050760649772</v>
      </c>
      <c r="H1211" s="12">
        <f ca="1"/>
        <v>0.12166531158899534</v>
      </c>
    </row>
    <row r="1212" spans="6:8" x14ac:dyDescent="0.3">
      <c r="F1212" s="2">
        <v>1207</v>
      </c>
      <c r="G1212" s="12">
        <f ca="1"/>
        <v>2.5519142795573662</v>
      </c>
      <c r="H1212" s="12">
        <f ca="1"/>
        <v>0.12176485159675222</v>
      </c>
    </row>
    <row r="1213" spans="6:8" x14ac:dyDescent="0.3">
      <c r="F1213" s="2">
        <v>1208</v>
      </c>
      <c r="G1213" s="12">
        <f ca="1"/>
        <v>2.5520224688700655</v>
      </c>
      <c r="H1213" s="12">
        <f ca="1"/>
        <v>0.12177154125960153</v>
      </c>
    </row>
    <row r="1214" spans="6:8" x14ac:dyDescent="0.3">
      <c r="F1214" s="2">
        <v>1209</v>
      </c>
      <c r="G1214" s="12">
        <f ca="1"/>
        <v>2.5538006434927696</v>
      </c>
      <c r="H1214" s="12">
        <f ca="1"/>
        <v>0.12188144452638554</v>
      </c>
    </row>
    <row r="1215" spans="6:8" x14ac:dyDescent="0.3">
      <c r="F1215" s="2">
        <v>1210</v>
      </c>
      <c r="G1215" s="12">
        <f ca="1"/>
        <v>2.5545153071967737</v>
      </c>
      <c r="H1215" s="12">
        <f ca="1"/>
        <v>0.12192559086887296</v>
      </c>
    </row>
    <row r="1216" spans="6:8" x14ac:dyDescent="0.3">
      <c r="F1216" s="2">
        <v>1211</v>
      </c>
      <c r="G1216" s="12">
        <f ca="1"/>
        <v>2.5559670660592704</v>
      </c>
      <c r="H1216" s="12">
        <f ca="1"/>
        <v>0.12201522544626134</v>
      </c>
    </row>
    <row r="1217" spans="6:8" x14ac:dyDescent="0.3">
      <c r="F1217" s="2">
        <v>1212</v>
      </c>
      <c r="G1217" s="12">
        <f ca="1"/>
        <v>2.5582643347028586</v>
      </c>
      <c r="H1217" s="12">
        <f ca="1"/>
        <v>0.12215694344817915</v>
      </c>
    </row>
    <row r="1218" spans="6:8" x14ac:dyDescent="0.3">
      <c r="F1218" s="2">
        <v>1213</v>
      </c>
      <c r="G1218" s="12">
        <f ca="1"/>
        <v>2.5590861322439236</v>
      </c>
      <c r="H1218" s="12">
        <f ca="1"/>
        <v>0.1222076041306108</v>
      </c>
    </row>
    <row r="1219" spans="6:8" x14ac:dyDescent="0.3">
      <c r="F1219" s="2">
        <v>1214</v>
      </c>
      <c r="G1219" s="12">
        <f ca="1"/>
        <v>2.5622131421775323</v>
      </c>
      <c r="H1219" s="12">
        <f ca="1"/>
        <v>0.1224001991803465</v>
      </c>
    </row>
    <row r="1220" spans="6:8" x14ac:dyDescent="0.3">
      <c r="F1220" s="2">
        <v>1215</v>
      </c>
      <c r="G1220" s="12">
        <f ca="1"/>
        <v>2.5635046207540935</v>
      </c>
      <c r="H1220" s="12">
        <f ca="1"/>
        <v>0.12247966212465737</v>
      </c>
    </row>
    <row r="1221" spans="6:8" x14ac:dyDescent="0.3">
      <c r="F1221" s="2">
        <v>1216</v>
      </c>
      <c r="G1221" s="12">
        <f ca="1"/>
        <v>2.5644346011456336</v>
      </c>
      <c r="H1221" s="12">
        <f ca="1"/>
        <v>0.12253685343164912</v>
      </c>
    </row>
    <row r="1222" spans="6:8" x14ac:dyDescent="0.3">
      <c r="F1222" s="2">
        <v>1217</v>
      </c>
      <c r="G1222" s="12">
        <f ca="1"/>
        <v>2.5647880051050702</v>
      </c>
      <c r="H1222" s="12">
        <f ca="1"/>
        <v>0.12255858042406388</v>
      </c>
    </row>
    <row r="1223" spans="6:8" x14ac:dyDescent="0.3">
      <c r="F1223" s="2">
        <v>1218</v>
      </c>
      <c r="G1223" s="12">
        <f ca="1"/>
        <v>2.5652569808353469</v>
      </c>
      <c r="H1223" s="12">
        <f ca="1"/>
        <v>0.12258740722405249</v>
      </c>
    </row>
    <row r="1224" spans="6:8" x14ac:dyDescent="0.3">
      <c r="F1224" s="2">
        <v>1219</v>
      </c>
      <c r="G1224" s="12">
        <f ca="1"/>
        <v>2.5656029304566164</v>
      </c>
      <c r="H1224" s="12">
        <f ca="1"/>
        <v>0.12260866791964237</v>
      </c>
    </row>
    <row r="1225" spans="6:8" x14ac:dyDescent="0.3">
      <c r="F1225" s="2">
        <v>1220</v>
      </c>
      <c r="G1225" s="12">
        <f ca="1"/>
        <v>2.5657543026740481</v>
      </c>
      <c r="H1225" s="12">
        <f ca="1"/>
        <v>0.12261796959203441</v>
      </c>
    </row>
    <row r="1226" spans="6:8" x14ac:dyDescent="0.3">
      <c r="F1226" s="2">
        <v>1221</v>
      </c>
      <c r="G1226" s="12">
        <f ca="1"/>
        <v>2.5673563221441165</v>
      </c>
      <c r="H1226" s="12">
        <f ca="1"/>
        <v>0.12271637229721918</v>
      </c>
    </row>
    <row r="1227" spans="6:8" x14ac:dyDescent="0.3">
      <c r="F1227" s="2">
        <v>1222</v>
      </c>
      <c r="G1227" s="12">
        <f ca="1"/>
        <v>2.5676231580414561</v>
      </c>
      <c r="H1227" s="12">
        <f ca="1"/>
        <v>0.12273275539565527</v>
      </c>
    </row>
    <row r="1228" spans="6:8" x14ac:dyDescent="0.3">
      <c r="F1228" s="2">
        <v>1223</v>
      </c>
      <c r="G1228" s="12">
        <f ca="1"/>
        <v>2.5678610362424559</v>
      </c>
      <c r="H1228" s="12">
        <f ca="1"/>
        <v>0.12274735885460432</v>
      </c>
    </row>
    <row r="1229" spans="6:8" x14ac:dyDescent="0.3">
      <c r="F1229" s="2">
        <v>1224</v>
      </c>
      <c r="G1229" s="12">
        <f ca="1"/>
        <v>2.5696935505867065</v>
      </c>
      <c r="H1229" s="12">
        <f ca="1"/>
        <v>0.12285980386470056</v>
      </c>
    </row>
    <row r="1230" spans="6:8" x14ac:dyDescent="0.3">
      <c r="F1230" s="2">
        <v>1225</v>
      </c>
      <c r="G1230" s="12">
        <f ca="1"/>
        <v>2.5718283082673747</v>
      </c>
      <c r="H1230" s="12">
        <f ca="1"/>
        <v>0.12299067416982355</v>
      </c>
    </row>
    <row r="1231" spans="6:8" x14ac:dyDescent="0.3">
      <c r="F1231" s="2">
        <v>1226</v>
      </c>
      <c r="G1231" s="12">
        <f ca="1"/>
        <v>2.5725356784775637</v>
      </c>
      <c r="H1231" s="12">
        <f ca="1"/>
        <v>0.12303401044815349</v>
      </c>
    </row>
    <row r="1232" spans="6:8" x14ac:dyDescent="0.3">
      <c r="F1232" s="2">
        <v>1227</v>
      </c>
      <c r="G1232" s="12">
        <f ca="1"/>
        <v>2.5737037931584017</v>
      </c>
      <c r="H1232" s="12">
        <f ca="1"/>
        <v>0.12310554238527349</v>
      </c>
    </row>
    <row r="1233" spans="6:8" x14ac:dyDescent="0.3">
      <c r="F1233" s="2">
        <v>1228</v>
      </c>
      <c r="G1233" s="12">
        <f ca="1"/>
        <v>2.5737408593176516</v>
      </c>
      <c r="H1233" s="12">
        <f ca="1"/>
        <v>0.12310781156874911</v>
      </c>
    </row>
    <row r="1234" spans="6:8" x14ac:dyDescent="0.3">
      <c r="F1234" s="2">
        <v>1229</v>
      </c>
      <c r="G1234" s="12">
        <f ca="1"/>
        <v>2.5751596940022288</v>
      </c>
      <c r="H1234" s="12">
        <f ca="1"/>
        <v>0.12319464273113657</v>
      </c>
    </row>
    <row r="1235" spans="6:8" x14ac:dyDescent="0.3">
      <c r="F1235" s="2">
        <v>1230</v>
      </c>
      <c r="G1235" s="12">
        <f ca="1"/>
        <v>2.5754506432394915</v>
      </c>
      <c r="H1235" s="12">
        <f ca="1"/>
        <v>0.12321244136902268</v>
      </c>
    </row>
    <row r="1236" spans="6:8" x14ac:dyDescent="0.3">
      <c r="F1236" s="2">
        <v>1231</v>
      </c>
      <c r="G1236" s="12">
        <f ca="1"/>
        <v>2.575516256726968</v>
      </c>
      <c r="H1236" s="12">
        <f ca="1"/>
        <v>0.12321645489686943</v>
      </c>
    </row>
    <row r="1237" spans="6:8" x14ac:dyDescent="0.3">
      <c r="F1237" s="2">
        <v>1232</v>
      </c>
      <c r="G1237" s="12">
        <f ca="1"/>
        <v>2.5760521383978157</v>
      </c>
      <c r="H1237" s="12">
        <f ca="1"/>
        <v>0.12324922974183791</v>
      </c>
    </row>
    <row r="1238" spans="6:8" x14ac:dyDescent="0.3">
      <c r="F1238" s="2">
        <v>1233</v>
      </c>
      <c r="G1238" s="12">
        <f ca="1"/>
        <v>2.5765475819187564</v>
      </c>
      <c r="H1238" s="12">
        <f ca="1"/>
        <v>0.12327952401336911</v>
      </c>
    </row>
    <row r="1239" spans="6:8" x14ac:dyDescent="0.3">
      <c r="F1239" s="2">
        <v>1234</v>
      </c>
      <c r="G1239" s="12">
        <f ca="1"/>
        <v>2.576619511693925</v>
      </c>
      <c r="H1239" s="12">
        <f ca="1"/>
        <v>0.12328392162673414</v>
      </c>
    </row>
    <row r="1240" spans="6:8" x14ac:dyDescent="0.3">
      <c r="F1240" s="2">
        <v>1235</v>
      </c>
      <c r="G1240" s="12">
        <f ca="1"/>
        <v>2.5767700071201323</v>
      </c>
      <c r="H1240" s="12">
        <f ca="1"/>
        <v>0.12329312207286004</v>
      </c>
    </row>
    <row r="1241" spans="6:8" x14ac:dyDescent="0.3">
      <c r="F1241" s="2">
        <v>1236</v>
      </c>
      <c r="G1241" s="12">
        <f ca="1"/>
        <v>2.5771234654591075</v>
      </c>
      <c r="H1241" s="12">
        <f ca="1"/>
        <v>0.12331472796680214</v>
      </c>
    </row>
    <row r="1242" spans="6:8" x14ac:dyDescent="0.3">
      <c r="F1242" s="2">
        <v>1237</v>
      </c>
      <c r="G1242" s="12">
        <f ca="1"/>
        <v>2.5778542878066886</v>
      </c>
      <c r="H1242" s="12">
        <f ca="1"/>
        <v>0.12335938961676303</v>
      </c>
    </row>
    <row r="1243" spans="6:8" x14ac:dyDescent="0.3">
      <c r="F1243" s="2">
        <v>1238</v>
      </c>
      <c r="G1243" s="12">
        <f ca="1"/>
        <v>2.5799581343779048</v>
      </c>
      <c r="H1243" s="12">
        <f ca="1"/>
        <v>0.12348787272705561</v>
      </c>
    </row>
    <row r="1244" spans="6:8" x14ac:dyDescent="0.3">
      <c r="F1244" s="2">
        <v>1239</v>
      </c>
      <c r="G1244" s="12">
        <f ca="1"/>
        <v>2.581238627877585</v>
      </c>
      <c r="H1244" s="12">
        <f ca="1"/>
        <v>0.12356601049036676</v>
      </c>
    </row>
    <row r="1245" spans="6:8" x14ac:dyDescent="0.3">
      <c r="F1245" s="2">
        <v>1240</v>
      </c>
      <c r="G1245" s="12">
        <f ca="1"/>
        <v>2.58160687182948</v>
      </c>
      <c r="H1245" s="12">
        <f ca="1"/>
        <v>0.12358847252400952</v>
      </c>
    </row>
    <row r="1246" spans="6:8" x14ac:dyDescent="0.3">
      <c r="F1246" s="2">
        <v>1241</v>
      </c>
      <c r="G1246" s="12">
        <f ca="1"/>
        <v>2.5847311230559415</v>
      </c>
      <c r="H1246" s="12">
        <f ca="1"/>
        <v>0.12377888608803436</v>
      </c>
    </row>
    <row r="1247" spans="6:8" x14ac:dyDescent="0.3">
      <c r="F1247" s="2">
        <v>1242</v>
      </c>
      <c r="G1247" s="12">
        <f ca="1"/>
        <v>2.5851725082647947</v>
      </c>
      <c r="H1247" s="12">
        <f ca="1"/>
        <v>0.12380576425018881</v>
      </c>
    </row>
    <row r="1248" spans="6:8" x14ac:dyDescent="0.3">
      <c r="F1248" s="2">
        <v>1243</v>
      </c>
      <c r="G1248" s="12">
        <f ca="1"/>
        <v>2.5852806793315763</v>
      </c>
      <c r="H1248" s="12">
        <f ca="1"/>
        <v>0.12381235046247256</v>
      </c>
    </row>
    <row r="1249" spans="6:8" x14ac:dyDescent="0.3">
      <c r="F1249" s="2">
        <v>1244</v>
      </c>
      <c r="G1249" s="12">
        <f ca="1"/>
        <v>2.5856550060758661</v>
      </c>
      <c r="H1249" s="12">
        <f ca="1"/>
        <v>0.12383513946068953</v>
      </c>
    </row>
    <row r="1250" spans="6:8" x14ac:dyDescent="0.3">
      <c r="F1250" s="2">
        <v>1245</v>
      </c>
      <c r="G1250" s="12">
        <f ca="1"/>
        <v>2.5873889834042743</v>
      </c>
      <c r="H1250" s="12">
        <f ca="1"/>
        <v>0.12394065051817202</v>
      </c>
    </row>
    <row r="1251" spans="6:8" x14ac:dyDescent="0.3">
      <c r="F1251" s="2">
        <v>1246</v>
      </c>
      <c r="G1251" s="12">
        <f ca="1"/>
        <v>2.5874227233238383</v>
      </c>
      <c r="H1251" s="12">
        <f ca="1"/>
        <v>0.12394270269137657</v>
      </c>
    </row>
    <row r="1252" spans="6:8" x14ac:dyDescent="0.3">
      <c r="F1252" s="2">
        <v>1247</v>
      </c>
      <c r="G1252" s="12">
        <f ca="1"/>
        <v>2.5881701295471169</v>
      </c>
      <c r="H1252" s="12">
        <f ca="1"/>
        <v>0.12398815385236107</v>
      </c>
    </row>
    <row r="1253" spans="6:8" x14ac:dyDescent="0.3">
      <c r="F1253" s="2">
        <v>1248</v>
      </c>
      <c r="G1253" s="12">
        <f ca="1"/>
        <v>2.5897813255708262</v>
      </c>
      <c r="H1253" s="12">
        <f ca="1"/>
        <v>0.12408607795082617</v>
      </c>
    </row>
    <row r="1254" spans="6:8" x14ac:dyDescent="0.3">
      <c r="F1254" s="2">
        <v>1249</v>
      </c>
      <c r="G1254" s="12">
        <f ca="1"/>
        <v>2.5897959041011487</v>
      </c>
      <c r="H1254" s="12">
        <f ca="1"/>
        <v>0.12408696364615728</v>
      </c>
    </row>
    <row r="1255" spans="6:8" x14ac:dyDescent="0.3">
      <c r="F1255" s="2">
        <v>1250</v>
      </c>
      <c r="G1255" s="12">
        <f ca="1"/>
        <v>2.5898609207420669</v>
      </c>
      <c r="H1255" s="12">
        <f ca="1"/>
        <v>0.12409091355231926</v>
      </c>
    </row>
    <row r="1256" spans="6:8" x14ac:dyDescent="0.3">
      <c r="F1256" s="2">
        <v>1251</v>
      </c>
      <c r="G1256" s="12">
        <f ca="1"/>
        <v>2.5905972294520554</v>
      </c>
      <c r="H1256" s="12">
        <f ca="1"/>
        <v>0.12413563727796509</v>
      </c>
    </row>
    <row r="1257" spans="6:8" x14ac:dyDescent="0.3">
      <c r="F1257" s="2">
        <v>1252</v>
      </c>
      <c r="G1257" s="12">
        <f ca="1"/>
        <v>2.5912641374967964</v>
      </c>
      <c r="H1257" s="12">
        <f ca="1"/>
        <v>0.1241761318093467</v>
      </c>
    </row>
    <row r="1258" spans="6:8" x14ac:dyDescent="0.3">
      <c r="F1258" s="2">
        <v>1253</v>
      </c>
      <c r="G1258" s="12">
        <f ca="1"/>
        <v>2.5922396918164905</v>
      </c>
      <c r="H1258" s="12">
        <f ca="1"/>
        <v>0.12423534368588651</v>
      </c>
    </row>
    <row r="1259" spans="6:8" x14ac:dyDescent="0.3">
      <c r="F1259" s="2">
        <v>1254</v>
      </c>
      <c r="G1259" s="12">
        <f ca="1"/>
        <v>2.5932645427849774</v>
      </c>
      <c r="H1259" s="12">
        <f ca="1"/>
        <v>0.12429751741906205</v>
      </c>
    </row>
    <row r="1260" spans="6:8" x14ac:dyDescent="0.3">
      <c r="F1260" s="2">
        <v>1255</v>
      </c>
      <c r="G1260" s="12">
        <f ca="1"/>
        <v>2.5935208432617292</v>
      </c>
      <c r="H1260" s="12">
        <f ca="1"/>
        <v>0.12431306132695248</v>
      </c>
    </row>
    <row r="1261" spans="6:8" x14ac:dyDescent="0.3">
      <c r="F1261" s="2">
        <v>1256</v>
      </c>
      <c r="G1261" s="12">
        <f ca="1"/>
        <v>2.5935531757802543</v>
      </c>
      <c r="H1261" s="12">
        <f ca="1"/>
        <v>0.12431502206600245</v>
      </c>
    </row>
    <row r="1262" spans="6:8" x14ac:dyDescent="0.3">
      <c r="F1262" s="2">
        <v>1257</v>
      </c>
      <c r="G1262" s="12">
        <f ca="1"/>
        <v>2.5937543814798003</v>
      </c>
      <c r="H1262" s="12">
        <f ca="1"/>
        <v>0.12432722307722471</v>
      </c>
    </row>
    <row r="1263" spans="6:8" x14ac:dyDescent="0.3">
      <c r="F1263" s="2">
        <v>1258</v>
      </c>
      <c r="G1263" s="12">
        <f ca="1"/>
        <v>2.5953551169228311</v>
      </c>
      <c r="H1263" s="12">
        <f ca="1"/>
        <v>0.12442424819707454</v>
      </c>
    </row>
    <row r="1264" spans="6:8" x14ac:dyDescent="0.3">
      <c r="F1264" s="2">
        <v>1259</v>
      </c>
      <c r="G1264" s="12">
        <f ca="1"/>
        <v>2.5953562162672874</v>
      </c>
      <c r="H1264" s="12">
        <f ca="1"/>
        <v>0.12442431480539398</v>
      </c>
    </row>
    <row r="1265" spans="6:8" x14ac:dyDescent="0.3">
      <c r="F1265" s="2">
        <v>1260</v>
      </c>
      <c r="G1265" s="12">
        <f ca="1"/>
        <v>2.5957743395213448</v>
      </c>
      <c r="H1265" s="12">
        <f ca="1"/>
        <v>0.12444964593027473</v>
      </c>
    </row>
    <row r="1266" spans="6:8" x14ac:dyDescent="0.3">
      <c r="F1266" s="2">
        <v>1261</v>
      </c>
      <c r="G1266" s="12">
        <f ca="1"/>
        <v>2.5966968304229292</v>
      </c>
      <c r="H1266" s="12">
        <f ca="1"/>
        <v>0.12450551477820367</v>
      </c>
    </row>
    <row r="1267" spans="6:8" x14ac:dyDescent="0.3">
      <c r="F1267" s="2">
        <v>1262</v>
      </c>
      <c r="G1267" s="12">
        <f ca="1"/>
        <v>2.5979127326813516</v>
      </c>
      <c r="H1267" s="12">
        <f ca="1"/>
        <v>0.12457911490437265</v>
      </c>
    </row>
    <row r="1268" spans="6:8" x14ac:dyDescent="0.3">
      <c r="F1268" s="2">
        <v>1263</v>
      </c>
      <c r="G1268" s="12">
        <f ca="1"/>
        <v>2.5985129485391361</v>
      </c>
      <c r="H1268" s="12">
        <f ca="1"/>
        <v>0.12461543053539902</v>
      </c>
    </row>
    <row r="1269" spans="6:8" x14ac:dyDescent="0.3">
      <c r="F1269" s="2">
        <v>1264</v>
      </c>
      <c r="G1269" s="12">
        <f ca="1"/>
        <v>2.5992382579963609</v>
      </c>
      <c r="H1269" s="12">
        <f ca="1"/>
        <v>0.12465930055380406</v>
      </c>
    </row>
    <row r="1270" spans="6:8" x14ac:dyDescent="0.3">
      <c r="F1270" s="2">
        <v>1265</v>
      </c>
      <c r="G1270" s="12">
        <f ca="1"/>
        <v>2.5992428846631963</v>
      </c>
      <c r="H1270" s="12">
        <f ca="1"/>
        <v>0.12465958034537582</v>
      </c>
    </row>
    <row r="1271" spans="6:8" x14ac:dyDescent="0.3">
      <c r="F1271" s="2">
        <v>1266</v>
      </c>
      <c r="G1271" s="12">
        <f ca="1"/>
        <v>2.5995839624993122</v>
      </c>
      <c r="H1271" s="12">
        <f ca="1"/>
        <v>0.12468020482017446</v>
      </c>
    </row>
    <row r="1272" spans="6:8" x14ac:dyDescent="0.3">
      <c r="F1272" s="2">
        <v>1267</v>
      </c>
      <c r="G1272" s="12">
        <f ca="1"/>
        <v>2.5996814012614116</v>
      </c>
      <c r="H1272" s="12">
        <f ca="1"/>
        <v>0.12468609616179183</v>
      </c>
    </row>
    <row r="1273" spans="6:8" x14ac:dyDescent="0.3">
      <c r="F1273" s="2">
        <v>1268</v>
      </c>
      <c r="G1273" s="12">
        <f ca="1"/>
        <v>2.6009719417985675</v>
      </c>
      <c r="H1273" s="12">
        <f ca="1"/>
        <v>0.12476409808931149</v>
      </c>
    </row>
    <row r="1274" spans="6:8" x14ac:dyDescent="0.3">
      <c r="F1274" s="2">
        <v>1269</v>
      </c>
      <c r="G1274" s="12">
        <f ca="1"/>
        <v>2.6016177276050745</v>
      </c>
      <c r="H1274" s="12">
        <f ca="1"/>
        <v>0.1248031115387947</v>
      </c>
    </row>
    <row r="1275" spans="6:8" x14ac:dyDescent="0.3">
      <c r="F1275" s="2">
        <v>1270</v>
      </c>
      <c r="G1275" s="12">
        <f ca="1"/>
        <v>2.6024757708070339</v>
      </c>
      <c r="H1275" s="12">
        <f ca="1"/>
        <v>0.12485492866394109</v>
      </c>
    </row>
    <row r="1276" spans="6:8" x14ac:dyDescent="0.3">
      <c r="F1276" s="2">
        <v>1271</v>
      </c>
      <c r="G1276" s="12">
        <f ca="1"/>
        <v>2.6025146483091581</v>
      </c>
      <c r="H1276" s="12">
        <f ca="1"/>
        <v>0.12485727594974662</v>
      </c>
    </row>
    <row r="1277" spans="6:8" x14ac:dyDescent="0.3">
      <c r="F1277" s="2">
        <v>1272</v>
      </c>
      <c r="G1277" s="12">
        <f ca="1"/>
        <v>2.6027740640979329</v>
      </c>
      <c r="H1277" s="12">
        <f ca="1"/>
        <v>0.12487293739706225</v>
      </c>
    </row>
    <row r="1278" spans="6:8" x14ac:dyDescent="0.3">
      <c r="F1278" s="2">
        <v>1273</v>
      </c>
      <c r="G1278" s="12">
        <f ca="1"/>
        <v>2.6034630188123886</v>
      </c>
      <c r="H1278" s="12">
        <f ca="1"/>
        <v>0.12491452117562403</v>
      </c>
    </row>
    <row r="1279" spans="6:8" x14ac:dyDescent="0.3">
      <c r="F1279" s="2">
        <v>1274</v>
      </c>
      <c r="G1279" s="12">
        <f ca="1"/>
        <v>2.6035366617739681</v>
      </c>
      <c r="H1279" s="12">
        <f ca="1"/>
        <v>0.12491896525970804</v>
      </c>
    </row>
    <row r="1280" spans="6:8" x14ac:dyDescent="0.3">
      <c r="F1280" s="2">
        <v>1275</v>
      </c>
      <c r="G1280" s="12">
        <f ca="1"/>
        <v>2.6046901401757006</v>
      </c>
      <c r="H1280" s="12">
        <f ca="1"/>
        <v>0.12498855223826565</v>
      </c>
    </row>
    <row r="1281" spans="6:8" x14ac:dyDescent="0.3">
      <c r="F1281" s="2">
        <v>1276</v>
      </c>
      <c r="G1281" s="12">
        <f ca="1"/>
        <v>2.6067665015336088</v>
      </c>
      <c r="H1281" s="12">
        <f ca="1"/>
        <v>0.1251137140757424</v>
      </c>
    </row>
    <row r="1282" spans="6:8" x14ac:dyDescent="0.3">
      <c r="F1282" s="2">
        <v>1277</v>
      </c>
      <c r="G1282" s="12">
        <f ca="1"/>
        <v>2.6068378340901566</v>
      </c>
      <c r="H1282" s="12">
        <f ca="1"/>
        <v>0.12511801165446268</v>
      </c>
    </row>
    <row r="1283" spans="6:8" x14ac:dyDescent="0.3">
      <c r="F1283" s="2">
        <v>1278</v>
      </c>
      <c r="G1283" s="12">
        <f ca="1"/>
        <v>2.6078095296702166</v>
      </c>
      <c r="H1283" s="12">
        <f ca="1"/>
        <v>0.1251765382059804</v>
      </c>
    </row>
    <row r="1284" spans="6:8" x14ac:dyDescent="0.3">
      <c r="F1284" s="2">
        <v>1279</v>
      </c>
      <c r="G1284" s="12">
        <f ca="1"/>
        <v>2.6082139961227844</v>
      </c>
      <c r="H1284" s="12">
        <f ca="1"/>
        <v>0.12520089137715174</v>
      </c>
    </row>
    <row r="1285" spans="6:8" x14ac:dyDescent="0.3">
      <c r="F1285" s="2">
        <v>1280</v>
      </c>
      <c r="G1285" s="12">
        <f ca="1"/>
        <v>2.6093426633601307</v>
      </c>
      <c r="H1285" s="12">
        <f ca="1"/>
        <v>0.12526882298675956</v>
      </c>
    </row>
    <row r="1286" spans="6:8" x14ac:dyDescent="0.3">
      <c r="F1286" s="2">
        <v>1281</v>
      </c>
      <c r="G1286" s="12">
        <f ca="1"/>
        <v>2.6097704187874591</v>
      </c>
      <c r="H1286" s="12">
        <f ca="1"/>
        <v>0.1252945584342374</v>
      </c>
    </row>
    <row r="1287" spans="6:8" x14ac:dyDescent="0.3">
      <c r="F1287" s="2">
        <v>1282</v>
      </c>
      <c r="G1287" s="12">
        <f ca="1"/>
        <v>2.6108752467765233</v>
      </c>
      <c r="H1287" s="12">
        <f ca="1"/>
        <v>0.12536100360093616</v>
      </c>
    </row>
    <row r="1288" spans="6:8" x14ac:dyDescent="0.3">
      <c r="F1288" s="2">
        <v>1283</v>
      </c>
      <c r="G1288" s="12">
        <f ca="1"/>
        <v>2.6113345990546799</v>
      </c>
      <c r="H1288" s="12">
        <f ca="1"/>
        <v>0.12538861849950353</v>
      </c>
    </row>
    <row r="1289" spans="6:8" x14ac:dyDescent="0.3">
      <c r="F1289" s="2">
        <v>1284</v>
      </c>
      <c r="G1289" s="12">
        <f ca="1"/>
        <v>2.6117344614584344</v>
      </c>
      <c r="H1289" s="12">
        <f ca="1"/>
        <v>0.12541265183337968</v>
      </c>
    </row>
    <row r="1290" spans="6:8" x14ac:dyDescent="0.3">
      <c r="F1290" s="2">
        <v>1285</v>
      </c>
      <c r="G1290" s="12">
        <f ca="1"/>
        <v>2.6135653916631831</v>
      </c>
      <c r="H1290" s="12">
        <f ca="1"/>
        <v>0.12552263606792069</v>
      </c>
    </row>
    <row r="1291" spans="6:8" x14ac:dyDescent="0.3">
      <c r="F1291" s="2">
        <v>1286</v>
      </c>
      <c r="G1291" s="12">
        <f ca="1"/>
        <v>2.6136043107050662</v>
      </c>
      <c r="H1291" s="12">
        <f ca="1"/>
        <v>0.12552497283415587</v>
      </c>
    </row>
    <row r="1292" spans="6:8" x14ac:dyDescent="0.3">
      <c r="F1292" s="2">
        <v>1287</v>
      </c>
      <c r="G1292" s="12">
        <f ca="1"/>
        <v>2.6150558381128568</v>
      </c>
      <c r="H1292" s="12">
        <f ca="1"/>
        <v>0.12561209210338012</v>
      </c>
    </row>
    <row r="1293" spans="6:8" x14ac:dyDescent="0.3">
      <c r="F1293" s="2">
        <v>1288</v>
      </c>
      <c r="G1293" s="12">
        <f ca="1"/>
        <v>2.616563835535255</v>
      </c>
      <c r="H1293" s="12">
        <f ca="1"/>
        <v>0.12570253261261491</v>
      </c>
    </row>
    <row r="1294" spans="6:8" x14ac:dyDescent="0.3">
      <c r="F1294" s="2">
        <v>1289</v>
      </c>
      <c r="G1294" s="12">
        <f ca="1"/>
        <v>2.6186965428299835</v>
      </c>
      <c r="H1294" s="12">
        <f ca="1"/>
        <v>0.12583032076785022</v>
      </c>
    </row>
    <row r="1295" spans="6:8" x14ac:dyDescent="0.3">
      <c r="F1295" s="2">
        <v>1290</v>
      </c>
      <c r="G1295" s="12">
        <f ca="1"/>
        <v>2.6193128342497469</v>
      </c>
      <c r="H1295" s="12">
        <f ca="1"/>
        <v>0.12586722194971603</v>
      </c>
    </row>
    <row r="1296" spans="6:8" x14ac:dyDescent="0.3">
      <c r="F1296" s="2">
        <v>1291</v>
      </c>
      <c r="G1296" s="12">
        <f ca="1"/>
        <v>2.6201810391840512</v>
      </c>
      <c r="H1296" s="12">
        <f ca="1"/>
        <v>0.12591918698522192</v>
      </c>
    </row>
    <row r="1297" spans="6:8" x14ac:dyDescent="0.3">
      <c r="F1297" s="2">
        <v>1292</v>
      </c>
      <c r="G1297" s="12">
        <f ca="1"/>
        <v>2.6215272422796772</v>
      </c>
      <c r="H1297" s="12">
        <f ca="1"/>
        <v>0.1259997160637949</v>
      </c>
    </row>
    <row r="1298" spans="6:8" x14ac:dyDescent="0.3">
      <c r="F1298" s="2">
        <v>1293</v>
      </c>
      <c r="G1298" s="12">
        <f ca="1"/>
        <v>2.6225931562465394</v>
      </c>
      <c r="H1298" s="12">
        <f ca="1"/>
        <v>0.12606343886452026</v>
      </c>
    </row>
    <row r="1299" spans="6:8" x14ac:dyDescent="0.3">
      <c r="F1299" s="2">
        <v>1294</v>
      </c>
      <c r="G1299" s="12">
        <f ca="1"/>
        <v>2.6230936885328759</v>
      </c>
      <c r="H1299" s="12">
        <f ca="1"/>
        <v>0.12609334976548825</v>
      </c>
    </row>
    <row r="1300" spans="6:8" x14ac:dyDescent="0.3">
      <c r="F1300" s="2">
        <v>1295</v>
      </c>
      <c r="G1300" s="12">
        <f ca="1"/>
        <v>2.6235521486390772</v>
      </c>
      <c r="H1300" s="12">
        <f ca="1"/>
        <v>0.12612073973133359</v>
      </c>
    </row>
    <row r="1301" spans="6:8" x14ac:dyDescent="0.3">
      <c r="F1301" s="2">
        <v>1296</v>
      </c>
      <c r="G1301" s="12">
        <f ca="1"/>
        <v>2.6236336151960145</v>
      </c>
      <c r="H1301" s="12">
        <f ca="1"/>
        <v>0.12612560614205665</v>
      </c>
    </row>
    <row r="1302" spans="6:8" x14ac:dyDescent="0.3">
      <c r="F1302" s="2">
        <v>1297</v>
      </c>
      <c r="G1302" s="12">
        <f ca="1"/>
        <v>2.6237655527686461</v>
      </c>
      <c r="H1302" s="12">
        <f ca="1"/>
        <v>0.12613348700817476</v>
      </c>
    </row>
    <row r="1303" spans="6:8" x14ac:dyDescent="0.3">
      <c r="F1303" s="2">
        <v>1298</v>
      </c>
      <c r="G1303" s="12">
        <f ca="1"/>
        <v>2.6240904090829331</v>
      </c>
      <c r="H1303" s="12">
        <f ca="1"/>
        <v>0.12615288896414195</v>
      </c>
    </row>
    <row r="1304" spans="6:8" x14ac:dyDescent="0.3">
      <c r="F1304" s="2">
        <v>1299</v>
      </c>
      <c r="G1304" s="12">
        <f ca="1"/>
        <v>2.6243496816209477</v>
      </c>
      <c r="H1304" s="12">
        <f ca="1"/>
        <v>0.12616837160871169</v>
      </c>
    </row>
    <row r="1305" spans="6:8" x14ac:dyDescent="0.3">
      <c r="F1305" s="2">
        <v>1300</v>
      </c>
      <c r="G1305" s="12">
        <f ca="1"/>
        <v>2.6279400871338954</v>
      </c>
      <c r="H1305" s="12">
        <f ca="1"/>
        <v>0.1263825614471272</v>
      </c>
    </row>
    <row r="1306" spans="6:8" x14ac:dyDescent="0.3">
      <c r="F1306" s="2">
        <v>1301</v>
      </c>
      <c r="G1306" s="12">
        <f ca="1"/>
        <v>2.6299161932771686</v>
      </c>
      <c r="H1306" s="12">
        <f ca="1"/>
        <v>0.12650027777265521</v>
      </c>
    </row>
    <row r="1307" spans="6:8" x14ac:dyDescent="0.3">
      <c r="F1307" s="2">
        <v>1302</v>
      </c>
      <c r="G1307" s="12">
        <f ca="1"/>
        <v>2.6300158158097164</v>
      </c>
      <c r="H1307" s="12">
        <f ca="1"/>
        <v>0.12650620905554888</v>
      </c>
    </row>
    <row r="1308" spans="6:8" x14ac:dyDescent="0.3">
      <c r="F1308" s="2">
        <v>1303</v>
      </c>
      <c r="G1308" s="12">
        <f ca="1"/>
        <v>2.6331069619212419</v>
      </c>
      <c r="H1308" s="12">
        <f ca="1"/>
        <v>0.1266900946416197</v>
      </c>
    </row>
    <row r="1309" spans="6:8" x14ac:dyDescent="0.3">
      <c r="F1309" s="2">
        <v>1304</v>
      </c>
      <c r="G1309" s="12">
        <f ca="1"/>
        <v>2.633719856844559</v>
      </c>
      <c r="H1309" s="12">
        <f ca="1"/>
        <v>0.12672651898956924</v>
      </c>
    </row>
    <row r="1310" spans="6:8" x14ac:dyDescent="0.3">
      <c r="F1310" s="2">
        <v>1305</v>
      </c>
      <c r="G1310" s="12">
        <f ca="1"/>
        <v>2.6338542161023288</v>
      </c>
      <c r="H1310" s="12">
        <f ca="1"/>
        <v>0.12673450239061052</v>
      </c>
    </row>
    <row r="1311" spans="6:8" x14ac:dyDescent="0.3">
      <c r="F1311" s="2">
        <v>1306</v>
      </c>
      <c r="G1311" s="12">
        <f ca="1"/>
        <v>2.6342694740323189</v>
      </c>
      <c r="H1311" s="12">
        <f ca="1"/>
        <v>0.12675917274679194</v>
      </c>
    </row>
    <row r="1312" spans="6:8" x14ac:dyDescent="0.3">
      <c r="F1312" s="2">
        <v>1307</v>
      </c>
      <c r="G1312" s="12">
        <f ca="1"/>
        <v>2.6343042342573564</v>
      </c>
      <c r="H1312" s="12">
        <f ca="1"/>
        <v>0.12676123759709085</v>
      </c>
    </row>
    <row r="1313" spans="6:8" x14ac:dyDescent="0.3">
      <c r="F1313" s="2">
        <v>1308</v>
      </c>
      <c r="G1313" s="12">
        <f ca="1"/>
        <v>2.635342902710109</v>
      </c>
      <c r="H1313" s="12">
        <f ca="1"/>
        <v>0.12682291981736846</v>
      </c>
    </row>
    <row r="1314" spans="6:8" x14ac:dyDescent="0.3">
      <c r="F1314" s="2">
        <v>1309</v>
      </c>
      <c r="G1314" s="12">
        <f ca="1"/>
        <v>2.6353648525545905</v>
      </c>
      <c r="H1314" s="12">
        <f ca="1"/>
        <v>0.12682422296297063</v>
      </c>
    </row>
    <row r="1315" spans="6:8" x14ac:dyDescent="0.3">
      <c r="F1315" s="2">
        <v>1310</v>
      </c>
      <c r="G1315" s="12">
        <f ca="1"/>
        <v>2.6355709582531399</v>
      </c>
      <c r="H1315" s="12">
        <f ca="1"/>
        <v>0.12683645856483769</v>
      </c>
    </row>
    <row r="1316" spans="6:8" x14ac:dyDescent="0.3">
      <c r="F1316" s="2">
        <v>1311</v>
      </c>
      <c r="G1316" s="12">
        <f ca="1"/>
        <v>2.6362801491174426</v>
      </c>
      <c r="H1316" s="12">
        <f ca="1"/>
        <v>0.12687854997020079</v>
      </c>
    </row>
    <row r="1317" spans="6:8" x14ac:dyDescent="0.3">
      <c r="F1317" s="2">
        <v>1312</v>
      </c>
      <c r="G1317" s="12">
        <f ca="1"/>
        <v>2.636373243495687</v>
      </c>
      <c r="H1317" s="12">
        <f ca="1"/>
        <v>0.12688407407123578</v>
      </c>
    </row>
    <row r="1318" spans="6:8" x14ac:dyDescent="0.3">
      <c r="F1318" s="2">
        <v>1313</v>
      </c>
      <c r="G1318" s="12">
        <f ca="1"/>
        <v>2.637122563797345</v>
      </c>
      <c r="H1318" s="12">
        <f ca="1"/>
        <v>0.12692852786427097</v>
      </c>
    </row>
    <row r="1319" spans="6:8" x14ac:dyDescent="0.3">
      <c r="F1319" s="2">
        <v>1314</v>
      </c>
      <c r="G1319" s="12">
        <f ca="1"/>
        <v>2.6379714657986764</v>
      </c>
      <c r="H1319" s="12">
        <f ca="1"/>
        <v>0.12697886806823941</v>
      </c>
    </row>
    <row r="1320" spans="6:8" x14ac:dyDescent="0.3">
      <c r="F1320" s="2">
        <v>1315</v>
      </c>
      <c r="G1320" s="12">
        <f ca="1"/>
        <v>2.6397305305773688</v>
      </c>
      <c r="H1320" s="12">
        <f ca="1"/>
        <v>0.12708310905741538</v>
      </c>
    </row>
    <row r="1321" spans="6:8" x14ac:dyDescent="0.3">
      <c r="F1321" s="2">
        <v>1316</v>
      </c>
      <c r="G1321" s="12">
        <f ca="1"/>
        <v>2.6410381323561167</v>
      </c>
      <c r="H1321" s="12">
        <f ca="1"/>
        <v>0.12716053342976374</v>
      </c>
    </row>
    <row r="1322" spans="6:8" x14ac:dyDescent="0.3">
      <c r="F1322" s="2">
        <v>1317</v>
      </c>
      <c r="G1322" s="12">
        <f ca="1"/>
        <v>2.6411401762751083</v>
      </c>
      <c r="H1322" s="12">
        <f ca="1"/>
        <v>0.1271665732782013</v>
      </c>
    </row>
    <row r="1323" spans="6:8" x14ac:dyDescent="0.3">
      <c r="F1323" s="2">
        <v>1318</v>
      </c>
      <c r="G1323" s="12">
        <f ca="1"/>
        <v>2.6416566008045663</v>
      </c>
      <c r="H1323" s="12">
        <f ca="1"/>
        <v>0.12719713473525604</v>
      </c>
    </row>
    <row r="1324" spans="6:8" x14ac:dyDescent="0.3">
      <c r="F1324" s="2">
        <v>1319</v>
      </c>
      <c r="G1324" s="12">
        <f ca="1"/>
        <v>2.6419342657243972</v>
      </c>
      <c r="H1324" s="12">
        <f ca="1"/>
        <v>0.12721356316560745</v>
      </c>
    </row>
    <row r="1325" spans="6:8" x14ac:dyDescent="0.3">
      <c r="F1325" s="2">
        <v>1320</v>
      </c>
      <c r="G1325" s="12">
        <f ca="1"/>
        <v>2.6424414149479221</v>
      </c>
      <c r="H1325" s="12">
        <f ca="1"/>
        <v>0.12724356305743431</v>
      </c>
    </row>
    <row r="1326" spans="6:8" x14ac:dyDescent="0.3">
      <c r="F1326" s="2">
        <v>1321</v>
      </c>
      <c r="G1326" s="12">
        <f ca="1"/>
        <v>2.6431148370232687</v>
      </c>
      <c r="H1326" s="12">
        <f ca="1"/>
        <v>0.12728338606536158</v>
      </c>
    </row>
    <row r="1327" spans="6:8" x14ac:dyDescent="0.3">
      <c r="F1327" s="2">
        <v>1322</v>
      </c>
      <c r="G1327" s="12">
        <f ca="1"/>
        <v>2.6447359247071542</v>
      </c>
      <c r="H1327" s="12">
        <f ca="1"/>
        <v>0.12737919060370934</v>
      </c>
    </row>
    <row r="1328" spans="6:8" x14ac:dyDescent="0.3">
      <c r="F1328" s="2">
        <v>1323</v>
      </c>
      <c r="G1328" s="12">
        <f ca="1"/>
        <v>2.6454131487989536</v>
      </c>
      <c r="H1328" s="12">
        <f ca="1"/>
        <v>0.12741918911999331</v>
      </c>
    </row>
    <row r="1329" spans="6:8" x14ac:dyDescent="0.3">
      <c r="F1329" s="2">
        <v>1324</v>
      </c>
      <c r="G1329" s="12">
        <f ca="1"/>
        <v>2.6457715899076146</v>
      </c>
      <c r="H1329" s="12">
        <f ca="1"/>
        <v>0.12744035363350822</v>
      </c>
    </row>
    <row r="1330" spans="6:8" x14ac:dyDescent="0.3">
      <c r="F1330" s="2">
        <v>1325</v>
      </c>
      <c r="G1330" s="12">
        <f ca="1"/>
        <v>2.6465077178333489</v>
      </c>
      <c r="H1330" s="12">
        <f ca="1"/>
        <v>0.12748380623167363</v>
      </c>
    </row>
    <row r="1331" spans="6:8" x14ac:dyDescent="0.3">
      <c r="F1331" s="2">
        <v>1326</v>
      </c>
      <c r="G1331" s="12">
        <f ca="1"/>
        <v>2.6465585871477137</v>
      </c>
      <c r="H1331" s="12">
        <f ca="1"/>
        <v>0.12748680833905315</v>
      </c>
    </row>
    <row r="1332" spans="6:8" x14ac:dyDescent="0.3">
      <c r="F1332" s="2">
        <v>1327</v>
      </c>
      <c r="G1332" s="12">
        <f ca="1"/>
        <v>2.6495647442140657</v>
      </c>
      <c r="H1332" s="12">
        <f ca="1"/>
        <v>0.12766407350447639</v>
      </c>
    </row>
    <row r="1333" spans="6:8" x14ac:dyDescent="0.3">
      <c r="F1333" s="2">
        <v>1328</v>
      </c>
      <c r="G1333" s="12">
        <f ca="1"/>
        <v>2.6499733121230076</v>
      </c>
      <c r="H1333" s="12">
        <f ca="1"/>
        <v>0.12768814341415641</v>
      </c>
    </row>
    <row r="1334" spans="6:8" x14ac:dyDescent="0.3">
      <c r="F1334" s="2">
        <v>1329</v>
      </c>
      <c r="G1334" s="12">
        <f ca="1"/>
        <v>2.6510430402602387</v>
      </c>
      <c r="H1334" s="12">
        <f ca="1"/>
        <v>0.12775113888784323</v>
      </c>
    </row>
    <row r="1335" spans="6:8" x14ac:dyDescent="0.3">
      <c r="F1335" s="2">
        <v>1330</v>
      </c>
      <c r="G1335" s="12">
        <f ca="1"/>
        <v>2.6524704156000256</v>
      </c>
      <c r="H1335" s="12">
        <f ca="1"/>
        <v>0.12783513886960468</v>
      </c>
    </row>
    <row r="1336" spans="6:8" x14ac:dyDescent="0.3">
      <c r="F1336" s="2">
        <v>1331</v>
      </c>
      <c r="G1336" s="12">
        <f ca="1"/>
        <v>2.6527334720667484</v>
      </c>
      <c r="H1336" s="12">
        <f ca="1"/>
        <v>0.1278506124202628</v>
      </c>
    </row>
    <row r="1337" spans="6:8" x14ac:dyDescent="0.3">
      <c r="F1337" s="2">
        <v>1332</v>
      </c>
      <c r="G1337" s="12">
        <f ca="1"/>
        <v>2.6530789208519638</v>
      </c>
      <c r="H1337" s="12">
        <f ca="1"/>
        <v>0.12787092909308859</v>
      </c>
    </row>
    <row r="1338" spans="6:8" x14ac:dyDescent="0.3">
      <c r="F1338" s="2">
        <v>1333</v>
      </c>
      <c r="G1338" s="12">
        <f ca="1"/>
        <v>2.6540527973849368</v>
      </c>
      <c r="H1338" s="12">
        <f ca="1"/>
        <v>0.12792818448441459</v>
      </c>
    </row>
    <row r="1339" spans="6:8" x14ac:dyDescent="0.3">
      <c r="F1339" s="2">
        <v>1334</v>
      </c>
      <c r="G1339" s="12">
        <f ca="1"/>
        <v>2.6549486181686275</v>
      </c>
      <c r="H1339" s="12">
        <f ca="1"/>
        <v>0.12798082396851426</v>
      </c>
    </row>
    <row r="1340" spans="6:8" x14ac:dyDescent="0.3">
      <c r="F1340" s="2">
        <v>1335</v>
      </c>
      <c r="G1340" s="12">
        <f ca="1"/>
        <v>2.6554908665151409</v>
      </c>
      <c r="H1340" s="12">
        <f ca="1"/>
        <v>0.1280126745763166</v>
      </c>
    </row>
    <row r="1341" spans="6:8" x14ac:dyDescent="0.3">
      <c r="F1341" s="2">
        <v>1336</v>
      </c>
      <c r="G1341" s="12">
        <f ca="1"/>
        <v>2.6566445684288809</v>
      </c>
      <c r="H1341" s="12">
        <f ca="1"/>
        <v>0.12808040926242728</v>
      </c>
    </row>
    <row r="1342" spans="6:8" x14ac:dyDescent="0.3">
      <c r="F1342" s="2">
        <v>1337</v>
      </c>
      <c r="G1342" s="12">
        <f ca="1"/>
        <v>2.6589345488442282</v>
      </c>
      <c r="H1342" s="12">
        <f ca="1"/>
        <v>0.12821472848291551</v>
      </c>
    </row>
    <row r="1343" spans="6:8" x14ac:dyDescent="0.3">
      <c r="F1343" s="2">
        <v>1338</v>
      </c>
      <c r="G1343" s="12">
        <f ca="1"/>
        <v>2.661475759971438</v>
      </c>
      <c r="H1343" s="12">
        <f ca="1"/>
        <v>0.12836358513563537</v>
      </c>
    </row>
    <row r="1344" spans="6:8" x14ac:dyDescent="0.3">
      <c r="F1344" s="2">
        <v>1339</v>
      </c>
      <c r="G1344" s="12">
        <f ca="1"/>
        <v>2.6619787776566661</v>
      </c>
      <c r="H1344" s="12">
        <f ca="1"/>
        <v>0.12839302560681326</v>
      </c>
    </row>
    <row r="1345" spans="6:8" x14ac:dyDescent="0.3">
      <c r="F1345" s="2">
        <v>1340</v>
      </c>
      <c r="G1345" s="12">
        <f ca="1"/>
        <v>2.6621791415055407</v>
      </c>
      <c r="H1345" s="12">
        <f ca="1"/>
        <v>0.12840475015570044</v>
      </c>
    </row>
    <row r="1346" spans="6:8" x14ac:dyDescent="0.3">
      <c r="F1346" s="2">
        <v>1341</v>
      </c>
      <c r="G1346" s="12">
        <f ca="1"/>
        <v>2.6626252653423235</v>
      </c>
      <c r="H1346" s="12">
        <f ca="1"/>
        <v>0.12843085098339463</v>
      </c>
    </row>
    <row r="1347" spans="6:8" x14ac:dyDescent="0.3">
      <c r="F1347" s="2">
        <v>1342</v>
      </c>
      <c r="G1347" s="12">
        <f ca="1"/>
        <v>2.6626367825446855</v>
      </c>
      <c r="H1347" s="12">
        <f ca="1"/>
        <v>0.12843152472080455</v>
      </c>
    </row>
    <row r="1348" spans="6:8" x14ac:dyDescent="0.3">
      <c r="F1348" s="2">
        <v>1343</v>
      </c>
      <c r="G1348" s="12">
        <f ca="1"/>
        <v>2.6643425769544873</v>
      </c>
      <c r="H1348" s="12">
        <f ca="1"/>
        <v>0.12853126326214992</v>
      </c>
    </row>
    <row r="1349" spans="6:8" x14ac:dyDescent="0.3">
      <c r="F1349" s="2">
        <v>1344</v>
      </c>
      <c r="G1349" s="12">
        <f ca="1"/>
        <v>2.6652964881104495</v>
      </c>
      <c r="H1349" s="12">
        <f ca="1"/>
        <v>0.12858699756547734</v>
      </c>
    </row>
    <row r="1350" spans="6:8" x14ac:dyDescent="0.3">
      <c r="F1350" s="2">
        <v>1345</v>
      </c>
      <c r="G1350" s="12">
        <f ca="1"/>
        <v>2.6670257463448288</v>
      </c>
      <c r="H1350" s="12">
        <f ca="1"/>
        <v>0.1286879575197882</v>
      </c>
    </row>
    <row r="1351" spans="6:8" x14ac:dyDescent="0.3">
      <c r="F1351" s="2">
        <v>1346</v>
      </c>
      <c r="G1351" s="12">
        <f ca="1"/>
        <v>2.6671765383188184</v>
      </c>
      <c r="H1351" s="12">
        <f ca="1"/>
        <v>0.12869675663758184</v>
      </c>
    </row>
    <row r="1352" spans="6:8" x14ac:dyDescent="0.3">
      <c r="F1352" s="2">
        <v>1347</v>
      </c>
      <c r="G1352" s="12">
        <f ca="1"/>
        <v>2.6675386960056544</v>
      </c>
      <c r="H1352" s="12">
        <f ca="1"/>
        <v>0.12871788647816015</v>
      </c>
    </row>
    <row r="1353" spans="6:8" x14ac:dyDescent="0.3">
      <c r="F1353" s="2">
        <v>1348</v>
      </c>
      <c r="G1353" s="12">
        <f ca="1"/>
        <v>2.6676804910325136</v>
      </c>
      <c r="H1353" s="12">
        <f ca="1"/>
        <v>0.12872615824317626</v>
      </c>
    </row>
    <row r="1354" spans="6:8" x14ac:dyDescent="0.3">
      <c r="F1354" s="2">
        <v>1349</v>
      </c>
      <c r="G1354" s="12">
        <f ca="1"/>
        <v>2.6682141174809368</v>
      </c>
      <c r="H1354" s="12">
        <f ca="1"/>
        <v>0.12875728202039571</v>
      </c>
    </row>
    <row r="1355" spans="6:8" x14ac:dyDescent="0.3">
      <c r="F1355" s="2">
        <v>1350</v>
      </c>
      <c r="G1355" s="12">
        <f ca="1"/>
        <v>2.6684061212570014</v>
      </c>
      <c r="H1355" s="12">
        <f ca="1"/>
        <v>0.12876847836664726</v>
      </c>
    </row>
    <row r="1356" spans="6:8" x14ac:dyDescent="0.3">
      <c r="F1356" s="2">
        <v>1351</v>
      </c>
      <c r="G1356" s="12">
        <f ca="1"/>
        <v>2.668710587159695</v>
      </c>
      <c r="H1356" s="12">
        <f ca="1"/>
        <v>0.12878623026058381</v>
      </c>
    </row>
    <row r="1357" spans="6:8" x14ac:dyDescent="0.3">
      <c r="F1357" s="2">
        <v>1352</v>
      </c>
      <c r="G1357" s="12">
        <f ca="1"/>
        <v>2.6693780377698384</v>
      </c>
      <c r="H1357" s="12">
        <f ca="1"/>
        <v>0.12882513536706619</v>
      </c>
    </row>
    <row r="1358" spans="6:8" x14ac:dyDescent="0.3">
      <c r="F1358" s="2">
        <v>1353</v>
      </c>
      <c r="G1358" s="12">
        <f ca="1"/>
        <v>2.6702084003732396</v>
      </c>
      <c r="H1358" s="12">
        <f ca="1"/>
        <v>0.12887351608924566</v>
      </c>
    </row>
    <row r="1359" spans="6:8" x14ac:dyDescent="0.3">
      <c r="F1359" s="2">
        <v>1354</v>
      </c>
      <c r="G1359" s="12">
        <f ca="1"/>
        <v>2.6711255340815891</v>
      </c>
      <c r="H1359" s="12">
        <f ca="1"/>
        <v>0.12892692620378388</v>
      </c>
    </row>
    <row r="1360" spans="6:8" x14ac:dyDescent="0.3">
      <c r="F1360" s="2">
        <v>1355</v>
      </c>
      <c r="G1360" s="12">
        <f ca="1"/>
        <v>2.6726369227064306</v>
      </c>
      <c r="H1360" s="12">
        <f ca="1"/>
        <v>0.12901488300527239</v>
      </c>
    </row>
    <row r="1361" spans="6:8" x14ac:dyDescent="0.3">
      <c r="F1361" s="2">
        <v>1356</v>
      </c>
      <c r="G1361" s="12">
        <f ca="1"/>
        <v>2.6741488431055558</v>
      </c>
      <c r="H1361" s="12">
        <f ca="1"/>
        <v>0.1291027955516619</v>
      </c>
    </row>
    <row r="1362" spans="6:8" x14ac:dyDescent="0.3">
      <c r="F1362" s="2">
        <v>1357</v>
      </c>
      <c r="G1362" s="12">
        <f ca="1"/>
        <v>2.6767101464035097</v>
      </c>
      <c r="H1362" s="12">
        <f ca="1"/>
        <v>0.12925155377418149</v>
      </c>
    </row>
    <row r="1363" spans="6:8" x14ac:dyDescent="0.3">
      <c r="F1363" s="2">
        <v>1358</v>
      </c>
      <c r="G1363" s="12">
        <f ca="1"/>
        <v>2.6769374720315802</v>
      </c>
      <c r="H1363" s="12">
        <f ca="1"/>
        <v>0.12926474617304581</v>
      </c>
    </row>
    <row r="1364" spans="6:8" x14ac:dyDescent="0.3">
      <c r="F1364" s="2">
        <v>1359</v>
      </c>
      <c r="G1364" s="12">
        <f ca="1"/>
        <v>2.6778588610459719</v>
      </c>
      <c r="H1364" s="12">
        <f ca="1"/>
        <v>0.12931819967449254</v>
      </c>
    </row>
    <row r="1365" spans="6:8" x14ac:dyDescent="0.3">
      <c r="F1365" s="2">
        <v>1360</v>
      </c>
      <c r="G1365" s="12">
        <f ca="1"/>
        <v>2.6787478531390327</v>
      </c>
      <c r="H1365" s="12">
        <f ca="1"/>
        <v>0.12936974705099352</v>
      </c>
    </row>
    <row r="1366" spans="6:8" x14ac:dyDescent="0.3">
      <c r="F1366" s="2">
        <v>1361</v>
      </c>
      <c r="G1366" s="12">
        <f ca="1"/>
        <v>2.6787924462348247</v>
      </c>
      <c r="H1366" s="12">
        <f ca="1"/>
        <v>0.12937233205016593</v>
      </c>
    </row>
    <row r="1367" spans="6:8" x14ac:dyDescent="0.3">
      <c r="F1367" s="2">
        <v>1362</v>
      </c>
      <c r="G1367" s="12">
        <f ca="1"/>
        <v>2.6812552555603775</v>
      </c>
      <c r="H1367" s="12">
        <f ca="1"/>
        <v>0.12951499518168455</v>
      </c>
    </row>
    <row r="1368" spans="6:8" x14ac:dyDescent="0.3">
      <c r="F1368" s="2">
        <v>1363</v>
      </c>
      <c r="G1368" s="12">
        <f ca="1"/>
        <v>2.6816389548353237</v>
      </c>
      <c r="H1368" s="12">
        <f ca="1"/>
        <v>0.12953720358118259</v>
      </c>
    </row>
    <row r="1369" spans="6:8" x14ac:dyDescent="0.3">
      <c r="F1369" s="2">
        <v>1364</v>
      </c>
      <c r="G1369" s="12">
        <f ca="1"/>
        <v>2.6817138547079296</v>
      </c>
      <c r="H1369" s="12">
        <f ca="1"/>
        <v>0.12954153819213998</v>
      </c>
    </row>
    <row r="1370" spans="6:8" x14ac:dyDescent="0.3">
      <c r="F1370" s="2">
        <v>1365</v>
      </c>
      <c r="G1370" s="12">
        <f ca="1"/>
        <v>2.6843603175834074</v>
      </c>
      <c r="H1370" s="12">
        <f ca="1"/>
        <v>0.12969457454943442</v>
      </c>
    </row>
    <row r="1371" spans="6:8" x14ac:dyDescent="0.3">
      <c r="F1371" s="2">
        <v>1366</v>
      </c>
      <c r="G1371" s="12">
        <f ca="1"/>
        <v>2.6845262002192118</v>
      </c>
      <c r="H1371" s="12">
        <f ca="1"/>
        <v>0.1297041592255975</v>
      </c>
    </row>
    <row r="1372" spans="6:8" x14ac:dyDescent="0.3">
      <c r="F1372" s="2">
        <v>1367</v>
      </c>
      <c r="G1372" s="12">
        <f ca="1"/>
        <v>2.6846267205321572</v>
      </c>
      <c r="H1372" s="12">
        <f ca="1"/>
        <v>0.12970996682862149</v>
      </c>
    </row>
    <row r="1373" spans="6:8" x14ac:dyDescent="0.3">
      <c r="F1373" s="2">
        <v>1368</v>
      </c>
      <c r="G1373" s="12">
        <f ca="1"/>
        <v>2.684699822546293</v>
      </c>
      <c r="H1373" s="12">
        <f ca="1"/>
        <v>0.12971419011610036</v>
      </c>
    </row>
    <row r="1374" spans="6:8" x14ac:dyDescent="0.3">
      <c r="F1374" s="2">
        <v>1369</v>
      </c>
      <c r="G1374" s="12">
        <f ca="1"/>
        <v>2.6861727405158242</v>
      </c>
      <c r="H1374" s="12">
        <f ca="1"/>
        <v>0.12979924625552788</v>
      </c>
    </row>
    <row r="1375" spans="6:8" x14ac:dyDescent="0.3">
      <c r="F1375" s="2">
        <v>1370</v>
      </c>
      <c r="G1375" s="12">
        <f ca="1"/>
        <v>2.6883109045614972</v>
      </c>
      <c r="H1375" s="12">
        <f ca="1"/>
        <v>0.12992258897831843</v>
      </c>
    </row>
    <row r="1376" spans="6:8" x14ac:dyDescent="0.3">
      <c r="F1376" s="2">
        <v>1371</v>
      </c>
      <c r="G1376" s="12">
        <f ca="1"/>
        <v>2.6891003669514273</v>
      </c>
      <c r="H1376" s="12">
        <f ca="1"/>
        <v>0.12996809138811508</v>
      </c>
    </row>
    <row r="1377" spans="6:8" x14ac:dyDescent="0.3">
      <c r="F1377" s="2">
        <v>1372</v>
      </c>
      <c r="G1377" s="12">
        <f ca="1"/>
        <v>2.6902843873458737</v>
      </c>
      <c r="H1377" s="12">
        <f ca="1"/>
        <v>0.13003629579476475</v>
      </c>
    </row>
    <row r="1378" spans="6:8" x14ac:dyDescent="0.3">
      <c r="F1378" s="2">
        <v>1373</v>
      </c>
      <c r="G1378" s="12">
        <f ca="1"/>
        <v>2.6908549059703142</v>
      </c>
      <c r="H1378" s="12">
        <f ca="1"/>
        <v>0.13006914317481127</v>
      </c>
    </row>
    <row r="1379" spans="6:8" x14ac:dyDescent="0.3">
      <c r="F1379" s="2">
        <v>1374</v>
      </c>
      <c r="G1379" s="12">
        <f ca="1"/>
        <v>2.6913634519710445</v>
      </c>
      <c r="H1379" s="12">
        <f ca="1"/>
        <v>0.13009841327634317</v>
      </c>
    </row>
    <row r="1380" spans="6:8" x14ac:dyDescent="0.3">
      <c r="F1380" s="2">
        <v>1375</v>
      </c>
      <c r="G1380" s="12">
        <f ca="1"/>
        <v>2.6920237803496043</v>
      </c>
      <c r="H1380" s="12">
        <f ca="1"/>
        <v>0.13013640644166705</v>
      </c>
    </row>
    <row r="1381" spans="6:8" x14ac:dyDescent="0.3">
      <c r="F1381" s="2">
        <v>1376</v>
      </c>
      <c r="G1381" s="12">
        <f ca="1"/>
        <v>2.6926118937073724</v>
      </c>
      <c r="H1381" s="12">
        <f ca="1"/>
        <v>0.13017023222133919</v>
      </c>
    </row>
    <row r="1382" spans="6:8" x14ac:dyDescent="0.3">
      <c r="F1382" s="2">
        <v>1377</v>
      </c>
      <c r="G1382" s="12">
        <f ca="1"/>
        <v>2.6932468479307565</v>
      </c>
      <c r="H1382" s="12">
        <f ca="1"/>
        <v>0.13020673899889015</v>
      </c>
    </row>
    <row r="1383" spans="6:8" x14ac:dyDescent="0.3">
      <c r="F1383" s="2">
        <v>1378</v>
      </c>
      <c r="G1383" s="12">
        <f ca="1"/>
        <v>2.6941553924490691</v>
      </c>
      <c r="H1383" s="12">
        <f ca="1"/>
        <v>0.13025895223042944</v>
      </c>
    </row>
    <row r="1384" spans="6:8" x14ac:dyDescent="0.3">
      <c r="F1384" s="2">
        <v>1379</v>
      </c>
      <c r="G1384" s="12">
        <f ca="1"/>
        <v>2.6960847761248532</v>
      </c>
      <c r="H1384" s="12">
        <f ca="1"/>
        <v>0.13036973967166457</v>
      </c>
    </row>
    <row r="1385" spans="6:8" x14ac:dyDescent="0.3">
      <c r="F1385" s="2">
        <v>1380</v>
      </c>
      <c r="G1385" s="12">
        <f ca="1"/>
        <v>2.6967765170730447</v>
      </c>
      <c r="H1385" s="12">
        <f ca="1"/>
        <v>0.13040942956604551</v>
      </c>
    </row>
    <row r="1386" spans="6:8" x14ac:dyDescent="0.3">
      <c r="F1386" s="2">
        <v>1381</v>
      </c>
      <c r="G1386" s="12">
        <f ca="1"/>
        <v>2.6993118747368641</v>
      </c>
      <c r="H1386" s="12">
        <f ca="1"/>
        <v>0.1305547616395798</v>
      </c>
    </row>
    <row r="1387" spans="6:8" x14ac:dyDescent="0.3">
      <c r="F1387" s="2">
        <v>1382</v>
      </c>
      <c r="G1387" s="12">
        <f ca="1"/>
        <v>2.6995704311412432</v>
      </c>
      <c r="H1387" s="12">
        <f ca="1"/>
        <v>0.13056957037957334</v>
      </c>
    </row>
    <row r="1388" spans="6:8" x14ac:dyDescent="0.3">
      <c r="F1388" s="2">
        <v>1383</v>
      </c>
      <c r="G1388" s="12">
        <f ca="1"/>
        <v>2.7003155117440842</v>
      </c>
      <c r="H1388" s="12">
        <f ca="1"/>
        <v>0.13061223193647895</v>
      </c>
    </row>
    <row r="1389" spans="6:8" x14ac:dyDescent="0.3">
      <c r="F1389" s="2">
        <v>1384</v>
      </c>
      <c r="G1389" s="12">
        <f ca="1"/>
        <v>2.7004885147832498</v>
      </c>
      <c r="H1389" s="12">
        <f ca="1"/>
        <v>0.13062213498143602</v>
      </c>
    </row>
    <row r="1390" spans="6:8" x14ac:dyDescent="0.3">
      <c r="F1390" s="2">
        <v>1385</v>
      </c>
      <c r="G1390" s="12">
        <f ca="1"/>
        <v>2.7021730551369902</v>
      </c>
      <c r="H1390" s="12">
        <f ca="1"/>
        <v>0.13071850822781764</v>
      </c>
    </row>
    <row r="1391" spans="6:8" x14ac:dyDescent="0.3">
      <c r="F1391" s="2">
        <v>1386</v>
      </c>
      <c r="G1391" s="12">
        <f ca="1"/>
        <v>2.7025296019410758</v>
      </c>
      <c r="H1391" s="12">
        <f ca="1"/>
        <v>0.13073889401943986</v>
      </c>
    </row>
    <row r="1392" spans="6:8" x14ac:dyDescent="0.3">
      <c r="F1392" s="2">
        <v>1387</v>
      </c>
      <c r="G1392" s="12">
        <f ca="1"/>
        <v>2.7032194115515038</v>
      </c>
      <c r="H1392" s="12">
        <f ca="1"/>
        <v>0.13077832201605613</v>
      </c>
    </row>
    <row r="1393" spans="6:8" x14ac:dyDescent="0.3">
      <c r="F1393" s="2">
        <v>1388</v>
      </c>
      <c r="G1393" s="12">
        <f ca="1"/>
        <v>2.7032988300965046</v>
      </c>
      <c r="H1393" s="12">
        <f ca="1"/>
        <v>0.13078286036272496</v>
      </c>
    </row>
    <row r="1394" spans="6:8" x14ac:dyDescent="0.3">
      <c r="F1394" s="2">
        <v>1389</v>
      </c>
      <c r="G1394" s="12">
        <f ca="1"/>
        <v>2.7037059372525691</v>
      </c>
      <c r="H1394" s="12">
        <f ca="1"/>
        <v>0.1308061209866446</v>
      </c>
    </row>
    <row r="1395" spans="6:8" x14ac:dyDescent="0.3">
      <c r="F1395" s="2">
        <v>1390</v>
      </c>
      <c r="G1395" s="12">
        <f ca="1"/>
        <v>2.7038912339562167</v>
      </c>
      <c r="H1395" s="12">
        <f ca="1"/>
        <v>0.13081670629298503</v>
      </c>
    </row>
    <row r="1396" spans="6:8" x14ac:dyDescent="0.3">
      <c r="F1396" s="2">
        <v>1391</v>
      </c>
      <c r="G1396" s="12">
        <f ca="1"/>
        <v>2.7040945568608299</v>
      </c>
      <c r="H1396" s="12">
        <f ca="1"/>
        <v>0.13082832001917649</v>
      </c>
    </row>
    <row r="1397" spans="6:8" x14ac:dyDescent="0.3">
      <c r="F1397" s="2">
        <v>1392</v>
      </c>
      <c r="G1397" s="12">
        <f ca="1"/>
        <v>2.7045322816450392</v>
      </c>
      <c r="H1397" s="12">
        <f ca="1"/>
        <v>0.13085331789687593</v>
      </c>
    </row>
    <row r="1398" spans="6:8" x14ac:dyDescent="0.3">
      <c r="F1398" s="2">
        <v>1393</v>
      </c>
      <c r="G1398" s="12">
        <f ca="1"/>
        <v>2.7058915410480013</v>
      </c>
      <c r="H1398" s="12">
        <f ca="1"/>
        <v>0.1309309016249218</v>
      </c>
    </row>
    <row r="1399" spans="6:8" x14ac:dyDescent="0.3">
      <c r="F1399" s="2">
        <v>1394</v>
      </c>
      <c r="G1399" s="12">
        <f ca="1"/>
        <v>2.7059362139676719</v>
      </c>
      <c r="H1399" s="12">
        <f ca="1"/>
        <v>0.13093345039015009</v>
      </c>
    </row>
    <row r="1400" spans="6:8" x14ac:dyDescent="0.3">
      <c r="F1400" s="2">
        <v>1395</v>
      </c>
      <c r="G1400" s="12">
        <f ca="1"/>
        <v>2.7062497239880976</v>
      </c>
      <c r="H1400" s="12">
        <f ca="1"/>
        <v>0.13095133544356216</v>
      </c>
    </row>
    <row r="1401" spans="6:8" x14ac:dyDescent="0.3">
      <c r="F1401" s="2">
        <v>1396</v>
      </c>
      <c r="G1401" s="12">
        <f ca="1"/>
        <v>2.7080820408105346</v>
      </c>
      <c r="H1401" s="12">
        <f ca="1"/>
        <v>0.13105579769564021</v>
      </c>
    </row>
    <row r="1402" spans="6:8" x14ac:dyDescent="0.3">
      <c r="F1402" s="2">
        <v>1397</v>
      </c>
      <c r="G1402" s="12">
        <f ca="1"/>
        <v>2.7084999048723746</v>
      </c>
      <c r="H1402" s="12">
        <f ca="1"/>
        <v>0.13107960442523817</v>
      </c>
    </row>
    <row r="1403" spans="6:8" x14ac:dyDescent="0.3">
      <c r="F1403" s="2">
        <v>1398</v>
      </c>
      <c r="G1403" s="12">
        <f ca="1"/>
        <v>2.7088685096819765</v>
      </c>
      <c r="H1403" s="12">
        <f ca="1"/>
        <v>0.13110059975858721</v>
      </c>
    </row>
    <row r="1404" spans="6:8" x14ac:dyDescent="0.3">
      <c r="F1404" s="2">
        <v>1399</v>
      </c>
      <c r="G1404" s="12">
        <f ca="1"/>
        <v>2.7103762216116301</v>
      </c>
      <c r="H1404" s="12">
        <f ca="1"/>
        <v>0.13118642879642201</v>
      </c>
    </row>
    <row r="1405" spans="6:8" x14ac:dyDescent="0.3">
      <c r="F1405" s="2">
        <v>1400</v>
      </c>
      <c r="G1405" s="12">
        <f ca="1"/>
        <v>2.7112483143529671</v>
      </c>
      <c r="H1405" s="12">
        <f ca="1"/>
        <v>0.13123603844253198</v>
      </c>
    </row>
    <row r="1406" spans="6:8" x14ac:dyDescent="0.3">
      <c r="F1406" s="2">
        <v>1401</v>
      </c>
      <c r="G1406" s="12">
        <f ca="1"/>
        <v>2.7115542625762377</v>
      </c>
      <c r="H1406" s="12">
        <f ca="1"/>
        <v>0.13125343632935746</v>
      </c>
    </row>
    <row r="1407" spans="6:8" x14ac:dyDescent="0.3">
      <c r="F1407" s="2">
        <v>1402</v>
      </c>
      <c r="G1407" s="12">
        <f ca="1"/>
        <v>2.7139725544439641</v>
      </c>
      <c r="H1407" s="12">
        <f ca="1"/>
        <v>0.13139084001857634</v>
      </c>
    </row>
    <row r="1408" spans="6:8" x14ac:dyDescent="0.3">
      <c r="F1408" s="2">
        <v>1403</v>
      </c>
      <c r="G1408" s="12">
        <f ca="1"/>
        <v>2.7147541422755199</v>
      </c>
      <c r="H1408" s="12">
        <f ca="1"/>
        <v>0.13143520547791526</v>
      </c>
    </row>
    <row r="1409" spans="6:8" x14ac:dyDescent="0.3">
      <c r="F1409" s="2">
        <v>1404</v>
      </c>
      <c r="G1409" s="12">
        <f ca="1"/>
        <v>2.7149044479074833</v>
      </c>
      <c r="H1409" s="12">
        <f ca="1"/>
        <v>0.13144373489153419</v>
      </c>
    </row>
    <row r="1410" spans="6:8" x14ac:dyDescent="0.3">
      <c r="F1410" s="2">
        <v>1405</v>
      </c>
      <c r="G1410" s="12">
        <f ca="1"/>
        <v>2.7161114331306555</v>
      </c>
      <c r="H1410" s="12">
        <f ca="1"/>
        <v>0.13151219949924192</v>
      </c>
    </row>
    <row r="1411" spans="6:8" x14ac:dyDescent="0.3">
      <c r="F1411" s="2">
        <v>1406</v>
      </c>
      <c r="G1411" s="12">
        <f ca="1"/>
        <v>2.716308785116293</v>
      </c>
      <c r="H1411" s="12">
        <f ca="1"/>
        <v>0.13152338922656673</v>
      </c>
    </row>
    <row r="1412" spans="6:8" x14ac:dyDescent="0.3">
      <c r="F1412" s="2">
        <v>1407</v>
      </c>
      <c r="G1412" s="12">
        <f ca="1"/>
        <v>2.7176287493797497</v>
      </c>
      <c r="H1412" s="12">
        <f ca="1"/>
        <v>0.13159819562342873</v>
      </c>
    </row>
    <row r="1413" spans="6:8" x14ac:dyDescent="0.3">
      <c r="F1413" s="2">
        <v>1408</v>
      </c>
      <c r="G1413" s="12">
        <f ca="1"/>
        <v>2.7186807699133286</v>
      </c>
      <c r="H1413" s="12">
        <f ca="1"/>
        <v>0.1316577735499895</v>
      </c>
    </row>
    <row r="1414" spans="6:8" x14ac:dyDescent="0.3">
      <c r="F1414" s="2">
        <v>1409</v>
      </c>
      <c r="G1414" s="12">
        <f ca="1"/>
        <v>2.7208896920710823</v>
      </c>
      <c r="H1414" s="12">
        <f ca="1"/>
        <v>0.13178274386591735</v>
      </c>
    </row>
    <row r="1415" spans="6:8" x14ac:dyDescent="0.3">
      <c r="F1415" s="2">
        <v>1410</v>
      </c>
      <c r="G1415" s="12">
        <f ca="1"/>
        <v>2.7216016943528372</v>
      </c>
      <c r="H1415" s="12">
        <f ca="1"/>
        <v>0.13182298938304199</v>
      </c>
    </row>
    <row r="1416" spans="6:8" x14ac:dyDescent="0.3">
      <c r="F1416" s="2">
        <v>1411</v>
      </c>
      <c r="G1416" s="12">
        <f ca="1"/>
        <v>2.722453942352614</v>
      </c>
      <c r="H1416" s="12">
        <f ca="1"/>
        <v>0.13187113897895494</v>
      </c>
    </row>
    <row r="1417" spans="6:8" x14ac:dyDescent="0.3">
      <c r="F1417" s="2">
        <v>1412</v>
      </c>
      <c r="G1417" s="12">
        <f ca="1"/>
        <v>2.7227128320163247</v>
      </c>
      <c r="H1417" s="12">
        <f ca="1"/>
        <v>0.13188576049523604</v>
      </c>
    </row>
    <row r="1418" spans="6:8" x14ac:dyDescent="0.3">
      <c r="F1418" s="2">
        <v>1413</v>
      </c>
      <c r="G1418" s="12">
        <f ca="1"/>
        <v>2.7238214868555906</v>
      </c>
      <c r="H1418" s="12">
        <f ca="1"/>
        <v>0.13194834841386804</v>
      </c>
    </row>
    <row r="1419" spans="6:8" x14ac:dyDescent="0.3">
      <c r="F1419" s="2">
        <v>1414</v>
      </c>
      <c r="G1419" s="12">
        <f ca="1"/>
        <v>2.7240640281277271</v>
      </c>
      <c r="H1419" s="12">
        <f ca="1"/>
        <v>0.13196203509865659</v>
      </c>
    </row>
    <row r="1420" spans="6:8" x14ac:dyDescent="0.3">
      <c r="F1420" s="2">
        <v>1415</v>
      </c>
      <c r="G1420" s="12">
        <f ca="1"/>
        <v>2.7244858721633012</v>
      </c>
      <c r="H1420" s="12">
        <f ca="1"/>
        <v>0.13198583500119856</v>
      </c>
    </row>
    <row r="1421" spans="6:8" x14ac:dyDescent="0.3">
      <c r="F1421" s="2">
        <v>1416</v>
      </c>
      <c r="G1421" s="12">
        <f ca="1"/>
        <v>2.7252633717124897</v>
      </c>
      <c r="H1421" s="12">
        <f ca="1"/>
        <v>0.132029684232885</v>
      </c>
    </row>
    <row r="1422" spans="6:8" x14ac:dyDescent="0.3">
      <c r="F1422" s="2">
        <v>1417</v>
      </c>
      <c r="G1422" s="12">
        <f ca="1"/>
        <v>2.7268007804088716</v>
      </c>
      <c r="H1422" s="12">
        <f ca="1"/>
        <v>0.13211632835833115</v>
      </c>
    </row>
    <row r="1423" spans="6:8" x14ac:dyDescent="0.3">
      <c r="F1423" s="2">
        <v>1418</v>
      </c>
      <c r="G1423" s="12">
        <f ca="1"/>
        <v>2.7274677048991247</v>
      </c>
      <c r="H1423" s="12">
        <f ca="1"/>
        <v>0.13215388863427394</v>
      </c>
    </row>
    <row r="1424" spans="6:8" x14ac:dyDescent="0.3">
      <c r="F1424" s="2">
        <v>1419</v>
      </c>
      <c r="G1424" s="12">
        <f ca="1"/>
        <v>2.727721268476611</v>
      </c>
      <c r="H1424" s="12">
        <f ca="1"/>
        <v>0.13216816489600766</v>
      </c>
    </row>
    <row r="1425" spans="6:8" x14ac:dyDescent="0.3">
      <c r="F1425" s="2">
        <v>1420</v>
      </c>
      <c r="G1425" s="12">
        <f ca="1"/>
        <v>2.7285874035902258</v>
      </c>
      <c r="H1425" s="12">
        <f ca="1"/>
        <v>0.13221691344716971</v>
      </c>
    </row>
    <row r="1426" spans="6:8" x14ac:dyDescent="0.3">
      <c r="F1426" s="2">
        <v>1421</v>
      </c>
      <c r="G1426" s="12">
        <f ca="1"/>
        <v>2.729329479943972</v>
      </c>
      <c r="H1426" s="12">
        <f ca="1"/>
        <v>0.13225865866491487</v>
      </c>
    </row>
    <row r="1427" spans="6:8" x14ac:dyDescent="0.3">
      <c r="F1427" s="2">
        <v>1422</v>
      </c>
      <c r="G1427" s="12">
        <f ca="1"/>
        <v>2.7318914424919805</v>
      </c>
      <c r="H1427" s="12">
        <f ca="1"/>
        <v>0.13240263203157768</v>
      </c>
    </row>
    <row r="1428" spans="6:8" x14ac:dyDescent="0.3">
      <c r="F1428" s="2">
        <v>1423</v>
      </c>
      <c r="G1428" s="12">
        <f ca="1"/>
        <v>2.7321458428648087</v>
      </c>
      <c r="H1428" s="12">
        <f ca="1"/>
        <v>0.13241691583119714</v>
      </c>
    </row>
    <row r="1429" spans="6:8" x14ac:dyDescent="0.3">
      <c r="F1429" s="2">
        <v>1424</v>
      </c>
      <c r="G1429" s="12">
        <f ca="1"/>
        <v>2.7333456079019274</v>
      </c>
      <c r="H1429" s="12">
        <f ca="1"/>
        <v>0.13248424819155075</v>
      </c>
    </row>
    <row r="1430" spans="6:8" x14ac:dyDescent="0.3">
      <c r="F1430" s="2">
        <v>1425</v>
      </c>
      <c r="G1430" s="12">
        <f ca="1"/>
        <v>2.7339788648835479</v>
      </c>
      <c r="H1430" s="12">
        <f ca="1"/>
        <v>0.13251976690748449</v>
      </c>
    </row>
    <row r="1431" spans="6:8" x14ac:dyDescent="0.3">
      <c r="F1431" s="2">
        <v>1426</v>
      </c>
      <c r="G1431" s="12">
        <f ca="1"/>
        <v>2.7350496201091126</v>
      </c>
      <c r="H1431" s="12">
        <f ca="1"/>
        <v>0.13257979220956445</v>
      </c>
    </row>
    <row r="1432" spans="6:8" x14ac:dyDescent="0.3">
      <c r="F1432" s="2">
        <v>1427</v>
      </c>
      <c r="G1432" s="12">
        <f ca="1"/>
        <v>2.7357537007194139</v>
      </c>
      <c r="H1432" s="12">
        <f ca="1"/>
        <v>0.13261924006388312</v>
      </c>
    </row>
    <row r="1433" spans="6:8" x14ac:dyDescent="0.3">
      <c r="F1433" s="2">
        <v>1428</v>
      </c>
      <c r="G1433" s="12">
        <f ca="1"/>
        <v>2.7358755131276262</v>
      </c>
      <c r="H1433" s="12">
        <f ca="1"/>
        <v>0.13262606312498845</v>
      </c>
    </row>
    <row r="1434" spans="6:8" x14ac:dyDescent="0.3">
      <c r="F1434" s="2">
        <v>1429</v>
      </c>
      <c r="G1434" s="12">
        <f ca="1"/>
        <v>2.7363457573666401</v>
      </c>
      <c r="H1434" s="12">
        <f ca="1"/>
        <v>0.13265239792107134</v>
      </c>
    </row>
    <row r="1435" spans="6:8" x14ac:dyDescent="0.3">
      <c r="F1435" s="2">
        <v>1430</v>
      </c>
      <c r="G1435" s="12">
        <f ca="1"/>
        <v>2.7386653541626806</v>
      </c>
      <c r="H1435" s="12">
        <f ca="1"/>
        <v>0.13278218620449464</v>
      </c>
    </row>
    <row r="1436" spans="6:8" x14ac:dyDescent="0.3">
      <c r="F1436" s="2">
        <v>1431</v>
      </c>
      <c r="G1436" s="12">
        <f ca="1"/>
        <v>2.7387773316279014</v>
      </c>
      <c r="H1436" s="12">
        <f ca="1"/>
        <v>0.13278844684486382</v>
      </c>
    </row>
    <row r="1437" spans="6:8" x14ac:dyDescent="0.3">
      <c r="F1437" s="2">
        <v>1432</v>
      </c>
      <c r="G1437" s="12">
        <f ca="1"/>
        <v>2.7414400219039963</v>
      </c>
      <c r="H1437" s="12">
        <f ca="1"/>
        <v>0.13293718611859273</v>
      </c>
    </row>
    <row r="1438" spans="6:8" x14ac:dyDescent="0.3">
      <c r="F1438" s="2">
        <v>1433</v>
      </c>
      <c r="G1438" s="12">
        <f ca="1"/>
        <v>2.7427736067797213</v>
      </c>
      <c r="H1438" s="12">
        <f ca="1"/>
        <v>0.13301158603876498</v>
      </c>
    </row>
    <row r="1439" spans="6:8" x14ac:dyDescent="0.3">
      <c r="F1439" s="2">
        <v>1434</v>
      </c>
      <c r="G1439" s="12">
        <f ca="1"/>
        <v>2.7436597636794522</v>
      </c>
      <c r="H1439" s="12">
        <f ca="1"/>
        <v>0.1330609891525103</v>
      </c>
    </row>
    <row r="1440" spans="6:8" x14ac:dyDescent="0.3">
      <c r="F1440" s="2">
        <v>1435</v>
      </c>
      <c r="G1440" s="12">
        <f ca="1"/>
        <v>2.7438764083667238</v>
      </c>
      <c r="H1440" s="12">
        <f ca="1"/>
        <v>0.13307306279901585</v>
      </c>
    </row>
    <row r="1441" spans="6:8" x14ac:dyDescent="0.3">
      <c r="F1441" s="2">
        <v>1436</v>
      </c>
      <c r="G1441" s="12">
        <f ca="1"/>
        <v>2.744313349256517</v>
      </c>
      <c r="H1441" s="12">
        <f ca="1"/>
        <v>0.13309740849422685</v>
      </c>
    </row>
    <row r="1442" spans="6:8" x14ac:dyDescent="0.3">
      <c r="F1442" s="2">
        <v>1437</v>
      </c>
      <c r="G1442" s="12">
        <f ca="1"/>
        <v>2.7447136118563487</v>
      </c>
      <c r="H1442" s="12">
        <f ca="1"/>
        <v>0.13311970454623145</v>
      </c>
    </row>
    <row r="1443" spans="6:8" x14ac:dyDescent="0.3">
      <c r="F1443" s="2">
        <v>1438</v>
      </c>
      <c r="G1443" s="12">
        <f ca="1"/>
        <v>2.7457863891313066</v>
      </c>
      <c r="H1443" s="12">
        <f ca="1"/>
        <v>0.13317943382459221</v>
      </c>
    </row>
    <row r="1444" spans="6:8" x14ac:dyDescent="0.3">
      <c r="F1444" s="2">
        <v>1439</v>
      </c>
      <c r="G1444" s="12">
        <f ca="1"/>
        <v>2.7466243302813824</v>
      </c>
      <c r="H1444" s="12">
        <f ca="1"/>
        <v>0.13322605944466442</v>
      </c>
    </row>
    <row r="1445" spans="6:8" x14ac:dyDescent="0.3">
      <c r="F1445" s="2">
        <v>1440</v>
      </c>
      <c r="G1445" s="12">
        <f ca="1"/>
        <v>2.7470336795503107</v>
      </c>
      <c r="H1445" s="12">
        <f ca="1"/>
        <v>0.13324882775794705</v>
      </c>
    </row>
    <row r="1446" spans="6:8" x14ac:dyDescent="0.3">
      <c r="F1446" s="2">
        <v>1441</v>
      </c>
      <c r="G1446" s="12">
        <f ca="1"/>
        <v>2.7471422443932179</v>
      </c>
      <c r="H1446" s="12">
        <f ca="1"/>
        <v>0.13325486520914931</v>
      </c>
    </row>
    <row r="1447" spans="6:8" x14ac:dyDescent="0.3">
      <c r="F1447" s="2">
        <v>1442</v>
      </c>
      <c r="G1447" s="12">
        <f ca="1"/>
        <v>2.7476488514939064</v>
      </c>
      <c r="H1447" s="12">
        <f ca="1"/>
        <v>0.13328303279580098</v>
      </c>
    </row>
    <row r="1448" spans="6:8" x14ac:dyDescent="0.3">
      <c r="F1448" s="2">
        <v>1443</v>
      </c>
      <c r="G1448" s="12">
        <f ca="1"/>
        <v>2.7481765403323482</v>
      </c>
      <c r="H1448" s="12">
        <f ca="1"/>
        <v>0.13331236275687364</v>
      </c>
    </row>
    <row r="1449" spans="6:8" x14ac:dyDescent="0.3">
      <c r="F1449" s="2">
        <v>1444</v>
      </c>
      <c r="G1449" s="12">
        <f ca="1"/>
        <v>2.7493989617675663</v>
      </c>
      <c r="H1449" s="12">
        <f ca="1"/>
        <v>0.13338026892745272</v>
      </c>
    </row>
    <row r="1450" spans="6:8" x14ac:dyDescent="0.3">
      <c r="F1450" s="2">
        <v>1445</v>
      </c>
      <c r="G1450" s="12">
        <f ca="1"/>
        <v>2.7494411328430877</v>
      </c>
      <c r="H1450" s="12">
        <f ca="1"/>
        <v>0.13338261059652021</v>
      </c>
    </row>
    <row r="1451" spans="6:8" x14ac:dyDescent="0.3">
      <c r="F1451" s="2">
        <v>1446</v>
      </c>
      <c r="G1451" s="12">
        <f ca="1"/>
        <v>2.7495579268356947</v>
      </c>
      <c r="H1451" s="12">
        <f ca="1"/>
        <v>0.133389095582266</v>
      </c>
    </row>
    <row r="1452" spans="6:8" x14ac:dyDescent="0.3">
      <c r="F1452" s="2">
        <v>1447</v>
      </c>
      <c r="G1452" s="12">
        <f ca="1"/>
        <v>2.7499538184232004</v>
      </c>
      <c r="H1452" s="12">
        <f ca="1"/>
        <v>0.13341107381580336</v>
      </c>
    </row>
    <row r="1453" spans="6:8" x14ac:dyDescent="0.3">
      <c r="F1453" s="2">
        <v>1448</v>
      </c>
      <c r="G1453" s="12">
        <f ca="1"/>
        <v>2.7501245164381332</v>
      </c>
      <c r="H1453" s="12">
        <f ca="1"/>
        <v>0.1334205485136071</v>
      </c>
    </row>
    <row r="1454" spans="6:8" x14ac:dyDescent="0.3">
      <c r="F1454" s="2">
        <v>1449</v>
      </c>
      <c r="G1454" s="12">
        <f ca="1"/>
        <v>2.7509332961072874</v>
      </c>
      <c r="H1454" s="12">
        <f ca="1"/>
        <v>0.13346542608958914</v>
      </c>
    </row>
    <row r="1455" spans="6:8" x14ac:dyDescent="0.3">
      <c r="F1455" s="2">
        <v>1450</v>
      </c>
      <c r="G1455" s="12">
        <f ca="1"/>
        <v>2.7512936669781944</v>
      </c>
      <c r="H1455" s="12">
        <f ca="1"/>
        <v>0.13348541477850417</v>
      </c>
    </row>
    <row r="1456" spans="6:8" x14ac:dyDescent="0.3">
      <c r="F1456" s="2">
        <v>1451</v>
      </c>
      <c r="G1456" s="12">
        <f ca="1"/>
        <v>2.751429063514796</v>
      </c>
      <c r="H1456" s="12">
        <f ca="1"/>
        <v>0.13349292361011397</v>
      </c>
    </row>
    <row r="1457" spans="6:8" x14ac:dyDescent="0.3">
      <c r="F1457" s="2">
        <v>1452</v>
      </c>
      <c r="G1457" s="12">
        <f ca="1"/>
        <v>2.7520389338783406</v>
      </c>
      <c r="H1457" s="12">
        <f ca="1"/>
        <v>0.13352673767022938</v>
      </c>
    </row>
    <row r="1458" spans="6:8" x14ac:dyDescent="0.3">
      <c r="F1458" s="2">
        <v>1453</v>
      </c>
      <c r="G1458" s="12">
        <f ca="1"/>
        <v>2.7521948893880994</v>
      </c>
      <c r="H1458" s="12">
        <f ca="1"/>
        <v>0.13353538242220769</v>
      </c>
    </row>
    <row r="1459" spans="6:8" x14ac:dyDescent="0.3">
      <c r="F1459" s="2">
        <v>1454</v>
      </c>
      <c r="G1459" s="12">
        <f ca="1"/>
        <v>2.7523072042778658</v>
      </c>
      <c r="H1459" s="12">
        <f ca="1"/>
        <v>0.13354160759353373</v>
      </c>
    </row>
    <row r="1460" spans="6:8" x14ac:dyDescent="0.3">
      <c r="F1460" s="2">
        <v>1455</v>
      </c>
      <c r="G1460" s="12">
        <f ca="1"/>
        <v>2.753289817626408</v>
      </c>
      <c r="H1460" s="12">
        <f ca="1"/>
        <v>0.1335960505978275</v>
      </c>
    </row>
    <row r="1461" spans="6:8" x14ac:dyDescent="0.3">
      <c r="F1461" s="2">
        <v>1456</v>
      </c>
      <c r="G1461" s="12">
        <f ca="1"/>
        <v>2.753982426242962</v>
      </c>
      <c r="H1461" s="12">
        <f ca="1"/>
        <v>0.13363440459236131</v>
      </c>
    </row>
    <row r="1462" spans="6:8" x14ac:dyDescent="0.3">
      <c r="F1462" s="2">
        <v>1457</v>
      </c>
      <c r="G1462" s="12">
        <f ca="1"/>
        <v>2.7546101831556808</v>
      </c>
      <c r="H1462" s="12">
        <f ca="1"/>
        <v>0.13366915239991578</v>
      </c>
    </row>
    <row r="1463" spans="6:8" x14ac:dyDescent="0.3">
      <c r="F1463" s="2">
        <v>1458</v>
      </c>
      <c r="G1463" s="12">
        <f ca="1"/>
        <v>2.7549052092813131</v>
      </c>
      <c r="H1463" s="12">
        <f ca="1"/>
        <v>0.1336854778702676</v>
      </c>
    </row>
    <row r="1464" spans="6:8" x14ac:dyDescent="0.3">
      <c r="F1464" s="2">
        <v>1459</v>
      </c>
      <c r="G1464" s="12">
        <f ca="1"/>
        <v>2.7555810442024371</v>
      </c>
      <c r="H1464" s="12">
        <f ca="1"/>
        <v>0.13372286380569712</v>
      </c>
    </row>
    <row r="1465" spans="6:8" x14ac:dyDescent="0.3">
      <c r="F1465" s="2">
        <v>1460</v>
      </c>
      <c r="G1465" s="12">
        <f ca="1"/>
        <v>2.7555993505185277</v>
      </c>
      <c r="H1465" s="12">
        <f ca="1"/>
        <v>0.13372387624765958</v>
      </c>
    </row>
    <row r="1466" spans="6:8" x14ac:dyDescent="0.3">
      <c r="F1466" s="2">
        <v>1461</v>
      </c>
      <c r="G1466" s="12">
        <f ca="1"/>
        <v>2.7562402905260637</v>
      </c>
      <c r="H1466" s="12">
        <f ca="1"/>
        <v>0.13375931618975181</v>
      </c>
    </row>
    <row r="1467" spans="6:8" x14ac:dyDescent="0.3">
      <c r="F1467" s="2">
        <v>1462</v>
      </c>
      <c r="G1467" s="12">
        <f ca="1"/>
        <v>2.7564040183415139</v>
      </c>
      <c r="H1467" s="12">
        <f ca="1"/>
        <v>0.1337683669244579</v>
      </c>
    </row>
    <row r="1468" spans="6:8" x14ac:dyDescent="0.3">
      <c r="F1468" s="2">
        <v>1463</v>
      </c>
      <c r="G1468" s="12">
        <f ca="1"/>
        <v>2.7569400990893289</v>
      </c>
      <c r="H1468" s="12">
        <f ca="1"/>
        <v>0.13379799422909222</v>
      </c>
    </row>
    <row r="1469" spans="6:8" x14ac:dyDescent="0.3">
      <c r="F1469" s="2">
        <v>1464</v>
      </c>
      <c r="G1469" s="12">
        <f ca="1"/>
        <v>2.7575249815246377</v>
      </c>
      <c r="H1469" s="12">
        <f ca="1"/>
        <v>0.13383030677049751</v>
      </c>
    </row>
    <row r="1470" spans="6:8" x14ac:dyDescent="0.3">
      <c r="F1470" s="2">
        <v>1465</v>
      </c>
      <c r="G1470" s="12">
        <f ca="1"/>
        <v>2.757965914318607</v>
      </c>
      <c r="H1470" s="12">
        <f ca="1"/>
        <v>0.13385465845139233</v>
      </c>
    </row>
    <row r="1471" spans="6:8" x14ac:dyDescent="0.3">
      <c r="F1471" s="2">
        <v>1466</v>
      </c>
      <c r="G1471" s="12">
        <f ca="1"/>
        <v>2.7591259963794048</v>
      </c>
      <c r="H1471" s="12">
        <f ca="1"/>
        <v>0.13391869340969692</v>
      </c>
    </row>
    <row r="1472" spans="6:8" x14ac:dyDescent="0.3">
      <c r="F1472" s="2">
        <v>1467</v>
      </c>
      <c r="G1472" s="12">
        <f ca="1"/>
        <v>2.759323615725874</v>
      </c>
      <c r="H1472" s="12">
        <f ca="1"/>
        <v>0.13392959686661349</v>
      </c>
    </row>
    <row r="1473" spans="6:8" x14ac:dyDescent="0.3">
      <c r="F1473" s="2">
        <v>1468</v>
      </c>
      <c r="G1473" s="12">
        <f ca="1"/>
        <v>2.7601295273869049</v>
      </c>
      <c r="H1473" s="12">
        <f ca="1"/>
        <v>0.1339740475953641</v>
      </c>
    </row>
    <row r="1474" spans="6:8" x14ac:dyDescent="0.3">
      <c r="F1474" s="2">
        <v>1469</v>
      </c>
      <c r="G1474" s="12">
        <f ca="1"/>
        <v>2.7602524955742664</v>
      </c>
      <c r="H1474" s="12">
        <f ca="1"/>
        <v>0.13398082793544266</v>
      </c>
    </row>
    <row r="1475" spans="6:8" x14ac:dyDescent="0.3">
      <c r="F1475" s="2">
        <v>1470</v>
      </c>
      <c r="G1475" s="12">
        <f ca="1"/>
        <v>2.7604019351726059</v>
      </c>
      <c r="H1475" s="12">
        <f ca="1"/>
        <v>0.13398906714307895</v>
      </c>
    </row>
    <row r="1476" spans="6:8" x14ac:dyDescent="0.3">
      <c r="F1476" s="2">
        <v>1471</v>
      </c>
      <c r="G1476" s="12">
        <f ca="1"/>
        <v>2.7605729749488042</v>
      </c>
      <c r="H1476" s="12">
        <f ca="1"/>
        <v>0.13399849626043506</v>
      </c>
    </row>
    <row r="1477" spans="6:8" x14ac:dyDescent="0.3">
      <c r="F1477" s="2">
        <v>1472</v>
      </c>
      <c r="G1477" s="12">
        <f ca="1"/>
        <v>2.7610038590275874</v>
      </c>
      <c r="H1477" s="12">
        <f ca="1"/>
        <v>0.13402224542009897</v>
      </c>
    </row>
    <row r="1478" spans="6:8" x14ac:dyDescent="0.3">
      <c r="F1478" s="2">
        <v>1473</v>
      </c>
      <c r="G1478" s="12">
        <f ca="1"/>
        <v>2.7612540838863939</v>
      </c>
      <c r="H1478" s="12">
        <f ca="1"/>
        <v>0.13403603403852121</v>
      </c>
    </row>
    <row r="1479" spans="6:8" x14ac:dyDescent="0.3">
      <c r="F1479" s="2">
        <v>1474</v>
      </c>
      <c r="G1479" s="12">
        <f ca="1"/>
        <v>2.7639395513974616</v>
      </c>
      <c r="H1479" s="12">
        <f ca="1"/>
        <v>0.13418387311321614</v>
      </c>
    </row>
    <row r="1480" spans="6:8" x14ac:dyDescent="0.3">
      <c r="F1480" s="2">
        <v>1475</v>
      </c>
      <c r="G1480" s="12">
        <f ca="1"/>
        <v>2.7646517799768571</v>
      </c>
      <c r="H1480" s="12">
        <f ca="1"/>
        <v>0.13422303831820104</v>
      </c>
    </row>
    <row r="1481" spans="6:8" x14ac:dyDescent="0.3">
      <c r="F1481" s="2">
        <v>1476</v>
      </c>
      <c r="G1481" s="12">
        <f ca="1"/>
        <v>2.7648179617774797</v>
      </c>
      <c r="H1481" s="12">
        <f ca="1"/>
        <v>0.13423217393721903</v>
      </c>
    </row>
    <row r="1482" spans="6:8" x14ac:dyDescent="0.3">
      <c r="F1482" s="2">
        <v>1477</v>
      </c>
      <c r="G1482" s="12">
        <f ca="1"/>
        <v>2.7649680096042681</v>
      </c>
      <c r="H1482" s="12">
        <f ca="1"/>
        <v>0.13424042174761613</v>
      </c>
    </row>
    <row r="1483" spans="6:8" x14ac:dyDescent="0.3">
      <c r="F1483" s="2">
        <v>1478</v>
      </c>
      <c r="G1483" s="12">
        <f ca="1"/>
        <v>2.7652974125803964</v>
      </c>
      <c r="H1483" s="12">
        <f ca="1"/>
        <v>0.13425852544898403</v>
      </c>
    </row>
    <row r="1484" spans="6:8" x14ac:dyDescent="0.3">
      <c r="F1484" s="2">
        <v>1479</v>
      </c>
      <c r="G1484" s="12">
        <f ca="1"/>
        <v>2.7691969822615672</v>
      </c>
      <c r="H1484" s="12">
        <f ca="1"/>
        <v>0.13447254116967897</v>
      </c>
    </row>
    <row r="1485" spans="6:8" x14ac:dyDescent="0.3">
      <c r="F1485" s="2">
        <v>1480</v>
      </c>
      <c r="G1485" s="12">
        <f ca="1"/>
        <v>2.769787176390925</v>
      </c>
      <c r="H1485" s="12">
        <f ca="1"/>
        <v>0.13450488365231567</v>
      </c>
    </row>
    <row r="1486" spans="6:8" x14ac:dyDescent="0.3">
      <c r="F1486" s="2">
        <v>1481</v>
      </c>
      <c r="G1486" s="12">
        <f ca="1"/>
        <v>2.7702368136489728</v>
      </c>
      <c r="H1486" s="12">
        <f ca="1"/>
        <v>0.13452951508717934</v>
      </c>
    </row>
    <row r="1487" spans="6:8" x14ac:dyDescent="0.3">
      <c r="F1487" s="2">
        <v>1482</v>
      </c>
      <c r="G1487" s="12">
        <f ca="1"/>
        <v>2.771313206771751</v>
      </c>
      <c r="H1487" s="12">
        <f ca="1"/>
        <v>0.13458845051106574</v>
      </c>
    </row>
    <row r="1488" spans="6:8" x14ac:dyDescent="0.3">
      <c r="F1488" s="2">
        <v>1483</v>
      </c>
      <c r="G1488" s="12">
        <f ca="1"/>
        <v>2.771717867040477</v>
      </c>
      <c r="H1488" s="12">
        <f ca="1"/>
        <v>0.1346105957532403</v>
      </c>
    </row>
    <row r="1489" spans="6:8" x14ac:dyDescent="0.3">
      <c r="F1489" s="2">
        <v>1484</v>
      </c>
      <c r="G1489" s="12">
        <f ca="1"/>
        <v>2.7718854093722065</v>
      </c>
      <c r="H1489" s="12">
        <f ca="1"/>
        <v>0.13461976283367361</v>
      </c>
    </row>
    <row r="1490" spans="6:8" x14ac:dyDescent="0.3">
      <c r="F1490" s="2">
        <v>1485</v>
      </c>
      <c r="G1490" s="12">
        <f ca="1"/>
        <v>2.7731218318178796</v>
      </c>
      <c r="H1490" s="12">
        <f ca="1"/>
        <v>0.13468738180982606</v>
      </c>
    </row>
    <row r="1491" spans="6:8" x14ac:dyDescent="0.3">
      <c r="F1491" s="2">
        <v>1486</v>
      </c>
      <c r="G1491" s="12">
        <f ca="1"/>
        <v>2.7739291184443857</v>
      </c>
      <c r="H1491" s="12">
        <f ca="1"/>
        <v>0.13473150135145465</v>
      </c>
    </row>
    <row r="1492" spans="6:8" x14ac:dyDescent="0.3">
      <c r="F1492" s="2">
        <v>1487</v>
      </c>
      <c r="G1492" s="12">
        <f ca="1"/>
        <v>2.7748582844907324</v>
      </c>
      <c r="H1492" s="12">
        <f ca="1"/>
        <v>0.13478225211185293</v>
      </c>
    </row>
    <row r="1493" spans="6:8" x14ac:dyDescent="0.3">
      <c r="F1493" s="2">
        <v>1488</v>
      </c>
      <c r="G1493" s="12">
        <f ca="1"/>
        <v>2.7749289438996207</v>
      </c>
      <c r="H1493" s="12">
        <f ca="1"/>
        <v>0.13478611020591674</v>
      </c>
    </row>
    <row r="1494" spans="6:8" x14ac:dyDescent="0.3">
      <c r="F1494" s="2">
        <v>1489</v>
      </c>
      <c r="G1494" s="12">
        <f ca="1"/>
        <v>2.7754535212738607</v>
      </c>
      <c r="H1494" s="12">
        <f ca="1"/>
        <v>0.13481474704875018</v>
      </c>
    </row>
    <row r="1495" spans="6:8" x14ac:dyDescent="0.3">
      <c r="F1495" s="2">
        <v>1490</v>
      </c>
      <c r="G1495" s="12">
        <f ca="1"/>
        <v>2.7758329602874028</v>
      </c>
      <c r="H1495" s="12">
        <f ca="1"/>
        <v>0.13483545442172426</v>
      </c>
    </row>
    <row r="1496" spans="6:8" x14ac:dyDescent="0.3">
      <c r="F1496" s="2">
        <v>1491</v>
      </c>
      <c r="G1496" s="12">
        <f ca="1"/>
        <v>2.7768145341378503</v>
      </c>
      <c r="H1496" s="12">
        <f ca="1"/>
        <v>0.13488899785758685</v>
      </c>
    </row>
    <row r="1497" spans="6:8" x14ac:dyDescent="0.3">
      <c r="F1497" s="2">
        <v>1492</v>
      </c>
      <c r="G1497" s="12">
        <f ca="1"/>
        <v>2.7770180922525736</v>
      </c>
      <c r="H1497" s="12">
        <f ca="1"/>
        <v>0.13490009720795698</v>
      </c>
    </row>
    <row r="1498" spans="6:8" x14ac:dyDescent="0.3">
      <c r="F1498" s="2">
        <v>1493</v>
      </c>
      <c r="G1498" s="12">
        <f ca="1"/>
        <v>2.7792113701173609</v>
      </c>
      <c r="H1498" s="12">
        <f ca="1"/>
        <v>0.13501959229814492</v>
      </c>
    </row>
    <row r="1499" spans="6:8" x14ac:dyDescent="0.3">
      <c r="F1499" s="2">
        <v>1494</v>
      </c>
      <c r="G1499" s="12">
        <f ca="1"/>
        <v>2.7797801846403307</v>
      </c>
      <c r="H1499" s="12">
        <f ca="1"/>
        <v>0.13505055364508448</v>
      </c>
    </row>
    <row r="1500" spans="6:8" x14ac:dyDescent="0.3">
      <c r="F1500" s="2">
        <v>1495</v>
      </c>
      <c r="G1500" s="12">
        <f ca="1"/>
        <v>2.7801756020043564</v>
      </c>
      <c r="H1500" s="12">
        <f ca="1"/>
        <v>0.13507206969320568</v>
      </c>
    </row>
    <row r="1501" spans="6:8" x14ac:dyDescent="0.3">
      <c r="F1501" s="2">
        <v>1496</v>
      </c>
      <c r="G1501" s="12">
        <f ca="1"/>
        <v>2.7804204894846016</v>
      </c>
      <c r="H1501" s="12">
        <f ca="1"/>
        <v>0.13508539197847172</v>
      </c>
    </row>
    <row r="1502" spans="6:8" x14ac:dyDescent="0.3">
      <c r="F1502" s="2">
        <v>1497</v>
      </c>
      <c r="G1502" s="12">
        <f ca="1"/>
        <v>2.7804870168232361</v>
      </c>
      <c r="H1502" s="12">
        <f ca="1"/>
        <v>0.13508901079243801</v>
      </c>
    </row>
    <row r="1503" spans="6:8" x14ac:dyDescent="0.3">
      <c r="F1503" s="2">
        <v>1498</v>
      </c>
      <c r="G1503" s="12">
        <f ca="1"/>
        <v>2.7818023994346115</v>
      </c>
      <c r="H1503" s="12">
        <f ca="1"/>
        <v>0.13516052852549862</v>
      </c>
    </row>
    <row r="1504" spans="6:8" x14ac:dyDescent="0.3">
      <c r="F1504" s="2">
        <v>1499</v>
      </c>
      <c r="G1504" s="12">
        <f ca="1"/>
        <v>2.781818025506182</v>
      </c>
      <c r="H1504" s="12">
        <f ca="1"/>
        <v>0.13516137773401338</v>
      </c>
    </row>
    <row r="1505" spans="6:8" x14ac:dyDescent="0.3">
      <c r="F1505" s="2">
        <v>1500</v>
      </c>
      <c r="G1505" s="12">
        <f ca="1"/>
        <v>2.7823930784845006</v>
      </c>
      <c r="H1505" s="12">
        <f ca="1"/>
        <v>0.13519262304348148</v>
      </c>
    </row>
    <row r="1506" spans="6:8" x14ac:dyDescent="0.3">
      <c r="F1506" s="2">
        <v>1501</v>
      </c>
      <c r="G1506" s="12">
        <f ca="1"/>
        <v>2.7829345192702633</v>
      </c>
      <c r="H1506" s="12">
        <f ca="1"/>
        <v>0.13522203082966619</v>
      </c>
    </row>
    <row r="1507" spans="6:8" x14ac:dyDescent="0.3">
      <c r="F1507" s="2">
        <v>1502</v>
      </c>
      <c r="G1507" s="12">
        <f ca="1"/>
        <v>2.7841332544139679</v>
      </c>
      <c r="H1507" s="12">
        <f ca="1"/>
        <v>0.1352871001343364</v>
      </c>
    </row>
    <row r="1508" spans="6:8" x14ac:dyDescent="0.3">
      <c r="F1508" s="2">
        <v>1503</v>
      </c>
      <c r="G1508" s="12">
        <f ca="1"/>
        <v>2.7843104310466176</v>
      </c>
      <c r="H1508" s="12">
        <f ca="1"/>
        <v>0.13529671304259541</v>
      </c>
    </row>
    <row r="1509" spans="6:8" x14ac:dyDescent="0.3">
      <c r="F1509" s="2">
        <v>1504</v>
      </c>
      <c r="G1509" s="12">
        <f ca="1"/>
        <v>2.7844601825986666</v>
      </c>
      <c r="H1509" s="12">
        <f ca="1"/>
        <v>0.13530483706364602</v>
      </c>
    </row>
    <row r="1510" spans="6:8" x14ac:dyDescent="0.3">
      <c r="F1510" s="2">
        <v>1505</v>
      </c>
      <c r="G1510" s="12">
        <f ca="1"/>
        <v>2.7849771197645468</v>
      </c>
      <c r="H1510" s="12">
        <f ca="1"/>
        <v>0.13533287449475825</v>
      </c>
    </row>
    <row r="1511" spans="6:8" x14ac:dyDescent="0.3">
      <c r="F1511" s="2">
        <v>1506</v>
      </c>
      <c r="G1511" s="12">
        <f ca="1"/>
        <v>2.7875018118155115</v>
      </c>
      <c r="H1511" s="12">
        <f ca="1"/>
        <v>0.13546966480562916</v>
      </c>
    </row>
    <row r="1512" spans="6:8" x14ac:dyDescent="0.3">
      <c r="F1512" s="2">
        <v>1507</v>
      </c>
      <c r="G1512" s="12">
        <f ca="1"/>
        <v>2.7881228842003636</v>
      </c>
      <c r="H1512" s="12">
        <f ca="1"/>
        <v>0.13550327871545281</v>
      </c>
    </row>
    <row r="1513" spans="6:8" x14ac:dyDescent="0.3">
      <c r="F1513" s="2">
        <v>1508</v>
      </c>
      <c r="G1513" s="12">
        <f ca="1"/>
        <v>2.7886255573135275</v>
      </c>
      <c r="H1513" s="12">
        <f ca="1"/>
        <v>0.13553047403796753</v>
      </c>
    </row>
    <row r="1514" spans="6:8" x14ac:dyDescent="0.3">
      <c r="F1514" s="2">
        <v>1509</v>
      </c>
      <c r="G1514" s="12">
        <f ca="1"/>
        <v>2.7888625157756062</v>
      </c>
      <c r="H1514" s="12">
        <f ca="1"/>
        <v>0.13554329055308306</v>
      </c>
    </row>
    <row r="1515" spans="6:8" x14ac:dyDescent="0.3">
      <c r="F1515" s="2">
        <v>1510</v>
      </c>
      <c r="G1515" s="12">
        <f ca="1"/>
        <v>2.7898948797698981</v>
      </c>
      <c r="H1515" s="12">
        <f ca="1"/>
        <v>0.13559910417604973</v>
      </c>
    </row>
    <row r="1516" spans="6:8" x14ac:dyDescent="0.3">
      <c r="F1516" s="2">
        <v>1511</v>
      </c>
      <c r="G1516" s="12">
        <f ca="1"/>
        <v>2.7905332402211314</v>
      </c>
      <c r="H1516" s="12">
        <f ca="1"/>
        <v>0.13563359650290432</v>
      </c>
    </row>
    <row r="1517" spans="6:8" x14ac:dyDescent="0.3">
      <c r="F1517" s="2">
        <v>1512</v>
      </c>
      <c r="G1517" s="12">
        <f ca="1"/>
        <v>2.7914575474642529</v>
      </c>
      <c r="H1517" s="12">
        <f ca="1"/>
        <v>0.13568351229087958</v>
      </c>
    </row>
    <row r="1518" spans="6:8" x14ac:dyDescent="0.3">
      <c r="F1518" s="2">
        <v>1513</v>
      </c>
      <c r="G1518" s="12">
        <f ca="1"/>
        <v>2.7938602366292349</v>
      </c>
      <c r="H1518" s="12">
        <f ca="1"/>
        <v>0.13581311614211586</v>
      </c>
    </row>
    <row r="1519" spans="6:8" x14ac:dyDescent="0.3">
      <c r="F1519" s="2">
        <v>1514</v>
      </c>
      <c r="G1519" s="12">
        <f ca="1"/>
        <v>2.7949339537447675</v>
      </c>
      <c r="H1519" s="12">
        <f ca="1"/>
        <v>0.13587096370690135</v>
      </c>
    </row>
    <row r="1520" spans="6:8" x14ac:dyDescent="0.3">
      <c r="F1520" s="2">
        <v>1515</v>
      </c>
      <c r="G1520" s="12">
        <f ca="1"/>
        <v>2.7958642819083268</v>
      </c>
      <c r="H1520" s="12">
        <f ca="1"/>
        <v>0.13592105104545452</v>
      </c>
    </row>
    <row r="1521" spans="6:8" x14ac:dyDescent="0.3">
      <c r="F1521" s="2">
        <v>1516</v>
      </c>
      <c r="G1521" s="12">
        <f ca="1"/>
        <v>2.795982526393328</v>
      </c>
      <c r="H1521" s="12">
        <f ca="1"/>
        <v>0.13592741480460938</v>
      </c>
    </row>
    <row r="1522" spans="6:8" x14ac:dyDescent="0.3">
      <c r="F1522" s="2">
        <v>1517</v>
      </c>
      <c r="G1522" s="12">
        <f ca="1"/>
        <v>2.7962739122526119</v>
      </c>
      <c r="H1522" s="12">
        <f ca="1"/>
        <v>0.13594309455619005</v>
      </c>
    </row>
    <row r="1523" spans="6:8" x14ac:dyDescent="0.3">
      <c r="F1523" s="2">
        <v>1518</v>
      </c>
      <c r="G1523" s="12">
        <f ca="1"/>
        <v>2.7967986718619047</v>
      </c>
      <c r="H1523" s="12">
        <f ca="1"/>
        <v>0.13597132432008666</v>
      </c>
    </row>
    <row r="1524" spans="6:8" x14ac:dyDescent="0.3">
      <c r="F1524" s="2">
        <v>1519</v>
      </c>
      <c r="G1524" s="12">
        <f ca="1"/>
        <v>2.7971683361711874</v>
      </c>
      <c r="H1524" s="12">
        <f ca="1"/>
        <v>0.13599120441884524</v>
      </c>
    </row>
    <row r="1525" spans="6:8" x14ac:dyDescent="0.3">
      <c r="F1525" s="2">
        <v>1520</v>
      </c>
      <c r="G1525" s="12">
        <f ca="1"/>
        <v>2.7973931967614818</v>
      </c>
      <c r="H1525" s="12">
        <f ca="1"/>
        <v>0.13600329463375069</v>
      </c>
    </row>
    <row r="1526" spans="6:8" x14ac:dyDescent="0.3">
      <c r="F1526" s="2">
        <v>1521</v>
      </c>
      <c r="G1526" s="12">
        <f ca="1"/>
        <v>2.8000916548718862</v>
      </c>
      <c r="H1526" s="12">
        <f ca="1"/>
        <v>0.1361482356867959</v>
      </c>
    </row>
    <row r="1527" spans="6:8" x14ac:dyDescent="0.3">
      <c r="F1527" s="2">
        <v>1522</v>
      </c>
      <c r="G1527" s="12">
        <f ca="1"/>
        <v>2.8006491543140708</v>
      </c>
      <c r="H1527" s="12">
        <f ca="1"/>
        <v>0.1361781461766399</v>
      </c>
    </row>
    <row r="1528" spans="6:8" x14ac:dyDescent="0.3">
      <c r="F1528" s="2">
        <v>1523</v>
      </c>
      <c r="G1528" s="12">
        <f ca="1"/>
        <v>2.8013987109119212</v>
      </c>
      <c r="H1528" s="12">
        <f ca="1"/>
        <v>0.13621834226045318</v>
      </c>
    </row>
    <row r="1529" spans="6:8" x14ac:dyDescent="0.3">
      <c r="F1529" s="2">
        <v>1524</v>
      </c>
      <c r="G1529" s="12">
        <f ca="1"/>
        <v>2.801529011889905</v>
      </c>
      <c r="H1529" s="12">
        <f ca="1"/>
        <v>0.13622532767837872</v>
      </c>
    </row>
    <row r="1530" spans="6:8" x14ac:dyDescent="0.3">
      <c r="F1530" s="2">
        <v>1525</v>
      </c>
      <c r="G1530" s="12">
        <f ca="1"/>
        <v>2.8020734505823901</v>
      </c>
      <c r="H1530" s="12">
        <f ca="1"/>
        <v>0.13625450802269759</v>
      </c>
    </row>
    <row r="1531" spans="6:8" x14ac:dyDescent="0.3">
      <c r="F1531" s="2">
        <v>1526</v>
      </c>
      <c r="G1531" s="12">
        <f ca="1"/>
        <v>2.8024140215172624</v>
      </c>
      <c r="H1531" s="12">
        <f ca="1"/>
        <v>0.13627275594632007</v>
      </c>
    </row>
    <row r="1532" spans="6:8" x14ac:dyDescent="0.3">
      <c r="F1532" s="2">
        <v>1527</v>
      </c>
      <c r="G1532" s="12">
        <f ca="1"/>
        <v>2.8024170965290636</v>
      </c>
      <c r="H1532" s="12">
        <f ca="1"/>
        <v>0.13627292068667521</v>
      </c>
    </row>
    <row r="1533" spans="6:8" x14ac:dyDescent="0.3">
      <c r="F1533" s="2">
        <v>1528</v>
      </c>
      <c r="G1533" s="12">
        <f ca="1"/>
        <v>2.8030116816467503</v>
      </c>
      <c r="H1533" s="12">
        <f ca="1"/>
        <v>0.13630476820645052</v>
      </c>
    </row>
    <row r="1534" spans="6:8" x14ac:dyDescent="0.3">
      <c r="F1534" s="2">
        <v>1529</v>
      </c>
      <c r="G1534" s="12">
        <f ca="1"/>
        <v>2.8031866794313109</v>
      </c>
      <c r="H1534" s="12">
        <f ca="1"/>
        <v>0.13631413899390341</v>
      </c>
    </row>
    <row r="1535" spans="6:8" x14ac:dyDescent="0.3">
      <c r="F1535" s="2">
        <v>1530</v>
      </c>
      <c r="G1535" s="12">
        <f ca="1"/>
        <v>2.8032978378142182</v>
      </c>
      <c r="H1535" s="12">
        <f ca="1"/>
        <v>0.13632009070503071</v>
      </c>
    </row>
    <row r="1536" spans="6:8" x14ac:dyDescent="0.3">
      <c r="F1536" s="2">
        <v>1531</v>
      </c>
      <c r="G1536" s="12">
        <f ca="1"/>
        <v>2.8039283530006087</v>
      </c>
      <c r="H1536" s="12">
        <f ca="1"/>
        <v>0.13635384129021083</v>
      </c>
    </row>
    <row r="1537" spans="6:8" x14ac:dyDescent="0.3">
      <c r="F1537" s="2">
        <v>1532</v>
      </c>
      <c r="G1537" s="12">
        <f ca="1"/>
        <v>2.8041092348535961</v>
      </c>
      <c r="H1537" s="12">
        <f ca="1"/>
        <v>0.13636352086126802</v>
      </c>
    </row>
    <row r="1538" spans="6:8" x14ac:dyDescent="0.3">
      <c r="F1538" s="2">
        <v>1533</v>
      </c>
      <c r="G1538" s="12">
        <f ca="1"/>
        <v>2.8042222668344952</v>
      </c>
      <c r="H1538" s="12">
        <f ca="1"/>
        <v>0.13636956893785249</v>
      </c>
    </row>
    <row r="1539" spans="6:8" x14ac:dyDescent="0.3">
      <c r="F1539" s="2">
        <v>1534</v>
      </c>
      <c r="G1539" s="12">
        <f ca="1"/>
        <v>2.8051658339604018</v>
      </c>
      <c r="H1539" s="12">
        <f ca="1"/>
        <v>0.13642003811900807</v>
      </c>
    </row>
    <row r="1540" spans="6:8" x14ac:dyDescent="0.3">
      <c r="F1540" s="2">
        <v>1535</v>
      </c>
      <c r="G1540" s="12">
        <f ca="1"/>
        <v>2.805530266753502</v>
      </c>
      <c r="H1540" s="12">
        <f ca="1"/>
        <v>0.13643952173619467</v>
      </c>
    </row>
    <row r="1541" spans="6:8" x14ac:dyDescent="0.3">
      <c r="F1541" s="2">
        <v>1536</v>
      </c>
      <c r="G1541" s="12">
        <f ca="1"/>
        <v>2.8062564813738144</v>
      </c>
      <c r="H1541" s="12">
        <f ca="1"/>
        <v>0.13647833222260786</v>
      </c>
    </row>
    <row r="1542" spans="6:8" x14ac:dyDescent="0.3">
      <c r="F1542" s="2">
        <v>1537</v>
      </c>
      <c r="G1542" s="12">
        <f ca="1"/>
        <v>2.8063189112349503</v>
      </c>
      <c r="H1542" s="12">
        <f ca="1"/>
        <v>0.1364816676759803</v>
      </c>
    </row>
    <row r="1543" spans="6:8" x14ac:dyDescent="0.3">
      <c r="F1543" s="2">
        <v>1538</v>
      </c>
      <c r="G1543" s="12">
        <f ca="1"/>
        <v>2.8070410467408697</v>
      </c>
      <c r="H1543" s="12">
        <f ca="1"/>
        <v>0.13652023860954118</v>
      </c>
    </row>
    <row r="1544" spans="6:8" x14ac:dyDescent="0.3">
      <c r="F1544" s="2">
        <v>1539</v>
      </c>
      <c r="G1544" s="12">
        <f ca="1"/>
        <v>2.8070471468904383</v>
      </c>
      <c r="H1544" s="12">
        <f ca="1"/>
        <v>0.13652056434835907</v>
      </c>
    </row>
    <row r="1545" spans="6:8" x14ac:dyDescent="0.3">
      <c r="F1545" s="2">
        <v>1540</v>
      </c>
      <c r="G1545" s="12">
        <f ca="1"/>
        <v>2.8074588753696252</v>
      </c>
      <c r="H1545" s="12">
        <f ca="1"/>
        <v>0.1365425467634396</v>
      </c>
    </row>
    <row r="1546" spans="6:8" x14ac:dyDescent="0.3">
      <c r="F1546" s="2">
        <v>1541</v>
      </c>
      <c r="G1546" s="12">
        <f ca="1"/>
        <v>2.8082496209139163</v>
      </c>
      <c r="H1546" s="12">
        <f ca="1"/>
        <v>0.13658474704975945</v>
      </c>
    </row>
    <row r="1547" spans="6:8" x14ac:dyDescent="0.3">
      <c r="F1547" s="2">
        <v>1542</v>
      </c>
      <c r="G1547" s="12">
        <f ca="1"/>
        <v>2.8083277953779544</v>
      </c>
      <c r="H1547" s="12">
        <f ca="1"/>
        <v>0.13658891775172313</v>
      </c>
    </row>
    <row r="1548" spans="6:8" x14ac:dyDescent="0.3">
      <c r="F1548" s="2">
        <v>1543</v>
      </c>
      <c r="G1548" s="12">
        <f ca="1"/>
        <v>2.8087073773014586</v>
      </c>
      <c r="H1548" s="12">
        <f ca="1"/>
        <v>0.13660916560193709</v>
      </c>
    </row>
    <row r="1549" spans="6:8" x14ac:dyDescent="0.3">
      <c r="F1549" s="2">
        <v>1544</v>
      </c>
      <c r="G1549" s="12">
        <f ca="1"/>
        <v>2.8096194266304191</v>
      </c>
      <c r="H1549" s="12">
        <f ca="1"/>
        <v>0.13665779419164895</v>
      </c>
    </row>
    <row r="1550" spans="6:8" x14ac:dyDescent="0.3">
      <c r="F1550" s="2">
        <v>1545</v>
      </c>
      <c r="G1550" s="12">
        <f ca="1"/>
        <v>2.8110665327781357</v>
      </c>
      <c r="H1550" s="12">
        <f ca="1"/>
        <v>0.13673488592377919</v>
      </c>
    </row>
    <row r="1551" spans="6:8" x14ac:dyDescent="0.3">
      <c r="F1551" s="2">
        <v>1546</v>
      </c>
      <c r="G1551" s="12">
        <f ca="1"/>
        <v>2.8113710366807259</v>
      </c>
      <c r="H1551" s="12">
        <f ca="1"/>
        <v>0.1367510976091359</v>
      </c>
    </row>
    <row r="1552" spans="6:8" x14ac:dyDescent="0.3">
      <c r="F1552" s="2">
        <v>1547</v>
      </c>
      <c r="G1552" s="12">
        <f ca="1"/>
        <v>2.8116507487265796</v>
      </c>
      <c r="H1552" s="12">
        <f ca="1"/>
        <v>0.13676598626945805</v>
      </c>
    </row>
    <row r="1553" spans="6:8" x14ac:dyDescent="0.3">
      <c r="F1553" s="2">
        <v>1548</v>
      </c>
      <c r="G1553" s="12">
        <f ca="1"/>
        <v>2.8121961450970994</v>
      </c>
      <c r="H1553" s="12">
        <f ca="1"/>
        <v>0.13679500833425995</v>
      </c>
    </row>
    <row r="1554" spans="6:8" x14ac:dyDescent="0.3">
      <c r="F1554" s="2">
        <v>1549</v>
      </c>
      <c r="G1554" s="12">
        <f ca="1"/>
        <v>2.8144197309857768</v>
      </c>
      <c r="H1554" s="12">
        <f ca="1"/>
        <v>0.13691321404101994</v>
      </c>
    </row>
    <row r="1555" spans="6:8" x14ac:dyDescent="0.3">
      <c r="F1555" s="2">
        <v>1550</v>
      </c>
      <c r="G1555" s="12">
        <f ca="1"/>
        <v>2.8162909373139722</v>
      </c>
      <c r="H1555" s="12">
        <f ca="1"/>
        <v>0.13701254082867456</v>
      </c>
    </row>
    <row r="1556" spans="6:8" x14ac:dyDescent="0.3">
      <c r="F1556" s="2">
        <v>1551</v>
      </c>
      <c r="G1556" s="12">
        <f ca="1"/>
        <v>2.8163379687193979</v>
      </c>
      <c r="H1556" s="12">
        <f ca="1"/>
        <v>0.13701503560862308</v>
      </c>
    </row>
    <row r="1557" spans="6:8" x14ac:dyDescent="0.3">
      <c r="F1557" s="2">
        <v>1552</v>
      </c>
      <c r="G1557" s="12">
        <f ca="1"/>
        <v>2.8174188976355818</v>
      </c>
      <c r="H1557" s="12">
        <f ca="1"/>
        <v>0.13707235010927124</v>
      </c>
    </row>
    <row r="1558" spans="6:8" x14ac:dyDescent="0.3">
      <c r="F1558" s="2">
        <v>1553</v>
      </c>
      <c r="G1558" s="12">
        <f ca="1"/>
        <v>2.8189663990220861</v>
      </c>
      <c r="H1558" s="12">
        <f ca="1"/>
        <v>0.13715432589226817</v>
      </c>
    </row>
    <row r="1559" spans="6:8" x14ac:dyDescent="0.3">
      <c r="F1559" s="2">
        <v>1554</v>
      </c>
      <c r="G1559" s="12">
        <f ca="1"/>
        <v>2.8191304848123941</v>
      </c>
      <c r="H1559" s="12">
        <f ca="1"/>
        <v>0.13716301262030939</v>
      </c>
    </row>
    <row r="1560" spans="6:8" x14ac:dyDescent="0.3">
      <c r="F1560" s="2">
        <v>1555</v>
      </c>
      <c r="G1560" s="12">
        <f ca="1"/>
        <v>2.8192649213789993</v>
      </c>
      <c r="H1560" s="12">
        <f ca="1"/>
        <v>0.13717012894338951</v>
      </c>
    </row>
    <row r="1561" spans="6:8" x14ac:dyDescent="0.3">
      <c r="F1561" s="2">
        <v>1556</v>
      </c>
      <c r="G1561" s="12">
        <f ca="1"/>
        <v>2.8196638017894022</v>
      </c>
      <c r="H1561" s="12">
        <f ca="1"/>
        <v>0.13719123936671407</v>
      </c>
    </row>
    <row r="1562" spans="6:8" x14ac:dyDescent="0.3">
      <c r="F1562" s="2">
        <v>1557</v>
      </c>
      <c r="G1562" s="12">
        <f ca="1"/>
        <v>2.8212786787588029</v>
      </c>
      <c r="H1562" s="12">
        <f ca="1"/>
        <v>0.13727664295399411</v>
      </c>
    </row>
    <row r="1563" spans="6:8" x14ac:dyDescent="0.3">
      <c r="F1563" s="2">
        <v>1558</v>
      </c>
      <c r="G1563" s="12">
        <f ca="1"/>
        <v>2.8234216342359755</v>
      </c>
      <c r="H1563" s="12">
        <f ca="1"/>
        <v>0.13738981935459657</v>
      </c>
    </row>
    <row r="1564" spans="6:8" x14ac:dyDescent="0.3">
      <c r="F1564" s="2">
        <v>1559</v>
      </c>
      <c r="G1564" s="12">
        <f ca="1"/>
        <v>2.8250791713115309</v>
      </c>
      <c r="H1564" s="12">
        <f ca="1"/>
        <v>0.13747723788765462</v>
      </c>
    </row>
    <row r="1565" spans="6:8" x14ac:dyDescent="0.3">
      <c r="F1565" s="2">
        <v>1560</v>
      </c>
      <c r="G1565" s="12">
        <f ca="1"/>
        <v>2.8253074001300189</v>
      </c>
      <c r="H1565" s="12">
        <f ca="1"/>
        <v>0.13748926637858078</v>
      </c>
    </row>
    <row r="1566" spans="6:8" x14ac:dyDescent="0.3">
      <c r="F1566" s="2">
        <v>1561</v>
      </c>
      <c r="G1566" s="12">
        <f ca="1"/>
        <v>2.8258069484716448</v>
      </c>
      <c r="H1566" s="12">
        <f ca="1"/>
        <v>0.13751558738091688</v>
      </c>
    </row>
    <row r="1567" spans="6:8" x14ac:dyDescent="0.3">
      <c r="F1567" s="2">
        <v>1562</v>
      </c>
      <c r="G1567" s="12">
        <f ca="1"/>
        <v>2.8258325621615428</v>
      </c>
      <c r="H1567" s="12">
        <f ca="1"/>
        <v>0.13751693669632387</v>
      </c>
    </row>
    <row r="1568" spans="6:8" x14ac:dyDescent="0.3">
      <c r="F1568" s="2">
        <v>1563</v>
      </c>
      <c r="G1568" s="12">
        <f ca="1"/>
        <v>2.8261490501309181</v>
      </c>
      <c r="H1568" s="12">
        <f ca="1"/>
        <v>0.13753360702170153</v>
      </c>
    </row>
    <row r="1569" spans="6:8" x14ac:dyDescent="0.3">
      <c r="F1569" s="2">
        <v>1564</v>
      </c>
      <c r="G1569" s="12">
        <f ca="1"/>
        <v>2.8265471750301159</v>
      </c>
      <c r="H1569" s="12">
        <f ca="1"/>
        <v>0.13755457190264</v>
      </c>
    </row>
    <row r="1570" spans="6:8" x14ac:dyDescent="0.3">
      <c r="F1570" s="2">
        <v>1565</v>
      </c>
      <c r="G1570" s="12">
        <f ca="1"/>
        <v>2.8270581197440769</v>
      </c>
      <c r="H1570" s="12">
        <f ca="1"/>
        <v>0.13758146879450667</v>
      </c>
    </row>
    <row r="1571" spans="6:8" x14ac:dyDescent="0.3">
      <c r="F1571" s="2">
        <v>1566</v>
      </c>
      <c r="G1571" s="12">
        <f ca="1"/>
        <v>2.8278283855942554</v>
      </c>
      <c r="H1571" s="12">
        <f ca="1"/>
        <v>0.13762199766201319</v>
      </c>
    </row>
    <row r="1572" spans="6:8" x14ac:dyDescent="0.3">
      <c r="F1572" s="2">
        <v>1567</v>
      </c>
      <c r="G1572" s="12">
        <f ca="1"/>
        <v>2.8297098664117266</v>
      </c>
      <c r="H1572" s="12">
        <f ca="1"/>
        <v>0.13772089849629085</v>
      </c>
    </row>
    <row r="1573" spans="6:8" x14ac:dyDescent="0.3">
      <c r="F1573" s="2">
        <v>1568</v>
      </c>
      <c r="G1573" s="12">
        <f ca="1"/>
        <v>2.8298501233643902</v>
      </c>
      <c r="H1573" s="12">
        <f ca="1"/>
        <v>0.13772826567172361</v>
      </c>
    </row>
    <row r="1574" spans="6:8" x14ac:dyDescent="0.3">
      <c r="F1574" s="2">
        <v>1569</v>
      </c>
      <c r="G1574" s="12">
        <f ca="1"/>
        <v>2.8307863877735429</v>
      </c>
      <c r="H1574" s="12">
        <f ca="1"/>
        <v>0.13777742462217038</v>
      </c>
    </row>
    <row r="1575" spans="6:8" x14ac:dyDescent="0.3">
      <c r="F1575" s="2">
        <v>1570</v>
      </c>
      <c r="G1575" s="12">
        <f ca="1"/>
        <v>2.8308197489904923</v>
      </c>
      <c r="H1575" s="12">
        <f ca="1"/>
        <v>0.13777917563960204</v>
      </c>
    </row>
    <row r="1576" spans="6:8" x14ac:dyDescent="0.3">
      <c r="F1576" s="2">
        <v>1571</v>
      </c>
      <c r="G1576" s="12">
        <f ca="1"/>
        <v>2.8311784143837015</v>
      </c>
      <c r="H1576" s="12">
        <f ca="1"/>
        <v>0.13779799804613721</v>
      </c>
    </row>
    <row r="1577" spans="6:8" x14ac:dyDescent="0.3">
      <c r="F1577" s="2">
        <v>1572</v>
      </c>
      <c r="G1577" s="12">
        <f ca="1"/>
        <v>2.8317126523904683</v>
      </c>
      <c r="H1577" s="12">
        <f ca="1"/>
        <v>0.13782602507722438</v>
      </c>
    </row>
    <row r="1578" spans="6:8" x14ac:dyDescent="0.3">
      <c r="F1578" s="2">
        <v>1573</v>
      </c>
      <c r="G1578" s="12">
        <f ca="1"/>
        <v>2.8326335539473395</v>
      </c>
      <c r="H1578" s="12">
        <f ca="1"/>
        <v>0.13787431112582677</v>
      </c>
    </row>
    <row r="1579" spans="6:8" x14ac:dyDescent="0.3">
      <c r="F1579" s="2">
        <v>1574</v>
      </c>
      <c r="G1579" s="12">
        <f ca="1"/>
        <v>2.833401156615269</v>
      </c>
      <c r="H1579" s="12">
        <f ca="1"/>
        <v>0.1379145340136145</v>
      </c>
    </row>
    <row r="1580" spans="6:8" x14ac:dyDescent="0.3">
      <c r="F1580" s="2">
        <v>1575</v>
      </c>
      <c r="G1580" s="12">
        <f ca="1"/>
        <v>2.8340193642105138</v>
      </c>
      <c r="H1580" s="12">
        <f ca="1"/>
        <v>0.13794691185201197</v>
      </c>
    </row>
    <row r="1581" spans="6:8" x14ac:dyDescent="0.3">
      <c r="F1581" s="2">
        <v>1576</v>
      </c>
      <c r="G1581" s="12">
        <f ca="1"/>
        <v>2.8345098973099994</v>
      </c>
      <c r="H1581" s="12">
        <f ca="1"/>
        <v>0.13797259232587264</v>
      </c>
    </row>
    <row r="1582" spans="6:8" x14ac:dyDescent="0.3">
      <c r="F1582" s="2">
        <v>1577</v>
      </c>
      <c r="G1582" s="12">
        <f ca="1"/>
        <v>2.8359603489023439</v>
      </c>
      <c r="H1582" s="12">
        <f ca="1"/>
        <v>0.13804847183985033</v>
      </c>
    </row>
    <row r="1583" spans="6:8" x14ac:dyDescent="0.3">
      <c r="F1583" s="2">
        <v>1578</v>
      </c>
      <c r="G1583" s="12">
        <f ca="1"/>
        <v>2.8379590197302313</v>
      </c>
      <c r="H1583" s="12">
        <f ca="1"/>
        <v>0.13815289683330878</v>
      </c>
    </row>
    <row r="1584" spans="6:8" x14ac:dyDescent="0.3">
      <c r="F1584" s="2">
        <v>1579</v>
      </c>
      <c r="G1584" s="12">
        <f ca="1"/>
        <v>2.8398298774496205</v>
      </c>
      <c r="H1584" s="12">
        <f ca="1"/>
        <v>0.13825050271720135</v>
      </c>
    </row>
    <row r="1585" spans="6:8" x14ac:dyDescent="0.3">
      <c r="F1585" s="2">
        <v>1580</v>
      </c>
      <c r="G1585" s="12">
        <f ca="1"/>
        <v>2.8412340810504282</v>
      </c>
      <c r="H1585" s="12">
        <f ca="1"/>
        <v>0.13832367259756168</v>
      </c>
    </row>
    <row r="1586" spans="6:8" x14ac:dyDescent="0.3">
      <c r="F1586" s="2">
        <v>1581</v>
      </c>
      <c r="G1586" s="12">
        <f ca="1"/>
        <v>2.8418069400159824</v>
      </c>
      <c r="H1586" s="12">
        <f ca="1"/>
        <v>0.13835350083350911</v>
      </c>
    </row>
    <row r="1587" spans="6:8" x14ac:dyDescent="0.3">
      <c r="F1587" s="2">
        <v>1582</v>
      </c>
      <c r="G1587" s="12">
        <f ca="1"/>
        <v>2.8418095594924129</v>
      </c>
      <c r="H1587" s="12">
        <f ca="1"/>
        <v>0.13835363719772134</v>
      </c>
    </row>
    <row r="1588" spans="6:8" x14ac:dyDescent="0.3">
      <c r="F1588" s="2">
        <v>1583</v>
      </c>
      <c r="G1588" s="12">
        <f ca="1"/>
        <v>2.8427862652105498</v>
      </c>
      <c r="H1588" s="12">
        <f ca="1"/>
        <v>0.13840446363396938</v>
      </c>
    </row>
    <row r="1589" spans="6:8" x14ac:dyDescent="0.3">
      <c r="F1589" s="2">
        <v>1584</v>
      </c>
      <c r="G1589" s="12">
        <f ca="1"/>
        <v>2.8446222388235585</v>
      </c>
      <c r="H1589" s="12">
        <f ca="1"/>
        <v>0.13849990402139439</v>
      </c>
    </row>
    <row r="1590" spans="6:8" x14ac:dyDescent="0.3">
      <c r="F1590" s="2">
        <v>1585</v>
      </c>
      <c r="G1590" s="12">
        <f ca="1"/>
        <v>2.8448555152548978</v>
      </c>
      <c r="H1590" s="12">
        <f ca="1"/>
        <v>0.13851202108760288</v>
      </c>
    </row>
    <row r="1591" spans="6:8" x14ac:dyDescent="0.3">
      <c r="F1591" s="2">
        <v>1586</v>
      </c>
      <c r="G1591" s="12">
        <f ca="1"/>
        <v>2.8466135153452483</v>
      </c>
      <c r="H1591" s="12">
        <f ca="1"/>
        <v>0.13860326807882398</v>
      </c>
    </row>
    <row r="1592" spans="6:8" x14ac:dyDescent="0.3">
      <c r="F1592" s="2">
        <v>1587</v>
      </c>
      <c r="G1592" s="12">
        <f ca="1"/>
        <v>2.8469707420095784</v>
      </c>
      <c r="H1592" s="12">
        <f ca="1"/>
        <v>0.13862179467870384</v>
      </c>
    </row>
    <row r="1593" spans="6:8" x14ac:dyDescent="0.3">
      <c r="F1593" s="2">
        <v>1588</v>
      </c>
      <c r="G1593" s="12">
        <f ca="1"/>
        <v>2.8470828359974649</v>
      </c>
      <c r="H1593" s="12">
        <f ca="1"/>
        <v>0.13862760709776489</v>
      </c>
    </row>
    <row r="1594" spans="6:8" x14ac:dyDescent="0.3">
      <c r="F1594" s="2">
        <v>1589</v>
      </c>
      <c r="G1594" s="12">
        <f ca="1"/>
        <v>2.8475029696587879</v>
      </c>
      <c r="H1594" s="12">
        <f ca="1"/>
        <v>0.13864938792790985</v>
      </c>
    </row>
    <row r="1595" spans="6:8" x14ac:dyDescent="0.3">
      <c r="F1595" s="2">
        <v>1590</v>
      </c>
      <c r="G1595" s="12">
        <f ca="1"/>
        <v>2.8481139188985551</v>
      </c>
      <c r="H1595" s="12">
        <f ca="1"/>
        <v>0.13868104874890794</v>
      </c>
    </row>
    <row r="1596" spans="6:8" x14ac:dyDescent="0.3">
      <c r="F1596" s="2">
        <v>1591</v>
      </c>
      <c r="G1596" s="12">
        <f ca="1"/>
        <v>2.849644245230794</v>
      </c>
      <c r="H1596" s="12">
        <f ca="1"/>
        <v>0.13876028935447135</v>
      </c>
    </row>
    <row r="1597" spans="6:8" x14ac:dyDescent="0.3">
      <c r="F1597" s="2">
        <v>1592</v>
      </c>
      <c r="G1597" s="12">
        <f ca="1"/>
        <v>2.8499128027442171</v>
      </c>
      <c r="H1597" s="12">
        <f ca="1"/>
        <v>0.13877418580251522</v>
      </c>
    </row>
    <row r="1598" spans="6:8" x14ac:dyDescent="0.3">
      <c r="F1598" s="2">
        <v>1593</v>
      </c>
      <c r="G1598" s="12">
        <f ca="1"/>
        <v>2.8500778866039504</v>
      </c>
      <c r="H1598" s="12">
        <f ca="1"/>
        <v>0.13878272661908367</v>
      </c>
    </row>
    <row r="1599" spans="6:8" x14ac:dyDescent="0.3">
      <c r="F1599" s="2">
        <v>1594</v>
      </c>
      <c r="G1599" s="12">
        <f ca="1"/>
        <v>2.8509135827233862</v>
      </c>
      <c r="H1599" s="12">
        <f ca="1"/>
        <v>0.13882594590056421</v>
      </c>
    </row>
    <row r="1600" spans="6:8" x14ac:dyDescent="0.3">
      <c r="F1600" s="2">
        <v>1595</v>
      </c>
      <c r="G1600" s="12">
        <f ca="1"/>
        <v>2.8511099980748007</v>
      </c>
      <c r="H1600" s="12">
        <f ca="1"/>
        <v>0.13883609981862868</v>
      </c>
    </row>
    <row r="1601" spans="6:8" x14ac:dyDescent="0.3">
      <c r="F1601" s="2">
        <v>1596</v>
      </c>
      <c r="G1601" s="12">
        <f ca="1"/>
        <v>2.8511941373661926</v>
      </c>
      <c r="H1601" s="12">
        <f ca="1"/>
        <v>0.13884044903072465</v>
      </c>
    </row>
    <row r="1602" spans="6:8" x14ac:dyDescent="0.3">
      <c r="F1602" s="2">
        <v>1597</v>
      </c>
      <c r="G1602" s="12">
        <f ca="1"/>
        <v>2.8521919050276212</v>
      </c>
      <c r="H1602" s="12">
        <f ca="1"/>
        <v>0.13889200296040555</v>
      </c>
    </row>
    <row r="1603" spans="6:8" x14ac:dyDescent="0.3">
      <c r="F1603" s="2">
        <v>1598</v>
      </c>
      <c r="G1603" s="12">
        <f ca="1"/>
        <v>2.8523247427404264</v>
      </c>
      <c r="H1603" s="12">
        <f ca="1"/>
        <v>0.13889886362421347</v>
      </c>
    </row>
    <row r="1604" spans="6:8" x14ac:dyDescent="0.3">
      <c r="F1604" s="2">
        <v>1599</v>
      </c>
      <c r="G1604" s="12">
        <f ca="1"/>
        <v>2.852909565583988</v>
      </c>
      <c r="H1604" s="12">
        <f ca="1"/>
        <v>0.13892905965763339</v>
      </c>
    </row>
    <row r="1605" spans="6:8" x14ac:dyDescent="0.3">
      <c r="F1605" s="2">
        <v>1600</v>
      </c>
      <c r="G1605" s="12">
        <f ca="1"/>
        <v>2.8540647491067057</v>
      </c>
      <c r="H1605" s="12">
        <f ca="1"/>
        <v>0.13898866529198789</v>
      </c>
    </row>
    <row r="1606" spans="6:8" x14ac:dyDescent="0.3">
      <c r="F1606" s="2">
        <v>1601</v>
      </c>
      <c r="G1606" s="12">
        <f ca="1"/>
        <v>2.8552413185633716</v>
      </c>
      <c r="H1606" s="12">
        <f ca="1"/>
        <v>0.13904932016290078</v>
      </c>
    </row>
    <row r="1607" spans="6:8" x14ac:dyDescent="0.3">
      <c r="F1607" s="2">
        <v>1602</v>
      </c>
      <c r="G1607" s="12">
        <f ca="1"/>
        <v>2.8570700059444407</v>
      </c>
      <c r="H1607" s="12">
        <f ca="1"/>
        <v>0.13914348443534652</v>
      </c>
    </row>
    <row r="1608" spans="6:8" x14ac:dyDescent="0.3">
      <c r="F1608" s="2">
        <v>1603</v>
      </c>
      <c r="G1608" s="12">
        <f ca="1"/>
        <v>2.8574902278328551</v>
      </c>
      <c r="H1608" s="12">
        <f ca="1"/>
        <v>0.1391651041222986</v>
      </c>
    </row>
    <row r="1609" spans="6:8" x14ac:dyDescent="0.3">
      <c r="F1609" s="2">
        <v>1604</v>
      </c>
      <c r="G1609" s="12">
        <f ca="1"/>
        <v>2.857797754031548</v>
      </c>
      <c r="H1609" s="12">
        <f ca="1"/>
        <v>0.13918092137444793</v>
      </c>
    </row>
    <row r="1610" spans="6:8" x14ac:dyDescent="0.3">
      <c r="F1610" s="2">
        <v>1605</v>
      </c>
      <c r="G1610" s="12">
        <f ca="1"/>
        <v>2.8582684170293553</v>
      </c>
      <c r="H1610" s="12">
        <f ca="1"/>
        <v>0.13920512211404509</v>
      </c>
    </row>
    <row r="1611" spans="6:8" x14ac:dyDescent="0.3">
      <c r="F1611" s="2">
        <v>1606</v>
      </c>
      <c r="G1611" s="12">
        <f ca="1"/>
        <v>2.8594139189390786</v>
      </c>
      <c r="H1611" s="12">
        <f ca="1"/>
        <v>0.13926398525726663</v>
      </c>
    </row>
    <row r="1612" spans="6:8" x14ac:dyDescent="0.3">
      <c r="F1612" s="2">
        <v>1607</v>
      </c>
      <c r="G1612" s="12">
        <f ca="1"/>
        <v>2.8596269116946988</v>
      </c>
      <c r="H1612" s="12">
        <f ca="1"/>
        <v>0.13927492442973186</v>
      </c>
    </row>
    <row r="1613" spans="6:8" x14ac:dyDescent="0.3">
      <c r="F1613" s="2">
        <v>1608</v>
      </c>
      <c r="G1613" s="12">
        <f ca="1"/>
        <v>2.86078944792283</v>
      </c>
      <c r="H1613" s="12">
        <f ca="1"/>
        <v>0.13933459978338153</v>
      </c>
    </row>
    <row r="1614" spans="6:8" x14ac:dyDescent="0.3">
      <c r="F1614" s="2">
        <v>1609</v>
      </c>
      <c r="G1614" s="12">
        <f ca="1"/>
        <v>2.8608512811154023</v>
      </c>
      <c r="H1614" s="12">
        <f ca="1"/>
        <v>0.13933777230260105</v>
      </c>
    </row>
    <row r="1615" spans="6:8" x14ac:dyDescent="0.3">
      <c r="F1615" s="2">
        <v>1610</v>
      </c>
      <c r="G1615" s="12">
        <f ca="1"/>
        <v>2.8630656378725901</v>
      </c>
      <c r="H1615" s="12">
        <f ca="1"/>
        <v>0.13945128560588643</v>
      </c>
    </row>
    <row r="1616" spans="6:8" x14ac:dyDescent="0.3">
      <c r="F1616" s="2">
        <v>1611</v>
      </c>
      <c r="G1616" s="12">
        <f ca="1"/>
        <v>2.8638235625619335</v>
      </c>
      <c r="H1616" s="12">
        <f ca="1"/>
        <v>0.13949009381779029</v>
      </c>
    </row>
    <row r="1617" spans="6:8" x14ac:dyDescent="0.3">
      <c r="F1617" s="2">
        <v>1612</v>
      </c>
      <c r="G1617" s="12">
        <f ca="1"/>
        <v>2.8656377991829944</v>
      </c>
      <c r="H1617" s="12">
        <f ca="1"/>
        <v>0.13958289562178253</v>
      </c>
    </row>
    <row r="1618" spans="6:8" x14ac:dyDescent="0.3">
      <c r="F1618" s="2">
        <v>1613</v>
      </c>
      <c r="G1618" s="12">
        <f ca="1"/>
        <v>2.8664171549952844</v>
      </c>
      <c r="H1618" s="12">
        <f ca="1"/>
        <v>0.13962272089123198</v>
      </c>
    </row>
    <row r="1619" spans="6:8" x14ac:dyDescent="0.3">
      <c r="F1619" s="2">
        <v>1614</v>
      </c>
      <c r="G1619" s="12">
        <f ca="1"/>
        <v>2.8677219330202082</v>
      </c>
      <c r="H1619" s="12">
        <f ca="1"/>
        <v>0.13968934105349046</v>
      </c>
    </row>
    <row r="1620" spans="6:8" x14ac:dyDescent="0.3">
      <c r="F1620" s="2">
        <v>1615</v>
      </c>
      <c r="G1620" s="12">
        <f ca="1"/>
        <v>2.8686903710305254</v>
      </c>
      <c r="H1620" s="12">
        <f ca="1"/>
        <v>0.13973874415805301</v>
      </c>
    </row>
    <row r="1621" spans="6:8" x14ac:dyDescent="0.3">
      <c r="F1621" s="2">
        <v>1616</v>
      </c>
      <c r="G1621" s="12">
        <f ca="1"/>
        <v>2.8688123337580955</v>
      </c>
      <c r="H1621" s="12">
        <f ca="1"/>
        <v>0.13974496320513163</v>
      </c>
    </row>
    <row r="1622" spans="6:8" x14ac:dyDescent="0.3">
      <c r="F1622" s="2">
        <v>1617</v>
      </c>
      <c r="G1622" s="12">
        <f ca="1"/>
        <v>2.869769784626425</v>
      </c>
      <c r="H1622" s="12">
        <f ca="1"/>
        <v>0.13979376425994339</v>
      </c>
    </row>
    <row r="1623" spans="6:8" x14ac:dyDescent="0.3">
      <c r="F1623" s="2">
        <v>1618</v>
      </c>
      <c r="G1623" s="12">
        <f ca="1"/>
        <v>2.8703308684747886</v>
      </c>
      <c r="H1623" s="12">
        <f ca="1"/>
        <v>0.13982234552028244</v>
      </c>
    </row>
    <row r="1624" spans="6:8" x14ac:dyDescent="0.3">
      <c r="F1624" s="2">
        <v>1619</v>
      </c>
      <c r="G1624" s="12">
        <f ca="1"/>
        <v>2.872840401924599</v>
      </c>
      <c r="H1624" s="12">
        <f ca="1"/>
        <v>0.13995002515843821</v>
      </c>
    </row>
    <row r="1625" spans="6:8" x14ac:dyDescent="0.3">
      <c r="F1625" s="2">
        <v>1620</v>
      </c>
      <c r="G1625" s="12">
        <f ca="1"/>
        <v>2.8731218473359106</v>
      </c>
      <c r="H1625" s="12">
        <f ca="1"/>
        <v>0.13996432873719902</v>
      </c>
    </row>
    <row r="1626" spans="6:8" x14ac:dyDescent="0.3">
      <c r="F1626" s="2">
        <v>1621</v>
      </c>
      <c r="G1626" s="12">
        <f ca="1"/>
        <v>2.8734590738239634</v>
      </c>
      <c r="H1626" s="12">
        <f ca="1"/>
        <v>0.13998146302584183</v>
      </c>
    </row>
    <row r="1627" spans="6:8" x14ac:dyDescent="0.3">
      <c r="F1627" s="2">
        <v>1622</v>
      </c>
      <c r="G1627" s="12">
        <f ca="1"/>
        <v>2.8735400585294397</v>
      </c>
      <c r="H1627" s="12">
        <f ca="1"/>
        <v>0.13998557713328424</v>
      </c>
    </row>
    <row r="1628" spans="6:8" x14ac:dyDescent="0.3">
      <c r="F1628" s="2">
        <v>1623</v>
      </c>
      <c r="G1628" s="12">
        <f ca="1"/>
        <v>2.873826607238517</v>
      </c>
      <c r="H1628" s="12">
        <f ca="1"/>
        <v>0.14000013199146902</v>
      </c>
    </row>
    <row r="1629" spans="6:8" x14ac:dyDescent="0.3">
      <c r="F1629" s="2">
        <v>1624</v>
      </c>
      <c r="G1629" s="12">
        <f ca="1"/>
        <v>2.8754712059787453</v>
      </c>
      <c r="H1629" s="12">
        <f ca="1"/>
        <v>0.14008360337293355</v>
      </c>
    </row>
    <row r="1630" spans="6:8" x14ac:dyDescent="0.3">
      <c r="F1630" s="2">
        <v>1625</v>
      </c>
      <c r="G1630" s="12">
        <f ca="1"/>
        <v>2.8755446936881062</v>
      </c>
      <c r="H1630" s="12">
        <f ca="1"/>
        <v>0.14008733069339466</v>
      </c>
    </row>
    <row r="1631" spans="6:8" x14ac:dyDescent="0.3">
      <c r="F1631" s="2">
        <v>1626</v>
      </c>
      <c r="G1631" s="12">
        <f ca="1"/>
        <v>2.8756049400766792</v>
      </c>
      <c r="H1631" s="12">
        <f ca="1"/>
        <v>0.14009038624773257</v>
      </c>
    </row>
    <row r="1632" spans="6:8" x14ac:dyDescent="0.3">
      <c r="F1632" s="2">
        <v>1627</v>
      </c>
      <c r="G1632" s="12">
        <f ca="1"/>
        <v>2.8770906885829222</v>
      </c>
      <c r="H1632" s="12">
        <f ca="1"/>
        <v>0.14016569368382695</v>
      </c>
    </row>
    <row r="1633" spans="6:8" x14ac:dyDescent="0.3">
      <c r="F1633" s="2">
        <v>1628</v>
      </c>
      <c r="G1633" s="12">
        <f ca="1"/>
        <v>2.8779916167572979</v>
      </c>
      <c r="H1633" s="12">
        <f ca="1"/>
        <v>0.140211315317607</v>
      </c>
    </row>
    <row r="1634" spans="6:8" x14ac:dyDescent="0.3">
      <c r="F1634" s="2">
        <v>1629</v>
      </c>
      <c r="G1634" s="12">
        <f ca="1"/>
        <v>2.8784563639537857</v>
      </c>
      <c r="H1634" s="12">
        <f ca="1"/>
        <v>0.14023483662222702</v>
      </c>
    </row>
    <row r="1635" spans="6:8" x14ac:dyDescent="0.3">
      <c r="F1635" s="2">
        <v>1630</v>
      </c>
      <c r="G1635" s="12">
        <f ca="1"/>
        <v>2.87908985144096</v>
      </c>
      <c r="H1635" s="12">
        <f ca="1"/>
        <v>0.14026688401213566</v>
      </c>
    </row>
    <row r="1636" spans="6:8" x14ac:dyDescent="0.3">
      <c r="F1636" s="2">
        <v>1631</v>
      </c>
      <c r="G1636" s="12">
        <f ca="1"/>
        <v>2.8796239468830342</v>
      </c>
      <c r="H1636" s="12">
        <f ca="1"/>
        <v>0.14029389069951512</v>
      </c>
    </row>
    <row r="1637" spans="6:8" x14ac:dyDescent="0.3">
      <c r="F1637" s="2">
        <v>1632</v>
      </c>
      <c r="G1637" s="12">
        <f ca="1"/>
        <v>2.879983134503354</v>
      </c>
      <c r="H1637" s="12">
        <f ca="1"/>
        <v>0.14031204665048619</v>
      </c>
    </row>
    <row r="1638" spans="6:8" x14ac:dyDescent="0.3">
      <c r="F1638" s="2">
        <v>1633</v>
      </c>
      <c r="G1638" s="12">
        <f ca="1"/>
        <v>2.8808758532083112</v>
      </c>
      <c r="H1638" s="12">
        <f ca="1"/>
        <v>0.14035714858098672</v>
      </c>
    </row>
    <row r="1639" spans="6:8" x14ac:dyDescent="0.3">
      <c r="F1639" s="2">
        <v>1634</v>
      </c>
      <c r="G1639" s="12">
        <f ca="1"/>
        <v>2.8829262438283125</v>
      </c>
      <c r="H1639" s="12">
        <f ca="1"/>
        <v>0.14046061651098832</v>
      </c>
    </row>
    <row r="1640" spans="6:8" x14ac:dyDescent="0.3">
      <c r="F1640" s="2">
        <v>1635</v>
      </c>
      <c r="G1640" s="12">
        <f ca="1"/>
        <v>2.8830751899379914</v>
      </c>
      <c r="H1640" s="12">
        <f ca="1"/>
        <v>0.14046812608854869</v>
      </c>
    </row>
    <row r="1641" spans="6:8" x14ac:dyDescent="0.3">
      <c r="F1641" s="2">
        <v>1636</v>
      </c>
      <c r="G1641" s="12">
        <f ca="1"/>
        <v>2.8832119184580089</v>
      </c>
      <c r="H1641" s="12">
        <f ca="1"/>
        <v>0.14047501888855432</v>
      </c>
    </row>
    <row r="1642" spans="6:8" x14ac:dyDescent="0.3">
      <c r="F1642" s="2">
        <v>1637</v>
      </c>
      <c r="G1642" s="12">
        <f ca="1"/>
        <v>2.8833766705566486</v>
      </c>
      <c r="H1642" s="12">
        <f ca="1"/>
        <v>0.14048332341697573</v>
      </c>
    </row>
    <row r="1643" spans="6:8" x14ac:dyDescent="0.3">
      <c r="F1643" s="2">
        <v>1638</v>
      </c>
      <c r="G1643" s="12">
        <f ca="1"/>
        <v>2.8849838541441657</v>
      </c>
      <c r="H1643" s="12">
        <f ca="1"/>
        <v>0.14056427780704475</v>
      </c>
    </row>
    <row r="1644" spans="6:8" x14ac:dyDescent="0.3">
      <c r="F1644" s="2">
        <v>1639</v>
      </c>
      <c r="G1644" s="12">
        <f ca="1"/>
        <v>2.8851633915216048</v>
      </c>
      <c r="H1644" s="12">
        <f ca="1"/>
        <v>0.14057331467077799</v>
      </c>
    </row>
    <row r="1645" spans="6:8" x14ac:dyDescent="0.3">
      <c r="F1645" s="2">
        <v>1640</v>
      </c>
      <c r="G1645" s="12">
        <f ca="1"/>
        <v>2.8857273470379861</v>
      </c>
      <c r="H1645" s="12">
        <f ca="1"/>
        <v>0.14060169240441819</v>
      </c>
    </row>
    <row r="1646" spans="6:8" x14ac:dyDescent="0.3">
      <c r="F1646" s="2">
        <v>1641</v>
      </c>
      <c r="G1646" s="12">
        <f ca="1"/>
        <v>2.8858494453622829</v>
      </c>
      <c r="H1646" s="12">
        <f ca="1"/>
        <v>0.14060783458452764</v>
      </c>
    </row>
    <row r="1647" spans="6:8" x14ac:dyDescent="0.3">
      <c r="F1647" s="2">
        <v>1642</v>
      </c>
      <c r="G1647" s="12">
        <f ca="1"/>
        <v>2.8875767455167156</v>
      </c>
      <c r="H1647" s="12">
        <f ca="1"/>
        <v>0.14069466197890923</v>
      </c>
    </row>
    <row r="1648" spans="6:8" x14ac:dyDescent="0.3">
      <c r="F1648" s="2">
        <v>1643</v>
      </c>
      <c r="G1648" s="12">
        <f ca="1"/>
        <v>2.8877582222325926</v>
      </c>
      <c r="H1648" s="12">
        <f ca="1"/>
        <v>0.14070377736688389</v>
      </c>
    </row>
    <row r="1649" spans="6:8" x14ac:dyDescent="0.3">
      <c r="F1649" s="2">
        <v>1644</v>
      </c>
      <c r="G1649" s="12">
        <f ca="1"/>
        <v>2.8879098588077232</v>
      </c>
      <c r="H1649" s="12">
        <f ca="1"/>
        <v>0.14071139289006773</v>
      </c>
    </row>
    <row r="1650" spans="6:8" x14ac:dyDescent="0.3">
      <c r="F1650" s="2">
        <v>1645</v>
      </c>
      <c r="G1650" s="12">
        <f ca="1"/>
        <v>2.8883986044059062</v>
      </c>
      <c r="H1650" s="12">
        <f ca="1"/>
        <v>0.14073593241720206</v>
      </c>
    </row>
    <row r="1651" spans="6:8" x14ac:dyDescent="0.3">
      <c r="F1651" s="2">
        <v>1646</v>
      </c>
      <c r="G1651" s="12">
        <f ca="1"/>
        <v>2.888767801254422</v>
      </c>
      <c r="H1651" s="12">
        <f ca="1"/>
        <v>0.14075446306421471</v>
      </c>
    </row>
    <row r="1652" spans="6:8" x14ac:dyDescent="0.3">
      <c r="F1652" s="2">
        <v>1647</v>
      </c>
      <c r="G1652" s="12">
        <f ca="1"/>
        <v>2.8888848330618773</v>
      </c>
      <c r="H1652" s="12">
        <f ca="1"/>
        <v>0.14076033594304513</v>
      </c>
    </row>
    <row r="1653" spans="6:8" x14ac:dyDescent="0.3">
      <c r="F1653" s="2">
        <v>1648</v>
      </c>
      <c r="G1653" s="12">
        <f ca="1"/>
        <v>2.8891130278881598</v>
      </c>
      <c r="H1653" s="12">
        <f ca="1"/>
        <v>0.14077178559318576</v>
      </c>
    </row>
    <row r="1654" spans="6:8" x14ac:dyDescent="0.3">
      <c r="F1654" s="2">
        <v>1649</v>
      </c>
      <c r="G1654" s="12">
        <f ca="1"/>
        <v>2.8901332969439846</v>
      </c>
      <c r="H1654" s="12">
        <f ca="1"/>
        <v>0.14082295159234859</v>
      </c>
    </row>
    <row r="1655" spans="6:8" x14ac:dyDescent="0.3">
      <c r="F1655" s="2">
        <v>1650</v>
      </c>
      <c r="G1655" s="12">
        <f ca="1"/>
        <v>2.8910043957238987</v>
      </c>
      <c r="H1655" s="12">
        <f ca="1"/>
        <v>0.14086660327202247</v>
      </c>
    </row>
    <row r="1656" spans="6:8" x14ac:dyDescent="0.3">
      <c r="F1656" s="2">
        <v>1651</v>
      </c>
      <c r="G1656" s="12">
        <f ca="1"/>
        <v>2.891882807949691</v>
      </c>
      <c r="H1656" s="12">
        <f ca="1"/>
        <v>0.14091059016491056</v>
      </c>
    </row>
    <row r="1657" spans="6:8" x14ac:dyDescent="0.3">
      <c r="F1657" s="2">
        <v>1652</v>
      </c>
      <c r="G1657" s="12">
        <f ca="1"/>
        <v>2.8919452156116092</v>
      </c>
      <c r="H1657" s="12">
        <f ca="1"/>
        <v>0.14091371406176728</v>
      </c>
    </row>
    <row r="1658" spans="6:8" x14ac:dyDescent="0.3">
      <c r="F1658" s="2">
        <v>1653</v>
      </c>
      <c r="G1658" s="12">
        <f ca="1"/>
        <v>2.8931563018392747</v>
      </c>
      <c r="H1658" s="12">
        <f ca="1"/>
        <v>0.1409743051469938</v>
      </c>
    </row>
    <row r="1659" spans="6:8" x14ac:dyDescent="0.3">
      <c r="F1659" s="2">
        <v>1654</v>
      </c>
      <c r="G1659" s="12">
        <f ca="1"/>
        <v>2.8933726718021542</v>
      </c>
      <c r="H1659" s="12">
        <f ca="1"/>
        <v>0.14098512392180632</v>
      </c>
    </row>
    <row r="1660" spans="6:8" x14ac:dyDescent="0.3">
      <c r="F1660" s="2">
        <v>1655</v>
      </c>
      <c r="G1660" s="12">
        <f ca="1"/>
        <v>2.8935478412265621</v>
      </c>
      <c r="H1660" s="12">
        <f ca="1"/>
        <v>0.14099388121896653</v>
      </c>
    </row>
    <row r="1661" spans="6:8" x14ac:dyDescent="0.3">
      <c r="F1661" s="2">
        <v>1656</v>
      </c>
      <c r="G1661" s="12">
        <f ca="1"/>
        <v>2.8940012536583701</v>
      </c>
      <c r="H1661" s="12">
        <f ca="1"/>
        <v>0.1410165429908268</v>
      </c>
    </row>
    <row r="1662" spans="6:8" x14ac:dyDescent="0.3">
      <c r="F1662" s="2">
        <v>1657</v>
      </c>
      <c r="G1662" s="12">
        <f ca="1"/>
        <v>2.8940250935063805</v>
      </c>
      <c r="H1662" s="12">
        <f ca="1"/>
        <v>0.14101773428591369</v>
      </c>
    </row>
    <row r="1663" spans="6:8" x14ac:dyDescent="0.3">
      <c r="F1663" s="2">
        <v>1658</v>
      </c>
      <c r="G1663" s="12">
        <f ca="1"/>
        <v>2.8947888201875127</v>
      </c>
      <c r="H1663" s="12">
        <f ca="1"/>
        <v>0.14105588601212565</v>
      </c>
    </row>
    <row r="1664" spans="6:8" x14ac:dyDescent="0.3">
      <c r="F1664" s="2">
        <v>1659</v>
      </c>
      <c r="G1664" s="12">
        <f ca="1"/>
        <v>2.8951372398597295</v>
      </c>
      <c r="H1664" s="12">
        <f ca="1"/>
        <v>0.14107328330112345</v>
      </c>
    </row>
    <row r="1665" spans="6:8" x14ac:dyDescent="0.3">
      <c r="F1665" s="2">
        <v>1660</v>
      </c>
      <c r="G1665" s="12">
        <f ca="1"/>
        <v>2.8954227668680104</v>
      </c>
      <c r="H1665" s="12">
        <f ca="1"/>
        <v>0.14108753653954392</v>
      </c>
    </row>
    <row r="1666" spans="6:8" x14ac:dyDescent="0.3">
      <c r="F1666" s="2">
        <v>1661</v>
      </c>
      <c r="G1666" s="12">
        <f ca="1"/>
        <v>2.8958597572251255</v>
      </c>
      <c r="H1666" s="12">
        <f ca="1"/>
        <v>0.14110934423928195</v>
      </c>
    </row>
    <row r="1667" spans="6:8" x14ac:dyDescent="0.3">
      <c r="F1667" s="2">
        <v>1662</v>
      </c>
      <c r="G1667" s="12">
        <f ca="1"/>
        <v>2.896023959292648</v>
      </c>
      <c r="H1667" s="12">
        <f ca="1"/>
        <v>0.14111753661340198</v>
      </c>
    </row>
    <row r="1668" spans="6:8" x14ac:dyDescent="0.3">
      <c r="F1668" s="2">
        <v>1663</v>
      </c>
      <c r="G1668" s="12">
        <f ca="1"/>
        <v>2.8969014239120776</v>
      </c>
      <c r="H1668" s="12">
        <f ca="1"/>
        <v>0.14116129643130298</v>
      </c>
    </row>
    <row r="1669" spans="6:8" x14ac:dyDescent="0.3">
      <c r="F1669" s="2">
        <v>1664</v>
      </c>
      <c r="G1669" s="12">
        <f ca="1"/>
        <v>2.8978488601096868</v>
      </c>
      <c r="H1669" s="12">
        <f ca="1"/>
        <v>0.14120851044830274</v>
      </c>
    </row>
    <row r="1670" spans="6:8" x14ac:dyDescent="0.3">
      <c r="F1670" s="2">
        <v>1665</v>
      </c>
      <c r="G1670" s="12">
        <f ca="1"/>
        <v>2.8995823143218606</v>
      </c>
      <c r="H1670" s="12">
        <f ca="1"/>
        <v>0.1412947993974395</v>
      </c>
    </row>
    <row r="1671" spans="6:8" x14ac:dyDescent="0.3">
      <c r="F1671" s="2">
        <v>1666</v>
      </c>
      <c r="G1671" s="12">
        <f ca="1"/>
        <v>2.9011219126028291</v>
      </c>
      <c r="H1671" s="12">
        <f ca="1"/>
        <v>0.14137133528352083</v>
      </c>
    </row>
    <row r="1672" spans="6:8" x14ac:dyDescent="0.3">
      <c r="F1672" s="2">
        <v>1667</v>
      </c>
      <c r="G1672" s="12">
        <f ca="1"/>
        <v>2.9016880039546651</v>
      </c>
      <c r="H1672" s="12">
        <f ca="1"/>
        <v>0.14139945215689226</v>
      </c>
    </row>
    <row r="1673" spans="6:8" x14ac:dyDescent="0.3">
      <c r="F1673" s="2">
        <v>1668</v>
      </c>
      <c r="G1673" s="12">
        <f ca="1"/>
        <v>2.9028733359474672</v>
      </c>
      <c r="H1673" s="12">
        <f ca="1"/>
        <v>0.14145828316348197</v>
      </c>
    </row>
    <row r="1674" spans="6:8" x14ac:dyDescent="0.3">
      <c r="F1674" s="2">
        <v>1669</v>
      </c>
      <c r="G1674" s="12">
        <f ca="1"/>
        <v>2.9028746123252516</v>
      </c>
      <c r="H1674" s="12">
        <f ca="1"/>
        <v>0.14145834648224093</v>
      </c>
    </row>
    <row r="1675" spans="6:8" x14ac:dyDescent="0.3">
      <c r="F1675" s="2">
        <v>1670</v>
      </c>
      <c r="G1675" s="12">
        <f ca="1"/>
        <v>2.9035688211312949</v>
      </c>
      <c r="H1675" s="12">
        <f ca="1"/>
        <v>0.14149277499495155</v>
      </c>
    </row>
    <row r="1676" spans="6:8" x14ac:dyDescent="0.3">
      <c r="F1676" s="2">
        <v>1671</v>
      </c>
      <c r="G1676" s="12">
        <f ca="1"/>
        <v>2.9039014965802656</v>
      </c>
      <c r="H1676" s="12">
        <f ca="1"/>
        <v>0.14150926664839383</v>
      </c>
    </row>
    <row r="1677" spans="6:8" x14ac:dyDescent="0.3">
      <c r="F1677" s="2">
        <v>1672</v>
      </c>
      <c r="G1677" s="12">
        <f ca="1"/>
        <v>2.9040332804536901</v>
      </c>
      <c r="H1677" s="12">
        <f ca="1"/>
        <v>0.14151579828673769</v>
      </c>
    </row>
    <row r="1678" spans="6:8" x14ac:dyDescent="0.3">
      <c r="F1678" s="2">
        <v>1673</v>
      </c>
      <c r="G1678" s="12">
        <f ca="1"/>
        <v>2.9045461221196045</v>
      </c>
      <c r="H1678" s="12">
        <f ca="1"/>
        <v>0.14154120959939193</v>
      </c>
    </row>
    <row r="1679" spans="6:8" x14ac:dyDescent="0.3">
      <c r="F1679" s="2">
        <v>1674</v>
      </c>
      <c r="G1679" s="12">
        <f ca="1"/>
        <v>2.9047855179522841</v>
      </c>
      <c r="H1679" s="12">
        <f ca="1"/>
        <v>0.1415530679660881</v>
      </c>
    </row>
    <row r="1680" spans="6:8" x14ac:dyDescent="0.3">
      <c r="F1680" s="2">
        <v>1675</v>
      </c>
      <c r="G1680" s="12">
        <f ca="1"/>
        <v>2.9054134557874507</v>
      </c>
      <c r="H1680" s="12">
        <f ca="1"/>
        <v>0.14158416139345661</v>
      </c>
    </row>
    <row r="1681" spans="6:8" x14ac:dyDescent="0.3">
      <c r="F1681" s="2">
        <v>1676</v>
      </c>
      <c r="G1681" s="12">
        <f ca="1"/>
        <v>2.9062299888081995</v>
      </c>
      <c r="H1681" s="12">
        <f ca="1"/>
        <v>0.14162456918244598</v>
      </c>
    </row>
    <row r="1682" spans="6:8" x14ac:dyDescent="0.3">
      <c r="F1682" s="2">
        <v>1677</v>
      </c>
      <c r="G1682" s="12">
        <f ca="1"/>
        <v>2.9063170995860044</v>
      </c>
      <c r="H1682" s="12">
        <f ca="1"/>
        <v>0.14162887841620334</v>
      </c>
    </row>
    <row r="1683" spans="6:8" x14ac:dyDescent="0.3">
      <c r="F1683" s="2">
        <v>1678</v>
      </c>
      <c r="G1683" s="12">
        <f ca="1"/>
        <v>2.9069883400355039</v>
      </c>
      <c r="H1683" s="12">
        <f ca="1"/>
        <v>0.14166207315418675</v>
      </c>
    </row>
    <row r="1684" spans="6:8" x14ac:dyDescent="0.3">
      <c r="F1684" s="2">
        <v>1679</v>
      </c>
      <c r="G1684" s="12">
        <f ca="1"/>
        <v>2.9069962871114123</v>
      </c>
      <c r="H1684" s="12">
        <f ca="1"/>
        <v>0.14166246604845789</v>
      </c>
    </row>
    <row r="1685" spans="6:8" x14ac:dyDescent="0.3">
      <c r="F1685" s="2">
        <v>1680</v>
      </c>
      <c r="G1685" s="12">
        <f ca="1"/>
        <v>2.9073867256938306</v>
      </c>
      <c r="H1685" s="12">
        <f ca="1"/>
        <v>0.1416817656793713</v>
      </c>
    </row>
    <row r="1686" spans="6:8" x14ac:dyDescent="0.3">
      <c r="F1686" s="2">
        <v>1681</v>
      </c>
      <c r="G1686" s="12">
        <f ca="1"/>
        <v>2.9090814019478879</v>
      </c>
      <c r="H1686" s="12">
        <f ca="1"/>
        <v>0.14176546183083788</v>
      </c>
    </row>
    <row r="1687" spans="6:8" x14ac:dyDescent="0.3">
      <c r="F1687" s="2">
        <v>1682</v>
      </c>
      <c r="G1687" s="12">
        <f ca="1"/>
        <v>2.909196945176542</v>
      </c>
      <c r="H1687" s="12">
        <f ca="1"/>
        <v>0.14177116393368805</v>
      </c>
    </row>
    <row r="1688" spans="6:8" x14ac:dyDescent="0.3">
      <c r="F1688" s="2">
        <v>1683</v>
      </c>
      <c r="G1688" s="12">
        <f ca="1"/>
        <v>2.9092329394589478</v>
      </c>
      <c r="H1688" s="12">
        <f ca="1"/>
        <v>0.14177294015292757</v>
      </c>
    </row>
    <row r="1689" spans="6:8" x14ac:dyDescent="0.3">
      <c r="F1689" s="2">
        <v>1684</v>
      </c>
      <c r="G1689" s="12">
        <f ca="1"/>
        <v>2.9105241484923789</v>
      </c>
      <c r="H1689" s="12">
        <f ca="1"/>
        <v>0.14183662243532263</v>
      </c>
    </row>
    <row r="1690" spans="6:8" x14ac:dyDescent="0.3">
      <c r="F1690" s="2">
        <v>1685</v>
      </c>
      <c r="G1690" s="12">
        <f ca="1"/>
        <v>2.9106069457353749</v>
      </c>
      <c r="H1690" s="12">
        <f ca="1"/>
        <v>0.141840703638652</v>
      </c>
    </row>
    <row r="1691" spans="6:8" x14ac:dyDescent="0.3">
      <c r="F1691" s="2">
        <v>1686</v>
      </c>
      <c r="G1691" s="12">
        <f ca="1"/>
        <v>2.9115660181575591</v>
      </c>
      <c r="H1691" s="12">
        <f ca="1"/>
        <v>0.14188795716383881</v>
      </c>
    </row>
    <row r="1692" spans="6:8" x14ac:dyDescent="0.3">
      <c r="F1692" s="2">
        <v>1687</v>
      </c>
      <c r="G1692" s="12">
        <f ca="1"/>
        <v>2.9119078436708663</v>
      </c>
      <c r="H1692" s="12">
        <f ca="1"/>
        <v>0.14190478973347281</v>
      </c>
    </row>
    <row r="1693" spans="6:8" x14ac:dyDescent="0.3">
      <c r="F1693" s="2">
        <v>1688</v>
      </c>
      <c r="G1693" s="12">
        <f ca="1"/>
        <v>2.9122308745437833</v>
      </c>
      <c r="H1693" s="12">
        <f ca="1"/>
        <v>0.14192069235870269</v>
      </c>
    </row>
    <row r="1694" spans="6:8" x14ac:dyDescent="0.3">
      <c r="F1694" s="2">
        <v>1689</v>
      </c>
      <c r="G1694" s="12">
        <f ca="1"/>
        <v>2.9126632955185068</v>
      </c>
      <c r="H1694" s="12">
        <f ca="1"/>
        <v>0.14194197344572682</v>
      </c>
    </row>
    <row r="1695" spans="6:8" x14ac:dyDescent="0.3">
      <c r="F1695" s="2">
        <v>1690</v>
      </c>
      <c r="G1695" s="12">
        <f ca="1"/>
        <v>2.9130708342716058</v>
      </c>
      <c r="H1695" s="12">
        <f ca="1"/>
        <v>0.14196202290806348</v>
      </c>
    </row>
    <row r="1696" spans="6:8" x14ac:dyDescent="0.3">
      <c r="F1696" s="2">
        <v>1691</v>
      </c>
      <c r="G1696" s="12">
        <f ca="1"/>
        <v>2.9164373596900695</v>
      </c>
      <c r="H1696" s="12">
        <f ca="1"/>
        <v>0.14212738115048901</v>
      </c>
    </row>
    <row r="1697" spans="6:8" x14ac:dyDescent="0.3">
      <c r="F1697" s="2">
        <v>1692</v>
      </c>
      <c r="G1697" s="12">
        <f ca="1"/>
        <v>2.9171939274888952</v>
      </c>
      <c r="H1697" s="12">
        <f ca="1"/>
        <v>0.14216447791900452</v>
      </c>
    </row>
    <row r="1698" spans="6:8" x14ac:dyDescent="0.3">
      <c r="F1698" s="2">
        <v>1693</v>
      </c>
      <c r="G1698" s="12">
        <f ca="1"/>
        <v>2.917904430261407</v>
      </c>
      <c r="H1698" s="12">
        <f ca="1"/>
        <v>0.14219929436877776</v>
      </c>
    </row>
    <row r="1699" spans="6:8" x14ac:dyDescent="0.3">
      <c r="F1699" s="2">
        <v>1694</v>
      </c>
      <c r="G1699" s="12">
        <f ca="1"/>
        <v>2.9186474296973133</v>
      </c>
      <c r="H1699" s="12">
        <f ca="1"/>
        <v>0.14223568083348695</v>
      </c>
    </row>
    <row r="1700" spans="6:8" x14ac:dyDescent="0.3">
      <c r="F1700" s="2">
        <v>1695</v>
      </c>
      <c r="G1700" s="12">
        <f ca="1"/>
        <v>2.9188394385143779</v>
      </c>
      <c r="H1700" s="12">
        <f ca="1"/>
        <v>0.1422450802399341</v>
      </c>
    </row>
    <row r="1701" spans="6:8" x14ac:dyDescent="0.3">
      <c r="F1701" s="2">
        <v>1696</v>
      </c>
      <c r="G1701" s="12">
        <f ca="1"/>
        <v>2.9189258780306666</v>
      </c>
      <c r="H1701" s="12">
        <f ca="1"/>
        <v>0.14224931121340678</v>
      </c>
    </row>
    <row r="1702" spans="6:8" x14ac:dyDescent="0.3">
      <c r="F1702" s="2">
        <v>1697</v>
      </c>
      <c r="G1702" s="12">
        <f ca="1"/>
        <v>2.9201051875032986</v>
      </c>
      <c r="H1702" s="12">
        <f ca="1"/>
        <v>0.14230700412902569</v>
      </c>
    </row>
    <row r="1703" spans="6:8" x14ac:dyDescent="0.3">
      <c r="F1703" s="2">
        <v>1698</v>
      </c>
      <c r="G1703" s="12">
        <f ca="1"/>
        <v>2.920171291770786</v>
      </c>
      <c r="H1703" s="12">
        <f ca="1"/>
        <v>0.14231023630113435</v>
      </c>
    </row>
    <row r="1704" spans="6:8" x14ac:dyDescent="0.3">
      <c r="F1704" s="2">
        <v>1699</v>
      </c>
      <c r="G1704" s="12">
        <f ca="1"/>
        <v>2.9203056442520836</v>
      </c>
      <c r="H1704" s="12">
        <f ca="1"/>
        <v>0.14231680491412727</v>
      </c>
    </row>
    <row r="1705" spans="6:8" x14ac:dyDescent="0.3">
      <c r="F1705" s="2">
        <v>1700</v>
      </c>
      <c r="G1705" s="12">
        <f ca="1"/>
        <v>2.9220333168693151</v>
      </c>
      <c r="H1705" s="12">
        <f ca="1"/>
        <v>0.14240120549989918</v>
      </c>
    </row>
    <row r="1706" spans="6:8" x14ac:dyDescent="0.3">
      <c r="F1706" s="2">
        <v>1701</v>
      </c>
      <c r="G1706" s="12">
        <f ca="1"/>
        <v>2.9242877316321074</v>
      </c>
      <c r="H1706" s="12">
        <f ca="1"/>
        <v>0.14251115179673968</v>
      </c>
    </row>
    <row r="1707" spans="6:8" x14ac:dyDescent="0.3">
      <c r="F1707" s="2">
        <v>1702</v>
      </c>
      <c r="G1707" s="12">
        <f ca="1"/>
        <v>2.926165744325671</v>
      </c>
      <c r="H1707" s="12">
        <f ca="1"/>
        <v>0.14260257951874364</v>
      </c>
    </row>
    <row r="1708" spans="6:8" x14ac:dyDescent="0.3">
      <c r="F1708" s="2">
        <v>1703</v>
      </c>
      <c r="G1708" s="12">
        <f ca="1"/>
        <v>2.9265418301590889</v>
      </c>
      <c r="H1708" s="12">
        <f ca="1"/>
        <v>0.14262087091048872</v>
      </c>
    </row>
    <row r="1709" spans="6:8" x14ac:dyDescent="0.3">
      <c r="F1709" s="2">
        <v>1704</v>
      </c>
      <c r="G1709" s="12">
        <f ca="1"/>
        <v>2.9274716748924701</v>
      </c>
      <c r="H1709" s="12">
        <f ca="1"/>
        <v>0.1426660696946514</v>
      </c>
    </row>
    <row r="1710" spans="6:8" x14ac:dyDescent="0.3">
      <c r="F1710" s="2">
        <v>1705</v>
      </c>
      <c r="G1710" s="12">
        <f ca="1"/>
        <v>2.9274872593703267</v>
      </c>
      <c r="H1710" s="12">
        <f ca="1"/>
        <v>0.14266682693227251</v>
      </c>
    </row>
    <row r="1711" spans="6:8" x14ac:dyDescent="0.3">
      <c r="F1711" s="2">
        <v>1706</v>
      </c>
      <c r="G1711" s="12">
        <f ca="1"/>
        <v>2.9275551867582568</v>
      </c>
      <c r="H1711" s="12">
        <f ca="1"/>
        <v>0.1426701273525969</v>
      </c>
    </row>
    <row r="1712" spans="6:8" x14ac:dyDescent="0.3">
      <c r="F1712" s="2">
        <v>1707</v>
      </c>
      <c r="G1712" s="12">
        <f ca="1"/>
        <v>2.9276634035304934</v>
      </c>
      <c r="H1712" s="12">
        <f ca="1"/>
        <v>0.14267538493432946</v>
      </c>
    </row>
    <row r="1713" spans="6:8" x14ac:dyDescent="0.3">
      <c r="F1713" s="2">
        <v>1708</v>
      </c>
      <c r="G1713" s="12">
        <f ca="1"/>
        <v>2.9284566943168269</v>
      </c>
      <c r="H1713" s="12">
        <f ca="1"/>
        <v>0.14271391107468179</v>
      </c>
    </row>
    <row r="1714" spans="6:8" x14ac:dyDescent="0.3">
      <c r="F1714" s="2">
        <v>1709</v>
      </c>
      <c r="G1714" s="12">
        <f ca="1"/>
        <v>2.9293595558314394</v>
      </c>
      <c r="H1714" s="12">
        <f ca="1"/>
        <v>0.14275772651254542</v>
      </c>
    </row>
    <row r="1715" spans="6:8" x14ac:dyDescent="0.3">
      <c r="F1715" s="2">
        <v>1710</v>
      </c>
      <c r="G1715" s="12">
        <f ca="1"/>
        <v>2.9295514687271345</v>
      </c>
      <c r="H1715" s="12">
        <f ca="1"/>
        <v>0.14276703556134551</v>
      </c>
    </row>
    <row r="1716" spans="6:8" x14ac:dyDescent="0.3">
      <c r="F1716" s="2">
        <v>1711</v>
      </c>
      <c r="G1716" s="12">
        <f ca="1"/>
        <v>2.9305806493946913</v>
      </c>
      <c r="H1716" s="12">
        <f ca="1"/>
        <v>0.14281693136711057</v>
      </c>
    </row>
    <row r="1717" spans="6:8" x14ac:dyDescent="0.3">
      <c r="F1717" s="2">
        <v>1712</v>
      </c>
      <c r="G1717" s="12">
        <f ca="1"/>
        <v>2.9347008427019405</v>
      </c>
      <c r="H1717" s="12">
        <f ca="1"/>
        <v>0.14301623856288839</v>
      </c>
    </row>
    <row r="1718" spans="6:8" x14ac:dyDescent="0.3">
      <c r="F1718" s="2">
        <v>1713</v>
      </c>
      <c r="G1718" s="12">
        <f ca="1"/>
        <v>2.9358988427441619</v>
      </c>
      <c r="H1718" s="12">
        <f ca="1"/>
        <v>0.14307405612784713</v>
      </c>
    </row>
    <row r="1719" spans="6:8" x14ac:dyDescent="0.3">
      <c r="F1719" s="2">
        <v>1714</v>
      </c>
      <c r="G1719" s="12">
        <f ca="1"/>
        <v>2.9374796833025734</v>
      </c>
      <c r="H1719" s="12">
        <f ca="1"/>
        <v>0.14315025797972203</v>
      </c>
    </row>
    <row r="1720" spans="6:8" x14ac:dyDescent="0.3">
      <c r="F1720" s="2">
        <v>1715</v>
      </c>
      <c r="G1720" s="12">
        <f ca="1"/>
        <v>2.9376458900950593</v>
      </c>
      <c r="H1720" s="12">
        <f ca="1"/>
        <v>0.14315826360574771</v>
      </c>
    </row>
    <row r="1721" spans="6:8" x14ac:dyDescent="0.3">
      <c r="F1721" s="2">
        <v>1716</v>
      </c>
      <c r="G1721" s="12">
        <f ca="1"/>
        <v>2.9379727716866721</v>
      </c>
      <c r="H1721" s="12">
        <f ca="1"/>
        <v>0.14317400501118993</v>
      </c>
    </row>
    <row r="1722" spans="6:8" x14ac:dyDescent="0.3">
      <c r="F1722" s="2">
        <v>1717</v>
      </c>
      <c r="G1722" s="12">
        <f ca="1"/>
        <v>2.9391244081011338</v>
      </c>
      <c r="H1722" s="12">
        <f ca="1"/>
        <v>0.14322942773701428</v>
      </c>
    </row>
    <row r="1723" spans="6:8" x14ac:dyDescent="0.3">
      <c r="F1723" s="2">
        <v>1718</v>
      </c>
      <c r="G1723" s="12">
        <f ca="1"/>
        <v>2.9391607647923914</v>
      </c>
      <c r="H1723" s="12">
        <f ca="1"/>
        <v>0.14323117650106723</v>
      </c>
    </row>
    <row r="1724" spans="6:8" x14ac:dyDescent="0.3">
      <c r="F1724" s="2">
        <v>1719</v>
      </c>
      <c r="G1724" s="12">
        <f ca="1"/>
        <v>2.9398112916671293</v>
      </c>
      <c r="H1724" s="12">
        <f ca="1"/>
        <v>0.14326245756723621</v>
      </c>
    </row>
    <row r="1725" spans="6:8" x14ac:dyDescent="0.3">
      <c r="F1725" s="2">
        <v>1720</v>
      </c>
      <c r="G1725" s="12">
        <f ca="1"/>
        <v>2.939901743066164</v>
      </c>
      <c r="H1725" s="12">
        <f ca="1"/>
        <v>0.14326680557870525</v>
      </c>
    </row>
    <row r="1726" spans="6:8" x14ac:dyDescent="0.3">
      <c r="F1726" s="2">
        <v>1721</v>
      </c>
      <c r="G1726" s="12">
        <f ca="1"/>
        <v>2.9400804764313038</v>
      </c>
      <c r="H1726" s="12">
        <f ca="1"/>
        <v>0.14327539630361147</v>
      </c>
    </row>
    <row r="1727" spans="6:8" x14ac:dyDescent="0.3">
      <c r="F1727" s="2">
        <v>1722</v>
      </c>
      <c r="G1727" s="12">
        <f ca="1"/>
        <v>2.9400838788753707</v>
      </c>
      <c r="H1727" s="12">
        <f ca="1"/>
        <v>0.14327555982724086</v>
      </c>
    </row>
    <row r="1728" spans="6:8" x14ac:dyDescent="0.3">
      <c r="F1728" s="2">
        <v>1723</v>
      </c>
      <c r="G1728" s="12">
        <f ca="1"/>
        <v>2.9424726347225878</v>
      </c>
      <c r="H1728" s="12">
        <f ca="1"/>
        <v>0.14339024455636856</v>
      </c>
    </row>
    <row r="1729" spans="6:8" x14ac:dyDescent="0.3">
      <c r="F1729" s="2">
        <v>1724</v>
      </c>
      <c r="G1729" s="12">
        <f ca="1"/>
        <v>2.9425494719430918</v>
      </c>
      <c r="H1729" s="12">
        <f ca="1"/>
        <v>0.14339392953556288</v>
      </c>
    </row>
    <row r="1730" spans="6:8" x14ac:dyDescent="0.3">
      <c r="F1730" s="2">
        <v>1725</v>
      </c>
      <c r="G1730" s="12">
        <f ca="1"/>
        <v>2.9426339407370921</v>
      </c>
      <c r="H1730" s="12">
        <f ca="1"/>
        <v>0.14339798022432629</v>
      </c>
    </row>
    <row r="1731" spans="6:8" x14ac:dyDescent="0.3">
      <c r="F1731" s="2">
        <v>1726</v>
      </c>
      <c r="G1731" s="12">
        <f ca="1"/>
        <v>2.9426379331369672</v>
      </c>
      <c r="H1731" s="12">
        <f ca="1"/>
        <v>0.14339817167183347</v>
      </c>
    </row>
    <row r="1732" spans="6:8" x14ac:dyDescent="0.3">
      <c r="F1732" s="2">
        <v>1727</v>
      </c>
      <c r="G1732" s="12">
        <f ca="1"/>
        <v>2.9435891022439997</v>
      </c>
      <c r="H1732" s="12">
        <f ca="1"/>
        <v>0.143443763905269</v>
      </c>
    </row>
    <row r="1733" spans="6:8" x14ac:dyDescent="0.3">
      <c r="F1733" s="2">
        <v>1728</v>
      </c>
      <c r="G1733" s="12">
        <f ca="1"/>
        <v>2.9442205873201264</v>
      </c>
      <c r="H1733" s="12">
        <f ca="1"/>
        <v>0.1434740116828527</v>
      </c>
    </row>
    <row r="1734" spans="6:8" x14ac:dyDescent="0.3">
      <c r="F1734" s="2">
        <v>1729</v>
      </c>
      <c r="G1734" s="12">
        <f ca="1"/>
        <v>2.9463802264837904</v>
      </c>
      <c r="H1734" s="12">
        <f ca="1"/>
        <v>0.14357732985206759</v>
      </c>
    </row>
    <row r="1735" spans="6:8" x14ac:dyDescent="0.3">
      <c r="F1735" s="2">
        <v>1730</v>
      </c>
      <c r="G1735" s="12">
        <f ca="1"/>
        <v>2.9471807286787577</v>
      </c>
      <c r="H1735" s="12">
        <f ca="1"/>
        <v>0.14361557616831519</v>
      </c>
    </row>
    <row r="1736" spans="6:8" x14ac:dyDescent="0.3">
      <c r="F1736" s="2">
        <v>1731</v>
      </c>
      <c r="G1736" s="12">
        <f ca="1"/>
        <v>2.948061853879369</v>
      </c>
      <c r="H1736" s="12">
        <f ca="1"/>
        <v>0.14365764313453935</v>
      </c>
    </row>
    <row r="1737" spans="6:8" x14ac:dyDescent="0.3">
      <c r="F1737" s="2">
        <v>1732</v>
      </c>
      <c r="G1737" s="12">
        <f ca="1"/>
        <v>2.9527036077839708</v>
      </c>
      <c r="H1737" s="12">
        <f ca="1"/>
        <v>0.1438787081606589</v>
      </c>
    </row>
    <row r="1738" spans="6:8" x14ac:dyDescent="0.3">
      <c r="F1738" s="2">
        <v>1733</v>
      </c>
      <c r="G1738" s="12">
        <f ca="1"/>
        <v>2.9527652219086904</v>
      </c>
      <c r="H1738" s="12">
        <f ca="1"/>
        <v>0.14388163640656781</v>
      </c>
    </row>
    <row r="1739" spans="6:8" x14ac:dyDescent="0.3">
      <c r="F1739" s="2">
        <v>1734</v>
      </c>
      <c r="G1739" s="12">
        <f ca="1"/>
        <v>2.9528235297832763</v>
      </c>
      <c r="H1739" s="12">
        <f ca="1"/>
        <v>0.14388440737261934</v>
      </c>
    </row>
    <row r="1740" spans="6:8" x14ac:dyDescent="0.3">
      <c r="F1740" s="2">
        <v>1735</v>
      </c>
      <c r="G1740" s="12">
        <f ca="1"/>
        <v>2.9528824317594409</v>
      </c>
      <c r="H1740" s="12">
        <f ca="1"/>
        <v>0.14388720642558187</v>
      </c>
    </row>
    <row r="1741" spans="6:8" x14ac:dyDescent="0.3">
      <c r="F1741" s="2">
        <v>1736</v>
      </c>
      <c r="G1741" s="12">
        <f ca="1"/>
        <v>2.9532907281024343</v>
      </c>
      <c r="H1741" s="12">
        <f ca="1"/>
        <v>0.14390660483237905</v>
      </c>
    </row>
    <row r="1742" spans="6:8" x14ac:dyDescent="0.3">
      <c r="F1742" s="2">
        <v>1737</v>
      </c>
      <c r="G1742" s="12">
        <f ca="1"/>
        <v>2.9533141528614788</v>
      </c>
      <c r="H1742" s="12">
        <f ca="1"/>
        <v>0.14390771754211221</v>
      </c>
    </row>
    <row r="1743" spans="6:8" x14ac:dyDescent="0.3">
      <c r="F1743" s="2">
        <v>1738</v>
      </c>
      <c r="G1743" s="12">
        <f ca="1"/>
        <v>2.9533784591119447</v>
      </c>
      <c r="H1743" s="12">
        <f ca="1"/>
        <v>0.14391077206163902</v>
      </c>
    </row>
    <row r="1744" spans="6:8" x14ac:dyDescent="0.3">
      <c r="F1744" s="2">
        <v>1739</v>
      </c>
      <c r="G1744" s="12">
        <f ca="1"/>
        <v>2.9546763374486682</v>
      </c>
      <c r="H1744" s="12">
        <f ca="1"/>
        <v>0.14397238316900476</v>
      </c>
    </row>
    <row r="1745" spans="6:8" x14ac:dyDescent="0.3">
      <c r="F1745" s="2">
        <v>1740</v>
      </c>
      <c r="G1745" s="12">
        <f ca="1"/>
        <v>2.9547149203817868</v>
      </c>
      <c r="H1745" s="12">
        <f ca="1"/>
        <v>0.14397421362945126</v>
      </c>
    </row>
    <row r="1746" spans="6:8" x14ac:dyDescent="0.3">
      <c r="F1746" s="2">
        <v>1741</v>
      </c>
      <c r="G1746" s="12">
        <f ca="1"/>
        <v>2.9558044839410909</v>
      </c>
      <c r="H1746" s="12">
        <f ca="1"/>
        <v>0.14402587882018686</v>
      </c>
    </row>
    <row r="1747" spans="6:8" x14ac:dyDescent="0.3">
      <c r="F1747" s="2">
        <v>1742</v>
      </c>
      <c r="G1747" s="12">
        <f ca="1"/>
        <v>2.9560873909956205</v>
      </c>
      <c r="H1747" s="12">
        <f ca="1"/>
        <v>0.14403928551754552</v>
      </c>
    </row>
    <row r="1748" spans="6:8" x14ac:dyDescent="0.3">
      <c r="F1748" s="2">
        <v>1743</v>
      </c>
      <c r="G1748" s="12">
        <f ca="1"/>
        <v>2.9578269337580032</v>
      </c>
      <c r="H1748" s="12">
        <f ca="1"/>
        <v>0.14412164592508075</v>
      </c>
    </row>
    <row r="1749" spans="6:8" x14ac:dyDescent="0.3">
      <c r="F1749" s="2">
        <v>1744</v>
      </c>
      <c r="G1749" s="12">
        <f ca="1"/>
        <v>2.958166939256083</v>
      </c>
      <c r="H1749" s="12">
        <f ca="1"/>
        <v>0.14413772877278452</v>
      </c>
    </row>
    <row r="1750" spans="6:8" x14ac:dyDescent="0.3">
      <c r="F1750" s="2">
        <v>1745</v>
      </c>
      <c r="G1750" s="12">
        <f ca="1"/>
        <v>2.958411945155774</v>
      </c>
      <c r="H1750" s="12">
        <f ca="1"/>
        <v>0.14414931492179131</v>
      </c>
    </row>
    <row r="1751" spans="6:8" x14ac:dyDescent="0.3">
      <c r="F1751" s="2">
        <v>1746</v>
      </c>
      <c r="G1751" s="12">
        <f ca="1"/>
        <v>2.9620117600639646</v>
      </c>
      <c r="H1751" s="12">
        <f ca="1"/>
        <v>0.14431925240899984</v>
      </c>
    </row>
    <row r="1752" spans="6:8" x14ac:dyDescent="0.3">
      <c r="F1752" s="2">
        <v>1747</v>
      </c>
      <c r="G1752" s="12">
        <f ca="1"/>
        <v>2.9631625066146277</v>
      </c>
      <c r="H1752" s="12">
        <f ca="1"/>
        <v>0.14437345934546611</v>
      </c>
    </row>
    <row r="1753" spans="6:8" x14ac:dyDescent="0.3">
      <c r="F1753" s="2">
        <v>1748</v>
      </c>
      <c r="G1753" s="12">
        <f ca="1"/>
        <v>2.9632811018296357</v>
      </c>
      <c r="H1753" s="12">
        <f ca="1"/>
        <v>0.1443790426618291</v>
      </c>
    </row>
    <row r="1754" spans="6:8" x14ac:dyDescent="0.3">
      <c r="F1754" s="2">
        <v>1749</v>
      </c>
      <c r="G1754" s="12">
        <f ca="1"/>
        <v>2.9643722644960651</v>
      </c>
      <c r="H1754" s="12">
        <f ca="1"/>
        <v>0.14443038503591676</v>
      </c>
    </row>
    <row r="1755" spans="6:8" x14ac:dyDescent="0.3">
      <c r="F1755" s="2">
        <v>1750</v>
      </c>
      <c r="G1755" s="12">
        <f ca="1"/>
        <v>2.9644637278167392</v>
      </c>
      <c r="H1755" s="12">
        <f ca="1"/>
        <v>0.14443468633809631</v>
      </c>
    </row>
    <row r="1756" spans="6:8" x14ac:dyDescent="0.3">
      <c r="F1756" s="2">
        <v>1751</v>
      </c>
      <c r="G1756" s="12">
        <f ca="1"/>
        <v>2.9646531426011595</v>
      </c>
      <c r="H1756" s="12">
        <f ca="1"/>
        <v>0.14444359292647832</v>
      </c>
    </row>
    <row r="1757" spans="6:8" x14ac:dyDescent="0.3">
      <c r="F1757" s="2">
        <v>1752</v>
      </c>
      <c r="G1757" s="12">
        <f ca="1"/>
        <v>2.965336801771572</v>
      </c>
      <c r="H1757" s="12">
        <f ca="1"/>
        <v>0.14447572691358129</v>
      </c>
    </row>
    <row r="1758" spans="6:8" x14ac:dyDescent="0.3">
      <c r="F1758" s="2">
        <v>1753</v>
      </c>
      <c r="G1758" s="12">
        <f ca="1"/>
        <v>2.9661577565919632</v>
      </c>
      <c r="H1758" s="12">
        <f ca="1"/>
        <v>0.14451428776578878</v>
      </c>
    </row>
    <row r="1759" spans="6:8" x14ac:dyDescent="0.3">
      <c r="F1759" s="2">
        <v>1754</v>
      </c>
      <c r="G1759" s="12">
        <f ca="1"/>
        <v>2.9662685039506127</v>
      </c>
      <c r="H1759" s="12">
        <f ca="1"/>
        <v>0.14451948744191973</v>
      </c>
    </row>
    <row r="1760" spans="6:8" x14ac:dyDescent="0.3">
      <c r="F1760" s="2">
        <v>1755</v>
      </c>
      <c r="G1760" s="12">
        <f ca="1"/>
        <v>2.9678674038338255</v>
      </c>
      <c r="H1760" s="12">
        <f ca="1"/>
        <v>0.1445944985100312</v>
      </c>
    </row>
    <row r="1761" spans="6:8" x14ac:dyDescent="0.3">
      <c r="F1761" s="2">
        <v>1756</v>
      </c>
      <c r="G1761" s="12">
        <f ca="1"/>
        <v>2.9697762506628638</v>
      </c>
      <c r="H1761" s="12">
        <f ca="1"/>
        <v>0.14468390696941366</v>
      </c>
    </row>
    <row r="1762" spans="6:8" x14ac:dyDescent="0.3">
      <c r="F1762" s="2">
        <v>1757</v>
      </c>
      <c r="G1762" s="12">
        <f ca="1"/>
        <v>2.9704044835657322</v>
      </c>
      <c r="H1762" s="12">
        <f ca="1"/>
        <v>0.14471329857354917</v>
      </c>
    </row>
    <row r="1763" spans="6:8" x14ac:dyDescent="0.3">
      <c r="F1763" s="2">
        <v>1758</v>
      </c>
      <c r="G1763" s="12">
        <f ca="1"/>
        <v>2.9707897190305586</v>
      </c>
      <c r="H1763" s="12">
        <f ca="1"/>
        <v>0.14473131326769484</v>
      </c>
    </row>
    <row r="1764" spans="6:8" x14ac:dyDescent="0.3">
      <c r="F1764" s="2">
        <v>1759</v>
      </c>
      <c r="G1764" s="12">
        <f ca="1"/>
        <v>2.9708060249012087</v>
      </c>
      <c r="H1764" s="12">
        <f ca="1"/>
        <v>0.14473207563551513</v>
      </c>
    </row>
    <row r="1765" spans="6:8" x14ac:dyDescent="0.3">
      <c r="F1765" s="2">
        <v>1760</v>
      </c>
      <c r="G1765" s="12">
        <f ca="1"/>
        <v>2.9708985618476498</v>
      </c>
      <c r="H1765" s="12">
        <f ca="1"/>
        <v>0.14473640190949727</v>
      </c>
    </row>
    <row r="1766" spans="6:8" x14ac:dyDescent="0.3">
      <c r="F1766" s="2">
        <v>1761</v>
      </c>
      <c r="G1766" s="12">
        <f ca="1"/>
        <v>2.9711483875117195</v>
      </c>
      <c r="H1766" s="12">
        <f ca="1"/>
        <v>0.14474807988638239</v>
      </c>
    </row>
    <row r="1767" spans="6:8" x14ac:dyDescent="0.3">
      <c r="F1767" s="2">
        <v>1762</v>
      </c>
      <c r="G1767" s="12">
        <f ca="1"/>
        <v>2.9720970881111493</v>
      </c>
      <c r="H1767" s="12">
        <f ca="1"/>
        <v>0.1447924020045008</v>
      </c>
    </row>
    <row r="1768" spans="6:8" x14ac:dyDescent="0.3">
      <c r="F1768" s="2">
        <v>1763</v>
      </c>
      <c r="G1768" s="12">
        <f ca="1"/>
        <v>2.9730143017264128</v>
      </c>
      <c r="H1768" s="12">
        <f ca="1"/>
        <v>0.14483521631577601</v>
      </c>
    </row>
    <row r="1769" spans="6:8" x14ac:dyDescent="0.3">
      <c r="F1769" s="2">
        <v>1764</v>
      </c>
      <c r="G1769" s="12">
        <f ca="1"/>
        <v>2.9731637080845674</v>
      </c>
      <c r="H1769" s="12">
        <f ca="1"/>
        <v>0.1448421869802371</v>
      </c>
    </row>
    <row r="1770" spans="6:8" x14ac:dyDescent="0.3">
      <c r="F1770" s="2">
        <v>1765</v>
      </c>
      <c r="G1770" s="12">
        <f ca="1"/>
        <v>2.9745209990179777</v>
      </c>
      <c r="H1770" s="12">
        <f ca="1"/>
        <v>0.1449054684147161</v>
      </c>
    </row>
    <row r="1771" spans="6:8" x14ac:dyDescent="0.3">
      <c r="F1771" s="2">
        <v>1766</v>
      </c>
      <c r="G1771" s="12">
        <f ca="1"/>
        <v>2.9747326920690402</v>
      </c>
      <c r="H1771" s="12">
        <f ca="1"/>
        <v>0.14491533110587712</v>
      </c>
    </row>
    <row r="1772" spans="6:8" x14ac:dyDescent="0.3">
      <c r="F1772" s="2">
        <v>1767</v>
      </c>
      <c r="G1772" s="12">
        <f ca="1"/>
        <v>2.9762239388767275</v>
      </c>
      <c r="H1772" s="12">
        <f ca="1"/>
        <v>0.14498475300689384</v>
      </c>
    </row>
    <row r="1773" spans="6:8" x14ac:dyDescent="0.3">
      <c r="F1773" s="2">
        <v>1768</v>
      </c>
      <c r="G1773" s="12">
        <f ca="1"/>
        <v>2.9766975403989542</v>
      </c>
      <c r="H1773" s="12">
        <f ca="1"/>
        <v>0.14500678050261526</v>
      </c>
    </row>
    <row r="1774" spans="6:8" x14ac:dyDescent="0.3">
      <c r="F1774" s="2">
        <v>1769</v>
      </c>
      <c r="G1774" s="12">
        <f ca="1"/>
        <v>2.9773219160769315</v>
      </c>
      <c r="H1774" s="12">
        <f ca="1"/>
        <v>0.14503580582465608</v>
      </c>
    </row>
    <row r="1775" spans="6:8" x14ac:dyDescent="0.3">
      <c r="F1775" s="2">
        <v>1770</v>
      </c>
      <c r="G1775" s="12">
        <f ca="1"/>
        <v>2.9778679987032239</v>
      </c>
      <c r="H1775" s="12">
        <f ca="1"/>
        <v>0.14506117776467309</v>
      </c>
    </row>
    <row r="1776" spans="6:8" x14ac:dyDescent="0.3">
      <c r="F1776" s="2">
        <v>1771</v>
      </c>
      <c r="G1776" s="12">
        <f ca="1"/>
        <v>2.9780010812262949</v>
      </c>
      <c r="H1776" s="12">
        <f ca="1"/>
        <v>0.14506735905939364</v>
      </c>
    </row>
    <row r="1777" spans="6:8" x14ac:dyDescent="0.3">
      <c r="F1777" s="2">
        <v>1772</v>
      </c>
      <c r="G1777" s="12">
        <f ca="1"/>
        <v>2.9780032988498881</v>
      </c>
      <c r="H1777" s="12">
        <f ca="1"/>
        <v>0.1450674620550664</v>
      </c>
    </row>
    <row r="1778" spans="6:8" x14ac:dyDescent="0.3">
      <c r="F1778" s="2">
        <v>1773</v>
      </c>
      <c r="G1778" s="12">
        <f ca="1"/>
        <v>2.9780103901420545</v>
      </c>
      <c r="H1778" s="12">
        <f ca="1"/>
        <v>0.14506779140277587</v>
      </c>
    </row>
    <row r="1779" spans="6:8" x14ac:dyDescent="0.3">
      <c r="F1779" s="2">
        <v>1774</v>
      </c>
      <c r="G1779" s="12">
        <f ca="1"/>
        <v>2.9789154777340485</v>
      </c>
      <c r="H1779" s="12">
        <f ca="1"/>
        <v>0.14510980945135665</v>
      </c>
    </row>
    <row r="1780" spans="6:8" x14ac:dyDescent="0.3">
      <c r="F1780" s="2">
        <v>1775</v>
      </c>
      <c r="G1780" s="12">
        <f ca="1"/>
        <v>2.979040357374894</v>
      </c>
      <c r="H1780" s="12">
        <f ca="1"/>
        <v>0.14511560412540861</v>
      </c>
    </row>
    <row r="1781" spans="6:8" x14ac:dyDescent="0.3">
      <c r="F1781" s="2">
        <v>1776</v>
      </c>
      <c r="G1781" s="12">
        <f ca="1"/>
        <v>2.981649765014601</v>
      </c>
      <c r="H1781" s="12">
        <f ca="1"/>
        <v>0.14523653202543069</v>
      </c>
    </row>
    <row r="1782" spans="6:8" x14ac:dyDescent="0.3">
      <c r="F1782" s="2">
        <v>1777</v>
      </c>
      <c r="G1782" s="12">
        <f ca="1"/>
        <v>2.982098649829648</v>
      </c>
      <c r="H1782" s="12">
        <f ca="1"/>
        <v>0.14525730506174989</v>
      </c>
    </row>
    <row r="1783" spans="6:8" x14ac:dyDescent="0.3">
      <c r="F1783" s="2">
        <v>1778</v>
      </c>
      <c r="G1783" s="12">
        <f ca="1"/>
        <v>2.9822666379826854</v>
      </c>
      <c r="H1783" s="12">
        <f ca="1"/>
        <v>0.14526507680734613</v>
      </c>
    </row>
    <row r="1784" spans="6:8" x14ac:dyDescent="0.3">
      <c r="F1784" s="2">
        <v>1779</v>
      </c>
      <c r="G1784" s="12">
        <f ca="1"/>
        <v>2.9826085919313376</v>
      </c>
      <c r="H1784" s="12">
        <f ca="1"/>
        <v>0.14528089307640984</v>
      </c>
    </row>
    <row r="1785" spans="6:8" x14ac:dyDescent="0.3">
      <c r="F1785" s="2">
        <v>1780</v>
      </c>
      <c r="G1785" s="12">
        <f ca="1"/>
        <v>2.9834289340516214</v>
      </c>
      <c r="H1785" s="12">
        <f ca="1"/>
        <v>0.14531881543813485</v>
      </c>
    </row>
    <row r="1786" spans="6:8" x14ac:dyDescent="0.3">
      <c r="F1786" s="2">
        <v>1781</v>
      </c>
      <c r="G1786" s="12">
        <f ca="1"/>
        <v>2.9837450594790593</v>
      </c>
      <c r="H1786" s="12">
        <f ca="1"/>
        <v>0.1453334213539848</v>
      </c>
    </row>
    <row r="1787" spans="6:8" x14ac:dyDescent="0.3">
      <c r="F1787" s="2">
        <v>1782</v>
      </c>
      <c r="G1787" s="12">
        <f ca="1"/>
        <v>2.9838996342383668</v>
      </c>
      <c r="H1787" s="12">
        <f ca="1"/>
        <v>0.14534056158409092</v>
      </c>
    </row>
    <row r="1788" spans="6:8" x14ac:dyDescent="0.3">
      <c r="F1788" s="2">
        <v>1783</v>
      </c>
      <c r="G1788" s="12">
        <f ca="1"/>
        <v>2.9843702021898046</v>
      </c>
      <c r="H1788" s="12">
        <f ca="1"/>
        <v>0.14536229203665232</v>
      </c>
    </row>
    <row r="1789" spans="6:8" x14ac:dyDescent="0.3">
      <c r="F1789" s="2">
        <v>1784</v>
      </c>
      <c r="G1789" s="12">
        <f ca="1"/>
        <v>2.9848429373289931</v>
      </c>
      <c r="H1789" s="12">
        <f ca="1"/>
        <v>0.14538411291642783</v>
      </c>
    </row>
    <row r="1790" spans="6:8" x14ac:dyDescent="0.3">
      <c r="F1790" s="2">
        <v>1785</v>
      </c>
      <c r="G1790" s="12">
        <f ca="1"/>
        <v>2.9853640056252475</v>
      </c>
      <c r="H1790" s="12">
        <f ca="1"/>
        <v>0.14540815358469092</v>
      </c>
    </row>
    <row r="1791" spans="6:8" x14ac:dyDescent="0.3">
      <c r="F1791" s="2">
        <v>1786</v>
      </c>
      <c r="G1791" s="12">
        <f ca="1"/>
        <v>2.9856591117298259</v>
      </c>
      <c r="H1791" s="12">
        <f ca="1"/>
        <v>0.14542176375855564</v>
      </c>
    </row>
    <row r="1792" spans="6:8" x14ac:dyDescent="0.3">
      <c r="F1792" s="2">
        <v>1787</v>
      </c>
      <c r="G1792" s="12">
        <f ca="1"/>
        <v>2.9860013598635211</v>
      </c>
      <c r="H1792" s="12">
        <f ca="1"/>
        <v>0.14543754337881518</v>
      </c>
    </row>
    <row r="1793" spans="6:8" x14ac:dyDescent="0.3">
      <c r="F1793" s="2">
        <v>1788</v>
      </c>
      <c r="G1793" s="12">
        <f ca="1"/>
        <v>2.9870750796456953</v>
      </c>
      <c r="H1793" s="12">
        <f ca="1"/>
        <v>0.14548701513415491</v>
      </c>
    </row>
    <row r="1794" spans="6:8" x14ac:dyDescent="0.3">
      <c r="F1794" s="2">
        <v>1789</v>
      </c>
      <c r="G1794" s="12">
        <f ca="1"/>
        <v>2.9873785489152045</v>
      </c>
      <c r="H1794" s="12">
        <f ca="1"/>
        <v>0.14550098845497936</v>
      </c>
    </row>
    <row r="1795" spans="6:8" x14ac:dyDescent="0.3">
      <c r="F1795" s="2">
        <v>1790</v>
      </c>
      <c r="G1795" s="12">
        <f ca="1"/>
        <v>2.9878931021655868</v>
      </c>
      <c r="H1795" s="12">
        <f ca="1"/>
        <v>0.14552467206556111</v>
      </c>
    </row>
    <row r="1796" spans="6:8" x14ac:dyDescent="0.3">
      <c r="F1796" s="2">
        <v>1791</v>
      </c>
      <c r="G1796" s="12">
        <f ca="1"/>
        <v>2.9894102409824681</v>
      </c>
      <c r="H1796" s="12">
        <f ca="1"/>
        <v>0.14559443534046684</v>
      </c>
    </row>
    <row r="1797" spans="6:8" x14ac:dyDescent="0.3">
      <c r="F1797" s="2">
        <v>1792</v>
      </c>
      <c r="G1797" s="12">
        <f ca="1"/>
        <v>2.9894522501510035</v>
      </c>
      <c r="H1797" s="12">
        <f ca="1"/>
        <v>0.14559636564552164</v>
      </c>
    </row>
    <row r="1798" spans="6:8" x14ac:dyDescent="0.3">
      <c r="F1798" s="2">
        <v>1793</v>
      </c>
      <c r="G1798" s="12">
        <f ca="1"/>
        <v>2.989459366740598</v>
      </c>
      <c r="H1798" s="12">
        <f ca="1"/>
        <v>0.14559669264247327</v>
      </c>
    </row>
    <row r="1799" spans="6:8" x14ac:dyDescent="0.3">
      <c r="F1799" s="2">
        <v>1794</v>
      </c>
      <c r="G1799" s="12">
        <f ca="1"/>
        <v>2.9901664663009155</v>
      </c>
      <c r="H1799" s="12">
        <f ca="1"/>
        <v>0.14562917187546151</v>
      </c>
    </row>
    <row r="1800" spans="6:8" x14ac:dyDescent="0.3">
      <c r="F1800" s="2">
        <v>1795</v>
      </c>
      <c r="G1800" s="12">
        <f ca="1"/>
        <v>2.9902780722095654</v>
      </c>
      <c r="H1800" s="12">
        <f ca="1"/>
        <v>0.14563429629014532</v>
      </c>
    </row>
    <row r="1801" spans="6:8" x14ac:dyDescent="0.3">
      <c r="F1801" s="2">
        <v>1796</v>
      </c>
      <c r="G1801" s="12">
        <f ca="1"/>
        <v>2.9908976649318229</v>
      </c>
      <c r="H1801" s="12">
        <f ca="1"/>
        <v>0.14566273521292128</v>
      </c>
    </row>
    <row r="1802" spans="6:8" x14ac:dyDescent="0.3">
      <c r="F1802" s="2">
        <v>1797</v>
      </c>
      <c r="G1802" s="12">
        <f ca="1"/>
        <v>2.9944179913638762</v>
      </c>
      <c r="H1802" s="12">
        <f ca="1"/>
        <v>0.14582399921595238</v>
      </c>
    </row>
    <row r="1803" spans="6:8" x14ac:dyDescent="0.3">
      <c r="F1803" s="2">
        <v>1798</v>
      </c>
      <c r="G1803" s="12">
        <f ca="1"/>
        <v>2.9947309137350704</v>
      </c>
      <c r="H1803" s="12">
        <f ca="1"/>
        <v>0.14583830790190747</v>
      </c>
    </row>
    <row r="1804" spans="6:8" x14ac:dyDescent="0.3">
      <c r="F1804" s="2">
        <v>1799</v>
      </c>
      <c r="G1804" s="12">
        <f ca="1"/>
        <v>2.9947698710458726</v>
      </c>
      <c r="H1804" s="12">
        <f ca="1"/>
        <v>0.1458400889651458</v>
      </c>
    </row>
    <row r="1805" spans="6:8" x14ac:dyDescent="0.3">
      <c r="F1805" s="2">
        <v>1800</v>
      </c>
      <c r="G1805" s="12">
        <f ca="1"/>
        <v>2.9966822049705391</v>
      </c>
      <c r="H1805" s="12">
        <f ca="1"/>
        <v>0.14592743640329073</v>
      </c>
    </row>
    <row r="1806" spans="6:8" x14ac:dyDescent="0.3">
      <c r="F1806" s="2">
        <v>1801</v>
      </c>
      <c r="G1806" s="12">
        <f ca="1"/>
        <v>2.996741400526306</v>
      </c>
      <c r="H1806" s="12">
        <f ca="1"/>
        <v>0.14593013766642565</v>
      </c>
    </row>
    <row r="1807" spans="6:8" x14ac:dyDescent="0.3">
      <c r="F1807" s="2">
        <v>1802</v>
      </c>
      <c r="G1807" s="12">
        <f ca="1"/>
        <v>2.9968077352210627</v>
      </c>
      <c r="H1807" s="12">
        <f ca="1"/>
        <v>0.14593316452745442</v>
      </c>
    </row>
    <row r="1808" spans="6:8" x14ac:dyDescent="0.3">
      <c r="F1808" s="2">
        <v>1803</v>
      </c>
      <c r="G1808" s="12">
        <f ca="1"/>
        <v>2.997662554673286</v>
      </c>
      <c r="H1808" s="12">
        <f ca="1"/>
        <v>0.14597215288653378</v>
      </c>
    </row>
    <row r="1809" spans="6:8" x14ac:dyDescent="0.3">
      <c r="F1809" s="2">
        <v>1804</v>
      </c>
      <c r="G1809" s="12">
        <f ca="1"/>
        <v>2.9984062120336832</v>
      </c>
      <c r="H1809" s="12">
        <f ca="1"/>
        <v>0.14600604521242291</v>
      </c>
    </row>
    <row r="1810" spans="6:8" x14ac:dyDescent="0.3">
      <c r="F1810" s="2">
        <v>1805</v>
      </c>
      <c r="G1810" s="12">
        <f ca="1"/>
        <v>2.9985583436590462</v>
      </c>
      <c r="H1810" s="12">
        <f ca="1"/>
        <v>0.146012975667212</v>
      </c>
    </row>
    <row r="1811" spans="6:8" x14ac:dyDescent="0.3">
      <c r="F1811" s="2">
        <v>1806</v>
      </c>
      <c r="G1811" s="12">
        <f ca="1"/>
        <v>2.9989384722917278</v>
      </c>
      <c r="H1811" s="12">
        <f ca="1"/>
        <v>0.14603028825842967</v>
      </c>
    </row>
    <row r="1812" spans="6:8" x14ac:dyDescent="0.3">
      <c r="F1812" s="2">
        <v>1807</v>
      </c>
      <c r="G1812" s="12">
        <f ca="1"/>
        <v>2.9996797803168689</v>
      </c>
      <c r="H1812" s="12">
        <f ca="1"/>
        <v>0.14606403227119741</v>
      </c>
    </row>
    <row r="1813" spans="6:8" x14ac:dyDescent="0.3">
      <c r="F1813" s="2">
        <v>1808</v>
      </c>
      <c r="G1813" s="12">
        <f ca="1"/>
        <v>2.9997884477338093</v>
      </c>
      <c r="H1813" s="12">
        <f ca="1"/>
        <v>0.14606897674741912</v>
      </c>
    </row>
    <row r="1814" spans="6:8" x14ac:dyDescent="0.3">
      <c r="F1814" s="2">
        <v>1809</v>
      </c>
      <c r="G1814" s="12">
        <f ca="1"/>
        <v>3.0034563855738288</v>
      </c>
      <c r="H1814" s="12">
        <f ca="1"/>
        <v>0.14623556892162928</v>
      </c>
    </row>
    <row r="1815" spans="6:8" x14ac:dyDescent="0.3">
      <c r="F1815" s="2">
        <v>1810</v>
      </c>
      <c r="G1815" s="12">
        <f ca="1"/>
        <v>3.0057288822432291</v>
      </c>
      <c r="H1815" s="12">
        <f ca="1"/>
        <v>0.14633848698311394</v>
      </c>
    </row>
    <row r="1816" spans="6:8" x14ac:dyDescent="0.3">
      <c r="F1816" s="2">
        <v>1811</v>
      </c>
      <c r="G1816" s="12">
        <f ca="1"/>
        <v>3.0060967296791392</v>
      </c>
      <c r="H1816" s="12">
        <f ca="1"/>
        <v>0.14635512498760012</v>
      </c>
    </row>
    <row r="1817" spans="6:8" x14ac:dyDescent="0.3">
      <c r="F1817" s="2">
        <v>1812</v>
      </c>
      <c r="G1817" s="12">
        <f ca="1"/>
        <v>3.0064086174846421</v>
      </c>
      <c r="H1817" s="12">
        <f ca="1"/>
        <v>0.14636922725248652</v>
      </c>
    </row>
    <row r="1818" spans="6:8" x14ac:dyDescent="0.3">
      <c r="F1818" s="2">
        <v>1813</v>
      </c>
      <c r="G1818" s="12">
        <f ca="1"/>
        <v>3.0080020531378064</v>
      </c>
      <c r="H1818" s="12">
        <f ca="1"/>
        <v>0.14644120921208403</v>
      </c>
    </row>
    <row r="1819" spans="6:8" x14ac:dyDescent="0.3">
      <c r="F1819" s="2">
        <v>1814</v>
      </c>
      <c r="G1819" s="12">
        <f ca="1"/>
        <v>3.0081805911623078</v>
      </c>
      <c r="H1819" s="12">
        <f ca="1"/>
        <v>0.14644926756226465</v>
      </c>
    </row>
    <row r="1820" spans="6:8" x14ac:dyDescent="0.3">
      <c r="F1820" s="2">
        <v>1815</v>
      </c>
      <c r="G1820" s="12">
        <f ca="1"/>
        <v>3.0085611817605589</v>
      </c>
      <c r="H1820" s="12">
        <f ca="1"/>
        <v>0.14646644092838215</v>
      </c>
    </row>
    <row r="1821" spans="6:8" x14ac:dyDescent="0.3">
      <c r="F1821" s="2">
        <v>1816</v>
      </c>
      <c r="G1821" s="12">
        <f ca="1"/>
        <v>3.0086547564823372</v>
      </c>
      <c r="H1821" s="12">
        <f ca="1"/>
        <v>0.14647066232131994</v>
      </c>
    </row>
    <row r="1822" spans="6:8" x14ac:dyDescent="0.3">
      <c r="F1822" s="2">
        <v>1817</v>
      </c>
      <c r="G1822" s="12">
        <f ca="1"/>
        <v>3.0094444608170292</v>
      </c>
      <c r="H1822" s="12">
        <f ca="1"/>
        <v>0.14650627257879667</v>
      </c>
    </row>
    <row r="1823" spans="6:8" x14ac:dyDescent="0.3">
      <c r="F1823" s="2">
        <v>1818</v>
      </c>
      <c r="G1823" s="12">
        <f ca="1"/>
        <v>3.0096778060144356</v>
      </c>
      <c r="H1823" s="12">
        <f ca="1"/>
        <v>0.1465167896093971</v>
      </c>
    </row>
    <row r="1824" spans="6:8" x14ac:dyDescent="0.3">
      <c r="F1824" s="2">
        <v>1819</v>
      </c>
      <c r="G1824" s="12">
        <f ca="1"/>
        <v>3.0104331422702337</v>
      </c>
      <c r="H1824" s="12">
        <f ca="1"/>
        <v>0.1465508167439038</v>
      </c>
    </row>
    <row r="1825" spans="6:8" x14ac:dyDescent="0.3">
      <c r="F1825" s="2">
        <v>1820</v>
      </c>
      <c r="G1825" s="12">
        <f ca="1"/>
        <v>3.0110118820593987</v>
      </c>
      <c r="H1825" s="12">
        <f ca="1"/>
        <v>0.14657687142923692</v>
      </c>
    </row>
    <row r="1826" spans="6:8" x14ac:dyDescent="0.3">
      <c r="F1826" s="2">
        <v>1821</v>
      </c>
      <c r="G1826" s="12">
        <f ca="1"/>
        <v>3.0120891733582078</v>
      </c>
      <c r="H1826" s="12">
        <f ca="1"/>
        <v>0.14662533154961174</v>
      </c>
    </row>
    <row r="1827" spans="6:8" x14ac:dyDescent="0.3">
      <c r="F1827" s="2">
        <v>1822</v>
      </c>
      <c r="G1827" s="12">
        <f ca="1"/>
        <v>3.0121437725543765</v>
      </c>
      <c r="H1827" s="12">
        <f ca="1"/>
        <v>0.14662778624346709</v>
      </c>
    </row>
    <row r="1828" spans="6:8" x14ac:dyDescent="0.3">
      <c r="F1828" s="2">
        <v>1823</v>
      </c>
      <c r="G1828" s="12">
        <f ca="1"/>
        <v>3.0127243674396227</v>
      </c>
      <c r="H1828" s="12">
        <f ca="1"/>
        <v>0.14665388076686084</v>
      </c>
    </row>
    <row r="1829" spans="6:8" x14ac:dyDescent="0.3">
      <c r="F1829" s="2">
        <v>1824</v>
      </c>
      <c r="G1829" s="12">
        <f ca="1"/>
        <v>3.0128408528732331</v>
      </c>
      <c r="H1829" s="12">
        <f ca="1"/>
        <v>0.14665911435626286</v>
      </c>
    </row>
    <row r="1830" spans="6:8" x14ac:dyDescent="0.3">
      <c r="F1830" s="2">
        <v>1825</v>
      </c>
      <c r="G1830" s="12">
        <f ca="1"/>
        <v>3.0134668033689858</v>
      </c>
      <c r="H1830" s="12">
        <f ca="1"/>
        <v>0.14668722754745014</v>
      </c>
    </row>
    <row r="1831" spans="6:8" x14ac:dyDescent="0.3">
      <c r="F1831" s="2">
        <v>1826</v>
      </c>
      <c r="G1831" s="12">
        <f ca="1"/>
        <v>3.0138101889876983</v>
      </c>
      <c r="H1831" s="12">
        <f ca="1"/>
        <v>0.1467026426358308</v>
      </c>
    </row>
    <row r="1832" spans="6:8" x14ac:dyDescent="0.3">
      <c r="F1832" s="2">
        <v>1827</v>
      </c>
      <c r="G1832" s="12">
        <f ca="1"/>
        <v>3.0144683651440749</v>
      </c>
      <c r="H1832" s="12">
        <f ca="1"/>
        <v>0.14673217463164667</v>
      </c>
    </row>
    <row r="1833" spans="6:8" x14ac:dyDescent="0.3">
      <c r="F1833" s="2">
        <v>1828</v>
      </c>
      <c r="G1833" s="12">
        <f ca="1"/>
        <v>3.0162517572834724</v>
      </c>
      <c r="H1833" s="12">
        <f ca="1"/>
        <v>0.14681209857772196</v>
      </c>
    </row>
    <row r="1834" spans="6:8" x14ac:dyDescent="0.3">
      <c r="F1834" s="2">
        <v>1829</v>
      </c>
      <c r="G1834" s="12">
        <f ca="1"/>
        <v>3.0164189817189007</v>
      </c>
      <c r="H1834" s="12">
        <f ca="1"/>
        <v>0.14681958567131659</v>
      </c>
    </row>
    <row r="1835" spans="6:8" x14ac:dyDescent="0.3">
      <c r="F1835" s="2">
        <v>1830</v>
      </c>
      <c r="G1835" s="12">
        <f ca="1"/>
        <v>3.0181124162906876</v>
      </c>
      <c r="H1835" s="12">
        <f ca="1"/>
        <v>0.14689533590543774</v>
      </c>
    </row>
    <row r="1836" spans="6:8" x14ac:dyDescent="0.3">
      <c r="F1836" s="2">
        <v>1831</v>
      </c>
      <c r="G1836" s="12">
        <f ca="1"/>
        <v>3.0194193915668772</v>
      </c>
      <c r="H1836" s="12">
        <f ca="1"/>
        <v>0.14695371267515181</v>
      </c>
    </row>
    <row r="1837" spans="6:8" x14ac:dyDescent="0.3">
      <c r="F1837" s="2">
        <v>1832</v>
      </c>
      <c r="G1837" s="12">
        <f ca="1"/>
        <v>3.0204109340920473</v>
      </c>
      <c r="H1837" s="12">
        <f ca="1"/>
        <v>0.14699795017337963</v>
      </c>
    </row>
    <row r="1838" spans="6:8" x14ac:dyDescent="0.3">
      <c r="F1838" s="2">
        <v>1833</v>
      </c>
      <c r="G1838" s="12">
        <f ca="1"/>
        <v>3.0212144923569277</v>
      </c>
      <c r="H1838" s="12">
        <f ca="1"/>
        <v>0.14703376893698339</v>
      </c>
    </row>
    <row r="1839" spans="6:8" x14ac:dyDescent="0.3">
      <c r="F1839" s="2">
        <v>1834</v>
      </c>
      <c r="G1839" s="12">
        <f ca="1"/>
        <v>3.0216286066259634</v>
      </c>
      <c r="H1839" s="12">
        <f ca="1"/>
        <v>0.14705221702170382</v>
      </c>
    </row>
    <row r="1840" spans="6:8" x14ac:dyDescent="0.3">
      <c r="F1840" s="2">
        <v>1835</v>
      </c>
      <c r="G1840" s="12">
        <f ca="1"/>
        <v>3.022367826747256</v>
      </c>
      <c r="H1840" s="12">
        <f ca="1"/>
        <v>0.14708512917967945</v>
      </c>
    </row>
    <row r="1841" spans="6:8" x14ac:dyDescent="0.3">
      <c r="F1841" s="2">
        <v>1836</v>
      </c>
      <c r="G1841" s="12">
        <f ca="1"/>
        <v>3.0233601179148799</v>
      </c>
      <c r="H1841" s="12">
        <f ca="1"/>
        <v>0.14712927079356861</v>
      </c>
    </row>
    <row r="1842" spans="6:8" x14ac:dyDescent="0.3">
      <c r="F1842" s="2">
        <v>1837</v>
      </c>
      <c r="G1842" s="12">
        <f ca="1"/>
        <v>3.0236477981685832</v>
      </c>
      <c r="H1842" s="12">
        <f ca="1"/>
        <v>0.1471420599745655</v>
      </c>
    </row>
    <row r="1843" spans="6:8" x14ac:dyDescent="0.3">
      <c r="F1843" s="2">
        <v>1838</v>
      </c>
      <c r="G1843" s="12">
        <f ca="1"/>
        <v>3.0237752591713902</v>
      </c>
      <c r="H1843" s="12">
        <f ca="1"/>
        <v>0.14714772524055131</v>
      </c>
    </row>
    <row r="1844" spans="6:8" x14ac:dyDescent="0.3">
      <c r="F1844" s="2">
        <v>1839</v>
      </c>
      <c r="G1844" s="12">
        <f ca="1"/>
        <v>3.0244413489245572</v>
      </c>
      <c r="H1844" s="12">
        <f ca="1"/>
        <v>0.14717731927443439</v>
      </c>
    </row>
    <row r="1845" spans="6:8" x14ac:dyDescent="0.3">
      <c r="F1845" s="2">
        <v>1840</v>
      </c>
      <c r="G1845" s="12">
        <f ca="1"/>
        <v>3.0250435190435643</v>
      </c>
      <c r="H1845" s="12">
        <f ca="1"/>
        <v>0.14720405649257129</v>
      </c>
    </row>
    <row r="1846" spans="6:8" x14ac:dyDescent="0.3">
      <c r="F1846" s="2">
        <v>1841</v>
      </c>
      <c r="G1846" s="12">
        <f ca="1"/>
        <v>3.0255682006108064</v>
      </c>
      <c r="H1846" s="12">
        <f ca="1"/>
        <v>0.14722734002143217</v>
      </c>
    </row>
    <row r="1847" spans="6:8" x14ac:dyDescent="0.3">
      <c r="F1847" s="2">
        <v>1842</v>
      </c>
      <c r="G1847" s="12">
        <f ca="1"/>
        <v>3.0259212285748154</v>
      </c>
      <c r="H1847" s="12">
        <f ca="1"/>
        <v>0.1472429993050437</v>
      </c>
    </row>
    <row r="1848" spans="6:8" x14ac:dyDescent="0.3">
      <c r="F1848" s="2">
        <v>1843</v>
      </c>
      <c r="G1848" s="12">
        <f ca="1"/>
        <v>3.0262111377074374</v>
      </c>
      <c r="H1848" s="12">
        <f ca="1"/>
        <v>0.14725585469522079</v>
      </c>
    </row>
    <row r="1849" spans="6:8" x14ac:dyDescent="0.3">
      <c r="F1849" s="2">
        <v>1844</v>
      </c>
      <c r="G1849" s="12">
        <f ca="1"/>
        <v>3.0272042859434674</v>
      </c>
      <c r="H1849" s="12">
        <f ca="1"/>
        <v>0.14729986546941595</v>
      </c>
    </row>
    <row r="1850" spans="6:8" x14ac:dyDescent="0.3">
      <c r="F1850" s="2">
        <v>1845</v>
      </c>
      <c r="G1850" s="12">
        <f ca="1"/>
        <v>3.0272145831482602</v>
      </c>
      <c r="H1850" s="12">
        <f ca="1"/>
        <v>0.1473003215550098</v>
      </c>
    </row>
    <row r="1851" spans="6:8" x14ac:dyDescent="0.3">
      <c r="F1851" s="2">
        <v>1846</v>
      </c>
      <c r="G1851" s="12">
        <f ca="1"/>
        <v>3.028642992632534</v>
      </c>
      <c r="H1851" s="12">
        <f ca="1"/>
        <v>0.14736354336856919</v>
      </c>
    </row>
    <row r="1852" spans="6:8" x14ac:dyDescent="0.3">
      <c r="F1852" s="2">
        <v>1847</v>
      </c>
      <c r="G1852" s="12">
        <f ca="1"/>
        <v>3.0287748920585051</v>
      </c>
      <c r="H1852" s="12">
        <f ca="1"/>
        <v>0.14736937671228784</v>
      </c>
    </row>
    <row r="1853" spans="6:8" x14ac:dyDescent="0.3">
      <c r="F1853" s="2">
        <v>1848</v>
      </c>
      <c r="G1853" s="12">
        <f ca="1"/>
        <v>3.0289580858394709</v>
      </c>
      <c r="H1853" s="12">
        <f ca="1"/>
        <v>0.14737747730436476</v>
      </c>
    </row>
    <row r="1854" spans="6:8" x14ac:dyDescent="0.3">
      <c r="F1854" s="2">
        <v>1849</v>
      </c>
      <c r="G1854" s="12">
        <f ca="1"/>
        <v>3.0290379212442464</v>
      </c>
      <c r="H1854" s="12">
        <f ca="1"/>
        <v>0.14738100705699239</v>
      </c>
    </row>
    <row r="1855" spans="6:8" x14ac:dyDescent="0.3">
      <c r="F1855" s="2">
        <v>1850</v>
      </c>
      <c r="G1855" s="12">
        <f ca="1"/>
        <v>3.0292499847086498</v>
      </c>
      <c r="H1855" s="12">
        <f ca="1"/>
        <v>0.14739038161907894</v>
      </c>
    </row>
    <row r="1856" spans="6:8" x14ac:dyDescent="0.3">
      <c r="F1856" s="2">
        <v>1851</v>
      </c>
      <c r="G1856" s="12">
        <f ca="1"/>
        <v>3.0297449842077913</v>
      </c>
      <c r="H1856" s="12">
        <f ca="1"/>
        <v>0.14741225600036892</v>
      </c>
    </row>
    <row r="1857" spans="6:8" x14ac:dyDescent="0.3">
      <c r="F1857" s="2">
        <v>1852</v>
      </c>
      <c r="G1857" s="12">
        <f ca="1"/>
        <v>3.030344913091136</v>
      </c>
      <c r="H1857" s="12">
        <f ca="1"/>
        <v>0.14743875271119605</v>
      </c>
    </row>
    <row r="1858" spans="6:8" x14ac:dyDescent="0.3">
      <c r="F1858" s="2">
        <v>1853</v>
      </c>
      <c r="G1858" s="12">
        <f ca="1"/>
        <v>3.0322100652238548</v>
      </c>
      <c r="H1858" s="12">
        <f ca="1"/>
        <v>0.14752102773647083</v>
      </c>
    </row>
    <row r="1859" spans="6:8" x14ac:dyDescent="0.3">
      <c r="F1859" s="2">
        <v>1854</v>
      </c>
      <c r="G1859" s="12">
        <f ca="1"/>
        <v>3.0329764362869542</v>
      </c>
      <c r="H1859" s="12">
        <f ca="1"/>
        <v>0.1475547888701394</v>
      </c>
    </row>
    <row r="1860" spans="6:8" x14ac:dyDescent="0.3">
      <c r="F1860" s="2">
        <v>1855</v>
      </c>
      <c r="G1860" s="12">
        <f ca="1"/>
        <v>3.0374097848233679</v>
      </c>
      <c r="H1860" s="12">
        <f ca="1"/>
        <v>0.14774957963586213</v>
      </c>
    </row>
    <row r="1861" spans="6:8" x14ac:dyDescent="0.3">
      <c r="F1861" s="2">
        <v>1856</v>
      </c>
      <c r="G1861" s="12">
        <f ca="1"/>
        <v>3.0374255684695979</v>
      </c>
      <c r="H1861" s="12">
        <f ca="1"/>
        <v>0.14775027156865786</v>
      </c>
    </row>
    <row r="1862" spans="6:8" x14ac:dyDescent="0.3">
      <c r="F1862" s="2">
        <v>1857</v>
      </c>
      <c r="G1862" s="12">
        <f ca="1"/>
        <v>3.0383896362636569</v>
      </c>
      <c r="H1862" s="12">
        <f ca="1"/>
        <v>0.14779251389710538</v>
      </c>
    </row>
    <row r="1863" spans="6:8" x14ac:dyDescent="0.3">
      <c r="F1863" s="2">
        <v>1858</v>
      </c>
      <c r="G1863" s="12">
        <f ca="1"/>
        <v>3.03962080858091</v>
      </c>
      <c r="H1863" s="12">
        <f ca="1"/>
        <v>0.14784639964869845</v>
      </c>
    </row>
    <row r="1864" spans="6:8" x14ac:dyDescent="0.3">
      <c r="F1864" s="2">
        <v>1859</v>
      </c>
      <c r="G1864" s="12">
        <f ca="1"/>
        <v>3.0400064787163195</v>
      </c>
      <c r="H1864" s="12">
        <f ca="1"/>
        <v>0.14786326569443722</v>
      </c>
    </row>
    <row r="1865" spans="6:8" x14ac:dyDescent="0.3">
      <c r="F1865" s="2">
        <v>1860</v>
      </c>
      <c r="G1865" s="12">
        <f ca="1"/>
        <v>3.0402980796917762</v>
      </c>
      <c r="H1865" s="12">
        <f ca="1"/>
        <v>0.14787601352279239</v>
      </c>
    </row>
    <row r="1866" spans="6:8" x14ac:dyDescent="0.3">
      <c r="F1866" s="2">
        <v>1861</v>
      </c>
      <c r="G1866" s="12">
        <f ca="1"/>
        <v>3.0403042568018961</v>
      </c>
      <c r="H1866" s="12">
        <f ca="1"/>
        <v>0.14787628352454982</v>
      </c>
    </row>
    <row r="1867" spans="6:8" x14ac:dyDescent="0.3">
      <c r="F1867" s="2">
        <v>1862</v>
      </c>
      <c r="G1867" s="12">
        <f ca="1"/>
        <v>3.0404392940464597</v>
      </c>
      <c r="H1867" s="12">
        <f ca="1"/>
        <v>0.14788218558313559</v>
      </c>
    </row>
    <row r="1868" spans="6:8" x14ac:dyDescent="0.3">
      <c r="F1868" s="2">
        <v>1863</v>
      </c>
      <c r="G1868" s="12">
        <f ca="1"/>
        <v>3.0405411464127905</v>
      </c>
      <c r="H1868" s="12">
        <f ca="1"/>
        <v>0.1478866366955279</v>
      </c>
    </row>
    <row r="1869" spans="6:8" x14ac:dyDescent="0.3">
      <c r="F1869" s="2">
        <v>1864</v>
      </c>
      <c r="G1869" s="12">
        <f ca="1"/>
        <v>3.0406615214868511</v>
      </c>
      <c r="H1869" s="12">
        <f ca="1"/>
        <v>0.14789189668329983</v>
      </c>
    </row>
    <row r="1870" spans="6:8" x14ac:dyDescent="0.3">
      <c r="F1870" s="2">
        <v>1865</v>
      </c>
      <c r="G1870" s="12">
        <f ca="1"/>
        <v>3.0411579520204111</v>
      </c>
      <c r="H1870" s="12">
        <f ca="1"/>
        <v>0.14791358220404283</v>
      </c>
    </row>
    <row r="1871" spans="6:8" x14ac:dyDescent="0.3">
      <c r="F1871" s="2">
        <v>1866</v>
      </c>
      <c r="G1871" s="12">
        <f ca="1"/>
        <v>3.0416876130104757</v>
      </c>
      <c r="H1871" s="12">
        <f ca="1"/>
        <v>0.14793670719915195</v>
      </c>
    </row>
    <row r="1872" spans="6:8" x14ac:dyDescent="0.3">
      <c r="F1872" s="2">
        <v>1867</v>
      </c>
      <c r="G1872" s="12">
        <f ca="1"/>
        <v>3.0446867623216716</v>
      </c>
      <c r="H1872" s="12">
        <f ca="1"/>
        <v>0.14806741370642323</v>
      </c>
    </row>
    <row r="1873" spans="6:8" x14ac:dyDescent="0.3">
      <c r="F1873" s="2">
        <v>1868</v>
      </c>
      <c r="G1873" s="12">
        <f ca="1"/>
        <v>3.0456157333650928</v>
      </c>
      <c r="H1873" s="12">
        <f ca="1"/>
        <v>0.14810781782845089</v>
      </c>
    </row>
    <row r="1874" spans="6:8" x14ac:dyDescent="0.3">
      <c r="F1874" s="2">
        <v>1869</v>
      </c>
      <c r="G1874" s="12">
        <f ca="1"/>
        <v>3.0459420976761771</v>
      </c>
      <c r="H1874" s="12">
        <f ca="1"/>
        <v>0.14812200336483103</v>
      </c>
    </row>
    <row r="1875" spans="6:8" x14ac:dyDescent="0.3">
      <c r="F1875" s="2">
        <v>1870</v>
      </c>
      <c r="G1875" s="12">
        <f ca="1"/>
        <v>3.0460989885686369</v>
      </c>
      <c r="H1875" s="12">
        <f ca="1"/>
        <v>0.14812882098527641</v>
      </c>
    </row>
    <row r="1876" spans="6:8" x14ac:dyDescent="0.3">
      <c r="F1876" s="2">
        <v>1871</v>
      </c>
      <c r="G1876" s="12">
        <f ca="1"/>
        <v>3.0462427899302047</v>
      </c>
      <c r="H1876" s="12">
        <f ca="1"/>
        <v>0.14813506883901637</v>
      </c>
    </row>
    <row r="1877" spans="6:8" x14ac:dyDescent="0.3">
      <c r="F1877" s="2">
        <v>1872</v>
      </c>
      <c r="G1877" s="12">
        <f ca="1"/>
        <v>3.0466248130044478</v>
      </c>
      <c r="H1877" s="12">
        <f ca="1"/>
        <v>0.14815166240963473</v>
      </c>
    </row>
    <row r="1878" spans="6:8" x14ac:dyDescent="0.3">
      <c r="F1878" s="2">
        <v>1873</v>
      </c>
      <c r="G1878" s="12">
        <f ca="1"/>
        <v>3.0467957665123868</v>
      </c>
      <c r="H1878" s="12">
        <f ca="1"/>
        <v>0.14815908583839635</v>
      </c>
    </row>
    <row r="1879" spans="6:8" x14ac:dyDescent="0.3">
      <c r="F1879" s="2">
        <v>1874</v>
      </c>
      <c r="G1879" s="12">
        <f ca="1"/>
        <v>3.0473018116689992</v>
      </c>
      <c r="H1879" s="12">
        <f ca="1"/>
        <v>0.14818105250979377</v>
      </c>
    </row>
    <row r="1880" spans="6:8" x14ac:dyDescent="0.3">
      <c r="F1880" s="2">
        <v>1875</v>
      </c>
      <c r="G1880" s="12">
        <f ca="1"/>
        <v>3.0474167247345054</v>
      </c>
      <c r="H1880" s="12">
        <f ca="1"/>
        <v>0.14818603911888134</v>
      </c>
    </row>
    <row r="1881" spans="6:8" x14ac:dyDescent="0.3">
      <c r="F1881" s="2">
        <v>1876</v>
      </c>
      <c r="G1881" s="12">
        <f ca="1"/>
        <v>3.0476508587904512</v>
      </c>
      <c r="H1881" s="12">
        <f ca="1"/>
        <v>0.14819619744850382</v>
      </c>
    </row>
    <row r="1882" spans="6:8" x14ac:dyDescent="0.3">
      <c r="F1882" s="2">
        <v>1877</v>
      </c>
      <c r="G1882" s="12">
        <f ca="1"/>
        <v>3.0483555081995428</v>
      </c>
      <c r="H1882" s="12">
        <f ca="1"/>
        <v>0.14822675512798372</v>
      </c>
    </row>
    <row r="1883" spans="6:8" x14ac:dyDescent="0.3">
      <c r="F1883" s="2">
        <v>1878</v>
      </c>
      <c r="G1883" s="12">
        <f ca="1"/>
        <v>3.0485148165832427</v>
      </c>
      <c r="H1883" s="12">
        <f ca="1"/>
        <v>0.14823366058021717</v>
      </c>
    </row>
    <row r="1884" spans="6:8" x14ac:dyDescent="0.3">
      <c r="F1884" s="2">
        <v>1879</v>
      </c>
      <c r="G1884" s="12">
        <f ca="1"/>
        <v>3.0487270493126268</v>
      </c>
      <c r="H1884" s="12">
        <f ca="1"/>
        <v>0.14824285834874584</v>
      </c>
    </row>
    <row r="1885" spans="6:8" x14ac:dyDescent="0.3">
      <c r="F1885" s="2">
        <v>1880</v>
      </c>
      <c r="G1885" s="12">
        <f ca="1"/>
        <v>3.0487498304101557</v>
      </c>
      <c r="H1885" s="12">
        <f ca="1"/>
        <v>0.1482438455188827</v>
      </c>
    </row>
    <row r="1886" spans="6:8" x14ac:dyDescent="0.3">
      <c r="F1886" s="2">
        <v>1881</v>
      </c>
      <c r="G1886" s="12">
        <f ca="1"/>
        <v>3.048840863638413</v>
      </c>
      <c r="H1886" s="12">
        <f ca="1"/>
        <v>0.14824779001705743</v>
      </c>
    </row>
    <row r="1887" spans="6:8" x14ac:dyDescent="0.3">
      <c r="F1887" s="2">
        <v>1882</v>
      </c>
      <c r="G1887" s="12">
        <f ca="1"/>
        <v>3.049211965468813</v>
      </c>
      <c r="H1887" s="12">
        <f ca="1"/>
        <v>0.14826386613348944</v>
      </c>
    </row>
    <row r="1888" spans="6:8" x14ac:dyDescent="0.3">
      <c r="F1888" s="2">
        <v>1883</v>
      </c>
      <c r="G1888" s="12">
        <f ca="1"/>
        <v>3.0496888732366232</v>
      </c>
      <c r="H1888" s="12">
        <f ca="1"/>
        <v>0.14828451669834902</v>
      </c>
    </row>
    <row r="1889" spans="6:8" x14ac:dyDescent="0.3">
      <c r="F1889" s="2">
        <v>1884</v>
      </c>
      <c r="G1889" s="12">
        <f ca="1"/>
        <v>3.0498054004458997</v>
      </c>
      <c r="H1889" s="12">
        <f ca="1"/>
        <v>0.14828956088906012</v>
      </c>
    </row>
    <row r="1890" spans="6:8" x14ac:dyDescent="0.3">
      <c r="F1890" s="2">
        <v>1885</v>
      </c>
      <c r="G1890" s="12">
        <f ca="1"/>
        <v>3.0518617412256708</v>
      </c>
      <c r="H1890" s="12">
        <f ca="1"/>
        <v>0.14837847491716696</v>
      </c>
    </row>
    <row r="1891" spans="6:8" x14ac:dyDescent="0.3">
      <c r="F1891" s="2">
        <v>1886</v>
      </c>
      <c r="G1891" s="12">
        <f ca="1"/>
        <v>3.0527736670313792</v>
      </c>
      <c r="H1891" s="12">
        <f ca="1"/>
        <v>0.14841784492856999</v>
      </c>
    </row>
    <row r="1892" spans="6:8" x14ac:dyDescent="0.3">
      <c r="F1892" s="2">
        <v>1887</v>
      </c>
      <c r="G1892" s="12">
        <f ca="1"/>
        <v>3.0551159611997436</v>
      </c>
      <c r="H1892" s="12">
        <f ca="1"/>
        <v>0.14851879625646694</v>
      </c>
    </row>
    <row r="1893" spans="6:8" x14ac:dyDescent="0.3">
      <c r="F1893" s="2">
        <v>1888</v>
      </c>
      <c r="G1893" s="12">
        <f ca="1"/>
        <v>3.0556244728960369</v>
      </c>
      <c r="H1893" s="12">
        <f ca="1"/>
        <v>0.1485406802142607</v>
      </c>
    </row>
    <row r="1894" spans="6:8" x14ac:dyDescent="0.3">
      <c r="F1894" s="2">
        <v>1889</v>
      </c>
      <c r="G1894" s="12">
        <f ca="1"/>
        <v>3.0569223929028584</v>
      </c>
      <c r="H1894" s="12">
        <f ca="1"/>
        <v>0.14859648390787797</v>
      </c>
    </row>
    <row r="1895" spans="6:8" x14ac:dyDescent="0.3">
      <c r="F1895" s="2">
        <v>1890</v>
      </c>
      <c r="G1895" s="12">
        <f ca="1"/>
        <v>3.0584483105881368</v>
      </c>
      <c r="H1895" s="12">
        <f ca="1"/>
        <v>0.1486619934021455</v>
      </c>
    </row>
    <row r="1896" spans="6:8" x14ac:dyDescent="0.3">
      <c r="F1896" s="2">
        <v>1891</v>
      </c>
      <c r="G1896" s="12">
        <f ca="1"/>
        <v>3.0585000996254674</v>
      </c>
      <c r="H1896" s="12">
        <f ca="1"/>
        <v>0.14866421493008225</v>
      </c>
    </row>
    <row r="1897" spans="6:8" x14ac:dyDescent="0.3">
      <c r="F1897" s="2">
        <v>1892</v>
      </c>
      <c r="G1897" s="12">
        <f ca="1"/>
        <v>3.0587114430885505</v>
      </c>
      <c r="H1897" s="12">
        <f ca="1"/>
        <v>0.14867327940823841</v>
      </c>
    </row>
    <row r="1898" spans="6:8" x14ac:dyDescent="0.3">
      <c r="F1898" s="2">
        <v>1893</v>
      </c>
      <c r="G1898" s="12">
        <f ca="1"/>
        <v>3.0588359686595865</v>
      </c>
      <c r="H1898" s="12">
        <f ca="1"/>
        <v>0.14867861934343046</v>
      </c>
    </row>
    <row r="1899" spans="6:8" x14ac:dyDescent="0.3">
      <c r="F1899" s="2">
        <v>1894</v>
      </c>
      <c r="G1899" s="12">
        <f ca="1"/>
        <v>3.0601605496444204</v>
      </c>
      <c r="H1899" s="12">
        <f ca="1"/>
        <v>0.14873537713331184</v>
      </c>
    </row>
    <row r="1900" spans="6:8" x14ac:dyDescent="0.3">
      <c r="F1900" s="2">
        <v>1895</v>
      </c>
      <c r="G1900" s="12">
        <f ca="1"/>
        <v>3.0607210065229431</v>
      </c>
      <c r="H1900" s="12">
        <f ca="1"/>
        <v>0.1487593687077067</v>
      </c>
    </row>
    <row r="1901" spans="6:8" x14ac:dyDescent="0.3">
      <c r="F1901" s="2">
        <v>1896</v>
      </c>
      <c r="G1901" s="12">
        <f ca="1"/>
        <v>3.0607635845173586</v>
      </c>
      <c r="H1901" s="12">
        <f ca="1"/>
        <v>0.14876119077294178</v>
      </c>
    </row>
    <row r="1902" spans="6:8" x14ac:dyDescent="0.3">
      <c r="F1902" s="2">
        <v>1897</v>
      </c>
      <c r="G1902" s="12">
        <f ca="1"/>
        <v>3.0608468868265719</v>
      </c>
      <c r="H1902" s="12">
        <f ca="1"/>
        <v>0.14876475534159234</v>
      </c>
    </row>
    <row r="1903" spans="6:8" x14ac:dyDescent="0.3">
      <c r="F1903" s="2">
        <v>1898</v>
      </c>
      <c r="G1903" s="12">
        <f ca="1"/>
        <v>3.0610736059036618</v>
      </c>
      <c r="H1903" s="12">
        <f ca="1"/>
        <v>0.14877445523851357</v>
      </c>
    </row>
    <row r="1904" spans="6:8" x14ac:dyDescent="0.3">
      <c r="F1904" s="2">
        <v>1899</v>
      </c>
      <c r="G1904" s="12">
        <f ca="1"/>
        <v>3.0617035890051754</v>
      </c>
      <c r="H1904" s="12">
        <f ca="1"/>
        <v>0.14880139613074672</v>
      </c>
    </row>
    <row r="1905" spans="6:8" x14ac:dyDescent="0.3">
      <c r="F1905" s="2">
        <v>1900</v>
      </c>
      <c r="G1905" s="12">
        <f ca="1"/>
        <v>3.0627595774780541</v>
      </c>
      <c r="H1905" s="12">
        <f ca="1"/>
        <v>0.14884651479101332</v>
      </c>
    </row>
    <row r="1906" spans="6:8" x14ac:dyDescent="0.3">
      <c r="F1906" s="2">
        <v>1901</v>
      </c>
      <c r="G1906" s="12">
        <f ca="1"/>
        <v>3.0629071397282805</v>
      </c>
      <c r="H1906" s="12">
        <f ca="1"/>
        <v>0.1488528156013661</v>
      </c>
    </row>
    <row r="1907" spans="6:8" x14ac:dyDescent="0.3">
      <c r="F1907" s="2">
        <v>1902</v>
      </c>
      <c r="G1907" s="12">
        <f ca="1"/>
        <v>3.0631354775374877</v>
      </c>
      <c r="H1907" s="12">
        <f ca="1"/>
        <v>0.14886256353916807</v>
      </c>
    </row>
    <row r="1908" spans="6:8" x14ac:dyDescent="0.3">
      <c r="F1908" s="2">
        <v>1903</v>
      </c>
      <c r="G1908" s="12">
        <f ca="1"/>
        <v>3.0633563873594678</v>
      </c>
      <c r="H1908" s="12">
        <f ca="1"/>
        <v>0.14887199213176555</v>
      </c>
    </row>
    <row r="1909" spans="6:8" x14ac:dyDescent="0.3">
      <c r="F1909" s="2">
        <v>1904</v>
      </c>
      <c r="G1909" s="12">
        <f ca="1"/>
        <v>3.0641545884070713</v>
      </c>
      <c r="H1909" s="12">
        <f ca="1"/>
        <v>0.14890604158791659</v>
      </c>
    </row>
    <row r="1910" spans="6:8" x14ac:dyDescent="0.3">
      <c r="F1910" s="2">
        <v>1905</v>
      </c>
      <c r="G1910" s="12">
        <f ca="1"/>
        <v>3.0653397778656477</v>
      </c>
      <c r="H1910" s="12">
        <f ca="1"/>
        <v>0.14895654605821548</v>
      </c>
    </row>
    <row r="1911" spans="6:8" x14ac:dyDescent="0.3">
      <c r="F1911" s="2">
        <v>1906</v>
      </c>
      <c r="G1911" s="12">
        <f ca="1"/>
        <v>3.0660305997766035</v>
      </c>
      <c r="H1911" s="12">
        <f ca="1"/>
        <v>0.14898595479429205</v>
      </c>
    </row>
    <row r="1912" spans="6:8" x14ac:dyDescent="0.3">
      <c r="F1912" s="2">
        <v>1907</v>
      </c>
      <c r="G1912" s="12">
        <f ca="1"/>
        <v>3.0666967912405445</v>
      </c>
      <c r="H1912" s="12">
        <f ca="1"/>
        <v>0.14901429458243565</v>
      </c>
    </row>
    <row r="1913" spans="6:8" x14ac:dyDescent="0.3">
      <c r="F1913" s="2">
        <v>1908</v>
      </c>
      <c r="G1913" s="12">
        <f ca="1"/>
        <v>3.0674859802348982</v>
      </c>
      <c r="H1913" s="12">
        <f ca="1"/>
        <v>0.14904784074186156</v>
      </c>
    </row>
    <row r="1914" spans="6:8" x14ac:dyDescent="0.3">
      <c r="F1914" s="2">
        <v>1909</v>
      </c>
      <c r="G1914" s="12">
        <f ca="1"/>
        <v>3.0675132134303169</v>
      </c>
      <c r="H1914" s="12">
        <f ca="1"/>
        <v>0.14904899784451123</v>
      </c>
    </row>
    <row r="1915" spans="6:8" x14ac:dyDescent="0.3">
      <c r="F1915" s="2">
        <v>1910</v>
      </c>
      <c r="G1915" s="12">
        <f ca="1"/>
        <v>3.067623564313986</v>
      </c>
      <c r="H1915" s="12">
        <f ca="1"/>
        <v>0.14905368616532472</v>
      </c>
    </row>
    <row r="1916" spans="6:8" x14ac:dyDescent="0.3">
      <c r="F1916" s="2">
        <v>1911</v>
      </c>
      <c r="G1916" s="12">
        <f ca="1"/>
        <v>3.0690050627544547</v>
      </c>
      <c r="H1916" s="12">
        <f ca="1"/>
        <v>0.14911233333978552</v>
      </c>
    </row>
    <row r="1917" spans="6:8" x14ac:dyDescent="0.3">
      <c r="F1917" s="2">
        <v>1912</v>
      </c>
      <c r="G1917" s="12">
        <f ca="1"/>
        <v>3.07131788063294</v>
      </c>
      <c r="H1917" s="12">
        <f ca="1"/>
        <v>0.14921032352687186</v>
      </c>
    </row>
    <row r="1918" spans="6:8" x14ac:dyDescent="0.3">
      <c r="F1918" s="2">
        <v>1913</v>
      </c>
      <c r="G1918" s="12">
        <f ca="1"/>
        <v>3.0714961039489443</v>
      </c>
      <c r="H1918" s="12">
        <f ca="1"/>
        <v>0.14921786450178801</v>
      </c>
    </row>
    <row r="1919" spans="6:8" x14ac:dyDescent="0.3">
      <c r="F1919" s="2">
        <v>1914</v>
      </c>
      <c r="G1919" s="12">
        <f ca="1"/>
        <v>3.071727776725655</v>
      </c>
      <c r="H1919" s="12">
        <f ca="1"/>
        <v>0.14922766487760528</v>
      </c>
    </row>
    <row r="1920" spans="6:8" x14ac:dyDescent="0.3">
      <c r="F1920" s="2">
        <v>1915</v>
      </c>
      <c r="G1920" s="12">
        <f ca="1"/>
        <v>3.0723559848267721</v>
      </c>
      <c r="H1920" s="12">
        <f ca="1"/>
        <v>0.14925422752415515</v>
      </c>
    </row>
    <row r="1921" spans="6:8" x14ac:dyDescent="0.3">
      <c r="F1921" s="2">
        <v>1916</v>
      </c>
      <c r="G1921" s="12">
        <f ca="1"/>
        <v>3.0732015615344062</v>
      </c>
      <c r="H1921" s="12">
        <f ca="1"/>
        <v>0.14928995298813058</v>
      </c>
    </row>
    <row r="1922" spans="6:8" x14ac:dyDescent="0.3">
      <c r="F1922" s="2">
        <v>1917</v>
      </c>
      <c r="G1922" s="12">
        <f ca="1"/>
        <v>3.0734918518726979</v>
      </c>
      <c r="H1922" s="12">
        <f ca="1"/>
        <v>0.14930221023353232</v>
      </c>
    </row>
    <row r="1923" spans="6:8" x14ac:dyDescent="0.3">
      <c r="F1923" s="2">
        <v>1918</v>
      </c>
      <c r="G1923" s="12">
        <f ca="1"/>
        <v>3.0747711987429067</v>
      </c>
      <c r="H1923" s="12">
        <f ca="1"/>
        <v>0.14935618398598274</v>
      </c>
    </row>
    <row r="1924" spans="6:8" x14ac:dyDescent="0.3">
      <c r="F1924" s="2">
        <v>1919</v>
      </c>
      <c r="G1924" s="12">
        <f ca="1"/>
        <v>3.0750628681241192</v>
      </c>
      <c r="H1924" s="12">
        <f ca="1"/>
        <v>0.14936847869945896</v>
      </c>
    </row>
    <row r="1925" spans="6:8" x14ac:dyDescent="0.3">
      <c r="F1925" s="2">
        <v>1920</v>
      </c>
      <c r="G1925" s="12">
        <f ca="1"/>
        <v>3.0756319805477372</v>
      </c>
      <c r="H1925" s="12">
        <f ca="1"/>
        <v>0.14939245733718898</v>
      </c>
    </row>
    <row r="1926" spans="6:8" x14ac:dyDescent="0.3">
      <c r="F1926" s="2">
        <v>1921</v>
      </c>
      <c r="G1926" s="12">
        <f ca="1"/>
        <v>3.0759829540189845</v>
      </c>
      <c r="H1926" s="12">
        <f ca="1"/>
        <v>0.14940723771721975</v>
      </c>
    </row>
    <row r="1927" spans="6:8" x14ac:dyDescent="0.3">
      <c r="F1927" s="2">
        <v>1922</v>
      </c>
      <c r="G1927" s="12">
        <f ca="1"/>
        <v>3.0761915062753173</v>
      </c>
      <c r="H1927" s="12">
        <f ca="1"/>
        <v>0.14941601773312638</v>
      </c>
    </row>
    <row r="1928" spans="6:8" x14ac:dyDescent="0.3">
      <c r="F1928" s="2">
        <v>1923</v>
      </c>
      <c r="G1928" s="12">
        <f ca="1"/>
        <v>3.0794361988866918</v>
      </c>
      <c r="H1928" s="12">
        <f ca="1"/>
        <v>0.1495523644743616</v>
      </c>
    </row>
    <row r="1929" spans="6:8" x14ac:dyDescent="0.3">
      <c r="F1929" s="2">
        <v>1924</v>
      </c>
      <c r="G1929" s="12">
        <f ca="1"/>
        <v>3.0804209538692984</v>
      </c>
      <c r="H1929" s="12">
        <f ca="1"/>
        <v>0.1495936507384916</v>
      </c>
    </row>
    <row r="1930" spans="6:8" x14ac:dyDescent="0.3">
      <c r="F1930" s="2">
        <v>1925</v>
      </c>
      <c r="G1930" s="12">
        <f ca="1"/>
        <v>3.0806999871928822</v>
      </c>
      <c r="H1930" s="12">
        <f ca="1"/>
        <v>0.14960534131365935</v>
      </c>
    </row>
    <row r="1931" spans="6:8" x14ac:dyDescent="0.3">
      <c r="F1931" s="2">
        <v>1926</v>
      </c>
      <c r="G1931" s="12">
        <f ca="1"/>
        <v>3.0808566457577742</v>
      </c>
      <c r="H1931" s="12">
        <f ca="1"/>
        <v>0.1496119032390244</v>
      </c>
    </row>
    <row r="1932" spans="6:8" x14ac:dyDescent="0.3">
      <c r="F1932" s="2">
        <v>1927</v>
      </c>
      <c r="G1932" s="12">
        <f ca="1"/>
        <v>3.0809161004965739</v>
      </c>
      <c r="H1932" s="12">
        <f ca="1"/>
        <v>0.1496143933154791</v>
      </c>
    </row>
    <row r="1933" spans="6:8" x14ac:dyDescent="0.3">
      <c r="F1933" s="2">
        <v>1928</v>
      </c>
      <c r="G1933" s="12">
        <f ca="1"/>
        <v>3.0809864946902614</v>
      </c>
      <c r="H1933" s="12">
        <f ca="1"/>
        <v>0.14961734134912924</v>
      </c>
    </row>
    <row r="1934" spans="6:8" x14ac:dyDescent="0.3">
      <c r="F1934" s="2">
        <v>1929</v>
      </c>
      <c r="G1934" s="12">
        <f ca="1"/>
        <v>3.0813844331450286</v>
      </c>
      <c r="H1934" s="12">
        <f ca="1"/>
        <v>0.1496340023498364</v>
      </c>
    </row>
    <row r="1935" spans="6:8" x14ac:dyDescent="0.3">
      <c r="F1935" s="2">
        <v>1930</v>
      </c>
      <c r="G1935" s="12">
        <f ca="1"/>
        <v>3.0814614559262981</v>
      </c>
      <c r="H1935" s="12">
        <f ca="1"/>
        <v>0.14963722632988782</v>
      </c>
    </row>
    <row r="1936" spans="6:8" x14ac:dyDescent="0.3">
      <c r="F1936" s="2">
        <v>1931</v>
      </c>
      <c r="G1936" s="12">
        <f ca="1"/>
        <v>3.0817803701725999</v>
      </c>
      <c r="H1936" s="12">
        <f ca="1"/>
        <v>0.14965057240763791</v>
      </c>
    </row>
    <row r="1937" spans="6:8" x14ac:dyDescent="0.3">
      <c r="F1937" s="2">
        <v>1932</v>
      </c>
      <c r="G1937" s="12">
        <f ca="1"/>
        <v>3.0821295993849693</v>
      </c>
      <c r="H1937" s="12">
        <f ca="1"/>
        <v>0.1496651818146435</v>
      </c>
    </row>
    <row r="1938" spans="6:8" x14ac:dyDescent="0.3">
      <c r="F1938" s="2">
        <v>1933</v>
      </c>
      <c r="G1938" s="12">
        <f ca="1"/>
        <v>3.0829107183695701</v>
      </c>
      <c r="H1938" s="12">
        <f ca="1"/>
        <v>0.14969783850937335</v>
      </c>
    </row>
    <row r="1939" spans="6:8" x14ac:dyDescent="0.3">
      <c r="F1939" s="2">
        <v>1934</v>
      </c>
      <c r="G1939" s="12">
        <f ca="1"/>
        <v>3.0831011130281452</v>
      </c>
      <c r="H1939" s="12">
        <f ca="1"/>
        <v>0.14970579424137748</v>
      </c>
    </row>
    <row r="1940" spans="6:8" x14ac:dyDescent="0.3">
      <c r="F1940" s="2">
        <v>1935</v>
      </c>
      <c r="G1940" s="12">
        <f ca="1"/>
        <v>3.0833599046185172</v>
      </c>
      <c r="H1940" s="12">
        <f ca="1"/>
        <v>0.14971660532694492</v>
      </c>
    </row>
    <row r="1941" spans="6:8" x14ac:dyDescent="0.3">
      <c r="F1941" s="2">
        <v>1936</v>
      </c>
      <c r="G1941" s="12">
        <f ca="1"/>
        <v>3.0854555449243208</v>
      </c>
      <c r="H1941" s="12">
        <f ca="1"/>
        <v>0.14980403893450264</v>
      </c>
    </row>
    <row r="1942" spans="6:8" x14ac:dyDescent="0.3">
      <c r="F1942" s="2">
        <v>1937</v>
      </c>
      <c r="G1942" s="12">
        <f ca="1"/>
        <v>3.086765443834607</v>
      </c>
      <c r="H1942" s="12">
        <f ca="1"/>
        <v>0.14985858850908459</v>
      </c>
    </row>
    <row r="1943" spans="6:8" x14ac:dyDescent="0.3">
      <c r="F1943" s="2">
        <v>1938</v>
      </c>
      <c r="G1943" s="12">
        <f ca="1"/>
        <v>3.087763840632328</v>
      </c>
      <c r="H1943" s="12">
        <f ca="1"/>
        <v>0.14990011333791992</v>
      </c>
    </row>
    <row r="1944" spans="6:8" x14ac:dyDescent="0.3">
      <c r="F1944" s="2">
        <v>1939</v>
      </c>
      <c r="G1944" s="12">
        <f ca="1"/>
        <v>3.0881811578879304</v>
      </c>
      <c r="H1944" s="12">
        <f ca="1"/>
        <v>0.14991745672357196</v>
      </c>
    </row>
    <row r="1945" spans="6:8" x14ac:dyDescent="0.3">
      <c r="F1945" s="2">
        <v>1940</v>
      </c>
      <c r="G1945" s="12">
        <f ca="1"/>
        <v>3.0889758495201898</v>
      </c>
      <c r="H1945" s="12">
        <f ca="1"/>
        <v>0.14995046153506153</v>
      </c>
    </row>
    <row r="1946" spans="6:8" x14ac:dyDescent="0.3">
      <c r="F1946" s="2">
        <v>1941</v>
      </c>
      <c r="G1946" s="12">
        <f ca="1"/>
        <v>3.0901385968588095</v>
      </c>
      <c r="H1946" s="12">
        <f ca="1"/>
        <v>0.14999870036745069</v>
      </c>
    </row>
    <row r="1947" spans="6:8" x14ac:dyDescent="0.3">
      <c r="F1947" s="2">
        <v>1942</v>
      </c>
      <c r="G1947" s="12">
        <f ca="1"/>
        <v>3.0906794944070244</v>
      </c>
      <c r="H1947" s="12">
        <f ca="1"/>
        <v>0.15002111952467534</v>
      </c>
    </row>
    <row r="1948" spans="6:8" x14ac:dyDescent="0.3">
      <c r="F1948" s="2">
        <v>1943</v>
      </c>
      <c r="G1948" s="12">
        <f ca="1"/>
        <v>3.090685742636027</v>
      </c>
      <c r="H1948" s="12">
        <f ca="1"/>
        <v>0.15002137842364988</v>
      </c>
    </row>
    <row r="1949" spans="6:8" x14ac:dyDescent="0.3">
      <c r="F1949" s="2">
        <v>1944</v>
      </c>
      <c r="G1949" s="12">
        <f ca="1"/>
        <v>3.0916019221640507</v>
      </c>
      <c r="H1949" s="12">
        <f ca="1"/>
        <v>0.15005932155721502</v>
      </c>
    </row>
    <row r="1950" spans="6:8" x14ac:dyDescent="0.3">
      <c r="F1950" s="2">
        <v>1945</v>
      </c>
      <c r="G1950" s="12">
        <f ca="1"/>
        <v>3.0927590385200032</v>
      </c>
      <c r="H1950" s="12">
        <f ca="1"/>
        <v>0.15010718818704635</v>
      </c>
    </row>
    <row r="1951" spans="6:8" x14ac:dyDescent="0.3">
      <c r="F1951" s="2">
        <v>1946</v>
      </c>
      <c r="G1951" s="12">
        <f ca="1"/>
        <v>3.0927883733024073</v>
      </c>
      <c r="H1951" s="12">
        <f ca="1"/>
        <v>0.15010840088894767</v>
      </c>
    </row>
    <row r="1952" spans="6:8" x14ac:dyDescent="0.3">
      <c r="F1952" s="2">
        <v>1947</v>
      </c>
      <c r="G1952" s="12">
        <f ca="1"/>
        <v>3.0942015357439487</v>
      </c>
      <c r="H1952" s="12">
        <f ca="1"/>
        <v>0.15016677453756117</v>
      </c>
    </row>
    <row r="1953" spans="6:8" x14ac:dyDescent="0.3">
      <c r="F1953" s="2">
        <v>1948</v>
      </c>
      <c r="G1953" s="12">
        <f ca="1"/>
        <v>3.0944049169872838</v>
      </c>
      <c r="H1953" s="12">
        <f ca="1"/>
        <v>0.150175168113027</v>
      </c>
    </row>
    <row r="1954" spans="6:8" x14ac:dyDescent="0.3">
      <c r="F1954" s="2">
        <v>1949</v>
      </c>
      <c r="G1954" s="12">
        <f ca="1"/>
        <v>3.0951823329158064</v>
      </c>
      <c r="H1954" s="12">
        <f ca="1"/>
        <v>0.15020723475503645</v>
      </c>
    </row>
    <row r="1955" spans="6:8" x14ac:dyDescent="0.3">
      <c r="F1955" s="2">
        <v>1950</v>
      </c>
      <c r="G1955" s="12">
        <f ca="1"/>
        <v>3.0966515072855554</v>
      </c>
      <c r="H1955" s="12">
        <f ca="1"/>
        <v>0.15026775936887973</v>
      </c>
    </row>
    <row r="1956" spans="6:8" x14ac:dyDescent="0.3">
      <c r="F1956" s="2">
        <v>1951</v>
      </c>
      <c r="G1956" s="12">
        <f ca="1"/>
        <v>3.0972190729847275</v>
      </c>
      <c r="H1956" s="12">
        <f ca="1"/>
        <v>0.15029111455071517</v>
      </c>
    </row>
    <row r="1957" spans="6:8" x14ac:dyDescent="0.3">
      <c r="F1957" s="2">
        <v>1952</v>
      </c>
      <c r="G1957" s="12">
        <f ca="1"/>
        <v>3.0988270119010886</v>
      </c>
      <c r="H1957" s="12">
        <f ca="1"/>
        <v>0.15035720074088196</v>
      </c>
    </row>
    <row r="1958" spans="6:8" x14ac:dyDescent="0.3">
      <c r="F1958" s="2">
        <v>1953</v>
      </c>
      <c r="G1958" s="12">
        <f ca="1"/>
        <v>3.1018501536144543</v>
      </c>
      <c r="H1958" s="12">
        <f ca="1"/>
        <v>0.15048113094221849</v>
      </c>
    </row>
    <row r="1959" spans="6:8" x14ac:dyDescent="0.3">
      <c r="F1959" s="2">
        <v>1954</v>
      </c>
      <c r="G1959" s="12">
        <f ca="1"/>
        <v>3.1026203101122558</v>
      </c>
      <c r="H1959" s="12">
        <f ca="1"/>
        <v>0.15051263564136008</v>
      </c>
    </row>
    <row r="1960" spans="6:8" x14ac:dyDescent="0.3">
      <c r="F1960" s="2">
        <v>1955</v>
      </c>
      <c r="G1960" s="12">
        <f ca="1"/>
        <v>3.1029445895658672</v>
      </c>
      <c r="H1960" s="12">
        <f ca="1"/>
        <v>0.15052589276090381</v>
      </c>
    </row>
    <row r="1961" spans="6:8" x14ac:dyDescent="0.3">
      <c r="F1961" s="2">
        <v>1956</v>
      </c>
      <c r="G1961" s="12">
        <f ca="1"/>
        <v>3.1029452935674984</v>
      </c>
      <c r="H1961" s="12">
        <f ca="1"/>
        <v>0.15052592153649097</v>
      </c>
    </row>
    <row r="1962" spans="6:8" x14ac:dyDescent="0.3">
      <c r="F1962" s="2">
        <v>1957</v>
      </c>
      <c r="G1962" s="12">
        <f ca="1"/>
        <v>3.1030087658687524</v>
      </c>
      <c r="H1962" s="12">
        <f ca="1"/>
        <v>0.15052851583011154</v>
      </c>
    </row>
    <row r="1963" spans="6:8" x14ac:dyDescent="0.3">
      <c r="F1963" s="2">
        <v>1958</v>
      </c>
      <c r="G1963" s="12">
        <f ca="1"/>
        <v>3.1032714034793867</v>
      </c>
      <c r="H1963" s="12">
        <f ca="1"/>
        <v>0.15053924861167955</v>
      </c>
    </row>
    <row r="1964" spans="6:8" x14ac:dyDescent="0.3">
      <c r="F1964" s="2">
        <v>1959</v>
      </c>
      <c r="G1964" s="12">
        <f ca="1"/>
        <v>3.103744452565941</v>
      </c>
      <c r="H1964" s="12">
        <f ca="1"/>
        <v>0.15055857194895189</v>
      </c>
    </row>
    <row r="1965" spans="6:8" x14ac:dyDescent="0.3">
      <c r="F1965" s="2">
        <v>1960</v>
      </c>
      <c r="G1965" s="12">
        <f ca="1"/>
        <v>3.1046362827618958</v>
      </c>
      <c r="H1965" s="12">
        <f ca="1"/>
        <v>0.15059497392107704</v>
      </c>
    </row>
    <row r="1966" spans="6:8" x14ac:dyDescent="0.3">
      <c r="F1966" s="2">
        <v>1961</v>
      </c>
      <c r="G1966" s="12">
        <f ca="1"/>
        <v>3.1047451886331237</v>
      </c>
      <c r="H1966" s="12">
        <f ca="1"/>
        <v>0.15059941664707341</v>
      </c>
    </row>
    <row r="1967" spans="6:8" x14ac:dyDescent="0.3">
      <c r="F1967" s="2">
        <v>1962</v>
      </c>
      <c r="G1967" s="12">
        <f ca="1"/>
        <v>3.1048677242427463</v>
      </c>
      <c r="H1967" s="12">
        <f ca="1"/>
        <v>0.15060441473596925</v>
      </c>
    </row>
    <row r="1968" spans="6:8" x14ac:dyDescent="0.3">
      <c r="F1968" s="2">
        <v>1963</v>
      </c>
      <c r="G1968" s="12">
        <f ca="1"/>
        <v>3.106507215652603</v>
      </c>
      <c r="H1968" s="12">
        <f ca="1"/>
        <v>0.15067122139219802</v>
      </c>
    </row>
    <row r="1969" spans="6:8" x14ac:dyDescent="0.3">
      <c r="F1969" s="2">
        <v>1964</v>
      </c>
      <c r="G1969" s="12">
        <f ca="1"/>
        <v>3.1071932308278702</v>
      </c>
      <c r="H1969" s="12">
        <f ca="1"/>
        <v>0.15069913876507224</v>
      </c>
    </row>
    <row r="1970" spans="6:8" x14ac:dyDescent="0.3">
      <c r="F1970" s="2">
        <v>1965</v>
      </c>
      <c r="G1970" s="12">
        <f ca="1"/>
        <v>3.1074418449122225</v>
      </c>
      <c r="H1970" s="12">
        <f ca="1"/>
        <v>0.15070925077000358</v>
      </c>
    </row>
    <row r="1971" spans="6:8" x14ac:dyDescent="0.3">
      <c r="F1971" s="2">
        <v>1966</v>
      </c>
      <c r="G1971" s="12">
        <f ca="1"/>
        <v>3.1076474351727841</v>
      </c>
      <c r="H1971" s="12">
        <f ca="1"/>
        <v>0.15071761069915238</v>
      </c>
    </row>
    <row r="1972" spans="6:8" x14ac:dyDescent="0.3">
      <c r="F1972" s="2">
        <v>1967</v>
      </c>
      <c r="G1972" s="12">
        <f ca="1"/>
        <v>3.1082739882710761</v>
      </c>
      <c r="H1972" s="12">
        <f ca="1"/>
        <v>0.15074307628011446</v>
      </c>
    </row>
    <row r="1973" spans="6:8" x14ac:dyDescent="0.3">
      <c r="F1973" s="2">
        <v>1968</v>
      </c>
      <c r="G1973" s="12">
        <f ca="1"/>
        <v>3.108424380483124</v>
      </c>
      <c r="H1973" s="12">
        <f ca="1"/>
        <v>0.15074918612442809</v>
      </c>
    </row>
    <row r="1974" spans="6:8" x14ac:dyDescent="0.3">
      <c r="F1974" s="2">
        <v>1969</v>
      </c>
      <c r="G1974" s="12">
        <f ca="1"/>
        <v>3.1085021665003305</v>
      </c>
      <c r="H1974" s="12">
        <f ca="1"/>
        <v>0.15075234585638289</v>
      </c>
    </row>
    <row r="1975" spans="6:8" x14ac:dyDescent="0.3">
      <c r="F1975" s="2">
        <v>1970</v>
      </c>
      <c r="G1975" s="12">
        <f ca="1"/>
        <v>3.1099880610787265</v>
      </c>
      <c r="H1975" s="12">
        <f ca="1"/>
        <v>0.15081265067907643</v>
      </c>
    </row>
    <row r="1976" spans="6:8" x14ac:dyDescent="0.3">
      <c r="F1976" s="2">
        <v>1971</v>
      </c>
      <c r="G1976" s="12">
        <f ca="1"/>
        <v>3.1108468376363527</v>
      </c>
      <c r="H1976" s="12">
        <f ca="1"/>
        <v>0.15084745768142963</v>
      </c>
    </row>
    <row r="1977" spans="6:8" x14ac:dyDescent="0.3">
      <c r="F1977" s="2">
        <v>1972</v>
      </c>
      <c r="G1977" s="12">
        <f ca="1"/>
        <v>3.1111306143957753</v>
      </c>
      <c r="H1977" s="12">
        <f ca="1"/>
        <v>0.15085895195223592</v>
      </c>
    </row>
    <row r="1978" spans="6:8" x14ac:dyDescent="0.3">
      <c r="F1978" s="2">
        <v>1973</v>
      </c>
      <c r="G1978" s="12">
        <f ca="1"/>
        <v>3.1111463144402518</v>
      </c>
      <c r="H1978" s="12">
        <f ca="1"/>
        <v>0.15085958776840366</v>
      </c>
    </row>
    <row r="1979" spans="6:8" x14ac:dyDescent="0.3">
      <c r="F1979" s="2">
        <v>1974</v>
      </c>
      <c r="G1979" s="12">
        <f ca="1"/>
        <v>3.1120135903795521</v>
      </c>
      <c r="H1979" s="12">
        <f ca="1"/>
        <v>0.15089469284648493</v>
      </c>
    </row>
    <row r="1980" spans="6:8" x14ac:dyDescent="0.3">
      <c r="F1980" s="2">
        <v>1975</v>
      </c>
      <c r="G1980" s="12">
        <f ca="1"/>
        <v>3.1120670875914334</v>
      </c>
      <c r="H1980" s="12">
        <f ca="1"/>
        <v>0.15089685714059084</v>
      </c>
    </row>
    <row r="1981" spans="6:8" x14ac:dyDescent="0.3">
      <c r="F1981" s="2">
        <v>1976</v>
      </c>
      <c r="G1981" s="12">
        <f ca="1"/>
        <v>3.1128749467127781</v>
      </c>
      <c r="H1981" s="12">
        <f ca="1"/>
        <v>0.15092952402903823</v>
      </c>
    </row>
    <row r="1982" spans="6:8" x14ac:dyDescent="0.3">
      <c r="F1982" s="2">
        <v>1977</v>
      </c>
      <c r="G1982" s="12">
        <f ca="1"/>
        <v>3.1135466117456505</v>
      </c>
      <c r="H1982" s="12">
        <f ca="1"/>
        <v>0.15095666083378254</v>
      </c>
    </row>
    <row r="1983" spans="6:8" x14ac:dyDescent="0.3">
      <c r="F1983" s="2">
        <v>1978</v>
      </c>
      <c r="G1983" s="12">
        <f ca="1"/>
        <v>3.1154894906406128</v>
      </c>
      <c r="H1983" s="12">
        <f ca="1"/>
        <v>0.15103504053172215</v>
      </c>
    </row>
    <row r="1984" spans="6:8" x14ac:dyDescent="0.3">
      <c r="F1984" s="2">
        <v>1979</v>
      </c>
      <c r="G1984" s="12">
        <f ca="1"/>
        <v>3.1160145600905773</v>
      </c>
      <c r="H1984" s="12">
        <f ca="1"/>
        <v>0.15105619303109685</v>
      </c>
    </row>
    <row r="1985" spans="6:8" x14ac:dyDescent="0.3">
      <c r="F1985" s="2">
        <v>1980</v>
      </c>
      <c r="G1985" s="12">
        <f ca="1"/>
        <v>3.1190202276015881</v>
      </c>
      <c r="H1985" s="12">
        <f ca="1"/>
        <v>0.15117703196701582</v>
      </c>
    </row>
    <row r="1986" spans="6:8" x14ac:dyDescent="0.3">
      <c r="F1986" s="2">
        <v>1981</v>
      </c>
      <c r="G1986" s="12">
        <f ca="1"/>
        <v>3.1196123360209196</v>
      </c>
      <c r="H1986" s="12">
        <f ca="1"/>
        <v>0.15120078774230888</v>
      </c>
    </row>
    <row r="1987" spans="6:8" x14ac:dyDescent="0.3">
      <c r="F1987" s="2">
        <v>1982</v>
      </c>
      <c r="G1987" s="12">
        <f ca="1"/>
        <v>3.1199810471597673</v>
      </c>
      <c r="H1987" s="12">
        <f ca="1"/>
        <v>0.15121557249210044</v>
      </c>
    </row>
    <row r="1988" spans="6:8" x14ac:dyDescent="0.3">
      <c r="F1988" s="2">
        <v>1983</v>
      </c>
      <c r="G1988" s="12">
        <f ca="1"/>
        <v>3.1205157998815785</v>
      </c>
      <c r="H1988" s="12">
        <f ca="1"/>
        <v>0.15123700409488583</v>
      </c>
    </row>
    <row r="1989" spans="6:8" x14ac:dyDescent="0.3">
      <c r="F1989" s="2">
        <v>1984</v>
      </c>
      <c r="G1989" s="12">
        <f ca="1"/>
        <v>3.1219878005910475</v>
      </c>
      <c r="H1989" s="12">
        <f ca="1"/>
        <v>0.1512959300926108</v>
      </c>
    </row>
    <row r="1990" spans="6:8" x14ac:dyDescent="0.3">
      <c r="F1990" s="2">
        <v>1985</v>
      </c>
      <c r="G1990" s="12">
        <f ca="1"/>
        <v>3.1220002905698214</v>
      </c>
      <c r="H1990" s="12">
        <f ca="1"/>
        <v>0.15129642965331383</v>
      </c>
    </row>
    <row r="1991" spans="6:8" x14ac:dyDescent="0.3">
      <c r="F1991" s="2">
        <v>1986</v>
      </c>
      <c r="G1991" s="12">
        <f ca="1"/>
        <v>3.1232579683254835</v>
      </c>
      <c r="H1991" s="12">
        <f ca="1"/>
        <v>0.15134669596095682</v>
      </c>
    </row>
    <row r="1992" spans="6:8" x14ac:dyDescent="0.3">
      <c r="F1992" s="2">
        <v>1987</v>
      </c>
      <c r="G1992" s="12">
        <f ca="1"/>
        <v>3.1233026992742445</v>
      </c>
      <c r="H1992" s="12">
        <f ca="1"/>
        <v>0.15134848240064477</v>
      </c>
    </row>
    <row r="1993" spans="6:8" x14ac:dyDescent="0.3">
      <c r="F1993" s="2">
        <v>1988</v>
      </c>
      <c r="G1993" s="12">
        <f ca="1"/>
        <v>3.125360501027</v>
      </c>
      <c r="H1993" s="12">
        <f ca="1"/>
        <v>0.15143056565599472</v>
      </c>
    </row>
    <row r="1994" spans="6:8" x14ac:dyDescent="0.3">
      <c r="F1994" s="2">
        <v>1989</v>
      </c>
      <c r="G1994" s="12">
        <f ca="1"/>
        <v>3.1257695642110113</v>
      </c>
      <c r="H1994" s="12">
        <f ca="1"/>
        <v>0.15144685934798338</v>
      </c>
    </row>
    <row r="1995" spans="6:8" x14ac:dyDescent="0.3">
      <c r="F1995" s="2">
        <v>1990</v>
      </c>
      <c r="G1995" s="12">
        <f ca="1"/>
        <v>3.1265170903788988</v>
      </c>
      <c r="H1995" s="12">
        <f ca="1"/>
        <v>0.15147661459031861</v>
      </c>
    </row>
    <row r="1996" spans="6:8" x14ac:dyDescent="0.3">
      <c r="F1996" s="2">
        <v>1991</v>
      </c>
      <c r="G1996" s="12">
        <f ca="1"/>
        <v>3.1269054646410281</v>
      </c>
      <c r="H1996" s="12">
        <f ca="1"/>
        <v>0.15149206359459674</v>
      </c>
    </row>
    <row r="1997" spans="6:8" x14ac:dyDescent="0.3">
      <c r="F1997" s="2">
        <v>1992</v>
      </c>
      <c r="G1997" s="12">
        <f ca="1"/>
        <v>3.1273439916124564</v>
      </c>
      <c r="H1997" s="12">
        <f ca="1"/>
        <v>0.15150949920859896</v>
      </c>
    </row>
    <row r="1998" spans="6:8" x14ac:dyDescent="0.3">
      <c r="F1998" s="2">
        <v>1993</v>
      </c>
      <c r="G1998" s="12">
        <f ca="1"/>
        <v>3.1277027918596949</v>
      </c>
      <c r="H1998" s="12">
        <f ca="1"/>
        <v>0.15152375830180184</v>
      </c>
    </row>
    <row r="1999" spans="6:8" x14ac:dyDescent="0.3">
      <c r="F1999" s="2">
        <v>1994</v>
      </c>
      <c r="G1999" s="12">
        <f ca="1"/>
        <v>3.127815950770735</v>
      </c>
      <c r="H1999" s="12">
        <f ca="1"/>
        <v>0.15152825411696347</v>
      </c>
    </row>
    <row r="2000" spans="6:8" x14ac:dyDescent="0.3">
      <c r="F2000" s="2">
        <v>1995</v>
      </c>
      <c r="G2000" s="12">
        <f ca="1"/>
        <v>3.1281548063762852</v>
      </c>
      <c r="H2000" s="12">
        <f ca="1"/>
        <v>0.15154171333670374</v>
      </c>
    </row>
    <row r="2001" spans="6:8" x14ac:dyDescent="0.3">
      <c r="F2001" s="2">
        <v>1996</v>
      </c>
      <c r="G2001" s="12">
        <f ca="1"/>
        <v>3.1283355497575545</v>
      </c>
      <c r="H2001" s="12">
        <f ca="1"/>
        <v>0.15154889022139645</v>
      </c>
    </row>
    <row r="2002" spans="6:8" x14ac:dyDescent="0.3">
      <c r="F2002" s="2">
        <v>1997</v>
      </c>
      <c r="G2002" s="12">
        <f ca="1"/>
        <v>3.1287885056881128</v>
      </c>
      <c r="H2002" s="12">
        <f ca="1"/>
        <v>0.15156686936047692</v>
      </c>
    </row>
    <row r="2003" spans="6:8" x14ac:dyDescent="0.3">
      <c r="F2003" s="2">
        <v>1998</v>
      </c>
      <c r="G2003" s="12">
        <f ca="1"/>
        <v>3.1290488782569508</v>
      </c>
      <c r="H2003" s="12">
        <f ca="1"/>
        <v>0.15157720000149774</v>
      </c>
    </row>
    <row r="2004" spans="6:8" x14ac:dyDescent="0.3">
      <c r="F2004" s="2">
        <v>1999</v>
      </c>
      <c r="G2004" s="12">
        <f ca="1"/>
        <v>3.1308346863658714</v>
      </c>
      <c r="H2004" s="12">
        <f ca="1"/>
        <v>0.151647969700234</v>
      </c>
    </row>
    <row r="2005" spans="6:8" x14ac:dyDescent="0.3">
      <c r="F2005" s="2">
        <v>2000</v>
      </c>
      <c r="G2005" s="12">
        <f ca="1"/>
        <v>3.1309712772638592</v>
      </c>
      <c r="H2005" s="12">
        <f ca="1"/>
        <v>0.15165337656563255</v>
      </c>
    </row>
    <row r="2006" spans="6:8" x14ac:dyDescent="0.3">
      <c r="F2006" s="2">
        <v>2001</v>
      </c>
      <c r="G2006" s="12">
        <f ca="1"/>
        <v>3.1311545872076425</v>
      </c>
      <c r="H2006" s="12">
        <f ca="1"/>
        <v>0.15166063141525626</v>
      </c>
    </row>
    <row r="2007" spans="6:8" x14ac:dyDescent="0.3">
      <c r="F2007" s="2">
        <v>2002</v>
      </c>
      <c r="G2007" s="12">
        <f ca="1"/>
        <v>3.1322345834875094</v>
      </c>
      <c r="H2007" s="12">
        <f ca="1"/>
        <v>0.15170334273239974</v>
      </c>
    </row>
    <row r="2008" spans="6:8" x14ac:dyDescent="0.3">
      <c r="F2008" s="2">
        <v>2003</v>
      </c>
      <c r="G2008" s="12">
        <f ca="1"/>
        <v>3.1327085934543719</v>
      </c>
      <c r="H2008" s="12">
        <f ca="1"/>
        <v>0.15172207162325124</v>
      </c>
    </row>
    <row r="2009" spans="6:8" x14ac:dyDescent="0.3">
      <c r="F2009" s="2">
        <v>2004</v>
      </c>
      <c r="G2009" s="12">
        <f ca="1"/>
        <v>3.1328535237683415</v>
      </c>
      <c r="H2009" s="12">
        <f ca="1"/>
        <v>0.1517277959697701</v>
      </c>
    </row>
    <row r="2010" spans="6:8" x14ac:dyDescent="0.3">
      <c r="F2010" s="2">
        <v>2005</v>
      </c>
      <c r="G2010" s="12">
        <f ca="1"/>
        <v>3.1349569027987867</v>
      </c>
      <c r="H2010" s="12">
        <f ca="1"/>
        <v>0.1518107638446114</v>
      </c>
    </row>
    <row r="2011" spans="6:8" x14ac:dyDescent="0.3">
      <c r="F2011" s="2">
        <v>2006</v>
      </c>
      <c r="G2011" s="12">
        <f ca="1"/>
        <v>3.1354497700334356</v>
      </c>
      <c r="H2011" s="12">
        <f ca="1"/>
        <v>0.15183017529930007</v>
      </c>
    </row>
    <row r="2012" spans="6:8" x14ac:dyDescent="0.3">
      <c r="F2012" s="2">
        <v>2007</v>
      </c>
      <c r="G2012" s="12">
        <f ca="1"/>
        <v>3.1362710992662297</v>
      </c>
      <c r="H2012" s="12">
        <f ca="1"/>
        <v>0.15186249807369195</v>
      </c>
    </row>
    <row r="2013" spans="6:8" x14ac:dyDescent="0.3">
      <c r="F2013" s="2">
        <v>2008</v>
      </c>
      <c r="G2013" s="12">
        <f ca="1"/>
        <v>3.1365197463616017</v>
      </c>
      <c r="H2013" s="12">
        <f ca="1"/>
        <v>0.15187227720544064</v>
      </c>
    </row>
    <row r="2014" spans="6:8" x14ac:dyDescent="0.3">
      <c r="F2014" s="2">
        <v>2009</v>
      </c>
      <c r="G2014" s="12">
        <f ca="1"/>
        <v>3.1371408437589547</v>
      </c>
      <c r="H2014" s="12">
        <f ca="1"/>
        <v>0.15189669201596312</v>
      </c>
    </row>
    <row r="2015" spans="6:8" x14ac:dyDescent="0.3">
      <c r="F2015" s="2">
        <v>2010</v>
      </c>
      <c r="G2015" s="12">
        <f ca="1"/>
        <v>3.1381558909150762</v>
      </c>
      <c r="H2015" s="12">
        <f ca="1"/>
        <v>0.15193655405163048</v>
      </c>
    </row>
    <row r="2016" spans="6:8" x14ac:dyDescent="0.3">
      <c r="F2016" s="2">
        <v>2011</v>
      </c>
      <c r="G2016" s="12">
        <f ca="1"/>
        <v>3.1394066673616496</v>
      </c>
      <c r="H2016" s="12">
        <f ca="1"/>
        <v>0.15198560753928803</v>
      </c>
    </row>
    <row r="2017" spans="6:8" x14ac:dyDescent="0.3">
      <c r="F2017" s="2">
        <v>2012</v>
      </c>
      <c r="G2017" s="12">
        <f ca="1"/>
        <v>3.1403051845497925</v>
      </c>
      <c r="H2017" s="12">
        <f ca="1"/>
        <v>0.15202080104915339</v>
      </c>
    </row>
    <row r="2018" spans="6:8" x14ac:dyDescent="0.3">
      <c r="F2018" s="2">
        <v>2013</v>
      </c>
      <c r="G2018" s="12">
        <f ca="1"/>
        <v>3.1404109337301978</v>
      </c>
      <c r="H2018" s="12">
        <f ca="1"/>
        <v>0.15202494060770524</v>
      </c>
    </row>
    <row r="2019" spans="6:8" x14ac:dyDescent="0.3">
      <c r="F2019" s="2">
        <v>2014</v>
      </c>
      <c r="G2019" s="12">
        <f ca="1"/>
        <v>3.1406728564454873</v>
      </c>
      <c r="H2019" s="12">
        <f ca="1"/>
        <v>0.15203519134835189</v>
      </c>
    </row>
    <row r="2020" spans="6:8" x14ac:dyDescent="0.3">
      <c r="F2020" s="2">
        <v>2015</v>
      </c>
      <c r="G2020" s="12">
        <f ca="1"/>
        <v>3.1421976944765069</v>
      </c>
      <c r="H2020" s="12">
        <f ca="1"/>
        <v>0.15209480476718207</v>
      </c>
    </row>
    <row r="2021" spans="6:8" x14ac:dyDescent="0.3">
      <c r="F2021" s="2">
        <v>2016</v>
      </c>
      <c r="G2021" s="12">
        <f ca="1"/>
        <v>3.1423288044660791</v>
      </c>
      <c r="H2021" s="12">
        <f ca="1"/>
        <v>0.15209992544676565</v>
      </c>
    </row>
    <row r="2022" spans="6:8" x14ac:dyDescent="0.3">
      <c r="F2022" s="2">
        <v>2017</v>
      </c>
      <c r="G2022" s="12">
        <f ca="1"/>
        <v>3.1424741462322023</v>
      </c>
      <c r="H2022" s="12">
        <f ca="1"/>
        <v>0.1521056010321363</v>
      </c>
    </row>
    <row r="2023" spans="6:8" x14ac:dyDescent="0.3">
      <c r="F2023" s="2">
        <v>2018</v>
      </c>
      <c r="G2023" s="12">
        <f ca="1"/>
        <v>3.1429281352977845</v>
      </c>
      <c r="H2023" s="12">
        <f ca="1"/>
        <v>0.15212332293536479</v>
      </c>
    </row>
    <row r="2024" spans="6:8" x14ac:dyDescent="0.3">
      <c r="F2024" s="2">
        <v>2019</v>
      </c>
      <c r="G2024" s="12">
        <f ca="1"/>
        <v>3.1432156502956103</v>
      </c>
      <c r="H2024" s="12">
        <f ca="1"/>
        <v>0.1521345413964256</v>
      </c>
    </row>
    <row r="2025" spans="6:8" x14ac:dyDescent="0.3">
      <c r="F2025" s="2">
        <v>2020</v>
      </c>
      <c r="G2025" s="12">
        <f ca="1"/>
        <v>3.1442853675436728</v>
      </c>
      <c r="H2025" s="12">
        <f ca="1"/>
        <v>0.1521762465485608</v>
      </c>
    </row>
    <row r="2026" spans="6:8" x14ac:dyDescent="0.3">
      <c r="F2026" s="2">
        <v>2021</v>
      </c>
      <c r="G2026" s="12">
        <f ca="1"/>
        <v>3.1459444514296453</v>
      </c>
      <c r="H2026" s="12">
        <f ca="1"/>
        <v>0.15224082387860979</v>
      </c>
    </row>
    <row r="2027" spans="6:8" x14ac:dyDescent="0.3">
      <c r="F2027" s="2">
        <v>2022</v>
      </c>
      <c r="G2027" s="12">
        <f ca="1"/>
        <v>3.1459892227453095</v>
      </c>
      <c r="H2027" s="12">
        <f ca="1"/>
        <v>0.15224256475600856</v>
      </c>
    </row>
    <row r="2028" spans="6:8" x14ac:dyDescent="0.3">
      <c r="F2028" s="2">
        <v>2023</v>
      </c>
      <c r="G2028" s="12">
        <f ca="1"/>
        <v>3.1474433328117573</v>
      </c>
      <c r="H2028" s="12">
        <f ca="1"/>
        <v>0.15229905520499676</v>
      </c>
    </row>
    <row r="2029" spans="6:8" x14ac:dyDescent="0.3">
      <c r="F2029" s="2">
        <v>2024</v>
      </c>
      <c r="G2029" s="12">
        <f ca="1"/>
        <v>3.1474680164066755</v>
      </c>
      <c r="H2029" s="12">
        <f ca="1"/>
        <v>0.15230001328195164</v>
      </c>
    </row>
    <row r="2030" spans="6:8" x14ac:dyDescent="0.3">
      <c r="F2030" s="2">
        <v>2025</v>
      </c>
      <c r="G2030" s="12">
        <f ca="1"/>
        <v>3.1486986645067501</v>
      </c>
      <c r="H2030" s="12">
        <f ca="1"/>
        <v>0.15234774400668447</v>
      </c>
    </row>
    <row r="2031" spans="6:8" x14ac:dyDescent="0.3">
      <c r="F2031" s="2">
        <v>2026</v>
      </c>
      <c r="G2031" s="12">
        <f ca="1"/>
        <v>3.1489143882286226</v>
      </c>
      <c r="H2031" s="12">
        <f ca="1"/>
        <v>0.15235610357680296</v>
      </c>
    </row>
    <row r="2032" spans="6:8" x14ac:dyDescent="0.3">
      <c r="F2032" s="2">
        <v>2027</v>
      </c>
      <c r="G2032" s="12">
        <f ca="1"/>
        <v>3.1493795964267419</v>
      </c>
      <c r="H2032" s="12">
        <f ca="1"/>
        <v>0.15237412359567035</v>
      </c>
    </row>
    <row r="2033" spans="6:8" x14ac:dyDescent="0.3">
      <c r="F2033" s="2">
        <v>2028</v>
      </c>
      <c r="G2033" s="12">
        <f ca="1"/>
        <v>3.1501818082856294</v>
      </c>
      <c r="H2033" s="12">
        <f ca="1"/>
        <v>0.15240517384573299</v>
      </c>
    </row>
    <row r="2034" spans="6:8" x14ac:dyDescent="0.3">
      <c r="F2034" s="2">
        <v>2029</v>
      </c>
      <c r="G2034" s="12">
        <f ca="1"/>
        <v>3.1503106750451151</v>
      </c>
      <c r="H2034" s="12">
        <f ca="1"/>
        <v>0.15241015893501494</v>
      </c>
    </row>
    <row r="2035" spans="6:8" x14ac:dyDescent="0.3">
      <c r="F2035" s="2">
        <v>2030</v>
      </c>
      <c r="G2035" s="12">
        <f ca="1"/>
        <v>3.1520028442708221</v>
      </c>
      <c r="H2035" s="12">
        <f ca="1"/>
        <v>0.1524755469389818</v>
      </c>
    </row>
    <row r="2036" spans="6:8" x14ac:dyDescent="0.3">
      <c r="F2036" s="2">
        <v>2031</v>
      </c>
      <c r="G2036" s="12">
        <f ca="1"/>
        <v>3.1520869267659228</v>
      </c>
      <c r="H2036" s="12">
        <f ca="1"/>
        <v>0.15247879252612792</v>
      </c>
    </row>
    <row r="2037" spans="6:8" x14ac:dyDescent="0.3">
      <c r="F2037" s="2">
        <v>2032</v>
      </c>
      <c r="G2037" s="12">
        <f ca="1"/>
        <v>3.1527684084096377</v>
      </c>
      <c r="H2037" s="12">
        <f ca="1"/>
        <v>0.1525050855496371</v>
      </c>
    </row>
    <row r="2038" spans="6:8" x14ac:dyDescent="0.3">
      <c r="F2038" s="2">
        <v>2033</v>
      </c>
      <c r="G2038" s="12">
        <f ca="1"/>
        <v>3.1538303751263368</v>
      </c>
      <c r="H2038" s="12">
        <f ca="1"/>
        <v>0.15254601523107089</v>
      </c>
    </row>
    <row r="2039" spans="6:8" x14ac:dyDescent="0.3">
      <c r="F2039" s="2">
        <v>2034</v>
      </c>
      <c r="G2039" s="12">
        <f ca="1"/>
        <v>3.153894178385015</v>
      </c>
      <c r="H2039" s="12">
        <f ca="1"/>
        <v>0.15254847261875373</v>
      </c>
    </row>
    <row r="2040" spans="6:8" x14ac:dyDescent="0.3">
      <c r="F2040" s="2">
        <v>2035</v>
      </c>
      <c r="G2040" s="12">
        <f ca="1"/>
        <v>3.1545586766567273</v>
      </c>
      <c r="H2040" s="12">
        <f ca="1"/>
        <v>0.15257405450818409</v>
      </c>
    </row>
    <row r="2041" spans="6:8" x14ac:dyDescent="0.3">
      <c r="F2041" s="2">
        <v>2036</v>
      </c>
      <c r="G2041" s="12">
        <f ca="1"/>
        <v>3.1545620597171058</v>
      </c>
      <c r="H2041" s="12">
        <f ca="1"/>
        <v>0.15257418469658707</v>
      </c>
    </row>
    <row r="2042" spans="6:8" x14ac:dyDescent="0.3">
      <c r="F2042" s="2">
        <v>2037</v>
      </c>
      <c r="G2042" s="12">
        <f ca="1"/>
        <v>3.1547081682642517</v>
      </c>
      <c r="H2042" s="12">
        <f ca="1"/>
        <v>0.15257980679855757</v>
      </c>
    </row>
    <row r="2043" spans="6:8" x14ac:dyDescent="0.3">
      <c r="F2043" s="2">
        <v>2038</v>
      </c>
      <c r="G2043" s="12">
        <f ca="1"/>
        <v>3.1559506373709039</v>
      </c>
      <c r="H2043" s="12">
        <f ca="1"/>
        <v>0.15262757534055763</v>
      </c>
    </row>
    <row r="2044" spans="6:8" x14ac:dyDescent="0.3">
      <c r="F2044" s="2">
        <v>2039</v>
      </c>
      <c r="G2044" s="12">
        <f ca="1"/>
        <v>3.156320791425661</v>
      </c>
      <c r="H2044" s="12">
        <f ca="1"/>
        <v>0.1526417924906473</v>
      </c>
    </row>
    <row r="2045" spans="6:8" x14ac:dyDescent="0.3">
      <c r="F2045" s="2">
        <v>2040</v>
      </c>
      <c r="G2045" s="12">
        <f ca="1"/>
        <v>3.1565868616080346</v>
      </c>
      <c r="H2045" s="12">
        <f ca="1"/>
        <v>0.15265200794970332</v>
      </c>
    </row>
    <row r="2046" spans="6:8" x14ac:dyDescent="0.3">
      <c r="F2046" s="2">
        <v>2041</v>
      </c>
      <c r="G2046" s="12">
        <f ca="1"/>
        <v>3.1569572507745338</v>
      </c>
      <c r="H2046" s="12">
        <f ca="1"/>
        <v>0.15266622309988734</v>
      </c>
    </row>
    <row r="2047" spans="6:8" x14ac:dyDescent="0.3">
      <c r="F2047" s="2">
        <v>2042</v>
      </c>
      <c r="G2047" s="12">
        <f ca="1"/>
        <v>3.1598852589892523</v>
      </c>
      <c r="H2047" s="12">
        <f ca="1"/>
        <v>0.15277837091591207</v>
      </c>
    </row>
    <row r="2048" spans="6:8" x14ac:dyDescent="0.3">
      <c r="F2048" s="2">
        <v>2043</v>
      </c>
      <c r="G2048" s="12">
        <f ca="1"/>
        <v>3.1599634940840811</v>
      </c>
      <c r="H2048" s="12">
        <f ca="1"/>
        <v>0.15278136194842185</v>
      </c>
    </row>
    <row r="2049" spans="6:8" x14ac:dyDescent="0.3">
      <c r="F2049" s="2">
        <v>2044</v>
      </c>
      <c r="G2049" s="12">
        <f ca="1"/>
        <v>3.1599712313148958</v>
      </c>
      <c r="H2049" s="12">
        <f ca="1"/>
        <v>0.15278165773754077</v>
      </c>
    </row>
    <row r="2050" spans="6:8" x14ac:dyDescent="0.3">
      <c r="F2050" s="2">
        <v>2045</v>
      </c>
      <c r="G2050" s="12">
        <f ca="1"/>
        <v>3.1642327661880056</v>
      </c>
      <c r="H2050" s="12">
        <f ca="1"/>
        <v>0.15294414692977831</v>
      </c>
    </row>
    <row r="2051" spans="6:8" x14ac:dyDescent="0.3">
      <c r="F2051" s="2">
        <v>2046</v>
      </c>
      <c r="G2051" s="12">
        <f ca="1"/>
        <v>3.1645949852337014</v>
      </c>
      <c r="H2051" s="12">
        <f ca="1"/>
        <v>0.15295791880268553</v>
      </c>
    </row>
    <row r="2052" spans="6:8" x14ac:dyDescent="0.3">
      <c r="F2052" s="2">
        <v>2047</v>
      </c>
      <c r="G2052" s="12">
        <f ca="1"/>
        <v>3.164696763839578</v>
      </c>
      <c r="H2052" s="12">
        <f ca="1"/>
        <v>0.15296178740296845</v>
      </c>
    </row>
    <row r="2053" spans="6:8" x14ac:dyDescent="0.3">
      <c r="F2053" s="2">
        <v>2048</v>
      </c>
      <c r="G2053" s="12">
        <f ca="1"/>
        <v>3.1653641017461061</v>
      </c>
      <c r="H2053" s="12">
        <f ca="1"/>
        <v>0.15298714084396745</v>
      </c>
    </row>
    <row r="2054" spans="6:8" x14ac:dyDescent="0.3">
      <c r="F2054" s="2">
        <v>2049</v>
      </c>
      <c r="G2054" s="12">
        <f ca="1"/>
        <v>3.165798994859955</v>
      </c>
      <c r="H2054" s="12">
        <f ca="1"/>
        <v>0.15300365201458049</v>
      </c>
    </row>
    <row r="2055" spans="6:8" x14ac:dyDescent="0.3">
      <c r="F2055" s="2">
        <v>2050</v>
      </c>
      <c r="G2055" s="12">
        <f ca="1"/>
        <v>3.167167867590587</v>
      </c>
      <c r="H2055" s="12">
        <f ca="1"/>
        <v>0.15305556473707921</v>
      </c>
    </row>
    <row r="2056" spans="6:8" x14ac:dyDescent="0.3">
      <c r="F2056" s="2">
        <v>2051</v>
      </c>
      <c r="G2056" s="12">
        <f ca="1"/>
        <v>3.1675278729314011</v>
      </c>
      <c r="H2056" s="12">
        <f ca="1"/>
        <v>0.15306920285939213</v>
      </c>
    </row>
    <row r="2057" spans="6:8" x14ac:dyDescent="0.3">
      <c r="F2057" s="2">
        <v>2052</v>
      </c>
      <c r="G2057" s="12">
        <f ca="1"/>
        <v>3.1692611142053644</v>
      </c>
      <c r="H2057" s="12">
        <f ca="1"/>
        <v>0.15313477821709942</v>
      </c>
    </row>
    <row r="2058" spans="6:8" x14ac:dyDescent="0.3">
      <c r="F2058" s="2">
        <v>2053</v>
      </c>
      <c r="G2058" s="12">
        <f ca="1"/>
        <v>3.1699092310342145</v>
      </c>
      <c r="H2058" s="12">
        <f ca="1"/>
        <v>0.15315926277395592</v>
      </c>
    </row>
    <row r="2059" spans="6:8" x14ac:dyDescent="0.3">
      <c r="F2059" s="2">
        <v>2054</v>
      </c>
      <c r="G2059" s="12">
        <f ca="1"/>
        <v>3.1701661094192009</v>
      </c>
      <c r="H2059" s="12">
        <f ca="1"/>
        <v>0.15316896166205307</v>
      </c>
    </row>
    <row r="2060" spans="6:8" x14ac:dyDescent="0.3">
      <c r="F2060" s="2">
        <v>2055</v>
      </c>
      <c r="G2060" s="12">
        <f ca="1"/>
        <v>3.1704737019140912</v>
      </c>
      <c r="H2060" s="12">
        <f ca="1"/>
        <v>0.15318057126831625</v>
      </c>
    </row>
    <row r="2061" spans="6:8" x14ac:dyDescent="0.3">
      <c r="F2061" s="2">
        <v>2056</v>
      </c>
      <c r="G2061" s="12">
        <f ca="1"/>
        <v>3.1712804351911608</v>
      </c>
      <c r="H2061" s="12">
        <f ca="1"/>
        <v>0.15321099904490881</v>
      </c>
    </row>
    <row r="2062" spans="6:8" x14ac:dyDescent="0.3">
      <c r="F2062" s="2">
        <v>2057</v>
      </c>
      <c r="G2062" s="12">
        <f ca="1"/>
        <v>3.1713128541324647</v>
      </c>
      <c r="H2062" s="12">
        <f ca="1"/>
        <v>0.15321222115929414</v>
      </c>
    </row>
    <row r="2063" spans="6:8" x14ac:dyDescent="0.3">
      <c r="F2063" s="2">
        <v>2058</v>
      </c>
      <c r="G2063" s="12">
        <f ca="1"/>
        <v>3.1726865450677737</v>
      </c>
      <c r="H2063" s="12">
        <f ca="1"/>
        <v>0.15326396050949989</v>
      </c>
    </row>
    <row r="2064" spans="6:8" x14ac:dyDescent="0.3">
      <c r="F2064" s="2">
        <v>2059</v>
      </c>
      <c r="G2064" s="12">
        <f ca="1"/>
        <v>3.1727841163722048</v>
      </c>
      <c r="H2064" s="12">
        <f ca="1"/>
        <v>0.15326763210543062</v>
      </c>
    </row>
    <row r="2065" spans="6:8" x14ac:dyDescent="0.3">
      <c r="F2065" s="2">
        <v>2060</v>
      </c>
      <c r="G2065" s="12">
        <f ca="1"/>
        <v>3.1732695000111724</v>
      </c>
      <c r="H2065" s="12">
        <f ca="1"/>
        <v>0.15328589037465368</v>
      </c>
    </row>
    <row r="2066" spans="6:8" x14ac:dyDescent="0.3">
      <c r="F2066" s="2">
        <v>2061</v>
      </c>
      <c r="G2066" s="12">
        <f ca="1"/>
        <v>3.1743978692209769</v>
      </c>
      <c r="H2066" s="12">
        <f ca="1"/>
        <v>0.15332829245096932</v>
      </c>
    </row>
    <row r="2067" spans="6:8" x14ac:dyDescent="0.3">
      <c r="F2067" s="2">
        <v>2062</v>
      </c>
      <c r="G2067" s="12">
        <f ca="1"/>
        <v>3.1758630895778195</v>
      </c>
      <c r="H2067" s="12">
        <f ca="1"/>
        <v>0.15338326334694066</v>
      </c>
    </row>
    <row r="2068" spans="6:8" x14ac:dyDescent="0.3">
      <c r="F2068" s="2">
        <v>2063</v>
      </c>
      <c r="G2068" s="12">
        <f ca="1"/>
        <v>3.1759809243326225</v>
      </c>
      <c r="H2068" s="12">
        <f ca="1"/>
        <v>0.15338767977999243</v>
      </c>
    </row>
    <row r="2069" spans="6:8" x14ac:dyDescent="0.3">
      <c r="F2069" s="2">
        <v>2064</v>
      </c>
      <c r="G2069" s="12">
        <f ca="1"/>
        <v>3.1772580091352838</v>
      </c>
      <c r="H2069" s="12">
        <f ca="1"/>
        <v>0.15343550282126125</v>
      </c>
    </row>
    <row r="2070" spans="6:8" x14ac:dyDescent="0.3">
      <c r="F2070" s="2">
        <v>2065</v>
      </c>
      <c r="G2070" s="12">
        <f ca="1"/>
        <v>3.1784665723701737</v>
      </c>
      <c r="H2070" s="12">
        <f ca="1"/>
        <v>0.15348068917266797</v>
      </c>
    </row>
    <row r="2071" spans="6:8" x14ac:dyDescent="0.3">
      <c r="F2071" s="2">
        <v>2066</v>
      </c>
      <c r="G2071" s="12">
        <f ca="1"/>
        <v>3.1794312134133875</v>
      </c>
      <c r="H2071" s="12">
        <f ca="1"/>
        <v>0.15351670624551972</v>
      </c>
    </row>
    <row r="2072" spans="6:8" x14ac:dyDescent="0.3">
      <c r="F2072" s="2">
        <v>2067</v>
      </c>
      <c r="G2072" s="12">
        <f ca="1"/>
        <v>3.1807423226499942</v>
      </c>
      <c r="H2072" s="12">
        <f ca="1"/>
        <v>0.1535655891671526</v>
      </c>
    </row>
    <row r="2073" spans="6:8" x14ac:dyDescent="0.3">
      <c r="F2073" s="2">
        <v>2068</v>
      </c>
      <c r="G2073" s="12">
        <f ca="1"/>
        <v>3.1808860073765248</v>
      </c>
      <c r="H2073" s="12">
        <f ca="1"/>
        <v>0.1535709413280672</v>
      </c>
    </row>
    <row r="2074" spans="6:8" x14ac:dyDescent="0.3">
      <c r="F2074" s="2">
        <v>2069</v>
      </c>
      <c r="G2074" s="12">
        <f ca="1"/>
        <v>3.1812307806396039</v>
      </c>
      <c r="H2074" s="12">
        <f ca="1"/>
        <v>0.15358377993253794</v>
      </c>
    </row>
    <row r="2075" spans="6:8" x14ac:dyDescent="0.3">
      <c r="F2075" s="2">
        <v>2070</v>
      </c>
      <c r="G2075" s="12">
        <f ca="1"/>
        <v>3.1820381955634987</v>
      </c>
      <c r="H2075" s="12">
        <f ca="1"/>
        <v>0.15361382436315979</v>
      </c>
    </row>
    <row r="2076" spans="6:8" x14ac:dyDescent="0.3">
      <c r="F2076" s="2">
        <v>2071</v>
      </c>
      <c r="G2076" s="12">
        <f ca="1"/>
        <v>3.1834090895382388</v>
      </c>
      <c r="H2076" s="12">
        <f ca="1"/>
        <v>0.15366476576694174</v>
      </c>
    </row>
    <row r="2077" spans="6:8" x14ac:dyDescent="0.3">
      <c r="F2077" s="2">
        <v>2072</v>
      </c>
      <c r="G2077" s="12">
        <f ca="1"/>
        <v>3.1834844006266994</v>
      </c>
      <c r="H2077" s="12">
        <f ca="1"/>
        <v>0.15366756170123541</v>
      </c>
    </row>
    <row r="2078" spans="6:8" x14ac:dyDescent="0.3">
      <c r="F2078" s="2">
        <v>2073</v>
      </c>
      <c r="G2078" s="12">
        <f ca="1"/>
        <v>3.1834948844663993</v>
      </c>
      <c r="H2078" s="12">
        <f ca="1"/>
        <v>0.1536679508939687</v>
      </c>
    </row>
    <row r="2079" spans="6:8" x14ac:dyDescent="0.3">
      <c r="F2079" s="2">
        <v>2074</v>
      </c>
      <c r="G2079" s="12">
        <f ca="1"/>
        <v>3.1838245094085189</v>
      </c>
      <c r="H2079" s="12">
        <f ca="1"/>
        <v>0.15368018495116537</v>
      </c>
    </row>
    <row r="2080" spans="6:8" x14ac:dyDescent="0.3">
      <c r="F2080" s="2">
        <v>2075</v>
      </c>
      <c r="G2080" s="12">
        <f ca="1"/>
        <v>3.1841287161492908</v>
      </c>
      <c r="H2080" s="12">
        <f ca="1"/>
        <v>0.15369147105896144</v>
      </c>
    </row>
    <row r="2081" spans="6:8" x14ac:dyDescent="0.3">
      <c r="F2081" s="2">
        <v>2076</v>
      </c>
      <c r="G2081" s="12">
        <f ca="1"/>
        <v>3.1854024530201301</v>
      </c>
      <c r="H2081" s="12">
        <f ca="1"/>
        <v>0.15373867940960326</v>
      </c>
    </row>
    <row r="2082" spans="6:8" x14ac:dyDescent="0.3">
      <c r="F2082" s="2">
        <v>2077</v>
      </c>
      <c r="G2082" s="12">
        <f ca="1"/>
        <v>3.1866688886725107</v>
      </c>
      <c r="H2082" s="12">
        <f ca="1"/>
        <v>0.15378554119546264</v>
      </c>
    </row>
    <row r="2083" spans="6:8" x14ac:dyDescent="0.3">
      <c r="F2083" s="2">
        <v>2078</v>
      </c>
      <c r="G2083" s="12">
        <f ca="1"/>
        <v>3.1876667780954242</v>
      </c>
      <c r="H2083" s="12">
        <f ca="1"/>
        <v>0.15382241262127044</v>
      </c>
    </row>
    <row r="2084" spans="6:8" x14ac:dyDescent="0.3">
      <c r="F2084" s="2">
        <v>2079</v>
      </c>
      <c r="G2084" s="12">
        <f ca="1"/>
        <v>3.1882607475573166</v>
      </c>
      <c r="H2084" s="12">
        <f ca="1"/>
        <v>0.15384433710272605</v>
      </c>
    </row>
    <row r="2085" spans="6:8" x14ac:dyDescent="0.3">
      <c r="F2085" s="2">
        <v>2080</v>
      </c>
      <c r="G2085" s="12">
        <f ca="1"/>
        <v>3.1890771011292314</v>
      </c>
      <c r="H2085" s="12">
        <f ca="1"/>
        <v>0.15387444297282207</v>
      </c>
    </row>
    <row r="2086" spans="6:8" x14ac:dyDescent="0.3">
      <c r="F2086" s="2">
        <v>2081</v>
      </c>
      <c r="G2086" s="12">
        <f ca="1"/>
        <v>3.1908228207480605</v>
      </c>
      <c r="H2086" s="12">
        <f ca="1"/>
        <v>0.15393871670641934</v>
      </c>
    </row>
    <row r="2087" spans="6:8" x14ac:dyDescent="0.3">
      <c r="F2087" s="2">
        <v>2082</v>
      </c>
      <c r="G2087" s="12">
        <f ca="1"/>
        <v>3.1909283330217884</v>
      </c>
      <c r="H2087" s="12">
        <f ca="1"/>
        <v>0.15394259682822817</v>
      </c>
    </row>
    <row r="2088" spans="6:8" x14ac:dyDescent="0.3">
      <c r="F2088" s="2">
        <v>2083</v>
      </c>
      <c r="G2088" s="12">
        <f ca="1"/>
        <v>3.191056570974566</v>
      </c>
      <c r="H2088" s="12">
        <f ca="1"/>
        <v>0.15394731195811556</v>
      </c>
    </row>
    <row r="2089" spans="6:8" x14ac:dyDescent="0.3">
      <c r="F2089" s="2">
        <v>2084</v>
      </c>
      <c r="G2089" s="12">
        <f ca="1"/>
        <v>3.1916296115310887</v>
      </c>
      <c r="H2089" s="12">
        <f ca="1"/>
        <v>0.15396837235169386</v>
      </c>
    </row>
    <row r="2090" spans="6:8" x14ac:dyDescent="0.3">
      <c r="F2090" s="2">
        <v>2085</v>
      </c>
      <c r="G2090" s="12">
        <f ca="1"/>
        <v>3.1922295746487857</v>
      </c>
      <c r="H2090" s="12">
        <f ca="1"/>
        <v>0.15399040555593255</v>
      </c>
    </row>
    <row r="2091" spans="6:8" x14ac:dyDescent="0.3">
      <c r="F2091" s="2">
        <v>2086</v>
      </c>
      <c r="G2091" s="12">
        <f ca="1"/>
        <v>3.1940095459167512</v>
      </c>
      <c r="H2091" s="12">
        <f ca="1"/>
        <v>0.15405567345446225</v>
      </c>
    </row>
    <row r="2092" spans="6:8" x14ac:dyDescent="0.3">
      <c r="F2092" s="2">
        <v>2087</v>
      </c>
      <c r="G2092" s="12">
        <f ca="1"/>
        <v>3.1943359814467516</v>
      </c>
      <c r="H2092" s="12">
        <f ca="1"/>
        <v>0.15406762690206757</v>
      </c>
    </row>
    <row r="2093" spans="6:8" x14ac:dyDescent="0.3">
      <c r="F2093" s="2">
        <v>2088</v>
      </c>
      <c r="G2093" s="12">
        <f ca="1"/>
        <v>3.1950053368455329</v>
      </c>
      <c r="H2093" s="12">
        <f ca="1"/>
        <v>0.15409212164259684</v>
      </c>
    </row>
    <row r="2094" spans="6:8" x14ac:dyDescent="0.3">
      <c r="F2094" s="2">
        <v>2089</v>
      </c>
      <c r="G2094" s="12">
        <f ca="1"/>
        <v>3.1950334767718584</v>
      </c>
      <c r="H2094" s="12">
        <f ca="1"/>
        <v>0.15409315094502543</v>
      </c>
    </row>
    <row r="2095" spans="6:8" x14ac:dyDescent="0.3">
      <c r="F2095" s="2">
        <v>2090</v>
      </c>
      <c r="G2095" s="12">
        <f ca="1"/>
        <v>3.195210879675328</v>
      </c>
      <c r="H2095" s="12">
        <f ca="1"/>
        <v>0.15409963912630195</v>
      </c>
    </row>
    <row r="2096" spans="6:8" x14ac:dyDescent="0.3">
      <c r="F2096" s="2">
        <v>2091</v>
      </c>
      <c r="G2096" s="12">
        <f ca="1"/>
        <v>3.1965736020318354</v>
      </c>
      <c r="H2096" s="12">
        <f ca="1"/>
        <v>0.15414942845940691</v>
      </c>
    </row>
    <row r="2097" spans="6:8" x14ac:dyDescent="0.3">
      <c r="F2097" s="2">
        <v>2092</v>
      </c>
      <c r="G2097" s="12">
        <f ca="1"/>
        <v>3.1966205018142269</v>
      </c>
      <c r="H2097" s="12">
        <f ca="1"/>
        <v>0.154151140455274</v>
      </c>
    </row>
    <row r="2098" spans="6:8" x14ac:dyDescent="0.3">
      <c r="F2098" s="2">
        <v>2093</v>
      </c>
      <c r="G2098" s="12">
        <f ca="1"/>
        <v>3.1968587595783031</v>
      </c>
      <c r="H2098" s="12">
        <f ca="1"/>
        <v>0.15415983603557626</v>
      </c>
    </row>
    <row r="2099" spans="6:8" x14ac:dyDescent="0.3">
      <c r="F2099" s="2">
        <v>2094</v>
      </c>
      <c r="G2099" s="12">
        <f ca="1"/>
        <v>3.1968844074308631</v>
      </c>
      <c r="H2099" s="12">
        <f ca="1"/>
        <v>0.15416077193270616</v>
      </c>
    </row>
    <row r="2100" spans="6:8" x14ac:dyDescent="0.3">
      <c r="F2100" s="2">
        <v>2095</v>
      </c>
      <c r="G2100" s="12">
        <f ca="1"/>
        <v>3.1982618101622275</v>
      </c>
      <c r="H2100" s="12">
        <f ca="1"/>
        <v>0.15421098794465882</v>
      </c>
    </row>
    <row r="2101" spans="6:8" x14ac:dyDescent="0.3">
      <c r="F2101" s="2">
        <v>2096</v>
      </c>
      <c r="G2101" s="12">
        <f ca="1"/>
        <v>3.1984722217935877</v>
      </c>
      <c r="H2101" s="12">
        <f ca="1"/>
        <v>0.15421865101066873</v>
      </c>
    </row>
    <row r="2102" spans="6:8" x14ac:dyDescent="0.3">
      <c r="F2102" s="2">
        <v>2097</v>
      </c>
      <c r="G2102" s="12">
        <f ca="1"/>
        <v>3.1992066365293796</v>
      </c>
      <c r="H2102" s="12">
        <f ca="1"/>
        <v>0.15424538151020245</v>
      </c>
    </row>
    <row r="2103" spans="6:8" x14ac:dyDescent="0.3">
      <c r="F2103" s="2">
        <v>2098</v>
      </c>
      <c r="G2103" s="12">
        <f ca="1"/>
        <v>3.1999496191945092</v>
      </c>
      <c r="H2103" s="12">
        <f ca="1"/>
        <v>0.15427239783537042</v>
      </c>
    </row>
    <row r="2104" spans="6:8" x14ac:dyDescent="0.3">
      <c r="F2104" s="2">
        <v>2099</v>
      </c>
      <c r="G2104" s="12">
        <f ca="1"/>
        <v>3.2007464723618839</v>
      </c>
      <c r="H2104" s="12">
        <f ca="1"/>
        <v>0.15430134390536457</v>
      </c>
    </row>
    <row r="2105" spans="6:8" x14ac:dyDescent="0.3">
      <c r="F2105" s="2">
        <v>2100</v>
      </c>
      <c r="G2105" s="12">
        <f ca="1"/>
        <v>3.2009717970894211</v>
      </c>
      <c r="H2105" s="12">
        <f ca="1"/>
        <v>0.1543095234711867</v>
      </c>
    </row>
    <row r="2106" spans="6:8" x14ac:dyDescent="0.3">
      <c r="F2106" s="2">
        <v>2101</v>
      </c>
      <c r="G2106" s="12">
        <f ca="1"/>
        <v>3.2015915651533975</v>
      </c>
      <c r="H2106" s="12">
        <f ca="1"/>
        <v>0.15433200939450009</v>
      </c>
    </row>
    <row r="2107" spans="6:8" x14ac:dyDescent="0.3">
      <c r="F2107" s="2">
        <v>2102</v>
      </c>
      <c r="G2107" s="12">
        <f ca="1"/>
        <v>3.2022822708983005</v>
      </c>
      <c r="H2107" s="12">
        <f ca="1"/>
        <v>0.15435704754981819</v>
      </c>
    </row>
    <row r="2108" spans="6:8" x14ac:dyDescent="0.3">
      <c r="F2108" s="2">
        <v>2103</v>
      </c>
      <c r="G2108" s="12">
        <f ca="1"/>
        <v>3.2023676216724537</v>
      </c>
      <c r="H2108" s="12">
        <f ca="1"/>
        <v>0.1543601399528475</v>
      </c>
    </row>
    <row r="2109" spans="6:8" x14ac:dyDescent="0.3">
      <c r="F2109" s="2">
        <v>2104</v>
      </c>
      <c r="G2109" s="12">
        <f ca="1"/>
        <v>3.2028375554719677</v>
      </c>
      <c r="H2109" s="12">
        <f ca="1"/>
        <v>0.15437716025837459</v>
      </c>
    </row>
    <row r="2110" spans="6:8" x14ac:dyDescent="0.3">
      <c r="F2110" s="2">
        <v>2105</v>
      </c>
      <c r="G2110" s="12">
        <f ca="1"/>
        <v>3.2031731302975972</v>
      </c>
      <c r="H2110" s="12">
        <f ca="1"/>
        <v>0.15438930786688759</v>
      </c>
    </row>
    <row r="2111" spans="6:8" x14ac:dyDescent="0.3">
      <c r="F2111" s="2">
        <v>2106</v>
      </c>
      <c r="G2111" s="12">
        <f ca="1"/>
        <v>3.2038318180476866</v>
      </c>
      <c r="H2111" s="12">
        <f ca="1"/>
        <v>0.15441313642808244</v>
      </c>
    </row>
    <row r="2112" spans="6:8" x14ac:dyDescent="0.3">
      <c r="F2112" s="2">
        <v>2107</v>
      </c>
      <c r="G2112" s="12">
        <f ca="1"/>
        <v>3.2041058735146071</v>
      </c>
      <c r="H2112" s="12">
        <f ca="1"/>
        <v>0.15442304453866632</v>
      </c>
    </row>
    <row r="2113" spans="6:8" x14ac:dyDescent="0.3">
      <c r="F2113" s="2">
        <v>2108</v>
      </c>
      <c r="G2113" s="12">
        <f ca="1"/>
        <v>3.205409601080607</v>
      </c>
      <c r="H2113" s="12">
        <f ca="1"/>
        <v>0.15447013024067069</v>
      </c>
    </row>
    <row r="2114" spans="6:8" x14ac:dyDescent="0.3">
      <c r="F2114" s="2">
        <v>2109</v>
      </c>
      <c r="G2114" s="12">
        <f ca="1"/>
        <v>3.2066201763897482</v>
      </c>
      <c r="H2114" s="12">
        <f ca="1"/>
        <v>0.15451377935997315</v>
      </c>
    </row>
    <row r="2115" spans="6:8" x14ac:dyDescent="0.3">
      <c r="F2115" s="2">
        <v>2110</v>
      </c>
      <c r="G2115" s="12">
        <f ca="1"/>
        <v>3.2067234698251084</v>
      </c>
      <c r="H2115" s="12">
        <f ca="1"/>
        <v>0.15451750053725916</v>
      </c>
    </row>
    <row r="2116" spans="6:8" x14ac:dyDescent="0.3">
      <c r="F2116" s="2">
        <v>2111</v>
      </c>
      <c r="G2116" s="12">
        <f ca="1"/>
        <v>3.2074153480586283</v>
      </c>
      <c r="H2116" s="12">
        <f ca="1"/>
        <v>0.15454241259075704</v>
      </c>
    </row>
    <row r="2117" spans="6:8" x14ac:dyDescent="0.3">
      <c r="F2117" s="2">
        <v>2112</v>
      </c>
      <c r="G2117" s="12">
        <f ca="1"/>
        <v>3.2074993439838444</v>
      </c>
      <c r="H2117" s="12">
        <f ca="1"/>
        <v>0.15454543543446753</v>
      </c>
    </row>
    <row r="2118" spans="6:8" x14ac:dyDescent="0.3">
      <c r="F2118" s="2">
        <v>2113</v>
      </c>
      <c r="G2118" s="12">
        <f ca="1"/>
        <v>3.2075016524213114</v>
      </c>
      <c r="H2118" s="12">
        <f ca="1"/>
        <v>0.15454551850573636</v>
      </c>
    </row>
    <row r="2119" spans="6:8" x14ac:dyDescent="0.3">
      <c r="F2119" s="2">
        <v>2114</v>
      </c>
      <c r="G2119" s="12">
        <f ca="1"/>
        <v>3.2079272202892017</v>
      </c>
      <c r="H2119" s="12">
        <f ca="1"/>
        <v>0.15456082863471746</v>
      </c>
    </row>
    <row r="2120" spans="6:8" x14ac:dyDescent="0.3">
      <c r="F2120" s="2">
        <v>2115</v>
      </c>
      <c r="G2120" s="12">
        <f ca="1"/>
        <v>3.2080167363584851</v>
      </c>
      <c r="H2120" s="12">
        <f ca="1"/>
        <v>0.15456404794807196</v>
      </c>
    </row>
    <row r="2121" spans="6:8" x14ac:dyDescent="0.3">
      <c r="F2121" s="2">
        <v>2116</v>
      </c>
      <c r="G2121" s="12">
        <f ca="1"/>
        <v>3.2103435067534676</v>
      </c>
      <c r="H2121" s="12">
        <f ca="1"/>
        <v>0.15464759319013147</v>
      </c>
    </row>
    <row r="2122" spans="6:8" x14ac:dyDescent="0.3">
      <c r="F2122" s="2">
        <v>2117</v>
      </c>
      <c r="G2122" s="12">
        <f ca="1"/>
        <v>3.2119127243794492</v>
      </c>
      <c r="H2122" s="12">
        <f ca="1"/>
        <v>0.15470379231467016</v>
      </c>
    </row>
    <row r="2123" spans="6:8" x14ac:dyDescent="0.3">
      <c r="F2123" s="2">
        <v>2118</v>
      </c>
      <c r="G2123" s="12">
        <f ca="1"/>
        <v>3.2128421221254739</v>
      </c>
      <c r="H2123" s="12">
        <f ca="1"/>
        <v>0.15473702203592388</v>
      </c>
    </row>
    <row r="2124" spans="6:8" x14ac:dyDescent="0.3">
      <c r="F2124" s="2">
        <v>2119</v>
      </c>
      <c r="G2124" s="12">
        <f ca="1"/>
        <v>3.2129039782728026</v>
      </c>
      <c r="H2124" s="12">
        <f ca="1"/>
        <v>0.15473923218416136</v>
      </c>
    </row>
    <row r="2125" spans="6:8" x14ac:dyDescent="0.3">
      <c r="F2125" s="2">
        <v>2120</v>
      </c>
      <c r="G2125" s="12">
        <f ca="1"/>
        <v>3.2142952201417141</v>
      </c>
      <c r="H2125" s="12">
        <f ca="1"/>
        <v>0.15478889378246974</v>
      </c>
    </row>
    <row r="2126" spans="6:8" x14ac:dyDescent="0.3">
      <c r="F2126" s="2">
        <v>2121</v>
      </c>
      <c r="G2126" s="12">
        <f ca="1"/>
        <v>3.2149406128452189</v>
      </c>
      <c r="H2126" s="12">
        <f ca="1"/>
        <v>0.15481190035754289</v>
      </c>
    </row>
    <row r="2127" spans="6:8" x14ac:dyDescent="0.3">
      <c r="F2127" s="2">
        <v>2122</v>
      </c>
      <c r="G2127" s="12">
        <f ca="1"/>
        <v>3.2154645834628575</v>
      </c>
      <c r="H2127" s="12">
        <f ca="1"/>
        <v>0.15483056396463132</v>
      </c>
    </row>
    <row r="2128" spans="6:8" x14ac:dyDescent="0.3">
      <c r="F2128" s="2">
        <v>2123</v>
      </c>
      <c r="G2128" s="12">
        <f ca="1"/>
        <v>3.2159412950348631</v>
      </c>
      <c r="H2128" s="12">
        <f ca="1"/>
        <v>0.15484753286738445</v>
      </c>
    </row>
    <row r="2129" spans="6:8" x14ac:dyDescent="0.3">
      <c r="F2129" s="2">
        <v>2124</v>
      </c>
      <c r="G2129" s="12">
        <f ca="1"/>
        <v>3.2165214276997709</v>
      </c>
      <c r="H2129" s="12">
        <f ca="1"/>
        <v>0.15486816852160534</v>
      </c>
    </row>
    <row r="2130" spans="6:8" x14ac:dyDescent="0.3">
      <c r="F2130" s="2">
        <v>2125</v>
      </c>
      <c r="G2130" s="12">
        <f ca="1"/>
        <v>3.2170084894126996</v>
      </c>
      <c r="H2130" s="12">
        <f ca="1"/>
        <v>0.1548854812095522</v>
      </c>
    </row>
    <row r="2131" spans="6:8" x14ac:dyDescent="0.3">
      <c r="F2131" s="2">
        <v>2126</v>
      </c>
      <c r="G2131" s="12">
        <f ca="1"/>
        <v>3.2184945375531999</v>
      </c>
      <c r="H2131" s="12">
        <f ca="1"/>
        <v>0.15493823318931652</v>
      </c>
    </row>
    <row r="2132" spans="6:8" x14ac:dyDescent="0.3">
      <c r="F2132" s="2">
        <v>2127</v>
      </c>
      <c r="G2132" s="12">
        <f ca="1"/>
        <v>3.2186250237258633</v>
      </c>
      <c r="H2132" s="12">
        <f ca="1"/>
        <v>0.15494286018342365</v>
      </c>
    </row>
    <row r="2133" spans="6:8" x14ac:dyDescent="0.3">
      <c r="F2133" s="2">
        <v>2128</v>
      </c>
      <c r="G2133" s="12">
        <f ca="1"/>
        <v>3.2191195020063219</v>
      </c>
      <c r="H2133" s="12">
        <f ca="1"/>
        <v>0.15496038684679309</v>
      </c>
    </row>
    <row r="2134" spans="6:8" x14ac:dyDescent="0.3">
      <c r="F2134" s="2">
        <v>2129</v>
      </c>
      <c r="G2134" s="12">
        <f ca="1"/>
        <v>3.2193385457719659</v>
      </c>
      <c r="H2134" s="12">
        <f ca="1"/>
        <v>0.15496814707574932</v>
      </c>
    </row>
    <row r="2135" spans="6:8" x14ac:dyDescent="0.3">
      <c r="F2135" s="2">
        <v>2130</v>
      </c>
      <c r="G2135" s="12">
        <f ca="1"/>
        <v>3.219462375457538</v>
      </c>
      <c r="H2135" s="12">
        <f ca="1"/>
        <v>0.15497253307171371</v>
      </c>
    </row>
    <row r="2136" spans="6:8" x14ac:dyDescent="0.3">
      <c r="F2136" s="2">
        <v>2131</v>
      </c>
      <c r="G2136" s="12">
        <f ca="1"/>
        <v>3.2209091705618942</v>
      </c>
      <c r="H2136" s="12">
        <f ca="1"/>
        <v>0.15502372378969778</v>
      </c>
    </row>
    <row r="2137" spans="6:8" x14ac:dyDescent="0.3">
      <c r="F2137" s="2">
        <v>2132</v>
      </c>
      <c r="G2137" s="12">
        <f ca="1"/>
        <v>3.2225174082567394</v>
      </c>
      <c r="H2137" s="12">
        <f ca="1"/>
        <v>0.15508050955368882</v>
      </c>
    </row>
    <row r="2138" spans="6:8" x14ac:dyDescent="0.3">
      <c r="F2138" s="2">
        <v>2133</v>
      </c>
      <c r="G2138" s="12">
        <f ca="1"/>
        <v>3.223480557164335</v>
      </c>
      <c r="H2138" s="12">
        <f ca="1"/>
        <v>0.15511445861072856</v>
      </c>
    </row>
    <row r="2139" spans="6:8" x14ac:dyDescent="0.3">
      <c r="F2139" s="2">
        <v>2134</v>
      </c>
      <c r="G2139" s="12">
        <f ca="1"/>
        <v>3.2249782034320909</v>
      </c>
      <c r="H2139" s="12">
        <f ca="1"/>
        <v>0.15516715969709408</v>
      </c>
    </row>
    <row r="2140" spans="6:8" x14ac:dyDescent="0.3">
      <c r="F2140" s="2">
        <v>2135</v>
      </c>
      <c r="G2140" s="12">
        <f ca="1"/>
        <v>3.2263343019079982</v>
      </c>
      <c r="H2140" s="12">
        <f ca="1"/>
        <v>0.15521478746243778</v>
      </c>
    </row>
    <row r="2141" spans="6:8" x14ac:dyDescent="0.3">
      <c r="F2141" s="2">
        <v>2136</v>
      </c>
      <c r="G2141" s="12">
        <f ca="1"/>
        <v>3.2263594420717641</v>
      </c>
      <c r="H2141" s="12">
        <f ca="1"/>
        <v>0.15521566958550936</v>
      </c>
    </row>
    <row r="2142" spans="6:8" x14ac:dyDescent="0.3">
      <c r="F2142" s="2">
        <v>2137</v>
      </c>
      <c r="G2142" s="12">
        <f ca="1"/>
        <v>3.2265777548839729</v>
      </c>
      <c r="H2142" s="12">
        <f ca="1"/>
        <v>0.15522332852006629</v>
      </c>
    </row>
    <row r="2143" spans="6:8" x14ac:dyDescent="0.3">
      <c r="F2143" s="2">
        <v>2138</v>
      </c>
      <c r="G2143" s="12">
        <f ca="1"/>
        <v>3.2270259876815652</v>
      </c>
      <c r="H2143" s="12">
        <f ca="1"/>
        <v>0.15523904646341982</v>
      </c>
    </row>
    <row r="2144" spans="6:8" x14ac:dyDescent="0.3">
      <c r="F2144" s="2">
        <v>2139</v>
      </c>
      <c r="G2144" s="12">
        <f ca="1"/>
        <v>3.2276615437893561</v>
      </c>
      <c r="H2144" s="12">
        <f ca="1"/>
        <v>0.15526131672750731</v>
      </c>
    </row>
    <row r="2145" spans="6:8" x14ac:dyDescent="0.3">
      <c r="F2145" s="2">
        <v>2140</v>
      </c>
      <c r="G2145" s="12">
        <f ca="1"/>
        <v>3.2288515560891855</v>
      </c>
      <c r="H2145" s="12">
        <f ca="1"/>
        <v>0.15530296358407064</v>
      </c>
    </row>
    <row r="2146" spans="6:8" x14ac:dyDescent="0.3">
      <c r="F2146" s="2">
        <v>2141</v>
      </c>
      <c r="G2146" s="12">
        <f ca="1"/>
        <v>3.2293447088012077</v>
      </c>
      <c r="H2146" s="12">
        <f ca="1"/>
        <v>0.15532020262084764</v>
      </c>
    </row>
    <row r="2147" spans="6:8" x14ac:dyDescent="0.3">
      <c r="F2147" s="2">
        <v>2142</v>
      </c>
      <c r="G2147" s="12">
        <f ca="1"/>
        <v>3.2295192096843772</v>
      </c>
      <c r="H2147" s="12">
        <f ca="1"/>
        <v>0.15532629982860049</v>
      </c>
    </row>
    <row r="2148" spans="6:8" x14ac:dyDescent="0.3">
      <c r="F2148" s="2">
        <v>2143</v>
      </c>
      <c r="G2148" s="12">
        <f ca="1"/>
        <v>3.2295659902468983</v>
      </c>
      <c r="H2148" s="12">
        <f ca="1"/>
        <v>0.15532793413352011</v>
      </c>
    </row>
    <row r="2149" spans="6:8" x14ac:dyDescent="0.3">
      <c r="F2149" s="2">
        <v>2144</v>
      </c>
      <c r="G2149" s="12">
        <f ca="1"/>
        <v>3.2314457430925749</v>
      </c>
      <c r="H2149" s="12">
        <f ca="1"/>
        <v>0.15539351780814334</v>
      </c>
    </row>
    <row r="2150" spans="6:8" x14ac:dyDescent="0.3">
      <c r="F2150" s="2">
        <v>2145</v>
      </c>
      <c r="G2150" s="12">
        <f ca="1"/>
        <v>3.2334442670678061</v>
      </c>
      <c r="H2150" s="12">
        <f ca="1"/>
        <v>0.15546306008491723</v>
      </c>
    </row>
    <row r="2151" spans="6:8" x14ac:dyDescent="0.3">
      <c r="F2151" s="2">
        <v>2146</v>
      </c>
      <c r="G2151" s="12">
        <f ca="1"/>
        <v>3.234111111346202</v>
      </c>
      <c r="H2151" s="12">
        <f ca="1"/>
        <v>0.1554862216450642</v>
      </c>
    </row>
    <row r="2152" spans="6:8" x14ac:dyDescent="0.3">
      <c r="F2152" s="2">
        <v>2147</v>
      </c>
      <c r="G2152" s="12">
        <f ca="1"/>
        <v>3.2346218014648875</v>
      </c>
      <c r="H2152" s="12">
        <f ca="1"/>
        <v>0.15550394510655691</v>
      </c>
    </row>
    <row r="2153" spans="6:8" x14ac:dyDescent="0.3">
      <c r="F2153" s="2">
        <v>2148</v>
      </c>
      <c r="G2153" s="12">
        <f ca="1"/>
        <v>3.2352212607987987</v>
      </c>
      <c r="H2153" s="12">
        <f ca="1"/>
        <v>0.15552473337808698</v>
      </c>
    </row>
    <row r="2154" spans="6:8" x14ac:dyDescent="0.3">
      <c r="F2154" s="2">
        <v>2149</v>
      </c>
      <c r="G2154" s="12">
        <f ca="1"/>
        <v>3.2362929006827033</v>
      </c>
      <c r="H2154" s="12">
        <f ca="1"/>
        <v>0.15556185325630928</v>
      </c>
    </row>
    <row r="2155" spans="6:8" x14ac:dyDescent="0.3">
      <c r="F2155" s="2">
        <v>2150</v>
      </c>
      <c r="G2155" s="12">
        <f ca="1"/>
        <v>3.2375047355494635</v>
      </c>
      <c r="H2155" s="12">
        <f ca="1"/>
        <v>0.15560376304448048</v>
      </c>
    </row>
    <row r="2156" spans="6:8" x14ac:dyDescent="0.3">
      <c r="F2156" s="2">
        <v>2151</v>
      </c>
      <c r="G2156" s="12">
        <f ca="1"/>
        <v>3.2386479757759923</v>
      </c>
      <c r="H2156" s="12">
        <f ca="1"/>
        <v>0.15564323612733871</v>
      </c>
    </row>
    <row r="2157" spans="6:8" x14ac:dyDescent="0.3">
      <c r="F2157" s="2">
        <v>2152</v>
      </c>
      <c r="G2157" s="12">
        <f ca="1"/>
        <v>3.2389181556214934</v>
      </c>
      <c r="H2157" s="12">
        <f ca="1"/>
        <v>0.1556525555854481</v>
      </c>
    </row>
    <row r="2158" spans="6:8" x14ac:dyDescent="0.3">
      <c r="F2158" s="2">
        <v>2153</v>
      </c>
      <c r="G2158" s="12">
        <f ca="1"/>
        <v>3.2403862795842322</v>
      </c>
      <c r="H2158" s="12">
        <f ca="1"/>
        <v>0.15570313526020044</v>
      </c>
    </row>
    <row r="2159" spans="6:8" x14ac:dyDescent="0.3">
      <c r="F2159" s="2">
        <v>2154</v>
      </c>
      <c r="G2159" s="12">
        <f ca="1"/>
        <v>3.2406800284359094</v>
      </c>
      <c r="H2159" s="12">
        <f ca="1"/>
        <v>0.15571324307410159</v>
      </c>
    </row>
    <row r="2160" spans="6:8" x14ac:dyDescent="0.3">
      <c r="F2160" s="2">
        <v>2155</v>
      </c>
      <c r="G2160" s="12">
        <f ca="1"/>
        <v>3.240795412867044</v>
      </c>
      <c r="H2160" s="12">
        <f ca="1"/>
        <v>0.1557172122885806</v>
      </c>
    </row>
    <row r="2161" spans="6:8" x14ac:dyDescent="0.3">
      <c r="F2161" s="2">
        <v>2156</v>
      </c>
      <c r="G2161" s="12">
        <f ca="1"/>
        <v>3.2409371283685555</v>
      </c>
      <c r="H2161" s="12">
        <f ca="1"/>
        <v>0.15572208641684185</v>
      </c>
    </row>
    <row r="2162" spans="6:8" x14ac:dyDescent="0.3">
      <c r="F2162" s="2">
        <v>2157</v>
      </c>
      <c r="G2162" s="12">
        <f ca="1"/>
        <v>3.2420063548541034</v>
      </c>
      <c r="H2162" s="12">
        <f ca="1"/>
        <v>0.15575883011267738</v>
      </c>
    </row>
    <row r="2163" spans="6:8" x14ac:dyDescent="0.3">
      <c r="F2163" s="2">
        <v>2158</v>
      </c>
      <c r="G2163" s="12">
        <f ca="1"/>
        <v>3.2427354944244895</v>
      </c>
      <c r="H2163" s="12">
        <f ca="1"/>
        <v>0.15578385539062428</v>
      </c>
    </row>
    <row r="2164" spans="6:8" x14ac:dyDescent="0.3">
      <c r="F2164" s="2">
        <v>2159</v>
      </c>
      <c r="G2164" s="12">
        <f ca="1"/>
        <v>3.2440755187854671</v>
      </c>
      <c r="H2164" s="12">
        <f ca="1"/>
        <v>0.15582978079672299</v>
      </c>
    </row>
    <row r="2165" spans="6:8" x14ac:dyDescent="0.3">
      <c r="F2165" s="2">
        <v>2160</v>
      </c>
      <c r="G2165" s="12">
        <f ca="1"/>
        <v>3.2443452558089367</v>
      </c>
      <c r="H2165" s="12">
        <f ca="1"/>
        <v>0.15583901483443857</v>
      </c>
    </row>
    <row r="2166" spans="6:8" x14ac:dyDescent="0.3">
      <c r="F2166" s="2">
        <v>2161</v>
      </c>
      <c r="G2166" s="12">
        <f ca="1"/>
        <v>3.2450308195119471</v>
      </c>
      <c r="H2166" s="12">
        <f ca="1"/>
        <v>0.15586246836674233</v>
      </c>
    </row>
    <row r="2167" spans="6:8" x14ac:dyDescent="0.3">
      <c r="F2167" s="2">
        <v>2162</v>
      </c>
      <c r="G2167" s="12">
        <f ca="1"/>
        <v>3.2459278380374448</v>
      </c>
      <c r="H2167" s="12">
        <f ca="1"/>
        <v>0.15589312185349058</v>
      </c>
    </row>
    <row r="2168" spans="6:8" x14ac:dyDescent="0.3">
      <c r="F2168" s="2">
        <v>2163</v>
      </c>
      <c r="G2168" s="12">
        <f ca="1"/>
        <v>3.2460082263154617</v>
      </c>
      <c r="H2168" s="12">
        <f ca="1"/>
        <v>0.15589586704863517</v>
      </c>
    </row>
    <row r="2169" spans="6:8" x14ac:dyDescent="0.3">
      <c r="F2169" s="2">
        <v>2164</v>
      </c>
      <c r="G2169" s="12">
        <f ca="1"/>
        <v>3.2468415125137993</v>
      </c>
      <c r="H2169" s="12">
        <f ca="1"/>
        <v>0.155924304843676</v>
      </c>
    </row>
    <row r="2170" spans="6:8" x14ac:dyDescent="0.3">
      <c r="F2170" s="2">
        <v>2165</v>
      </c>
      <c r="G2170" s="12">
        <f ca="1"/>
        <v>3.2471470689114765</v>
      </c>
      <c r="H2170" s="12">
        <f ca="1"/>
        <v>0.15593472430738245</v>
      </c>
    </row>
    <row r="2171" spans="6:8" x14ac:dyDescent="0.3">
      <c r="F2171" s="2">
        <v>2166</v>
      </c>
      <c r="G2171" s="12">
        <f ca="1"/>
        <v>3.247649708869595</v>
      </c>
      <c r="H2171" s="12">
        <f ca="1"/>
        <v>0.15595185456971788</v>
      </c>
    </row>
    <row r="2172" spans="6:8" x14ac:dyDescent="0.3">
      <c r="F2172" s="2">
        <v>2167</v>
      </c>
      <c r="G2172" s="12">
        <f ca="1"/>
        <v>3.2487322180404483</v>
      </c>
      <c r="H2172" s="12">
        <f ca="1"/>
        <v>0.1559887059448074</v>
      </c>
    </row>
    <row r="2173" spans="6:8" x14ac:dyDescent="0.3">
      <c r="F2173" s="2">
        <v>2168</v>
      </c>
      <c r="G2173" s="12">
        <f ca="1"/>
        <v>3.2492817309380118</v>
      </c>
      <c r="H2173" s="12">
        <f ca="1"/>
        <v>0.15600739124729668</v>
      </c>
    </row>
    <row r="2174" spans="6:8" x14ac:dyDescent="0.3">
      <c r="F2174" s="2">
        <v>2169</v>
      </c>
      <c r="G2174" s="12">
        <f ca="1"/>
        <v>3.2497134429550507</v>
      </c>
      <c r="H2174" s="12">
        <f ca="1"/>
        <v>0.15602206075434275</v>
      </c>
    </row>
    <row r="2175" spans="6:8" x14ac:dyDescent="0.3">
      <c r="F2175" s="2">
        <v>2170</v>
      </c>
      <c r="G2175" s="12">
        <f ca="1"/>
        <v>3.249718315972705</v>
      </c>
      <c r="H2175" s="12">
        <f ca="1"/>
        <v>0.15602222628766305</v>
      </c>
    </row>
    <row r="2176" spans="6:8" x14ac:dyDescent="0.3">
      <c r="F2176" s="2">
        <v>2171</v>
      </c>
      <c r="G2176" s="12">
        <f ca="1"/>
        <v>3.2498689002592918</v>
      </c>
      <c r="H2176" s="12">
        <f ca="1"/>
        <v>0.15602734097855464</v>
      </c>
    </row>
    <row r="2177" spans="6:8" x14ac:dyDescent="0.3">
      <c r="F2177" s="2">
        <v>2172</v>
      </c>
      <c r="G2177" s="12">
        <f ca="1"/>
        <v>3.2502200773883367</v>
      </c>
      <c r="H2177" s="12">
        <f ca="1"/>
        <v>0.15603926470335264</v>
      </c>
    </row>
    <row r="2178" spans="6:8" x14ac:dyDescent="0.3">
      <c r="F2178" s="2">
        <v>2173</v>
      </c>
      <c r="G2178" s="12">
        <f ca="1"/>
        <v>3.2517227513897944</v>
      </c>
      <c r="H2178" s="12">
        <f ca="1"/>
        <v>0.15609021900976419</v>
      </c>
    </row>
    <row r="2179" spans="6:8" x14ac:dyDescent="0.3">
      <c r="F2179" s="2">
        <v>2174</v>
      </c>
      <c r="G2179" s="12">
        <f ca="1"/>
        <v>3.251942445543488</v>
      </c>
      <c r="H2179" s="12">
        <f ca="1"/>
        <v>0.15609765955350394</v>
      </c>
    </row>
    <row r="2180" spans="6:8" x14ac:dyDescent="0.3">
      <c r="F2180" s="2">
        <v>2175</v>
      </c>
      <c r="G2180" s="12">
        <f ca="1"/>
        <v>3.2524404199271979</v>
      </c>
      <c r="H2180" s="12">
        <f ca="1"/>
        <v>0.15611451623709613</v>
      </c>
    </row>
    <row r="2181" spans="6:8" x14ac:dyDescent="0.3">
      <c r="F2181" s="2">
        <v>2176</v>
      </c>
      <c r="G2181" s="12">
        <f ca="1"/>
        <v>3.2532146866583305</v>
      </c>
      <c r="H2181" s="12">
        <f ca="1"/>
        <v>0.15614070189940998</v>
      </c>
    </row>
    <row r="2182" spans="6:8" x14ac:dyDescent="0.3">
      <c r="F2182" s="2">
        <v>2177</v>
      </c>
      <c r="G2182" s="12">
        <f ca="1"/>
        <v>3.2536923903259085</v>
      </c>
      <c r="H2182" s="12">
        <f ca="1"/>
        <v>0.15615684344908035</v>
      </c>
    </row>
    <row r="2183" spans="6:8" x14ac:dyDescent="0.3">
      <c r="F2183" s="2">
        <v>2178</v>
      </c>
      <c r="G2183" s="12">
        <f ca="1"/>
        <v>3.2540400888856751</v>
      </c>
      <c r="H2183" s="12">
        <f ca="1"/>
        <v>0.15616858524795513</v>
      </c>
    </row>
    <row r="2184" spans="6:8" x14ac:dyDescent="0.3">
      <c r="F2184" s="2">
        <v>2179</v>
      </c>
      <c r="G2184" s="12">
        <f ca="1"/>
        <v>3.254316271486926</v>
      </c>
      <c r="H2184" s="12">
        <f ca="1"/>
        <v>0.15617790780986263</v>
      </c>
    </row>
    <row r="2185" spans="6:8" x14ac:dyDescent="0.3">
      <c r="F2185" s="2">
        <v>2180</v>
      </c>
      <c r="G2185" s="12">
        <f ca="1"/>
        <v>3.2544894812508147</v>
      </c>
      <c r="H2185" s="12">
        <f ca="1"/>
        <v>0.15618375264684531</v>
      </c>
    </row>
    <row r="2186" spans="6:8" x14ac:dyDescent="0.3">
      <c r="F2186" s="2">
        <v>2181</v>
      </c>
      <c r="G2186" s="12">
        <f ca="1"/>
        <v>3.2547358741151506</v>
      </c>
      <c r="H2186" s="12">
        <f ca="1"/>
        <v>0.15619206451020651</v>
      </c>
    </row>
    <row r="2187" spans="6:8" x14ac:dyDescent="0.3">
      <c r="F2187" s="2">
        <v>2182</v>
      </c>
      <c r="G2187" s="12">
        <f ca="1"/>
        <v>3.2560081833034187</v>
      </c>
      <c r="H2187" s="12">
        <f ca="1"/>
        <v>0.15623493839996286</v>
      </c>
    </row>
    <row r="2188" spans="6:8" x14ac:dyDescent="0.3">
      <c r="F2188" s="2">
        <v>2183</v>
      </c>
      <c r="G2188" s="12">
        <f ca="1"/>
        <v>3.256487052431388</v>
      </c>
      <c r="H2188" s="12">
        <f ca="1"/>
        <v>0.15625105503449294</v>
      </c>
    </row>
    <row r="2189" spans="6:8" x14ac:dyDescent="0.3">
      <c r="F2189" s="2">
        <v>2184</v>
      </c>
      <c r="G2189" s="12">
        <f ca="1"/>
        <v>3.2592712838818318</v>
      </c>
      <c r="H2189" s="12">
        <f ca="1"/>
        <v>0.15634454165536182</v>
      </c>
    </row>
    <row r="2190" spans="6:8" x14ac:dyDescent="0.3">
      <c r="F2190" s="2">
        <v>2185</v>
      </c>
      <c r="G2190" s="12">
        <f ca="1"/>
        <v>3.2592920285595954</v>
      </c>
      <c r="H2190" s="12">
        <f ca="1"/>
        <v>0.15634523680390322</v>
      </c>
    </row>
    <row r="2191" spans="6:8" x14ac:dyDescent="0.3">
      <c r="F2191" s="2">
        <v>2186</v>
      </c>
      <c r="G2191" s="12">
        <f ca="1"/>
        <v>3.2597611941183042</v>
      </c>
      <c r="H2191" s="12">
        <f ca="1"/>
        <v>0.15636095288713003</v>
      </c>
    </row>
    <row r="2192" spans="6:8" x14ac:dyDescent="0.3">
      <c r="F2192" s="2">
        <v>2187</v>
      </c>
      <c r="G2192" s="12">
        <f ca="1"/>
        <v>3.2607552390410053</v>
      </c>
      <c r="H2192" s="12">
        <f ca="1"/>
        <v>0.1563942163682675</v>
      </c>
    </row>
    <row r="2193" spans="6:8" x14ac:dyDescent="0.3">
      <c r="F2193" s="2">
        <v>2188</v>
      </c>
      <c r="G2193" s="12">
        <f ca="1"/>
        <v>3.2607856883297606</v>
      </c>
      <c r="H2193" s="12">
        <f ca="1"/>
        <v>0.15639523453496201</v>
      </c>
    </row>
    <row r="2194" spans="6:8" x14ac:dyDescent="0.3">
      <c r="F2194" s="2">
        <v>2189</v>
      </c>
      <c r="G2194" s="12">
        <f ca="1"/>
        <v>3.2608609835433948</v>
      </c>
      <c r="H2194" s="12">
        <f ca="1"/>
        <v>0.15639775207313056</v>
      </c>
    </row>
    <row r="2195" spans="6:8" x14ac:dyDescent="0.3">
      <c r="F2195" s="2">
        <v>2190</v>
      </c>
      <c r="G2195" s="12">
        <f ca="1"/>
        <v>3.2613731280367748</v>
      </c>
      <c r="H2195" s="12">
        <f ca="1"/>
        <v>0.15641486867703769</v>
      </c>
    </row>
    <row r="2196" spans="6:8" x14ac:dyDescent="0.3">
      <c r="F2196" s="2">
        <v>2191</v>
      </c>
      <c r="G2196" s="12">
        <f ca="1"/>
        <v>3.2621761551594162</v>
      </c>
      <c r="H2196" s="12">
        <f ca="1"/>
        <v>0.15644168158634952</v>
      </c>
    </row>
    <row r="2197" spans="6:8" x14ac:dyDescent="0.3">
      <c r="F2197" s="2">
        <v>2192</v>
      </c>
      <c r="G2197" s="12">
        <f ca="1"/>
        <v>3.262490788117927</v>
      </c>
      <c r="H2197" s="12">
        <f ca="1"/>
        <v>0.1564521786542318</v>
      </c>
    </row>
    <row r="2198" spans="6:8" x14ac:dyDescent="0.3">
      <c r="F2198" s="2">
        <v>2193</v>
      </c>
      <c r="G2198" s="12">
        <f ca="1"/>
        <v>3.2626174749974912</v>
      </c>
      <c r="H2198" s="12">
        <f ca="1"/>
        <v>0.15645640395050681</v>
      </c>
    </row>
    <row r="2199" spans="6:8" x14ac:dyDescent="0.3">
      <c r="F2199" s="2">
        <v>2194</v>
      </c>
      <c r="G2199" s="12">
        <f ca="1"/>
        <v>3.2638466546705254</v>
      </c>
      <c r="H2199" s="12">
        <f ca="1"/>
        <v>0.156497359785674</v>
      </c>
    </row>
    <row r="2200" spans="6:8" x14ac:dyDescent="0.3">
      <c r="F2200" s="2">
        <v>2195</v>
      </c>
      <c r="G2200" s="12">
        <f ca="1"/>
        <v>3.2639352146419709</v>
      </c>
      <c r="H2200" s="12">
        <f ca="1"/>
        <v>0.15650030776402091</v>
      </c>
    </row>
    <row r="2201" spans="6:8" x14ac:dyDescent="0.3">
      <c r="F2201" s="2">
        <v>2196</v>
      </c>
      <c r="G2201" s="12">
        <f ca="1"/>
        <v>3.2645794179874232</v>
      </c>
      <c r="H2201" s="12">
        <f ca="1"/>
        <v>0.15652174059833723</v>
      </c>
    </row>
    <row r="2202" spans="6:8" x14ac:dyDescent="0.3">
      <c r="F2202" s="2">
        <v>2197</v>
      </c>
      <c r="G2202" s="12">
        <f ca="1"/>
        <v>3.2651116183462885</v>
      </c>
      <c r="H2202" s="12">
        <f ca="1"/>
        <v>0.15653943198815648</v>
      </c>
    </row>
    <row r="2203" spans="6:8" x14ac:dyDescent="0.3">
      <c r="F2203" s="2">
        <v>2198</v>
      </c>
      <c r="G2203" s="12">
        <f ca="1"/>
        <v>3.2656202010689594</v>
      </c>
      <c r="H2203" s="12">
        <f ca="1"/>
        <v>0.15655632553683668</v>
      </c>
    </row>
    <row r="2204" spans="6:8" x14ac:dyDescent="0.3">
      <c r="F2204" s="2">
        <v>2199</v>
      </c>
      <c r="G2204" s="12">
        <f ca="1"/>
        <v>3.2660108820975364</v>
      </c>
      <c r="H2204" s="12">
        <f ca="1"/>
        <v>0.15656929429555638</v>
      </c>
    </row>
    <row r="2205" spans="6:8" x14ac:dyDescent="0.3">
      <c r="F2205" s="2">
        <v>2200</v>
      </c>
      <c r="G2205" s="12">
        <f ca="1"/>
        <v>3.2681082880477015</v>
      </c>
      <c r="H2205" s="12">
        <f ca="1"/>
        <v>0.15663879255316851</v>
      </c>
    </row>
    <row r="2206" spans="6:8" x14ac:dyDescent="0.3">
      <c r="F2206" s="2">
        <v>2201</v>
      </c>
      <c r="G2206" s="12">
        <f ca="1"/>
        <v>3.2696709106353525</v>
      </c>
      <c r="H2206" s="12">
        <f ca="1"/>
        <v>0.15669043280751224</v>
      </c>
    </row>
    <row r="2207" spans="6:8" x14ac:dyDescent="0.3">
      <c r="F2207" s="2">
        <v>2202</v>
      </c>
      <c r="G2207" s="12">
        <f ca="1"/>
        <v>3.2713643378074266</v>
      </c>
      <c r="H2207" s="12">
        <f ca="1"/>
        <v>0.15674626290987956</v>
      </c>
    </row>
    <row r="2208" spans="6:8" x14ac:dyDescent="0.3">
      <c r="F2208" s="2">
        <v>2203</v>
      </c>
      <c r="G2208" s="12">
        <f ca="1"/>
        <v>3.2724544997687568</v>
      </c>
      <c r="H2208" s="12">
        <f ca="1"/>
        <v>0.15678213099216046</v>
      </c>
    </row>
    <row r="2209" spans="6:8" x14ac:dyDescent="0.3">
      <c r="F2209" s="2">
        <v>2204</v>
      </c>
      <c r="G2209" s="12">
        <f ca="1"/>
        <v>3.272699634663395</v>
      </c>
      <c r="H2209" s="12">
        <f ca="1"/>
        <v>0.15679018843295903</v>
      </c>
    </row>
    <row r="2210" spans="6:8" x14ac:dyDescent="0.3">
      <c r="F2210" s="2">
        <v>2205</v>
      </c>
      <c r="G2210" s="12">
        <f ca="1"/>
        <v>3.2728653605821236</v>
      </c>
      <c r="H2210" s="12">
        <f ca="1"/>
        <v>0.15679563410535385</v>
      </c>
    </row>
    <row r="2211" spans="6:8" x14ac:dyDescent="0.3">
      <c r="F2211" s="2">
        <v>2206</v>
      </c>
      <c r="G2211" s="12">
        <f ca="1"/>
        <v>3.2735668416021286</v>
      </c>
      <c r="H2211" s="12">
        <f ca="1"/>
        <v>0.15681866975890826</v>
      </c>
    </row>
    <row r="2212" spans="6:8" x14ac:dyDescent="0.3">
      <c r="F2212" s="2">
        <v>2207</v>
      </c>
      <c r="G2212" s="12">
        <f ca="1"/>
        <v>3.2744449080256688</v>
      </c>
      <c r="H2212" s="12">
        <f ca="1"/>
        <v>0.15684747078251018</v>
      </c>
    </row>
    <row r="2213" spans="6:8" x14ac:dyDescent="0.3">
      <c r="F2213" s="2">
        <v>2208</v>
      </c>
      <c r="G2213" s="12">
        <f ca="1"/>
        <v>3.2752055687525417</v>
      </c>
      <c r="H2213" s="12">
        <f ca="1"/>
        <v>0.15687239077493886</v>
      </c>
    </row>
    <row r="2214" spans="6:8" x14ac:dyDescent="0.3">
      <c r="F2214" s="2">
        <v>2209</v>
      </c>
      <c r="G2214" s="12">
        <f ca="1"/>
        <v>3.275656696837745</v>
      </c>
      <c r="H2214" s="12">
        <f ca="1"/>
        <v>0.15688715698712019</v>
      </c>
    </row>
    <row r="2215" spans="6:8" x14ac:dyDescent="0.3">
      <c r="F2215" s="2">
        <v>2210</v>
      </c>
      <c r="G2215" s="12">
        <f ca="1"/>
        <v>3.2769509185560901</v>
      </c>
      <c r="H2215" s="12">
        <f ca="1"/>
        <v>0.15692946463301735</v>
      </c>
    </row>
    <row r="2216" spans="6:8" x14ac:dyDescent="0.3">
      <c r="F2216" s="2">
        <v>2211</v>
      </c>
      <c r="G2216" s="12">
        <f ca="1"/>
        <v>3.2771334276537574</v>
      </c>
      <c r="H2216" s="12">
        <f ca="1"/>
        <v>0.15693542428716986</v>
      </c>
    </row>
    <row r="2217" spans="6:8" x14ac:dyDescent="0.3">
      <c r="F2217" s="2">
        <v>2212</v>
      </c>
      <c r="G2217" s="12">
        <f ca="1"/>
        <v>3.278185673368847</v>
      </c>
      <c r="H2217" s="12">
        <f ca="1"/>
        <v>0.15696975297636051</v>
      </c>
    </row>
    <row r="2218" spans="6:8" x14ac:dyDescent="0.3">
      <c r="F2218" s="2">
        <v>2213</v>
      </c>
      <c r="G2218" s="12">
        <f ca="1"/>
        <v>3.2782266656792238</v>
      </c>
      <c r="H2218" s="12">
        <f ca="1"/>
        <v>0.15697108923669895</v>
      </c>
    </row>
    <row r="2219" spans="6:8" x14ac:dyDescent="0.3">
      <c r="F2219" s="2">
        <v>2214</v>
      </c>
      <c r="G2219" s="12">
        <f ca="1"/>
        <v>3.2786143308109277</v>
      </c>
      <c r="H2219" s="12">
        <f ca="1"/>
        <v>0.15698372226763391</v>
      </c>
    </row>
    <row r="2220" spans="6:8" x14ac:dyDescent="0.3">
      <c r="F2220" s="2">
        <v>2215</v>
      </c>
      <c r="G2220" s="12">
        <f ca="1"/>
        <v>3.279361835018602</v>
      </c>
      <c r="H2220" s="12">
        <f ca="1"/>
        <v>0.15700806106617374</v>
      </c>
    </row>
    <row r="2221" spans="6:8" x14ac:dyDescent="0.3">
      <c r="F2221" s="2">
        <v>2216</v>
      </c>
      <c r="G2221" s="12">
        <f ca="1"/>
        <v>3.2793701929214496</v>
      </c>
      <c r="H2221" s="12">
        <f ca="1"/>
        <v>0.1570083330476777</v>
      </c>
    </row>
    <row r="2222" spans="6:8" x14ac:dyDescent="0.3">
      <c r="F2222" s="2">
        <v>2217</v>
      </c>
      <c r="G2222" s="12">
        <f ca="1"/>
        <v>3.2809438528722197</v>
      </c>
      <c r="H2222" s="12">
        <f ca="1"/>
        <v>0.15705948272623982</v>
      </c>
    </row>
    <row r="2223" spans="6:8" x14ac:dyDescent="0.3">
      <c r="F2223" s="2">
        <v>2218</v>
      </c>
      <c r="G2223" s="12">
        <f ca="1"/>
        <v>3.2815921810113702</v>
      </c>
      <c r="H2223" s="12">
        <f ca="1"/>
        <v>0.15708052096700628</v>
      </c>
    </row>
    <row r="2224" spans="6:8" x14ac:dyDescent="0.3">
      <c r="F2224" s="2">
        <v>2219</v>
      </c>
      <c r="G2224" s="12">
        <f ca="1"/>
        <v>3.2816247479810592</v>
      </c>
      <c r="H2224" s="12">
        <f ca="1"/>
        <v>0.15708157722929736</v>
      </c>
    </row>
    <row r="2225" spans="6:8" x14ac:dyDescent="0.3">
      <c r="F2225" s="2">
        <v>2220</v>
      </c>
      <c r="G2225" s="12">
        <f ca="1"/>
        <v>3.2828156607794661</v>
      </c>
      <c r="H2225" s="12">
        <f ca="1"/>
        <v>0.15712016756268976</v>
      </c>
    </row>
    <row r="2226" spans="6:8" x14ac:dyDescent="0.3">
      <c r="F2226" s="2">
        <v>2221</v>
      </c>
      <c r="G2226" s="12">
        <f ca="1"/>
        <v>3.283985477075805</v>
      </c>
      <c r="H2226" s="12">
        <f ca="1"/>
        <v>0.15715800757699552</v>
      </c>
    </row>
    <row r="2227" spans="6:8" x14ac:dyDescent="0.3">
      <c r="F2227" s="2">
        <v>2222</v>
      </c>
      <c r="G2227" s="12">
        <f ca="1"/>
        <v>3.2852916764280717</v>
      </c>
      <c r="H2227" s="12">
        <f ca="1"/>
        <v>0.15720018103076297</v>
      </c>
    </row>
    <row r="2228" spans="6:8" x14ac:dyDescent="0.3">
      <c r="F2228" s="2">
        <v>2223</v>
      </c>
      <c r="G2228" s="12">
        <f ca="1"/>
        <v>3.2870520359857243</v>
      </c>
      <c r="H2228" s="12">
        <f ca="1"/>
        <v>0.15725688756669101</v>
      </c>
    </row>
    <row r="2229" spans="6:8" x14ac:dyDescent="0.3">
      <c r="F2229" s="2">
        <v>2224</v>
      </c>
      <c r="G2229" s="12">
        <f ca="1"/>
        <v>3.2870841509716331</v>
      </c>
      <c r="H2229" s="12">
        <f ca="1"/>
        <v>0.15725792069668071</v>
      </c>
    </row>
    <row r="2230" spans="6:8" x14ac:dyDescent="0.3">
      <c r="F2230" s="2">
        <v>2225</v>
      </c>
      <c r="G2230" s="12">
        <f ca="1"/>
        <v>3.2878799173755038</v>
      </c>
      <c r="H2230" s="12">
        <f ca="1"/>
        <v>0.15728350435025962</v>
      </c>
    </row>
    <row r="2231" spans="6:8" x14ac:dyDescent="0.3">
      <c r="F2231" s="2">
        <v>2226</v>
      </c>
      <c r="G2231" s="12">
        <f ca="1"/>
        <v>3.2881497252378922</v>
      </c>
      <c r="H2231" s="12">
        <f ca="1"/>
        <v>0.15729217164239304</v>
      </c>
    </row>
    <row r="2232" spans="6:8" x14ac:dyDescent="0.3">
      <c r="F2232" s="2">
        <v>2227</v>
      </c>
      <c r="G2232" s="12">
        <f ca="1"/>
        <v>3.2887136544163091</v>
      </c>
      <c r="H2232" s="12">
        <f ca="1"/>
        <v>0.1573102759029405</v>
      </c>
    </row>
    <row r="2233" spans="6:8" x14ac:dyDescent="0.3">
      <c r="F2233" s="2">
        <v>2228</v>
      </c>
      <c r="G2233" s="12">
        <f ca="1"/>
        <v>3.2890702314395899</v>
      </c>
      <c r="H2233" s="12">
        <f ca="1"/>
        <v>0.15732171543820742</v>
      </c>
    </row>
    <row r="2234" spans="6:8" x14ac:dyDescent="0.3">
      <c r="F2234" s="2">
        <v>2229</v>
      </c>
      <c r="G2234" s="12">
        <f ca="1"/>
        <v>3.289374613957027</v>
      </c>
      <c r="H2234" s="12">
        <f ca="1"/>
        <v>0.15733147562916894</v>
      </c>
    </row>
    <row r="2235" spans="6:8" x14ac:dyDescent="0.3">
      <c r="F2235" s="2">
        <v>2230</v>
      </c>
      <c r="G2235" s="12">
        <f ca="1"/>
        <v>3.2894473304441441</v>
      </c>
      <c r="H2235" s="12">
        <f ca="1"/>
        <v>0.15733380665976918</v>
      </c>
    </row>
    <row r="2236" spans="6:8" x14ac:dyDescent="0.3">
      <c r="F2236" s="2">
        <v>2231</v>
      </c>
      <c r="G2236" s="12">
        <f ca="1"/>
        <v>3.2907782943099093</v>
      </c>
      <c r="H2236" s="12">
        <f ca="1"/>
        <v>0.15737642742030619</v>
      </c>
    </row>
    <row r="2237" spans="6:8" x14ac:dyDescent="0.3">
      <c r="F2237" s="2">
        <v>2232</v>
      </c>
      <c r="G2237" s="12">
        <f ca="1"/>
        <v>3.2908337611807035</v>
      </c>
      <c r="H2237" s="12">
        <f ca="1"/>
        <v>0.15737820174697545</v>
      </c>
    </row>
    <row r="2238" spans="6:8" x14ac:dyDescent="0.3">
      <c r="F2238" s="2">
        <v>2233</v>
      </c>
      <c r="G2238" s="12">
        <f ca="1"/>
        <v>3.2909435194013921</v>
      </c>
      <c r="H2238" s="12">
        <f ca="1"/>
        <v>0.15738171235798906</v>
      </c>
    </row>
    <row r="2239" spans="6:8" x14ac:dyDescent="0.3">
      <c r="F2239" s="2">
        <v>2234</v>
      </c>
      <c r="G2239" s="12">
        <f ca="1"/>
        <v>3.2919212632987427</v>
      </c>
      <c r="H2239" s="12">
        <f ca="1"/>
        <v>0.15741295972491445</v>
      </c>
    </row>
    <row r="2240" spans="6:8" x14ac:dyDescent="0.3">
      <c r="F2240" s="2">
        <v>2235</v>
      </c>
      <c r="G2240" s="12">
        <f ca="1"/>
        <v>3.2920047968464687</v>
      </c>
      <c r="H2240" s="12">
        <f ca="1"/>
        <v>0.15741562719901314</v>
      </c>
    </row>
    <row r="2241" spans="6:8" x14ac:dyDescent="0.3">
      <c r="F2241" s="2">
        <v>2236</v>
      </c>
      <c r="G2241" s="12">
        <f ca="1"/>
        <v>3.2920864633651234</v>
      </c>
      <c r="H2241" s="12">
        <f ca="1"/>
        <v>0.15741823472693775</v>
      </c>
    </row>
    <row r="2242" spans="6:8" x14ac:dyDescent="0.3">
      <c r="F2242" s="2">
        <v>2237</v>
      </c>
      <c r="G2242" s="12">
        <f ca="1"/>
        <v>3.2925148734682375</v>
      </c>
      <c r="H2242" s="12">
        <f ca="1"/>
        <v>0.15743190813393321</v>
      </c>
    </row>
    <row r="2243" spans="6:8" x14ac:dyDescent="0.3">
      <c r="F2243" s="2">
        <v>2238</v>
      </c>
      <c r="G2243" s="12">
        <f ca="1"/>
        <v>3.2925586648547744</v>
      </c>
      <c r="H2243" s="12">
        <f ca="1"/>
        <v>0.15743330530713798</v>
      </c>
    </row>
    <row r="2244" spans="6:8" x14ac:dyDescent="0.3">
      <c r="F2244" s="2">
        <v>2239</v>
      </c>
      <c r="G2244" s="12">
        <f ca="1"/>
        <v>3.2934853586295665</v>
      </c>
      <c r="H2244" s="12">
        <f ca="1"/>
        <v>0.15746284990208917</v>
      </c>
    </row>
    <row r="2245" spans="6:8" x14ac:dyDescent="0.3">
      <c r="F2245" s="2">
        <v>2240</v>
      </c>
      <c r="G2245" s="12">
        <f ca="1"/>
        <v>3.2937614299949285</v>
      </c>
      <c r="H2245" s="12">
        <f ca="1"/>
        <v>0.15747164349820594</v>
      </c>
    </row>
    <row r="2246" spans="6:8" x14ac:dyDescent="0.3">
      <c r="F2246" s="2">
        <v>2241</v>
      </c>
      <c r="G2246" s="12">
        <f ca="1"/>
        <v>3.2938538797494976</v>
      </c>
      <c r="H2246" s="12">
        <f ca="1"/>
        <v>0.15747458744057488</v>
      </c>
    </row>
    <row r="2247" spans="6:8" x14ac:dyDescent="0.3">
      <c r="F2247" s="2">
        <v>2242</v>
      </c>
      <c r="G2247" s="12">
        <f ca="1"/>
        <v>3.2941620286658497</v>
      </c>
      <c r="H2247" s="12">
        <f ca="1"/>
        <v>0.15748439705521425</v>
      </c>
    </row>
    <row r="2248" spans="6:8" x14ac:dyDescent="0.3">
      <c r="F2248" s="2">
        <v>2243</v>
      </c>
      <c r="G2248" s="12">
        <f ca="1"/>
        <v>3.294454747488448</v>
      </c>
      <c r="H2248" s="12">
        <f ca="1"/>
        <v>0.15749371121147854</v>
      </c>
    </row>
    <row r="2249" spans="6:8" x14ac:dyDescent="0.3">
      <c r="F2249" s="2">
        <v>2244</v>
      </c>
      <c r="G2249" s="12">
        <f ca="1"/>
        <v>3.2950351024010911</v>
      </c>
      <c r="H2249" s="12">
        <f ca="1"/>
        <v>0.15751216553073685</v>
      </c>
    </row>
    <row r="2250" spans="6:8" x14ac:dyDescent="0.3">
      <c r="F2250" s="2">
        <v>2245</v>
      </c>
      <c r="G2250" s="12">
        <f ca="1"/>
        <v>3.2957499937530148</v>
      </c>
      <c r="H2250" s="12">
        <f ca="1"/>
        <v>0.15753487547176381</v>
      </c>
    </row>
    <row r="2251" spans="6:8" x14ac:dyDescent="0.3">
      <c r="F2251" s="2">
        <v>2246</v>
      </c>
      <c r="G2251" s="12">
        <f ca="1"/>
        <v>3.2957732461134892</v>
      </c>
      <c r="H2251" s="12">
        <f ca="1"/>
        <v>0.15753561371361768</v>
      </c>
    </row>
    <row r="2252" spans="6:8" x14ac:dyDescent="0.3">
      <c r="F2252" s="2">
        <v>2247</v>
      </c>
      <c r="G2252" s="12">
        <f ca="1"/>
        <v>3.2962106204591706</v>
      </c>
      <c r="H2252" s="12">
        <f ca="1"/>
        <v>0.15754949508464383</v>
      </c>
    </row>
    <row r="2253" spans="6:8" x14ac:dyDescent="0.3">
      <c r="F2253" s="2">
        <v>2248</v>
      </c>
      <c r="G2253" s="12">
        <f ca="1"/>
        <v>3.2965724202006195</v>
      </c>
      <c r="H2253" s="12">
        <f ca="1"/>
        <v>0.15756097087175883</v>
      </c>
    </row>
    <row r="2254" spans="6:8" x14ac:dyDescent="0.3">
      <c r="F2254" s="2">
        <v>2249</v>
      </c>
      <c r="G2254" s="12">
        <f ca="1"/>
        <v>3.2971584890149552</v>
      </c>
      <c r="H2254" s="12">
        <f ca="1"/>
        <v>0.15757954671390725</v>
      </c>
    </row>
    <row r="2255" spans="6:8" x14ac:dyDescent="0.3">
      <c r="F2255" s="2">
        <v>2250</v>
      </c>
      <c r="G2255" s="12">
        <f ca="1"/>
        <v>3.2976427562185968</v>
      </c>
      <c r="H2255" s="12">
        <f ca="1"/>
        <v>0.15759488333587834</v>
      </c>
    </row>
    <row r="2256" spans="6:8" x14ac:dyDescent="0.3">
      <c r="F2256" s="2">
        <v>2251</v>
      </c>
      <c r="G2256" s="12">
        <f ca="1"/>
        <v>3.2976483167923583</v>
      </c>
      <c r="H2256" s="12">
        <f ca="1"/>
        <v>0.15759505937191451</v>
      </c>
    </row>
    <row r="2257" spans="6:8" x14ac:dyDescent="0.3">
      <c r="F2257" s="2">
        <v>2252</v>
      </c>
      <c r="G2257" s="12">
        <f ca="1"/>
        <v>3.2979907701763373</v>
      </c>
      <c r="H2257" s="12">
        <f ca="1"/>
        <v>0.15760589783776577</v>
      </c>
    </row>
    <row r="2258" spans="6:8" x14ac:dyDescent="0.3">
      <c r="F2258" s="2">
        <v>2253</v>
      </c>
      <c r="G2258" s="12">
        <f ca="1"/>
        <v>3.299021662852037</v>
      </c>
      <c r="H2258" s="12">
        <f ca="1"/>
        <v>0.15763849075208144</v>
      </c>
    </row>
    <row r="2259" spans="6:8" x14ac:dyDescent="0.3">
      <c r="F2259" s="2">
        <v>2254</v>
      </c>
      <c r="G2259" s="12">
        <f ca="1"/>
        <v>3.2993747627132937</v>
      </c>
      <c r="H2259" s="12">
        <f ca="1"/>
        <v>0.15764964259413758</v>
      </c>
    </row>
    <row r="2260" spans="6:8" x14ac:dyDescent="0.3">
      <c r="F2260" s="2">
        <v>2255</v>
      </c>
      <c r="G2260" s="12">
        <f ca="1"/>
        <v>3.2993849755483042</v>
      </c>
      <c r="H2260" s="12">
        <f ca="1"/>
        <v>0.15764996505302878</v>
      </c>
    </row>
    <row r="2261" spans="6:8" x14ac:dyDescent="0.3">
      <c r="F2261" s="2">
        <v>2256</v>
      </c>
      <c r="G2261" s="12">
        <f ca="1"/>
        <v>3.3003198581037374</v>
      </c>
      <c r="H2261" s="12">
        <f ca="1"/>
        <v>0.15767946152664167</v>
      </c>
    </row>
    <row r="2262" spans="6:8" x14ac:dyDescent="0.3">
      <c r="F2262" s="2">
        <v>2257</v>
      </c>
      <c r="G2262" s="12">
        <f ca="1"/>
        <v>3.3014217643121451</v>
      </c>
      <c r="H2262" s="12">
        <f ca="1"/>
        <v>0.15771417339298127</v>
      </c>
    </row>
    <row r="2263" spans="6:8" x14ac:dyDescent="0.3">
      <c r="F2263" s="2">
        <v>2258</v>
      </c>
      <c r="G2263" s="12">
        <f ca="1"/>
        <v>3.3029657571784266</v>
      </c>
      <c r="H2263" s="12">
        <f ca="1"/>
        <v>0.15776271273612716</v>
      </c>
    </row>
    <row r="2264" spans="6:8" x14ac:dyDescent="0.3">
      <c r="F2264" s="2">
        <v>2259</v>
      </c>
      <c r="G2264" s="12">
        <f ca="1"/>
        <v>3.3029716352460392</v>
      </c>
      <c r="H2264" s="12">
        <f ca="1"/>
        <v>0.15776289730736834</v>
      </c>
    </row>
    <row r="2265" spans="6:8" x14ac:dyDescent="0.3">
      <c r="F2265" s="2">
        <v>2260</v>
      </c>
      <c r="G2265" s="12">
        <f ca="1"/>
        <v>3.3034329036690013</v>
      </c>
      <c r="H2265" s="12">
        <f ca="1"/>
        <v>0.15777737590723531</v>
      </c>
    </row>
    <row r="2266" spans="6:8" x14ac:dyDescent="0.3">
      <c r="F2266" s="2">
        <v>2261</v>
      </c>
      <c r="G2266" s="12">
        <f ca="1"/>
        <v>3.3034789476201114</v>
      </c>
      <c r="H2266" s="12">
        <f ca="1"/>
        <v>0.15777882059926265</v>
      </c>
    </row>
    <row r="2267" spans="6:8" x14ac:dyDescent="0.3">
      <c r="F2267" s="2">
        <v>2262</v>
      </c>
      <c r="G2267" s="12">
        <f ca="1"/>
        <v>3.3039017384895959</v>
      </c>
      <c r="H2267" s="12">
        <f ca="1"/>
        <v>0.15779208143762286</v>
      </c>
    </row>
    <row r="2268" spans="6:8" x14ac:dyDescent="0.3">
      <c r="F2268" s="2">
        <v>2263</v>
      </c>
      <c r="G2268" s="12">
        <f ca="1"/>
        <v>3.306891657828301</v>
      </c>
      <c r="H2268" s="12">
        <f ca="1"/>
        <v>0.15788561292771214</v>
      </c>
    </row>
    <row r="2269" spans="6:8" x14ac:dyDescent="0.3">
      <c r="F2269" s="2">
        <v>2264</v>
      </c>
      <c r="G2269" s="12">
        <f ca="1"/>
        <v>3.3072015929840215</v>
      </c>
      <c r="H2269" s="12">
        <f ca="1"/>
        <v>0.15789528360875391</v>
      </c>
    </row>
    <row r="2270" spans="6:8" x14ac:dyDescent="0.3">
      <c r="F2270" s="2">
        <v>2265</v>
      </c>
      <c r="G2270" s="12">
        <f ca="1"/>
        <v>3.3085958934051707</v>
      </c>
      <c r="H2270" s="12">
        <f ca="1"/>
        <v>0.15793873132401309</v>
      </c>
    </row>
    <row r="2271" spans="6:8" x14ac:dyDescent="0.3">
      <c r="F2271" s="2">
        <v>2266</v>
      </c>
      <c r="G2271" s="12">
        <f ca="1"/>
        <v>3.3087568991249179</v>
      </c>
      <c r="H2271" s="12">
        <f ca="1"/>
        <v>0.157943742340656</v>
      </c>
    </row>
    <row r="2272" spans="6:8" x14ac:dyDescent="0.3">
      <c r="F2272" s="2">
        <v>2267</v>
      </c>
      <c r="G2272" s="12">
        <f ca="1"/>
        <v>3.3091108787103907</v>
      </c>
      <c r="H2272" s="12">
        <f ca="1"/>
        <v>0.15795475490398861</v>
      </c>
    </row>
    <row r="2273" spans="6:8" x14ac:dyDescent="0.3">
      <c r="F2273" s="2">
        <v>2268</v>
      </c>
      <c r="G2273" s="12">
        <f ca="1"/>
        <v>3.3095356176329855</v>
      </c>
      <c r="H2273" s="12">
        <f ca="1"/>
        <v>0.15796796081904949</v>
      </c>
    </row>
    <row r="2274" spans="6:8" x14ac:dyDescent="0.3">
      <c r="F2274" s="2">
        <v>2269</v>
      </c>
      <c r="G2274" s="12">
        <f ca="1"/>
        <v>3.3101755143811449</v>
      </c>
      <c r="H2274" s="12">
        <f ca="1"/>
        <v>0.15798783986094991</v>
      </c>
    </row>
    <row r="2275" spans="6:8" x14ac:dyDescent="0.3">
      <c r="F2275" s="2">
        <v>2270</v>
      </c>
      <c r="G2275" s="12">
        <f ca="1"/>
        <v>3.3111637668293592</v>
      </c>
      <c r="H2275" s="12">
        <f ca="1"/>
        <v>0.15801850189041453</v>
      </c>
    </row>
    <row r="2276" spans="6:8" x14ac:dyDescent="0.3">
      <c r="F2276" s="2">
        <v>2271</v>
      </c>
      <c r="G2276" s="12">
        <f ca="1"/>
        <v>3.3114497929392641</v>
      </c>
      <c r="H2276" s="12">
        <f ca="1"/>
        <v>0.15802736744060353</v>
      </c>
    </row>
    <row r="2277" spans="6:8" x14ac:dyDescent="0.3">
      <c r="F2277" s="2">
        <v>2272</v>
      </c>
      <c r="G2277" s="12">
        <f ca="1"/>
        <v>3.3123011949586272</v>
      </c>
      <c r="H2277" s="12">
        <f ca="1"/>
        <v>0.15805373365633088</v>
      </c>
    </row>
    <row r="2278" spans="6:8" x14ac:dyDescent="0.3">
      <c r="F2278" s="2">
        <v>2273</v>
      </c>
      <c r="G2278" s="12">
        <f ca="1"/>
        <v>3.3131882752103898</v>
      </c>
      <c r="H2278" s="12">
        <f ca="1"/>
        <v>0.15808116733082442</v>
      </c>
    </row>
    <row r="2279" spans="6:8" x14ac:dyDescent="0.3">
      <c r="F2279" s="2">
        <v>2274</v>
      </c>
      <c r="G2279" s="12">
        <f ca="1"/>
        <v>3.31340205504614</v>
      </c>
      <c r="H2279" s="12">
        <f ca="1"/>
        <v>0.15808777293354112</v>
      </c>
    </row>
    <row r="2280" spans="6:8" x14ac:dyDescent="0.3">
      <c r="F2280" s="2">
        <v>2275</v>
      </c>
      <c r="G2280" s="12">
        <f ca="1"/>
        <v>3.3140198772533309</v>
      </c>
      <c r="H2280" s="12">
        <f ca="1"/>
        <v>0.15810685060816637</v>
      </c>
    </row>
    <row r="2281" spans="6:8" x14ac:dyDescent="0.3">
      <c r="F2281" s="2">
        <v>2276</v>
      </c>
      <c r="G2281" s="12">
        <f ca="1"/>
        <v>3.3146820396506693</v>
      </c>
      <c r="H2281" s="12">
        <f ca="1"/>
        <v>0.15812727688641534</v>
      </c>
    </row>
    <row r="2282" spans="6:8" x14ac:dyDescent="0.3">
      <c r="F2282" s="2">
        <v>2277</v>
      </c>
      <c r="G2282" s="12">
        <f ca="1"/>
        <v>3.3146975137801</v>
      </c>
      <c r="H2282" s="12">
        <f ca="1"/>
        <v>0.15812775397530993</v>
      </c>
    </row>
    <row r="2283" spans="6:8" x14ac:dyDescent="0.3">
      <c r="F2283" s="2">
        <v>2278</v>
      </c>
      <c r="G2283" s="12">
        <f ca="1"/>
        <v>3.3147437277085001</v>
      </c>
      <c r="H2283" s="12">
        <f ca="1"/>
        <v>0.15812917874568005</v>
      </c>
    </row>
    <row r="2284" spans="6:8" x14ac:dyDescent="0.3">
      <c r="F2284" s="2">
        <v>2279</v>
      </c>
      <c r="G2284" s="12">
        <f ca="1"/>
        <v>3.3163868977761748</v>
      </c>
      <c r="H2284" s="12">
        <f ca="1"/>
        <v>0.15817977010686377</v>
      </c>
    </row>
    <row r="2285" spans="6:8" x14ac:dyDescent="0.3">
      <c r="F2285" s="2">
        <v>2280</v>
      </c>
      <c r="G2285" s="12">
        <f ca="1"/>
        <v>3.3166219558995653</v>
      </c>
      <c r="H2285" s="12">
        <f ca="1"/>
        <v>0.15818699656329566</v>
      </c>
    </row>
    <row r="2286" spans="6:8" x14ac:dyDescent="0.3">
      <c r="F2286" s="2">
        <v>2281</v>
      </c>
      <c r="G2286" s="12">
        <f ca="1"/>
        <v>3.317041693557929</v>
      </c>
      <c r="H2286" s="12">
        <f ca="1"/>
        <v>0.15819989399965173</v>
      </c>
    </row>
    <row r="2287" spans="6:8" x14ac:dyDescent="0.3">
      <c r="F2287" s="2">
        <v>2282</v>
      </c>
      <c r="G2287" s="12">
        <f ca="1"/>
        <v>3.3174465306490553</v>
      </c>
      <c r="H2287" s="12">
        <f ca="1"/>
        <v>0.15821232547452138</v>
      </c>
    </row>
    <row r="2288" spans="6:8" x14ac:dyDescent="0.3">
      <c r="F2288" s="2">
        <v>2283</v>
      </c>
      <c r="G2288" s="12">
        <f ca="1"/>
        <v>3.3177436475176245</v>
      </c>
      <c r="H2288" s="12">
        <f ca="1"/>
        <v>0.1582214440818398</v>
      </c>
    </row>
    <row r="2289" spans="6:8" x14ac:dyDescent="0.3">
      <c r="F2289" s="2">
        <v>2284</v>
      </c>
      <c r="G2289" s="12">
        <f ca="1"/>
        <v>3.3180631532487261</v>
      </c>
      <c r="H2289" s="12">
        <f ca="1"/>
        <v>0.15823124502558419</v>
      </c>
    </row>
    <row r="2290" spans="6:8" x14ac:dyDescent="0.3">
      <c r="F2290" s="2">
        <v>2285</v>
      </c>
      <c r="G2290" s="12">
        <f ca="1"/>
        <v>3.3185905518647334</v>
      </c>
      <c r="H2290" s="12">
        <f ca="1"/>
        <v>0.15824741230436357</v>
      </c>
    </row>
    <row r="2291" spans="6:8" x14ac:dyDescent="0.3">
      <c r="F2291" s="2">
        <v>2286</v>
      </c>
      <c r="G2291" s="12">
        <f ca="1"/>
        <v>3.3190662696577888</v>
      </c>
      <c r="H2291" s="12">
        <f ca="1"/>
        <v>0.15826198372952921</v>
      </c>
    </row>
    <row r="2292" spans="6:8" x14ac:dyDescent="0.3">
      <c r="F2292" s="2">
        <v>2287</v>
      </c>
      <c r="G2292" s="12">
        <f ca="1"/>
        <v>3.3198485616657933</v>
      </c>
      <c r="H2292" s="12">
        <f ca="1"/>
        <v>0.15828592174020428</v>
      </c>
    </row>
    <row r="2293" spans="6:8" x14ac:dyDescent="0.3">
      <c r="F2293" s="2">
        <v>2288</v>
      </c>
      <c r="G2293" s="12">
        <f ca="1"/>
        <v>3.3200997466208189</v>
      </c>
      <c r="H2293" s="12">
        <f ca="1"/>
        <v>0.15829360165379855</v>
      </c>
    </row>
    <row r="2294" spans="6:8" x14ac:dyDescent="0.3">
      <c r="F2294" s="2">
        <v>2289</v>
      </c>
      <c r="G2294" s="12">
        <f ca="1"/>
        <v>3.3204190469356125</v>
      </c>
      <c r="H2294" s="12">
        <f ca="1"/>
        <v>0.15830335975137316</v>
      </c>
    </row>
    <row r="2295" spans="6:8" x14ac:dyDescent="0.3">
      <c r="F2295" s="2">
        <v>2290</v>
      </c>
      <c r="G2295" s="12">
        <f ca="1"/>
        <v>3.3206549810672921</v>
      </c>
      <c r="H2295" s="12">
        <f ca="1"/>
        <v>0.15831056692282089</v>
      </c>
    </row>
    <row r="2296" spans="6:8" x14ac:dyDescent="0.3">
      <c r="F2296" s="2">
        <v>2291</v>
      </c>
      <c r="G2296" s="12">
        <f ca="1"/>
        <v>3.3207577091459233</v>
      </c>
      <c r="H2296" s="12">
        <f ca="1"/>
        <v>0.15831370415207713</v>
      </c>
    </row>
    <row r="2297" spans="6:8" x14ac:dyDescent="0.3">
      <c r="F2297" s="2">
        <v>2292</v>
      </c>
      <c r="G2297" s="12">
        <f ca="1"/>
        <v>3.3215769172547289</v>
      </c>
      <c r="H2297" s="12">
        <f ca="1"/>
        <v>0.15833870373016076</v>
      </c>
    </row>
    <row r="2298" spans="6:8" x14ac:dyDescent="0.3">
      <c r="F2298" s="2">
        <v>2293</v>
      </c>
      <c r="G2298" s="12">
        <f ca="1"/>
        <v>3.3244685243529886</v>
      </c>
      <c r="H2298" s="12">
        <f ca="1"/>
        <v>0.15842668547036626</v>
      </c>
    </row>
    <row r="2299" spans="6:8" x14ac:dyDescent="0.3">
      <c r="F2299" s="2">
        <v>2294</v>
      </c>
      <c r="G2299" s="12">
        <f ca="1"/>
        <v>3.3246354428707288</v>
      </c>
      <c r="H2299" s="12">
        <f ca="1"/>
        <v>0.15843175182376387</v>
      </c>
    </row>
    <row r="2300" spans="6:8" x14ac:dyDescent="0.3">
      <c r="F2300" s="2">
        <v>2295</v>
      </c>
      <c r="G2300" s="12">
        <f ca="1"/>
        <v>3.327663710995278</v>
      </c>
      <c r="H2300" s="12">
        <f ca="1"/>
        <v>0.15852343136878655</v>
      </c>
    </row>
    <row r="2301" spans="6:8" x14ac:dyDescent="0.3">
      <c r="F2301" s="2">
        <v>2296</v>
      </c>
      <c r="G2301" s="12">
        <f ca="1"/>
        <v>3.3282928701796104</v>
      </c>
      <c r="H2301" s="12">
        <f ca="1"/>
        <v>0.1585424229500012</v>
      </c>
    </row>
    <row r="2302" spans="6:8" x14ac:dyDescent="0.3">
      <c r="F2302" s="2">
        <v>2297</v>
      </c>
      <c r="G2302" s="12">
        <f ca="1"/>
        <v>3.3286683393636931</v>
      </c>
      <c r="H2302" s="12">
        <f ca="1"/>
        <v>0.15855374755987181</v>
      </c>
    </row>
    <row r="2303" spans="6:8" x14ac:dyDescent="0.3">
      <c r="F2303" s="2">
        <v>2298</v>
      </c>
      <c r="G2303" s="12">
        <f ca="1"/>
        <v>3.3301008755084553</v>
      </c>
      <c r="H2303" s="12">
        <f ca="1"/>
        <v>0.15859689161204521</v>
      </c>
    </row>
    <row r="2304" spans="6:8" x14ac:dyDescent="0.3">
      <c r="F2304" s="2">
        <v>2299</v>
      </c>
      <c r="G2304" s="12">
        <f ca="1"/>
        <v>3.3305573087293161</v>
      </c>
      <c r="H2304" s="12">
        <f ca="1"/>
        <v>0.15861061715587571</v>
      </c>
    </row>
    <row r="2305" spans="6:8" x14ac:dyDescent="0.3">
      <c r="F2305" s="2">
        <v>2300</v>
      </c>
      <c r="G2305" s="12">
        <f ca="1"/>
        <v>3.3308315677318889</v>
      </c>
      <c r="H2305" s="12">
        <f ca="1"/>
        <v>0.15861885960811997</v>
      </c>
    </row>
    <row r="2306" spans="6:8" x14ac:dyDescent="0.3">
      <c r="F2306" s="2">
        <v>2301</v>
      </c>
      <c r="G2306" s="12">
        <f ca="1"/>
        <v>3.3310171397405148</v>
      </c>
      <c r="H2306" s="12">
        <f ca="1"/>
        <v>0.15862443462704939</v>
      </c>
    </row>
    <row r="2307" spans="6:8" x14ac:dyDescent="0.3">
      <c r="F2307" s="2">
        <v>2302</v>
      </c>
      <c r="G2307" s="12">
        <f ca="1"/>
        <v>3.3317792354670326</v>
      </c>
      <c r="H2307" s="12">
        <f ca="1"/>
        <v>0.15864731220335376</v>
      </c>
    </row>
    <row r="2308" spans="6:8" x14ac:dyDescent="0.3">
      <c r="F2308" s="2">
        <v>2303</v>
      </c>
      <c r="G2308" s="12">
        <f ca="1"/>
        <v>3.3322773690471768</v>
      </c>
      <c r="H2308" s="12">
        <f ca="1"/>
        <v>0.15866225054996996</v>
      </c>
    </row>
    <row r="2309" spans="6:8" x14ac:dyDescent="0.3">
      <c r="F2309" s="2">
        <v>2304</v>
      </c>
      <c r="G2309" s="12">
        <f ca="1"/>
        <v>3.3325417737075664</v>
      </c>
      <c r="H2309" s="12">
        <f ca="1"/>
        <v>0.15867017477982212</v>
      </c>
    </row>
    <row r="2310" spans="6:8" x14ac:dyDescent="0.3">
      <c r="F2310" s="2">
        <v>2305</v>
      </c>
      <c r="G2310" s="12">
        <f ca="1"/>
        <v>3.3326889938346764</v>
      </c>
      <c r="H2310" s="12">
        <f ca="1"/>
        <v>0.15867458550497957</v>
      </c>
    </row>
    <row r="2311" spans="6:8" x14ac:dyDescent="0.3">
      <c r="F2311" s="2">
        <v>2306</v>
      </c>
      <c r="G2311" s="12">
        <f ca="1"/>
        <v>3.3334563287410495</v>
      </c>
      <c r="H2311" s="12">
        <f ca="1"/>
        <v>0.15869755783663012</v>
      </c>
    </row>
    <row r="2312" spans="6:8" x14ac:dyDescent="0.3">
      <c r="F2312" s="2">
        <v>2307</v>
      </c>
      <c r="G2312" s="12">
        <f ca="1"/>
        <v>3.3347070630866913</v>
      </c>
      <c r="H2312" s="12">
        <f ca="1"/>
        <v>0.1587349406727771</v>
      </c>
    </row>
    <row r="2313" spans="6:8" x14ac:dyDescent="0.3">
      <c r="F2313" s="2">
        <v>2308</v>
      </c>
      <c r="G2313" s="12">
        <f ca="1"/>
        <v>3.3349535338313445</v>
      </c>
      <c r="H2313" s="12">
        <f ca="1"/>
        <v>0.1587422983851563</v>
      </c>
    </row>
    <row r="2314" spans="6:8" x14ac:dyDescent="0.3">
      <c r="F2314" s="2">
        <v>2309</v>
      </c>
      <c r="G2314" s="12">
        <f ca="1"/>
        <v>3.3350569955357026</v>
      </c>
      <c r="H2314" s="12">
        <f ca="1"/>
        <v>0.15874538607126545</v>
      </c>
    </row>
    <row r="2315" spans="6:8" x14ac:dyDescent="0.3">
      <c r="F2315" s="2">
        <v>2310</v>
      </c>
      <c r="G2315" s="12">
        <f ca="1"/>
        <v>3.3351136934359342</v>
      </c>
      <c r="H2315" s="12">
        <f ca="1"/>
        <v>0.15874707792870121</v>
      </c>
    </row>
    <row r="2316" spans="6:8" x14ac:dyDescent="0.3">
      <c r="F2316" s="2">
        <v>2311</v>
      </c>
      <c r="G2316" s="12">
        <f ca="1"/>
        <v>3.3355144737564579</v>
      </c>
      <c r="H2316" s="12">
        <f ca="1"/>
        <v>0.15875903269525934</v>
      </c>
    </row>
    <row r="2317" spans="6:8" x14ac:dyDescent="0.3">
      <c r="F2317" s="2">
        <v>2312</v>
      </c>
      <c r="G2317" s="12">
        <f ca="1"/>
        <v>3.3365679940216788</v>
      </c>
      <c r="H2317" s="12">
        <f ca="1"/>
        <v>0.15879042057200352</v>
      </c>
    </row>
    <row r="2318" spans="6:8" x14ac:dyDescent="0.3">
      <c r="F2318" s="2">
        <v>2313</v>
      </c>
      <c r="G2318" s="12">
        <f ca="1"/>
        <v>3.3366433384968897</v>
      </c>
      <c r="H2318" s="12">
        <f ca="1"/>
        <v>0.15879266326453811</v>
      </c>
    </row>
    <row r="2319" spans="6:8" x14ac:dyDescent="0.3">
      <c r="F2319" s="2">
        <v>2314</v>
      </c>
      <c r="G2319" s="12">
        <f ca="1"/>
        <v>3.3375753041775482</v>
      </c>
      <c r="H2319" s="12">
        <f ca="1"/>
        <v>0.15882038116523861</v>
      </c>
    </row>
    <row r="2320" spans="6:8" x14ac:dyDescent="0.3">
      <c r="F2320" s="2">
        <v>2315</v>
      </c>
      <c r="G2320" s="12">
        <f ca="1"/>
        <v>3.3377649611075411</v>
      </c>
      <c r="H2320" s="12">
        <f ca="1"/>
        <v>0.15882601663649137</v>
      </c>
    </row>
    <row r="2321" spans="6:8" x14ac:dyDescent="0.3">
      <c r="F2321" s="2">
        <v>2316</v>
      </c>
      <c r="G2321" s="12">
        <f ca="1"/>
        <v>3.3387684106643212</v>
      </c>
      <c r="H2321" s="12">
        <f ca="1"/>
        <v>0.15885580401729185</v>
      </c>
    </row>
    <row r="2322" spans="6:8" x14ac:dyDescent="0.3">
      <c r="F2322" s="2">
        <v>2317</v>
      </c>
      <c r="G2322" s="12">
        <f ca="1"/>
        <v>3.3389342216684592</v>
      </c>
      <c r="H2322" s="12">
        <f ca="1"/>
        <v>0.15886072139350324</v>
      </c>
    </row>
    <row r="2323" spans="6:8" x14ac:dyDescent="0.3">
      <c r="F2323" s="2">
        <v>2318</v>
      </c>
      <c r="G2323" s="12">
        <f ca="1"/>
        <v>3.3389356019188736</v>
      </c>
      <c r="H2323" s="12">
        <f ca="1"/>
        <v>0.15886076232129906</v>
      </c>
    </row>
    <row r="2324" spans="6:8" x14ac:dyDescent="0.3">
      <c r="F2324" s="2">
        <v>2319</v>
      </c>
      <c r="G2324" s="12">
        <f ca="1"/>
        <v>3.3396871846392506</v>
      </c>
      <c r="H2324" s="12">
        <f ca="1"/>
        <v>0.15888303480535315</v>
      </c>
    </row>
    <row r="2325" spans="6:8" x14ac:dyDescent="0.3">
      <c r="F2325" s="2">
        <v>2320</v>
      </c>
      <c r="G2325" s="12">
        <f ca="1"/>
        <v>3.3407733365498089</v>
      </c>
      <c r="H2325" s="12">
        <f ca="1"/>
        <v>0.15891517334467167</v>
      </c>
    </row>
    <row r="2326" spans="6:8" x14ac:dyDescent="0.3">
      <c r="F2326" s="2">
        <v>2321</v>
      </c>
      <c r="G2326" s="12">
        <f ca="1"/>
        <v>3.3408368118541869</v>
      </c>
      <c r="H2326" s="12">
        <f ca="1"/>
        <v>0.15891704976124102</v>
      </c>
    </row>
    <row r="2327" spans="6:8" x14ac:dyDescent="0.3">
      <c r="F2327" s="2">
        <v>2322</v>
      </c>
      <c r="G2327" s="12">
        <f ca="1"/>
        <v>3.3409341741508376</v>
      </c>
      <c r="H2327" s="12">
        <f ca="1"/>
        <v>0.15891992754216336</v>
      </c>
    </row>
    <row r="2328" spans="6:8" x14ac:dyDescent="0.3">
      <c r="F2328" s="2">
        <v>2323</v>
      </c>
      <c r="G2328" s="12">
        <f ca="1"/>
        <v>3.3415648772255206</v>
      </c>
      <c r="H2328" s="12">
        <f ca="1"/>
        <v>0.15893855833182616</v>
      </c>
    </row>
    <row r="2329" spans="6:8" x14ac:dyDescent="0.3">
      <c r="F2329" s="2">
        <v>2324</v>
      </c>
      <c r="G2329" s="12">
        <f ca="1"/>
        <v>3.3421552011464146</v>
      </c>
      <c r="H2329" s="12">
        <f ca="1"/>
        <v>0.15895597877777742</v>
      </c>
    </row>
    <row r="2330" spans="6:8" x14ac:dyDescent="0.3">
      <c r="F2330" s="2">
        <v>2325</v>
      </c>
      <c r="G2330" s="12">
        <f ca="1"/>
        <v>3.3427241720575553</v>
      </c>
      <c r="H2330" s="12">
        <f ca="1"/>
        <v>0.15897275303131217</v>
      </c>
    </row>
    <row r="2331" spans="6:8" x14ac:dyDescent="0.3">
      <c r="F2331" s="2">
        <v>2326</v>
      </c>
      <c r="G2331" s="12">
        <f ca="1"/>
        <v>3.3431006426098984</v>
      </c>
      <c r="H2331" s="12">
        <f ca="1"/>
        <v>0.15898384336931679</v>
      </c>
    </row>
    <row r="2332" spans="6:8" x14ac:dyDescent="0.3">
      <c r="F2332" s="2">
        <v>2327</v>
      </c>
      <c r="G2332" s="12">
        <f ca="1"/>
        <v>3.3446821488710743</v>
      </c>
      <c r="H2332" s="12">
        <f ca="1"/>
        <v>0.15903035707718829</v>
      </c>
    </row>
    <row r="2333" spans="6:8" x14ac:dyDescent="0.3">
      <c r="F2333" s="2">
        <v>2328</v>
      </c>
      <c r="G2333" s="12">
        <f ca="1"/>
        <v>3.3458085200222607</v>
      </c>
      <c r="H2333" s="12">
        <f ca="1"/>
        <v>0.15906341049140091</v>
      </c>
    </row>
    <row r="2334" spans="6:8" x14ac:dyDescent="0.3">
      <c r="F2334" s="2">
        <v>2329</v>
      </c>
      <c r="G2334" s="12">
        <f ca="1"/>
        <v>3.3459243866161072</v>
      </c>
      <c r="H2334" s="12">
        <f ca="1"/>
        <v>0.15906680709511653</v>
      </c>
    </row>
    <row r="2335" spans="6:8" x14ac:dyDescent="0.3">
      <c r="F2335" s="2">
        <v>2330</v>
      </c>
      <c r="G2335" s="12">
        <f ca="1"/>
        <v>3.3462490419731679</v>
      </c>
      <c r="H2335" s="12">
        <f ca="1"/>
        <v>0.15907632081073012</v>
      </c>
    </row>
    <row r="2336" spans="6:8" x14ac:dyDescent="0.3">
      <c r="F2336" s="2">
        <v>2331</v>
      </c>
      <c r="G2336" s="12">
        <f ca="1"/>
        <v>3.3464822201592428</v>
      </c>
      <c r="H2336" s="12">
        <f ca="1"/>
        <v>0.15908315070561665</v>
      </c>
    </row>
    <row r="2337" spans="6:8" x14ac:dyDescent="0.3">
      <c r="F2337" s="2">
        <v>2332</v>
      </c>
      <c r="G2337" s="12">
        <f ca="1"/>
        <v>3.3476116667495397</v>
      </c>
      <c r="H2337" s="12">
        <f ca="1"/>
        <v>0.15911619520621317</v>
      </c>
    </row>
    <row r="2338" spans="6:8" x14ac:dyDescent="0.3">
      <c r="F2338" s="2">
        <v>2333</v>
      </c>
      <c r="G2338" s="12">
        <f ca="1"/>
        <v>3.3485079681771146</v>
      </c>
      <c r="H2338" s="12">
        <f ca="1"/>
        <v>0.15914237427287464</v>
      </c>
    </row>
    <row r="2339" spans="6:8" x14ac:dyDescent="0.3">
      <c r="F2339" s="2">
        <v>2334</v>
      </c>
      <c r="G2339" s="12">
        <f ca="1"/>
        <v>3.3485730428416094</v>
      </c>
      <c r="H2339" s="12">
        <f ca="1"/>
        <v>0.15914427344131102</v>
      </c>
    </row>
    <row r="2340" spans="6:8" x14ac:dyDescent="0.3">
      <c r="F2340" s="2">
        <v>2335</v>
      </c>
      <c r="G2340" s="12">
        <f ca="1"/>
        <v>3.3495099987709072</v>
      </c>
      <c r="H2340" s="12">
        <f ca="1"/>
        <v>0.15917159510406984</v>
      </c>
    </row>
    <row r="2341" spans="6:8" x14ac:dyDescent="0.3">
      <c r="F2341" s="2">
        <v>2336</v>
      </c>
      <c r="G2341" s="12">
        <f ca="1"/>
        <v>3.3498619517895949</v>
      </c>
      <c r="H2341" s="12">
        <f ca="1"/>
        <v>0.15918184700762253</v>
      </c>
    </row>
    <row r="2342" spans="6:8" x14ac:dyDescent="0.3">
      <c r="F2342" s="2">
        <v>2337</v>
      </c>
      <c r="G2342" s="12">
        <f ca="1"/>
        <v>3.350281674100239</v>
      </c>
      <c r="H2342" s="12">
        <f ca="1"/>
        <v>0.15919406504177094</v>
      </c>
    </row>
    <row r="2343" spans="6:8" x14ac:dyDescent="0.3">
      <c r="F2343" s="2">
        <v>2338</v>
      </c>
      <c r="G2343" s="12">
        <f ca="1"/>
        <v>3.3511233963251303</v>
      </c>
      <c r="H2343" s="12">
        <f ca="1"/>
        <v>0.15921854152785142</v>
      </c>
    </row>
    <row r="2344" spans="6:8" x14ac:dyDescent="0.3">
      <c r="F2344" s="2">
        <v>2339</v>
      </c>
      <c r="G2344" s="12">
        <f ca="1"/>
        <v>3.3512389504973501</v>
      </c>
      <c r="H2344" s="12">
        <f ca="1"/>
        <v>0.15922189903727174</v>
      </c>
    </row>
    <row r="2345" spans="6:8" x14ac:dyDescent="0.3">
      <c r="F2345" s="2">
        <v>2340</v>
      </c>
      <c r="G2345" s="12">
        <f ca="1"/>
        <v>3.3515006717216442</v>
      </c>
      <c r="H2345" s="12">
        <f ca="1"/>
        <v>0.15922950112813478</v>
      </c>
    </row>
    <row r="2346" spans="6:8" x14ac:dyDescent="0.3">
      <c r="F2346" s="2">
        <v>2341</v>
      </c>
      <c r="G2346" s="12">
        <f ca="1"/>
        <v>3.3519807579449639</v>
      </c>
      <c r="H2346" s="12">
        <f ca="1"/>
        <v>0.15924343728012405</v>
      </c>
    </row>
    <row r="2347" spans="6:8" x14ac:dyDescent="0.3">
      <c r="F2347" s="2">
        <v>2342</v>
      </c>
      <c r="G2347" s="12">
        <f ca="1"/>
        <v>3.3521932726146009</v>
      </c>
      <c r="H2347" s="12">
        <f ca="1"/>
        <v>0.15924960266006052</v>
      </c>
    </row>
    <row r="2348" spans="6:8" x14ac:dyDescent="0.3">
      <c r="F2348" s="2">
        <v>2343</v>
      </c>
      <c r="G2348" s="12">
        <f ca="1"/>
        <v>3.3523115474500691</v>
      </c>
      <c r="H2348" s="12">
        <f ca="1"/>
        <v>0.15925303304247529</v>
      </c>
    </row>
    <row r="2349" spans="6:8" x14ac:dyDescent="0.3">
      <c r="F2349" s="2">
        <v>2344</v>
      </c>
      <c r="G2349" s="12">
        <f ca="1"/>
        <v>3.3525490063348542</v>
      </c>
      <c r="H2349" s="12">
        <f ca="1"/>
        <v>0.15925991811814741</v>
      </c>
    </row>
    <row r="2350" spans="6:8" x14ac:dyDescent="0.3">
      <c r="F2350" s="2">
        <v>2345</v>
      </c>
      <c r="G2350" s="12">
        <f ca="1"/>
        <v>3.3533890184750375</v>
      </c>
      <c r="H2350" s="12">
        <f ca="1"/>
        <v>0.15928425204412558</v>
      </c>
    </row>
    <row r="2351" spans="6:8" x14ac:dyDescent="0.3">
      <c r="F2351" s="2">
        <v>2346</v>
      </c>
      <c r="G2351" s="12">
        <f ca="1"/>
        <v>3.3534461994372506</v>
      </c>
      <c r="H2351" s="12">
        <f ca="1"/>
        <v>0.15928590724226246</v>
      </c>
    </row>
    <row r="2352" spans="6:8" x14ac:dyDescent="0.3">
      <c r="F2352" s="2">
        <v>2347</v>
      </c>
      <c r="G2352" s="12">
        <f ca="1"/>
        <v>3.3536853237693274</v>
      </c>
      <c r="H2352" s="12">
        <f ca="1"/>
        <v>0.15929282736642658</v>
      </c>
    </row>
    <row r="2353" spans="6:8" x14ac:dyDescent="0.3">
      <c r="F2353" s="2">
        <v>2348</v>
      </c>
      <c r="G2353" s="12">
        <f ca="1"/>
        <v>3.3546336629937041</v>
      </c>
      <c r="H2353" s="12">
        <f ca="1"/>
        <v>0.15932024431205494</v>
      </c>
    </row>
    <row r="2354" spans="6:8" x14ac:dyDescent="0.3">
      <c r="F2354" s="2">
        <v>2349</v>
      </c>
      <c r="G2354" s="12">
        <f ca="1"/>
        <v>3.3549026340210641</v>
      </c>
      <c r="H2354" s="12">
        <f ca="1"/>
        <v>0.15932801241011155</v>
      </c>
    </row>
    <row r="2355" spans="6:8" x14ac:dyDescent="0.3">
      <c r="F2355" s="2">
        <v>2350</v>
      </c>
      <c r="G2355" s="12">
        <f ca="1"/>
        <v>3.3554987847193991</v>
      </c>
      <c r="H2355" s="12">
        <f ca="1"/>
        <v>0.15934521714083472</v>
      </c>
    </row>
    <row r="2356" spans="6:8" x14ac:dyDescent="0.3">
      <c r="F2356" s="2">
        <v>2351</v>
      </c>
      <c r="G2356" s="12">
        <f ca="1"/>
        <v>3.3574672601803801</v>
      </c>
      <c r="H2356" s="12">
        <f ca="1"/>
        <v>0.15940190362677945</v>
      </c>
    </row>
    <row r="2357" spans="6:8" x14ac:dyDescent="0.3">
      <c r="F2357" s="2">
        <v>2352</v>
      </c>
      <c r="G2357" s="12">
        <f ca="1"/>
        <v>3.3591016546708796</v>
      </c>
      <c r="H2357" s="12">
        <f ca="1"/>
        <v>0.15944882589826426</v>
      </c>
    </row>
    <row r="2358" spans="6:8" x14ac:dyDescent="0.3">
      <c r="F2358" s="2">
        <v>2353</v>
      </c>
      <c r="G2358" s="12">
        <f ca="1"/>
        <v>3.359848206284199</v>
      </c>
      <c r="H2358" s="12">
        <f ca="1"/>
        <v>0.1594702154867807</v>
      </c>
    </row>
    <row r="2359" spans="6:8" x14ac:dyDescent="0.3">
      <c r="F2359" s="2">
        <v>2354</v>
      </c>
      <c r="G2359" s="12">
        <f ca="1"/>
        <v>3.3599076579896363</v>
      </c>
      <c r="H2359" s="12">
        <f ca="1"/>
        <v>0.15947191767953578</v>
      </c>
    </row>
    <row r="2360" spans="6:8" x14ac:dyDescent="0.3">
      <c r="F2360" s="2">
        <v>2355</v>
      </c>
      <c r="G2360" s="12">
        <f ca="1"/>
        <v>3.3602935203853512</v>
      </c>
      <c r="H2360" s="12">
        <f ca="1"/>
        <v>0.15948296131454326</v>
      </c>
    </row>
    <row r="2361" spans="6:8" x14ac:dyDescent="0.3">
      <c r="F2361" s="2">
        <v>2356</v>
      </c>
      <c r="G2361" s="12">
        <f ca="1"/>
        <v>3.3605745169056203</v>
      </c>
      <c r="H2361" s="12">
        <f ca="1"/>
        <v>0.15949099904747205</v>
      </c>
    </row>
    <row r="2362" spans="6:8" x14ac:dyDescent="0.3">
      <c r="F2362" s="2">
        <v>2357</v>
      </c>
      <c r="G2362" s="12">
        <f ca="1"/>
        <v>3.3607449587018627</v>
      </c>
      <c r="H2362" s="12">
        <f ca="1"/>
        <v>0.15949587255304545</v>
      </c>
    </row>
    <row r="2363" spans="6:8" x14ac:dyDescent="0.3">
      <c r="F2363" s="2">
        <v>2358</v>
      </c>
      <c r="G2363" s="12">
        <f ca="1"/>
        <v>3.3609708288956002</v>
      </c>
      <c r="H2363" s="12">
        <f ca="1"/>
        <v>0.15950232875925149</v>
      </c>
    </row>
    <row r="2364" spans="6:8" x14ac:dyDescent="0.3">
      <c r="F2364" s="2">
        <v>2359</v>
      </c>
      <c r="G2364" s="12">
        <f ca="1"/>
        <v>3.361768681508142</v>
      </c>
      <c r="H2364" s="12">
        <f ca="1"/>
        <v>0.15952511441054029</v>
      </c>
    </row>
    <row r="2365" spans="6:8" x14ac:dyDescent="0.3">
      <c r="F2365" s="2">
        <v>2360</v>
      </c>
      <c r="G2365" s="12">
        <f ca="1"/>
        <v>3.3618479192939663</v>
      </c>
      <c r="H2365" s="12">
        <f ca="1"/>
        <v>0.1595273756446296</v>
      </c>
    </row>
    <row r="2366" spans="6:8" x14ac:dyDescent="0.3">
      <c r="F2366" s="2">
        <v>2361</v>
      </c>
      <c r="G2366" s="12">
        <f ca="1"/>
        <v>3.3622731437664073</v>
      </c>
      <c r="H2366" s="12">
        <f ca="1"/>
        <v>0.15953950517723142</v>
      </c>
    </row>
    <row r="2367" spans="6:8" x14ac:dyDescent="0.3">
      <c r="F2367" s="2">
        <v>2362</v>
      </c>
      <c r="G2367" s="12">
        <f ca="1"/>
        <v>3.3629993642298155</v>
      </c>
      <c r="H2367" s="12">
        <f ca="1"/>
        <v>0.15956020021802278</v>
      </c>
    </row>
    <row r="2368" spans="6:8" x14ac:dyDescent="0.3">
      <c r="F2368" s="2">
        <v>2363</v>
      </c>
      <c r="G2368" s="12">
        <f ca="1"/>
        <v>3.3642081681856069</v>
      </c>
      <c r="H2368" s="12">
        <f ca="1"/>
        <v>0.15959459031489484</v>
      </c>
    </row>
    <row r="2369" spans="6:8" x14ac:dyDescent="0.3">
      <c r="F2369" s="2">
        <v>2364</v>
      </c>
      <c r="G2369" s="12">
        <f ca="1"/>
        <v>3.3642128336941095</v>
      </c>
      <c r="H2369" s="12">
        <f ca="1"/>
        <v>0.15959472290899054</v>
      </c>
    </row>
    <row r="2370" spans="6:8" x14ac:dyDescent="0.3">
      <c r="F2370" s="2">
        <v>2365</v>
      </c>
      <c r="G2370" s="12">
        <f ca="1"/>
        <v>3.3647602332313293</v>
      </c>
      <c r="H2370" s="12">
        <f ca="1"/>
        <v>0.15961027266846958</v>
      </c>
    </row>
    <row r="2371" spans="6:8" x14ac:dyDescent="0.3">
      <c r="F2371" s="2">
        <v>2366</v>
      </c>
      <c r="G2371" s="12">
        <f ca="1"/>
        <v>3.3649194373300158</v>
      </c>
      <c r="H2371" s="12">
        <f ca="1"/>
        <v>0.15961479236988285</v>
      </c>
    </row>
    <row r="2372" spans="6:8" x14ac:dyDescent="0.3">
      <c r="F2372" s="2">
        <v>2367</v>
      </c>
      <c r="G2372" s="12">
        <f ca="1"/>
        <v>3.3652124716971099</v>
      </c>
      <c r="H2372" s="12">
        <f ca="1"/>
        <v>0.15962310819150605</v>
      </c>
    </row>
    <row r="2373" spans="6:8" x14ac:dyDescent="0.3">
      <c r="F2373" s="2">
        <v>2368</v>
      </c>
      <c r="G2373" s="12">
        <f ca="1"/>
        <v>3.3653102466102807</v>
      </c>
      <c r="H2373" s="12">
        <f ca="1"/>
        <v>0.15962588194613478</v>
      </c>
    </row>
    <row r="2374" spans="6:8" x14ac:dyDescent="0.3">
      <c r="F2374" s="2">
        <v>2369</v>
      </c>
      <c r="G2374" s="12">
        <f ca="1"/>
        <v>3.366133436185144</v>
      </c>
      <c r="H2374" s="12">
        <f ca="1"/>
        <v>0.15964921632175752</v>
      </c>
    </row>
    <row r="2375" spans="6:8" x14ac:dyDescent="0.3">
      <c r="F2375" s="2">
        <v>2370</v>
      </c>
      <c r="G2375" s="12">
        <f ca="1"/>
        <v>3.3665879355788757</v>
      </c>
      <c r="H2375" s="12">
        <f ca="1"/>
        <v>0.15966208552119193</v>
      </c>
    </row>
    <row r="2376" spans="6:8" x14ac:dyDescent="0.3">
      <c r="F2376" s="2">
        <v>2371</v>
      </c>
      <c r="G2376" s="12">
        <f ca="1"/>
        <v>3.3670367428979855</v>
      </c>
      <c r="H2376" s="12">
        <f ca="1"/>
        <v>0.15967478365242688</v>
      </c>
    </row>
    <row r="2377" spans="6:8" x14ac:dyDescent="0.3">
      <c r="F2377" s="2">
        <v>2372</v>
      </c>
      <c r="G2377" s="12">
        <f ca="1"/>
        <v>3.3670409732071969</v>
      </c>
      <c r="H2377" s="12">
        <f ca="1"/>
        <v>0.15967490329402356</v>
      </c>
    </row>
    <row r="2378" spans="6:8" x14ac:dyDescent="0.3">
      <c r="F2378" s="2">
        <v>2373</v>
      </c>
      <c r="G2378" s="12">
        <f ca="1"/>
        <v>3.3672967507911924</v>
      </c>
      <c r="H2378" s="12">
        <f ca="1"/>
        <v>0.15968213557164146</v>
      </c>
    </row>
    <row r="2379" spans="6:8" x14ac:dyDescent="0.3">
      <c r="F2379" s="2">
        <v>2374</v>
      </c>
      <c r="G2379" s="12">
        <f ca="1"/>
        <v>3.3679848949794104</v>
      </c>
      <c r="H2379" s="12">
        <f ca="1"/>
        <v>0.15970157743898708</v>
      </c>
    </row>
    <row r="2380" spans="6:8" x14ac:dyDescent="0.3">
      <c r="F2380" s="2">
        <v>2375</v>
      </c>
      <c r="G2380" s="12">
        <f ca="1"/>
        <v>3.3686543059831813</v>
      </c>
      <c r="H2380" s="12">
        <f ca="1"/>
        <v>0.15972046785881994</v>
      </c>
    </row>
    <row r="2381" spans="6:8" x14ac:dyDescent="0.3">
      <c r="F2381" s="2">
        <v>2376</v>
      </c>
      <c r="G2381" s="12">
        <f ca="1"/>
        <v>3.3687429873009238</v>
      </c>
      <c r="H2381" s="12">
        <f ca="1"/>
        <v>0.15972296875673112</v>
      </c>
    </row>
    <row r="2382" spans="6:8" x14ac:dyDescent="0.3">
      <c r="F2382" s="2">
        <v>2377</v>
      </c>
      <c r="G2382" s="12">
        <f ca="1"/>
        <v>3.3688664534825863</v>
      </c>
      <c r="H2382" s="12">
        <f ca="1"/>
        <v>0.15972644998154212</v>
      </c>
    </row>
    <row r="2383" spans="6:8" x14ac:dyDescent="0.3">
      <c r="F2383" s="2">
        <v>2378</v>
      </c>
      <c r="G2383" s="12">
        <f ca="1"/>
        <v>3.369381495977477</v>
      </c>
      <c r="H2383" s="12">
        <f ca="1"/>
        <v>0.15974096397512227</v>
      </c>
    </row>
    <row r="2384" spans="6:8" x14ac:dyDescent="0.3">
      <c r="F2384" s="2">
        <v>2379</v>
      </c>
      <c r="G2384" s="12">
        <f ca="1"/>
        <v>3.3694387879790568</v>
      </c>
      <c r="H2384" s="12">
        <f ca="1"/>
        <v>0.15974257767380942</v>
      </c>
    </row>
    <row r="2385" spans="6:8" x14ac:dyDescent="0.3">
      <c r="F2385" s="2">
        <v>2380</v>
      </c>
      <c r="G2385" s="12">
        <f ca="1"/>
        <v>3.3695589128692354</v>
      </c>
      <c r="H2385" s="12">
        <f ca="1"/>
        <v>0.15974596061661792</v>
      </c>
    </row>
    <row r="2386" spans="6:8" x14ac:dyDescent="0.3">
      <c r="F2386" s="2">
        <v>2381</v>
      </c>
      <c r="G2386" s="12">
        <f ca="1"/>
        <v>3.3698461848032624</v>
      </c>
      <c r="H2386" s="12">
        <f ca="1"/>
        <v>0.15975404787693587</v>
      </c>
    </row>
    <row r="2387" spans="6:8" x14ac:dyDescent="0.3">
      <c r="F2387" s="2">
        <v>2382</v>
      </c>
      <c r="G2387" s="12">
        <f ca="1"/>
        <v>3.3704541738237781</v>
      </c>
      <c r="H2387" s="12">
        <f ca="1"/>
        <v>0.1597711506527224</v>
      </c>
    </row>
    <row r="2388" spans="6:8" x14ac:dyDescent="0.3">
      <c r="F2388" s="2">
        <v>2383</v>
      </c>
      <c r="G2388" s="12">
        <f ca="1"/>
        <v>3.3711392905385824</v>
      </c>
      <c r="H2388" s="12">
        <f ca="1"/>
        <v>0.15979040140339401</v>
      </c>
    </row>
    <row r="2389" spans="6:8" x14ac:dyDescent="0.3">
      <c r="F2389" s="2">
        <v>2384</v>
      </c>
      <c r="G2389" s="12">
        <f ca="1"/>
        <v>3.37183586839177</v>
      </c>
      <c r="H2389" s="12">
        <f ca="1"/>
        <v>0.15980995069216172</v>
      </c>
    </row>
    <row r="2390" spans="6:8" x14ac:dyDescent="0.3">
      <c r="F2390" s="2">
        <v>2385</v>
      </c>
      <c r="G2390" s="12">
        <f ca="1"/>
        <v>3.3721775049695646</v>
      </c>
      <c r="H2390" s="12">
        <f ca="1"/>
        <v>0.15981952997824603</v>
      </c>
    </row>
    <row r="2391" spans="6:8" x14ac:dyDescent="0.3">
      <c r="F2391" s="2">
        <v>2386</v>
      </c>
      <c r="G2391" s="12">
        <f ca="1"/>
        <v>3.3728273337846604</v>
      </c>
      <c r="H2391" s="12">
        <f ca="1"/>
        <v>0.15983773505671584</v>
      </c>
    </row>
    <row r="2392" spans="6:8" x14ac:dyDescent="0.3">
      <c r="F2392" s="2">
        <v>2387</v>
      </c>
      <c r="G2392" s="12">
        <f ca="1"/>
        <v>3.37328157136636</v>
      </c>
      <c r="H2392" s="12">
        <f ca="1"/>
        <v>0.15985044836141019</v>
      </c>
    </row>
    <row r="2393" spans="6:8" x14ac:dyDescent="0.3">
      <c r="F2393" s="2">
        <v>2388</v>
      </c>
      <c r="G2393" s="12">
        <f ca="1"/>
        <v>3.3734546362126046</v>
      </c>
      <c r="H2393" s="12">
        <f ca="1"/>
        <v>0.15985528948820654</v>
      </c>
    </row>
    <row r="2394" spans="6:8" x14ac:dyDescent="0.3">
      <c r="F2394" s="2">
        <v>2389</v>
      </c>
      <c r="G2394" s="12">
        <f ca="1"/>
        <v>3.3735898164188245</v>
      </c>
      <c r="H2394" s="12">
        <f ca="1"/>
        <v>0.15985906985380988</v>
      </c>
    </row>
    <row r="2395" spans="6:8" x14ac:dyDescent="0.3">
      <c r="F2395" s="2">
        <v>2390</v>
      </c>
      <c r="G2395" s="12">
        <f ca="1"/>
        <v>3.373883876374475</v>
      </c>
      <c r="H2395" s="12">
        <f ca="1"/>
        <v>0.15986729026887683</v>
      </c>
    </row>
    <row r="2396" spans="6:8" x14ac:dyDescent="0.3">
      <c r="F2396" s="2">
        <v>2391</v>
      </c>
      <c r="G2396" s="12">
        <f ca="1"/>
        <v>3.3746691226193977</v>
      </c>
      <c r="H2396" s="12">
        <f ca="1"/>
        <v>0.1598892210446069</v>
      </c>
    </row>
    <row r="2397" spans="6:8" x14ac:dyDescent="0.3">
      <c r="F2397" s="2">
        <v>2392</v>
      </c>
      <c r="G2397" s="12">
        <f ca="1"/>
        <v>3.3747969528612067</v>
      </c>
      <c r="H2397" s="12">
        <f ca="1"/>
        <v>0.15989278830486595</v>
      </c>
    </row>
    <row r="2398" spans="6:8" x14ac:dyDescent="0.3">
      <c r="F2398" s="2">
        <v>2393</v>
      </c>
      <c r="G2398" s="12">
        <f ca="1"/>
        <v>3.3748484529183473</v>
      </c>
      <c r="H2398" s="12">
        <f ca="1"/>
        <v>0.15989422525177369</v>
      </c>
    </row>
    <row r="2399" spans="6:8" x14ac:dyDescent="0.3">
      <c r="F2399" s="2">
        <v>2394</v>
      </c>
      <c r="G2399" s="12">
        <f ca="1"/>
        <v>3.3749232642215068</v>
      </c>
      <c r="H2399" s="12">
        <f ca="1"/>
        <v>0.15989631239477572</v>
      </c>
    </row>
    <row r="2400" spans="6:8" x14ac:dyDescent="0.3">
      <c r="F2400" s="2">
        <v>2395</v>
      </c>
      <c r="G2400" s="12">
        <f ca="1"/>
        <v>3.3765885962949991</v>
      </c>
      <c r="H2400" s="12">
        <f ca="1"/>
        <v>0.15994270231669755</v>
      </c>
    </row>
    <row r="2401" spans="6:8" x14ac:dyDescent="0.3">
      <c r="F2401" s="2">
        <v>2396</v>
      </c>
      <c r="G2401" s="12">
        <f ca="1"/>
        <v>3.3778170178877649</v>
      </c>
      <c r="H2401" s="12">
        <f ca="1"/>
        <v>0.15997683470978791</v>
      </c>
    </row>
    <row r="2402" spans="6:8" x14ac:dyDescent="0.3">
      <c r="F2402" s="2">
        <v>2397</v>
      </c>
      <c r="G2402" s="12">
        <f ca="1"/>
        <v>3.3785861548471834</v>
      </c>
      <c r="H2402" s="12">
        <f ca="1"/>
        <v>0.15999816808303105</v>
      </c>
    </row>
    <row r="2403" spans="6:8" x14ac:dyDescent="0.3">
      <c r="F2403" s="2">
        <v>2398</v>
      </c>
      <c r="G2403" s="12">
        <f ca="1"/>
        <v>3.379135339407191</v>
      </c>
      <c r="H2403" s="12">
        <f ca="1"/>
        <v>0.16001338299894208</v>
      </c>
    </row>
    <row r="2404" spans="6:8" x14ac:dyDescent="0.3">
      <c r="F2404" s="2">
        <v>2399</v>
      </c>
      <c r="G2404" s="12">
        <f ca="1"/>
        <v>3.3792498538676741</v>
      </c>
      <c r="H2404" s="12">
        <f ca="1"/>
        <v>0.16001655371458642</v>
      </c>
    </row>
    <row r="2405" spans="6:8" x14ac:dyDescent="0.3">
      <c r="F2405" s="2">
        <v>2400</v>
      </c>
      <c r="G2405" s="12">
        <f ca="1"/>
        <v>3.3805324187500445</v>
      </c>
      <c r="H2405" s="12">
        <f ca="1"/>
        <v>0.16005202202953484</v>
      </c>
    </row>
    <row r="2406" spans="6:8" x14ac:dyDescent="0.3">
      <c r="F2406" s="2">
        <v>2401</v>
      </c>
      <c r="G2406" s="12">
        <f ca="1"/>
        <v>3.3812197821765908</v>
      </c>
      <c r="H2406" s="12">
        <f ca="1"/>
        <v>0.16007099743416628</v>
      </c>
    </row>
    <row r="2407" spans="6:8" x14ac:dyDescent="0.3">
      <c r="F2407" s="2">
        <v>2402</v>
      </c>
      <c r="G2407" s="12">
        <f ca="1"/>
        <v>3.3827319484399498</v>
      </c>
      <c r="H2407" s="12">
        <f ca="1"/>
        <v>0.16011266112877304</v>
      </c>
    </row>
    <row r="2408" spans="6:8" x14ac:dyDescent="0.3">
      <c r="F2408" s="2">
        <v>2403</v>
      </c>
      <c r="G2408" s="12">
        <f ca="1"/>
        <v>3.3835050568573162</v>
      </c>
      <c r="H2408" s="12">
        <f ca="1"/>
        <v>0.16013391888617073</v>
      </c>
    </row>
    <row r="2409" spans="6:8" x14ac:dyDescent="0.3">
      <c r="F2409" s="2">
        <v>2404</v>
      </c>
      <c r="G2409" s="12">
        <f ca="1"/>
        <v>3.3847821798508964</v>
      </c>
      <c r="H2409" s="12">
        <f ca="1"/>
        <v>0.16016897127571547</v>
      </c>
    </row>
    <row r="2410" spans="6:8" x14ac:dyDescent="0.3">
      <c r="F2410" s="2">
        <v>2405</v>
      </c>
      <c r="G2410" s="12">
        <f ca="1"/>
        <v>3.3858996444057636</v>
      </c>
      <c r="H2410" s="12">
        <f ca="1"/>
        <v>0.16019957621940883</v>
      </c>
    </row>
    <row r="2411" spans="6:8" x14ac:dyDescent="0.3">
      <c r="F2411" s="2">
        <v>2406</v>
      </c>
      <c r="G2411" s="12">
        <f ca="1"/>
        <v>3.3877548238893218</v>
      </c>
      <c r="H2411" s="12">
        <f ca="1"/>
        <v>0.16025025078480262</v>
      </c>
    </row>
    <row r="2412" spans="6:8" x14ac:dyDescent="0.3">
      <c r="F2412" s="2">
        <v>2407</v>
      </c>
      <c r="G2412" s="12">
        <f ca="1"/>
        <v>3.3896328603974175</v>
      </c>
      <c r="H2412" s="12">
        <f ca="1"/>
        <v>0.1603013783047256</v>
      </c>
    </row>
    <row r="2413" spans="6:8" x14ac:dyDescent="0.3">
      <c r="F2413" s="2">
        <v>2408</v>
      </c>
      <c r="G2413" s="12">
        <f ca="1"/>
        <v>3.3903289368058314</v>
      </c>
      <c r="H2413" s="12">
        <f ca="1"/>
        <v>0.16032028443058091</v>
      </c>
    </row>
    <row r="2414" spans="6:8" x14ac:dyDescent="0.3">
      <c r="F2414" s="2">
        <v>2409</v>
      </c>
      <c r="G2414" s="12">
        <f ca="1"/>
        <v>3.3903384671327759</v>
      </c>
      <c r="H2414" s="12">
        <f ca="1"/>
        <v>0.16032054311930874</v>
      </c>
    </row>
    <row r="2415" spans="6:8" x14ac:dyDescent="0.3">
      <c r="F2415" s="2">
        <v>2410</v>
      </c>
      <c r="G2415" s="12">
        <f ca="1"/>
        <v>3.3904203277334082</v>
      </c>
      <c r="H2415" s="12">
        <f ca="1"/>
        <v>0.16032276493935507</v>
      </c>
    </row>
    <row r="2416" spans="6:8" x14ac:dyDescent="0.3">
      <c r="F2416" s="2">
        <v>2411</v>
      </c>
      <c r="G2416" s="12">
        <f ca="1"/>
        <v>3.3907669970239724</v>
      </c>
      <c r="H2416" s="12">
        <f ca="1"/>
        <v>0.1603321704341627</v>
      </c>
    </row>
    <row r="2417" spans="6:8" x14ac:dyDescent="0.3">
      <c r="F2417" s="2">
        <v>2412</v>
      </c>
      <c r="G2417" s="12">
        <f ca="1"/>
        <v>3.3920560725200586</v>
      </c>
      <c r="H2417" s="12">
        <f ca="1"/>
        <v>0.1603670928251788</v>
      </c>
    </row>
    <row r="2418" spans="6:8" x14ac:dyDescent="0.3">
      <c r="F2418" s="2">
        <v>2413</v>
      </c>
      <c r="G2418" s="12">
        <f ca="1"/>
        <v>3.3940262534124974</v>
      </c>
      <c r="H2418" s="12">
        <f ca="1"/>
        <v>0.16042031005850654</v>
      </c>
    </row>
    <row r="2419" spans="6:8" x14ac:dyDescent="0.3">
      <c r="F2419" s="2">
        <v>2414</v>
      </c>
      <c r="G2419" s="12">
        <f ca="1"/>
        <v>3.3943761437492097</v>
      </c>
      <c r="H2419" s="12">
        <f ca="1"/>
        <v>0.16042974121677922</v>
      </c>
    </row>
    <row r="2420" spans="6:8" x14ac:dyDescent="0.3">
      <c r="F2420" s="2">
        <v>2415</v>
      </c>
      <c r="G2420" s="12">
        <f ca="1"/>
        <v>3.3965609780107058</v>
      </c>
      <c r="H2420" s="12">
        <f ca="1"/>
        <v>0.16048849714966573</v>
      </c>
    </row>
    <row r="2421" spans="6:8" x14ac:dyDescent="0.3">
      <c r="F2421" s="2">
        <v>2416</v>
      </c>
      <c r="G2421" s="12">
        <f ca="1"/>
        <v>3.3976168646919653</v>
      </c>
      <c r="H2421" s="12">
        <f ca="1"/>
        <v>0.16051680903307497</v>
      </c>
    </row>
    <row r="2422" spans="6:8" x14ac:dyDescent="0.3">
      <c r="F2422" s="2">
        <v>2417</v>
      </c>
      <c r="G2422" s="12">
        <f ca="1"/>
        <v>3.3980116852396995</v>
      </c>
      <c r="H2422" s="12">
        <f ca="1"/>
        <v>0.16052738149546122</v>
      </c>
    </row>
    <row r="2423" spans="6:8" x14ac:dyDescent="0.3">
      <c r="F2423" s="2">
        <v>2418</v>
      </c>
      <c r="G2423" s="12">
        <f ca="1"/>
        <v>3.398135631819784</v>
      </c>
      <c r="H2423" s="12">
        <f ca="1"/>
        <v>0.16053069895111408</v>
      </c>
    </row>
    <row r="2424" spans="6:8" x14ac:dyDescent="0.3">
      <c r="F2424" s="2">
        <v>2419</v>
      </c>
      <c r="G2424" s="12">
        <f ca="1"/>
        <v>3.39830938815189</v>
      </c>
      <c r="H2424" s="12">
        <f ca="1"/>
        <v>0.16053534830985333</v>
      </c>
    </row>
    <row r="2425" spans="6:8" x14ac:dyDescent="0.3">
      <c r="F2425" s="2">
        <v>2420</v>
      </c>
      <c r="G2425" s="12">
        <f ca="1"/>
        <v>3.3985991457205795</v>
      </c>
      <c r="H2425" s="12">
        <f ca="1"/>
        <v>0.16054309833599514</v>
      </c>
    </row>
    <row r="2426" spans="6:8" x14ac:dyDescent="0.3">
      <c r="F2426" s="2">
        <v>2421</v>
      </c>
      <c r="G2426" s="12">
        <f ca="1"/>
        <v>3.399612663529882</v>
      </c>
      <c r="H2426" s="12">
        <f ca="1"/>
        <v>0.16057017417156538</v>
      </c>
    </row>
    <row r="2427" spans="6:8" x14ac:dyDescent="0.3">
      <c r="F2427" s="2">
        <v>2422</v>
      </c>
      <c r="G2427" s="12">
        <f ca="1"/>
        <v>3.4000379152429621</v>
      </c>
      <c r="H2427" s="12">
        <f ca="1"/>
        <v>0.16058151968320444</v>
      </c>
    </row>
    <row r="2428" spans="6:8" x14ac:dyDescent="0.3">
      <c r="F2428" s="2">
        <v>2423</v>
      </c>
      <c r="G2428" s="12">
        <f ca="1"/>
        <v>3.4000483700794093</v>
      </c>
      <c r="H2428" s="12">
        <f ca="1"/>
        <v>0.16058179850180435</v>
      </c>
    </row>
    <row r="2429" spans="6:8" x14ac:dyDescent="0.3">
      <c r="F2429" s="2">
        <v>2424</v>
      </c>
      <c r="G2429" s="12">
        <f ca="1"/>
        <v>3.4008454288795757</v>
      </c>
      <c r="H2429" s="12">
        <f ca="1"/>
        <v>0.16060303941030737</v>
      </c>
    </row>
    <row r="2430" spans="6:8" x14ac:dyDescent="0.3">
      <c r="F2430" s="2">
        <v>2425</v>
      </c>
      <c r="G2430" s="12">
        <f ca="1"/>
        <v>3.4012968419061456</v>
      </c>
      <c r="H2430" s="12">
        <f ca="1"/>
        <v>0.160615055380851</v>
      </c>
    </row>
    <row r="2431" spans="6:8" x14ac:dyDescent="0.3">
      <c r="F2431" s="2">
        <v>2426</v>
      </c>
      <c r="G2431" s="12">
        <f ca="1"/>
        <v>3.401478858003375</v>
      </c>
      <c r="H2431" s="12">
        <f ca="1"/>
        <v>0.16061989756939227</v>
      </c>
    </row>
    <row r="2432" spans="6:8" x14ac:dyDescent="0.3">
      <c r="F2432" s="2">
        <v>2427</v>
      </c>
      <c r="G2432" s="12">
        <f ca="1"/>
        <v>3.4020141661141872</v>
      </c>
      <c r="H2432" s="12">
        <f ca="1"/>
        <v>0.16063412902025104</v>
      </c>
    </row>
    <row r="2433" spans="6:8" x14ac:dyDescent="0.3">
      <c r="F2433" s="2">
        <v>2428</v>
      </c>
      <c r="G2433" s="12">
        <f ca="1"/>
        <v>3.4028077864540696</v>
      </c>
      <c r="H2433" s="12">
        <f ca="1"/>
        <v>0.16065520204011777</v>
      </c>
    </row>
    <row r="2434" spans="6:8" x14ac:dyDescent="0.3">
      <c r="F2434" s="2">
        <v>2429</v>
      </c>
      <c r="G2434" s="12">
        <f ca="1"/>
        <v>3.4029477897578535</v>
      </c>
      <c r="H2434" s="12">
        <f ca="1"/>
        <v>0.1606589163537189</v>
      </c>
    </row>
    <row r="2435" spans="6:8" x14ac:dyDescent="0.3">
      <c r="F2435" s="2">
        <v>2430</v>
      </c>
      <c r="G2435" s="12">
        <f ca="1"/>
        <v>3.4031625337629352</v>
      </c>
      <c r="H2435" s="12">
        <f ca="1"/>
        <v>0.16066461168842033</v>
      </c>
    </row>
    <row r="2436" spans="6:8" x14ac:dyDescent="0.3">
      <c r="F2436" s="2">
        <v>2431</v>
      </c>
      <c r="G2436" s="12">
        <f ca="1"/>
        <v>3.4045700418771756</v>
      </c>
      <c r="H2436" s="12">
        <f ca="1"/>
        <v>0.16070188506760399</v>
      </c>
    </row>
    <row r="2437" spans="6:8" x14ac:dyDescent="0.3">
      <c r="F2437" s="2">
        <v>2432</v>
      </c>
      <c r="G2437" s="12">
        <f ca="1"/>
        <v>3.4058040888427921</v>
      </c>
      <c r="H2437" s="12">
        <f ca="1"/>
        <v>0.16073448513163185</v>
      </c>
    </row>
    <row r="2438" spans="6:8" x14ac:dyDescent="0.3">
      <c r="F2438" s="2">
        <v>2433</v>
      </c>
      <c r="G2438" s="12">
        <f ca="1"/>
        <v>3.4063705792620222</v>
      </c>
      <c r="H2438" s="12">
        <f ca="1"/>
        <v>0.16074942526770447</v>
      </c>
    </row>
    <row r="2439" spans="6:8" x14ac:dyDescent="0.3">
      <c r="F2439" s="2">
        <v>2434</v>
      </c>
      <c r="G2439" s="12">
        <f ca="1"/>
        <v>3.4081893860687322</v>
      </c>
      <c r="H2439" s="12">
        <f ca="1"/>
        <v>0.16079728678698188</v>
      </c>
    </row>
    <row r="2440" spans="6:8" x14ac:dyDescent="0.3">
      <c r="F2440" s="2">
        <v>2435</v>
      </c>
      <c r="G2440" s="12">
        <f ca="1"/>
        <v>3.4087911305095169</v>
      </c>
      <c r="H2440" s="12">
        <f ca="1"/>
        <v>0.16081308592840754</v>
      </c>
    </row>
    <row r="2441" spans="6:8" x14ac:dyDescent="0.3">
      <c r="F2441" s="2">
        <v>2436</v>
      </c>
      <c r="G2441" s="12">
        <f ca="1"/>
        <v>3.4088660919355296</v>
      </c>
      <c r="H2441" s="12">
        <f ca="1"/>
        <v>0.16081505284198633</v>
      </c>
    </row>
    <row r="2442" spans="6:8" x14ac:dyDescent="0.3">
      <c r="F2442" s="2">
        <v>2437</v>
      </c>
      <c r="G2442" s="12">
        <f ca="1"/>
        <v>3.4097817537510999</v>
      </c>
      <c r="H2442" s="12">
        <f ca="1"/>
        <v>0.16083905670695769</v>
      </c>
    </row>
    <row r="2443" spans="6:8" x14ac:dyDescent="0.3">
      <c r="F2443" s="2">
        <v>2438</v>
      </c>
      <c r="G2443" s="12">
        <f ca="1"/>
        <v>3.4097984790745266</v>
      </c>
      <c r="H2443" s="12">
        <f ca="1"/>
        <v>0.16083949477591647</v>
      </c>
    </row>
    <row r="2444" spans="6:8" x14ac:dyDescent="0.3">
      <c r="F2444" s="2">
        <v>2439</v>
      </c>
      <c r="G2444" s="12">
        <f ca="1"/>
        <v>3.4102953402473424</v>
      </c>
      <c r="H2444" s="12">
        <f ca="1"/>
        <v>0.16085250229869</v>
      </c>
    </row>
    <row r="2445" spans="6:8" x14ac:dyDescent="0.3">
      <c r="F2445" s="2">
        <v>2440</v>
      </c>
      <c r="G2445" s="12">
        <f ca="1"/>
        <v>3.4104497685039652</v>
      </c>
      <c r="H2445" s="12">
        <f ca="1"/>
        <v>0.16085654267536073</v>
      </c>
    </row>
    <row r="2446" spans="6:8" x14ac:dyDescent="0.3">
      <c r="F2446" s="2">
        <v>2441</v>
      </c>
      <c r="G2446" s="12">
        <f ca="1"/>
        <v>3.4112287288274503</v>
      </c>
      <c r="H2446" s="12">
        <f ca="1"/>
        <v>0.16087690517761774</v>
      </c>
    </row>
    <row r="2447" spans="6:8" x14ac:dyDescent="0.3">
      <c r="F2447" s="2">
        <v>2442</v>
      </c>
      <c r="G2447" s="12">
        <f ca="1"/>
        <v>3.4117264423282974</v>
      </c>
      <c r="H2447" s="12">
        <f ca="1"/>
        <v>0.16088990016657698</v>
      </c>
    </row>
    <row r="2448" spans="6:8" x14ac:dyDescent="0.3">
      <c r="F2448" s="2">
        <v>2443</v>
      </c>
      <c r="G2448" s="12">
        <f ca="1"/>
        <v>3.4117736624984252</v>
      </c>
      <c r="H2448" s="12">
        <f ca="1"/>
        <v>0.16089113242610584</v>
      </c>
    </row>
    <row r="2449" spans="6:8" x14ac:dyDescent="0.3">
      <c r="F2449" s="2">
        <v>2444</v>
      </c>
      <c r="G2449" s="12">
        <f ca="1"/>
        <v>3.4123273793966442</v>
      </c>
      <c r="H2449" s="12">
        <f ca="1"/>
        <v>0.16090557410302991</v>
      </c>
    </row>
    <row r="2450" spans="6:8" x14ac:dyDescent="0.3">
      <c r="F2450" s="2">
        <v>2445</v>
      </c>
      <c r="G2450" s="12">
        <f ca="1"/>
        <v>3.4130604416951975</v>
      </c>
      <c r="H2450" s="12">
        <f ca="1"/>
        <v>0.16092467026523802</v>
      </c>
    </row>
    <row r="2451" spans="6:8" x14ac:dyDescent="0.3">
      <c r="F2451" s="2">
        <v>2446</v>
      </c>
      <c r="G2451" s="12">
        <f ca="1"/>
        <v>3.4136586562365592</v>
      </c>
      <c r="H2451" s="12">
        <f ca="1"/>
        <v>0.16094023417556336</v>
      </c>
    </row>
    <row r="2452" spans="6:8" x14ac:dyDescent="0.3">
      <c r="F2452" s="2">
        <v>2447</v>
      </c>
      <c r="G2452" s="12">
        <f ca="1"/>
        <v>3.4138060431758595</v>
      </c>
      <c r="H2452" s="12">
        <f ca="1"/>
        <v>0.16094406609246162</v>
      </c>
    </row>
    <row r="2453" spans="6:8" x14ac:dyDescent="0.3">
      <c r="F2453" s="2">
        <v>2448</v>
      </c>
      <c r="G2453" s="12">
        <f ca="1"/>
        <v>3.4140729549725961</v>
      </c>
      <c r="H2453" s="12">
        <f ca="1"/>
        <v>0.16095100283320601</v>
      </c>
    </row>
    <row r="2454" spans="6:8" x14ac:dyDescent="0.3">
      <c r="F2454" s="2">
        <v>2449</v>
      </c>
      <c r="G2454" s="12">
        <f ca="1"/>
        <v>3.4142703079754599</v>
      </c>
      <c r="H2454" s="12">
        <f ca="1"/>
        <v>0.16095612957609659</v>
      </c>
    </row>
    <row r="2455" spans="6:8" x14ac:dyDescent="0.3">
      <c r="F2455" s="2">
        <v>2450</v>
      </c>
      <c r="G2455" s="12">
        <f ca="1"/>
        <v>3.4143151270082193</v>
      </c>
      <c r="H2455" s="12">
        <f ca="1"/>
        <v>0.16095729359810343</v>
      </c>
    </row>
    <row r="2456" spans="6:8" x14ac:dyDescent="0.3">
      <c r="F2456" s="2">
        <v>2451</v>
      </c>
      <c r="G2456" s="12">
        <f ca="1"/>
        <v>3.4145744397077813</v>
      </c>
      <c r="H2456" s="12">
        <f ca="1"/>
        <v>0.16096402643394744</v>
      </c>
    </row>
    <row r="2457" spans="6:8" x14ac:dyDescent="0.3">
      <c r="F2457" s="2">
        <v>2452</v>
      </c>
      <c r="G2457" s="12">
        <f ca="1"/>
        <v>3.415002102596346</v>
      </c>
      <c r="H2457" s="12">
        <f ca="1"/>
        <v>0.16097512315102228</v>
      </c>
    </row>
    <row r="2458" spans="6:8" x14ac:dyDescent="0.3">
      <c r="F2458" s="2">
        <v>2453</v>
      </c>
      <c r="G2458" s="12">
        <f ca="1"/>
        <v>3.4159322319240477</v>
      </c>
      <c r="H2458" s="12">
        <f ca="1"/>
        <v>0.16099922663252816</v>
      </c>
    </row>
    <row r="2459" spans="6:8" x14ac:dyDescent="0.3">
      <c r="F2459" s="2">
        <v>2454</v>
      </c>
      <c r="G2459" s="12">
        <f ca="1"/>
        <v>3.416294663297728</v>
      </c>
      <c r="H2459" s="12">
        <f ca="1"/>
        <v>0.16100860725760885</v>
      </c>
    </row>
    <row r="2460" spans="6:8" x14ac:dyDescent="0.3">
      <c r="F2460" s="2">
        <v>2455</v>
      </c>
      <c r="G2460" s="12">
        <f ca="1"/>
        <v>3.416400395307249</v>
      </c>
      <c r="H2460" s="12">
        <f ca="1"/>
        <v>0.16101134265350886</v>
      </c>
    </row>
    <row r="2461" spans="6:8" x14ac:dyDescent="0.3">
      <c r="F2461" s="2">
        <v>2456</v>
      </c>
      <c r="G2461" s="12">
        <f ca="1"/>
        <v>3.4166353377786205</v>
      </c>
      <c r="H2461" s="12">
        <f ca="1"/>
        <v>0.16101741889825827</v>
      </c>
    </row>
    <row r="2462" spans="6:8" x14ac:dyDescent="0.3">
      <c r="F2462" s="2">
        <v>2457</v>
      </c>
      <c r="G2462" s="12">
        <f ca="1"/>
        <v>3.4169734329834549</v>
      </c>
      <c r="H2462" s="12">
        <f ca="1"/>
        <v>0.1610261582089563</v>
      </c>
    </row>
    <row r="2463" spans="6:8" x14ac:dyDescent="0.3">
      <c r="F2463" s="2">
        <v>2458</v>
      </c>
      <c r="G2463" s="12">
        <f ca="1"/>
        <v>3.4173016297583225</v>
      </c>
      <c r="H2463" s="12">
        <f ca="1"/>
        <v>0.161034636306775</v>
      </c>
    </row>
    <row r="2464" spans="6:8" x14ac:dyDescent="0.3">
      <c r="F2464" s="2">
        <v>2459</v>
      </c>
      <c r="G2464" s="12">
        <f ca="1"/>
        <v>3.4185087225533186</v>
      </c>
      <c r="H2464" s="12">
        <f ca="1"/>
        <v>0.16106577300946895</v>
      </c>
    </row>
    <row r="2465" spans="6:8" x14ac:dyDescent="0.3">
      <c r="F2465" s="2">
        <v>2460</v>
      </c>
      <c r="G2465" s="12">
        <f ca="1"/>
        <v>3.4191609744750839</v>
      </c>
      <c r="H2465" s="12">
        <f ca="1"/>
        <v>0.16108256802858381</v>
      </c>
    </row>
    <row r="2466" spans="6:8" x14ac:dyDescent="0.3">
      <c r="F2466" s="2">
        <v>2461</v>
      </c>
      <c r="G2466" s="12">
        <f ca="1"/>
        <v>3.4208734960448064</v>
      </c>
      <c r="H2466" s="12">
        <f ca="1"/>
        <v>0.16112656511585455</v>
      </c>
    </row>
    <row r="2467" spans="6:8" x14ac:dyDescent="0.3">
      <c r="F2467" s="2">
        <v>2462</v>
      </c>
      <c r="G2467" s="12">
        <f ca="1"/>
        <v>3.4210122440189661</v>
      </c>
      <c r="H2467" s="12">
        <f ca="1"/>
        <v>0.16113012345981376</v>
      </c>
    </row>
    <row r="2468" spans="6:8" x14ac:dyDescent="0.3">
      <c r="F2468" s="2">
        <v>2463</v>
      </c>
      <c r="G2468" s="12">
        <f ca="1"/>
        <v>3.4211281513662573</v>
      </c>
      <c r="H2468" s="12">
        <f ca="1"/>
        <v>0.16113309530842945</v>
      </c>
    </row>
    <row r="2469" spans="6:8" x14ac:dyDescent="0.3">
      <c r="F2469" s="2">
        <v>2464</v>
      </c>
      <c r="G2469" s="12">
        <f ca="1"/>
        <v>3.4213003956219974</v>
      </c>
      <c r="H2469" s="12">
        <f ca="1"/>
        <v>0.16113751041294852</v>
      </c>
    </row>
    <row r="2470" spans="6:8" x14ac:dyDescent="0.3">
      <c r="F2470" s="2">
        <v>2465</v>
      </c>
      <c r="G2470" s="12">
        <f ca="1"/>
        <v>3.4218039452234721</v>
      </c>
      <c r="H2470" s="12">
        <f ca="1"/>
        <v>0.16115040947605547</v>
      </c>
    </row>
    <row r="2471" spans="6:8" x14ac:dyDescent="0.3">
      <c r="F2471" s="2">
        <v>2466</v>
      </c>
      <c r="G2471" s="12">
        <f ca="1"/>
        <v>3.4220906838345404</v>
      </c>
      <c r="H2471" s="12">
        <f ca="1"/>
        <v>0.16115774910376179</v>
      </c>
    </row>
    <row r="2472" spans="6:8" x14ac:dyDescent="0.3">
      <c r="F2472" s="2">
        <v>2467</v>
      </c>
      <c r="G2472" s="12">
        <f ca="1"/>
        <v>3.4220926435370043</v>
      </c>
      <c r="H2472" s="12">
        <f ca="1"/>
        <v>0.16115779925227813</v>
      </c>
    </row>
    <row r="2473" spans="6:8" x14ac:dyDescent="0.3">
      <c r="F2473" s="2">
        <v>2468</v>
      </c>
      <c r="G2473" s="12">
        <f ca="1"/>
        <v>3.4222353837865822</v>
      </c>
      <c r="H2473" s="12">
        <f ca="1"/>
        <v>0.16116145145008748</v>
      </c>
    </row>
    <row r="2474" spans="6:8" x14ac:dyDescent="0.3">
      <c r="F2474" s="2">
        <v>2469</v>
      </c>
      <c r="G2474" s="12">
        <f ca="1"/>
        <v>3.4224710154335733</v>
      </c>
      <c r="H2474" s="12">
        <f ca="1"/>
        <v>0.16116747821482069</v>
      </c>
    </row>
    <row r="2475" spans="6:8" x14ac:dyDescent="0.3">
      <c r="F2475" s="2">
        <v>2470</v>
      </c>
      <c r="G2475" s="12">
        <f ca="1"/>
        <v>3.4224859002740167</v>
      </c>
      <c r="H2475" s="12">
        <f ca="1"/>
        <v>0.16116785883400772</v>
      </c>
    </row>
    <row r="2476" spans="6:8" x14ac:dyDescent="0.3">
      <c r="F2476" s="2">
        <v>2471</v>
      </c>
      <c r="G2476" s="12">
        <f ca="1"/>
        <v>3.4225452803897904</v>
      </c>
      <c r="H2476" s="12">
        <f ca="1"/>
        <v>0.16116937713075283</v>
      </c>
    </row>
    <row r="2477" spans="6:8" x14ac:dyDescent="0.3">
      <c r="F2477" s="2">
        <v>2472</v>
      </c>
      <c r="G2477" s="12">
        <f ca="1"/>
        <v>3.4230056891344467</v>
      </c>
      <c r="H2477" s="12">
        <f ca="1"/>
        <v>0.16118114351539517</v>
      </c>
    </row>
    <row r="2478" spans="6:8" x14ac:dyDescent="0.3">
      <c r="F2478" s="2">
        <v>2473</v>
      </c>
      <c r="G2478" s="12">
        <f ca="1"/>
        <v>3.4233661274432103</v>
      </c>
      <c r="H2478" s="12">
        <f ca="1"/>
        <v>0.16119034777517979</v>
      </c>
    </row>
    <row r="2479" spans="6:8" x14ac:dyDescent="0.3">
      <c r="F2479" s="2">
        <v>2474</v>
      </c>
      <c r="G2479" s="12">
        <f ca="1"/>
        <v>3.4254238297198887</v>
      </c>
      <c r="H2479" s="12">
        <f ca="1"/>
        <v>0.1612427720823017</v>
      </c>
    </row>
    <row r="2480" spans="6:8" x14ac:dyDescent="0.3">
      <c r="F2480" s="2">
        <v>2475</v>
      </c>
      <c r="G2480" s="12">
        <f ca="1"/>
        <v>3.4255646987902755</v>
      </c>
      <c r="H2480" s="12">
        <f ca="1"/>
        <v>0.1612463534384054</v>
      </c>
    </row>
    <row r="2481" spans="6:8" x14ac:dyDescent="0.3">
      <c r="F2481" s="2">
        <v>2476</v>
      </c>
      <c r="G2481" s="12">
        <f ca="1"/>
        <v>3.4260385596755389</v>
      </c>
      <c r="H2481" s="12">
        <f ca="1"/>
        <v>0.1612583934139942</v>
      </c>
    </row>
    <row r="2482" spans="6:8" x14ac:dyDescent="0.3">
      <c r="F2482" s="2">
        <v>2477</v>
      </c>
      <c r="G2482" s="12">
        <f ca="1"/>
        <v>3.4266156192302777</v>
      </c>
      <c r="H2482" s="12">
        <f ca="1"/>
        <v>0.16127304064312772</v>
      </c>
    </row>
    <row r="2483" spans="6:8" x14ac:dyDescent="0.3">
      <c r="F2483" s="2">
        <v>2478</v>
      </c>
      <c r="G2483" s="12">
        <f ca="1"/>
        <v>3.426959510849612</v>
      </c>
      <c r="H2483" s="12">
        <f ca="1"/>
        <v>0.16128176172895425</v>
      </c>
    </row>
    <row r="2484" spans="6:8" x14ac:dyDescent="0.3">
      <c r="F2484" s="2">
        <v>2479</v>
      </c>
      <c r="G2484" s="12">
        <f ca="1"/>
        <v>3.4270542293899182</v>
      </c>
      <c r="H2484" s="12">
        <f ca="1"/>
        <v>0.16128416277268248</v>
      </c>
    </row>
    <row r="2485" spans="6:8" x14ac:dyDescent="0.3">
      <c r="F2485" s="2">
        <v>2480</v>
      </c>
      <c r="G2485" s="12">
        <f ca="1"/>
        <v>3.4275760057155931</v>
      </c>
      <c r="H2485" s="12">
        <f ca="1"/>
        <v>0.16129738153621495</v>
      </c>
    </row>
    <row r="2486" spans="6:8" x14ac:dyDescent="0.3">
      <c r="F2486" s="2">
        <v>2481</v>
      </c>
      <c r="G2486" s="12">
        <f ca="1"/>
        <v>3.4293162895695932</v>
      </c>
      <c r="H2486" s="12">
        <f ca="1"/>
        <v>0.16134137380167235</v>
      </c>
    </row>
    <row r="2487" spans="6:8" x14ac:dyDescent="0.3">
      <c r="F2487" s="2">
        <v>2482</v>
      </c>
      <c r="G2487" s="12">
        <f ca="1"/>
        <v>3.4308686455668473</v>
      </c>
      <c r="H2487" s="12">
        <f ca="1"/>
        <v>0.16138049036313878</v>
      </c>
    </row>
    <row r="2488" spans="6:8" x14ac:dyDescent="0.3">
      <c r="F2488" s="2">
        <v>2483</v>
      </c>
      <c r="G2488" s="12">
        <f ca="1"/>
        <v>3.4319751926104236</v>
      </c>
      <c r="H2488" s="12">
        <f ca="1"/>
        <v>0.1614083013256605</v>
      </c>
    </row>
    <row r="2489" spans="6:8" x14ac:dyDescent="0.3">
      <c r="F2489" s="2">
        <v>2484</v>
      </c>
      <c r="G2489" s="12">
        <f ca="1"/>
        <v>3.4331339267668652</v>
      </c>
      <c r="H2489" s="12">
        <f ca="1"/>
        <v>0.161437359659545</v>
      </c>
    </row>
    <row r="2490" spans="6:8" x14ac:dyDescent="0.3">
      <c r="F2490" s="2">
        <v>2485</v>
      </c>
      <c r="G2490" s="12">
        <f ca="1"/>
        <v>3.4344538155353446</v>
      </c>
      <c r="H2490" s="12">
        <f ca="1"/>
        <v>0.16147037929056365</v>
      </c>
    </row>
    <row r="2491" spans="6:8" x14ac:dyDescent="0.3">
      <c r="F2491" s="2">
        <v>2486</v>
      </c>
      <c r="G2491" s="12">
        <f ca="1"/>
        <v>3.4346798743397389</v>
      </c>
      <c r="H2491" s="12">
        <f ca="1"/>
        <v>0.16147602604441286</v>
      </c>
    </row>
    <row r="2492" spans="6:8" x14ac:dyDescent="0.3">
      <c r="F2492" s="2">
        <v>2487</v>
      </c>
      <c r="G2492" s="12">
        <f ca="1"/>
        <v>3.4381541561159308</v>
      </c>
      <c r="H2492" s="12">
        <f ca="1"/>
        <v>0.1615624959020335</v>
      </c>
    </row>
    <row r="2493" spans="6:8" x14ac:dyDescent="0.3">
      <c r="F2493" s="2">
        <v>2488</v>
      </c>
      <c r="G2493" s="12">
        <f ca="1"/>
        <v>3.43823283883598</v>
      </c>
      <c r="H2493" s="12">
        <f ca="1"/>
        <v>0.16156444735804376</v>
      </c>
    </row>
    <row r="2494" spans="6:8" x14ac:dyDescent="0.3">
      <c r="F2494" s="2">
        <v>2489</v>
      </c>
      <c r="G2494" s="12">
        <f ca="1"/>
        <v>3.44012679342798</v>
      </c>
      <c r="H2494" s="12">
        <f ca="1"/>
        <v>0.16161132897392941</v>
      </c>
    </row>
    <row r="2495" spans="6:8" x14ac:dyDescent="0.3">
      <c r="F2495" s="2">
        <v>2490</v>
      </c>
      <c r="G2495" s="12">
        <f ca="1"/>
        <v>3.4424222180404902</v>
      </c>
      <c r="H2495" s="12">
        <f ca="1"/>
        <v>0.16166791289482471</v>
      </c>
    </row>
    <row r="2496" spans="6:8" x14ac:dyDescent="0.3">
      <c r="F2496" s="2">
        <v>2491</v>
      </c>
      <c r="G2496" s="12">
        <f ca="1"/>
        <v>3.4432535112198832</v>
      </c>
      <c r="H2496" s="12">
        <f ca="1"/>
        <v>0.16168834126268514</v>
      </c>
    </row>
    <row r="2497" spans="6:8" x14ac:dyDescent="0.3">
      <c r="F2497" s="2">
        <v>2492</v>
      </c>
      <c r="G2497" s="12">
        <f ca="1"/>
        <v>3.4441296657537661</v>
      </c>
      <c r="H2497" s="12">
        <f ca="1"/>
        <v>0.16170983544257694</v>
      </c>
    </row>
    <row r="2498" spans="6:8" x14ac:dyDescent="0.3">
      <c r="F2498" s="2">
        <v>2493</v>
      </c>
      <c r="G2498" s="12">
        <f ca="1"/>
        <v>3.4442842123315947</v>
      </c>
      <c r="H2498" s="12">
        <f ca="1"/>
        <v>0.1617136229429211</v>
      </c>
    </row>
    <row r="2499" spans="6:8" x14ac:dyDescent="0.3">
      <c r="F2499" s="2">
        <v>2494</v>
      </c>
      <c r="G2499" s="12">
        <f ca="1"/>
        <v>3.4448269228573181</v>
      </c>
      <c r="H2499" s="12">
        <f ca="1"/>
        <v>0.161726913982916</v>
      </c>
    </row>
    <row r="2500" spans="6:8" x14ac:dyDescent="0.3">
      <c r="F2500" s="2">
        <v>2495</v>
      </c>
      <c r="G2500" s="12">
        <f ca="1"/>
        <v>3.446956283321565</v>
      </c>
      <c r="H2500" s="12">
        <f ca="1"/>
        <v>0.16177892297518309</v>
      </c>
    </row>
    <row r="2501" spans="6:8" x14ac:dyDescent="0.3">
      <c r="F2501" s="2">
        <v>2496</v>
      </c>
      <c r="G2501" s="12">
        <f ca="1"/>
        <v>3.4474181251249809</v>
      </c>
      <c r="H2501" s="12">
        <f ca="1"/>
        <v>0.16179017402924331</v>
      </c>
    </row>
    <row r="2502" spans="6:8" x14ac:dyDescent="0.3">
      <c r="F2502" s="2">
        <v>2497</v>
      </c>
      <c r="G2502" s="12">
        <f ca="1"/>
        <v>3.4474941873903702</v>
      </c>
      <c r="H2502" s="12">
        <f ca="1"/>
        <v>0.16179202600132062</v>
      </c>
    </row>
    <row r="2503" spans="6:8" x14ac:dyDescent="0.3">
      <c r="F2503" s="2">
        <v>2498</v>
      </c>
      <c r="G2503" s="12">
        <f ca="1"/>
        <v>3.4492806344596012</v>
      </c>
      <c r="H2503" s="12">
        <f ca="1"/>
        <v>0.16183544115860329</v>
      </c>
    </row>
    <row r="2504" spans="6:8" x14ac:dyDescent="0.3">
      <c r="F2504" s="2">
        <v>2499</v>
      </c>
      <c r="G2504" s="12">
        <f ca="1"/>
        <v>3.452000789444329</v>
      </c>
      <c r="H2504" s="12">
        <f ca="1"/>
        <v>0.16190124770543837</v>
      </c>
    </row>
    <row r="2505" spans="6:8" x14ac:dyDescent="0.3">
      <c r="F2505" s="2">
        <v>2500</v>
      </c>
      <c r="G2505" s="12">
        <f ca="1"/>
        <v>3.4526212353269821</v>
      </c>
      <c r="H2505" s="12">
        <f ca="1"/>
        <v>0.16191620692686376</v>
      </c>
    </row>
    <row r="2506" spans="6:8" x14ac:dyDescent="0.3">
      <c r="F2506" s="2">
        <v>2501</v>
      </c>
      <c r="G2506" s="12">
        <f ca="1"/>
        <v>3.4527052802291127</v>
      </c>
      <c r="H2506" s="12">
        <f ca="1"/>
        <v>0.16191823183695858</v>
      </c>
    </row>
    <row r="2507" spans="6:8" x14ac:dyDescent="0.3">
      <c r="F2507" s="2">
        <v>2502</v>
      </c>
      <c r="G2507" s="12">
        <f ca="1"/>
        <v>3.4531474159346063</v>
      </c>
      <c r="H2507" s="12">
        <f ca="1"/>
        <v>0.16192887860380964</v>
      </c>
    </row>
    <row r="2508" spans="6:8" x14ac:dyDescent="0.3">
      <c r="F2508" s="2">
        <v>2503</v>
      </c>
      <c r="G2508" s="12">
        <f ca="1"/>
        <v>3.4539358952462291</v>
      </c>
      <c r="H2508" s="12">
        <f ca="1"/>
        <v>0.16194784168393248</v>
      </c>
    </row>
    <row r="2509" spans="6:8" x14ac:dyDescent="0.3">
      <c r="F2509" s="2">
        <v>2504</v>
      </c>
      <c r="G2509" s="12">
        <f ca="1"/>
        <v>3.454033142378885</v>
      </c>
      <c r="H2509" s="12">
        <f ca="1"/>
        <v>0.16195017838806883</v>
      </c>
    </row>
    <row r="2510" spans="6:8" x14ac:dyDescent="0.3">
      <c r="F2510" s="2">
        <v>2505</v>
      </c>
      <c r="G2510" s="12">
        <f ca="1"/>
        <v>3.4549486874500257</v>
      </c>
      <c r="H2510" s="12">
        <f ca="1"/>
        <v>0.161972154880654</v>
      </c>
    </row>
    <row r="2511" spans="6:8" x14ac:dyDescent="0.3">
      <c r="F2511" s="2">
        <v>2506</v>
      </c>
      <c r="G2511" s="12">
        <f ca="1"/>
        <v>3.4557329598614404</v>
      </c>
      <c r="H2511" s="12">
        <f ca="1"/>
        <v>0.16199094771140338</v>
      </c>
    </row>
    <row r="2512" spans="6:8" x14ac:dyDescent="0.3">
      <c r="F2512" s="2">
        <v>2507</v>
      </c>
      <c r="G2512" s="12">
        <f ca="1"/>
        <v>3.4567521797962577</v>
      </c>
      <c r="H2512" s="12">
        <f ca="1"/>
        <v>0.16201532539396299</v>
      </c>
    </row>
    <row r="2513" spans="6:8" x14ac:dyDescent="0.3">
      <c r="F2513" s="2">
        <v>2508</v>
      </c>
      <c r="G2513" s="12">
        <f ca="1"/>
        <v>3.4589855367575066</v>
      </c>
      <c r="H2513" s="12">
        <f ca="1"/>
        <v>0.16206856499475966</v>
      </c>
    </row>
    <row r="2514" spans="6:8" x14ac:dyDescent="0.3">
      <c r="F2514" s="2">
        <v>2509</v>
      </c>
      <c r="G2514" s="12">
        <f ca="1"/>
        <v>3.4601694582014226</v>
      </c>
      <c r="H2514" s="12">
        <f ca="1"/>
        <v>0.16209668874207517</v>
      </c>
    </row>
    <row r="2515" spans="6:8" x14ac:dyDescent="0.3">
      <c r="F2515" s="2">
        <v>2510</v>
      </c>
      <c r="G2515" s="12">
        <f ca="1"/>
        <v>3.4609023857084029</v>
      </c>
      <c r="H2515" s="12">
        <f ca="1"/>
        <v>0.16211406486265106</v>
      </c>
    </row>
    <row r="2516" spans="6:8" x14ac:dyDescent="0.3">
      <c r="F2516" s="2">
        <v>2511</v>
      </c>
      <c r="G2516" s="12">
        <f ca="1"/>
        <v>3.4615007616179798</v>
      </c>
      <c r="H2516" s="12">
        <f ca="1"/>
        <v>0.16212823156146727</v>
      </c>
    </row>
    <row r="2517" spans="6:8" x14ac:dyDescent="0.3">
      <c r="F2517" s="2">
        <v>2512</v>
      </c>
      <c r="G2517" s="12">
        <f ca="1"/>
        <v>3.4622968022656888</v>
      </c>
      <c r="H2517" s="12">
        <f ca="1"/>
        <v>0.16214705085776224</v>
      </c>
    </row>
    <row r="2518" spans="6:8" x14ac:dyDescent="0.3">
      <c r="F2518" s="2">
        <v>2513</v>
      </c>
      <c r="G2518" s="12">
        <f ca="1"/>
        <v>3.4624656425237292</v>
      </c>
      <c r="H2518" s="12">
        <f ca="1"/>
        <v>0.16215103844463608</v>
      </c>
    </row>
    <row r="2519" spans="6:8" x14ac:dyDescent="0.3">
      <c r="F2519" s="2">
        <v>2514</v>
      </c>
      <c r="G2519" s="12">
        <f ca="1"/>
        <v>3.4626102555727512</v>
      </c>
      <c r="H2519" s="12">
        <f ca="1"/>
        <v>0.16215445273581489</v>
      </c>
    </row>
    <row r="2520" spans="6:8" x14ac:dyDescent="0.3">
      <c r="F2520" s="2">
        <v>2515</v>
      </c>
      <c r="G2520" s="12">
        <f ca="1"/>
        <v>3.4635530168754363</v>
      </c>
      <c r="H2520" s="12">
        <f ca="1"/>
        <v>0.16217668609432812</v>
      </c>
    </row>
    <row r="2521" spans="6:8" x14ac:dyDescent="0.3">
      <c r="F2521" s="2">
        <v>2516</v>
      </c>
      <c r="G2521" s="12">
        <f ca="1"/>
        <v>3.4647561790540893</v>
      </c>
      <c r="H2521" s="12">
        <f ca="1"/>
        <v>0.16220499736575958</v>
      </c>
    </row>
    <row r="2522" spans="6:8" x14ac:dyDescent="0.3">
      <c r="F2522" s="2">
        <v>2517</v>
      </c>
      <c r="G2522" s="12">
        <f ca="1"/>
        <v>3.4658685868937136</v>
      </c>
      <c r="H2522" s="12">
        <f ca="1"/>
        <v>0.16223111009052479</v>
      </c>
    </row>
    <row r="2523" spans="6:8" x14ac:dyDescent="0.3">
      <c r="F2523" s="2">
        <v>2518</v>
      </c>
      <c r="G2523" s="12">
        <f ca="1"/>
        <v>3.4670006415046566</v>
      </c>
      <c r="H2523" s="12">
        <f ca="1"/>
        <v>0.1622576218314995</v>
      </c>
    </row>
    <row r="2524" spans="6:8" x14ac:dyDescent="0.3">
      <c r="F2524" s="2">
        <v>2519</v>
      </c>
      <c r="G2524" s="12">
        <f ca="1"/>
        <v>3.4681487820161965</v>
      </c>
      <c r="H2524" s="12">
        <f ca="1"/>
        <v>0.16228444623195359</v>
      </c>
    </row>
    <row r="2525" spans="6:8" x14ac:dyDescent="0.3">
      <c r="F2525" s="2">
        <v>2520</v>
      </c>
      <c r="G2525" s="12">
        <f ca="1"/>
        <v>3.4703931797079868</v>
      </c>
      <c r="H2525" s="12">
        <f ca="1"/>
        <v>0.16233669656455249</v>
      </c>
    </row>
    <row r="2526" spans="6:8" x14ac:dyDescent="0.3">
      <c r="F2526" s="2">
        <v>2521</v>
      </c>
      <c r="G2526" s="12">
        <f ca="1"/>
        <v>3.4715621484754222</v>
      </c>
      <c r="H2526" s="12">
        <f ca="1"/>
        <v>0.16236381292708696</v>
      </c>
    </row>
    <row r="2527" spans="6:8" x14ac:dyDescent="0.3">
      <c r="F2527" s="2">
        <v>2522</v>
      </c>
      <c r="G2527" s="12">
        <f ca="1"/>
        <v>3.4716605857674701</v>
      </c>
      <c r="H2527" s="12">
        <f ca="1"/>
        <v>0.16236609330731655</v>
      </c>
    </row>
    <row r="2528" spans="6:8" x14ac:dyDescent="0.3">
      <c r="F2528" s="2">
        <v>2523</v>
      </c>
      <c r="G2528" s="12">
        <f ca="1"/>
        <v>3.4724361410510514</v>
      </c>
      <c r="H2528" s="12">
        <f ca="1"/>
        <v>0.16238404309568089</v>
      </c>
    </row>
    <row r="2529" spans="6:8" x14ac:dyDescent="0.3">
      <c r="F2529" s="2">
        <v>2524</v>
      </c>
      <c r="G2529" s="12">
        <f ca="1"/>
        <v>3.4726796308000809</v>
      </c>
      <c r="H2529" s="12">
        <f ca="1"/>
        <v>0.1623896724579221</v>
      </c>
    </row>
    <row r="2530" spans="6:8" x14ac:dyDescent="0.3">
      <c r="F2530" s="2">
        <v>2525</v>
      </c>
      <c r="G2530" s="12">
        <f ca="1"/>
        <v>3.4726849889201294</v>
      </c>
      <c r="H2530" s="12">
        <f ca="1"/>
        <v>0.16238979630238096</v>
      </c>
    </row>
    <row r="2531" spans="6:8" x14ac:dyDescent="0.3">
      <c r="F2531" s="2">
        <v>2526</v>
      </c>
      <c r="G2531" s="12">
        <f ca="1"/>
        <v>3.4735452943642136</v>
      </c>
      <c r="H2531" s="12">
        <f ca="1"/>
        <v>0.16240966268116494</v>
      </c>
    </row>
    <row r="2532" spans="6:8" x14ac:dyDescent="0.3">
      <c r="F2532" s="2">
        <v>2527</v>
      </c>
      <c r="G2532" s="12">
        <f ca="1"/>
        <v>3.4738973648063625</v>
      </c>
      <c r="H2532" s="12">
        <f ca="1"/>
        <v>0.1624177823339005</v>
      </c>
    </row>
    <row r="2533" spans="6:8" x14ac:dyDescent="0.3">
      <c r="F2533" s="2">
        <v>2528</v>
      </c>
      <c r="G2533" s="12">
        <f ca="1"/>
        <v>3.4748737459696999</v>
      </c>
      <c r="H2533" s="12">
        <f ca="1"/>
        <v>0.16244026847257234</v>
      </c>
    </row>
    <row r="2534" spans="6:8" x14ac:dyDescent="0.3">
      <c r="F2534" s="2">
        <v>2529</v>
      </c>
      <c r="G2534" s="12">
        <f ca="1"/>
        <v>3.476483330883557</v>
      </c>
      <c r="H2534" s="12">
        <f ca="1"/>
        <v>0.16247723552756027</v>
      </c>
    </row>
    <row r="2535" spans="6:8" x14ac:dyDescent="0.3">
      <c r="F2535" s="2">
        <v>2530</v>
      </c>
      <c r="G2535" s="12">
        <f ca="1"/>
        <v>3.4765781355650036</v>
      </c>
      <c r="H2535" s="12">
        <f ca="1"/>
        <v>0.16247940893757953</v>
      </c>
    </row>
    <row r="2536" spans="6:8" x14ac:dyDescent="0.3">
      <c r="F2536" s="2">
        <v>2531</v>
      </c>
      <c r="G2536" s="12">
        <f ca="1"/>
        <v>3.4766212191976327</v>
      </c>
      <c r="H2536" s="12">
        <f ca="1"/>
        <v>0.16248039649031504</v>
      </c>
    </row>
    <row r="2537" spans="6:8" x14ac:dyDescent="0.3">
      <c r="F2537" s="2">
        <v>2532</v>
      </c>
      <c r="G2537" s="12">
        <f ca="1"/>
        <v>3.4767582269599719</v>
      </c>
      <c r="H2537" s="12">
        <f ca="1"/>
        <v>0.16248353634598348</v>
      </c>
    </row>
    <row r="2538" spans="6:8" x14ac:dyDescent="0.3">
      <c r="F2538" s="2">
        <v>2533</v>
      </c>
      <c r="G2538" s="12">
        <f ca="1"/>
        <v>3.4771986688711944</v>
      </c>
      <c r="H2538" s="12">
        <f ca="1"/>
        <v>0.16249362388905625</v>
      </c>
    </row>
    <row r="2539" spans="6:8" x14ac:dyDescent="0.3">
      <c r="F2539" s="2">
        <v>2534</v>
      </c>
      <c r="G2539" s="12">
        <f ca="1"/>
        <v>3.4779313159672682</v>
      </c>
      <c r="H2539" s="12">
        <f ca="1"/>
        <v>0.16251038285300481</v>
      </c>
    </row>
    <row r="2540" spans="6:8" x14ac:dyDescent="0.3">
      <c r="F2540" s="2">
        <v>2535</v>
      </c>
      <c r="G2540" s="12">
        <f ca="1"/>
        <v>3.4796240710289066</v>
      </c>
      <c r="H2540" s="12">
        <f ca="1"/>
        <v>0.1625490034252208</v>
      </c>
    </row>
    <row r="2541" spans="6:8" x14ac:dyDescent="0.3">
      <c r="F2541" s="2">
        <v>2536</v>
      </c>
      <c r="G2541" s="12">
        <f ca="1"/>
        <v>3.4797319768385422</v>
      </c>
      <c r="H2541" s="12">
        <f ca="1"/>
        <v>0.16255146056736181</v>
      </c>
    </row>
    <row r="2542" spans="6:8" x14ac:dyDescent="0.3">
      <c r="F2542" s="2">
        <v>2537</v>
      </c>
      <c r="G2542" s="12">
        <f ca="1"/>
        <v>3.4798132540524112</v>
      </c>
      <c r="H2542" s="12">
        <f ca="1"/>
        <v>0.16255331096901185</v>
      </c>
    </row>
    <row r="2543" spans="6:8" x14ac:dyDescent="0.3">
      <c r="F2543" s="2">
        <v>2538</v>
      </c>
      <c r="G2543" s="12">
        <f ca="1"/>
        <v>3.4798885799836343</v>
      </c>
      <c r="H2543" s="12">
        <f ca="1"/>
        <v>0.16255502559199281</v>
      </c>
    </row>
    <row r="2544" spans="6:8" x14ac:dyDescent="0.3">
      <c r="F2544" s="2">
        <v>2539</v>
      </c>
      <c r="G2544" s="12">
        <f ca="1"/>
        <v>3.4803182516315809</v>
      </c>
      <c r="H2544" s="12">
        <f ca="1"/>
        <v>0.16256480078010163</v>
      </c>
    </row>
    <row r="2545" spans="6:8" x14ac:dyDescent="0.3">
      <c r="F2545" s="2">
        <v>2540</v>
      </c>
      <c r="G2545" s="12">
        <f ca="1"/>
        <v>3.4803556031745182</v>
      </c>
      <c r="H2545" s="12">
        <f ca="1"/>
        <v>0.16256565011482516</v>
      </c>
    </row>
    <row r="2546" spans="6:8" x14ac:dyDescent="0.3">
      <c r="F2546" s="2">
        <v>2541</v>
      </c>
      <c r="G2546" s="12">
        <f ca="1"/>
        <v>3.4807539849769613</v>
      </c>
      <c r="H2546" s="12">
        <f ca="1"/>
        <v>0.16257470465183682</v>
      </c>
    </row>
    <row r="2547" spans="6:8" x14ac:dyDescent="0.3">
      <c r="F2547" s="2">
        <v>2542</v>
      </c>
      <c r="G2547" s="12">
        <f ca="1"/>
        <v>3.4810566886908267</v>
      </c>
      <c r="H2547" s="12">
        <f ca="1"/>
        <v>0.16258157939942683</v>
      </c>
    </row>
    <row r="2548" spans="6:8" x14ac:dyDescent="0.3">
      <c r="F2548" s="2">
        <v>2543</v>
      </c>
      <c r="G2548" s="12">
        <f ca="1"/>
        <v>3.4817089041292419</v>
      </c>
      <c r="H2548" s="12">
        <f ca="1"/>
        <v>0.16259637672678459</v>
      </c>
    </row>
    <row r="2549" spans="6:8" x14ac:dyDescent="0.3">
      <c r="F2549" s="2">
        <v>2544</v>
      </c>
      <c r="G2549" s="12">
        <f ca="1"/>
        <v>3.4817463498133021</v>
      </c>
      <c r="H2549" s="12">
        <f ca="1"/>
        <v>0.1625972256550739</v>
      </c>
    </row>
    <row r="2550" spans="6:8" x14ac:dyDescent="0.3">
      <c r="F2550" s="2">
        <v>2545</v>
      </c>
      <c r="G2550" s="12">
        <f ca="1"/>
        <v>3.4822798743699002</v>
      </c>
      <c r="H2550" s="12">
        <f ca="1"/>
        <v>0.16260931370061382</v>
      </c>
    </row>
    <row r="2551" spans="6:8" x14ac:dyDescent="0.3">
      <c r="F2551" s="2">
        <v>2546</v>
      </c>
      <c r="G2551" s="12">
        <f ca="1"/>
        <v>3.4834245760946336</v>
      </c>
      <c r="H2551" s="12">
        <f ca="1"/>
        <v>0.16263520218580771</v>
      </c>
    </row>
    <row r="2552" spans="6:8" x14ac:dyDescent="0.3">
      <c r="F2552" s="2">
        <v>2547</v>
      </c>
      <c r="G2552" s="12">
        <f ca="1"/>
        <v>3.4837263598753059</v>
      </c>
      <c r="H2552" s="12">
        <f ca="1"/>
        <v>0.1626420166297721</v>
      </c>
    </row>
    <row r="2553" spans="6:8" x14ac:dyDescent="0.3">
      <c r="F2553" s="2">
        <v>2548</v>
      </c>
      <c r="G2553" s="12">
        <f ca="1"/>
        <v>3.4842270422954047</v>
      </c>
      <c r="H2553" s="12">
        <f ca="1"/>
        <v>0.16265331248993692</v>
      </c>
    </row>
    <row r="2554" spans="6:8" x14ac:dyDescent="0.3">
      <c r="F2554" s="2">
        <v>2549</v>
      </c>
      <c r="G2554" s="12">
        <f ca="1"/>
        <v>3.4847906215689983</v>
      </c>
      <c r="H2554" s="12">
        <f ca="1"/>
        <v>0.16266601269520672</v>
      </c>
    </row>
    <row r="2555" spans="6:8" x14ac:dyDescent="0.3">
      <c r="F2555" s="2">
        <v>2550</v>
      </c>
      <c r="G2555" s="12">
        <f ca="1"/>
        <v>3.4849000880026191</v>
      </c>
      <c r="H2555" s="12">
        <f ca="1"/>
        <v>0.16266847770936546</v>
      </c>
    </row>
    <row r="2556" spans="6:8" x14ac:dyDescent="0.3">
      <c r="F2556" s="2">
        <v>2551</v>
      </c>
      <c r="G2556" s="12">
        <f ca="1"/>
        <v>3.4853168201583991</v>
      </c>
      <c r="H2556" s="12">
        <f ca="1"/>
        <v>0.16267785650884822</v>
      </c>
    </row>
    <row r="2557" spans="6:8" x14ac:dyDescent="0.3">
      <c r="F2557" s="2">
        <v>2552</v>
      </c>
      <c r="G2557" s="12">
        <f ca="1"/>
        <v>3.4858055206298957</v>
      </c>
      <c r="H2557" s="12">
        <f ca="1"/>
        <v>0.16268884417798107</v>
      </c>
    </row>
    <row r="2558" spans="6:8" x14ac:dyDescent="0.3">
      <c r="F2558" s="2">
        <v>2553</v>
      </c>
      <c r="G2558" s="12">
        <f ca="1"/>
        <v>3.4859567480871028</v>
      </c>
      <c r="H2558" s="12">
        <f ca="1"/>
        <v>0.16269224192569415</v>
      </c>
    </row>
    <row r="2559" spans="6:8" x14ac:dyDescent="0.3">
      <c r="F2559" s="2">
        <v>2554</v>
      </c>
      <c r="G2559" s="12">
        <f ca="1"/>
        <v>3.4864761427648636</v>
      </c>
      <c r="H2559" s="12">
        <f ca="1"/>
        <v>0.16270390306319729</v>
      </c>
    </row>
    <row r="2560" spans="6:8" x14ac:dyDescent="0.3">
      <c r="F2560" s="2">
        <v>2555</v>
      </c>
      <c r="G2560" s="12">
        <f ca="1"/>
        <v>3.4866055008166552</v>
      </c>
      <c r="H2560" s="12">
        <f ca="1"/>
        <v>0.16270680528067333</v>
      </c>
    </row>
    <row r="2561" spans="6:8" x14ac:dyDescent="0.3">
      <c r="F2561" s="2">
        <v>2556</v>
      </c>
      <c r="G2561" s="12">
        <f ca="1"/>
        <v>3.4871509197350066</v>
      </c>
      <c r="H2561" s="12">
        <f ca="1"/>
        <v>0.16271903304933083</v>
      </c>
    </row>
    <row r="2562" spans="6:8" x14ac:dyDescent="0.3">
      <c r="F2562" s="2">
        <v>2557</v>
      </c>
      <c r="G2562" s="12">
        <f ca="1"/>
        <v>3.4871868980011502</v>
      </c>
      <c r="H2562" s="12">
        <f ca="1"/>
        <v>0.16271983913611318</v>
      </c>
    </row>
    <row r="2563" spans="6:8" x14ac:dyDescent="0.3">
      <c r="F2563" s="2">
        <v>2558</v>
      </c>
      <c r="G2563" s="12">
        <f ca="1"/>
        <v>3.487687137882554</v>
      </c>
      <c r="H2563" s="12">
        <f ca="1"/>
        <v>0.16273104036548849</v>
      </c>
    </row>
    <row r="2564" spans="6:8" x14ac:dyDescent="0.3">
      <c r="F2564" s="2">
        <v>2559</v>
      </c>
      <c r="G2564" s="12">
        <f ca="1"/>
        <v>3.4886220829106618</v>
      </c>
      <c r="H2564" s="12">
        <f ca="1"/>
        <v>0.16275194258457443</v>
      </c>
    </row>
    <row r="2565" spans="6:8" x14ac:dyDescent="0.3">
      <c r="F2565" s="2">
        <v>2560</v>
      </c>
      <c r="G2565" s="12">
        <f ca="1"/>
        <v>3.4896688279386034</v>
      </c>
      <c r="H2565" s="12">
        <f ca="1"/>
        <v>0.16277529356434103</v>
      </c>
    </row>
    <row r="2566" spans="6:8" x14ac:dyDescent="0.3">
      <c r="F2566" s="2">
        <v>2561</v>
      </c>
      <c r="G2566" s="12">
        <f ca="1"/>
        <v>3.4916516614302657</v>
      </c>
      <c r="H2566" s="12">
        <f ca="1"/>
        <v>0.16281938013218333</v>
      </c>
    </row>
    <row r="2567" spans="6:8" x14ac:dyDescent="0.3">
      <c r="F2567" s="2">
        <v>2562</v>
      </c>
      <c r="G2567" s="12">
        <f ca="1"/>
        <v>3.4920936193658743</v>
      </c>
      <c r="H2567" s="12">
        <f ca="1"/>
        <v>0.16282918048521908</v>
      </c>
    </row>
    <row r="2568" spans="6:8" x14ac:dyDescent="0.3">
      <c r="F2568" s="2">
        <v>2563</v>
      </c>
      <c r="G2568" s="12">
        <f ca="1"/>
        <v>3.4933381892984521</v>
      </c>
      <c r="H2568" s="12">
        <f ca="1"/>
        <v>0.16285672733934003</v>
      </c>
    </row>
    <row r="2569" spans="6:8" x14ac:dyDescent="0.3">
      <c r="F2569" s="2">
        <v>2564</v>
      </c>
      <c r="G2569" s="12">
        <f ca="1"/>
        <v>3.493340424177819</v>
      </c>
      <c r="H2569" s="12">
        <f ca="1"/>
        <v>0.16285677673723578</v>
      </c>
    </row>
    <row r="2570" spans="6:8" x14ac:dyDescent="0.3">
      <c r="F2570" s="2">
        <v>2565</v>
      </c>
      <c r="G2570" s="12">
        <f ca="1"/>
        <v>3.4933651675313833</v>
      </c>
      <c r="H2570" s="12">
        <f ca="1"/>
        <v>0.16285732362721914</v>
      </c>
    </row>
    <row r="2571" spans="6:8" x14ac:dyDescent="0.3">
      <c r="F2571" s="2">
        <v>2566</v>
      </c>
      <c r="G2571" s="12">
        <f ca="1"/>
        <v>3.4941731793708057</v>
      </c>
      <c r="H2571" s="12">
        <f ca="1"/>
        <v>0.1628751662641473</v>
      </c>
    </row>
    <row r="2572" spans="6:8" x14ac:dyDescent="0.3">
      <c r="F2572" s="2">
        <v>2567</v>
      </c>
      <c r="G2572" s="12">
        <f ca="1"/>
        <v>3.4951644430522104</v>
      </c>
      <c r="H2572" s="12">
        <f ca="1"/>
        <v>0.16289701190669925</v>
      </c>
    </row>
    <row r="2573" spans="6:8" x14ac:dyDescent="0.3">
      <c r="F2573" s="2">
        <v>2568</v>
      </c>
      <c r="G2573" s="12">
        <f ca="1"/>
        <v>3.4954336805202102</v>
      </c>
      <c r="H2573" s="12">
        <f ca="1"/>
        <v>0.16290293711546536</v>
      </c>
    </row>
    <row r="2574" spans="6:8" x14ac:dyDescent="0.3">
      <c r="F2574" s="2">
        <v>2569</v>
      </c>
      <c r="G2574" s="12">
        <f ca="1"/>
        <v>3.4957175691768221</v>
      </c>
      <c r="H2574" s="12">
        <f ca="1"/>
        <v>0.16290918092105069</v>
      </c>
    </row>
    <row r="2575" spans="6:8" x14ac:dyDescent="0.3">
      <c r="F2575" s="2">
        <v>2570</v>
      </c>
      <c r="G2575" s="12">
        <f ca="1"/>
        <v>3.4962649471308986</v>
      </c>
      <c r="H2575" s="12">
        <f ca="1"/>
        <v>0.162921208752491</v>
      </c>
    </row>
    <row r="2576" spans="6:8" x14ac:dyDescent="0.3">
      <c r="F2576" s="2">
        <v>2571</v>
      </c>
      <c r="G2576" s="12">
        <f ca="1"/>
        <v>3.4963605978249235</v>
      </c>
      <c r="H2576" s="12">
        <f ca="1"/>
        <v>0.16292330903386268</v>
      </c>
    </row>
    <row r="2577" spans="6:8" x14ac:dyDescent="0.3">
      <c r="F2577" s="2">
        <v>2572</v>
      </c>
      <c r="G2577" s="12">
        <f ca="1"/>
        <v>3.4970053602968054</v>
      </c>
      <c r="H2577" s="12">
        <f ca="1"/>
        <v>0.16293745495110815</v>
      </c>
    </row>
    <row r="2578" spans="6:8" x14ac:dyDescent="0.3">
      <c r="F2578" s="2">
        <v>2573</v>
      </c>
      <c r="G2578" s="12">
        <f ca="1"/>
        <v>3.4970153869243621</v>
      </c>
      <c r="H2578" s="12">
        <f ca="1"/>
        <v>0.16293767477222482</v>
      </c>
    </row>
    <row r="2579" spans="6:8" x14ac:dyDescent="0.3">
      <c r="F2579" s="2">
        <v>2574</v>
      </c>
      <c r="G2579" s="12">
        <f ca="1"/>
        <v>3.4978166862568996</v>
      </c>
      <c r="H2579" s="12">
        <f ca="1"/>
        <v>0.16295522636036058</v>
      </c>
    </row>
    <row r="2580" spans="6:8" x14ac:dyDescent="0.3">
      <c r="F2580" s="2">
        <v>2575</v>
      </c>
      <c r="G2580" s="12">
        <f ca="1"/>
        <v>3.4990480611055674</v>
      </c>
      <c r="H2580" s="12">
        <f ca="1"/>
        <v>0.16298213712657256</v>
      </c>
    </row>
    <row r="2581" spans="6:8" x14ac:dyDescent="0.3">
      <c r="F2581" s="2">
        <v>2576</v>
      </c>
      <c r="G2581" s="12">
        <f ca="1"/>
        <v>3.4999659548501927</v>
      </c>
      <c r="H2581" s="12">
        <f ca="1"/>
        <v>0.1630021488004629</v>
      </c>
    </row>
    <row r="2582" spans="6:8" x14ac:dyDescent="0.3">
      <c r="F2582" s="2">
        <v>2577</v>
      </c>
      <c r="G2582" s="12">
        <f ca="1"/>
        <v>3.5009818831799548</v>
      </c>
      <c r="H2582" s="12">
        <f ca="1"/>
        <v>0.16302424980129218</v>
      </c>
    </row>
    <row r="2583" spans="6:8" x14ac:dyDescent="0.3">
      <c r="F2583" s="2">
        <v>2578</v>
      </c>
      <c r="G2583" s="12">
        <f ca="1"/>
        <v>3.5015429387919901</v>
      </c>
      <c r="H2583" s="12">
        <f ca="1"/>
        <v>0.16303643366456899</v>
      </c>
    </row>
    <row r="2584" spans="6:8" x14ac:dyDescent="0.3">
      <c r="F2584" s="2">
        <v>2579</v>
      </c>
      <c r="G2584" s="12">
        <f ca="1"/>
        <v>3.5020919105097992</v>
      </c>
      <c r="H2584" s="12">
        <f ca="1"/>
        <v>0.16304834022859396</v>
      </c>
    </row>
    <row r="2585" spans="6:8" x14ac:dyDescent="0.3">
      <c r="F2585" s="2">
        <v>2580</v>
      </c>
      <c r="G2585" s="12">
        <f ca="1"/>
        <v>3.5025034292569091</v>
      </c>
      <c r="H2585" s="12">
        <f ca="1"/>
        <v>0.16305725594093365</v>
      </c>
    </row>
    <row r="2586" spans="6:8" x14ac:dyDescent="0.3">
      <c r="F2586" s="2">
        <v>2581</v>
      </c>
      <c r="G2586" s="12">
        <f ca="1"/>
        <v>3.5030784734601896</v>
      </c>
      <c r="H2586" s="12">
        <f ca="1"/>
        <v>0.16306970063778539</v>
      </c>
    </row>
    <row r="2587" spans="6:8" x14ac:dyDescent="0.3">
      <c r="F2587" s="2">
        <v>2582</v>
      </c>
      <c r="G2587" s="12">
        <f ca="1"/>
        <v>3.5031807585153576</v>
      </c>
      <c r="H2587" s="12">
        <f ca="1"/>
        <v>0.1630719125258176</v>
      </c>
    </row>
    <row r="2588" spans="6:8" x14ac:dyDescent="0.3">
      <c r="F2588" s="2">
        <v>2583</v>
      </c>
      <c r="G2588" s="12">
        <f ca="1"/>
        <v>3.5070385689810535</v>
      </c>
      <c r="H2588" s="12">
        <f ca="1"/>
        <v>0.16315496356302978</v>
      </c>
    </row>
    <row r="2589" spans="6:8" x14ac:dyDescent="0.3">
      <c r="F2589" s="2">
        <v>2584</v>
      </c>
      <c r="G2589" s="12">
        <f ca="1"/>
        <v>3.5071470552802806</v>
      </c>
      <c r="H2589" s="12">
        <f ca="1"/>
        <v>0.16315728855060554</v>
      </c>
    </row>
    <row r="2590" spans="6:8" x14ac:dyDescent="0.3">
      <c r="F2590" s="2">
        <v>2585</v>
      </c>
      <c r="G2590" s="12">
        <f ca="1"/>
        <v>3.5079765270602214</v>
      </c>
      <c r="H2590" s="12">
        <f ca="1"/>
        <v>0.16317504609796621</v>
      </c>
    </row>
    <row r="2591" spans="6:8" x14ac:dyDescent="0.3">
      <c r="F2591" s="2">
        <v>2586</v>
      </c>
      <c r="G2591" s="12">
        <f ca="1"/>
        <v>3.5086043819960198</v>
      </c>
      <c r="H2591" s="12">
        <f ca="1"/>
        <v>0.16318846503790632</v>
      </c>
    </row>
    <row r="2592" spans="6:8" x14ac:dyDescent="0.3">
      <c r="F2592" s="2">
        <v>2587</v>
      </c>
      <c r="G2592" s="12">
        <f ca="1"/>
        <v>3.5091792952760468</v>
      </c>
      <c r="H2592" s="12">
        <f ca="1"/>
        <v>0.16320073558953377</v>
      </c>
    </row>
    <row r="2593" spans="6:8" x14ac:dyDescent="0.3">
      <c r="F2593" s="2">
        <v>2588</v>
      </c>
      <c r="G2593" s="12">
        <f ca="1"/>
        <v>3.509437273765021</v>
      </c>
      <c r="H2593" s="12">
        <f ca="1"/>
        <v>0.16320623645799939</v>
      </c>
    </row>
    <row r="2594" spans="6:8" x14ac:dyDescent="0.3">
      <c r="F2594" s="2">
        <v>2589</v>
      </c>
      <c r="G2594" s="12">
        <f ca="1"/>
        <v>3.5099598171158659</v>
      </c>
      <c r="H2594" s="12">
        <f ca="1"/>
        <v>0.16321736867837922</v>
      </c>
    </row>
    <row r="2595" spans="6:8" x14ac:dyDescent="0.3">
      <c r="F2595" s="2">
        <v>2590</v>
      </c>
      <c r="G2595" s="12">
        <f ca="1"/>
        <v>3.5102354450527518</v>
      </c>
      <c r="H2595" s="12">
        <f ca="1"/>
        <v>0.16322323526217258</v>
      </c>
    </row>
    <row r="2596" spans="6:8" x14ac:dyDescent="0.3">
      <c r="F2596" s="2">
        <v>2591</v>
      </c>
      <c r="G2596" s="12">
        <f ca="1"/>
        <v>3.5108098184311043</v>
      </c>
      <c r="H2596" s="12">
        <f ca="1"/>
        <v>0.16323544855381369</v>
      </c>
    </row>
    <row r="2597" spans="6:8" x14ac:dyDescent="0.3">
      <c r="F2597" s="2">
        <v>2592</v>
      </c>
      <c r="G2597" s="12">
        <f ca="1"/>
        <v>3.5109284072225955</v>
      </c>
      <c r="H2597" s="12">
        <f ca="1"/>
        <v>0.16323796818175862</v>
      </c>
    </row>
    <row r="2598" spans="6:8" x14ac:dyDescent="0.3">
      <c r="F2598" s="2">
        <v>2593</v>
      </c>
      <c r="G2598" s="12">
        <f ca="1"/>
        <v>3.5113249183880768</v>
      </c>
      <c r="H2598" s="12">
        <f ca="1"/>
        <v>0.16324638777458333</v>
      </c>
    </row>
    <row r="2599" spans="6:8" x14ac:dyDescent="0.3">
      <c r="F2599" s="2">
        <v>2594</v>
      </c>
      <c r="G2599" s="12">
        <f ca="1"/>
        <v>3.5115460508166709</v>
      </c>
      <c r="H2599" s="12">
        <f ca="1"/>
        <v>0.1632510800081316</v>
      </c>
    </row>
    <row r="2600" spans="6:8" x14ac:dyDescent="0.3">
      <c r="F2600" s="2">
        <v>2595</v>
      </c>
      <c r="G2600" s="12">
        <f ca="1"/>
        <v>3.5127487020472326</v>
      </c>
      <c r="H2600" s="12">
        <f ca="1"/>
        <v>0.16327655740017336</v>
      </c>
    </row>
    <row r="2601" spans="6:8" x14ac:dyDescent="0.3">
      <c r="F2601" s="2">
        <v>2596</v>
      </c>
      <c r="G2601" s="12">
        <f ca="1"/>
        <v>3.5130918491808916</v>
      </c>
      <c r="H2601" s="12">
        <f ca="1"/>
        <v>0.16328381380382004</v>
      </c>
    </row>
    <row r="2602" spans="6:8" x14ac:dyDescent="0.3">
      <c r="F2602" s="2">
        <v>2597</v>
      </c>
      <c r="G2602" s="12">
        <f ca="1"/>
        <v>3.5133337497657595</v>
      </c>
      <c r="H2602" s="12">
        <f ca="1"/>
        <v>0.16328892573040296</v>
      </c>
    </row>
    <row r="2603" spans="6:8" x14ac:dyDescent="0.3">
      <c r="F2603" s="2">
        <v>2598</v>
      </c>
      <c r="G2603" s="12">
        <f ca="1"/>
        <v>3.5133754200569784</v>
      </c>
      <c r="H2603" s="12">
        <f ca="1"/>
        <v>0.16328980603295631</v>
      </c>
    </row>
    <row r="2604" spans="6:8" x14ac:dyDescent="0.3">
      <c r="F2604" s="2">
        <v>2599</v>
      </c>
      <c r="G2604" s="12">
        <f ca="1"/>
        <v>3.5141293134995069</v>
      </c>
      <c r="H2604" s="12">
        <f ca="1"/>
        <v>0.16330571771274258</v>
      </c>
    </row>
    <row r="2605" spans="6:8" x14ac:dyDescent="0.3">
      <c r="F2605" s="2">
        <v>2600</v>
      </c>
      <c r="G2605" s="12">
        <f ca="1"/>
        <v>3.514147806986041</v>
      </c>
      <c r="H2605" s="12">
        <f ca="1"/>
        <v>0.16330610768776299</v>
      </c>
    </row>
    <row r="2606" spans="6:8" x14ac:dyDescent="0.3">
      <c r="F2606" s="2">
        <v>2601</v>
      </c>
      <c r="G2606" s="12">
        <f ca="1"/>
        <v>3.5148162254110127</v>
      </c>
      <c r="H2606" s="12">
        <f ca="1"/>
        <v>0.16332019152518296</v>
      </c>
    </row>
    <row r="2607" spans="6:8" x14ac:dyDescent="0.3">
      <c r="F2607" s="2">
        <v>2602</v>
      </c>
      <c r="G2607" s="12">
        <f ca="1"/>
        <v>3.5158514121885167</v>
      </c>
      <c r="H2607" s="12">
        <f ca="1"/>
        <v>0.16334196027683831</v>
      </c>
    </row>
    <row r="2608" spans="6:8" x14ac:dyDescent="0.3">
      <c r="F2608" s="2">
        <v>2603</v>
      </c>
      <c r="G2608" s="12">
        <f ca="1"/>
        <v>3.5164507685253059</v>
      </c>
      <c r="H2608" s="12">
        <f ca="1"/>
        <v>0.16335454012377215</v>
      </c>
    </row>
    <row r="2609" spans="6:8" x14ac:dyDescent="0.3">
      <c r="F2609" s="2">
        <v>2604</v>
      </c>
      <c r="G2609" s="12">
        <f ca="1"/>
        <v>3.5166604094136256</v>
      </c>
      <c r="H2609" s="12">
        <f ca="1"/>
        <v>0.16335893612276786</v>
      </c>
    </row>
    <row r="2610" spans="6:8" x14ac:dyDescent="0.3">
      <c r="F2610" s="2">
        <v>2605</v>
      </c>
      <c r="G2610" s="12">
        <f ca="1"/>
        <v>3.5171931467355311</v>
      </c>
      <c r="H2610" s="12">
        <f ca="1"/>
        <v>0.16337009754098722</v>
      </c>
    </row>
    <row r="2611" spans="6:8" x14ac:dyDescent="0.3">
      <c r="F2611" s="2">
        <v>2606</v>
      </c>
      <c r="G2611" s="12">
        <f ca="1"/>
        <v>3.517713680606656</v>
      </c>
      <c r="H2611" s="12">
        <f ca="1"/>
        <v>0.163380989906242</v>
      </c>
    </row>
    <row r="2612" spans="6:8" x14ac:dyDescent="0.3">
      <c r="F2612" s="2">
        <v>2607</v>
      </c>
      <c r="G2612" s="12">
        <f ca="1"/>
        <v>3.5182218364951137</v>
      </c>
      <c r="H2612" s="12">
        <f ca="1"/>
        <v>0.16339161050345249</v>
      </c>
    </row>
    <row r="2613" spans="6:8" x14ac:dyDescent="0.3">
      <c r="F2613" s="2">
        <v>2608</v>
      </c>
      <c r="G2613" s="12">
        <f ca="1"/>
        <v>3.5183927521682308</v>
      </c>
      <c r="H2613" s="12">
        <f ca="1"/>
        <v>0.16339517985608246</v>
      </c>
    </row>
    <row r="2614" spans="6:8" x14ac:dyDescent="0.3">
      <c r="F2614" s="2">
        <v>2609</v>
      </c>
      <c r="G2614" s="12">
        <f ca="1"/>
        <v>3.5191625354457496</v>
      </c>
      <c r="H2614" s="12">
        <f ca="1"/>
        <v>0.16341123811678371</v>
      </c>
    </row>
    <row r="2615" spans="6:8" x14ac:dyDescent="0.3">
      <c r="F2615" s="2">
        <v>2610</v>
      </c>
      <c r="G2615" s="12">
        <f ca="1"/>
        <v>3.5194602900335981</v>
      </c>
      <c r="H2615" s="12">
        <f ca="1"/>
        <v>0.16341744174772449</v>
      </c>
    </row>
    <row r="2616" spans="6:8" x14ac:dyDescent="0.3">
      <c r="F2616" s="2">
        <v>2611</v>
      </c>
      <c r="G2616" s="12">
        <f ca="1"/>
        <v>3.5196449877415241</v>
      </c>
      <c r="H2616" s="12">
        <f ca="1"/>
        <v>0.16342128769736503</v>
      </c>
    </row>
    <row r="2617" spans="6:8" x14ac:dyDescent="0.3">
      <c r="F2617" s="2">
        <v>2612</v>
      </c>
      <c r="G2617" s="12">
        <f ca="1"/>
        <v>3.5200470817881664</v>
      </c>
      <c r="H2617" s="12">
        <f ca="1"/>
        <v>0.1634296547224921</v>
      </c>
    </row>
    <row r="2618" spans="6:8" x14ac:dyDescent="0.3">
      <c r="F2618" s="2">
        <v>2613</v>
      </c>
      <c r="G2618" s="12">
        <f ca="1"/>
        <v>3.5202891719269891</v>
      </c>
      <c r="H2618" s="12">
        <f ca="1"/>
        <v>0.16343468848165008</v>
      </c>
    </row>
    <row r="2619" spans="6:8" x14ac:dyDescent="0.3">
      <c r="F2619" s="2">
        <v>2614</v>
      </c>
      <c r="G2619" s="12">
        <f ca="1"/>
        <v>3.5208149822274932</v>
      </c>
      <c r="H2619" s="12">
        <f ca="1"/>
        <v>0.16344561176007025</v>
      </c>
    </row>
    <row r="2620" spans="6:8" x14ac:dyDescent="0.3">
      <c r="F2620" s="2">
        <v>2615</v>
      </c>
      <c r="G2620" s="12">
        <f ca="1"/>
        <v>3.521149747390024</v>
      </c>
      <c r="H2620" s="12">
        <f ca="1"/>
        <v>0.16345255920489205</v>
      </c>
    </row>
    <row r="2621" spans="6:8" x14ac:dyDescent="0.3">
      <c r="F2621" s="2">
        <v>2616</v>
      </c>
      <c r="G2621" s="12">
        <f ca="1"/>
        <v>3.5228258997303614</v>
      </c>
      <c r="H2621" s="12">
        <f ca="1"/>
        <v>0.16348726249983184</v>
      </c>
    </row>
    <row r="2622" spans="6:8" x14ac:dyDescent="0.3">
      <c r="F2622" s="2">
        <v>2617</v>
      </c>
      <c r="G2622" s="12">
        <f ca="1"/>
        <v>3.5236886265694212</v>
      </c>
      <c r="H2622" s="12">
        <f ca="1"/>
        <v>0.1635050710978587</v>
      </c>
    </row>
    <row r="2623" spans="6:8" x14ac:dyDescent="0.3">
      <c r="F2623" s="2">
        <v>2618</v>
      </c>
      <c r="G2623" s="12">
        <f ca="1"/>
        <v>3.5251691584619178</v>
      </c>
      <c r="H2623" s="12">
        <f ca="1"/>
        <v>0.16353554796271644</v>
      </c>
    </row>
    <row r="2624" spans="6:8" x14ac:dyDescent="0.3">
      <c r="F2624" s="2">
        <v>2619</v>
      </c>
      <c r="G2624" s="12">
        <f ca="1"/>
        <v>3.5254257952422434</v>
      </c>
      <c r="H2624" s="12">
        <f ca="1"/>
        <v>0.16354081997996114</v>
      </c>
    </row>
    <row r="2625" spans="6:8" x14ac:dyDescent="0.3">
      <c r="F2625" s="2">
        <v>2620</v>
      </c>
      <c r="G2625" s="12">
        <f ca="1"/>
        <v>3.5254473719323558</v>
      </c>
      <c r="H2625" s="12">
        <f ca="1"/>
        <v>0.16354126307747316</v>
      </c>
    </row>
    <row r="2626" spans="6:8" x14ac:dyDescent="0.3">
      <c r="F2626" s="2">
        <v>2621</v>
      </c>
      <c r="G2626" s="12">
        <f ca="1"/>
        <v>3.5256223742961206</v>
      </c>
      <c r="H2626" s="12">
        <f ca="1"/>
        <v>0.16354485607588987</v>
      </c>
    </row>
    <row r="2627" spans="6:8" x14ac:dyDescent="0.3">
      <c r="F2627" s="2">
        <v>2622</v>
      </c>
      <c r="G2627" s="12">
        <f ca="1"/>
        <v>3.5280398461657381</v>
      </c>
      <c r="H2627" s="12">
        <f ca="1"/>
        <v>0.16359433673587159</v>
      </c>
    </row>
    <row r="2628" spans="6:8" x14ac:dyDescent="0.3">
      <c r="F2628" s="2">
        <v>2623</v>
      </c>
      <c r="G2628" s="12">
        <f ca="1"/>
        <v>3.5293704609280878</v>
      </c>
      <c r="H2628" s="12">
        <f ca="1"/>
        <v>0.16362145009627815</v>
      </c>
    </row>
    <row r="2629" spans="6:8" x14ac:dyDescent="0.3">
      <c r="F2629" s="2">
        <v>2624</v>
      </c>
      <c r="G2629" s="12">
        <f ca="1"/>
        <v>3.5294553202155465</v>
      </c>
      <c r="H2629" s="12">
        <f ca="1"/>
        <v>0.16362317630940479</v>
      </c>
    </row>
    <row r="2630" spans="6:8" x14ac:dyDescent="0.3">
      <c r="F2630" s="2">
        <v>2625</v>
      </c>
      <c r="G2630" s="12">
        <f ca="1"/>
        <v>3.5299402988762409</v>
      </c>
      <c r="H2630" s="12">
        <f ca="1"/>
        <v>0.16363303504097174</v>
      </c>
    </row>
    <row r="2631" spans="6:8" x14ac:dyDescent="0.3">
      <c r="F2631" s="2">
        <v>2626</v>
      </c>
      <c r="G2631" s="12">
        <f ca="1"/>
        <v>3.5306425250580209</v>
      </c>
      <c r="H2631" s="12">
        <f ca="1"/>
        <v>0.16364728969950368</v>
      </c>
    </row>
    <row r="2632" spans="6:8" x14ac:dyDescent="0.3">
      <c r="F2632" s="2">
        <v>2627</v>
      </c>
      <c r="G2632" s="12">
        <f ca="1"/>
        <v>3.5307050574524492</v>
      </c>
      <c r="H2632" s="12">
        <f ca="1"/>
        <v>0.16364855789415933</v>
      </c>
    </row>
    <row r="2633" spans="6:8" x14ac:dyDescent="0.3">
      <c r="F2633" s="2">
        <v>2628</v>
      </c>
      <c r="G2633" s="12">
        <f ca="1"/>
        <v>3.5312916760888218</v>
      </c>
      <c r="H2633" s="12">
        <f ca="1"/>
        <v>0.16366044559342152</v>
      </c>
    </row>
    <row r="2634" spans="6:8" x14ac:dyDescent="0.3">
      <c r="F2634" s="2">
        <v>2629</v>
      </c>
      <c r="G2634" s="12">
        <f ca="1"/>
        <v>3.531442730169525</v>
      </c>
      <c r="H2634" s="12">
        <f ca="1"/>
        <v>0.16366350395608245</v>
      </c>
    </row>
    <row r="2635" spans="6:8" x14ac:dyDescent="0.3">
      <c r="F2635" s="2">
        <v>2630</v>
      </c>
      <c r="G2635" s="12">
        <f ca="1"/>
        <v>3.5317177629668643</v>
      </c>
      <c r="H2635" s="12">
        <f ca="1"/>
        <v>0.16366906963602162</v>
      </c>
    </row>
    <row r="2636" spans="6:8" x14ac:dyDescent="0.3">
      <c r="F2636" s="2">
        <v>2631</v>
      </c>
      <c r="G2636" s="12">
        <f ca="1"/>
        <v>3.5352089466494689</v>
      </c>
      <c r="H2636" s="12">
        <f ca="1"/>
        <v>0.1637393983294666</v>
      </c>
    </row>
    <row r="2637" spans="6:8" x14ac:dyDescent="0.3">
      <c r="F2637" s="2">
        <v>2632</v>
      </c>
      <c r="G2637" s="12">
        <f ca="1"/>
        <v>3.5354718341582743</v>
      </c>
      <c r="H2637" s="12">
        <f ca="1"/>
        <v>0.16374467006441892</v>
      </c>
    </row>
    <row r="2638" spans="6:8" x14ac:dyDescent="0.3">
      <c r="F2638" s="2">
        <v>2633</v>
      </c>
      <c r="G2638" s="12">
        <f ca="1"/>
        <v>3.536161381730377</v>
      </c>
      <c r="H2638" s="12">
        <f ca="1"/>
        <v>0.16375848169982421</v>
      </c>
    </row>
    <row r="2639" spans="6:8" x14ac:dyDescent="0.3">
      <c r="F2639" s="2">
        <v>2634</v>
      </c>
      <c r="G2639" s="12">
        <f ca="1"/>
        <v>3.5365598212843423</v>
      </c>
      <c r="H2639" s="12">
        <f ca="1"/>
        <v>0.16376645188358213</v>
      </c>
    </row>
    <row r="2640" spans="6:8" x14ac:dyDescent="0.3">
      <c r="F2640" s="2">
        <v>2635</v>
      </c>
      <c r="G2640" s="12">
        <f ca="1"/>
        <v>3.5366187703453686</v>
      </c>
      <c r="H2640" s="12">
        <f ca="1"/>
        <v>0.16376763041412115</v>
      </c>
    </row>
    <row r="2641" spans="6:8" x14ac:dyDescent="0.3">
      <c r="F2641" s="2">
        <v>2636</v>
      </c>
      <c r="G2641" s="12">
        <f ca="1"/>
        <v>3.5376018449907405</v>
      </c>
      <c r="H2641" s="12">
        <f ca="1"/>
        <v>0.16378725944140696</v>
      </c>
    </row>
    <row r="2642" spans="6:8" x14ac:dyDescent="0.3">
      <c r="F2642" s="2">
        <v>2637</v>
      </c>
      <c r="G2642" s="12">
        <f ca="1"/>
        <v>3.5378065003866697</v>
      </c>
      <c r="H2642" s="12">
        <f ca="1"/>
        <v>0.16379133987062783</v>
      </c>
    </row>
    <row r="2643" spans="6:8" x14ac:dyDescent="0.3">
      <c r="F2643" s="2">
        <v>2638</v>
      </c>
      <c r="G2643" s="12">
        <f ca="1"/>
        <v>3.537987829202232</v>
      </c>
      <c r="H2643" s="12">
        <f ca="1"/>
        <v>0.16379495350884565</v>
      </c>
    </row>
    <row r="2644" spans="6:8" x14ac:dyDescent="0.3">
      <c r="F2644" s="2">
        <v>2639</v>
      </c>
      <c r="G2644" s="12">
        <f ca="1"/>
        <v>3.5388775024889774</v>
      </c>
      <c r="H2644" s="12">
        <f ca="1"/>
        <v>0.16381266029087302</v>
      </c>
    </row>
    <row r="2645" spans="6:8" x14ac:dyDescent="0.3">
      <c r="F2645" s="2">
        <v>2640</v>
      </c>
      <c r="G2645" s="12">
        <f ca="1"/>
        <v>3.5389336637545501</v>
      </c>
      <c r="H2645" s="12">
        <f ca="1"/>
        <v>0.16381377675067363</v>
      </c>
    </row>
    <row r="2646" spans="6:8" x14ac:dyDescent="0.3">
      <c r="F2646" s="2">
        <v>2641</v>
      </c>
      <c r="G2646" s="12">
        <f ca="1"/>
        <v>3.5395123083600022</v>
      </c>
      <c r="H2646" s="12">
        <f ca="1"/>
        <v>0.16382527099137539</v>
      </c>
    </row>
    <row r="2647" spans="6:8" x14ac:dyDescent="0.3">
      <c r="F2647" s="2">
        <v>2642</v>
      </c>
      <c r="G2647" s="12">
        <f ca="1"/>
        <v>3.5404315095360506</v>
      </c>
      <c r="H2647" s="12">
        <f ca="1"/>
        <v>0.16384349654959987</v>
      </c>
    </row>
    <row r="2648" spans="6:8" x14ac:dyDescent="0.3">
      <c r="F2648" s="2">
        <v>2643</v>
      </c>
      <c r="G2648" s="12">
        <f ca="1"/>
        <v>3.5405546223716793</v>
      </c>
      <c r="H2648" s="12">
        <f ca="1"/>
        <v>0.16384593445798465</v>
      </c>
    </row>
    <row r="2649" spans="6:8" x14ac:dyDescent="0.3">
      <c r="F2649" s="2">
        <v>2644</v>
      </c>
      <c r="G2649" s="12">
        <f ca="1"/>
        <v>3.5405971387774722</v>
      </c>
      <c r="H2649" s="12">
        <f ca="1"/>
        <v>0.16384677620607799</v>
      </c>
    </row>
    <row r="2650" spans="6:8" x14ac:dyDescent="0.3">
      <c r="F2650" s="2">
        <v>2645</v>
      </c>
      <c r="G2650" s="12">
        <f ca="1"/>
        <v>3.5419063062179212</v>
      </c>
      <c r="H2650" s="12">
        <f ca="1"/>
        <v>0.16387265227715098</v>
      </c>
    </row>
    <row r="2651" spans="6:8" x14ac:dyDescent="0.3">
      <c r="F2651" s="2">
        <v>2646</v>
      </c>
      <c r="G2651" s="12">
        <f ca="1"/>
        <v>3.5431754373974638</v>
      </c>
      <c r="H2651" s="12">
        <f ca="1"/>
        <v>0.16389765736426734</v>
      </c>
    </row>
    <row r="2652" spans="6:8" x14ac:dyDescent="0.3">
      <c r="F2652" s="2">
        <v>2647</v>
      </c>
      <c r="G2652" s="12">
        <f ca="1"/>
        <v>3.5434480431127584</v>
      </c>
      <c r="H2652" s="12">
        <f ca="1"/>
        <v>0.16390301815476296</v>
      </c>
    </row>
    <row r="2653" spans="6:8" x14ac:dyDescent="0.3">
      <c r="F2653" s="2">
        <v>2648</v>
      </c>
      <c r="G2653" s="12">
        <f ca="1"/>
        <v>3.5440773659902525</v>
      </c>
      <c r="H2653" s="12">
        <f ca="1"/>
        <v>0.16391537997227129</v>
      </c>
    </row>
    <row r="2654" spans="6:8" x14ac:dyDescent="0.3">
      <c r="F2654" s="2">
        <v>2649</v>
      </c>
      <c r="G2654" s="12">
        <f ca="1"/>
        <v>3.5451378403310696</v>
      </c>
      <c r="H2654" s="12">
        <f ca="1"/>
        <v>0.16393616730560273</v>
      </c>
    </row>
    <row r="2655" spans="6:8" x14ac:dyDescent="0.3">
      <c r="F2655" s="2">
        <v>2650</v>
      </c>
      <c r="G2655" s="12">
        <f ca="1"/>
        <v>3.5452645660799371</v>
      </c>
      <c r="H2655" s="12">
        <f ca="1"/>
        <v>0.16393864771236913</v>
      </c>
    </row>
    <row r="2656" spans="6:8" x14ac:dyDescent="0.3">
      <c r="F2656" s="2">
        <v>2651</v>
      </c>
      <c r="G2656" s="12">
        <f ca="1"/>
        <v>3.5455001625198119</v>
      </c>
      <c r="H2656" s="12">
        <f ca="1"/>
        <v>0.16394325697112436</v>
      </c>
    </row>
    <row r="2657" spans="6:8" x14ac:dyDescent="0.3">
      <c r="F2657" s="2">
        <v>2652</v>
      </c>
      <c r="G2657" s="12">
        <f ca="1"/>
        <v>3.5475435547158662</v>
      </c>
      <c r="H2657" s="12">
        <f ca="1"/>
        <v>0.16398312101868859</v>
      </c>
    </row>
    <row r="2658" spans="6:8" x14ac:dyDescent="0.3">
      <c r="F2658" s="2">
        <v>2653</v>
      </c>
      <c r="G2658" s="12">
        <f ca="1"/>
        <v>3.5477799516043489</v>
      </c>
      <c r="H2658" s="12">
        <f ca="1"/>
        <v>0.16398771971664444</v>
      </c>
    </row>
    <row r="2659" spans="6:8" x14ac:dyDescent="0.3">
      <c r="F2659" s="2">
        <v>2654</v>
      </c>
      <c r="G2659" s="12">
        <f ca="1"/>
        <v>3.5481339154635565</v>
      </c>
      <c r="H2659" s="12">
        <f ca="1"/>
        <v>0.1639946003957363</v>
      </c>
    </row>
    <row r="2660" spans="6:8" x14ac:dyDescent="0.3">
      <c r="F2660" s="2">
        <v>2655</v>
      </c>
      <c r="G2660" s="12">
        <f ca="1"/>
        <v>3.5493705995112128</v>
      </c>
      <c r="H2660" s="12">
        <f ca="1"/>
        <v>0.16401859236002159</v>
      </c>
    </row>
    <row r="2661" spans="6:8" x14ac:dyDescent="0.3">
      <c r="F2661" s="2">
        <v>2656</v>
      </c>
      <c r="G2661" s="12">
        <f ca="1"/>
        <v>3.5495593145124538</v>
      </c>
      <c r="H2661" s="12">
        <f ca="1"/>
        <v>0.16402224693284226</v>
      </c>
    </row>
    <row r="2662" spans="6:8" x14ac:dyDescent="0.3">
      <c r="F2662" s="2">
        <v>2657</v>
      </c>
      <c r="G2662" s="12">
        <f ca="1"/>
        <v>3.5503647597578674</v>
      </c>
      <c r="H2662" s="12">
        <f ca="1"/>
        <v>0.1640378253603057</v>
      </c>
    </row>
    <row r="2663" spans="6:8" x14ac:dyDescent="0.3">
      <c r="F2663" s="2">
        <v>2658</v>
      </c>
      <c r="G2663" s="12">
        <f ca="1"/>
        <v>3.5512597814115461</v>
      </c>
      <c r="H2663" s="12">
        <f ca="1"/>
        <v>0.16405509930537074</v>
      </c>
    </row>
    <row r="2664" spans="6:8" x14ac:dyDescent="0.3">
      <c r="F2664" s="2">
        <v>2659</v>
      </c>
      <c r="G2664" s="12">
        <f ca="1"/>
        <v>3.551340042892793</v>
      </c>
      <c r="H2664" s="12">
        <f ca="1"/>
        <v>0.16405664645079263</v>
      </c>
    </row>
    <row r="2665" spans="6:8" x14ac:dyDescent="0.3">
      <c r="F2665" s="2">
        <v>2660</v>
      </c>
      <c r="G2665" s="12">
        <f ca="1"/>
        <v>3.5518812274714513</v>
      </c>
      <c r="H2665" s="12">
        <f ca="1"/>
        <v>0.16406707031576845</v>
      </c>
    </row>
    <row r="2666" spans="6:8" x14ac:dyDescent="0.3">
      <c r="F2666" s="2">
        <v>2661</v>
      </c>
      <c r="G2666" s="12">
        <f ca="1"/>
        <v>3.5526638833966224</v>
      </c>
      <c r="H2666" s="12">
        <f ca="1"/>
        <v>0.16408212001499944</v>
      </c>
    </row>
    <row r="2667" spans="6:8" x14ac:dyDescent="0.3">
      <c r="F2667" s="2">
        <v>2662</v>
      </c>
      <c r="G2667" s="12">
        <f ca="1"/>
        <v>3.5537939450895095</v>
      </c>
      <c r="H2667" s="12">
        <f ca="1"/>
        <v>0.1641037974301616</v>
      </c>
    </row>
    <row r="2668" spans="6:8" x14ac:dyDescent="0.3">
      <c r="F2668" s="2">
        <v>2663</v>
      </c>
      <c r="G2668" s="12">
        <f ca="1"/>
        <v>3.5546167661988797</v>
      </c>
      <c r="H2668" s="12">
        <f ca="1"/>
        <v>0.1641195421365183</v>
      </c>
    </row>
    <row r="2669" spans="6:8" x14ac:dyDescent="0.3">
      <c r="F2669" s="2">
        <v>2664</v>
      </c>
      <c r="G2669" s="12">
        <f ca="1"/>
        <v>3.5547066182003344</v>
      </c>
      <c r="H2669" s="12">
        <f ca="1"/>
        <v>0.16412125946377007</v>
      </c>
    </row>
    <row r="2670" spans="6:8" x14ac:dyDescent="0.3">
      <c r="F2670" s="2">
        <v>2665</v>
      </c>
      <c r="G2670" s="12">
        <f ca="1"/>
        <v>3.5555366728211051</v>
      </c>
      <c r="H2670" s="12">
        <f ca="1"/>
        <v>0.16413710560759739</v>
      </c>
    </row>
    <row r="2671" spans="6:8" x14ac:dyDescent="0.3">
      <c r="F2671" s="2">
        <v>2666</v>
      </c>
      <c r="G2671" s="12">
        <f ca="1"/>
        <v>3.5557248455724983</v>
      </c>
      <c r="H2671" s="12">
        <f ca="1"/>
        <v>0.16414069325923408</v>
      </c>
    </row>
    <row r="2672" spans="6:8" x14ac:dyDescent="0.3">
      <c r="F2672" s="2">
        <v>2667</v>
      </c>
      <c r="G2672" s="12">
        <f ca="1"/>
        <v>3.5559881300592138</v>
      </c>
      <c r="H2672" s="12">
        <f ca="1"/>
        <v>0.16414571008232168</v>
      </c>
    </row>
    <row r="2673" spans="6:8" x14ac:dyDescent="0.3">
      <c r="F2673" s="2">
        <v>2668</v>
      </c>
      <c r="G2673" s="12">
        <f ca="1"/>
        <v>3.5560313732017517</v>
      </c>
      <c r="H2673" s="12">
        <f ca="1"/>
        <v>0.16414653374792687</v>
      </c>
    </row>
    <row r="2674" spans="6:8" x14ac:dyDescent="0.3">
      <c r="F2674" s="2">
        <v>2669</v>
      </c>
      <c r="G2674" s="12">
        <f ca="1"/>
        <v>3.5560552465414705</v>
      </c>
      <c r="H2674" s="12">
        <f ca="1"/>
        <v>0.16414698843192224</v>
      </c>
    </row>
    <row r="2675" spans="6:8" x14ac:dyDescent="0.3">
      <c r="F2675" s="2">
        <v>2670</v>
      </c>
      <c r="G2675" s="12">
        <f ca="1"/>
        <v>3.5569242859514154</v>
      </c>
      <c r="H2675" s="12">
        <f ca="1"/>
        <v>0.16416352101998771</v>
      </c>
    </row>
    <row r="2676" spans="6:8" x14ac:dyDescent="0.3">
      <c r="F2676" s="2">
        <v>2671</v>
      </c>
      <c r="G2676" s="12">
        <f ca="1"/>
        <v>3.5571612728636133</v>
      </c>
      <c r="H2676" s="12">
        <f ca="1"/>
        <v>0.16416802308428435</v>
      </c>
    </row>
    <row r="2677" spans="6:8" x14ac:dyDescent="0.3">
      <c r="F2677" s="2">
        <v>2672</v>
      </c>
      <c r="G2677" s="12">
        <f ca="1"/>
        <v>3.558902626785212</v>
      </c>
      <c r="H2677" s="12">
        <f ca="1"/>
        <v>0.16420102004986445</v>
      </c>
    </row>
    <row r="2678" spans="6:8" x14ac:dyDescent="0.3">
      <c r="F2678" s="2">
        <v>2673</v>
      </c>
      <c r="G2678" s="12">
        <f ca="1"/>
        <v>3.5599234001501894</v>
      </c>
      <c r="H2678" s="12">
        <f ca="1"/>
        <v>0.16422029421031489</v>
      </c>
    </row>
    <row r="2679" spans="6:8" x14ac:dyDescent="0.3">
      <c r="F2679" s="2">
        <v>2674</v>
      </c>
      <c r="G2679" s="12">
        <f ca="1"/>
        <v>3.5609467812120132</v>
      </c>
      <c r="H2679" s="12">
        <f ca="1"/>
        <v>0.16423956679052565</v>
      </c>
    </row>
    <row r="2680" spans="6:8" x14ac:dyDescent="0.3">
      <c r="F2680" s="2">
        <v>2675</v>
      </c>
      <c r="G2680" s="12">
        <f ca="1"/>
        <v>3.5610098943854664</v>
      </c>
      <c r="H2680" s="12">
        <f ca="1"/>
        <v>0.16424075368870145</v>
      </c>
    </row>
    <row r="2681" spans="6:8" x14ac:dyDescent="0.3">
      <c r="F2681" s="2">
        <v>2676</v>
      </c>
      <c r="G2681" s="12">
        <f ca="1"/>
        <v>3.5616769381915869</v>
      </c>
      <c r="H2681" s="12">
        <f ca="1"/>
        <v>0.16425328619858276</v>
      </c>
    </row>
    <row r="2682" spans="6:8" x14ac:dyDescent="0.3">
      <c r="F2682" s="2">
        <v>2677</v>
      </c>
      <c r="G2682" s="12">
        <f ca="1"/>
        <v>3.5624347425997893</v>
      </c>
      <c r="H2682" s="12">
        <f ca="1"/>
        <v>0.16426749770696589</v>
      </c>
    </row>
    <row r="2683" spans="6:8" x14ac:dyDescent="0.3">
      <c r="F2683" s="2">
        <v>2678</v>
      </c>
      <c r="G2683" s="12">
        <f ca="1"/>
        <v>3.5624897398277913</v>
      </c>
      <c r="H2683" s="12">
        <f ca="1"/>
        <v>0.16426852801357436</v>
      </c>
    </row>
    <row r="2684" spans="6:8" x14ac:dyDescent="0.3">
      <c r="F2684" s="2">
        <v>2679</v>
      </c>
      <c r="G2684" s="12">
        <f ca="1"/>
        <v>3.5633521027239317</v>
      </c>
      <c r="H2684" s="12">
        <f ca="1"/>
        <v>0.16428466412953779</v>
      </c>
    </row>
    <row r="2685" spans="6:8" x14ac:dyDescent="0.3">
      <c r="F2685" s="2">
        <v>2680</v>
      </c>
      <c r="G2685" s="12">
        <f ca="1"/>
        <v>3.5664600851371704</v>
      </c>
      <c r="H2685" s="12">
        <f ca="1"/>
        <v>0.16434251958368074</v>
      </c>
    </row>
    <row r="2686" spans="6:8" x14ac:dyDescent="0.3">
      <c r="F2686" s="2">
        <v>2681</v>
      </c>
      <c r="G2686" s="12">
        <f ca="1"/>
        <v>3.5666790093297189</v>
      </c>
      <c r="H2686" s="12">
        <f ca="1"/>
        <v>0.16434657720238799</v>
      </c>
    </row>
    <row r="2687" spans="6:8" x14ac:dyDescent="0.3">
      <c r="F2687" s="2">
        <v>2682</v>
      </c>
      <c r="G2687" s="12">
        <f ca="1"/>
        <v>3.5696490706843176</v>
      </c>
      <c r="H2687" s="12">
        <f ca="1"/>
        <v>0.16440139551523755</v>
      </c>
    </row>
    <row r="2688" spans="6:8" x14ac:dyDescent="0.3">
      <c r="F2688" s="2">
        <v>2683</v>
      </c>
      <c r="G2688" s="12">
        <f ca="1"/>
        <v>3.5701667365911032</v>
      </c>
      <c r="H2688" s="12">
        <f ca="1"/>
        <v>0.16441090624673857</v>
      </c>
    </row>
    <row r="2689" spans="6:8" x14ac:dyDescent="0.3">
      <c r="F2689" s="2">
        <v>2684</v>
      </c>
      <c r="G2689" s="12">
        <f ca="1"/>
        <v>3.571012802256333</v>
      </c>
      <c r="H2689" s="12">
        <f ca="1"/>
        <v>0.16442642245750722</v>
      </c>
    </row>
    <row r="2690" spans="6:8" x14ac:dyDescent="0.3">
      <c r="F2690" s="2">
        <v>2685</v>
      </c>
      <c r="G2690" s="12">
        <f ca="1"/>
        <v>3.572079051019033</v>
      </c>
      <c r="H2690" s="12">
        <f ca="1"/>
        <v>0.16444592720099527</v>
      </c>
    </row>
    <row r="2691" spans="6:8" x14ac:dyDescent="0.3">
      <c r="F2691" s="2">
        <v>2686</v>
      </c>
      <c r="G2691" s="12">
        <f ca="1"/>
        <v>3.5720819628170859</v>
      </c>
      <c r="H2691" s="12">
        <f ca="1"/>
        <v>0.1644459803906104</v>
      </c>
    </row>
    <row r="2692" spans="6:8" x14ac:dyDescent="0.3">
      <c r="F2692" s="2">
        <v>2687</v>
      </c>
      <c r="G2692" s="12">
        <f ca="1"/>
        <v>3.5722691977160976</v>
      </c>
      <c r="H2692" s="12">
        <f ca="1"/>
        <v>0.16444939973417461</v>
      </c>
    </row>
    <row r="2693" spans="6:8" x14ac:dyDescent="0.3">
      <c r="F2693" s="2">
        <v>2688</v>
      </c>
      <c r="G2693" s="12">
        <f ca="1"/>
        <v>3.5725367795902669</v>
      </c>
      <c r="H2693" s="12">
        <f ca="1"/>
        <v>0.1644542834482503</v>
      </c>
    </row>
    <row r="2694" spans="6:8" x14ac:dyDescent="0.3">
      <c r="F2694" s="2">
        <v>2689</v>
      </c>
      <c r="G2694" s="12">
        <f ca="1"/>
        <v>3.5733944523077414</v>
      </c>
      <c r="H2694" s="12">
        <f ca="1"/>
        <v>0.16446991367543182</v>
      </c>
    </row>
    <row r="2695" spans="6:8" x14ac:dyDescent="0.3">
      <c r="F2695" s="2">
        <v>2690</v>
      </c>
      <c r="G2695" s="12">
        <f ca="1"/>
        <v>3.573415231536087</v>
      </c>
      <c r="H2695" s="12">
        <f ca="1"/>
        <v>0.16447029191342252</v>
      </c>
    </row>
    <row r="2696" spans="6:8" x14ac:dyDescent="0.3">
      <c r="F2696" s="2">
        <v>2691</v>
      </c>
      <c r="G2696" s="12">
        <f ca="1"/>
        <v>3.5734957447337172</v>
      </c>
      <c r="H2696" s="12">
        <f ca="1"/>
        <v>0.16447175727297447</v>
      </c>
    </row>
    <row r="2697" spans="6:8" x14ac:dyDescent="0.3">
      <c r="F2697" s="2">
        <v>2692</v>
      </c>
      <c r="G2697" s="12">
        <f ca="1"/>
        <v>3.5745662093068082</v>
      </c>
      <c r="H2697" s="12">
        <f ca="1"/>
        <v>0.16449121010998374</v>
      </c>
    </row>
    <row r="2698" spans="6:8" x14ac:dyDescent="0.3">
      <c r="F2698" s="2">
        <v>2693</v>
      </c>
      <c r="G2698" s="12">
        <f ca="1"/>
        <v>3.5764180459643353</v>
      </c>
      <c r="H2698" s="12">
        <f ca="1"/>
        <v>0.16452473109642485</v>
      </c>
    </row>
    <row r="2699" spans="6:8" x14ac:dyDescent="0.3">
      <c r="F2699" s="2">
        <v>2694</v>
      </c>
      <c r="G2699" s="12">
        <f ca="1"/>
        <v>3.5766463848530128</v>
      </c>
      <c r="H2699" s="12">
        <f ca="1"/>
        <v>0.16452885285436297</v>
      </c>
    </row>
    <row r="2700" spans="6:8" x14ac:dyDescent="0.3">
      <c r="F2700" s="2">
        <v>2695</v>
      </c>
      <c r="G2700" s="12">
        <f ca="1"/>
        <v>3.5779698540065308</v>
      </c>
      <c r="H2700" s="12">
        <f ca="1"/>
        <v>0.16455269309172513</v>
      </c>
    </row>
    <row r="2701" spans="6:8" x14ac:dyDescent="0.3">
      <c r="F2701" s="2">
        <v>2696</v>
      </c>
      <c r="G2701" s="12">
        <f ca="1"/>
        <v>3.581591253185116</v>
      </c>
      <c r="H2701" s="12">
        <f ca="1"/>
        <v>0.16461749304515705</v>
      </c>
    </row>
    <row r="2702" spans="6:8" x14ac:dyDescent="0.3">
      <c r="F2702" s="2">
        <v>2697</v>
      </c>
      <c r="G2702" s="12">
        <f ca="1"/>
        <v>3.5831273151882592</v>
      </c>
      <c r="H2702" s="12">
        <f ca="1"/>
        <v>0.16464478685574693</v>
      </c>
    </row>
    <row r="2703" spans="6:8" x14ac:dyDescent="0.3">
      <c r="F2703" s="2">
        <v>2698</v>
      </c>
      <c r="G2703" s="12">
        <f ca="1"/>
        <v>3.5833423168951501</v>
      </c>
      <c r="H2703" s="12">
        <f ca="1"/>
        <v>0.16464859803717477</v>
      </c>
    </row>
    <row r="2704" spans="6:8" x14ac:dyDescent="0.3">
      <c r="F2704" s="2">
        <v>2699</v>
      </c>
      <c r="G2704" s="12">
        <f ca="1"/>
        <v>3.584185176658456</v>
      </c>
      <c r="H2704" s="12">
        <f ca="1"/>
        <v>0.16466351721899591</v>
      </c>
    </row>
    <row r="2705" spans="6:8" x14ac:dyDescent="0.3">
      <c r="F2705" s="2">
        <v>2700</v>
      </c>
      <c r="G2705" s="12">
        <f ca="1"/>
        <v>3.5854979557637212</v>
      </c>
      <c r="H2705" s="12">
        <f ca="1"/>
        <v>0.16468668577221734</v>
      </c>
    </row>
    <row r="2706" spans="6:8" x14ac:dyDescent="0.3">
      <c r="F2706" s="2">
        <v>2701</v>
      </c>
      <c r="G2706" s="12">
        <f ca="1"/>
        <v>3.5863225021576497</v>
      </c>
      <c r="H2706" s="12">
        <f ca="1"/>
        <v>0.16470119509908257</v>
      </c>
    </row>
    <row r="2707" spans="6:8" x14ac:dyDescent="0.3">
      <c r="F2707" s="2">
        <v>2702</v>
      </c>
      <c r="G2707" s="12">
        <f ca="1"/>
        <v>3.5875834361410082</v>
      </c>
      <c r="H2707" s="12">
        <f ca="1"/>
        <v>0.16472331977663512</v>
      </c>
    </row>
    <row r="2708" spans="6:8" x14ac:dyDescent="0.3">
      <c r="F2708" s="2">
        <v>2703</v>
      </c>
      <c r="G2708" s="12">
        <f ca="1"/>
        <v>3.5881238234447062</v>
      </c>
      <c r="H2708" s="12">
        <f ca="1"/>
        <v>0.164732777996588</v>
      </c>
    </row>
    <row r="2709" spans="6:8" x14ac:dyDescent="0.3">
      <c r="F2709" s="2">
        <v>2704</v>
      </c>
      <c r="G2709" s="12">
        <f ca="1"/>
        <v>3.5884934032773148</v>
      </c>
      <c r="H2709" s="12">
        <f ca="1"/>
        <v>0.16473923849209002</v>
      </c>
    </row>
    <row r="2710" spans="6:8" x14ac:dyDescent="0.3">
      <c r="F2710" s="2">
        <v>2705</v>
      </c>
      <c r="G2710" s="12">
        <f ca="1"/>
        <v>3.5894867042264895</v>
      </c>
      <c r="H2710" s="12">
        <f ca="1"/>
        <v>0.16475656928310831</v>
      </c>
    </row>
    <row r="2711" spans="6:8" x14ac:dyDescent="0.3">
      <c r="F2711" s="2">
        <v>2706</v>
      </c>
      <c r="G2711" s="12">
        <f ca="1"/>
        <v>3.5899248118491069</v>
      </c>
      <c r="H2711" s="12">
        <f ca="1"/>
        <v>0.16476419807015852</v>
      </c>
    </row>
    <row r="2712" spans="6:8" x14ac:dyDescent="0.3">
      <c r="F2712" s="2">
        <v>2707</v>
      </c>
      <c r="G2712" s="12">
        <f ca="1"/>
        <v>3.590402994250808</v>
      </c>
      <c r="H2712" s="12">
        <f ca="1"/>
        <v>0.16477251408174032</v>
      </c>
    </row>
    <row r="2713" spans="6:8" x14ac:dyDescent="0.3">
      <c r="F2713" s="2">
        <v>2708</v>
      </c>
      <c r="G2713" s="12">
        <f ca="1"/>
        <v>3.5908287049068277</v>
      </c>
      <c r="H2713" s="12">
        <f ca="1"/>
        <v>0.16477990825567748</v>
      </c>
    </row>
    <row r="2714" spans="6:8" x14ac:dyDescent="0.3">
      <c r="F2714" s="2">
        <v>2709</v>
      </c>
      <c r="G2714" s="12">
        <f ca="1"/>
        <v>3.5917007897198583</v>
      </c>
      <c r="H2714" s="12">
        <f ca="1"/>
        <v>0.16479502813360761</v>
      </c>
    </row>
    <row r="2715" spans="6:8" x14ac:dyDescent="0.3">
      <c r="F2715" s="2">
        <v>2710</v>
      </c>
      <c r="G2715" s="12">
        <f ca="1"/>
        <v>3.5931653119372249</v>
      </c>
      <c r="H2715" s="12">
        <f ca="1"/>
        <v>0.16482033671166846</v>
      </c>
    </row>
    <row r="2716" spans="6:8" x14ac:dyDescent="0.3">
      <c r="F2716" s="2">
        <v>2711</v>
      </c>
      <c r="G2716" s="12">
        <f ca="1"/>
        <v>3.5933195880646984</v>
      </c>
      <c r="H2716" s="12">
        <f ca="1"/>
        <v>0.16482299673643705</v>
      </c>
    </row>
    <row r="2717" spans="6:8" x14ac:dyDescent="0.3">
      <c r="F2717" s="2">
        <v>2712</v>
      </c>
      <c r="G2717" s="12">
        <f ca="1"/>
        <v>3.5942598323421127</v>
      </c>
      <c r="H2717" s="12">
        <f ca="1"/>
        <v>0.16483918352143931</v>
      </c>
    </row>
    <row r="2718" spans="6:8" x14ac:dyDescent="0.3">
      <c r="F2718" s="2">
        <v>2713</v>
      </c>
      <c r="G2718" s="12">
        <f ca="1"/>
        <v>3.5965322277710401</v>
      </c>
      <c r="H2718" s="12">
        <f ca="1"/>
        <v>0.16487812749712991</v>
      </c>
    </row>
    <row r="2719" spans="6:8" x14ac:dyDescent="0.3">
      <c r="F2719" s="2">
        <v>2714</v>
      </c>
      <c r="G2719" s="12">
        <f ca="1"/>
        <v>3.5975037388405866</v>
      </c>
      <c r="H2719" s="12">
        <f ca="1"/>
        <v>0.16489470094616021</v>
      </c>
    </row>
    <row r="2720" spans="6:8" x14ac:dyDescent="0.3">
      <c r="F2720" s="2">
        <v>2715</v>
      </c>
      <c r="G2720" s="12">
        <f ca="1"/>
        <v>3.5991878889468065</v>
      </c>
      <c r="H2720" s="12">
        <f ca="1"/>
        <v>0.16492332356739287</v>
      </c>
    </row>
    <row r="2721" spans="6:8" x14ac:dyDescent="0.3">
      <c r="F2721" s="2">
        <v>2716</v>
      </c>
      <c r="G2721" s="12">
        <f ca="1"/>
        <v>3.5993460796533174</v>
      </c>
      <c r="H2721" s="12">
        <f ca="1"/>
        <v>0.16492600502403568</v>
      </c>
    </row>
    <row r="2722" spans="6:8" x14ac:dyDescent="0.3">
      <c r="F2722" s="2">
        <v>2717</v>
      </c>
      <c r="G2722" s="12">
        <f ca="1"/>
        <v>3.5995614653749581</v>
      </c>
      <c r="H2722" s="12">
        <f ca="1"/>
        <v>0.16492965403751997</v>
      </c>
    </row>
    <row r="2723" spans="6:8" x14ac:dyDescent="0.3">
      <c r="F2723" s="2">
        <v>2718</v>
      </c>
      <c r="G2723" s="12">
        <f ca="1"/>
        <v>3.5996241116721444</v>
      </c>
      <c r="H2723" s="12">
        <f ca="1"/>
        <v>0.16493071495542511</v>
      </c>
    </row>
    <row r="2724" spans="6:8" x14ac:dyDescent="0.3">
      <c r="F2724" s="2">
        <v>2719</v>
      </c>
      <c r="G2724" s="12">
        <f ca="1"/>
        <v>3.6010663134877019</v>
      </c>
      <c r="H2724" s="12">
        <f ca="1"/>
        <v>0.16495508629247368</v>
      </c>
    </row>
    <row r="2725" spans="6:8" x14ac:dyDescent="0.3">
      <c r="F2725" s="2">
        <v>2720</v>
      </c>
      <c r="G2725" s="12">
        <f ca="1"/>
        <v>3.6038867686005656</v>
      </c>
      <c r="H2725" s="12">
        <f ca="1"/>
        <v>0.16500245802025357</v>
      </c>
    </row>
    <row r="2726" spans="6:8" x14ac:dyDescent="0.3">
      <c r="F2726" s="2">
        <v>2721</v>
      </c>
      <c r="G2726" s="12">
        <f ca="1"/>
        <v>3.6052044275192059</v>
      </c>
      <c r="H2726" s="12">
        <f ca="1"/>
        <v>0.16502445750351624</v>
      </c>
    </row>
    <row r="2727" spans="6:8" x14ac:dyDescent="0.3">
      <c r="F2727" s="2">
        <v>2722</v>
      </c>
      <c r="G2727" s="12">
        <f ca="1"/>
        <v>3.6071333421880247</v>
      </c>
      <c r="H2727" s="12">
        <f ca="1"/>
        <v>0.16505651132998847</v>
      </c>
    </row>
    <row r="2728" spans="6:8" x14ac:dyDescent="0.3">
      <c r="F2728" s="2">
        <v>2723</v>
      </c>
      <c r="G2728" s="12">
        <f ca="1"/>
        <v>3.6073797362398126</v>
      </c>
      <c r="H2728" s="12">
        <f ca="1"/>
        <v>0.16506059286333663</v>
      </c>
    </row>
    <row r="2729" spans="6:8" x14ac:dyDescent="0.3">
      <c r="F2729" s="2">
        <v>2724</v>
      </c>
      <c r="G2729" s="12">
        <f ca="1"/>
        <v>3.6081009194577773</v>
      </c>
      <c r="H2729" s="12">
        <f ca="1"/>
        <v>0.1650725224777452</v>
      </c>
    </row>
    <row r="2730" spans="6:8" x14ac:dyDescent="0.3">
      <c r="F2730" s="2">
        <v>2725</v>
      </c>
      <c r="G2730" s="12">
        <f ca="1"/>
        <v>3.6098768578399731</v>
      </c>
      <c r="H2730" s="12">
        <f ca="1"/>
        <v>0.16510179260580685</v>
      </c>
    </row>
    <row r="2731" spans="6:8" x14ac:dyDescent="0.3">
      <c r="F2731" s="2">
        <v>2726</v>
      </c>
      <c r="G2731" s="12">
        <f ca="1"/>
        <v>3.6104051022323591</v>
      </c>
      <c r="H2731" s="12">
        <f ca="1"/>
        <v>0.16511046951523453</v>
      </c>
    </row>
    <row r="2732" spans="6:8" x14ac:dyDescent="0.3">
      <c r="F2732" s="2">
        <v>2727</v>
      </c>
      <c r="G2732" s="12">
        <f ca="1"/>
        <v>3.6108968226353477</v>
      </c>
      <c r="H2732" s="12">
        <f ca="1"/>
        <v>0.16511853439196666</v>
      </c>
    </row>
    <row r="2733" spans="6:8" x14ac:dyDescent="0.3">
      <c r="F2733" s="2">
        <v>2728</v>
      </c>
      <c r="G2733" s="12">
        <f ca="1"/>
        <v>3.6109868507640481</v>
      </c>
      <c r="H2733" s="12">
        <f ca="1"/>
        <v>0.16512000971187002</v>
      </c>
    </row>
    <row r="2734" spans="6:8" x14ac:dyDescent="0.3">
      <c r="F2734" s="2">
        <v>2729</v>
      </c>
      <c r="G2734" s="12">
        <f ca="1"/>
        <v>3.6127854795061518</v>
      </c>
      <c r="H2734" s="12">
        <f ca="1"/>
        <v>0.16514940253577057</v>
      </c>
    </row>
    <row r="2735" spans="6:8" x14ac:dyDescent="0.3">
      <c r="F2735" s="2">
        <v>2730</v>
      </c>
      <c r="G2735" s="12">
        <f ca="1"/>
        <v>3.6135078195571211</v>
      </c>
      <c r="H2735" s="12">
        <f ca="1"/>
        <v>0.16516116298144304</v>
      </c>
    </row>
    <row r="2736" spans="6:8" x14ac:dyDescent="0.3">
      <c r="F2736" s="2">
        <v>2731</v>
      </c>
      <c r="G2736" s="12">
        <f ca="1"/>
        <v>3.6135258906491114</v>
      </c>
      <c r="H2736" s="12">
        <f ca="1"/>
        <v>0.16516145687514913</v>
      </c>
    </row>
    <row r="2737" spans="6:8" x14ac:dyDescent="0.3">
      <c r="F2737" s="2">
        <v>2732</v>
      </c>
      <c r="G2737" s="12">
        <f ca="1"/>
        <v>3.6139745198998496</v>
      </c>
      <c r="H2737" s="12">
        <f ca="1"/>
        <v>0.16516874797539205</v>
      </c>
    </row>
    <row r="2738" spans="6:8" x14ac:dyDescent="0.3">
      <c r="F2738" s="2">
        <v>2733</v>
      </c>
      <c r="G2738" s="12">
        <f ca="1"/>
        <v>3.6141821377281436</v>
      </c>
      <c r="H2738" s="12">
        <f ca="1"/>
        <v>0.16517211888710856</v>
      </c>
    </row>
    <row r="2739" spans="6:8" x14ac:dyDescent="0.3">
      <c r="F2739" s="2">
        <v>2734</v>
      </c>
      <c r="G2739" s="12">
        <f ca="1"/>
        <v>3.6145195195145603</v>
      </c>
      <c r="H2739" s="12">
        <f ca="1"/>
        <v>0.16517759223422845</v>
      </c>
    </row>
    <row r="2740" spans="6:8" x14ac:dyDescent="0.3">
      <c r="F2740" s="2">
        <v>2735</v>
      </c>
      <c r="G2740" s="12">
        <f ca="1"/>
        <v>3.6145765000111747</v>
      </c>
      <c r="H2740" s="12">
        <f ca="1"/>
        <v>0.16517851608784695</v>
      </c>
    </row>
    <row r="2741" spans="6:8" x14ac:dyDescent="0.3">
      <c r="F2741" s="2">
        <v>2736</v>
      </c>
      <c r="G2741" s="12">
        <f ca="1"/>
        <v>3.6153739482010137</v>
      </c>
      <c r="H2741" s="12">
        <f ca="1"/>
        <v>0.16519142910416701</v>
      </c>
    </row>
    <row r="2742" spans="6:8" x14ac:dyDescent="0.3">
      <c r="F2742" s="2">
        <v>2737</v>
      </c>
      <c r="G2742" s="12">
        <f ca="1"/>
        <v>3.615375415998177</v>
      </c>
      <c r="H2742" s="12">
        <f ca="1"/>
        <v>0.16519145284384332</v>
      </c>
    </row>
    <row r="2743" spans="6:8" x14ac:dyDescent="0.3">
      <c r="F2743" s="2">
        <v>2738</v>
      </c>
      <c r="G2743" s="12">
        <f ca="1"/>
        <v>3.6154359706579369</v>
      </c>
      <c r="H2743" s="12">
        <f ca="1"/>
        <v>0.16519243214484366</v>
      </c>
    </row>
    <row r="2744" spans="6:8" x14ac:dyDescent="0.3">
      <c r="F2744" s="2">
        <v>2739</v>
      </c>
      <c r="G2744" s="12">
        <f ca="1"/>
        <v>3.6155783456324047</v>
      </c>
      <c r="H2744" s="12">
        <f ca="1"/>
        <v>0.16519473396293799</v>
      </c>
    </row>
    <row r="2745" spans="6:8" x14ac:dyDescent="0.3">
      <c r="F2745" s="2">
        <v>2740</v>
      </c>
      <c r="G2745" s="12">
        <f ca="1"/>
        <v>3.6160096768651662</v>
      </c>
      <c r="H2745" s="12">
        <f ca="1"/>
        <v>0.16520170146130675</v>
      </c>
    </row>
    <row r="2746" spans="6:8" x14ac:dyDescent="0.3">
      <c r="F2746" s="2">
        <v>2741</v>
      </c>
      <c r="G2746" s="12">
        <f ca="1"/>
        <v>3.6178941953379611</v>
      </c>
      <c r="H2746" s="12">
        <f ca="1"/>
        <v>0.16523203787639082</v>
      </c>
    </row>
    <row r="2747" spans="6:8" x14ac:dyDescent="0.3">
      <c r="F2747" s="2">
        <v>2742</v>
      </c>
      <c r="G2747" s="12">
        <f ca="1"/>
        <v>3.6181890523764642</v>
      </c>
      <c r="H2747" s="12">
        <f ca="1"/>
        <v>0.16523676892304512</v>
      </c>
    </row>
    <row r="2748" spans="6:8" x14ac:dyDescent="0.3">
      <c r="F2748" s="2">
        <v>2743</v>
      </c>
      <c r="G2748" s="12">
        <f ca="1"/>
        <v>3.6185267794694664</v>
      </c>
      <c r="H2748" s="12">
        <f ca="1"/>
        <v>0.16524218268558591</v>
      </c>
    </row>
    <row r="2749" spans="6:8" x14ac:dyDescent="0.3">
      <c r="F2749" s="2">
        <v>2744</v>
      </c>
      <c r="G2749" s="12">
        <f ca="1"/>
        <v>3.6189225136991752</v>
      </c>
      <c r="H2749" s="12">
        <f ca="1"/>
        <v>0.16524851931423698</v>
      </c>
    </row>
    <row r="2750" spans="6:8" x14ac:dyDescent="0.3">
      <c r="F2750" s="2">
        <v>2745</v>
      </c>
      <c r="G2750" s="12">
        <f ca="1"/>
        <v>3.6190098105024888</v>
      </c>
      <c r="H2750" s="12">
        <f ca="1"/>
        <v>0.16524991612469811</v>
      </c>
    </row>
    <row r="2751" spans="6:8" x14ac:dyDescent="0.3">
      <c r="F2751" s="2">
        <v>2746</v>
      </c>
      <c r="G2751" s="12">
        <f ca="1"/>
        <v>3.6219139467960915</v>
      </c>
      <c r="H2751" s="12">
        <f ca="1"/>
        <v>0.16529617525906648</v>
      </c>
    </row>
    <row r="2752" spans="6:8" x14ac:dyDescent="0.3">
      <c r="F2752" s="2">
        <v>2747</v>
      </c>
      <c r="G2752" s="12">
        <f ca="1"/>
        <v>3.6224798792872583</v>
      </c>
      <c r="H2752" s="12">
        <f ca="1"/>
        <v>0.16530514257555542</v>
      </c>
    </row>
    <row r="2753" spans="6:8" x14ac:dyDescent="0.3">
      <c r="F2753" s="2">
        <v>2748</v>
      </c>
      <c r="G2753" s="12">
        <f ca="1"/>
        <v>3.6229104904536182</v>
      </c>
      <c r="H2753" s="12">
        <f ca="1"/>
        <v>0.16531195537427212</v>
      </c>
    </row>
    <row r="2754" spans="6:8" x14ac:dyDescent="0.3">
      <c r="F2754" s="2">
        <v>2749</v>
      </c>
      <c r="G2754" s="12">
        <f ca="1"/>
        <v>3.6230499712109907</v>
      </c>
      <c r="H2754" s="12">
        <f ca="1"/>
        <v>0.16531416021871045</v>
      </c>
    </row>
    <row r="2755" spans="6:8" x14ac:dyDescent="0.3">
      <c r="F2755" s="2">
        <v>2750</v>
      </c>
      <c r="G2755" s="12">
        <f ca="1"/>
        <v>3.6243333676736627</v>
      </c>
      <c r="H2755" s="12">
        <f ca="1"/>
        <v>0.16533440360653395</v>
      </c>
    </row>
    <row r="2756" spans="6:8" x14ac:dyDescent="0.3">
      <c r="F2756" s="2">
        <v>2751</v>
      </c>
      <c r="G2756" s="12">
        <f ca="1"/>
        <v>3.6254125104446229</v>
      </c>
      <c r="H2756" s="12">
        <f ca="1"/>
        <v>0.1653513639272178</v>
      </c>
    </row>
    <row r="2757" spans="6:8" x14ac:dyDescent="0.3">
      <c r="F2757" s="2">
        <v>2752</v>
      </c>
      <c r="G2757" s="12">
        <f ca="1"/>
        <v>3.6278519882031706</v>
      </c>
      <c r="H2757" s="12">
        <f ca="1"/>
        <v>0.16538949755258645</v>
      </c>
    </row>
    <row r="2758" spans="6:8" x14ac:dyDescent="0.3">
      <c r="F2758" s="2">
        <v>2753</v>
      </c>
      <c r="G2758" s="12">
        <f ca="1"/>
        <v>3.6283691921693944</v>
      </c>
      <c r="H2758" s="12">
        <f ca="1"/>
        <v>0.16539754566754117</v>
      </c>
    </row>
    <row r="2759" spans="6:8" x14ac:dyDescent="0.3">
      <c r="F2759" s="2">
        <v>2754</v>
      </c>
      <c r="G2759" s="12">
        <f ca="1"/>
        <v>3.6285193557466924</v>
      </c>
      <c r="H2759" s="12">
        <f ca="1"/>
        <v>0.16539987992684893</v>
      </c>
    </row>
    <row r="2760" spans="6:8" x14ac:dyDescent="0.3">
      <c r="F2760" s="2">
        <v>2755</v>
      </c>
      <c r="G2760" s="12">
        <f ca="1"/>
        <v>3.629268958510516</v>
      </c>
      <c r="H2760" s="12">
        <f ca="1"/>
        <v>0.16541151612787525</v>
      </c>
    </row>
    <row r="2761" spans="6:8" x14ac:dyDescent="0.3">
      <c r="F2761" s="2">
        <v>2756</v>
      </c>
      <c r="G2761" s="12">
        <f ca="1"/>
        <v>3.6293638257992491</v>
      </c>
      <c r="H2761" s="12">
        <f ca="1"/>
        <v>0.16541298684275244</v>
      </c>
    </row>
    <row r="2762" spans="6:8" x14ac:dyDescent="0.3">
      <c r="F2762" s="2">
        <v>2757</v>
      </c>
      <c r="G2762" s="12">
        <f ca="1"/>
        <v>3.6296685846664678</v>
      </c>
      <c r="H2762" s="12">
        <f ca="1"/>
        <v>0.16541770855260551</v>
      </c>
    </row>
    <row r="2763" spans="6:8" x14ac:dyDescent="0.3">
      <c r="F2763" s="2">
        <v>2758</v>
      </c>
      <c r="G2763" s="12">
        <f ca="1"/>
        <v>3.6303723947678979</v>
      </c>
      <c r="H2763" s="12">
        <f ca="1"/>
        <v>0.1654285958157925</v>
      </c>
    </row>
    <row r="2764" spans="6:8" x14ac:dyDescent="0.3">
      <c r="F2764" s="2">
        <v>2759</v>
      </c>
      <c r="G2764" s="12">
        <f ca="1"/>
        <v>3.6310193927142982</v>
      </c>
      <c r="H2764" s="12">
        <f ca="1"/>
        <v>0.16543858325584582</v>
      </c>
    </row>
    <row r="2765" spans="6:8" x14ac:dyDescent="0.3">
      <c r="F2765" s="2">
        <v>2760</v>
      </c>
      <c r="G2765" s="12">
        <f ca="1"/>
        <v>3.6319439363955763</v>
      </c>
      <c r="H2765" s="12">
        <f ca="1"/>
        <v>0.16545282015791737</v>
      </c>
    </row>
    <row r="2766" spans="6:8" x14ac:dyDescent="0.3">
      <c r="F2766" s="2">
        <v>2761</v>
      </c>
      <c r="G2766" s="12">
        <f ca="1"/>
        <v>3.6323254473725246</v>
      </c>
      <c r="H2766" s="12">
        <f ca="1"/>
        <v>0.16545868301924924</v>
      </c>
    </row>
    <row r="2767" spans="6:8" x14ac:dyDescent="0.3">
      <c r="F2767" s="2">
        <v>2762</v>
      </c>
      <c r="G2767" s="12">
        <f ca="1"/>
        <v>3.6324502871296351</v>
      </c>
      <c r="H2767" s="12">
        <f ca="1"/>
        <v>0.16546059997350523</v>
      </c>
    </row>
    <row r="2768" spans="6:8" x14ac:dyDescent="0.3">
      <c r="F2768" s="2">
        <v>2763</v>
      </c>
      <c r="G2768" s="12">
        <f ca="1"/>
        <v>3.6324564527797265</v>
      </c>
      <c r="H2768" s="12">
        <f ca="1"/>
        <v>0.16546069462963228</v>
      </c>
    </row>
    <row r="2769" spans="6:8" x14ac:dyDescent="0.3">
      <c r="F2769" s="2">
        <v>2764</v>
      </c>
      <c r="G2769" s="12">
        <f ca="1"/>
        <v>3.6341637509778395</v>
      </c>
      <c r="H2769" s="12">
        <f ca="1"/>
        <v>0.16548683513174658</v>
      </c>
    </row>
    <row r="2770" spans="6:8" x14ac:dyDescent="0.3">
      <c r="F2770" s="2">
        <v>2765</v>
      </c>
      <c r="G2770" s="12">
        <f ca="1"/>
        <v>3.634450816897425</v>
      </c>
      <c r="H2770" s="12">
        <f ca="1"/>
        <v>0.16549121666444905</v>
      </c>
    </row>
    <row r="2771" spans="6:8" x14ac:dyDescent="0.3">
      <c r="F2771" s="2">
        <v>2766</v>
      </c>
      <c r="G2771" s="12">
        <f ca="1"/>
        <v>3.6347001901389948</v>
      </c>
      <c r="H2771" s="12">
        <f ca="1"/>
        <v>0.16549501967697267</v>
      </c>
    </row>
    <row r="2772" spans="6:8" x14ac:dyDescent="0.3">
      <c r="F2772" s="2">
        <v>2767</v>
      </c>
      <c r="G2772" s="12">
        <f ca="1"/>
        <v>3.6351837392729602</v>
      </c>
      <c r="H2772" s="12">
        <f ca="1"/>
        <v>0.16550238543226511</v>
      </c>
    </row>
    <row r="2773" spans="6:8" x14ac:dyDescent="0.3">
      <c r="F2773" s="2">
        <v>2768</v>
      </c>
      <c r="G2773" s="12">
        <f ca="1"/>
        <v>3.6355530878067128</v>
      </c>
      <c r="H2773" s="12">
        <f ca="1"/>
        <v>0.16550800404491711</v>
      </c>
    </row>
    <row r="2774" spans="6:8" x14ac:dyDescent="0.3">
      <c r="F2774" s="2">
        <v>2769</v>
      </c>
      <c r="G2774" s="12">
        <f ca="1"/>
        <v>3.6356050921725469</v>
      </c>
      <c r="H2774" s="12">
        <f ca="1"/>
        <v>0.16550879462114823</v>
      </c>
    </row>
    <row r="2775" spans="6:8" x14ac:dyDescent="0.3">
      <c r="F2775" s="2">
        <v>2770</v>
      </c>
      <c r="G2775" s="12">
        <f ca="1"/>
        <v>3.63573479095801</v>
      </c>
      <c r="H2775" s="12">
        <f ca="1"/>
        <v>0.16551076575118709</v>
      </c>
    </row>
    <row r="2776" spans="6:8" x14ac:dyDescent="0.3">
      <c r="F2776" s="2">
        <v>2771</v>
      </c>
      <c r="G2776" s="12">
        <f ca="1"/>
        <v>3.6369947135992051</v>
      </c>
      <c r="H2776" s="12">
        <f ca="1"/>
        <v>0.16552987173428826</v>
      </c>
    </row>
    <row r="2777" spans="6:8" x14ac:dyDescent="0.3">
      <c r="F2777" s="2">
        <v>2772</v>
      </c>
      <c r="G2777" s="12">
        <f ca="1"/>
        <v>3.6380467481834735</v>
      </c>
      <c r="H2777" s="12">
        <f ca="1"/>
        <v>0.16554576686719735</v>
      </c>
    </row>
    <row r="2778" spans="6:8" x14ac:dyDescent="0.3">
      <c r="F2778" s="2">
        <v>2773</v>
      </c>
      <c r="G2778" s="12">
        <f ca="1"/>
        <v>3.6389432305185876</v>
      </c>
      <c r="H2778" s="12">
        <f ca="1"/>
        <v>0.16555926987222605</v>
      </c>
    </row>
    <row r="2779" spans="6:8" x14ac:dyDescent="0.3">
      <c r="F2779" s="2">
        <v>2774</v>
      </c>
      <c r="G2779" s="12">
        <f ca="1"/>
        <v>3.6395864920563747</v>
      </c>
      <c r="H2779" s="12">
        <f ca="1"/>
        <v>0.16556893506035633</v>
      </c>
    </row>
    <row r="2780" spans="6:8" x14ac:dyDescent="0.3">
      <c r="F2780" s="2">
        <v>2775</v>
      </c>
      <c r="G2780" s="12">
        <f ca="1"/>
        <v>3.6397114203782039</v>
      </c>
      <c r="H2780" s="12">
        <f ca="1"/>
        <v>0.16557080984287303</v>
      </c>
    </row>
    <row r="2781" spans="6:8" x14ac:dyDescent="0.3">
      <c r="F2781" s="2">
        <v>2776</v>
      </c>
      <c r="G2781" s="12">
        <f ca="1"/>
        <v>3.6404704560523187</v>
      </c>
      <c r="H2781" s="12">
        <f ca="1"/>
        <v>0.16558218450231058</v>
      </c>
    </row>
    <row r="2782" spans="6:8" x14ac:dyDescent="0.3">
      <c r="F2782" s="2">
        <v>2777</v>
      </c>
      <c r="G2782" s="12">
        <f ca="1"/>
        <v>3.6408831148531577</v>
      </c>
      <c r="H2782" s="12">
        <f ca="1"/>
        <v>0.16558835688011916</v>
      </c>
    </row>
    <row r="2783" spans="6:8" x14ac:dyDescent="0.3">
      <c r="F2783" s="2">
        <v>2778</v>
      </c>
      <c r="G2783" s="12">
        <f ca="1"/>
        <v>3.6416423097140687</v>
      </c>
      <c r="H2783" s="12">
        <f ca="1"/>
        <v>0.16559969127367213</v>
      </c>
    </row>
    <row r="2784" spans="6:8" x14ac:dyDescent="0.3">
      <c r="F2784" s="2">
        <v>2779</v>
      </c>
      <c r="G2784" s="12">
        <f ca="1"/>
        <v>3.6427815594179984</v>
      </c>
      <c r="H2784" s="12">
        <f ca="1"/>
        <v>0.16561664785756514</v>
      </c>
    </row>
    <row r="2785" spans="6:8" x14ac:dyDescent="0.3">
      <c r="F2785" s="2">
        <v>2780</v>
      </c>
      <c r="G2785" s="12">
        <f ca="1"/>
        <v>3.6429329390174807</v>
      </c>
      <c r="H2785" s="12">
        <f ca="1"/>
        <v>0.16561889630851825</v>
      </c>
    </row>
    <row r="2786" spans="6:8" x14ac:dyDescent="0.3">
      <c r="F2786" s="2">
        <v>2781</v>
      </c>
      <c r="G2786" s="12">
        <f ca="1"/>
        <v>3.6429875918104502</v>
      </c>
      <c r="H2786" s="12">
        <f ca="1"/>
        <v>0.16561970780016766</v>
      </c>
    </row>
    <row r="2787" spans="6:8" x14ac:dyDescent="0.3">
      <c r="F2787" s="2">
        <v>2782</v>
      </c>
      <c r="G2787" s="12">
        <f ca="1"/>
        <v>3.6431861673638744</v>
      </c>
      <c r="H2787" s="12">
        <f ca="1"/>
        <v>0.16562265507048923</v>
      </c>
    </row>
    <row r="2788" spans="6:8" x14ac:dyDescent="0.3">
      <c r="F2788" s="2">
        <v>2783</v>
      </c>
      <c r="G2788" s="12">
        <f ca="1"/>
        <v>3.6432129758238183</v>
      </c>
      <c r="H2788" s="12">
        <f ca="1"/>
        <v>0.16562305281849446</v>
      </c>
    </row>
    <row r="2789" spans="6:8" x14ac:dyDescent="0.3">
      <c r="F2789" s="2">
        <v>2784</v>
      </c>
      <c r="G2789" s="12">
        <f ca="1"/>
        <v>3.6434265180170247</v>
      </c>
      <c r="H2789" s="12">
        <f ca="1"/>
        <v>0.1656262198416967</v>
      </c>
    </row>
    <row r="2790" spans="6:8" x14ac:dyDescent="0.3">
      <c r="F2790" s="2">
        <v>2785</v>
      </c>
      <c r="G2790" s="12">
        <f ca="1"/>
        <v>3.6443116295810247</v>
      </c>
      <c r="H2790" s="12">
        <f ca="1"/>
        <v>0.16563932354697233</v>
      </c>
    </row>
    <row r="2791" spans="6:8" x14ac:dyDescent="0.3">
      <c r="F2791" s="2">
        <v>2786</v>
      </c>
      <c r="G2791" s="12">
        <f ca="1"/>
        <v>3.6448555329184011</v>
      </c>
      <c r="H2791" s="12">
        <f ca="1"/>
        <v>0.16564735718887721</v>
      </c>
    </row>
    <row r="2792" spans="6:8" x14ac:dyDescent="0.3">
      <c r="F2792" s="2">
        <v>2787</v>
      </c>
      <c r="G2792" s="12">
        <f ca="1"/>
        <v>3.6448564884567949</v>
      </c>
      <c r="H2792" s="12">
        <f ca="1"/>
        <v>0.16564737129004195</v>
      </c>
    </row>
    <row r="2793" spans="6:8" x14ac:dyDescent="0.3">
      <c r="F2793" s="2">
        <v>2788</v>
      </c>
      <c r="G2793" s="12">
        <f ca="1"/>
        <v>3.6452456257596948</v>
      </c>
      <c r="H2793" s="12">
        <f ca="1"/>
        <v>0.16565311026941953</v>
      </c>
    </row>
    <row r="2794" spans="6:8" x14ac:dyDescent="0.3">
      <c r="F2794" s="2">
        <v>2789</v>
      </c>
      <c r="G2794" s="12">
        <f ca="1"/>
        <v>3.6456971844614685</v>
      </c>
      <c r="H2794" s="12">
        <f ca="1"/>
        <v>0.16565976074498387</v>
      </c>
    </row>
    <row r="2795" spans="6:8" x14ac:dyDescent="0.3">
      <c r="F2795" s="2">
        <v>2790</v>
      </c>
      <c r="G2795" s="12">
        <f ca="1"/>
        <v>3.6471393377867805</v>
      </c>
      <c r="H2795" s="12">
        <f ca="1"/>
        <v>0.16568093512428578</v>
      </c>
    </row>
    <row r="2796" spans="6:8" x14ac:dyDescent="0.3">
      <c r="F2796" s="2">
        <v>2791</v>
      </c>
      <c r="G2796" s="12">
        <f ca="1"/>
        <v>3.6473049615539219</v>
      </c>
      <c r="H2796" s="12">
        <f ca="1"/>
        <v>0.16568336051552346</v>
      </c>
    </row>
    <row r="2797" spans="6:8" x14ac:dyDescent="0.3">
      <c r="F2797" s="2">
        <v>2792</v>
      </c>
      <c r="G2797" s="12">
        <f ca="1"/>
        <v>3.6485377937972001</v>
      </c>
      <c r="H2797" s="12">
        <f ca="1"/>
        <v>0.16570137281731351</v>
      </c>
    </row>
    <row r="2798" spans="6:8" x14ac:dyDescent="0.3">
      <c r="F2798" s="2">
        <v>2793</v>
      </c>
      <c r="G2798" s="12">
        <f ca="1"/>
        <v>3.6489974627944237</v>
      </c>
      <c r="H2798" s="12">
        <f ca="1"/>
        <v>0.16570807019284392</v>
      </c>
    </row>
    <row r="2799" spans="6:8" x14ac:dyDescent="0.3">
      <c r="F2799" s="2">
        <v>2794</v>
      </c>
      <c r="G2799" s="12">
        <f ca="1"/>
        <v>3.6491191862506862</v>
      </c>
      <c r="H2799" s="12">
        <f ca="1"/>
        <v>0.16570984200953881</v>
      </c>
    </row>
    <row r="2800" spans="6:8" x14ac:dyDescent="0.3">
      <c r="F2800" s="2">
        <v>2795</v>
      </c>
      <c r="G2800" s="12">
        <f ca="1"/>
        <v>3.6494511991820988</v>
      </c>
      <c r="H2800" s="12">
        <f ca="1"/>
        <v>0.16571467121229161</v>
      </c>
    </row>
    <row r="2801" spans="6:8" x14ac:dyDescent="0.3">
      <c r="F2801" s="2">
        <v>2796</v>
      </c>
      <c r="G2801" s="12">
        <f ca="1"/>
        <v>3.6495402616517607</v>
      </c>
      <c r="H2801" s="12">
        <f ca="1"/>
        <v>0.16571596574856187</v>
      </c>
    </row>
    <row r="2802" spans="6:8" x14ac:dyDescent="0.3">
      <c r="F2802" s="2">
        <v>2797</v>
      </c>
      <c r="G2802" s="12">
        <f ca="1"/>
        <v>3.6498415655176775</v>
      </c>
      <c r="H2802" s="12">
        <f ca="1"/>
        <v>0.16572034243081799</v>
      </c>
    </row>
    <row r="2803" spans="6:8" x14ac:dyDescent="0.3">
      <c r="F2803" s="2">
        <v>2798</v>
      </c>
      <c r="G2803" s="12">
        <f ca="1"/>
        <v>3.650181454148977</v>
      </c>
      <c r="H2803" s="12">
        <f ca="1"/>
        <v>0.16572527437361248</v>
      </c>
    </row>
    <row r="2804" spans="6:8" x14ac:dyDescent="0.3">
      <c r="F2804" s="2">
        <v>2799</v>
      </c>
      <c r="G2804" s="12">
        <f ca="1"/>
        <v>3.651015911899635</v>
      </c>
      <c r="H2804" s="12">
        <f ca="1"/>
        <v>0.1657373593012996</v>
      </c>
    </row>
    <row r="2805" spans="6:8" x14ac:dyDescent="0.3">
      <c r="F2805" s="2">
        <v>2800</v>
      </c>
      <c r="G2805" s="12">
        <f ca="1"/>
        <v>3.6511294712660316</v>
      </c>
      <c r="H2805" s="12">
        <f ca="1"/>
        <v>0.16573900133498512</v>
      </c>
    </row>
    <row r="2806" spans="6:8" x14ac:dyDescent="0.3">
      <c r="F2806" s="2">
        <v>2801</v>
      </c>
      <c r="G2806" s="12">
        <f ca="1"/>
        <v>3.6521075451737013</v>
      </c>
      <c r="H2806" s="12">
        <f ca="1"/>
        <v>0.16575311844672252</v>
      </c>
    </row>
    <row r="2807" spans="6:8" x14ac:dyDescent="0.3">
      <c r="F2807" s="2">
        <v>2802</v>
      </c>
      <c r="G2807" s="12">
        <f ca="1"/>
        <v>3.6525927798153877</v>
      </c>
      <c r="H2807" s="12">
        <f ca="1"/>
        <v>0.16576010514028758</v>
      </c>
    </row>
    <row r="2808" spans="6:8" x14ac:dyDescent="0.3">
      <c r="F2808" s="2">
        <v>2803</v>
      </c>
      <c r="G2808" s="12">
        <f ca="1"/>
        <v>3.6528464971194046</v>
      </c>
      <c r="H2808" s="12">
        <f ca="1"/>
        <v>0.16576375382786535</v>
      </c>
    </row>
    <row r="2809" spans="6:8" x14ac:dyDescent="0.3">
      <c r="F2809" s="2">
        <v>2804</v>
      </c>
      <c r="G2809" s="12">
        <f ca="1"/>
        <v>3.6529252460869555</v>
      </c>
      <c r="H2809" s="12">
        <f ca="1"/>
        <v>0.16576488568422565</v>
      </c>
    </row>
    <row r="2810" spans="6:8" x14ac:dyDescent="0.3">
      <c r="F2810" s="2">
        <v>2805</v>
      </c>
      <c r="G2810" s="12">
        <f ca="1"/>
        <v>3.6535223721946366</v>
      </c>
      <c r="H2810" s="12">
        <f ca="1"/>
        <v>0.16577345850885689</v>
      </c>
    </row>
    <row r="2811" spans="6:8" x14ac:dyDescent="0.3">
      <c r="F2811" s="2">
        <v>2806</v>
      </c>
      <c r="G2811" s="12">
        <f ca="1"/>
        <v>3.65359523945691</v>
      </c>
      <c r="H2811" s="12">
        <f ca="1"/>
        <v>0.16577450348289338</v>
      </c>
    </row>
    <row r="2812" spans="6:8" x14ac:dyDescent="0.3">
      <c r="F2812" s="2">
        <v>2807</v>
      </c>
      <c r="G2812" s="12">
        <f ca="1"/>
        <v>3.6538652344007412</v>
      </c>
      <c r="H2812" s="12">
        <f ca="1"/>
        <v>0.16577837321034034</v>
      </c>
    </row>
    <row r="2813" spans="6:8" x14ac:dyDescent="0.3">
      <c r="F2813" s="2">
        <v>2808</v>
      </c>
      <c r="G2813" s="12">
        <f ca="1"/>
        <v>3.6539731701244174</v>
      </c>
      <c r="H2813" s="12">
        <f ca="1"/>
        <v>0.16577991923387667</v>
      </c>
    </row>
    <row r="2814" spans="6:8" x14ac:dyDescent="0.3">
      <c r="F2814" s="2">
        <v>2809</v>
      </c>
      <c r="G2814" s="12">
        <f ca="1"/>
        <v>3.6543779296686352</v>
      </c>
      <c r="H2814" s="12">
        <f ca="1"/>
        <v>0.1657857118697765</v>
      </c>
    </row>
    <row r="2815" spans="6:8" x14ac:dyDescent="0.3">
      <c r="F2815" s="2">
        <v>2810</v>
      </c>
      <c r="G2815" s="12">
        <f ca="1"/>
        <v>3.6544527473137505</v>
      </c>
      <c r="H2815" s="12">
        <f ca="1"/>
        <v>0.165786781749972</v>
      </c>
    </row>
    <row r="2816" spans="6:8" x14ac:dyDescent="0.3">
      <c r="F2816" s="2">
        <v>2811</v>
      </c>
      <c r="G2816" s="12">
        <f ca="1"/>
        <v>3.6549203513977249</v>
      </c>
      <c r="H2816" s="12">
        <f ca="1"/>
        <v>0.16579346235006484</v>
      </c>
    </row>
    <row r="2817" spans="6:8" x14ac:dyDescent="0.3">
      <c r="F2817" s="2">
        <v>2812</v>
      </c>
      <c r="G2817" s="12">
        <f ca="1"/>
        <v>3.6550093669415706</v>
      </c>
      <c r="H2817" s="12">
        <f ca="1"/>
        <v>0.16579473291957877</v>
      </c>
    </row>
    <row r="2818" spans="6:8" x14ac:dyDescent="0.3">
      <c r="F2818" s="2">
        <v>2813</v>
      </c>
      <c r="G2818" s="12">
        <f ca="1"/>
        <v>3.6556124992249335</v>
      </c>
      <c r="H2818" s="12">
        <f ca="1"/>
        <v>0.16580333179308507</v>
      </c>
    </row>
    <row r="2819" spans="6:8" x14ac:dyDescent="0.3">
      <c r="F2819" s="2">
        <v>2814</v>
      </c>
      <c r="G2819" s="12">
        <f ca="1"/>
        <v>3.6582034438441786</v>
      </c>
      <c r="H2819" s="12">
        <f ca="1"/>
        <v>0.16584007322832969</v>
      </c>
    </row>
    <row r="2820" spans="6:8" x14ac:dyDescent="0.3">
      <c r="F2820" s="2">
        <v>2815</v>
      </c>
      <c r="G2820" s="12">
        <f ca="1"/>
        <v>3.6589047825965091</v>
      </c>
      <c r="H2820" s="12">
        <f ca="1"/>
        <v>0.16584996355596893</v>
      </c>
    </row>
    <row r="2821" spans="6:8" x14ac:dyDescent="0.3">
      <c r="F2821" s="2">
        <v>2816</v>
      </c>
      <c r="G2821" s="12">
        <f ca="1"/>
        <v>3.6596489324048354</v>
      </c>
      <c r="H2821" s="12">
        <f ca="1"/>
        <v>0.16586043192193831</v>
      </c>
    </row>
    <row r="2822" spans="6:8" x14ac:dyDescent="0.3">
      <c r="F2822" s="2">
        <v>2817</v>
      </c>
      <c r="G2822" s="12">
        <f ca="1"/>
        <v>3.6606409343786641</v>
      </c>
      <c r="H2822" s="12">
        <f ca="1"/>
        <v>0.1658743458417577</v>
      </c>
    </row>
    <row r="2823" spans="6:8" x14ac:dyDescent="0.3">
      <c r="F2823" s="2">
        <v>2818</v>
      </c>
      <c r="G2823" s="12">
        <f ca="1"/>
        <v>3.6609798754266216</v>
      </c>
      <c r="H2823" s="12">
        <f ca="1"/>
        <v>0.1658790890944252</v>
      </c>
    </row>
    <row r="2824" spans="6:8" x14ac:dyDescent="0.3">
      <c r="F2824" s="2">
        <v>2819</v>
      </c>
      <c r="G2824" s="12">
        <f ca="1"/>
        <v>3.6617999472824798</v>
      </c>
      <c r="H2824" s="12">
        <f ca="1"/>
        <v>0.16589054276452037</v>
      </c>
    </row>
    <row r="2825" spans="6:8" x14ac:dyDescent="0.3">
      <c r="F2825" s="2">
        <v>2820</v>
      </c>
      <c r="G2825" s="12">
        <f ca="1"/>
        <v>3.6627141420603442</v>
      </c>
      <c r="H2825" s="12">
        <f ca="1"/>
        <v>0.16590327318277845</v>
      </c>
    </row>
    <row r="2826" spans="6:8" x14ac:dyDescent="0.3">
      <c r="F2826" s="2">
        <v>2821</v>
      </c>
      <c r="G2826" s="12">
        <f ca="1"/>
        <v>3.663499540651332</v>
      </c>
      <c r="H2826" s="12">
        <f ca="1"/>
        <v>0.16591417822906479</v>
      </c>
    </row>
    <row r="2827" spans="6:8" x14ac:dyDescent="0.3">
      <c r="F2827" s="2">
        <v>2822</v>
      </c>
      <c r="G2827" s="12">
        <f ca="1"/>
        <v>3.6635467360864054</v>
      </c>
      <c r="H2827" s="12">
        <f ca="1"/>
        <v>0.16591483258744602</v>
      </c>
    </row>
    <row r="2828" spans="6:8" x14ac:dyDescent="0.3">
      <c r="F2828" s="2">
        <v>2823</v>
      </c>
      <c r="G2828" s="12">
        <f ca="1"/>
        <v>3.6636295224691793</v>
      </c>
      <c r="H2828" s="12">
        <f ca="1"/>
        <v>0.16591598015285272</v>
      </c>
    </row>
    <row r="2829" spans="6:8" x14ac:dyDescent="0.3">
      <c r="F2829" s="2">
        <v>2824</v>
      </c>
      <c r="G2829" s="12">
        <f ca="1"/>
        <v>3.6636910612214675</v>
      </c>
      <c r="H2829" s="12">
        <f ca="1"/>
        <v>0.16591683297672813</v>
      </c>
    </row>
    <row r="2830" spans="6:8" x14ac:dyDescent="0.3">
      <c r="F2830" s="2">
        <v>2825</v>
      </c>
      <c r="G2830" s="12">
        <f ca="1"/>
        <v>3.6649898255761171</v>
      </c>
      <c r="H2830" s="12">
        <f ca="1"/>
        <v>0.16593478953277124</v>
      </c>
    </row>
    <row r="2831" spans="6:8" x14ac:dyDescent="0.3">
      <c r="F2831" s="2">
        <v>2826</v>
      </c>
      <c r="G2831" s="12">
        <f ca="1"/>
        <v>3.6654710844399907</v>
      </c>
      <c r="H2831" s="12">
        <f ca="1"/>
        <v>0.16594142292873756</v>
      </c>
    </row>
    <row r="2832" spans="6:8" x14ac:dyDescent="0.3">
      <c r="F2832" s="2">
        <v>2827</v>
      </c>
      <c r="G2832" s="12">
        <f ca="1"/>
        <v>3.6658160576059515</v>
      </c>
      <c r="H2832" s="12">
        <f ca="1"/>
        <v>0.16594617104448123</v>
      </c>
    </row>
    <row r="2833" spans="6:8" x14ac:dyDescent="0.3">
      <c r="F2833" s="2">
        <v>2828</v>
      </c>
      <c r="G2833" s="12">
        <f ca="1"/>
        <v>3.6665630081966767</v>
      </c>
      <c r="H2833" s="12">
        <f ca="1"/>
        <v>0.16595643242123664</v>
      </c>
    </row>
    <row r="2834" spans="6:8" x14ac:dyDescent="0.3">
      <c r="F2834" s="2">
        <v>2829</v>
      </c>
      <c r="G2834" s="12">
        <f ca="1"/>
        <v>3.66734661495276</v>
      </c>
      <c r="H2834" s="12">
        <f ca="1"/>
        <v>0.16596716877840179</v>
      </c>
    </row>
    <row r="2835" spans="6:8" x14ac:dyDescent="0.3">
      <c r="F2835" s="2">
        <v>2830</v>
      </c>
      <c r="G2835" s="12">
        <f ca="1"/>
        <v>3.6673830372728133</v>
      </c>
      <c r="H2835" s="12">
        <f ca="1"/>
        <v>0.16596766709618768</v>
      </c>
    </row>
    <row r="2836" spans="6:8" x14ac:dyDescent="0.3">
      <c r="F2836" s="2">
        <v>2831</v>
      </c>
      <c r="G2836" s="12">
        <f ca="1"/>
        <v>3.6673973215814741</v>
      </c>
      <c r="H2836" s="12">
        <f ca="1"/>
        <v>0.16596786251197362</v>
      </c>
    </row>
    <row r="2837" spans="6:8" x14ac:dyDescent="0.3">
      <c r="F2837" s="2">
        <v>2832</v>
      </c>
      <c r="G2837" s="12">
        <f ca="1"/>
        <v>3.6674285192682801</v>
      </c>
      <c r="H2837" s="12">
        <f ca="1"/>
        <v>0.16596828927658341</v>
      </c>
    </row>
    <row r="2838" spans="6:8" x14ac:dyDescent="0.3">
      <c r="F2838" s="2">
        <v>2833</v>
      </c>
      <c r="G2838" s="12">
        <f ca="1"/>
        <v>3.6675380285312902</v>
      </c>
      <c r="H2838" s="12">
        <f ca="1"/>
        <v>0.16596978692674547</v>
      </c>
    </row>
    <row r="2839" spans="6:8" x14ac:dyDescent="0.3">
      <c r="F2839" s="2">
        <v>2834</v>
      </c>
      <c r="G2839" s="12">
        <f ca="1"/>
        <v>3.6688926678001197</v>
      </c>
      <c r="H2839" s="12">
        <f ca="1"/>
        <v>0.1659882657257494</v>
      </c>
    </row>
    <row r="2840" spans="6:8" x14ac:dyDescent="0.3">
      <c r="F2840" s="2">
        <v>2835</v>
      </c>
      <c r="G2840" s="12">
        <f ca="1"/>
        <v>3.6699191783402774</v>
      </c>
      <c r="H2840" s="12">
        <f ca="1"/>
        <v>0.16600221024281198</v>
      </c>
    </row>
    <row r="2841" spans="6:8" x14ac:dyDescent="0.3">
      <c r="F2841" s="2">
        <v>2836</v>
      </c>
      <c r="G2841" s="12">
        <f ca="1"/>
        <v>3.6702570639685645</v>
      </c>
      <c r="H2841" s="12">
        <f ca="1"/>
        <v>0.16600678923029055</v>
      </c>
    </row>
    <row r="2842" spans="6:8" x14ac:dyDescent="0.3">
      <c r="F2842" s="2">
        <v>2837</v>
      </c>
      <c r="G2842" s="12">
        <f ca="1"/>
        <v>3.6705684816200836</v>
      </c>
      <c r="H2842" s="12">
        <f ca="1"/>
        <v>0.16601100471061281</v>
      </c>
    </row>
    <row r="2843" spans="6:8" x14ac:dyDescent="0.3">
      <c r="F2843" s="2">
        <v>2838</v>
      </c>
      <c r="G2843" s="12">
        <f ca="1"/>
        <v>3.6712463623794864</v>
      </c>
      <c r="H2843" s="12">
        <f ca="1"/>
        <v>0.16602016481820878</v>
      </c>
    </row>
    <row r="2844" spans="6:8" x14ac:dyDescent="0.3">
      <c r="F2844" s="2">
        <v>2839</v>
      </c>
      <c r="G2844" s="12">
        <f ca="1"/>
        <v>3.6726434338438949</v>
      </c>
      <c r="H2844" s="12">
        <f ca="1"/>
        <v>0.16603897422310734</v>
      </c>
    </row>
    <row r="2845" spans="6:8" x14ac:dyDescent="0.3">
      <c r="F2845" s="2">
        <v>2840</v>
      </c>
      <c r="G2845" s="12">
        <f ca="1"/>
        <v>3.6755035460818641</v>
      </c>
      <c r="H2845" s="12">
        <f ca="1"/>
        <v>0.16607719139112279</v>
      </c>
    </row>
    <row r="2846" spans="6:8" x14ac:dyDescent="0.3">
      <c r="F2846" s="2">
        <v>2841</v>
      </c>
      <c r="G2846" s="12">
        <f ca="1"/>
        <v>3.6761445863851621</v>
      </c>
      <c r="H2846" s="12">
        <f ca="1"/>
        <v>0.16608570364900749</v>
      </c>
    </row>
    <row r="2847" spans="6:8" x14ac:dyDescent="0.3">
      <c r="F2847" s="2">
        <v>2842</v>
      </c>
      <c r="G2847" s="12">
        <f ca="1"/>
        <v>3.6764667492346588</v>
      </c>
      <c r="H2847" s="12">
        <f ca="1"/>
        <v>0.16608997421007229</v>
      </c>
    </row>
    <row r="2848" spans="6:8" x14ac:dyDescent="0.3">
      <c r="F2848" s="2">
        <v>2843</v>
      </c>
      <c r="G2848" s="12">
        <f ca="1"/>
        <v>3.6768203163173285</v>
      </c>
      <c r="H2848" s="12">
        <f ca="1"/>
        <v>0.16609465538052171</v>
      </c>
    </row>
    <row r="2849" spans="6:8" x14ac:dyDescent="0.3">
      <c r="F2849" s="2">
        <v>2844</v>
      </c>
      <c r="G2849" s="12">
        <f ca="1"/>
        <v>3.6778179555864439</v>
      </c>
      <c r="H2849" s="12">
        <f ca="1"/>
        <v>0.16610783190536751</v>
      </c>
    </row>
    <row r="2850" spans="6:8" x14ac:dyDescent="0.3">
      <c r="F2850" s="2">
        <v>2845</v>
      </c>
      <c r="G2850" s="12">
        <f ca="1"/>
        <v>3.6788719042297164</v>
      </c>
      <c r="H2850" s="12">
        <f ca="1"/>
        <v>0.1661217007383127</v>
      </c>
    </row>
    <row r="2851" spans="6:8" x14ac:dyDescent="0.3">
      <c r="F2851" s="2">
        <v>2846</v>
      </c>
      <c r="G2851" s="12">
        <f ca="1"/>
        <v>3.6792402560014459</v>
      </c>
      <c r="H2851" s="12">
        <f ca="1"/>
        <v>0.16612653539841959</v>
      </c>
    </row>
    <row r="2852" spans="6:8" x14ac:dyDescent="0.3">
      <c r="F2852" s="2">
        <v>2847</v>
      </c>
      <c r="G2852" s="12">
        <f ca="1"/>
        <v>3.6800896553594664</v>
      </c>
      <c r="H2852" s="12">
        <f ca="1"/>
        <v>0.16613765928102298</v>
      </c>
    </row>
    <row r="2853" spans="6:8" x14ac:dyDescent="0.3">
      <c r="F2853" s="2">
        <v>2848</v>
      </c>
      <c r="G2853" s="12">
        <f ca="1"/>
        <v>3.6803865935142035</v>
      </c>
      <c r="H2853" s="12">
        <f ca="1"/>
        <v>0.16614153994601769</v>
      </c>
    </row>
    <row r="2854" spans="6:8" x14ac:dyDescent="0.3">
      <c r="F2854" s="2">
        <v>2849</v>
      </c>
      <c r="G2854" s="12">
        <f ca="1"/>
        <v>3.6819601776095019</v>
      </c>
      <c r="H2854" s="12">
        <f ca="1"/>
        <v>0.16616203507992441</v>
      </c>
    </row>
    <row r="2855" spans="6:8" x14ac:dyDescent="0.3">
      <c r="F2855" s="2">
        <v>2850</v>
      </c>
      <c r="G2855" s="12">
        <f ca="1"/>
        <v>3.6821513042900693</v>
      </c>
      <c r="H2855" s="12">
        <f ca="1"/>
        <v>0.166164516395816</v>
      </c>
    </row>
    <row r="2856" spans="6:8" x14ac:dyDescent="0.3">
      <c r="F2856" s="2">
        <v>2851</v>
      </c>
      <c r="G2856" s="12">
        <f ca="1"/>
        <v>3.6832289791178647</v>
      </c>
      <c r="H2856" s="12">
        <f ca="1"/>
        <v>0.16617847491313287</v>
      </c>
    </row>
    <row r="2857" spans="6:8" x14ac:dyDescent="0.3">
      <c r="F2857" s="2">
        <v>2852</v>
      </c>
      <c r="G2857" s="12">
        <f ca="1"/>
        <v>3.6834201259007857</v>
      </c>
      <c r="H2857" s="12">
        <f ca="1"/>
        <v>0.16618094497089045</v>
      </c>
    </row>
    <row r="2858" spans="6:8" x14ac:dyDescent="0.3">
      <c r="F2858" s="2">
        <v>2853</v>
      </c>
      <c r="G2858" s="12">
        <f ca="1"/>
        <v>3.6835866279947926</v>
      </c>
      <c r="H2858" s="12">
        <f ca="1"/>
        <v>0.16618309514844645</v>
      </c>
    </row>
    <row r="2859" spans="6:8" x14ac:dyDescent="0.3">
      <c r="F2859" s="2">
        <v>2854</v>
      </c>
      <c r="G2859" s="12">
        <f ca="1"/>
        <v>3.68385114083119</v>
      </c>
      <c r="H2859" s="12">
        <f ca="1"/>
        <v>0.16618650831192569</v>
      </c>
    </row>
    <row r="2860" spans="6:8" x14ac:dyDescent="0.3">
      <c r="F2860" s="2">
        <v>2855</v>
      </c>
      <c r="G2860" s="12">
        <f ca="1"/>
        <v>3.6844832681457511</v>
      </c>
      <c r="H2860" s="12">
        <f ca="1"/>
        <v>0.16619465156366706</v>
      </c>
    </row>
    <row r="2861" spans="6:8" x14ac:dyDescent="0.3">
      <c r="F2861" s="2">
        <v>2856</v>
      </c>
      <c r="G2861" s="12">
        <f ca="1"/>
        <v>3.6860926735391262</v>
      </c>
      <c r="H2861" s="12">
        <f ca="1"/>
        <v>0.16621529877484084</v>
      </c>
    </row>
    <row r="2862" spans="6:8" x14ac:dyDescent="0.3">
      <c r="F2862" s="2">
        <v>2857</v>
      </c>
      <c r="G2862" s="12">
        <f ca="1"/>
        <v>3.6862683341118334</v>
      </c>
      <c r="H2862" s="12">
        <f ca="1"/>
        <v>0.16621754489944396</v>
      </c>
    </row>
    <row r="2863" spans="6:8" x14ac:dyDescent="0.3">
      <c r="F2863" s="2">
        <v>2858</v>
      </c>
      <c r="G2863" s="12">
        <f ca="1"/>
        <v>3.6864514522639285</v>
      </c>
      <c r="H2863" s="12">
        <f ca="1"/>
        <v>0.1662198848232733</v>
      </c>
    </row>
    <row r="2864" spans="6:8" x14ac:dyDescent="0.3">
      <c r="F2864" s="2">
        <v>2859</v>
      </c>
      <c r="G2864" s="12">
        <f ca="1"/>
        <v>3.6868566643653033</v>
      </c>
      <c r="H2864" s="12">
        <f ca="1"/>
        <v>0.16622505705606511</v>
      </c>
    </row>
    <row r="2865" spans="6:8" x14ac:dyDescent="0.3">
      <c r="F2865" s="2">
        <v>2860</v>
      </c>
      <c r="G2865" s="12">
        <f ca="1"/>
        <v>3.6891950145356747</v>
      </c>
      <c r="H2865" s="12">
        <f ca="1"/>
        <v>0.16625475219435737</v>
      </c>
    </row>
    <row r="2866" spans="6:8" x14ac:dyDescent="0.3">
      <c r="F2866" s="2">
        <v>2861</v>
      </c>
      <c r="G2866" s="12">
        <f ca="1"/>
        <v>3.6893896100306423</v>
      </c>
      <c r="H2866" s="12">
        <f ca="1"/>
        <v>0.16625721170964766</v>
      </c>
    </row>
    <row r="2867" spans="6:8" x14ac:dyDescent="0.3">
      <c r="F2867" s="2">
        <v>2862</v>
      </c>
      <c r="G2867" s="12">
        <f ca="1"/>
        <v>3.6899094036132922</v>
      </c>
      <c r="H2867" s="12">
        <f ca="1"/>
        <v>0.16626377263810838</v>
      </c>
    </row>
    <row r="2868" spans="6:8" x14ac:dyDescent="0.3">
      <c r="F2868" s="2">
        <v>2863</v>
      </c>
      <c r="G2868" s="12">
        <f ca="1"/>
        <v>3.6902486667265491</v>
      </c>
      <c r="H2868" s="12">
        <f ca="1"/>
        <v>0.16626804796938188</v>
      </c>
    </row>
    <row r="2869" spans="6:8" x14ac:dyDescent="0.3">
      <c r="F2869" s="2">
        <v>2864</v>
      </c>
      <c r="G2869" s="12">
        <f ca="1"/>
        <v>3.6912182995226628</v>
      </c>
      <c r="H2869" s="12">
        <f ca="1"/>
        <v>0.16628023702156516</v>
      </c>
    </row>
    <row r="2870" spans="6:8" x14ac:dyDescent="0.3">
      <c r="F2870" s="2">
        <v>2865</v>
      </c>
      <c r="G2870" s="12">
        <f ca="1"/>
        <v>3.6923102002975998</v>
      </c>
      <c r="H2870" s="12">
        <f ca="1"/>
        <v>0.16629390973615615</v>
      </c>
    </row>
    <row r="2871" spans="6:8" x14ac:dyDescent="0.3">
      <c r="F2871" s="2">
        <v>2866</v>
      </c>
      <c r="G2871" s="12">
        <f ca="1"/>
        <v>3.6925946740832725</v>
      </c>
      <c r="H2871" s="12">
        <f ca="1"/>
        <v>0.16629746262270381</v>
      </c>
    </row>
    <row r="2872" spans="6:8" x14ac:dyDescent="0.3">
      <c r="F2872" s="2">
        <v>2867</v>
      </c>
      <c r="G2872" s="12">
        <f ca="1"/>
        <v>3.6930278473106499</v>
      </c>
      <c r="H2872" s="12">
        <f ca="1"/>
        <v>0.1663028653012493</v>
      </c>
    </row>
    <row r="2873" spans="6:8" x14ac:dyDescent="0.3">
      <c r="F2873" s="2">
        <v>2868</v>
      </c>
      <c r="G2873" s="12">
        <f ca="1"/>
        <v>3.6938051327075421</v>
      </c>
      <c r="H2873" s="12">
        <f ca="1"/>
        <v>0.16631253757388093</v>
      </c>
    </row>
    <row r="2874" spans="6:8" x14ac:dyDescent="0.3">
      <c r="F2874" s="2">
        <v>2869</v>
      </c>
      <c r="G2874" s="12">
        <f ca="1"/>
        <v>3.694272690205278</v>
      </c>
      <c r="H2874" s="12">
        <f ca="1"/>
        <v>0.16631834191457368</v>
      </c>
    </row>
    <row r="2875" spans="6:8" x14ac:dyDescent="0.3">
      <c r="F2875" s="2">
        <v>2870</v>
      </c>
      <c r="G2875" s="12">
        <f ca="1"/>
        <v>3.6946413176685495</v>
      </c>
      <c r="H2875" s="12">
        <f ca="1"/>
        <v>0.16632291082144854</v>
      </c>
    </row>
    <row r="2876" spans="6:8" x14ac:dyDescent="0.3">
      <c r="F2876" s="2">
        <v>2871</v>
      </c>
      <c r="G2876" s="12">
        <f ca="1"/>
        <v>3.6952948629287103</v>
      </c>
      <c r="H2876" s="12">
        <f ca="1"/>
        <v>0.16633099528936329</v>
      </c>
    </row>
    <row r="2877" spans="6:8" x14ac:dyDescent="0.3">
      <c r="F2877" s="2">
        <v>2872</v>
      </c>
      <c r="G2877" s="12">
        <f ca="1"/>
        <v>3.6953132468293197</v>
      </c>
      <c r="H2877" s="12">
        <f ca="1"/>
        <v>0.16633122240894935</v>
      </c>
    </row>
    <row r="2878" spans="6:8" x14ac:dyDescent="0.3">
      <c r="F2878" s="2">
        <v>2873</v>
      </c>
      <c r="G2878" s="12">
        <f ca="1"/>
        <v>3.6953694065379752</v>
      </c>
      <c r="H2878" s="12">
        <f ca="1"/>
        <v>0.16633191612178758</v>
      </c>
    </row>
    <row r="2879" spans="6:8" x14ac:dyDescent="0.3">
      <c r="F2879" s="2">
        <v>2874</v>
      </c>
      <c r="G2879" s="12">
        <f ca="1"/>
        <v>3.6972139905574468</v>
      </c>
      <c r="H2879" s="12">
        <f ca="1"/>
        <v>0.16635461836085411</v>
      </c>
    </row>
    <row r="2880" spans="6:8" x14ac:dyDescent="0.3">
      <c r="F2880" s="2">
        <v>2875</v>
      </c>
      <c r="G2880" s="12">
        <f ca="1"/>
        <v>3.6977227084459816</v>
      </c>
      <c r="H2880" s="12">
        <f ca="1"/>
        <v>0.16636085108194976</v>
      </c>
    </row>
    <row r="2881" spans="6:8" x14ac:dyDescent="0.3">
      <c r="F2881" s="2">
        <v>2876</v>
      </c>
      <c r="G2881" s="12">
        <f ca="1"/>
        <v>3.6985880407819067</v>
      </c>
      <c r="H2881" s="12">
        <f ca="1"/>
        <v>0.16637142485044493</v>
      </c>
    </row>
    <row r="2882" spans="6:8" x14ac:dyDescent="0.3">
      <c r="F2882" s="2">
        <v>2877</v>
      </c>
      <c r="G2882" s="12">
        <f ca="1"/>
        <v>3.6993152614496161</v>
      </c>
      <c r="H2882" s="12">
        <f ca="1"/>
        <v>0.16638028359489324</v>
      </c>
    </row>
    <row r="2883" spans="6:8" x14ac:dyDescent="0.3">
      <c r="F2883" s="2">
        <v>2878</v>
      </c>
      <c r="G2883" s="12">
        <f ca="1"/>
        <v>3.7002665789648628</v>
      </c>
      <c r="H2883" s="12">
        <f ca="1"/>
        <v>0.1663918344455006</v>
      </c>
    </row>
    <row r="2884" spans="6:8" x14ac:dyDescent="0.3">
      <c r="F2884" s="2">
        <v>2879</v>
      </c>
      <c r="G2884" s="12">
        <f ca="1"/>
        <v>3.7019295098461615</v>
      </c>
      <c r="H2884" s="12">
        <f ca="1"/>
        <v>0.16641192289366211</v>
      </c>
    </row>
    <row r="2885" spans="6:8" x14ac:dyDescent="0.3">
      <c r="F2885" s="2">
        <v>2880</v>
      </c>
      <c r="G2885" s="12">
        <f ca="1"/>
        <v>3.703752314487093</v>
      </c>
      <c r="H2885" s="12">
        <f ca="1"/>
        <v>0.16643379248451839</v>
      </c>
    </row>
    <row r="2886" spans="6:8" x14ac:dyDescent="0.3">
      <c r="F2886" s="2">
        <v>2881</v>
      </c>
      <c r="G2886" s="12">
        <f ca="1"/>
        <v>3.7039474829612478</v>
      </c>
      <c r="H2886" s="12">
        <f ca="1"/>
        <v>0.16643612476649564</v>
      </c>
    </row>
    <row r="2887" spans="6:8" x14ac:dyDescent="0.3">
      <c r="F2887" s="2">
        <v>2882</v>
      </c>
      <c r="G2887" s="12">
        <f ca="1"/>
        <v>3.7046650770478387</v>
      </c>
      <c r="H2887" s="12">
        <f ca="1"/>
        <v>0.1664446846142868</v>
      </c>
    </row>
    <row r="2888" spans="6:8" x14ac:dyDescent="0.3">
      <c r="F2888" s="2">
        <v>2883</v>
      </c>
      <c r="G2888" s="12">
        <f ca="1"/>
        <v>3.7047371810937468</v>
      </c>
      <c r="H2888" s="12">
        <f ca="1"/>
        <v>0.16644554336531939</v>
      </c>
    </row>
    <row r="2889" spans="6:8" x14ac:dyDescent="0.3">
      <c r="F2889" s="2">
        <v>2884</v>
      </c>
      <c r="G2889" s="12">
        <f ca="1"/>
        <v>3.7054381541514458</v>
      </c>
      <c r="H2889" s="12">
        <f ca="1"/>
        <v>0.16645387907862183</v>
      </c>
    </row>
    <row r="2890" spans="6:8" x14ac:dyDescent="0.3">
      <c r="F2890" s="2">
        <v>2885</v>
      </c>
      <c r="G2890" s="12">
        <f ca="1"/>
        <v>3.7083527825985003</v>
      </c>
      <c r="H2890" s="12">
        <f ca="1"/>
        <v>0.16648829000035409</v>
      </c>
    </row>
    <row r="2891" spans="6:8" x14ac:dyDescent="0.3">
      <c r="F2891" s="2">
        <v>2886</v>
      </c>
      <c r="G2891" s="12">
        <f ca="1"/>
        <v>3.7102374952441379</v>
      </c>
      <c r="H2891" s="12">
        <f ca="1"/>
        <v>0.16651032802397567</v>
      </c>
    </row>
    <row r="2892" spans="6:8" x14ac:dyDescent="0.3">
      <c r="F2892" s="2">
        <v>2887</v>
      </c>
      <c r="G2892" s="12">
        <f ca="1"/>
        <v>3.7112919813439298</v>
      </c>
      <c r="H2892" s="12">
        <f ca="1"/>
        <v>0.16652258508411669</v>
      </c>
    </row>
    <row r="2893" spans="6:8" x14ac:dyDescent="0.3">
      <c r="F2893" s="2">
        <v>2888</v>
      </c>
      <c r="G2893" s="12">
        <f ca="1"/>
        <v>3.7121025558677974</v>
      </c>
      <c r="H2893" s="12">
        <f ca="1"/>
        <v>0.16653197134323047</v>
      </c>
    </row>
    <row r="2894" spans="6:8" x14ac:dyDescent="0.3">
      <c r="F2894" s="2">
        <v>2889</v>
      </c>
      <c r="G2894" s="12">
        <f ca="1"/>
        <v>3.7125041723712866</v>
      </c>
      <c r="H2894" s="12">
        <f ca="1"/>
        <v>0.16653661049176463</v>
      </c>
    </row>
    <row r="2895" spans="6:8" x14ac:dyDescent="0.3">
      <c r="F2895" s="2">
        <v>2890</v>
      </c>
      <c r="G2895" s="12">
        <f ca="1"/>
        <v>3.7128674648964886</v>
      </c>
      <c r="H2895" s="12">
        <f ca="1"/>
        <v>0.16654080040402824</v>
      </c>
    </row>
    <row r="2896" spans="6:8" x14ac:dyDescent="0.3">
      <c r="F2896" s="2">
        <v>2891</v>
      </c>
      <c r="G2896" s="12">
        <f ca="1"/>
        <v>3.7139445631007622</v>
      </c>
      <c r="H2896" s="12">
        <f ca="1"/>
        <v>0.16655318619870971</v>
      </c>
    </row>
    <row r="2897" spans="6:8" x14ac:dyDescent="0.3">
      <c r="F2897" s="2">
        <v>2892</v>
      </c>
      <c r="G2897" s="12">
        <f ca="1"/>
        <v>3.7152748443596204</v>
      </c>
      <c r="H2897" s="12">
        <f ca="1"/>
        <v>0.16656840796330458</v>
      </c>
    </row>
    <row r="2898" spans="6:8" x14ac:dyDescent="0.3">
      <c r="F2898" s="2">
        <v>2893</v>
      </c>
      <c r="G2898" s="12">
        <f ca="1"/>
        <v>3.7155313587949221</v>
      </c>
      <c r="H2898" s="12">
        <f ca="1"/>
        <v>0.16657133354788151</v>
      </c>
    </row>
    <row r="2899" spans="6:8" x14ac:dyDescent="0.3">
      <c r="F2899" s="2">
        <v>2894</v>
      </c>
      <c r="G2899" s="12">
        <f ca="1"/>
        <v>3.7168679820787447</v>
      </c>
      <c r="H2899" s="12">
        <f ca="1"/>
        <v>0.16658652779564204</v>
      </c>
    </row>
    <row r="2900" spans="6:8" x14ac:dyDescent="0.3">
      <c r="F2900" s="2">
        <v>2895</v>
      </c>
      <c r="G2900" s="12">
        <f ca="1"/>
        <v>3.717034736261247</v>
      </c>
      <c r="H2900" s="12">
        <f ca="1"/>
        <v>0.16658841749510817</v>
      </c>
    </row>
    <row r="2901" spans="6:8" x14ac:dyDescent="0.3">
      <c r="F2901" s="2">
        <v>2896</v>
      </c>
      <c r="G2901" s="12">
        <f ca="1"/>
        <v>3.717336832289841</v>
      </c>
      <c r="H2901" s="12">
        <f ca="1"/>
        <v>0.16659183758803145</v>
      </c>
    </row>
    <row r="2902" spans="6:8" x14ac:dyDescent="0.3">
      <c r="F2902" s="2">
        <v>2897</v>
      </c>
      <c r="G2902" s="12">
        <f ca="1"/>
        <v>3.7179092358613008</v>
      </c>
      <c r="H2902" s="12">
        <f ca="1"/>
        <v>0.16659830610919557</v>
      </c>
    </row>
    <row r="2903" spans="6:8" x14ac:dyDescent="0.3">
      <c r="F2903" s="2">
        <v>2898</v>
      </c>
      <c r="G2903" s="12">
        <f ca="1"/>
        <v>3.7195740697277402</v>
      </c>
      <c r="H2903" s="12">
        <f ca="1"/>
        <v>0.16661703214502172</v>
      </c>
    </row>
    <row r="2904" spans="6:8" x14ac:dyDescent="0.3">
      <c r="F2904" s="2">
        <v>2899</v>
      </c>
      <c r="G2904" s="12">
        <f ca="1"/>
        <v>3.7196249967702237</v>
      </c>
      <c r="H2904" s="12">
        <f ca="1"/>
        <v>0.16661760291643662</v>
      </c>
    </row>
    <row r="2905" spans="6:8" x14ac:dyDescent="0.3">
      <c r="F2905" s="2">
        <v>2900</v>
      </c>
      <c r="G2905" s="12">
        <f ca="1"/>
        <v>3.7197399087103116</v>
      </c>
      <c r="H2905" s="12">
        <f ca="1"/>
        <v>0.16661889035865082</v>
      </c>
    </row>
    <row r="2906" spans="6:8" x14ac:dyDescent="0.3">
      <c r="F2906" s="2">
        <v>2901</v>
      </c>
      <c r="G2906" s="12">
        <f ca="1"/>
        <v>3.7205001731807279</v>
      </c>
      <c r="H2906" s="12">
        <f ca="1"/>
        <v>0.16662739250762307</v>
      </c>
    </row>
    <row r="2907" spans="6:8" x14ac:dyDescent="0.3">
      <c r="F2907" s="2">
        <v>2902</v>
      </c>
      <c r="G2907" s="12">
        <f ca="1"/>
        <v>3.721116451634725</v>
      </c>
      <c r="H2907" s="12">
        <f ca="1"/>
        <v>0.16663426449163862</v>
      </c>
    </row>
    <row r="2908" spans="6:8" x14ac:dyDescent="0.3">
      <c r="F2908" s="2">
        <v>2903</v>
      </c>
      <c r="G2908" s="12">
        <f ca="1"/>
        <v>3.7220354516314478</v>
      </c>
      <c r="H2908" s="12">
        <f ca="1"/>
        <v>0.16664447888610923</v>
      </c>
    </row>
    <row r="2909" spans="6:8" x14ac:dyDescent="0.3">
      <c r="F2909" s="2">
        <v>2904</v>
      </c>
      <c r="G2909" s="12">
        <f ca="1"/>
        <v>3.7226364684171531</v>
      </c>
      <c r="H2909" s="12">
        <f ca="1"/>
        <v>0.16665113752467708</v>
      </c>
    </row>
    <row r="2910" spans="6:8" x14ac:dyDescent="0.3">
      <c r="F2910" s="2">
        <v>2905</v>
      </c>
      <c r="G2910" s="12">
        <f ca="1"/>
        <v>3.7229147598504193</v>
      </c>
      <c r="H2910" s="12">
        <f ca="1"/>
        <v>0.16665421495246974</v>
      </c>
    </row>
    <row r="2911" spans="6:8" x14ac:dyDescent="0.3">
      <c r="F2911" s="2">
        <v>2906</v>
      </c>
      <c r="G2911" s="12">
        <f ca="1"/>
        <v>3.7235434962635869</v>
      </c>
      <c r="H2911" s="12">
        <f ca="1"/>
        <v>0.16666115430275391</v>
      </c>
    </row>
    <row r="2912" spans="6:8" x14ac:dyDescent="0.3">
      <c r="F2912" s="2">
        <v>2907</v>
      </c>
      <c r="G2912" s="12">
        <f ca="1"/>
        <v>3.7239532740721404</v>
      </c>
      <c r="H2912" s="12">
        <f ca="1"/>
        <v>0.166665667013213</v>
      </c>
    </row>
    <row r="2913" spans="6:8" x14ac:dyDescent="0.3">
      <c r="F2913" s="2">
        <v>2908</v>
      </c>
      <c r="G2913" s="12">
        <f ca="1"/>
        <v>3.7245246399288168</v>
      </c>
      <c r="H2913" s="12">
        <f ca="1"/>
        <v>0.16667194605585459</v>
      </c>
    </row>
    <row r="2914" spans="6:8" x14ac:dyDescent="0.3">
      <c r="F2914" s="2">
        <v>2909</v>
      </c>
      <c r="G2914" s="12">
        <f ca="1"/>
        <v>3.7257279378851442</v>
      </c>
      <c r="H2914" s="12">
        <f ca="1"/>
        <v>0.16668511958189328</v>
      </c>
    </row>
    <row r="2915" spans="6:8" x14ac:dyDescent="0.3">
      <c r="F2915" s="2">
        <v>2910</v>
      </c>
      <c r="G2915" s="12">
        <f ca="1"/>
        <v>3.7260887647321295</v>
      </c>
      <c r="H2915" s="12">
        <f ca="1"/>
        <v>0.16668905660775224</v>
      </c>
    </row>
    <row r="2916" spans="6:8" x14ac:dyDescent="0.3">
      <c r="F2916" s="2">
        <v>2911</v>
      </c>
      <c r="G2916" s="12">
        <f ca="1"/>
        <v>3.7266059931963462</v>
      </c>
      <c r="H2916" s="12">
        <f ca="1"/>
        <v>0.16669468948860752</v>
      </c>
    </row>
    <row r="2917" spans="6:8" x14ac:dyDescent="0.3">
      <c r="F2917" s="2">
        <v>2912</v>
      </c>
      <c r="G2917" s="12">
        <f ca="1"/>
        <v>3.7275381134105139</v>
      </c>
      <c r="H2917" s="12">
        <f ca="1"/>
        <v>0.16670480904034865</v>
      </c>
    </row>
    <row r="2918" spans="6:8" x14ac:dyDescent="0.3">
      <c r="F2918" s="2">
        <v>2913</v>
      </c>
      <c r="G2918" s="12">
        <f ca="1"/>
        <v>3.7278782158812196</v>
      </c>
      <c r="H2918" s="12">
        <f ca="1"/>
        <v>0.16670849120399975</v>
      </c>
    </row>
    <row r="2919" spans="6:8" x14ac:dyDescent="0.3">
      <c r="F2919" s="2">
        <v>2914</v>
      </c>
      <c r="G2919" s="12">
        <f ca="1"/>
        <v>3.730041885655619</v>
      </c>
      <c r="H2919" s="12">
        <f ca="1"/>
        <v>0.16673178935895444</v>
      </c>
    </row>
    <row r="2920" spans="6:8" x14ac:dyDescent="0.3">
      <c r="F2920" s="2">
        <v>2915</v>
      </c>
      <c r="G2920" s="12">
        <f ca="1"/>
        <v>3.7304137051083579</v>
      </c>
      <c r="H2920" s="12">
        <f ca="1"/>
        <v>0.16673577095752107</v>
      </c>
    </row>
    <row r="2921" spans="6:8" x14ac:dyDescent="0.3">
      <c r="F2921" s="2">
        <v>2916</v>
      </c>
      <c r="G2921" s="12">
        <f ca="1"/>
        <v>3.7310858799598261</v>
      </c>
      <c r="H2921" s="12">
        <f ca="1"/>
        <v>0.16674295243335929</v>
      </c>
    </row>
    <row r="2922" spans="6:8" x14ac:dyDescent="0.3">
      <c r="F2922" s="2">
        <v>2917</v>
      </c>
      <c r="G2922" s="12">
        <f ca="1"/>
        <v>3.7319614574487616</v>
      </c>
      <c r="H2922" s="12">
        <f ca="1"/>
        <v>0.1667522752810669</v>
      </c>
    </row>
    <row r="2923" spans="6:8" x14ac:dyDescent="0.3">
      <c r="F2923" s="2">
        <v>2918</v>
      </c>
      <c r="G2923" s="12">
        <f ca="1"/>
        <v>3.7324094799665062</v>
      </c>
      <c r="H2923" s="12">
        <f ca="1"/>
        <v>0.16675703177139831</v>
      </c>
    </row>
    <row r="2924" spans="6:8" x14ac:dyDescent="0.3">
      <c r="F2924" s="2">
        <v>2919</v>
      </c>
      <c r="G2924" s="12">
        <f ca="1"/>
        <v>3.7326140348072951</v>
      </c>
      <c r="H2924" s="12">
        <f ca="1"/>
        <v>0.16675920032660591</v>
      </c>
    </row>
    <row r="2925" spans="6:8" x14ac:dyDescent="0.3">
      <c r="F2925" s="2">
        <v>2920</v>
      </c>
      <c r="G2925" s="12">
        <f ca="1"/>
        <v>3.7344087531469765</v>
      </c>
      <c r="H2925" s="12">
        <f ca="1"/>
        <v>0.16677814267525667</v>
      </c>
    </row>
    <row r="2926" spans="6:8" x14ac:dyDescent="0.3">
      <c r="F2926" s="2">
        <v>2921</v>
      </c>
      <c r="G2926" s="12">
        <f ca="1"/>
        <v>3.7349117830393834</v>
      </c>
      <c r="H2926" s="12">
        <f ca="1"/>
        <v>0.16678342482824995</v>
      </c>
    </row>
    <row r="2927" spans="6:8" x14ac:dyDescent="0.3">
      <c r="F2927" s="2">
        <v>2922</v>
      </c>
      <c r="G2927" s="12">
        <f ca="1"/>
        <v>3.7351049173380075</v>
      </c>
      <c r="H2927" s="12">
        <f ca="1"/>
        <v>0.16678544971992088</v>
      </c>
    </row>
    <row r="2928" spans="6:8" x14ac:dyDescent="0.3">
      <c r="F2928" s="2">
        <v>2923</v>
      </c>
      <c r="G2928" s="12">
        <f ca="1"/>
        <v>3.7361430812501544</v>
      </c>
      <c r="H2928" s="12">
        <f ca="1"/>
        <v>0.16679630428537501</v>
      </c>
    </row>
    <row r="2929" spans="6:8" x14ac:dyDescent="0.3">
      <c r="F2929" s="2">
        <v>2924</v>
      </c>
      <c r="G2929" s="12">
        <f ca="1"/>
        <v>3.7363407504976065</v>
      </c>
      <c r="H2929" s="12">
        <f ca="1"/>
        <v>0.16679836530530984</v>
      </c>
    </row>
    <row r="2930" spans="6:8" x14ac:dyDescent="0.3">
      <c r="F2930" s="2">
        <v>2925</v>
      </c>
      <c r="G2930" s="12">
        <f ca="1"/>
        <v>3.7366963174742769</v>
      </c>
      <c r="H2930" s="12">
        <f ca="1"/>
        <v>0.16680206805857614</v>
      </c>
    </row>
    <row r="2931" spans="6:8" x14ac:dyDescent="0.3">
      <c r="F2931" s="2">
        <v>2926</v>
      </c>
      <c r="G2931" s="12">
        <f ca="1"/>
        <v>3.7367740686637241</v>
      </c>
      <c r="H2931" s="12">
        <f ca="1"/>
        <v>0.16680287694438264</v>
      </c>
    </row>
    <row r="2932" spans="6:8" x14ac:dyDescent="0.3">
      <c r="F2932" s="2">
        <v>2927</v>
      </c>
      <c r="G2932" s="12">
        <f ca="1"/>
        <v>3.7372395568529715</v>
      </c>
      <c r="H2932" s="12">
        <f ca="1"/>
        <v>0.16680771374039757</v>
      </c>
    </row>
    <row r="2933" spans="6:8" x14ac:dyDescent="0.3">
      <c r="F2933" s="2">
        <v>2928</v>
      </c>
      <c r="G2933" s="12">
        <f ca="1"/>
        <v>3.7376568218475663</v>
      </c>
      <c r="H2933" s="12">
        <f ca="1"/>
        <v>0.16681204083886478</v>
      </c>
    </row>
    <row r="2934" spans="6:8" x14ac:dyDescent="0.3">
      <c r="F2934" s="2">
        <v>2929</v>
      </c>
      <c r="G2934" s="12">
        <f ca="1"/>
        <v>3.7378260080298951</v>
      </c>
      <c r="H2934" s="12">
        <f ca="1"/>
        <v>0.16681379300242943</v>
      </c>
    </row>
    <row r="2935" spans="6:8" x14ac:dyDescent="0.3">
      <c r="F2935" s="2">
        <v>2930</v>
      </c>
      <c r="G2935" s="12">
        <f ca="1"/>
        <v>3.737941949071069</v>
      </c>
      <c r="H2935" s="12">
        <f ca="1"/>
        <v>0.16681499296334321</v>
      </c>
    </row>
    <row r="2936" spans="6:8" x14ac:dyDescent="0.3">
      <c r="F2936" s="2">
        <v>2931</v>
      </c>
      <c r="G2936" s="12">
        <f ca="1"/>
        <v>3.7379903762932596</v>
      </c>
      <c r="H2936" s="12">
        <f ca="1"/>
        <v>0.16681549398680035</v>
      </c>
    </row>
    <row r="2937" spans="6:8" x14ac:dyDescent="0.3">
      <c r="F2937" s="2">
        <v>2932</v>
      </c>
      <c r="G2937" s="12">
        <f ca="1"/>
        <v>3.7382797732232049</v>
      </c>
      <c r="H2937" s="12">
        <f ca="1"/>
        <v>0.16681848577274175</v>
      </c>
    </row>
    <row r="2938" spans="6:8" x14ac:dyDescent="0.3">
      <c r="F2938" s="2">
        <v>2933</v>
      </c>
      <c r="G2938" s="12">
        <f ca="1"/>
        <v>3.7391672787132983</v>
      </c>
      <c r="H2938" s="12">
        <f ca="1"/>
        <v>0.16682763637175851</v>
      </c>
    </row>
    <row r="2939" spans="6:8" x14ac:dyDescent="0.3">
      <c r="F2939" s="2">
        <v>2934</v>
      </c>
      <c r="G2939" s="12">
        <f ca="1"/>
        <v>3.7393024023724637</v>
      </c>
      <c r="H2939" s="12">
        <f ca="1"/>
        <v>0.16682902632817084</v>
      </c>
    </row>
    <row r="2940" spans="6:8" x14ac:dyDescent="0.3">
      <c r="F2940" s="2">
        <v>2935</v>
      </c>
      <c r="G2940" s="12">
        <f ca="1"/>
        <v>3.7409161300955525</v>
      </c>
      <c r="H2940" s="12">
        <f ca="1"/>
        <v>0.16684556002731041</v>
      </c>
    </row>
    <row r="2941" spans="6:8" x14ac:dyDescent="0.3">
      <c r="F2941" s="2">
        <v>2936</v>
      </c>
      <c r="G2941" s="12">
        <f ca="1"/>
        <v>3.7417383383520937</v>
      </c>
      <c r="H2941" s="12">
        <f ca="1"/>
        <v>0.16685393726780909</v>
      </c>
    </row>
    <row r="2942" spans="6:8" x14ac:dyDescent="0.3">
      <c r="F2942" s="2">
        <v>2937</v>
      </c>
      <c r="G2942" s="12">
        <f ca="1"/>
        <v>3.7420562173114473</v>
      </c>
      <c r="H2942" s="12">
        <f ca="1"/>
        <v>0.16685716757387944</v>
      </c>
    </row>
    <row r="2943" spans="6:8" x14ac:dyDescent="0.3">
      <c r="F2943" s="2">
        <v>2938</v>
      </c>
      <c r="G2943" s="12">
        <f ca="1"/>
        <v>3.7422058420746707</v>
      </c>
      <c r="H2943" s="12">
        <f ca="1"/>
        <v>0.166858686435544</v>
      </c>
    </row>
    <row r="2944" spans="6:8" x14ac:dyDescent="0.3">
      <c r="F2944" s="2">
        <v>2939</v>
      </c>
      <c r="G2944" s="12">
        <f ca="1"/>
        <v>3.7422648283969995</v>
      </c>
      <c r="H2944" s="12">
        <f ca="1"/>
        <v>0.16685928492632002</v>
      </c>
    </row>
    <row r="2945" spans="6:8" x14ac:dyDescent="0.3">
      <c r="F2945" s="2">
        <v>2940</v>
      </c>
      <c r="G2945" s="12">
        <f ca="1"/>
        <v>3.7423063127396548</v>
      </c>
      <c r="H2945" s="12">
        <f ca="1"/>
        <v>0.16685970574000486</v>
      </c>
    </row>
    <row r="2946" spans="6:8" x14ac:dyDescent="0.3">
      <c r="F2946" s="2">
        <v>2941</v>
      </c>
      <c r="G2946" s="12">
        <f ca="1"/>
        <v>3.7425700055051907</v>
      </c>
      <c r="H2946" s="12">
        <f ca="1"/>
        <v>0.16686237873692986</v>
      </c>
    </row>
    <row r="2947" spans="6:8" x14ac:dyDescent="0.3">
      <c r="F2947" s="2">
        <v>2942</v>
      </c>
      <c r="G2947" s="12">
        <f ca="1"/>
        <v>3.7427314022616018</v>
      </c>
      <c r="H2947" s="12">
        <f ca="1"/>
        <v>0.16686401317816851</v>
      </c>
    </row>
    <row r="2948" spans="6:8" x14ac:dyDescent="0.3">
      <c r="F2948" s="2">
        <v>2943</v>
      </c>
      <c r="G2948" s="12">
        <f ca="1"/>
        <v>3.7432119816733889</v>
      </c>
      <c r="H2948" s="12">
        <f ca="1"/>
        <v>0.16686887272739176</v>
      </c>
    </row>
    <row r="2949" spans="6:8" x14ac:dyDescent="0.3">
      <c r="F2949" s="2">
        <v>2944</v>
      </c>
      <c r="G2949" s="12">
        <f ca="1"/>
        <v>3.7433955120431417</v>
      </c>
      <c r="H2949" s="12">
        <f ca="1"/>
        <v>0.16687072571252831</v>
      </c>
    </row>
    <row r="2950" spans="6:8" x14ac:dyDescent="0.3">
      <c r="F2950" s="2">
        <v>2945</v>
      </c>
      <c r="G2950" s="12">
        <f ca="1"/>
        <v>3.7440310949837627</v>
      </c>
      <c r="H2950" s="12">
        <f ca="1"/>
        <v>0.16687713061405401</v>
      </c>
    </row>
    <row r="2951" spans="6:8" x14ac:dyDescent="0.3">
      <c r="F2951" s="2">
        <v>2946</v>
      </c>
      <c r="G2951" s="12">
        <f ca="1"/>
        <v>3.7451294592989752</v>
      </c>
      <c r="H2951" s="12">
        <f ca="1"/>
        <v>0.16688815458341233</v>
      </c>
    </row>
    <row r="2952" spans="6:8" x14ac:dyDescent="0.3">
      <c r="F2952" s="2">
        <v>2947</v>
      </c>
      <c r="G2952" s="12">
        <f ca="1"/>
        <v>3.7451378720969846</v>
      </c>
      <c r="H2952" s="12">
        <f ca="1"/>
        <v>0.16688823880286044</v>
      </c>
    </row>
    <row r="2953" spans="6:8" x14ac:dyDescent="0.3">
      <c r="F2953" s="2">
        <v>2948</v>
      </c>
      <c r="G2953" s="12">
        <f ca="1"/>
        <v>3.7458539402466489</v>
      </c>
      <c r="H2953" s="12">
        <f ca="1"/>
        <v>0.16689539515900584</v>
      </c>
    </row>
    <row r="2954" spans="6:8" x14ac:dyDescent="0.3">
      <c r="F2954" s="2">
        <v>2949</v>
      </c>
      <c r="G2954" s="12">
        <f ca="1"/>
        <v>3.746500996832661</v>
      </c>
      <c r="H2954" s="12">
        <f ca="1"/>
        <v>0.16690184122861706</v>
      </c>
    </row>
    <row r="2955" spans="6:8" x14ac:dyDescent="0.3">
      <c r="F2955" s="2">
        <v>2950</v>
      </c>
      <c r="G2955" s="12">
        <f ca="1"/>
        <v>3.7466086335788091</v>
      </c>
      <c r="H2955" s="12">
        <f ca="1"/>
        <v>0.16690291162534707</v>
      </c>
    </row>
    <row r="2956" spans="6:8" x14ac:dyDescent="0.3">
      <c r="F2956" s="2">
        <v>2951</v>
      </c>
      <c r="G2956" s="12">
        <f ca="1"/>
        <v>3.746755126177415</v>
      </c>
      <c r="H2956" s="12">
        <f ca="1"/>
        <v>0.16690436755646815</v>
      </c>
    </row>
    <row r="2957" spans="6:8" x14ac:dyDescent="0.3">
      <c r="F2957" s="2">
        <v>2952</v>
      </c>
      <c r="G2957" s="12">
        <f ca="1"/>
        <v>3.7471846244537419</v>
      </c>
      <c r="H2957" s="12">
        <f ca="1"/>
        <v>0.16690863039475909</v>
      </c>
    </row>
    <row r="2958" spans="6:8" x14ac:dyDescent="0.3">
      <c r="F2958" s="2">
        <v>2953</v>
      </c>
      <c r="G2958" s="12">
        <f ca="1"/>
        <v>3.7487966271195647</v>
      </c>
      <c r="H2958" s="12">
        <f ca="1"/>
        <v>0.16692455300171805</v>
      </c>
    </row>
    <row r="2959" spans="6:8" x14ac:dyDescent="0.3">
      <c r="F2959" s="2">
        <v>2954</v>
      </c>
      <c r="G2959" s="12">
        <f ca="1"/>
        <v>3.749137760508864</v>
      </c>
      <c r="H2959" s="12">
        <f ca="1"/>
        <v>0.16692790701743629</v>
      </c>
    </row>
    <row r="2960" spans="6:8" x14ac:dyDescent="0.3">
      <c r="F2960" s="2">
        <v>2955</v>
      </c>
      <c r="G2960" s="12">
        <f ca="1"/>
        <v>3.7505926287841063</v>
      </c>
      <c r="H2960" s="12">
        <f ca="1"/>
        <v>0.16694215032704221</v>
      </c>
    </row>
    <row r="2961" spans="6:8" x14ac:dyDescent="0.3">
      <c r="F2961" s="2">
        <v>2956</v>
      </c>
      <c r="G2961" s="12">
        <f ca="1"/>
        <v>3.7517167442448023</v>
      </c>
      <c r="H2961" s="12">
        <f ca="1"/>
        <v>0.16695308795943076</v>
      </c>
    </row>
    <row r="2962" spans="6:8" x14ac:dyDescent="0.3">
      <c r="F2962" s="2">
        <v>2957</v>
      </c>
      <c r="G2962" s="12">
        <f ca="1"/>
        <v>3.7519193192067917</v>
      </c>
      <c r="H2962" s="12">
        <f ca="1"/>
        <v>0.16695505274933356</v>
      </c>
    </row>
    <row r="2963" spans="6:8" x14ac:dyDescent="0.3">
      <c r="F2963" s="2">
        <v>2958</v>
      </c>
      <c r="G2963" s="12">
        <f ca="1"/>
        <v>3.7538465482433745</v>
      </c>
      <c r="H2963" s="12">
        <f ca="1"/>
        <v>0.16697364947627197</v>
      </c>
    </row>
    <row r="2964" spans="6:8" x14ac:dyDescent="0.3">
      <c r="F2964" s="2">
        <v>2959</v>
      </c>
      <c r="G2964" s="12">
        <f ca="1"/>
        <v>3.7540901725201659</v>
      </c>
      <c r="H2964" s="12">
        <f ca="1"/>
        <v>0.16697598800332217</v>
      </c>
    </row>
    <row r="2965" spans="6:8" x14ac:dyDescent="0.3">
      <c r="F2965" s="2">
        <v>2960</v>
      </c>
      <c r="G2965" s="12">
        <f ca="1"/>
        <v>3.7552321195237894</v>
      </c>
      <c r="H2965" s="12">
        <f ca="1"/>
        <v>0.16698691261223825</v>
      </c>
    </row>
    <row r="2966" spans="6:8" x14ac:dyDescent="0.3">
      <c r="F2966" s="2">
        <v>2961</v>
      </c>
      <c r="G2966" s="12">
        <f ca="1"/>
        <v>3.7557878905758852</v>
      </c>
      <c r="H2966" s="12">
        <f ca="1"/>
        <v>0.16699220751849056</v>
      </c>
    </row>
    <row r="2967" spans="6:8" x14ac:dyDescent="0.3">
      <c r="F2967" s="2">
        <v>2962</v>
      </c>
      <c r="G2967" s="12">
        <f ca="1"/>
        <v>3.7584001747594771</v>
      </c>
      <c r="H2967" s="12">
        <f ca="1"/>
        <v>0.16701690256388244</v>
      </c>
    </row>
    <row r="2968" spans="6:8" x14ac:dyDescent="0.3">
      <c r="F2968" s="2">
        <v>2963</v>
      </c>
      <c r="G2968" s="12">
        <f ca="1"/>
        <v>3.7587261661880462</v>
      </c>
      <c r="H2968" s="12">
        <f ca="1"/>
        <v>0.16701996202436656</v>
      </c>
    </row>
    <row r="2969" spans="6:8" x14ac:dyDescent="0.3">
      <c r="F2969" s="2">
        <v>2964</v>
      </c>
      <c r="G2969" s="12">
        <f ca="1"/>
        <v>3.7589674663360211</v>
      </c>
      <c r="H2969" s="12">
        <f ca="1"/>
        <v>0.16702222346663434</v>
      </c>
    </row>
    <row r="2970" spans="6:8" x14ac:dyDescent="0.3">
      <c r="F2970" s="2">
        <v>2965</v>
      </c>
      <c r="G2970" s="12">
        <f ca="1"/>
        <v>3.7600301228043431</v>
      </c>
      <c r="H2970" s="12">
        <f ca="1"/>
        <v>0.16703215037320346</v>
      </c>
    </row>
    <row r="2971" spans="6:8" x14ac:dyDescent="0.3">
      <c r="F2971" s="2">
        <v>2966</v>
      </c>
      <c r="G2971" s="12">
        <f ca="1"/>
        <v>3.7600657888974185</v>
      </c>
      <c r="H2971" s="12">
        <f ca="1"/>
        <v>0.1670324826409571</v>
      </c>
    </row>
    <row r="2972" spans="6:8" x14ac:dyDescent="0.3">
      <c r="F2972" s="2">
        <v>2967</v>
      </c>
      <c r="G2972" s="12">
        <f ca="1"/>
        <v>3.7613838165887108</v>
      </c>
      <c r="H2972" s="12">
        <f ca="1"/>
        <v>0.16704472001904028</v>
      </c>
    </row>
    <row r="2973" spans="6:8" x14ac:dyDescent="0.3">
      <c r="F2973" s="2">
        <v>2968</v>
      </c>
      <c r="G2973" s="12">
        <f ca="1"/>
        <v>3.7618234512451467</v>
      </c>
      <c r="H2973" s="12">
        <f ca="1"/>
        <v>0.16704878390533812</v>
      </c>
    </row>
    <row r="2974" spans="6:8" x14ac:dyDescent="0.3">
      <c r="F2974" s="2">
        <v>2969</v>
      </c>
      <c r="G2974" s="12">
        <f ca="1"/>
        <v>3.762596072778134</v>
      </c>
      <c r="H2974" s="12">
        <f ca="1"/>
        <v>0.16705590409605586</v>
      </c>
    </row>
    <row r="2975" spans="6:8" x14ac:dyDescent="0.3">
      <c r="F2975" s="2">
        <v>2970</v>
      </c>
      <c r="G2975" s="12">
        <f ca="1"/>
        <v>3.7648747660455282</v>
      </c>
      <c r="H2975" s="12">
        <f ca="1"/>
        <v>0.16707674225368896</v>
      </c>
    </row>
    <row r="2976" spans="6:8" x14ac:dyDescent="0.3">
      <c r="F2976" s="2">
        <v>2971</v>
      </c>
      <c r="G2976" s="12">
        <f ca="1"/>
        <v>3.7653325483141953</v>
      </c>
      <c r="H2976" s="12">
        <f ca="1"/>
        <v>0.1670808995006568</v>
      </c>
    </row>
    <row r="2977" spans="6:8" x14ac:dyDescent="0.3">
      <c r="F2977" s="2">
        <v>2972</v>
      </c>
      <c r="G2977" s="12">
        <f ca="1"/>
        <v>3.7655909251790125</v>
      </c>
      <c r="H2977" s="12">
        <f ca="1"/>
        <v>0.1670832415991623</v>
      </c>
    </row>
    <row r="2978" spans="6:8" x14ac:dyDescent="0.3">
      <c r="F2978" s="2">
        <v>2973</v>
      </c>
      <c r="G2978" s="12">
        <f ca="1"/>
        <v>3.7661215145563793</v>
      </c>
      <c r="H2978" s="12">
        <f ca="1"/>
        <v>0.16708804150072443</v>
      </c>
    </row>
    <row r="2979" spans="6:8" x14ac:dyDescent="0.3">
      <c r="F2979" s="2">
        <v>2974</v>
      </c>
      <c r="G2979" s="12">
        <f ca="1"/>
        <v>3.7664690402271992</v>
      </c>
      <c r="H2979" s="12">
        <f ca="1"/>
        <v>0.16709117826414419</v>
      </c>
    </row>
    <row r="2980" spans="6:8" x14ac:dyDescent="0.3">
      <c r="F2980" s="2">
        <v>2975</v>
      </c>
      <c r="G2980" s="12">
        <f ca="1"/>
        <v>3.7673370784185121</v>
      </c>
      <c r="H2980" s="12">
        <f ca="1"/>
        <v>0.16709898869917322</v>
      </c>
    </row>
    <row r="2981" spans="6:8" x14ac:dyDescent="0.3">
      <c r="F2981" s="2">
        <v>2976</v>
      </c>
      <c r="G2981" s="12">
        <f ca="1"/>
        <v>3.7673790484394214</v>
      </c>
      <c r="H2981" s="12">
        <f ca="1"/>
        <v>0.16709936545148266</v>
      </c>
    </row>
    <row r="2982" spans="6:8" x14ac:dyDescent="0.3">
      <c r="F2982" s="2">
        <v>2977</v>
      </c>
      <c r="G2982" s="12">
        <f ca="1"/>
        <v>3.7679090719161588</v>
      </c>
      <c r="H2982" s="12">
        <f ca="1"/>
        <v>0.16710411628491942</v>
      </c>
    </row>
    <row r="2983" spans="6:8" x14ac:dyDescent="0.3">
      <c r="F2983" s="2">
        <v>2978</v>
      </c>
      <c r="G2983" s="12">
        <f ca="1"/>
        <v>3.7684669813595573</v>
      </c>
      <c r="H2983" s="12">
        <f ca="1"/>
        <v>0.16710910300249712</v>
      </c>
    </row>
    <row r="2984" spans="6:8" x14ac:dyDescent="0.3">
      <c r="F2984" s="2">
        <v>2979</v>
      </c>
      <c r="G2984" s="12">
        <f ca="1"/>
        <v>3.7690385244015085</v>
      </c>
      <c r="H2984" s="12">
        <f ca="1"/>
        <v>0.16711419661890711</v>
      </c>
    </row>
    <row r="2985" spans="6:8" x14ac:dyDescent="0.3">
      <c r="F2985" s="2">
        <v>2980</v>
      </c>
      <c r="G2985" s="12">
        <f ca="1"/>
        <v>3.7690828129703617</v>
      </c>
      <c r="H2985" s="12">
        <f ca="1"/>
        <v>0.16711459068850762</v>
      </c>
    </row>
    <row r="2986" spans="6:8" x14ac:dyDescent="0.3">
      <c r="F2986" s="2">
        <v>2981</v>
      </c>
      <c r="G2986" s="12">
        <f ca="1"/>
        <v>3.7693361775375891</v>
      </c>
      <c r="H2986" s="12">
        <f ca="1"/>
        <v>0.16711684332125154</v>
      </c>
    </row>
    <row r="2987" spans="6:8" x14ac:dyDescent="0.3">
      <c r="F2987" s="2">
        <v>2982</v>
      </c>
      <c r="G2987" s="12">
        <f ca="1"/>
        <v>3.769784943845929</v>
      </c>
      <c r="H2987" s="12">
        <f ca="1"/>
        <v>0.16712082594587588</v>
      </c>
    </row>
    <row r="2988" spans="6:8" x14ac:dyDescent="0.3">
      <c r="F2988" s="2">
        <v>2983</v>
      </c>
      <c r="G2988" s="12">
        <f ca="1"/>
        <v>3.7708027132922202</v>
      </c>
      <c r="H2988" s="12">
        <f ca="1"/>
        <v>0.16712982367315002</v>
      </c>
    </row>
    <row r="2989" spans="6:8" x14ac:dyDescent="0.3">
      <c r="F2989" s="2">
        <v>2984</v>
      </c>
      <c r="G2989" s="12">
        <f ca="1"/>
        <v>3.7709864010474545</v>
      </c>
      <c r="H2989" s="12">
        <f ca="1"/>
        <v>0.16713144247785378</v>
      </c>
    </row>
    <row r="2990" spans="6:8" x14ac:dyDescent="0.3">
      <c r="F2990" s="2">
        <v>2985</v>
      </c>
      <c r="G2990" s="12">
        <f ca="1"/>
        <v>3.7711275583560555</v>
      </c>
      <c r="H2990" s="12">
        <f ca="1"/>
        <v>0.16713268540805898</v>
      </c>
    </row>
    <row r="2991" spans="6:8" x14ac:dyDescent="0.3">
      <c r="F2991" s="2">
        <v>2986</v>
      </c>
      <c r="G2991" s="12">
        <f ca="1"/>
        <v>3.7724481529187508</v>
      </c>
      <c r="H2991" s="12">
        <f ca="1"/>
        <v>0.16714426892279599</v>
      </c>
    </row>
    <row r="2992" spans="6:8" x14ac:dyDescent="0.3">
      <c r="F2992" s="2">
        <v>2987</v>
      </c>
      <c r="G2992" s="12">
        <f ca="1"/>
        <v>3.7729378284668891</v>
      </c>
      <c r="H2992" s="12">
        <f ca="1"/>
        <v>0.16714854356186484</v>
      </c>
    </row>
    <row r="2993" spans="6:8" x14ac:dyDescent="0.3">
      <c r="F2993" s="2">
        <v>2988</v>
      </c>
      <c r="G2993" s="12">
        <f ca="1"/>
        <v>3.7730462283531736</v>
      </c>
      <c r="H2993" s="12">
        <f ca="1"/>
        <v>0.16714948834184154</v>
      </c>
    </row>
    <row r="2994" spans="6:8" x14ac:dyDescent="0.3">
      <c r="F2994" s="2">
        <v>2989</v>
      </c>
      <c r="G2994" s="12">
        <f ca="1"/>
        <v>3.774234437443206</v>
      </c>
      <c r="H2994" s="12">
        <f ca="1"/>
        <v>0.16715980875616263</v>
      </c>
    </row>
    <row r="2995" spans="6:8" x14ac:dyDescent="0.3">
      <c r="F2995" s="2">
        <v>2990</v>
      </c>
      <c r="G2995" s="12">
        <f ca="1"/>
        <v>3.774758936142967</v>
      </c>
      <c r="H2995" s="12">
        <f ca="1"/>
        <v>0.16716434360627785</v>
      </c>
    </row>
    <row r="2996" spans="6:8" x14ac:dyDescent="0.3">
      <c r="F2996" s="2">
        <v>2991</v>
      </c>
      <c r="G2996" s="12">
        <f ca="1"/>
        <v>3.7755427125545453</v>
      </c>
      <c r="H2996" s="12">
        <f ca="1"/>
        <v>0.16717109647260275</v>
      </c>
    </row>
    <row r="2997" spans="6:8" x14ac:dyDescent="0.3">
      <c r="F2997" s="2">
        <v>2992</v>
      </c>
      <c r="G2997" s="12">
        <f ca="1"/>
        <v>3.7758122003461256</v>
      </c>
      <c r="H2997" s="12">
        <f ca="1"/>
        <v>0.16717341176371192</v>
      </c>
    </row>
    <row r="2998" spans="6:8" x14ac:dyDescent="0.3">
      <c r="F2998" s="2">
        <v>2993</v>
      </c>
      <c r="G2998" s="12">
        <f ca="1"/>
        <v>3.7761922027671635</v>
      </c>
      <c r="H2998" s="12">
        <f ca="1"/>
        <v>0.16717667082941548</v>
      </c>
    </row>
    <row r="2999" spans="6:8" x14ac:dyDescent="0.3">
      <c r="F2999" s="2">
        <v>2994</v>
      </c>
      <c r="G2999" s="12">
        <f ca="1"/>
        <v>3.7762242425404233</v>
      </c>
      <c r="H2999" s="12">
        <f ca="1"/>
        <v>0.16717694531120525</v>
      </c>
    </row>
    <row r="3000" spans="6:8" x14ac:dyDescent="0.3">
      <c r="F3000" s="2">
        <v>2995</v>
      </c>
      <c r="G3000" s="12">
        <f ca="1"/>
        <v>3.7762944358031336</v>
      </c>
      <c r="H3000" s="12">
        <f ca="1"/>
        <v>0.16717754648453326</v>
      </c>
    </row>
    <row r="3001" spans="6:8" x14ac:dyDescent="0.3">
      <c r="F3001" s="2">
        <v>2996</v>
      </c>
      <c r="G3001" s="12">
        <f ca="1"/>
        <v>3.7764215923993785</v>
      </c>
      <c r="H3001" s="12">
        <f ca="1"/>
        <v>0.16717863494275745</v>
      </c>
    </row>
    <row r="3002" spans="6:8" x14ac:dyDescent="0.3">
      <c r="F3002" s="2">
        <v>2997</v>
      </c>
      <c r="G3002" s="12">
        <f ca="1"/>
        <v>3.777072506134473</v>
      </c>
      <c r="H3002" s="12">
        <f ca="1"/>
        <v>0.16718419504604448</v>
      </c>
    </row>
    <row r="3003" spans="6:8" x14ac:dyDescent="0.3">
      <c r="F3003" s="2">
        <v>2998</v>
      </c>
      <c r="G3003" s="12">
        <f ca="1"/>
        <v>3.7779447851420267</v>
      </c>
      <c r="H3003" s="12">
        <f ca="1"/>
        <v>0.16719161534454369</v>
      </c>
    </row>
    <row r="3004" spans="6:8" x14ac:dyDescent="0.3">
      <c r="F3004" s="2">
        <v>2999</v>
      </c>
      <c r="G3004" s="12">
        <f ca="1"/>
        <v>3.7780667056775483</v>
      </c>
      <c r="H3004" s="12">
        <f ca="1"/>
        <v>0.16719264969667375</v>
      </c>
    </row>
    <row r="3005" spans="6:8" x14ac:dyDescent="0.3">
      <c r="F3005" s="2">
        <v>3000</v>
      </c>
      <c r="G3005" s="12">
        <f ca="1"/>
        <v>3.7813310007775334</v>
      </c>
      <c r="H3005" s="12">
        <f ca="1"/>
        <v>0.16722008810345737</v>
      </c>
    </row>
    <row r="3006" spans="6:8" x14ac:dyDescent="0.3">
      <c r="F3006" s="2">
        <v>3001</v>
      </c>
      <c r="G3006" s="12">
        <f ca="1"/>
        <v>3.7816893395118107</v>
      </c>
      <c r="H3006" s="12">
        <f ca="1"/>
        <v>0.16722307019190896</v>
      </c>
    </row>
    <row r="3007" spans="6:8" x14ac:dyDescent="0.3">
      <c r="F3007" s="2">
        <v>3002</v>
      </c>
      <c r="G3007" s="12">
        <f ca="1"/>
        <v>3.7822199178786962</v>
      </c>
      <c r="H3007" s="12">
        <f ca="1"/>
        <v>0.16722747477213692</v>
      </c>
    </row>
    <row r="3008" spans="6:8" x14ac:dyDescent="0.3">
      <c r="F3008" s="2">
        <v>3003</v>
      </c>
      <c r="G3008" s="12">
        <f ca="1"/>
        <v>3.7825333525724565</v>
      </c>
      <c r="H3008" s="12">
        <f ca="1"/>
        <v>0.16723007063711079</v>
      </c>
    </row>
    <row r="3009" spans="6:8" x14ac:dyDescent="0.3">
      <c r="F3009" s="2">
        <v>3004</v>
      </c>
      <c r="G3009" s="12">
        <f ca="1"/>
        <v>3.7825543157444592</v>
      </c>
      <c r="H3009" s="12">
        <f ca="1"/>
        <v>0.16723024409230119</v>
      </c>
    </row>
    <row r="3010" spans="6:8" x14ac:dyDescent="0.3">
      <c r="F3010" s="2">
        <v>3005</v>
      </c>
      <c r="G3010" s="12">
        <f ca="1"/>
        <v>3.784354583565726</v>
      </c>
      <c r="H3010" s="12">
        <f ca="1"/>
        <v>0.16724506439337028</v>
      </c>
    </row>
    <row r="3011" spans="6:8" x14ac:dyDescent="0.3">
      <c r="F3011" s="2">
        <v>3006</v>
      </c>
      <c r="G3011" s="12">
        <f ca="1"/>
        <v>3.7843867554959463</v>
      </c>
      <c r="H3011" s="12">
        <f ca="1"/>
        <v>0.16724532788212293</v>
      </c>
    </row>
    <row r="3012" spans="6:8" x14ac:dyDescent="0.3">
      <c r="F3012" s="2">
        <v>3007</v>
      </c>
      <c r="G3012" s="12">
        <f ca="1"/>
        <v>3.7844581846699024</v>
      </c>
      <c r="H3012" s="12">
        <f ca="1"/>
        <v>0.16724591271787856</v>
      </c>
    </row>
    <row r="3013" spans="6:8" x14ac:dyDescent="0.3">
      <c r="F3013" s="2">
        <v>3008</v>
      </c>
      <c r="G3013" s="12">
        <f ca="1"/>
        <v>3.7845107220131706</v>
      </c>
      <c r="H3013" s="12">
        <f ca="1"/>
        <v>0.16724634272413524</v>
      </c>
    </row>
    <row r="3014" spans="6:8" x14ac:dyDescent="0.3">
      <c r="F3014" s="2">
        <v>3009</v>
      </c>
      <c r="G3014" s="12">
        <f ca="1"/>
        <v>3.7859167901558148</v>
      </c>
      <c r="H3014" s="12">
        <f ca="1"/>
        <v>0.1672578037992766</v>
      </c>
    </row>
    <row r="3015" spans="6:8" x14ac:dyDescent="0.3">
      <c r="F3015" s="2">
        <v>3010</v>
      </c>
      <c r="G3015" s="12">
        <f ca="1"/>
        <v>3.7861645220501057</v>
      </c>
      <c r="H3015" s="12">
        <f ca="1"/>
        <v>0.1672598136576664</v>
      </c>
    </row>
    <row r="3016" spans="6:8" x14ac:dyDescent="0.3">
      <c r="F3016" s="2">
        <v>3011</v>
      </c>
      <c r="G3016" s="12">
        <f ca="1"/>
        <v>3.7882438053883032</v>
      </c>
      <c r="H3016" s="12">
        <f ca="1"/>
        <v>0.16727657150179709</v>
      </c>
    </row>
    <row r="3017" spans="6:8" x14ac:dyDescent="0.3">
      <c r="F3017" s="2">
        <v>3012</v>
      </c>
      <c r="G3017" s="12">
        <f ca="1"/>
        <v>3.7884688161984852</v>
      </c>
      <c r="H3017" s="12">
        <f ca="1"/>
        <v>0.16727837302063539</v>
      </c>
    </row>
    <row r="3018" spans="6:8" x14ac:dyDescent="0.3">
      <c r="F3018" s="2">
        <v>3013</v>
      </c>
      <c r="G3018" s="12">
        <f ca="1"/>
        <v>3.7890730323979325</v>
      </c>
      <c r="H3018" s="12">
        <f ca="1"/>
        <v>0.16728319906174866</v>
      </c>
    </row>
    <row r="3019" spans="6:8" x14ac:dyDescent="0.3">
      <c r="F3019" s="2">
        <v>3014</v>
      </c>
      <c r="G3019" s="12">
        <f ca="1"/>
        <v>3.7892291351766811</v>
      </c>
      <c r="H3019" s="12">
        <f ca="1"/>
        <v>0.16728444316549129</v>
      </c>
    </row>
    <row r="3020" spans="6:8" x14ac:dyDescent="0.3">
      <c r="F3020" s="2">
        <v>3015</v>
      </c>
      <c r="G3020" s="12">
        <f ca="1"/>
        <v>3.7900689182420351</v>
      </c>
      <c r="H3020" s="12">
        <f ca="1"/>
        <v>0.16729111679781686</v>
      </c>
    </row>
    <row r="3021" spans="6:8" x14ac:dyDescent="0.3">
      <c r="F3021" s="2">
        <v>3016</v>
      </c>
      <c r="G3021" s="12">
        <f ca="1"/>
        <v>3.7916927547605721</v>
      </c>
      <c r="H3021" s="12">
        <f ca="1"/>
        <v>0.16730392914245928</v>
      </c>
    </row>
    <row r="3022" spans="6:8" x14ac:dyDescent="0.3">
      <c r="F3022" s="2">
        <v>3017</v>
      </c>
      <c r="G3022" s="12">
        <f ca="1"/>
        <v>3.7922409658896505</v>
      </c>
      <c r="H3022" s="12">
        <f ca="1"/>
        <v>0.16730822723350866</v>
      </c>
    </row>
    <row r="3023" spans="6:8" x14ac:dyDescent="0.3">
      <c r="F3023" s="2">
        <v>3018</v>
      </c>
      <c r="G3023" s="12">
        <f ca="1"/>
        <v>3.7924376825119426</v>
      </c>
      <c r="H3023" s="12">
        <f ca="1"/>
        <v>0.16730976616383558</v>
      </c>
    </row>
    <row r="3024" spans="6:8" x14ac:dyDescent="0.3">
      <c r="F3024" s="2">
        <v>3019</v>
      </c>
      <c r="G3024" s="12">
        <f ca="1"/>
        <v>3.7929653372052301</v>
      </c>
      <c r="H3024" s="12">
        <f ca="1"/>
        <v>0.16731388526247104</v>
      </c>
    </row>
    <row r="3025" spans="6:8" x14ac:dyDescent="0.3">
      <c r="F3025" s="2">
        <v>3020</v>
      </c>
      <c r="G3025" s="12">
        <f ca="1"/>
        <v>3.7941010811727862</v>
      </c>
      <c r="H3025" s="12">
        <f ca="1"/>
        <v>0.1673227079419454</v>
      </c>
    </row>
    <row r="3026" spans="6:8" x14ac:dyDescent="0.3">
      <c r="F3026" s="2">
        <v>3021</v>
      </c>
      <c r="G3026" s="12">
        <f ca="1"/>
        <v>3.7941660932800887</v>
      </c>
      <c r="H3026" s="12">
        <f ca="1"/>
        <v>0.1673232111746116</v>
      </c>
    </row>
    <row r="3027" spans="6:8" x14ac:dyDescent="0.3">
      <c r="F3027" s="2">
        <v>3022</v>
      </c>
      <c r="G3027" s="12">
        <f ca="1"/>
        <v>3.7950270004846232</v>
      </c>
      <c r="H3027" s="12">
        <f ca="1"/>
        <v>0.16732985679760176</v>
      </c>
    </row>
    <row r="3028" spans="6:8" x14ac:dyDescent="0.3">
      <c r="F3028" s="2">
        <v>3023</v>
      </c>
      <c r="G3028" s="12">
        <f ca="1"/>
        <v>3.7958628538119155</v>
      </c>
      <c r="H3028" s="12">
        <f ca="1"/>
        <v>0.16733627644308585</v>
      </c>
    </row>
    <row r="3029" spans="6:8" x14ac:dyDescent="0.3">
      <c r="F3029" s="2">
        <v>3024</v>
      </c>
      <c r="G3029" s="12">
        <f ca="1"/>
        <v>3.7959236202998263</v>
      </c>
      <c r="H3029" s="12">
        <f ca="1"/>
        <v>0.16733674189962913</v>
      </c>
    </row>
    <row r="3030" spans="6:8" x14ac:dyDescent="0.3">
      <c r="F3030" s="2">
        <v>3025</v>
      </c>
      <c r="G3030" s="12">
        <f ca="1"/>
        <v>3.79640785211717</v>
      </c>
      <c r="H3030" s="12">
        <f ca="1"/>
        <v>0.16734044493781142</v>
      </c>
    </row>
    <row r="3031" spans="6:8" x14ac:dyDescent="0.3">
      <c r="F3031" s="2">
        <v>3026</v>
      </c>
      <c r="G3031" s="12">
        <f ca="1"/>
        <v>3.7980105175075538</v>
      </c>
      <c r="H3031" s="12">
        <f ca="1"/>
        <v>0.16735262412727414</v>
      </c>
    </row>
    <row r="3032" spans="6:8" x14ac:dyDescent="0.3">
      <c r="F3032" s="2">
        <v>3027</v>
      </c>
      <c r="G3032" s="12">
        <f ca="1"/>
        <v>3.7995194031005974</v>
      </c>
      <c r="H3032" s="12">
        <f ca="1"/>
        <v>0.16736398291593502</v>
      </c>
    </row>
    <row r="3033" spans="6:8" x14ac:dyDescent="0.3">
      <c r="F3033" s="2">
        <v>3028</v>
      </c>
      <c r="G3033" s="12">
        <f ca="1"/>
        <v>3.7997603587764806</v>
      </c>
      <c r="H3033" s="12">
        <f ca="1"/>
        <v>0.16736578714240669</v>
      </c>
    </row>
    <row r="3034" spans="6:8" x14ac:dyDescent="0.3">
      <c r="F3034" s="2">
        <v>3029</v>
      </c>
      <c r="G3034" s="12">
        <f ca="1"/>
        <v>3.7997833189581742</v>
      </c>
      <c r="H3034" s="12">
        <f ca="1"/>
        <v>0.16736595892455139</v>
      </c>
    </row>
    <row r="3035" spans="6:8" x14ac:dyDescent="0.3">
      <c r="F3035" s="2">
        <v>3030</v>
      </c>
      <c r="G3035" s="12">
        <f ca="1"/>
        <v>3.8000654497744786</v>
      </c>
      <c r="H3035" s="12">
        <f ca="1"/>
        <v>0.16736806778050686</v>
      </c>
    </row>
    <row r="3036" spans="6:8" x14ac:dyDescent="0.3">
      <c r="F3036" s="2">
        <v>3031</v>
      </c>
      <c r="G3036" s="12">
        <f ca="1"/>
        <v>3.8019274327340509</v>
      </c>
      <c r="H3036" s="12">
        <f ca="1"/>
        <v>0.1673818941003862</v>
      </c>
    </row>
    <row r="3037" spans="6:8" x14ac:dyDescent="0.3">
      <c r="F3037" s="2">
        <v>3032</v>
      </c>
      <c r="G3037" s="12">
        <f ca="1"/>
        <v>3.8022990410784603</v>
      </c>
      <c r="H3037" s="12">
        <f ca="1"/>
        <v>0.16738463448758828</v>
      </c>
    </row>
    <row r="3038" spans="6:8" x14ac:dyDescent="0.3">
      <c r="F3038" s="2">
        <v>3033</v>
      </c>
      <c r="G3038" s="12">
        <f ca="1"/>
        <v>3.8041205506894999</v>
      </c>
      <c r="H3038" s="12">
        <f ca="1"/>
        <v>0.16739797550717775</v>
      </c>
    </row>
    <row r="3039" spans="6:8" x14ac:dyDescent="0.3">
      <c r="F3039" s="2">
        <v>3034</v>
      </c>
      <c r="G3039" s="12">
        <f ca="1"/>
        <v>3.8052046577604322</v>
      </c>
      <c r="H3039" s="12">
        <f ca="1"/>
        <v>0.16740584354248153</v>
      </c>
    </row>
    <row r="3040" spans="6:8" x14ac:dyDescent="0.3">
      <c r="F3040" s="2">
        <v>3035</v>
      </c>
      <c r="G3040" s="12">
        <f ca="1"/>
        <v>3.805320028013603</v>
      </c>
      <c r="H3040" s="12">
        <f ca="1"/>
        <v>0.16740667768795259</v>
      </c>
    </row>
    <row r="3041" spans="6:8" x14ac:dyDescent="0.3">
      <c r="F3041" s="2">
        <v>3036</v>
      </c>
      <c r="G3041" s="12">
        <f ca="1"/>
        <v>3.8059608402025469</v>
      </c>
      <c r="H3041" s="12">
        <f ca="1"/>
        <v>0.1674112997730382</v>
      </c>
    </row>
    <row r="3042" spans="6:8" x14ac:dyDescent="0.3">
      <c r="F3042" s="2">
        <v>3037</v>
      </c>
      <c r="G3042" s="12">
        <f ca="1"/>
        <v>3.8060391480976814</v>
      </c>
      <c r="H3042" s="12">
        <f ca="1"/>
        <v>0.16741186330783114</v>
      </c>
    </row>
    <row r="3043" spans="6:8" x14ac:dyDescent="0.3">
      <c r="F3043" s="2">
        <v>3038</v>
      </c>
      <c r="G3043" s="12">
        <f ca="1"/>
        <v>3.8065385655972706</v>
      </c>
      <c r="H3043" s="12">
        <f ca="1"/>
        <v>0.16741545071333747</v>
      </c>
    </row>
    <row r="3044" spans="6:8" x14ac:dyDescent="0.3">
      <c r="F3044" s="2">
        <v>3039</v>
      </c>
      <c r="G3044" s="12">
        <f ca="1"/>
        <v>3.8065695918840214</v>
      </c>
      <c r="H3044" s="12">
        <f ca="1"/>
        <v>0.16741567320418618</v>
      </c>
    </row>
    <row r="3045" spans="6:8" x14ac:dyDescent="0.3">
      <c r="F3045" s="2">
        <v>3040</v>
      </c>
      <c r="G3045" s="12">
        <f ca="1"/>
        <v>3.8070091449396939</v>
      </c>
      <c r="H3045" s="12">
        <f ca="1"/>
        <v>0.16741882052637322</v>
      </c>
    </row>
    <row r="3046" spans="6:8" x14ac:dyDescent="0.3">
      <c r="F3046" s="2">
        <v>3041</v>
      </c>
      <c r="G3046" s="12">
        <f ca="1"/>
        <v>3.8084311371315263</v>
      </c>
      <c r="H3046" s="12">
        <f ca="1"/>
        <v>0.16742894184379706</v>
      </c>
    </row>
    <row r="3047" spans="6:8" x14ac:dyDescent="0.3">
      <c r="F3047" s="2">
        <v>3042</v>
      </c>
      <c r="G3047" s="12">
        <f ca="1"/>
        <v>3.808471173286275</v>
      </c>
      <c r="H3047" s="12">
        <f ca="1"/>
        <v>0.167429225470801</v>
      </c>
    </row>
    <row r="3048" spans="6:8" x14ac:dyDescent="0.3">
      <c r="F3048" s="2">
        <v>3043</v>
      </c>
      <c r="G3048" s="12">
        <f ca="1"/>
        <v>3.8104139793495051</v>
      </c>
      <c r="H3048" s="12">
        <f ca="1"/>
        <v>0.16744290078707139</v>
      </c>
    </row>
    <row r="3049" spans="6:8" x14ac:dyDescent="0.3">
      <c r="F3049" s="2">
        <v>3044</v>
      </c>
      <c r="G3049" s="12">
        <f ca="1"/>
        <v>3.8112098998101303</v>
      </c>
      <c r="H3049" s="12">
        <f ca="1"/>
        <v>0.1674484534256567</v>
      </c>
    </row>
    <row r="3050" spans="6:8" x14ac:dyDescent="0.3">
      <c r="F3050" s="2">
        <v>3045</v>
      </c>
      <c r="G3050" s="12">
        <f ca="1"/>
        <v>3.8113456768046552</v>
      </c>
      <c r="H3050" s="12">
        <f ca="1"/>
        <v>0.16744939776725107</v>
      </c>
    </row>
    <row r="3051" spans="6:8" x14ac:dyDescent="0.3">
      <c r="F3051" s="2">
        <v>3046</v>
      </c>
      <c r="G3051" s="12">
        <f ca="1"/>
        <v>3.8116817179430185</v>
      </c>
      <c r="H3051" s="12">
        <f ca="1"/>
        <v>0.16745173134364735</v>
      </c>
    </row>
    <row r="3052" spans="6:8" x14ac:dyDescent="0.3">
      <c r="F3052" s="2">
        <v>3047</v>
      </c>
      <c r="G3052" s="12">
        <f ca="1"/>
        <v>3.8120306207171497</v>
      </c>
      <c r="H3052" s="12">
        <f ca="1"/>
        <v>0.16745414877818066</v>
      </c>
    </row>
    <row r="3053" spans="6:8" x14ac:dyDescent="0.3">
      <c r="F3053" s="2">
        <v>3048</v>
      </c>
      <c r="G3053" s="12">
        <f ca="1"/>
        <v>3.8122152095046968</v>
      </c>
      <c r="H3053" s="12">
        <f ca="1"/>
        <v>0.16745542548571579</v>
      </c>
    </row>
    <row r="3054" spans="6:8" x14ac:dyDescent="0.3">
      <c r="F3054" s="2">
        <v>3049</v>
      </c>
      <c r="G3054" s="12">
        <f ca="1"/>
        <v>3.8125045040557612</v>
      </c>
      <c r="H3054" s="12">
        <f ca="1"/>
        <v>0.16745742326031413</v>
      </c>
    </row>
    <row r="3055" spans="6:8" x14ac:dyDescent="0.3">
      <c r="F3055" s="2">
        <v>3050</v>
      </c>
      <c r="G3055" s="12">
        <f ca="1"/>
        <v>3.8128031264282063</v>
      </c>
      <c r="H3055" s="12">
        <f ca="1"/>
        <v>0.16745948144194925</v>
      </c>
    </row>
    <row r="3056" spans="6:8" x14ac:dyDescent="0.3">
      <c r="F3056" s="2">
        <v>3051</v>
      </c>
      <c r="G3056" s="12">
        <f ca="1"/>
        <v>3.8130112829476701</v>
      </c>
      <c r="H3056" s="12">
        <f ca="1"/>
        <v>0.16746091370190222</v>
      </c>
    </row>
    <row r="3057" spans="6:8" x14ac:dyDescent="0.3">
      <c r="F3057" s="2">
        <v>3052</v>
      </c>
      <c r="G3057" s="12">
        <f ca="1"/>
        <v>3.8135499392880119</v>
      </c>
      <c r="H3057" s="12">
        <f ca="1"/>
        <v>0.16746461084655392</v>
      </c>
    </row>
    <row r="3058" spans="6:8" x14ac:dyDescent="0.3">
      <c r="F3058" s="2">
        <v>3053</v>
      </c>
      <c r="G3058" s="12">
        <f ca="1"/>
        <v>3.8136756953989797</v>
      </c>
      <c r="H3058" s="12">
        <f ca="1"/>
        <v>0.16746547208478713</v>
      </c>
    </row>
    <row r="3059" spans="6:8" x14ac:dyDescent="0.3">
      <c r="F3059" s="2">
        <v>3054</v>
      </c>
      <c r="G3059" s="12">
        <f ca="1"/>
        <v>3.8140578629960222</v>
      </c>
      <c r="H3059" s="12">
        <f ca="1"/>
        <v>0.16746808492274812</v>
      </c>
    </row>
    <row r="3060" spans="6:8" x14ac:dyDescent="0.3">
      <c r="F3060" s="2">
        <v>3055</v>
      </c>
      <c r="G3060" s="12">
        <f ca="1"/>
        <v>3.8142353677740823</v>
      </c>
      <c r="H3060" s="12">
        <f ca="1"/>
        <v>0.16746929623679788</v>
      </c>
    </row>
    <row r="3061" spans="6:8" x14ac:dyDescent="0.3">
      <c r="F3061" s="2">
        <v>3056</v>
      </c>
      <c r="G3061" s="12">
        <f ca="1"/>
        <v>3.814355437527051</v>
      </c>
      <c r="H3061" s="12">
        <f ca="1"/>
        <v>0.16747011479215207</v>
      </c>
    </row>
    <row r="3062" spans="6:8" x14ac:dyDescent="0.3">
      <c r="F3062" s="2">
        <v>3057</v>
      </c>
      <c r="G3062" s="12">
        <f ca="1"/>
        <v>3.8144610453407131</v>
      </c>
      <c r="H3062" s="12">
        <f ca="1"/>
        <v>0.16747083421195436</v>
      </c>
    </row>
    <row r="3063" spans="6:8" x14ac:dyDescent="0.3">
      <c r="F3063" s="2">
        <v>3058</v>
      </c>
      <c r="G3063" s="12">
        <f ca="1"/>
        <v>3.8147705391861644</v>
      </c>
      <c r="H3063" s="12">
        <f ca="1"/>
        <v>0.16747293961017026</v>
      </c>
    </row>
    <row r="3064" spans="6:8" x14ac:dyDescent="0.3">
      <c r="F3064" s="2">
        <v>3059</v>
      </c>
      <c r="G3064" s="12">
        <f ca="1"/>
        <v>3.8157951999583806</v>
      </c>
      <c r="H3064" s="12">
        <f ca="1"/>
        <v>0.16747987890539701</v>
      </c>
    </row>
    <row r="3065" spans="6:8" x14ac:dyDescent="0.3">
      <c r="F3065" s="2">
        <v>3060</v>
      </c>
      <c r="G3065" s="12">
        <f ca="1"/>
        <v>3.8161072622425705</v>
      </c>
      <c r="H3065" s="12">
        <f ca="1"/>
        <v>0.16748198276818443</v>
      </c>
    </row>
    <row r="3066" spans="6:8" x14ac:dyDescent="0.3">
      <c r="F3066" s="2">
        <v>3061</v>
      </c>
      <c r="G3066" s="12">
        <f ca="1"/>
        <v>3.8169934451023102</v>
      </c>
      <c r="H3066" s="12">
        <f ca="1"/>
        <v>0.16748793303228285</v>
      </c>
    </row>
    <row r="3067" spans="6:8" x14ac:dyDescent="0.3">
      <c r="F3067" s="2">
        <v>3062</v>
      </c>
      <c r="G3067" s="12">
        <f ca="1"/>
        <v>3.8171784930902435</v>
      </c>
      <c r="H3067" s="12">
        <f ca="1"/>
        <v>0.16748917101653121</v>
      </c>
    </row>
    <row r="3068" spans="6:8" x14ac:dyDescent="0.3">
      <c r="F3068" s="2">
        <v>3063</v>
      </c>
      <c r="G3068" s="12">
        <f ca="1"/>
        <v>3.8175759909961804</v>
      </c>
      <c r="H3068" s="12">
        <f ca="1"/>
        <v>0.16749182502888987</v>
      </c>
    </row>
    <row r="3069" spans="6:8" x14ac:dyDescent="0.3">
      <c r="F3069" s="2">
        <v>3064</v>
      </c>
      <c r="G3069" s="12">
        <f ca="1"/>
        <v>3.8176195127377217</v>
      </c>
      <c r="H3069" s="12">
        <f ca="1"/>
        <v>0.16749211517729767</v>
      </c>
    </row>
    <row r="3070" spans="6:8" x14ac:dyDescent="0.3">
      <c r="F3070" s="2">
        <v>3065</v>
      </c>
      <c r="G3070" s="12">
        <f ca="1"/>
        <v>3.8178793351557956</v>
      </c>
      <c r="H3070" s="12">
        <f ca="1"/>
        <v>0.16749384555160679</v>
      </c>
    </row>
    <row r="3071" spans="6:8" x14ac:dyDescent="0.3">
      <c r="F3071" s="2">
        <v>3066</v>
      </c>
      <c r="G3071" s="12">
        <f ca="1"/>
        <v>3.817995752007441</v>
      </c>
      <c r="H3071" s="12">
        <f ca="1"/>
        <v>0.16749461987062275</v>
      </c>
    </row>
    <row r="3072" spans="6:8" x14ac:dyDescent="0.3">
      <c r="F3072" s="2">
        <v>3067</v>
      </c>
      <c r="G3072" s="12">
        <f ca="1"/>
        <v>3.8181361013733013</v>
      </c>
      <c r="H3072" s="12">
        <f ca="1"/>
        <v>0.16749555255005483</v>
      </c>
    </row>
    <row r="3073" spans="6:8" x14ac:dyDescent="0.3">
      <c r="F3073" s="2">
        <v>3068</v>
      </c>
      <c r="G3073" s="12">
        <f ca="1"/>
        <v>3.8181844059088017</v>
      </c>
      <c r="H3073" s="12">
        <f ca="1"/>
        <v>0.16749587334601379</v>
      </c>
    </row>
    <row r="3074" spans="6:8" x14ac:dyDescent="0.3">
      <c r="F3074" s="2">
        <v>3069</v>
      </c>
      <c r="G3074" s="12">
        <f ca="1"/>
        <v>3.8188401613971319</v>
      </c>
      <c r="H3074" s="12">
        <f ca="1"/>
        <v>0.16750021777639804</v>
      </c>
    </row>
    <row r="3075" spans="6:8" x14ac:dyDescent="0.3">
      <c r="F3075" s="2">
        <v>3070</v>
      </c>
      <c r="G3075" s="12">
        <f ca="1"/>
        <v>3.8190491700122378</v>
      </c>
      <c r="H3075" s="12">
        <f ca="1"/>
        <v>0.16750159835775694</v>
      </c>
    </row>
    <row r="3076" spans="6:8" x14ac:dyDescent="0.3">
      <c r="F3076" s="2">
        <v>3071</v>
      </c>
      <c r="G3076" s="12">
        <f ca="1"/>
        <v>3.8197539581209856</v>
      </c>
      <c r="H3076" s="12">
        <f ca="1"/>
        <v>0.1675062390850085</v>
      </c>
    </row>
    <row r="3077" spans="6:8" x14ac:dyDescent="0.3">
      <c r="F3077" s="2">
        <v>3072</v>
      </c>
      <c r="G3077" s="12">
        <f ca="1"/>
        <v>3.8208477183745035</v>
      </c>
      <c r="H3077" s="12">
        <f ca="1"/>
        <v>0.16751339624071732</v>
      </c>
    </row>
    <row r="3078" spans="6:8" x14ac:dyDescent="0.3">
      <c r="F3078" s="2">
        <v>3073</v>
      </c>
      <c r="G3078" s="12">
        <f ca="1"/>
        <v>3.8208844600367025</v>
      </c>
      <c r="H3078" s="12">
        <f ca="1"/>
        <v>0.16751363571890068</v>
      </c>
    </row>
    <row r="3079" spans="6:8" x14ac:dyDescent="0.3">
      <c r="F3079" s="2">
        <v>3074</v>
      </c>
      <c r="G3079" s="12">
        <f ca="1"/>
        <v>3.8209730198366616</v>
      </c>
      <c r="H3079" s="12">
        <f ca="1"/>
        <v>0.16751421268956665</v>
      </c>
    </row>
    <row r="3080" spans="6:8" x14ac:dyDescent="0.3">
      <c r="F3080" s="2">
        <v>3075</v>
      </c>
      <c r="G3080" s="12">
        <f ca="1"/>
        <v>3.8215354982965084</v>
      </c>
      <c r="H3080" s="12">
        <f ca="1"/>
        <v>0.16751786892621248</v>
      </c>
    </row>
    <row r="3081" spans="6:8" x14ac:dyDescent="0.3">
      <c r="F3081" s="2">
        <v>3076</v>
      </c>
      <c r="G3081" s="12">
        <f ca="1"/>
        <v>3.8215615616032106</v>
      </c>
      <c r="H3081" s="12">
        <f ca="1"/>
        <v>0.16751803799453971</v>
      </c>
    </row>
    <row r="3082" spans="6:8" x14ac:dyDescent="0.3">
      <c r="F3082" s="2">
        <v>3077</v>
      </c>
      <c r="G3082" s="12">
        <f ca="1"/>
        <v>3.8218285293490188</v>
      </c>
      <c r="H3082" s="12">
        <f ca="1"/>
        <v>0.16751976798994553</v>
      </c>
    </row>
    <row r="3083" spans="6:8" x14ac:dyDescent="0.3">
      <c r="F3083" s="2">
        <v>3078</v>
      </c>
      <c r="G3083" s="12">
        <f ca="1"/>
        <v>3.822301283709082</v>
      </c>
      <c r="H3083" s="12">
        <f ca="1"/>
        <v>0.16752282356113213</v>
      </c>
    </row>
    <row r="3084" spans="6:8" x14ac:dyDescent="0.3">
      <c r="F3084" s="2">
        <v>3079</v>
      </c>
      <c r="G3084" s="12">
        <f ca="1"/>
        <v>3.8224260779273074</v>
      </c>
      <c r="H3084" s="12">
        <f ca="1"/>
        <v>0.16752362845206178</v>
      </c>
    </row>
    <row r="3085" spans="6:8" x14ac:dyDescent="0.3">
      <c r="F3085" s="2">
        <v>3080</v>
      </c>
      <c r="G3085" s="12">
        <f ca="1"/>
        <v>3.82280286751794</v>
      </c>
      <c r="H3085" s="12">
        <f ca="1"/>
        <v>0.16752605435046192</v>
      </c>
    </row>
    <row r="3086" spans="6:8" x14ac:dyDescent="0.3">
      <c r="F3086" s="2">
        <v>3081</v>
      </c>
      <c r="G3086" s="12">
        <f ca="1"/>
        <v>3.8240117745240569</v>
      </c>
      <c r="H3086" s="12">
        <f ca="1"/>
        <v>0.16753379411033645</v>
      </c>
    </row>
    <row r="3087" spans="6:8" x14ac:dyDescent="0.3">
      <c r="F3087" s="2">
        <v>3082</v>
      </c>
      <c r="G3087" s="12">
        <f ca="1"/>
        <v>3.8242539643471476</v>
      </c>
      <c r="H3087" s="12">
        <f ca="1"/>
        <v>0.16753533668732673</v>
      </c>
    </row>
    <row r="3088" spans="6:8" x14ac:dyDescent="0.3">
      <c r="F3088" s="2">
        <v>3083</v>
      </c>
      <c r="G3088" s="12">
        <f ca="1"/>
        <v>3.8256144175332913</v>
      </c>
      <c r="H3088" s="12">
        <f ca="1"/>
        <v>0.16754395225592025</v>
      </c>
    </row>
    <row r="3089" spans="6:8" x14ac:dyDescent="0.3">
      <c r="F3089" s="2">
        <v>3084</v>
      </c>
      <c r="G3089" s="12">
        <f ca="1"/>
        <v>3.826295913087379</v>
      </c>
      <c r="H3089" s="12">
        <f ca="1"/>
        <v>0.16754823645973305</v>
      </c>
    </row>
    <row r="3090" spans="6:8" x14ac:dyDescent="0.3">
      <c r="F3090" s="2">
        <v>3085</v>
      </c>
      <c r="G3090" s="12">
        <f ca="1"/>
        <v>3.8263478203568528</v>
      </c>
      <c r="H3090" s="12">
        <f ca="1"/>
        <v>0.16754856190871387</v>
      </c>
    </row>
    <row r="3091" spans="6:8" x14ac:dyDescent="0.3">
      <c r="F3091" s="2">
        <v>3086</v>
      </c>
      <c r="G3091" s="12">
        <f ca="1"/>
        <v>3.827182787242001</v>
      </c>
      <c r="H3091" s="12">
        <f ca="1"/>
        <v>0.16755378018002071</v>
      </c>
    </row>
    <row r="3092" spans="6:8" x14ac:dyDescent="0.3">
      <c r="F3092" s="2">
        <v>3087</v>
      </c>
      <c r="G3092" s="12">
        <f ca="1"/>
        <v>3.8277957122426534</v>
      </c>
      <c r="H3092" s="12">
        <f ca="1"/>
        <v>0.1675575906120379</v>
      </c>
    </row>
    <row r="3093" spans="6:8" x14ac:dyDescent="0.3">
      <c r="F3093" s="2">
        <v>3088</v>
      </c>
      <c r="G3093" s="12">
        <f ca="1"/>
        <v>3.8280522932776568</v>
      </c>
      <c r="H3093" s="12">
        <f ca="1"/>
        <v>0.16755918066053202</v>
      </c>
    </row>
    <row r="3094" spans="6:8" x14ac:dyDescent="0.3">
      <c r="F3094" s="2">
        <v>3089</v>
      </c>
      <c r="G3094" s="12">
        <f ca="1"/>
        <v>3.8295945763031276</v>
      </c>
      <c r="H3094" s="12">
        <f ca="1"/>
        <v>0.16756867532365019</v>
      </c>
    </row>
    <row r="3095" spans="6:8" x14ac:dyDescent="0.3">
      <c r="F3095" s="2">
        <v>3090</v>
      </c>
      <c r="G3095" s="12">
        <f ca="1"/>
        <v>3.8301433937948732</v>
      </c>
      <c r="H3095" s="12">
        <f ca="1"/>
        <v>0.16757202793928999</v>
      </c>
    </row>
    <row r="3096" spans="6:8" x14ac:dyDescent="0.3">
      <c r="F3096" s="2">
        <v>3091</v>
      </c>
      <c r="G3096" s="12">
        <f ca="1"/>
        <v>3.8306399833407641</v>
      </c>
      <c r="H3096" s="12">
        <f ca="1"/>
        <v>0.16757504973119941</v>
      </c>
    </row>
    <row r="3097" spans="6:8" x14ac:dyDescent="0.3">
      <c r="F3097" s="2">
        <v>3092</v>
      </c>
      <c r="G3097" s="12">
        <f ca="1"/>
        <v>3.8315448079438297</v>
      </c>
      <c r="H3097" s="12">
        <f ca="1"/>
        <v>0.16758052691895389</v>
      </c>
    </row>
    <row r="3098" spans="6:8" x14ac:dyDescent="0.3">
      <c r="F3098" s="2">
        <v>3093</v>
      </c>
      <c r="G3098" s="12">
        <f ca="1"/>
        <v>3.8317345208379718</v>
      </c>
      <c r="H3098" s="12">
        <f ca="1"/>
        <v>0.16758167060353429</v>
      </c>
    </row>
    <row r="3099" spans="6:8" x14ac:dyDescent="0.3">
      <c r="F3099" s="2">
        <v>3094</v>
      </c>
      <c r="G3099" s="12">
        <f ca="1"/>
        <v>3.8320075465109134</v>
      </c>
      <c r="H3099" s="12">
        <f ca="1"/>
        <v>0.16758331367586274</v>
      </c>
    </row>
    <row r="3100" spans="6:8" x14ac:dyDescent="0.3">
      <c r="F3100" s="2">
        <v>3095</v>
      </c>
      <c r="G3100" s="12">
        <f ca="1"/>
        <v>3.8321967295190511</v>
      </c>
      <c r="H3100" s="12">
        <f ca="1"/>
        <v>0.16758445020012949</v>
      </c>
    </row>
    <row r="3101" spans="6:8" x14ac:dyDescent="0.3">
      <c r="F3101" s="2">
        <v>3096</v>
      </c>
      <c r="G3101" s="12">
        <f ca="1"/>
        <v>3.8336290280277723</v>
      </c>
      <c r="H3101" s="12">
        <f ca="1"/>
        <v>0.16759300216733361</v>
      </c>
    </row>
    <row r="3102" spans="6:8" x14ac:dyDescent="0.3">
      <c r="F3102" s="2">
        <v>3097</v>
      </c>
      <c r="G3102" s="12">
        <f ca="1"/>
        <v>3.8338417740750392</v>
      </c>
      <c r="H3102" s="12">
        <f ca="1"/>
        <v>0.16759426450344647</v>
      </c>
    </row>
    <row r="3103" spans="6:8" x14ac:dyDescent="0.3">
      <c r="F3103" s="2">
        <v>3098</v>
      </c>
      <c r="G3103" s="12">
        <f ca="1"/>
        <v>3.8346947561541249</v>
      </c>
      <c r="H3103" s="12">
        <f ca="1"/>
        <v>0.16759930511675161</v>
      </c>
    </row>
    <row r="3104" spans="6:8" x14ac:dyDescent="0.3">
      <c r="F3104" s="2">
        <v>3099</v>
      </c>
      <c r="G3104" s="12">
        <f ca="1"/>
        <v>3.8358578701783648</v>
      </c>
      <c r="H3104" s="12">
        <f ca="1"/>
        <v>0.16760612533705335</v>
      </c>
    </row>
    <row r="3105" spans="6:8" x14ac:dyDescent="0.3">
      <c r="F3105" s="2">
        <v>3100</v>
      </c>
      <c r="G3105" s="12">
        <f ca="1"/>
        <v>3.8359348466778438</v>
      </c>
      <c r="H3105" s="12">
        <f ca="1"/>
        <v>0.16760657454821232</v>
      </c>
    </row>
    <row r="3106" spans="6:8" x14ac:dyDescent="0.3">
      <c r="F3106" s="2">
        <v>3101</v>
      </c>
      <c r="G3106" s="12">
        <f ca="1"/>
        <v>3.8361075708752743</v>
      </c>
      <c r="H3106" s="12">
        <f ca="1"/>
        <v>0.1676075815375048</v>
      </c>
    </row>
    <row r="3107" spans="6:8" x14ac:dyDescent="0.3">
      <c r="F3107" s="2">
        <v>3102</v>
      </c>
      <c r="G3107" s="12">
        <f ca="1"/>
        <v>3.8368536113445999</v>
      </c>
      <c r="H3107" s="12">
        <f ca="1"/>
        <v>0.16761191547607973</v>
      </c>
    </row>
    <row r="3108" spans="6:8" x14ac:dyDescent="0.3">
      <c r="F3108" s="2">
        <v>3103</v>
      </c>
      <c r="G3108" s="12">
        <f ca="1"/>
        <v>3.8369237133648375</v>
      </c>
      <c r="H3108" s="12">
        <f ca="1"/>
        <v>0.16761232142218802</v>
      </c>
    </row>
    <row r="3109" spans="6:8" x14ac:dyDescent="0.3">
      <c r="F3109" s="2">
        <v>3104</v>
      </c>
      <c r="G3109" s="12">
        <f ca="1"/>
        <v>3.83756935304904</v>
      </c>
      <c r="H3109" s="12">
        <f ca="1"/>
        <v>0.16761604973393904</v>
      </c>
    </row>
    <row r="3110" spans="6:8" x14ac:dyDescent="0.3">
      <c r="F3110" s="2">
        <v>3105</v>
      </c>
      <c r="G3110" s="12">
        <f ca="1"/>
        <v>3.8375939447228182</v>
      </c>
      <c r="H3110" s="12">
        <f ca="1"/>
        <v>0.16761619136828165</v>
      </c>
    </row>
    <row r="3111" spans="6:8" x14ac:dyDescent="0.3">
      <c r="F3111" s="2">
        <v>3106</v>
      </c>
      <c r="G3111" s="12">
        <f ca="1"/>
        <v>3.8376654266075945</v>
      </c>
      <c r="H3111" s="12">
        <f ca="1"/>
        <v>0.16761660290881553</v>
      </c>
    </row>
    <row r="3112" spans="6:8" x14ac:dyDescent="0.3">
      <c r="F3112" s="2">
        <v>3107</v>
      </c>
      <c r="G3112" s="12">
        <f ca="1"/>
        <v>3.837932169165768</v>
      </c>
      <c r="H3112" s="12">
        <f ca="1"/>
        <v>0.1676181365776814</v>
      </c>
    </row>
    <row r="3113" spans="6:8" x14ac:dyDescent="0.3">
      <c r="F3113" s="2">
        <v>3108</v>
      </c>
      <c r="G3113" s="12">
        <f ca="1"/>
        <v>3.8383990525976959</v>
      </c>
      <c r="H3113" s="12">
        <f ca="1"/>
        <v>0.16762081323624364</v>
      </c>
    </row>
    <row r="3114" spans="6:8" x14ac:dyDescent="0.3">
      <c r="F3114" s="2">
        <v>3109</v>
      </c>
      <c r="G3114" s="12">
        <f ca="1"/>
        <v>3.8395758946942449</v>
      </c>
      <c r="H3114" s="12">
        <f ca="1"/>
        <v>0.16762751638391829</v>
      </c>
    </row>
    <row r="3115" spans="6:8" x14ac:dyDescent="0.3">
      <c r="F3115" s="2">
        <v>3110</v>
      </c>
      <c r="G3115" s="12">
        <f ca="1"/>
        <v>3.8400152265986378</v>
      </c>
      <c r="H3115" s="12">
        <f ca="1"/>
        <v>0.16763000271800632</v>
      </c>
    </row>
    <row r="3116" spans="6:8" x14ac:dyDescent="0.3">
      <c r="F3116" s="2">
        <v>3111</v>
      </c>
      <c r="G3116" s="12">
        <f ca="1"/>
        <v>3.8405667062400588</v>
      </c>
      <c r="H3116" s="12">
        <f ca="1"/>
        <v>0.16763311139058626</v>
      </c>
    </row>
    <row r="3117" spans="6:8" x14ac:dyDescent="0.3">
      <c r="F3117" s="2">
        <v>3112</v>
      </c>
      <c r="G3117" s="12">
        <f ca="1"/>
        <v>3.8414904806225252</v>
      </c>
      <c r="H3117" s="12">
        <f ca="1"/>
        <v>0.16763828789427071</v>
      </c>
    </row>
    <row r="3118" spans="6:8" x14ac:dyDescent="0.3">
      <c r="F3118" s="2">
        <v>3113</v>
      </c>
      <c r="G3118" s="12">
        <f ca="1"/>
        <v>3.8423182801152276</v>
      </c>
      <c r="H3118" s="12">
        <f ca="1"/>
        <v>0.16764289384796383</v>
      </c>
    </row>
    <row r="3119" spans="6:8" x14ac:dyDescent="0.3">
      <c r="F3119" s="2">
        <v>3114</v>
      </c>
      <c r="G3119" s="12">
        <f ca="1"/>
        <v>3.8428103421483275</v>
      </c>
      <c r="H3119" s="12">
        <f ca="1"/>
        <v>0.16764561706630288</v>
      </c>
    </row>
    <row r="3120" spans="6:8" x14ac:dyDescent="0.3">
      <c r="F3120" s="2">
        <v>3115</v>
      </c>
      <c r="G3120" s="12">
        <f ca="1"/>
        <v>3.8428551855011595</v>
      </c>
      <c r="H3120" s="12">
        <f ca="1"/>
        <v>0.16764586469940898</v>
      </c>
    </row>
    <row r="3121" spans="6:8" x14ac:dyDescent="0.3">
      <c r="F3121" s="2">
        <v>3116</v>
      </c>
      <c r="G3121" s="12">
        <f ca="1"/>
        <v>3.8429060133825033</v>
      </c>
      <c r="H3121" s="12">
        <f ca="1"/>
        <v>0.16764614527041991</v>
      </c>
    </row>
    <row r="3122" spans="6:8" x14ac:dyDescent="0.3">
      <c r="F3122" s="2">
        <v>3117</v>
      </c>
      <c r="G3122" s="12">
        <f ca="1"/>
        <v>3.8442781857196917</v>
      </c>
      <c r="H3122" s="12">
        <f ca="1"/>
        <v>0.1676536756332079</v>
      </c>
    </row>
    <row r="3123" spans="6:8" x14ac:dyDescent="0.3">
      <c r="F3123" s="2">
        <v>3118</v>
      </c>
      <c r="G3123" s="12">
        <f ca="1"/>
        <v>3.8453598940834146</v>
      </c>
      <c r="H3123" s="12">
        <f ca="1"/>
        <v>0.16765955208118963</v>
      </c>
    </row>
    <row r="3124" spans="6:8" x14ac:dyDescent="0.3">
      <c r="F3124" s="2">
        <v>3119</v>
      </c>
      <c r="G3124" s="12">
        <f ca="1"/>
        <v>3.845542932214427</v>
      </c>
      <c r="H3124" s="12">
        <f ca="1"/>
        <v>0.16766054122725879</v>
      </c>
    </row>
    <row r="3125" spans="6:8" x14ac:dyDescent="0.3">
      <c r="F3125" s="2">
        <v>3120</v>
      </c>
      <c r="G3125" s="12">
        <f ca="1"/>
        <v>3.8461511600925187</v>
      </c>
      <c r="H3125" s="12">
        <f ca="1"/>
        <v>0.16766381726795401</v>
      </c>
    </row>
    <row r="3126" spans="6:8" x14ac:dyDescent="0.3">
      <c r="F3126" s="2">
        <v>3121</v>
      </c>
      <c r="G3126" s="12">
        <f ca="1"/>
        <v>3.846422307787269</v>
      </c>
      <c r="H3126" s="12">
        <f ca="1"/>
        <v>0.16766527235084847</v>
      </c>
    </row>
    <row r="3127" spans="6:8" x14ac:dyDescent="0.3">
      <c r="F3127" s="2">
        <v>3122</v>
      </c>
      <c r="G3127" s="12">
        <f ca="1"/>
        <v>3.8478168969760946</v>
      </c>
      <c r="H3127" s="12">
        <f ca="1"/>
        <v>0.16767270390788602</v>
      </c>
    </row>
    <row r="3128" spans="6:8" x14ac:dyDescent="0.3">
      <c r="F3128" s="2">
        <v>3123</v>
      </c>
      <c r="G3128" s="12">
        <f ca="1"/>
        <v>3.8486150154757799</v>
      </c>
      <c r="H3128" s="12">
        <f ca="1"/>
        <v>0.16767691754048261</v>
      </c>
    </row>
    <row r="3129" spans="6:8" x14ac:dyDescent="0.3">
      <c r="F3129" s="2">
        <v>3124</v>
      </c>
      <c r="G3129" s="12">
        <f ca="1"/>
        <v>3.848864562254986</v>
      </c>
      <c r="H3129" s="12">
        <f ca="1"/>
        <v>0.16767822912473196</v>
      </c>
    </row>
    <row r="3130" spans="6:8" x14ac:dyDescent="0.3">
      <c r="F3130" s="2">
        <v>3125</v>
      </c>
      <c r="G3130" s="12">
        <f ca="1"/>
        <v>3.8493693485698666</v>
      </c>
      <c r="H3130" s="12">
        <f ca="1"/>
        <v>0.16768087364073192</v>
      </c>
    </row>
    <row r="3131" spans="6:8" x14ac:dyDescent="0.3">
      <c r="F3131" s="2">
        <v>3126</v>
      </c>
      <c r="G3131" s="12">
        <f ca="1"/>
        <v>3.8494388851590533</v>
      </c>
      <c r="H3131" s="12">
        <f ca="1"/>
        <v>0.16768123703568963</v>
      </c>
    </row>
    <row r="3132" spans="6:8" x14ac:dyDescent="0.3">
      <c r="F3132" s="2">
        <v>3127</v>
      </c>
      <c r="G3132" s="12">
        <f ca="1"/>
        <v>3.8495036622772716</v>
      </c>
      <c r="H3132" s="12">
        <f ca="1"/>
        <v>0.16768157536202996</v>
      </c>
    </row>
    <row r="3133" spans="6:8" x14ac:dyDescent="0.3">
      <c r="F3133" s="2">
        <v>3128</v>
      </c>
      <c r="G3133" s="12">
        <f ca="1"/>
        <v>3.849550780550151</v>
      </c>
      <c r="H3133" s="12">
        <f ca="1"/>
        <v>0.16768182133878506</v>
      </c>
    </row>
    <row r="3134" spans="6:8" x14ac:dyDescent="0.3">
      <c r="F3134" s="2">
        <v>3129</v>
      </c>
      <c r="G3134" s="12">
        <f ca="1"/>
        <v>3.849801539042232</v>
      </c>
      <c r="H3134" s="12">
        <f ca="1"/>
        <v>0.16768312871995467</v>
      </c>
    </row>
    <row r="3135" spans="6:8" x14ac:dyDescent="0.3">
      <c r="F3135" s="2">
        <v>3130</v>
      </c>
      <c r="G3135" s="12">
        <f ca="1"/>
        <v>3.851221178324483</v>
      </c>
      <c r="H3135" s="12">
        <f ca="1"/>
        <v>0.16769047693965838</v>
      </c>
    </row>
    <row r="3136" spans="6:8" x14ac:dyDescent="0.3">
      <c r="F3136" s="2">
        <v>3131</v>
      </c>
      <c r="G3136" s="12">
        <f ca="1"/>
        <v>3.8515682155879127</v>
      </c>
      <c r="H3136" s="12">
        <f ca="1"/>
        <v>0.16769225945234556</v>
      </c>
    </row>
    <row r="3137" spans="6:8" x14ac:dyDescent="0.3">
      <c r="F3137" s="2">
        <v>3132</v>
      </c>
      <c r="G3137" s="12">
        <f ca="1"/>
        <v>3.8517843827671032</v>
      </c>
      <c r="H3137" s="12">
        <f ca="1"/>
        <v>0.16769336702931678</v>
      </c>
    </row>
    <row r="3138" spans="6:8" x14ac:dyDescent="0.3">
      <c r="F3138" s="2">
        <v>3133</v>
      </c>
      <c r="G3138" s="12">
        <f ca="1"/>
        <v>3.8518042728735185</v>
      </c>
      <c r="H3138" s="12">
        <f ca="1"/>
        <v>0.16769346883477312</v>
      </c>
    </row>
    <row r="3139" spans="6:8" x14ac:dyDescent="0.3">
      <c r="F3139" s="2">
        <v>3134</v>
      </c>
      <c r="G3139" s="12">
        <f ca="1"/>
        <v>3.8523221992042807</v>
      </c>
      <c r="H3139" s="12">
        <f ca="1"/>
        <v>0.16769611352347766</v>
      </c>
    </row>
    <row r="3140" spans="6:8" x14ac:dyDescent="0.3">
      <c r="F3140" s="2">
        <v>3135</v>
      </c>
      <c r="G3140" s="12">
        <f ca="1"/>
        <v>3.8532489234548177</v>
      </c>
      <c r="H3140" s="12">
        <f ca="1"/>
        <v>0.16770081555855218</v>
      </c>
    </row>
    <row r="3141" spans="6:8" x14ac:dyDescent="0.3">
      <c r="F3141" s="2">
        <v>3136</v>
      </c>
      <c r="G3141" s="12">
        <f ca="1"/>
        <v>3.8545894074804776</v>
      </c>
      <c r="H3141" s="12">
        <f ca="1"/>
        <v>0.16770754863470097</v>
      </c>
    </row>
    <row r="3142" spans="6:8" x14ac:dyDescent="0.3">
      <c r="F3142" s="2">
        <v>3137</v>
      </c>
      <c r="G3142" s="12">
        <f ca="1"/>
        <v>3.855477245500305</v>
      </c>
      <c r="H3142" s="12">
        <f ca="1"/>
        <v>0.16771196368495919</v>
      </c>
    </row>
    <row r="3143" spans="6:8" x14ac:dyDescent="0.3">
      <c r="F3143" s="2">
        <v>3138</v>
      </c>
      <c r="G3143" s="12">
        <f ca="1"/>
        <v>3.8562960259938031</v>
      </c>
      <c r="H3143" s="12">
        <f ca="1"/>
        <v>0.16771600394693734</v>
      </c>
    </row>
    <row r="3144" spans="6:8" x14ac:dyDescent="0.3">
      <c r="F3144" s="2">
        <v>3139</v>
      </c>
      <c r="G3144" s="12">
        <f ca="1"/>
        <v>3.8563533126690763</v>
      </c>
      <c r="H3144" s="12">
        <f ca="1"/>
        <v>0.16771628550059794</v>
      </c>
    </row>
    <row r="3145" spans="6:8" x14ac:dyDescent="0.3">
      <c r="F3145" s="2">
        <v>3140</v>
      </c>
      <c r="G3145" s="12">
        <f ca="1"/>
        <v>3.8563632549132838</v>
      </c>
      <c r="H3145" s="12">
        <f ca="1"/>
        <v>0.16771633434992814</v>
      </c>
    </row>
    <row r="3146" spans="6:8" x14ac:dyDescent="0.3">
      <c r="F3146" s="2">
        <v>3141</v>
      </c>
      <c r="G3146" s="12">
        <f ca="1"/>
        <v>3.8566013858889074</v>
      </c>
      <c r="H3146" s="12">
        <f ca="1"/>
        <v>0.167717503035271</v>
      </c>
    </row>
    <row r="3147" spans="6:8" x14ac:dyDescent="0.3">
      <c r="F3147" s="2">
        <v>3142</v>
      </c>
      <c r="G3147" s="12">
        <f ca="1"/>
        <v>3.8569435354052621</v>
      </c>
      <c r="H3147" s="12">
        <f ca="1"/>
        <v>0.16771917776047748</v>
      </c>
    </row>
    <row r="3148" spans="6:8" x14ac:dyDescent="0.3">
      <c r="F3148" s="2">
        <v>3143</v>
      </c>
      <c r="G3148" s="12">
        <f ca="1"/>
        <v>3.8574543839935505</v>
      </c>
      <c r="H3148" s="12">
        <f ca="1"/>
        <v>0.16772166844096884</v>
      </c>
    </row>
    <row r="3149" spans="6:8" x14ac:dyDescent="0.3">
      <c r="F3149" s="2">
        <v>3144</v>
      </c>
      <c r="G3149" s="12">
        <f ca="1"/>
        <v>3.8577692772027183</v>
      </c>
      <c r="H3149" s="12">
        <f ca="1"/>
        <v>0.1677231978919913</v>
      </c>
    </row>
    <row r="3150" spans="6:8" x14ac:dyDescent="0.3">
      <c r="F3150" s="2">
        <v>3145</v>
      </c>
      <c r="G3150" s="12">
        <f ca="1"/>
        <v>3.8582053614614287</v>
      </c>
      <c r="H3150" s="12">
        <f ca="1"/>
        <v>0.16772530862661134</v>
      </c>
    </row>
    <row r="3151" spans="6:8" x14ac:dyDescent="0.3">
      <c r="F3151" s="2">
        <v>3146</v>
      </c>
      <c r="G3151" s="12">
        <f ca="1"/>
        <v>3.8585354531340439</v>
      </c>
      <c r="H3151" s="12">
        <f ca="1"/>
        <v>0.1677269006630287</v>
      </c>
    </row>
    <row r="3152" spans="6:8" x14ac:dyDescent="0.3">
      <c r="F3152" s="2">
        <v>3147</v>
      </c>
      <c r="G3152" s="12">
        <f ca="1"/>
        <v>3.8596249950539745</v>
      </c>
      <c r="H3152" s="12">
        <f ca="1"/>
        <v>0.16773212085137817</v>
      </c>
    </row>
    <row r="3153" spans="6:8" x14ac:dyDescent="0.3">
      <c r="F3153" s="2">
        <v>3148</v>
      </c>
      <c r="G3153" s="12">
        <f ca="1"/>
        <v>3.8618952380057152</v>
      </c>
      <c r="H3153" s="12">
        <f ca="1"/>
        <v>0.16774282702284854</v>
      </c>
    </row>
    <row r="3154" spans="6:8" x14ac:dyDescent="0.3">
      <c r="F3154" s="2">
        <v>3149</v>
      </c>
      <c r="G3154" s="12">
        <f ca="1"/>
        <v>3.862266493982391</v>
      </c>
      <c r="H3154" s="12">
        <f ca="1"/>
        <v>0.16774455584809358</v>
      </c>
    </row>
    <row r="3155" spans="6:8" x14ac:dyDescent="0.3">
      <c r="F3155" s="2">
        <v>3150</v>
      </c>
      <c r="G3155" s="12">
        <f ca="1"/>
        <v>3.862976453885028</v>
      </c>
      <c r="H3155" s="12">
        <f ca="1"/>
        <v>0.16774784472466686</v>
      </c>
    </row>
    <row r="3156" spans="6:8" x14ac:dyDescent="0.3">
      <c r="F3156" s="2">
        <v>3151</v>
      </c>
      <c r="G3156" s="12">
        <f ca="1"/>
        <v>3.8630812285471166</v>
      </c>
      <c r="H3156" s="12">
        <f ca="1"/>
        <v>0.16774832818021684</v>
      </c>
    </row>
    <row r="3157" spans="6:8" x14ac:dyDescent="0.3">
      <c r="F3157" s="2">
        <v>3152</v>
      </c>
      <c r="G3157" s="12">
        <f ca="1"/>
        <v>3.8633777800289693</v>
      </c>
      <c r="H3157" s="12">
        <f ca="1"/>
        <v>0.16774969387605357</v>
      </c>
    </row>
    <row r="3158" spans="6:8" x14ac:dyDescent="0.3">
      <c r="F3158" s="2">
        <v>3153</v>
      </c>
      <c r="G3158" s="12">
        <f ca="1"/>
        <v>3.863597374725706</v>
      </c>
      <c r="H3158" s="12">
        <f ca="1"/>
        <v>0.16775070262907252</v>
      </c>
    </row>
    <row r="3159" spans="6:8" x14ac:dyDescent="0.3">
      <c r="F3159" s="2">
        <v>3154</v>
      </c>
      <c r="G3159" s="12">
        <f ca="1"/>
        <v>3.8636372113647988</v>
      </c>
      <c r="H3159" s="12">
        <f ca="1"/>
        <v>0.1677508853954828</v>
      </c>
    </row>
    <row r="3160" spans="6:8" x14ac:dyDescent="0.3">
      <c r="F3160" s="2">
        <v>3155</v>
      </c>
      <c r="G3160" s="12">
        <f ca="1"/>
        <v>3.8636877823022808</v>
      </c>
      <c r="H3160" s="12">
        <f ca="1"/>
        <v>0.16775111730742612</v>
      </c>
    </row>
    <row r="3161" spans="6:8" x14ac:dyDescent="0.3">
      <c r="F3161" s="2">
        <v>3156</v>
      </c>
      <c r="G3161" s="12">
        <f ca="1"/>
        <v>3.8640651932836474</v>
      </c>
      <c r="H3161" s="12">
        <f ca="1"/>
        <v>0.16775284445173774</v>
      </c>
    </row>
    <row r="3162" spans="6:8" x14ac:dyDescent="0.3">
      <c r="F3162" s="2">
        <v>3157</v>
      </c>
      <c r="G3162" s="12">
        <f ca="1"/>
        <v>3.8641764662604521</v>
      </c>
      <c r="H3162" s="12">
        <f ca="1"/>
        <v>0.16775335245294853</v>
      </c>
    </row>
    <row r="3163" spans="6:8" x14ac:dyDescent="0.3">
      <c r="F3163" s="2">
        <v>3158</v>
      </c>
      <c r="G3163" s="12">
        <f ca="1"/>
        <v>3.8647187541877153</v>
      </c>
      <c r="H3163" s="12">
        <f ca="1"/>
        <v>0.16775582026259589</v>
      </c>
    </row>
    <row r="3164" spans="6:8" x14ac:dyDescent="0.3">
      <c r="F3164" s="2">
        <v>3159</v>
      </c>
      <c r="G3164" s="12">
        <f ca="1"/>
        <v>3.8666537015786604</v>
      </c>
      <c r="H3164" s="12">
        <f ca="1"/>
        <v>0.16776451848753782</v>
      </c>
    </row>
    <row r="3165" spans="6:8" x14ac:dyDescent="0.3">
      <c r="F3165" s="2">
        <v>3160</v>
      </c>
      <c r="G3165" s="12">
        <f ca="1"/>
        <v>3.867725228763482</v>
      </c>
      <c r="H3165" s="12">
        <f ca="1"/>
        <v>0.16776926333458017</v>
      </c>
    </row>
    <row r="3166" spans="6:8" x14ac:dyDescent="0.3">
      <c r="F3166" s="2">
        <v>3161</v>
      </c>
      <c r="G3166" s="12">
        <f ca="1"/>
        <v>3.8684698791956391</v>
      </c>
      <c r="H3166" s="12">
        <f ca="1"/>
        <v>0.16777253051438462</v>
      </c>
    </row>
    <row r="3167" spans="6:8" x14ac:dyDescent="0.3">
      <c r="F3167" s="2">
        <v>3162</v>
      </c>
      <c r="G3167" s="12">
        <f ca="1"/>
        <v>3.8688864796699836</v>
      </c>
      <c r="H3167" s="12">
        <f ca="1"/>
        <v>0.16777434755714296</v>
      </c>
    </row>
    <row r="3168" spans="6:8" x14ac:dyDescent="0.3">
      <c r="F3168" s="2">
        <v>3163</v>
      </c>
      <c r="G3168" s="12">
        <f ca="1"/>
        <v>3.86937408303924</v>
      </c>
      <c r="H3168" s="12">
        <f ca="1"/>
        <v>0.16777646443960642</v>
      </c>
    </row>
    <row r="3169" spans="6:8" x14ac:dyDescent="0.3">
      <c r="F3169" s="2">
        <v>3164</v>
      </c>
      <c r="G3169" s="12">
        <f ca="1"/>
        <v>3.8695548291360486</v>
      </c>
      <c r="H3169" s="12">
        <f ca="1"/>
        <v>0.16777724643376879</v>
      </c>
    </row>
    <row r="3170" spans="6:8" x14ac:dyDescent="0.3">
      <c r="F3170" s="2">
        <v>3165</v>
      </c>
      <c r="G3170" s="12">
        <f ca="1"/>
        <v>3.8700349360583344</v>
      </c>
      <c r="H3170" s="12">
        <f ca="1"/>
        <v>0.16777931652276545</v>
      </c>
    </row>
    <row r="3171" spans="6:8" x14ac:dyDescent="0.3">
      <c r="F3171" s="2">
        <v>3166</v>
      </c>
      <c r="G3171" s="12">
        <f ca="1"/>
        <v>3.8706223064286593</v>
      </c>
      <c r="H3171" s="12">
        <f ca="1"/>
        <v>0.16778183510647138</v>
      </c>
    </row>
    <row r="3172" spans="6:8" x14ac:dyDescent="0.3">
      <c r="F3172" s="2">
        <v>3167</v>
      </c>
      <c r="G3172" s="12">
        <f ca="1"/>
        <v>3.8711545478613676</v>
      </c>
      <c r="H3172" s="12">
        <f ca="1"/>
        <v>0.16778410400436183</v>
      </c>
    </row>
    <row r="3173" spans="6:8" x14ac:dyDescent="0.3">
      <c r="F3173" s="2">
        <v>3168</v>
      </c>
      <c r="G3173" s="12">
        <f ca="1"/>
        <v>3.8718228727052075</v>
      </c>
      <c r="H3173" s="12">
        <f ca="1"/>
        <v>0.16778693511196849</v>
      </c>
    </row>
    <row r="3174" spans="6:8" x14ac:dyDescent="0.3">
      <c r="F3174" s="2">
        <v>3169</v>
      </c>
      <c r="G3174" s="12">
        <f ca="1"/>
        <v>3.8722568193761226</v>
      </c>
      <c r="H3174" s="12">
        <f ca="1"/>
        <v>0.16778876269472504</v>
      </c>
    </row>
    <row r="3175" spans="6:8" x14ac:dyDescent="0.3">
      <c r="F3175" s="2">
        <v>3170</v>
      </c>
      <c r="G3175" s="12">
        <f ca="1"/>
        <v>3.8726693098568887</v>
      </c>
      <c r="H3175" s="12">
        <f ca="1"/>
        <v>0.16779049212746294</v>
      </c>
    </row>
    <row r="3176" spans="6:8" x14ac:dyDescent="0.3">
      <c r="F3176" s="2">
        <v>3171</v>
      </c>
      <c r="G3176" s="12">
        <f ca="1"/>
        <v>3.8743266685373445</v>
      </c>
      <c r="H3176" s="12">
        <f ca="1"/>
        <v>0.1677973643927349</v>
      </c>
    </row>
    <row r="3177" spans="6:8" x14ac:dyDescent="0.3">
      <c r="F3177" s="2">
        <v>3172</v>
      </c>
      <c r="G3177" s="12">
        <f ca="1"/>
        <v>3.8752144960724708</v>
      </c>
      <c r="H3177" s="12">
        <f ca="1"/>
        <v>0.16780099542863169</v>
      </c>
    </row>
    <row r="3178" spans="6:8" x14ac:dyDescent="0.3">
      <c r="F3178" s="2">
        <v>3173</v>
      </c>
      <c r="G3178" s="12">
        <f ca="1"/>
        <v>3.876274846265968</v>
      </c>
      <c r="H3178" s="12">
        <f ca="1"/>
        <v>0.16780528603673653</v>
      </c>
    </row>
    <row r="3179" spans="6:8" x14ac:dyDescent="0.3">
      <c r="F3179" s="2">
        <v>3174</v>
      </c>
      <c r="G3179" s="12">
        <f ca="1"/>
        <v>3.8764578690220821</v>
      </c>
      <c r="H3179" s="12">
        <f ca="1"/>
        <v>0.1678060215541575</v>
      </c>
    </row>
    <row r="3180" spans="6:8" x14ac:dyDescent="0.3">
      <c r="F3180" s="2">
        <v>3175</v>
      </c>
      <c r="G3180" s="12">
        <f ca="1"/>
        <v>3.8764953328001761</v>
      </c>
      <c r="H3180" s="12">
        <f ca="1"/>
        <v>0.16780617192674119</v>
      </c>
    </row>
    <row r="3181" spans="6:8" x14ac:dyDescent="0.3">
      <c r="F3181" s="2">
        <v>3176</v>
      </c>
      <c r="G3181" s="12">
        <f ca="1"/>
        <v>3.8765338177190851</v>
      </c>
      <c r="H3181" s="12">
        <f ca="1"/>
        <v>0.16780632633292455</v>
      </c>
    </row>
    <row r="3182" spans="6:8" x14ac:dyDescent="0.3">
      <c r="F3182" s="2">
        <v>3177</v>
      </c>
      <c r="G3182" s="12">
        <f ca="1"/>
        <v>3.8774395256453422</v>
      </c>
      <c r="H3182" s="12">
        <f ca="1"/>
        <v>0.1678099411087558</v>
      </c>
    </row>
    <row r="3183" spans="6:8" x14ac:dyDescent="0.3">
      <c r="F3183" s="2">
        <v>3178</v>
      </c>
      <c r="G3183" s="12">
        <f ca="1"/>
        <v>3.8779149626987919</v>
      </c>
      <c r="H3183" s="12">
        <f ca="1"/>
        <v>0.16781182401504499</v>
      </c>
    </row>
    <row r="3184" spans="6:8" x14ac:dyDescent="0.3">
      <c r="F3184" s="2">
        <v>3179</v>
      </c>
      <c r="G3184" s="12">
        <f ca="1"/>
        <v>3.8791318990665475</v>
      </c>
      <c r="H3184" s="12">
        <f ca="1"/>
        <v>0.16781659771657731</v>
      </c>
    </row>
    <row r="3185" spans="6:8" x14ac:dyDescent="0.3">
      <c r="F3185" s="2">
        <v>3180</v>
      </c>
      <c r="G3185" s="12">
        <f ca="1"/>
        <v>3.8801549035822704</v>
      </c>
      <c r="H3185" s="12">
        <f ca="1"/>
        <v>0.16782055972116028</v>
      </c>
    </row>
    <row r="3186" spans="6:8" x14ac:dyDescent="0.3">
      <c r="F3186" s="2">
        <v>3181</v>
      </c>
      <c r="G3186" s="12">
        <f ca="1"/>
        <v>3.881126257662777</v>
      </c>
      <c r="H3186" s="12">
        <f ca="1"/>
        <v>0.1678242786287949</v>
      </c>
    </row>
    <row r="3187" spans="6:8" x14ac:dyDescent="0.3">
      <c r="F3187" s="2">
        <v>3182</v>
      </c>
      <c r="G3187" s="12">
        <f ca="1"/>
        <v>3.881388595234609</v>
      </c>
      <c r="H3187" s="12">
        <f ca="1"/>
        <v>0.16782527581795972</v>
      </c>
    </row>
    <row r="3188" spans="6:8" x14ac:dyDescent="0.3">
      <c r="F3188" s="2">
        <v>3183</v>
      </c>
      <c r="G3188" s="12">
        <f ca="1"/>
        <v>3.8826525710215649</v>
      </c>
      <c r="H3188" s="12">
        <f ca="1"/>
        <v>0.167830037549591</v>
      </c>
    </row>
    <row r="3189" spans="6:8" x14ac:dyDescent="0.3">
      <c r="F3189" s="2">
        <v>3184</v>
      </c>
      <c r="G3189" s="12">
        <f ca="1"/>
        <v>3.8838737958119642</v>
      </c>
      <c r="H3189" s="12">
        <f ca="1"/>
        <v>0.1678345708389973</v>
      </c>
    </row>
    <row r="3190" spans="6:8" x14ac:dyDescent="0.3">
      <c r="F3190" s="2">
        <v>3185</v>
      </c>
      <c r="G3190" s="12">
        <f ca="1"/>
        <v>3.8840585175300708</v>
      </c>
      <c r="H3190" s="12">
        <f ca="1"/>
        <v>0.16783525077729577</v>
      </c>
    </row>
    <row r="3191" spans="6:8" x14ac:dyDescent="0.3">
      <c r="F3191" s="2">
        <v>3186</v>
      </c>
      <c r="G3191" s="12">
        <f ca="1"/>
        <v>3.8842351030678213</v>
      </c>
      <c r="H3191" s="12">
        <f ca="1"/>
        <v>0.16783589935152685</v>
      </c>
    </row>
    <row r="3192" spans="6:8" x14ac:dyDescent="0.3">
      <c r="F3192" s="2">
        <v>3187</v>
      </c>
      <c r="G3192" s="12">
        <f ca="1"/>
        <v>3.8855829233142307</v>
      </c>
      <c r="H3192" s="12">
        <f ca="1"/>
        <v>0.16784080412725699</v>
      </c>
    </row>
    <row r="3193" spans="6:8" x14ac:dyDescent="0.3">
      <c r="F3193" s="2">
        <v>3188</v>
      </c>
      <c r="G3193" s="12">
        <f ca="1"/>
        <v>3.8884911382631144</v>
      </c>
      <c r="H3193" s="12">
        <f ca="1"/>
        <v>0.16785111282919546</v>
      </c>
    </row>
    <row r="3194" spans="6:8" x14ac:dyDescent="0.3">
      <c r="F3194" s="2">
        <v>3189</v>
      </c>
      <c r="G3194" s="12">
        <f ca="1"/>
        <v>3.888805453724959</v>
      </c>
      <c r="H3194" s="12">
        <f ca="1"/>
        <v>0.16785220453630351</v>
      </c>
    </row>
    <row r="3195" spans="6:8" x14ac:dyDescent="0.3">
      <c r="F3195" s="2">
        <v>3190</v>
      </c>
      <c r="G3195" s="12">
        <f ca="1"/>
        <v>3.8897666986153618</v>
      </c>
      <c r="H3195" s="12">
        <f ca="1"/>
        <v>0.16785551606369245</v>
      </c>
    </row>
    <row r="3196" spans="6:8" x14ac:dyDescent="0.3">
      <c r="F3196" s="2">
        <v>3191</v>
      </c>
      <c r="G3196" s="12">
        <f ca="1"/>
        <v>3.8897807758997982</v>
      </c>
      <c r="H3196" s="12">
        <f ca="1"/>
        <v>0.16785556425654319</v>
      </c>
    </row>
    <row r="3197" spans="6:8" x14ac:dyDescent="0.3">
      <c r="F3197" s="2">
        <v>3192</v>
      </c>
      <c r="G3197" s="12">
        <f ca="1"/>
        <v>3.8902823246848546</v>
      </c>
      <c r="H3197" s="12">
        <f ca="1"/>
        <v>0.1678572755586154</v>
      </c>
    </row>
    <row r="3198" spans="6:8" x14ac:dyDescent="0.3">
      <c r="F3198" s="2">
        <v>3193</v>
      </c>
      <c r="G3198" s="12">
        <f ca="1"/>
        <v>3.890937136631301</v>
      </c>
      <c r="H3198" s="12">
        <f ca="1"/>
        <v>0.16785949304301778</v>
      </c>
    </row>
    <row r="3199" spans="6:8" x14ac:dyDescent="0.3">
      <c r="F3199" s="2">
        <v>3194</v>
      </c>
      <c r="G3199" s="12">
        <f ca="1"/>
        <v>3.8920479047675505</v>
      </c>
      <c r="H3199" s="12">
        <f ca="1"/>
        <v>0.16786321121142328</v>
      </c>
    </row>
    <row r="3200" spans="6:8" x14ac:dyDescent="0.3">
      <c r="F3200" s="2">
        <v>3195</v>
      </c>
      <c r="G3200" s="12">
        <f ca="1"/>
        <v>3.892197232006636</v>
      </c>
      <c r="H3200" s="12">
        <f ca="1"/>
        <v>0.16786370690551772</v>
      </c>
    </row>
    <row r="3201" spans="6:8" x14ac:dyDescent="0.3">
      <c r="F3201" s="2">
        <v>3196</v>
      </c>
      <c r="G3201" s="12">
        <f ca="1"/>
        <v>3.8924515263914019</v>
      </c>
      <c r="H3201" s="12">
        <f ca="1"/>
        <v>0.16786454877014664</v>
      </c>
    </row>
    <row r="3202" spans="6:8" x14ac:dyDescent="0.3">
      <c r="F3202" s="2">
        <v>3197</v>
      </c>
      <c r="G3202" s="12">
        <f ca="1"/>
        <v>3.8931905054886418</v>
      </c>
      <c r="H3202" s="12">
        <f ca="1"/>
        <v>0.16786697899984268</v>
      </c>
    </row>
    <row r="3203" spans="6:8" x14ac:dyDescent="0.3">
      <c r="F3203" s="2">
        <v>3198</v>
      </c>
      <c r="G3203" s="12">
        <f ca="1"/>
        <v>3.8932442479250744</v>
      </c>
      <c r="H3203" s="12">
        <f ca="1"/>
        <v>0.1678671547971648</v>
      </c>
    </row>
    <row r="3204" spans="6:8" x14ac:dyDescent="0.3">
      <c r="F3204" s="2">
        <v>3199</v>
      </c>
      <c r="G3204" s="12">
        <f ca="1"/>
        <v>3.893426401066526</v>
      </c>
      <c r="H3204" s="12">
        <f ca="1"/>
        <v>0.16786774969009863</v>
      </c>
    </row>
    <row r="3205" spans="6:8" x14ac:dyDescent="0.3">
      <c r="F3205" s="2">
        <v>3200</v>
      </c>
      <c r="G3205" s="12">
        <f ca="1"/>
        <v>3.8941207676406808</v>
      </c>
      <c r="H3205" s="12">
        <f ca="1"/>
        <v>0.16787000396816434</v>
      </c>
    </row>
    <row r="3206" spans="6:8" x14ac:dyDescent="0.3">
      <c r="F3206" s="2">
        <v>3201</v>
      </c>
      <c r="G3206" s="12">
        <f ca="1"/>
        <v>3.8957196064550659</v>
      </c>
      <c r="H3206" s="12">
        <f ca="1"/>
        <v>0.16787511364240543</v>
      </c>
    </row>
    <row r="3207" spans="6:8" x14ac:dyDescent="0.3">
      <c r="F3207" s="2">
        <v>3202</v>
      </c>
      <c r="G3207" s="12">
        <f ca="1"/>
        <v>3.896755442573538</v>
      </c>
      <c r="H3207" s="12">
        <f ca="1"/>
        <v>0.16787836377717513</v>
      </c>
    </row>
    <row r="3208" spans="6:8" x14ac:dyDescent="0.3">
      <c r="F3208" s="2">
        <v>3203</v>
      </c>
      <c r="G3208" s="12">
        <f ca="1"/>
        <v>3.8988112566935156</v>
      </c>
      <c r="H3208" s="12">
        <f ca="1"/>
        <v>0.16788467404769708</v>
      </c>
    </row>
    <row r="3209" spans="6:8" x14ac:dyDescent="0.3">
      <c r="F3209" s="2">
        <v>3204</v>
      </c>
      <c r="G3209" s="12">
        <f ca="1"/>
        <v>3.8988905432096628</v>
      </c>
      <c r="H3209" s="12">
        <f ca="1"/>
        <v>0.16788491368219083</v>
      </c>
    </row>
    <row r="3210" spans="6:8" x14ac:dyDescent="0.3">
      <c r="F3210" s="2">
        <v>3205</v>
      </c>
      <c r="G3210" s="12">
        <f ca="1"/>
        <v>3.9002793636962112</v>
      </c>
      <c r="H3210" s="12">
        <f ca="1"/>
        <v>0.16788906628985262</v>
      </c>
    </row>
    <row r="3211" spans="6:8" x14ac:dyDescent="0.3">
      <c r="F3211" s="2">
        <v>3206</v>
      </c>
      <c r="G3211" s="12">
        <f ca="1"/>
        <v>3.9007954293622404</v>
      </c>
      <c r="H3211" s="12">
        <f ca="1"/>
        <v>0.16789058767588752</v>
      </c>
    </row>
    <row r="3212" spans="6:8" x14ac:dyDescent="0.3">
      <c r="F3212" s="2">
        <v>3207</v>
      </c>
      <c r="G3212" s="12">
        <f ca="1"/>
        <v>3.9008317737701335</v>
      </c>
      <c r="H3212" s="12">
        <f ca="1"/>
        <v>0.16789069437861973</v>
      </c>
    </row>
    <row r="3213" spans="6:8" x14ac:dyDescent="0.3">
      <c r="F3213" s="2">
        <v>3208</v>
      </c>
      <c r="G3213" s="12">
        <f ca="1"/>
        <v>3.9027827415913658</v>
      </c>
      <c r="H3213" s="12">
        <f ca="1"/>
        <v>0.16789633679714869</v>
      </c>
    </row>
    <row r="3214" spans="6:8" x14ac:dyDescent="0.3">
      <c r="F3214" s="2">
        <v>3209</v>
      </c>
      <c r="G3214" s="12">
        <f ca="1"/>
        <v>3.9045324166186131</v>
      </c>
      <c r="H3214" s="12">
        <f ca="1"/>
        <v>0.16790125454109911</v>
      </c>
    </row>
    <row r="3215" spans="6:8" x14ac:dyDescent="0.3">
      <c r="F3215" s="2">
        <v>3210</v>
      </c>
      <c r="G3215" s="12">
        <f ca="1"/>
        <v>3.9062029177607744</v>
      </c>
      <c r="H3215" s="12">
        <f ca="1"/>
        <v>0.16790582410224547</v>
      </c>
    </row>
    <row r="3216" spans="6:8" x14ac:dyDescent="0.3">
      <c r="F3216" s="2">
        <v>3211</v>
      </c>
      <c r="G3216" s="12">
        <f ca="1"/>
        <v>3.9062281945326034</v>
      </c>
      <c r="H3216" s="12">
        <f ca="1"/>
        <v>0.167905892303226</v>
      </c>
    </row>
    <row r="3217" spans="6:8" x14ac:dyDescent="0.3">
      <c r="F3217" s="2">
        <v>3212</v>
      </c>
      <c r="G3217" s="12">
        <f ca="1"/>
        <v>3.9069843241760784</v>
      </c>
      <c r="H3217" s="12">
        <f ca="1"/>
        <v>0.1679079194854553</v>
      </c>
    </row>
    <row r="3218" spans="6:8" x14ac:dyDescent="0.3">
      <c r="F3218" s="2">
        <v>3213</v>
      </c>
      <c r="G3218" s="12">
        <f ca="1"/>
        <v>3.9073275924593629</v>
      </c>
      <c r="H3218" s="12">
        <f ca="1"/>
        <v>0.1679088314961136</v>
      </c>
    </row>
    <row r="3219" spans="6:8" x14ac:dyDescent="0.3">
      <c r="F3219" s="2">
        <v>3214</v>
      </c>
      <c r="G3219" s="12">
        <f ca="1"/>
        <v>3.9073440131275836</v>
      </c>
      <c r="H3219" s="12">
        <f ca="1"/>
        <v>0.16790887499354865</v>
      </c>
    </row>
    <row r="3220" spans="6:8" x14ac:dyDescent="0.3">
      <c r="F3220" s="2">
        <v>3215</v>
      </c>
      <c r="G3220" s="12">
        <f ca="1"/>
        <v>3.9082067420912354</v>
      </c>
      <c r="H3220" s="12">
        <f ca="1"/>
        <v>0.16791114365724588</v>
      </c>
    </row>
    <row r="3221" spans="6:8" x14ac:dyDescent="0.3">
      <c r="F3221" s="2">
        <v>3216</v>
      </c>
      <c r="G3221" s="12">
        <f ca="1"/>
        <v>3.9087704778113186</v>
      </c>
      <c r="H3221" s="12">
        <f ca="1"/>
        <v>0.16791260842068553</v>
      </c>
    </row>
    <row r="3222" spans="6:8" x14ac:dyDescent="0.3">
      <c r="F3222" s="2">
        <v>3217</v>
      </c>
      <c r="G3222" s="12">
        <f ca="1"/>
        <v>3.9088640422997072</v>
      </c>
      <c r="H3222" s="12">
        <f ca="1"/>
        <v>0.1679128501807319</v>
      </c>
    </row>
    <row r="3223" spans="6:8" x14ac:dyDescent="0.3">
      <c r="F3223" s="2">
        <v>3218</v>
      </c>
      <c r="G3223" s="12">
        <f ca="1"/>
        <v>3.9089210058531165</v>
      </c>
      <c r="H3223" s="12">
        <f ca="1"/>
        <v>0.16791299717989638</v>
      </c>
    </row>
    <row r="3224" spans="6:8" x14ac:dyDescent="0.3">
      <c r="F3224" s="2">
        <v>3219</v>
      </c>
      <c r="G3224" s="12">
        <f ca="1"/>
        <v>3.9098901206567058</v>
      </c>
      <c r="H3224" s="12">
        <f ca="1"/>
        <v>0.16791547623812797</v>
      </c>
    </row>
    <row r="3225" spans="6:8" x14ac:dyDescent="0.3">
      <c r="F3225" s="2">
        <v>3220</v>
      </c>
      <c r="G3225" s="12">
        <f ca="1"/>
        <v>3.9099684684086071</v>
      </c>
      <c r="H3225" s="12">
        <f ca="1"/>
        <v>0.167915674856015</v>
      </c>
    </row>
    <row r="3226" spans="6:8" x14ac:dyDescent="0.3">
      <c r="F3226" s="2">
        <v>3221</v>
      </c>
      <c r="G3226" s="12">
        <f ca="1"/>
        <v>3.9105517384320096</v>
      </c>
      <c r="H3226" s="12">
        <f ca="1"/>
        <v>0.16791714502721625</v>
      </c>
    </row>
    <row r="3227" spans="6:8" x14ac:dyDescent="0.3">
      <c r="F3227" s="2">
        <v>3222</v>
      </c>
      <c r="G3227" s="12">
        <f ca="1"/>
        <v>3.9116429674330218</v>
      </c>
      <c r="H3227" s="12">
        <f ca="1"/>
        <v>0.16791985546926877</v>
      </c>
    </row>
    <row r="3228" spans="6:8" x14ac:dyDescent="0.3">
      <c r="F3228" s="2">
        <v>3223</v>
      </c>
      <c r="G3228" s="12">
        <f ca="1"/>
        <v>3.9122788419896426</v>
      </c>
      <c r="H3228" s="12">
        <f ca="1"/>
        <v>0.1679214108053787</v>
      </c>
    </row>
    <row r="3229" spans="6:8" x14ac:dyDescent="0.3">
      <c r="F3229" s="2">
        <v>3224</v>
      </c>
      <c r="G3229" s="12">
        <f ca="1"/>
        <v>3.9137435614599578</v>
      </c>
      <c r="H3229" s="12">
        <f ca="1"/>
        <v>0.16792492605810536</v>
      </c>
    </row>
    <row r="3230" spans="6:8" x14ac:dyDescent="0.3">
      <c r="F3230" s="2">
        <v>3225</v>
      </c>
      <c r="G3230" s="12">
        <f ca="1"/>
        <v>3.9149361812445922</v>
      </c>
      <c r="H3230" s="12">
        <f ca="1"/>
        <v>0.16792771887389596</v>
      </c>
    </row>
    <row r="3231" spans="6:8" x14ac:dyDescent="0.3">
      <c r="F3231" s="2">
        <v>3226</v>
      </c>
      <c r="G3231" s="12">
        <f ca="1"/>
        <v>3.9158282535493543</v>
      </c>
      <c r="H3231" s="12">
        <f ca="1"/>
        <v>0.1679297671740754</v>
      </c>
    </row>
    <row r="3232" spans="6:8" x14ac:dyDescent="0.3">
      <c r="F3232" s="2">
        <v>3227</v>
      </c>
      <c r="G3232" s="12">
        <f ca="1"/>
        <v>3.9159042927004983</v>
      </c>
      <c r="H3232" s="12">
        <f ca="1"/>
        <v>0.16792994015777798</v>
      </c>
    </row>
    <row r="3233" spans="6:8" x14ac:dyDescent="0.3">
      <c r="F3233" s="2">
        <v>3228</v>
      </c>
      <c r="G3233" s="12">
        <f ca="1"/>
        <v>3.9164816800275077</v>
      </c>
      <c r="H3233" s="12">
        <f ca="1"/>
        <v>0.16793124541915314</v>
      </c>
    </row>
    <row r="3234" spans="6:8" x14ac:dyDescent="0.3">
      <c r="F3234" s="2">
        <v>3229</v>
      </c>
      <c r="G3234" s="12">
        <f ca="1"/>
        <v>3.916565869093247</v>
      </c>
      <c r="H3234" s="12">
        <f ca="1"/>
        <v>0.16793143452141096</v>
      </c>
    </row>
    <row r="3235" spans="6:8" x14ac:dyDescent="0.3">
      <c r="F3235" s="2">
        <v>3230</v>
      </c>
      <c r="G3235" s="12">
        <f ca="1"/>
        <v>3.9170729608363879</v>
      </c>
      <c r="H3235" s="12">
        <f ca="1"/>
        <v>0.16793256697369754</v>
      </c>
    </row>
    <row r="3236" spans="6:8" x14ac:dyDescent="0.3">
      <c r="F3236" s="2">
        <v>3231</v>
      </c>
      <c r="G3236" s="12">
        <f ca="1"/>
        <v>3.9180808280939576</v>
      </c>
      <c r="H3236" s="12">
        <f ca="1"/>
        <v>0.16793478438587928</v>
      </c>
    </row>
    <row r="3237" spans="6:8" x14ac:dyDescent="0.3">
      <c r="F3237" s="2">
        <v>3232</v>
      </c>
      <c r="G3237" s="12">
        <f ca="1"/>
        <v>3.9196955442860788</v>
      </c>
      <c r="H3237" s="12">
        <f ca="1"/>
        <v>0.16793824437594521</v>
      </c>
    </row>
    <row r="3238" spans="6:8" x14ac:dyDescent="0.3">
      <c r="F3238" s="2">
        <v>3233</v>
      </c>
      <c r="G3238" s="12">
        <f ca="1"/>
        <v>3.9206968283927122</v>
      </c>
      <c r="H3238" s="12">
        <f ca="1"/>
        <v>0.16794033269688738</v>
      </c>
    </row>
    <row r="3239" spans="6:8" x14ac:dyDescent="0.3">
      <c r="F3239" s="2">
        <v>3234</v>
      </c>
      <c r="G3239" s="12">
        <f ca="1"/>
        <v>3.9207486789803765</v>
      </c>
      <c r="H3239" s="12">
        <f ca="1"/>
        <v>0.16794043964640162</v>
      </c>
    </row>
    <row r="3240" spans="6:8" x14ac:dyDescent="0.3">
      <c r="F3240" s="2">
        <v>3235</v>
      </c>
      <c r="G3240" s="12">
        <f ca="1"/>
        <v>3.9211185668784916</v>
      </c>
      <c r="H3240" s="12">
        <f ca="1"/>
        <v>0.16794119918960682</v>
      </c>
    </row>
    <row r="3241" spans="6:8" x14ac:dyDescent="0.3">
      <c r="F3241" s="2">
        <v>3236</v>
      </c>
      <c r="G3241" s="12">
        <f ca="1"/>
        <v>3.9214504886281771</v>
      </c>
      <c r="H3241" s="12">
        <f ca="1"/>
        <v>0.1679418756869836</v>
      </c>
    </row>
    <row r="3242" spans="6:8" x14ac:dyDescent="0.3">
      <c r="F3242" s="2">
        <v>3237</v>
      </c>
      <c r="G3242" s="12">
        <f ca="1"/>
        <v>3.9220543604426998</v>
      </c>
      <c r="H3242" s="12">
        <f ca="1"/>
        <v>0.16794309411999903</v>
      </c>
    </row>
    <row r="3243" spans="6:8" x14ac:dyDescent="0.3">
      <c r="F3243" s="2">
        <v>3238</v>
      </c>
      <c r="G3243" s="12">
        <f ca="1"/>
        <v>3.9228443426008752</v>
      </c>
      <c r="H3243" s="12">
        <f ca="1"/>
        <v>0.16794466404496747</v>
      </c>
    </row>
    <row r="3244" spans="6:8" x14ac:dyDescent="0.3">
      <c r="F3244" s="2">
        <v>3239</v>
      </c>
      <c r="G3244" s="12">
        <f ca="1"/>
        <v>3.9229764267017133</v>
      </c>
      <c r="H3244" s="12">
        <f ca="1"/>
        <v>0.16794492387812618</v>
      </c>
    </row>
    <row r="3245" spans="6:8" x14ac:dyDescent="0.3">
      <c r="F3245" s="2">
        <v>3240</v>
      </c>
      <c r="G3245" s="12">
        <f ca="1"/>
        <v>3.924024120995778</v>
      </c>
      <c r="H3245" s="12">
        <f ca="1"/>
        <v>0.16794695792873526</v>
      </c>
    </row>
    <row r="3246" spans="6:8" x14ac:dyDescent="0.3">
      <c r="F3246" s="2">
        <v>3241</v>
      </c>
      <c r="G3246" s="12">
        <f ca="1"/>
        <v>3.9243045152845006</v>
      </c>
      <c r="H3246" s="12">
        <f ca="1"/>
        <v>0.16794749418324814</v>
      </c>
    </row>
    <row r="3247" spans="6:8" x14ac:dyDescent="0.3">
      <c r="F3247" s="2">
        <v>3242</v>
      </c>
      <c r="G3247" s="12">
        <f ca="1"/>
        <v>3.9244812702614191</v>
      </c>
      <c r="H3247" s="12">
        <f ca="1"/>
        <v>0.16794783046628584</v>
      </c>
    </row>
    <row r="3248" spans="6:8" x14ac:dyDescent="0.3">
      <c r="F3248" s="2">
        <v>3243</v>
      </c>
      <c r="G3248" s="12">
        <f ca="1"/>
        <v>3.9246886838981605</v>
      </c>
      <c r="H3248" s="12">
        <f ca="1"/>
        <v>0.16794822334207893</v>
      </c>
    </row>
    <row r="3249" spans="6:8" x14ac:dyDescent="0.3">
      <c r="F3249" s="2">
        <v>3244</v>
      </c>
      <c r="G3249" s="12">
        <f ca="1"/>
        <v>3.9250037001934523</v>
      </c>
      <c r="H3249" s="12">
        <f ca="1"/>
        <v>0.16794881644896326</v>
      </c>
    </row>
    <row r="3250" spans="6:8" x14ac:dyDescent="0.3">
      <c r="F3250" s="2">
        <v>3245</v>
      </c>
      <c r="G3250" s="12">
        <f ca="1"/>
        <v>3.9262305375262634</v>
      </c>
      <c r="H3250" s="12">
        <f ca="1"/>
        <v>0.16795108510764126</v>
      </c>
    </row>
    <row r="3251" spans="6:8" x14ac:dyDescent="0.3">
      <c r="F3251" s="2">
        <v>3246</v>
      </c>
      <c r="G3251" s="12">
        <f ca="1"/>
        <v>3.927224090239867</v>
      </c>
      <c r="H3251" s="12">
        <f ca="1"/>
        <v>0.16795287433827338</v>
      </c>
    </row>
    <row r="3252" spans="6:8" x14ac:dyDescent="0.3">
      <c r="F3252" s="2">
        <v>3247</v>
      </c>
      <c r="G3252" s="12">
        <f ca="1"/>
        <v>3.9287185930460611</v>
      </c>
      <c r="H3252" s="12">
        <f ca="1"/>
        <v>0.1679554847746621</v>
      </c>
    </row>
    <row r="3253" spans="6:8" x14ac:dyDescent="0.3">
      <c r="F3253" s="2">
        <v>3248</v>
      </c>
      <c r="G3253" s="12">
        <f ca="1"/>
        <v>3.9293177931727659</v>
      </c>
      <c r="H3253" s="12">
        <f ca="1"/>
        <v>0.16795650410256316</v>
      </c>
    </row>
    <row r="3254" spans="6:8" x14ac:dyDescent="0.3">
      <c r="F3254" s="2">
        <v>3249</v>
      </c>
      <c r="G3254" s="12">
        <f ca="1"/>
        <v>3.9299521855122013</v>
      </c>
      <c r="H3254" s="12">
        <f ca="1"/>
        <v>0.1679575662812943</v>
      </c>
    </row>
    <row r="3255" spans="6:8" x14ac:dyDescent="0.3">
      <c r="F3255" s="2">
        <v>3250</v>
      </c>
      <c r="G3255" s="12">
        <f ca="1"/>
        <v>3.9304186945076465</v>
      </c>
      <c r="H3255" s="12">
        <f ca="1"/>
        <v>0.16795833620457035</v>
      </c>
    </row>
    <row r="3256" spans="6:8" x14ac:dyDescent="0.3">
      <c r="F3256" s="2">
        <v>3251</v>
      </c>
      <c r="G3256" s="12">
        <f ca="1"/>
        <v>3.9309801893490794</v>
      </c>
      <c r="H3256" s="12">
        <f ca="1"/>
        <v>0.16795925034749734</v>
      </c>
    </row>
    <row r="3257" spans="6:8" x14ac:dyDescent="0.3">
      <c r="F3257" s="2">
        <v>3252</v>
      </c>
      <c r="G3257" s="12">
        <f ca="1"/>
        <v>3.9316098941383344</v>
      </c>
      <c r="H3257" s="12">
        <f ca="1"/>
        <v>0.16796025924246447</v>
      </c>
    </row>
    <row r="3258" spans="6:8" x14ac:dyDescent="0.3">
      <c r="F3258" s="2">
        <v>3253</v>
      </c>
      <c r="G3258" s="12">
        <f ca="1"/>
        <v>3.9318598575856938</v>
      </c>
      <c r="H3258" s="12">
        <f ca="1"/>
        <v>0.16796065495043441</v>
      </c>
    </row>
    <row r="3259" spans="6:8" x14ac:dyDescent="0.3">
      <c r="F3259" s="2">
        <v>3254</v>
      </c>
      <c r="G3259" s="12">
        <f ca="1"/>
        <v>3.9341909693844079</v>
      </c>
      <c r="H3259" s="12">
        <f ca="1"/>
        <v>0.16796421461866665</v>
      </c>
    </row>
    <row r="3260" spans="6:8" x14ac:dyDescent="0.3">
      <c r="F3260" s="2">
        <v>3255</v>
      </c>
      <c r="G3260" s="12">
        <f ca="1"/>
        <v>3.9344868568510591</v>
      </c>
      <c r="H3260" s="12">
        <f ca="1"/>
        <v>0.16796464957837956</v>
      </c>
    </row>
    <row r="3261" spans="6:8" x14ac:dyDescent="0.3">
      <c r="F3261" s="2">
        <v>3256</v>
      </c>
      <c r="G3261" s="12">
        <f ca="1"/>
        <v>3.9348973159104226</v>
      </c>
      <c r="H3261" s="12">
        <f ca="1"/>
        <v>0.16796524667163529</v>
      </c>
    </row>
    <row r="3262" spans="6:8" x14ac:dyDescent="0.3">
      <c r="F3262" s="2">
        <v>3257</v>
      </c>
      <c r="G3262" s="12">
        <f ca="1"/>
        <v>3.9359624919674689</v>
      </c>
      <c r="H3262" s="12">
        <f ca="1"/>
        <v>0.16796676209520625</v>
      </c>
    </row>
    <row r="3263" spans="6:8" x14ac:dyDescent="0.3">
      <c r="F3263" s="2">
        <v>3258</v>
      </c>
      <c r="G3263" s="12">
        <f ca="1"/>
        <v>3.936430785884601</v>
      </c>
      <c r="H3263" s="12">
        <f ca="1"/>
        <v>0.16796741276868535</v>
      </c>
    </row>
    <row r="3264" spans="6:8" x14ac:dyDescent="0.3">
      <c r="F3264" s="2">
        <v>3259</v>
      </c>
      <c r="G3264" s="12">
        <f ca="1"/>
        <v>3.9365936574198717</v>
      </c>
      <c r="H3264" s="12">
        <f ca="1"/>
        <v>0.16796763684354241</v>
      </c>
    </row>
    <row r="3265" spans="6:8" x14ac:dyDescent="0.3">
      <c r="F3265" s="2">
        <v>3260</v>
      </c>
      <c r="G3265" s="12">
        <f ca="1"/>
        <v>3.9374456565743343</v>
      </c>
      <c r="H3265" s="12">
        <f ca="1"/>
        <v>0.16796879026932501</v>
      </c>
    </row>
    <row r="3266" spans="6:8" x14ac:dyDescent="0.3">
      <c r="F3266" s="2">
        <v>3261</v>
      </c>
      <c r="G3266" s="12">
        <f ca="1"/>
        <v>3.9375441703945793</v>
      </c>
      <c r="H3266" s="12">
        <f ca="1"/>
        <v>0.1679689216075915</v>
      </c>
    </row>
    <row r="3267" spans="6:8" x14ac:dyDescent="0.3">
      <c r="F3267" s="2">
        <v>3262</v>
      </c>
      <c r="G3267" s="12">
        <f ca="1"/>
        <v>3.9377755670695569</v>
      </c>
      <c r="H3267" s="12">
        <f ca="1"/>
        <v>0.16796922845133694</v>
      </c>
    </row>
    <row r="3268" spans="6:8" x14ac:dyDescent="0.3">
      <c r="F3268" s="2">
        <v>3263</v>
      </c>
      <c r="G3268" s="12">
        <f ca="1"/>
        <v>3.9382697584374826</v>
      </c>
      <c r="H3268" s="12">
        <f ca="1"/>
        <v>0.16796987600870728</v>
      </c>
    </row>
    <row r="3269" spans="6:8" x14ac:dyDescent="0.3">
      <c r="F3269" s="2">
        <v>3264</v>
      </c>
      <c r="G3269" s="12">
        <f ca="1"/>
        <v>3.9384035888464619</v>
      </c>
      <c r="H3269" s="12">
        <f ca="1"/>
        <v>0.16797004955175512</v>
      </c>
    </row>
    <row r="3270" spans="6:8" x14ac:dyDescent="0.3">
      <c r="F3270" s="2">
        <v>3265</v>
      </c>
      <c r="G3270" s="12">
        <f ca="1"/>
        <v>3.9389515369776937</v>
      </c>
      <c r="H3270" s="12">
        <f ca="1"/>
        <v>0.16797075200949788</v>
      </c>
    </row>
    <row r="3271" spans="6:8" x14ac:dyDescent="0.3">
      <c r="F3271" s="2">
        <v>3266</v>
      </c>
      <c r="G3271" s="12">
        <f ca="1"/>
        <v>3.9398461474736806</v>
      </c>
      <c r="H3271" s="12">
        <f ca="1"/>
        <v>0.16797187094899441</v>
      </c>
    </row>
    <row r="3272" spans="6:8" x14ac:dyDescent="0.3">
      <c r="F3272" s="2">
        <v>3267</v>
      </c>
      <c r="G3272" s="12">
        <f ca="1"/>
        <v>3.9408182718060472</v>
      </c>
      <c r="H3272" s="12">
        <f ca="1"/>
        <v>0.16797304757750139</v>
      </c>
    </row>
    <row r="3273" spans="6:8" x14ac:dyDescent="0.3">
      <c r="F3273" s="2">
        <v>3268</v>
      </c>
      <c r="G3273" s="12">
        <f ca="1"/>
        <v>3.94097326314288</v>
      </c>
      <c r="H3273" s="12">
        <f ca="1"/>
        <v>0.1679732313957541</v>
      </c>
    </row>
    <row r="3274" spans="6:8" x14ac:dyDescent="0.3">
      <c r="F3274" s="2">
        <v>3269</v>
      </c>
      <c r="G3274" s="12">
        <f ca="1"/>
        <v>3.9410257284058274</v>
      </c>
      <c r="H3274" s="12">
        <f ca="1"/>
        <v>0.1679732933836913</v>
      </c>
    </row>
    <row r="3275" spans="6:8" x14ac:dyDescent="0.3">
      <c r="F3275" s="2">
        <v>3270</v>
      </c>
      <c r="G3275" s="12">
        <f ca="1"/>
        <v>3.9419352380202595</v>
      </c>
      <c r="H3275" s="12">
        <f ca="1"/>
        <v>0.16797434905688058</v>
      </c>
    </row>
    <row r="3276" spans="6:8" x14ac:dyDescent="0.3">
      <c r="F3276" s="2">
        <v>3271</v>
      </c>
      <c r="G3276" s="12">
        <f ca="1"/>
        <v>3.9420073679259477</v>
      </c>
      <c r="H3276" s="12">
        <f ca="1"/>
        <v>0.16797443124788491</v>
      </c>
    </row>
    <row r="3277" spans="6:8" x14ac:dyDescent="0.3">
      <c r="F3277" s="2">
        <v>3272</v>
      </c>
      <c r="G3277" s="12">
        <f ca="1"/>
        <v>3.9422936691681114</v>
      </c>
      <c r="H3277" s="12">
        <f ca="1"/>
        <v>0.16797475526621827</v>
      </c>
    </row>
    <row r="3278" spans="6:8" x14ac:dyDescent="0.3">
      <c r="F3278" s="2">
        <v>3273</v>
      </c>
      <c r="G3278" s="12">
        <f ca="1"/>
        <v>3.9423676604091984</v>
      </c>
      <c r="H3278" s="12">
        <f ca="1"/>
        <v>0.16797483842888522</v>
      </c>
    </row>
    <row r="3279" spans="6:8" x14ac:dyDescent="0.3">
      <c r="F3279" s="2">
        <v>3274</v>
      </c>
      <c r="G3279" s="12">
        <f ca="1"/>
        <v>3.9434525580035134</v>
      </c>
      <c r="H3279" s="12">
        <f ca="1"/>
        <v>0.16797603063780076</v>
      </c>
    </row>
    <row r="3280" spans="6:8" x14ac:dyDescent="0.3">
      <c r="F3280" s="2">
        <v>3275</v>
      </c>
      <c r="G3280" s="12">
        <f ca="1"/>
        <v>3.9444952738615595</v>
      </c>
      <c r="H3280" s="12">
        <f ca="1"/>
        <v>0.16797712857648137</v>
      </c>
    </row>
    <row r="3281" spans="6:8" x14ac:dyDescent="0.3">
      <c r="F3281" s="2">
        <v>3276</v>
      </c>
      <c r="G3281" s="12">
        <f ca="1"/>
        <v>3.9447175999583917</v>
      </c>
      <c r="H3281" s="12">
        <f ca="1"/>
        <v>0.16797735660477547</v>
      </c>
    </row>
    <row r="3282" spans="6:8" x14ac:dyDescent="0.3">
      <c r="F3282" s="2">
        <v>3277</v>
      </c>
      <c r="G3282" s="12">
        <f ca="1"/>
        <v>3.9449403214769712</v>
      </c>
      <c r="H3282" s="12">
        <f ca="1"/>
        <v>0.16797758289907566</v>
      </c>
    </row>
    <row r="3283" spans="6:8" x14ac:dyDescent="0.3">
      <c r="F3283" s="2">
        <v>3278</v>
      </c>
      <c r="G3283" s="12">
        <f ca="1"/>
        <v>3.945967122476135</v>
      </c>
      <c r="H3283" s="12">
        <f ca="1"/>
        <v>0.16797859848404351</v>
      </c>
    </row>
    <row r="3284" spans="6:8" x14ac:dyDescent="0.3">
      <c r="F3284" s="2">
        <v>3279</v>
      </c>
      <c r="G3284" s="12">
        <f ca="1"/>
        <v>3.9468546151552459</v>
      </c>
      <c r="H3284" s="12">
        <f ca="1"/>
        <v>0.1679794396322177</v>
      </c>
    </row>
    <row r="3285" spans="6:8" x14ac:dyDescent="0.3">
      <c r="F3285" s="2">
        <v>3280</v>
      </c>
      <c r="G3285" s="12">
        <f ca="1"/>
        <v>3.9475403413155785</v>
      </c>
      <c r="H3285" s="12">
        <f ca="1"/>
        <v>0.16798006628732756</v>
      </c>
    </row>
    <row r="3286" spans="6:8" x14ac:dyDescent="0.3">
      <c r="F3286" s="2">
        <v>3281</v>
      </c>
      <c r="G3286" s="12">
        <f ca="1"/>
        <v>3.9476826282211275</v>
      </c>
      <c r="H3286" s="12">
        <f ca="1"/>
        <v>0.16798019377728418</v>
      </c>
    </row>
    <row r="3287" spans="6:8" x14ac:dyDescent="0.3">
      <c r="F3287" s="2">
        <v>3282</v>
      </c>
      <c r="G3287" s="12">
        <f ca="1"/>
        <v>3.947955617983486</v>
      </c>
      <c r="H3287" s="12">
        <f ca="1"/>
        <v>0.16798043593434975</v>
      </c>
    </row>
    <row r="3288" spans="6:8" x14ac:dyDescent="0.3">
      <c r="F3288" s="2">
        <v>3283</v>
      </c>
      <c r="G3288" s="12">
        <f ca="1"/>
        <v>3.9479964139872799</v>
      </c>
      <c r="H3288" s="12">
        <f ca="1"/>
        <v>0.16798047184677509</v>
      </c>
    </row>
    <row r="3289" spans="6:8" x14ac:dyDescent="0.3">
      <c r="F3289" s="2">
        <v>3284</v>
      </c>
      <c r="G3289" s="12">
        <f ca="1"/>
        <v>3.9480450148609418</v>
      </c>
      <c r="H3289" s="12">
        <f ca="1"/>
        <v>0.16798051453613705</v>
      </c>
    </row>
    <row r="3290" spans="6:8" x14ac:dyDescent="0.3">
      <c r="F3290" s="2">
        <v>3285</v>
      </c>
      <c r="G3290" s="12">
        <f ca="1"/>
        <v>3.9505222908397002</v>
      </c>
      <c r="H3290" s="12">
        <f ca="1"/>
        <v>0.16798255569732751</v>
      </c>
    </row>
    <row r="3291" spans="6:8" x14ac:dyDescent="0.3">
      <c r="F3291" s="2">
        <v>3286</v>
      </c>
      <c r="G3291" s="12">
        <f ca="1"/>
        <v>3.9505443186775886</v>
      </c>
      <c r="H3291" s="12">
        <f ca="1"/>
        <v>0.16798257266176589</v>
      </c>
    </row>
    <row r="3292" spans="6:8" x14ac:dyDescent="0.3">
      <c r="F3292" s="2">
        <v>3287</v>
      </c>
      <c r="G3292" s="12">
        <f ca="1"/>
        <v>3.9530375918086103</v>
      </c>
      <c r="H3292" s="12">
        <f ca="1"/>
        <v>0.16798435789091234</v>
      </c>
    </row>
    <row r="3293" spans="6:8" x14ac:dyDescent="0.3">
      <c r="F3293" s="2">
        <v>3288</v>
      </c>
      <c r="G3293" s="12">
        <f ca="1"/>
        <v>3.9534857460410904</v>
      </c>
      <c r="H3293" s="12">
        <f ca="1"/>
        <v>0.1679846504291729</v>
      </c>
    </row>
    <row r="3294" spans="6:8" x14ac:dyDescent="0.3">
      <c r="F3294" s="2">
        <v>3289</v>
      </c>
      <c r="G3294" s="12">
        <f ca="1"/>
        <v>3.9539177497443938</v>
      </c>
      <c r="H3294" s="12">
        <f ca="1"/>
        <v>0.16798492425254544</v>
      </c>
    </row>
    <row r="3295" spans="6:8" x14ac:dyDescent="0.3">
      <c r="F3295" s="2">
        <v>3290</v>
      </c>
      <c r="G3295" s="12">
        <f ca="1"/>
        <v>3.954686770831481</v>
      </c>
      <c r="H3295" s="12">
        <f ca="1"/>
        <v>0.16798539184654776</v>
      </c>
    </row>
    <row r="3296" spans="6:8" x14ac:dyDescent="0.3">
      <c r="F3296" s="2">
        <v>3291</v>
      </c>
      <c r="G3296" s="12">
        <f ca="1"/>
        <v>3.95555928088192</v>
      </c>
      <c r="H3296" s="12">
        <f ca="1"/>
        <v>0.1679858916006953</v>
      </c>
    </row>
    <row r="3297" spans="6:8" x14ac:dyDescent="0.3">
      <c r="F3297" s="2">
        <v>3292</v>
      </c>
      <c r="G3297" s="12">
        <f ca="1"/>
        <v>3.957422117762774</v>
      </c>
      <c r="H3297" s="12">
        <f ca="1"/>
        <v>0.16798684920223619</v>
      </c>
    </row>
    <row r="3298" spans="6:8" x14ac:dyDescent="0.3">
      <c r="F3298" s="2">
        <v>3293</v>
      </c>
      <c r="G3298" s="12">
        <f ca="1"/>
        <v>3.9575069494015875</v>
      </c>
      <c r="H3298" s="12">
        <f ca="1"/>
        <v>0.16798688926504771</v>
      </c>
    </row>
    <row r="3299" spans="6:8" x14ac:dyDescent="0.3">
      <c r="F3299" s="2">
        <v>3294</v>
      </c>
      <c r="G3299" s="12">
        <f ca="1"/>
        <v>3.9583542823107325</v>
      </c>
      <c r="H3299" s="12">
        <f ca="1"/>
        <v>0.16798727248789552</v>
      </c>
    </row>
    <row r="3300" spans="6:8" x14ac:dyDescent="0.3">
      <c r="F3300" s="2">
        <v>3295</v>
      </c>
      <c r="G3300" s="12">
        <f ca="1"/>
        <v>3.958648582381076</v>
      </c>
      <c r="H3300" s="12">
        <f ca="1"/>
        <v>0.16798739838613716</v>
      </c>
    </row>
    <row r="3301" spans="6:8" x14ac:dyDescent="0.3">
      <c r="F3301" s="2">
        <v>3296</v>
      </c>
      <c r="G3301" s="12">
        <f ca="1"/>
        <v>3.9589477594376592</v>
      </c>
      <c r="H3301" s="12">
        <f ca="1"/>
        <v>0.16798752256417362</v>
      </c>
    </row>
    <row r="3302" spans="6:8" x14ac:dyDescent="0.3">
      <c r="F3302" s="2">
        <v>3297</v>
      </c>
      <c r="G3302" s="12">
        <f ca="1"/>
        <v>3.9605097019178399</v>
      </c>
      <c r="H3302" s="12">
        <f ca="1"/>
        <v>0.16798810857341553</v>
      </c>
    </row>
    <row r="3303" spans="6:8" x14ac:dyDescent="0.3">
      <c r="F3303" s="2">
        <v>3298</v>
      </c>
      <c r="G3303" s="12">
        <f ca="1"/>
        <v>3.9610086606037544</v>
      </c>
      <c r="H3303" s="12">
        <f ca="1"/>
        <v>0.16798827374366906</v>
      </c>
    </row>
    <row r="3304" spans="6:8" x14ac:dyDescent="0.3">
      <c r="F3304" s="2">
        <v>3299</v>
      </c>
      <c r="G3304" s="12">
        <f ca="1"/>
        <v>3.9613038335500321</v>
      </c>
      <c r="H3304" s="12">
        <f ca="1"/>
        <v>0.16798836643511461</v>
      </c>
    </row>
    <row r="3305" spans="6:8" x14ac:dyDescent="0.3">
      <c r="F3305" s="2">
        <v>3300</v>
      </c>
      <c r="G3305" s="12">
        <f ca="1"/>
        <v>3.9614099829690663</v>
      </c>
      <c r="H3305" s="12">
        <f ca="1"/>
        <v>0.16798839885648639</v>
      </c>
    </row>
    <row r="3306" spans="6:8" x14ac:dyDescent="0.3">
      <c r="F3306" s="2">
        <v>3301</v>
      </c>
      <c r="G3306" s="12">
        <f ca="1"/>
        <v>3.9622060308380265</v>
      </c>
      <c r="H3306" s="12">
        <f ca="1"/>
        <v>0.16798862662035335</v>
      </c>
    </row>
    <row r="3307" spans="6:8" x14ac:dyDescent="0.3">
      <c r="F3307" s="2">
        <v>3302</v>
      </c>
      <c r="G3307" s="12">
        <f ca="1"/>
        <v>3.9626725311006652</v>
      </c>
      <c r="H3307" s="12">
        <f ca="1"/>
        <v>0.16798874748932885</v>
      </c>
    </row>
    <row r="3308" spans="6:8" x14ac:dyDescent="0.3">
      <c r="F3308" s="2">
        <v>3303</v>
      </c>
      <c r="G3308" s="12">
        <f ca="1"/>
        <v>3.9627403373037691</v>
      </c>
      <c r="H3308" s="12">
        <f ca="1"/>
        <v>0.16798876428252998</v>
      </c>
    </row>
    <row r="3309" spans="6:8" x14ac:dyDescent="0.3">
      <c r="F3309" s="2">
        <v>3304</v>
      </c>
      <c r="G3309" s="12">
        <f ca="1"/>
        <v>3.9627959551972043</v>
      </c>
      <c r="H3309" s="12">
        <f ca="1"/>
        <v>0.1679887779102488</v>
      </c>
    </row>
    <row r="3310" spans="6:8" x14ac:dyDescent="0.3">
      <c r="F3310" s="2">
        <v>3305</v>
      </c>
      <c r="G3310" s="12">
        <f ca="1"/>
        <v>3.9632142951779614</v>
      </c>
      <c r="H3310" s="12">
        <f ca="1"/>
        <v>0.16798887617184194</v>
      </c>
    </row>
    <row r="3311" spans="6:8" x14ac:dyDescent="0.3">
      <c r="F3311" s="2">
        <v>3306</v>
      </c>
      <c r="G3311" s="12">
        <f ca="1"/>
        <v>3.9635540583666486</v>
      </c>
      <c r="H3311" s="12">
        <f ca="1"/>
        <v>0.16798895046734849</v>
      </c>
    </row>
    <row r="3312" spans="6:8" x14ac:dyDescent="0.3">
      <c r="F3312" s="2">
        <v>3307</v>
      </c>
      <c r="G3312" s="12">
        <f ca="1"/>
        <v>3.9636105110924729</v>
      </c>
      <c r="H3312" s="12">
        <f ca="1"/>
        <v>0.16798896233339977</v>
      </c>
    </row>
    <row r="3313" spans="6:8" x14ac:dyDescent="0.3">
      <c r="F3313" s="2">
        <v>3308</v>
      </c>
      <c r="G3313" s="12">
        <f ca="1"/>
        <v>3.9642248208712156</v>
      </c>
      <c r="H3313" s="12">
        <f ca="1"/>
        <v>0.16798908264660961</v>
      </c>
    </row>
    <row r="3314" spans="6:8" x14ac:dyDescent="0.3">
      <c r="F3314" s="2">
        <v>3309</v>
      </c>
      <c r="G3314" s="12">
        <f ca="1"/>
        <v>3.9643707414606633</v>
      </c>
      <c r="H3314" s="12">
        <f ca="1"/>
        <v>0.16798910885345925</v>
      </c>
    </row>
    <row r="3315" spans="6:8" x14ac:dyDescent="0.3">
      <c r="F3315" s="2">
        <v>3310</v>
      </c>
      <c r="G3315" s="12">
        <f ca="1"/>
        <v>3.9643978282958603</v>
      </c>
      <c r="H3315" s="12">
        <f ca="1"/>
        <v>0.1679891136179818</v>
      </c>
    </row>
    <row r="3316" spans="6:8" x14ac:dyDescent="0.3">
      <c r="F3316" s="2">
        <v>3311</v>
      </c>
      <c r="G3316" s="12">
        <f ca="1"/>
        <v>3.9645340526082262</v>
      </c>
      <c r="H3316" s="12">
        <f ca="1"/>
        <v>0.16798913710400606</v>
      </c>
    </row>
    <row r="3317" spans="6:8" x14ac:dyDescent="0.3">
      <c r="F3317" s="2">
        <v>3312</v>
      </c>
      <c r="G3317" s="12">
        <f ca="1"/>
        <v>3.9646497811355914</v>
      </c>
      <c r="H3317" s="12">
        <f ca="1"/>
        <v>0.16798915643313039</v>
      </c>
    </row>
    <row r="3318" spans="6:8" x14ac:dyDescent="0.3">
      <c r="F3318" s="2">
        <v>3313</v>
      </c>
      <c r="G3318" s="12">
        <f ca="1"/>
        <v>3.9647159640605572</v>
      </c>
      <c r="H3318" s="12">
        <f ca="1"/>
        <v>0.16798916722974497</v>
      </c>
    </row>
    <row r="3319" spans="6:8" x14ac:dyDescent="0.3">
      <c r="F3319" s="2">
        <v>3314</v>
      </c>
      <c r="G3319" s="12">
        <f ca="1"/>
        <v>3.9651096714691016</v>
      </c>
      <c r="H3319" s="12">
        <f ca="1"/>
        <v>0.16798922758658577</v>
      </c>
    </row>
    <row r="3320" spans="6:8" x14ac:dyDescent="0.3">
      <c r="F3320" s="2">
        <v>3315</v>
      </c>
      <c r="G3320" s="12">
        <f ca="1"/>
        <v>3.9651810783022419</v>
      </c>
      <c r="H3320" s="12">
        <f ca="1"/>
        <v>0.16798923782374744</v>
      </c>
    </row>
    <row r="3321" spans="6:8" x14ac:dyDescent="0.3">
      <c r="F3321" s="2">
        <v>3316</v>
      </c>
      <c r="G3321" s="12">
        <f ca="1"/>
        <v>3.9656022478722948</v>
      </c>
      <c r="H3321" s="12">
        <f ca="1"/>
        <v>0.16798929377134864</v>
      </c>
    </row>
    <row r="3322" spans="6:8" x14ac:dyDescent="0.3">
      <c r="F3322" s="2">
        <v>3317</v>
      </c>
      <c r="G3322" s="12">
        <f ca="1"/>
        <v>3.9656690584076375</v>
      </c>
      <c r="H3322" s="12">
        <f ca="1"/>
        <v>0.16798930194980069</v>
      </c>
    </row>
    <row r="3323" spans="6:8" x14ac:dyDescent="0.3">
      <c r="F3323" s="2">
        <v>3318</v>
      </c>
      <c r="G3323" s="12">
        <f ca="1"/>
        <v>3.9658663743663976</v>
      </c>
      <c r="H3323" s="12">
        <f ca="1"/>
        <v>0.16798932499038591</v>
      </c>
    </row>
    <row r="3324" spans="6:8" x14ac:dyDescent="0.3">
      <c r="F3324" s="2">
        <v>3319</v>
      </c>
      <c r="G3324" s="12">
        <f ca="1"/>
        <v>3.9661287056495209</v>
      </c>
      <c r="H3324" s="12">
        <f ca="1"/>
        <v>0.16798935304705673</v>
      </c>
    </row>
    <row r="3325" spans="6:8" x14ac:dyDescent="0.3">
      <c r="F3325" s="2">
        <v>3320</v>
      </c>
      <c r="G3325" s="12">
        <f ca="1"/>
        <v>3.9662788722332651</v>
      </c>
      <c r="H3325" s="12">
        <f ca="1"/>
        <v>0.16798936778450499</v>
      </c>
    </row>
    <row r="3326" spans="6:8" x14ac:dyDescent="0.3">
      <c r="F3326" s="2">
        <v>3321</v>
      </c>
      <c r="G3326" s="12">
        <f ca="1"/>
        <v>3.9672520807650695</v>
      </c>
      <c r="H3326" s="12">
        <f ca="1"/>
        <v>0.16798943994968235</v>
      </c>
    </row>
    <row r="3327" spans="6:8" x14ac:dyDescent="0.3">
      <c r="F3327" s="2">
        <v>3322</v>
      </c>
      <c r="G3327" s="12">
        <f ca="1"/>
        <v>3.9689469888408633</v>
      </c>
      <c r="H3327" s="12">
        <f ca="1"/>
        <v>0.16798946910726079</v>
      </c>
    </row>
    <row r="3328" spans="6:8" x14ac:dyDescent="0.3">
      <c r="F3328" s="2">
        <v>3323</v>
      </c>
      <c r="G3328" s="12">
        <f ca="1"/>
        <v>3.9694421549856007</v>
      </c>
      <c r="H3328" s="12">
        <f ca="1"/>
        <v>0.16798945449119931</v>
      </c>
    </row>
    <row r="3329" spans="6:8" x14ac:dyDescent="0.3">
      <c r="F3329" s="2">
        <v>3324</v>
      </c>
      <c r="G3329" s="12">
        <f ca="1"/>
        <v>3.9700300424055706</v>
      </c>
      <c r="H3329" s="12">
        <f ca="1"/>
        <v>0.16798942356166327</v>
      </c>
    </row>
    <row r="3330" spans="6:8" x14ac:dyDescent="0.3">
      <c r="F3330" s="2">
        <v>3325</v>
      </c>
      <c r="G3330" s="12">
        <f ca="1"/>
        <v>3.9710254994660477</v>
      </c>
      <c r="H3330" s="12">
        <f ca="1"/>
        <v>0.16798933759300025</v>
      </c>
    </row>
    <row r="3331" spans="6:8" x14ac:dyDescent="0.3">
      <c r="F3331" s="2">
        <v>3326</v>
      </c>
      <c r="G3331" s="12">
        <f ca="1"/>
        <v>3.9712680025148925</v>
      </c>
      <c r="H3331" s="12">
        <f ca="1"/>
        <v>0.16798931025307806</v>
      </c>
    </row>
    <row r="3332" spans="6:8" x14ac:dyDescent="0.3">
      <c r="F3332" s="2">
        <v>3327</v>
      </c>
      <c r="G3332" s="12">
        <f ca="1"/>
        <v>3.9715612429712479</v>
      </c>
      <c r="H3332" s="12">
        <f ca="1"/>
        <v>0.16798927384619911</v>
      </c>
    </row>
    <row r="3333" spans="6:8" x14ac:dyDescent="0.3">
      <c r="F3333" s="2">
        <v>3328</v>
      </c>
      <c r="G3333" s="12">
        <f ca="1"/>
        <v>3.9715997921608945</v>
      </c>
      <c r="H3333" s="12">
        <f ca="1"/>
        <v>0.16798926878772738</v>
      </c>
    </row>
    <row r="3334" spans="6:8" x14ac:dyDescent="0.3">
      <c r="F3334" s="2">
        <v>3329</v>
      </c>
      <c r="G3334" s="12">
        <f ca="1"/>
        <v>3.9716128463756633</v>
      </c>
      <c r="H3334" s="12">
        <f ca="1"/>
        <v>0.16798926706038872</v>
      </c>
    </row>
    <row r="3335" spans="6:8" x14ac:dyDescent="0.3">
      <c r="F3335" s="2">
        <v>3330</v>
      </c>
      <c r="G3335" s="12">
        <f ca="1"/>
        <v>3.9722013468634705</v>
      </c>
      <c r="H3335" s="12">
        <f ca="1"/>
        <v>0.16798918165005103</v>
      </c>
    </row>
    <row r="3336" spans="6:8" x14ac:dyDescent="0.3">
      <c r="F3336" s="2">
        <v>3331</v>
      </c>
      <c r="G3336" s="12">
        <f ca="1"/>
        <v>3.9722627298687869</v>
      </c>
      <c r="H3336" s="12">
        <f ca="1"/>
        <v>0.16798917189189311</v>
      </c>
    </row>
    <row r="3337" spans="6:8" x14ac:dyDescent="0.3">
      <c r="F3337" s="2">
        <v>3332</v>
      </c>
      <c r="G3337" s="12">
        <f ca="1"/>
        <v>3.9723467367255942</v>
      </c>
      <c r="H3337" s="12">
        <f ca="1"/>
        <v>0.16798915827712005</v>
      </c>
    </row>
    <row r="3338" spans="6:8" x14ac:dyDescent="0.3">
      <c r="F3338" s="2">
        <v>3333</v>
      </c>
      <c r="G3338" s="12">
        <f ca="1"/>
        <v>3.9729124612320503</v>
      </c>
      <c r="H3338" s="12">
        <f ca="1"/>
        <v>0.16798905876601358</v>
      </c>
    </row>
    <row r="3339" spans="6:8" x14ac:dyDescent="0.3">
      <c r="F3339" s="2">
        <v>3334</v>
      </c>
      <c r="G3339" s="12">
        <f ca="1"/>
        <v>3.9732679769766426</v>
      </c>
      <c r="H3339" s="12">
        <f ca="1"/>
        <v>0.16798898925901751</v>
      </c>
    </row>
    <row r="3340" spans="6:8" x14ac:dyDescent="0.3">
      <c r="F3340" s="2">
        <v>3335</v>
      </c>
      <c r="G3340" s="12">
        <f ca="1"/>
        <v>3.9745020548494239</v>
      </c>
      <c r="H3340" s="12">
        <f ca="1"/>
        <v>0.1679887062418593</v>
      </c>
    </row>
    <row r="3341" spans="6:8" x14ac:dyDescent="0.3">
      <c r="F3341" s="2">
        <v>3336</v>
      </c>
      <c r="G3341" s="12">
        <f ca="1"/>
        <v>3.9747026476079714</v>
      </c>
      <c r="H3341" s="12">
        <f ca="1"/>
        <v>0.16798865411708935</v>
      </c>
    </row>
    <row r="3342" spans="6:8" x14ac:dyDescent="0.3">
      <c r="F3342" s="2">
        <v>3337</v>
      </c>
      <c r="G3342" s="12">
        <f ca="1"/>
        <v>3.9757230085317503</v>
      </c>
      <c r="H3342" s="12">
        <f ca="1"/>
        <v>0.16798836248223392</v>
      </c>
    </row>
    <row r="3343" spans="6:8" x14ac:dyDescent="0.3">
      <c r="F3343" s="2">
        <v>3338</v>
      </c>
      <c r="G3343" s="12">
        <f ca="1"/>
        <v>3.9760762028903174</v>
      </c>
      <c r="H3343" s="12">
        <f ca="1"/>
        <v>0.16798825122102895</v>
      </c>
    </row>
    <row r="3344" spans="6:8" x14ac:dyDescent="0.3">
      <c r="F3344" s="2">
        <v>3339</v>
      </c>
      <c r="G3344" s="12">
        <f ca="1"/>
        <v>3.9761886473585752</v>
      </c>
      <c r="H3344" s="12">
        <f ca="1"/>
        <v>0.16798821468669181</v>
      </c>
    </row>
    <row r="3345" spans="6:8" x14ac:dyDescent="0.3">
      <c r="F3345" s="2">
        <v>3340</v>
      </c>
      <c r="G3345" s="12">
        <f ca="1"/>
        <v>3.9785229710038599</v>
      </c>
      <c r="H3345" s="12">
        <f ca="1"/>
        <v>0.16798733491531762</v>
      </c>
    </row>
    <row r="3346" spans="6:8" x14ac:dyDescent="0.3">
      <c r="F3346" s="2">
        <v>3341</v>
      </c>
      <c r="G3346" s="12">
        <f ca="1"/>
        <v>3.9793223943326614</v>
      </c>
      <c r="H3346" s="12">
        <f ca="1"/>
        <v>0.16798698043830002</v>
      </c>
    </row>
    <row r="3347" spans="6:8" x14ac:dyDescent="0.3">
      <c r="F3347" s="2">
        <v>3342</v>
      </c>
      <c r="G3347" s="12">
        <f ca="1"/>
        <v>3.9795228261488007</v>
      </c>
      <c r="H3347" s="12">
        <f ca="1"/>
        <v>0.16798688731141995</v>
      </c>
    </row>
    <row r="3348" spans="6:8" x14ac:dyDescent="0.3">
      <c r="F3348" s="2">
        <v>3343</v>
      </c>
      <c r="G3348" s="12">
        <f ca="1"/>
        <v>3.9800393450649869</v>
      </c>
      <c r="H3348" s="12">
        <f ca="1"/>
        <v>0.16798663946507678</v>
      </c>
    </row>
    <row r="3349" spans="6:8" x14ac:dyDescent="0.3">
      <c r="F3349" s="2">
        <v>3344</v>
      </c>
      <c r="G3349" s="12">
        <f ca="1"/>
        <v>3.9814339773246084</v>
      </c>
      <c r="H3349" s="12">
        <f ca="1"/>
        <v>0.16798591374561395</v>
      </c>
    </row>
    <row r="3350" spans="6:8" x14ac:dyDescent="0.3">
      <c r="F3350" s="2">
        <v>3345</v>
      </c>
      <c r="G3350" s="12">
        <f ca="1"/>
        <v>3.9814365793974744</v>
      </c>
      <c r="H3350" s="12">
        <f ca="1"/>
        <v>0.16798591231451265</v>
      </c>
    </row>
    <row r="3351" spans="6:8" x14ac:dyDescent="0.3">
      <c r="F3351" s="2">
        <v>3346</v>
      </c>
      <c r="G3351" s="12">
        <f ca="1"/>
        <v>3.9817577764895802</v>
      </c>
      <c r="H3351" s="12">
        <f ca="1"/>
        <v>0.16798573345685919</v>
      </c>
    </row>
    <row r="3352" spans="6:8" x14ac:dyDescent="0.3">
      <c r="F3352" s="2">
        <v>3347</v>
      </c>
      <c r="G3352" s="12">
        <f ca="1"/>
        <v>3.9821774188595258</v>
      </c>
      <c r="H3352" s="12">
        <f ca="1"/>
        <v>0.16798549319275663</v>
      </c>
    </row>
    <row r="3353" spans="6:8" x14ac:dyDescent="0.3">
      <c r="F3353" s="2">
        <v>3348</v>
      </c>
      <c r="G3353" s="12">
        <f ca="1"/>
        <v>3.9827832486305361</v>
      </c>
      <c r="H3353" s="12">
        <f ca="1"/>
        <v>0.16798513316696614</v>
      </c>
    </row>
    <row r="3354" spans="6:8" x14ac:dyDescent="0.3">
      <c r="F3354" s="2">
        <v>3349</v>
      </c>
      <c r="G3354" s="12">
        <f ca="1"/>
        <v>3.9830849439032097</v>
      </c>
      <c r="H3354" s="12">
        <f ca="1"/>
        <v>0.1679849480799756</v>
      </c>
    </row>
    <row r="3355" spans="6:8" x14ac:dyDescent="0.3">
      <c r="F3355" s="2">
        <v>3350</v>
      </c>
      <c r="G3355" s="12">
        <f ca="1"/>
        <v>3.9832913787669781</v>
      </c>
      <c r="H3355" s="12">
        <f ca="1"/>
        <v>0.16798481921306208</v>
      </c>
    </row>
    <row r="3356" spans="6:8" x14ac:dyDescent="0.3">
      <c r="F3356" s="2">
        <v>3351</v>
      </c>
      <c r="G3356" s="12">
        <f ca="1"/>
        <v>3.9845251820060494</v>
      </c>
      <c r="H3356" s="12">
        <f ca="1"/>
        <v>0.16798401139479427</v>
      </c>
    </row>
    <row r="3357" spans="6:8" x14ac:dyDescent="0.3">
      <c r="F3357" s="2">
        <v>3352</v>
      </c>
      <c r="G3357" s="12">
        <f ca="1"/>
        <v>3.9847451469755466</v>
      </c>
      <c r="H3357" s="12">
        <f ca="1"/>
        <v>0.16798386060781759</v>
      </c>
    </row>
    <row r="3358" spans="6:8" x14ac:dyDescent="0.3">
      <c r="F3358" s="2">
        <v>3353</v>
      </c>
      <c r="G3358" s="12">
        <f ca="1"/>
        <v>3.9852575160176489</v>
      </c>
      <c r="H3358" s="12">
        <f ca="1"/>
        <v>0.16798350143831656</v>
      </c>
    </row>
    <row r="3359" spans="6:8" x14ac:dyDescent="0.3">
      <c r="F3359" s="2">
        <v>3354</v>
      </c>
      <c r="G3359" s="12">
        <f ca="1"/>
        <v>3.9855086991127568</v>
      </c>
      <c r="H3359" s="12">
        <f ca="1"/>
        <v>0.16798332130273044</v>
      </c>
    </row>
    <row r="3360" spans="6:8" x14ac:dyDescent="0.3">
      <c r="F3360" s="2">
        <v>3355</v>
      </c>
      <c r="G3360" s="12">
        <f ca="1"/>
        <v>3.9860415360078845</v>
      </c>
      <c r="H3360" s="12">
        <f ca="1"/>
        <v>0.16798293034505613</v>
      </c>
    </row>
    <row r="3361" spans="6:8" x14ac:dyDescent="0.3">
      <c r="F3361" s="2">
        <v>3356</v>
      </c>
      <c r="G3361" s="12">
        <f ca="1"/>
        <v>3.9862402413922067</v>
      </c>
      <c r="H3361" s="12">
        <f ca="1"/>
        <v>0.16798278147571952</v>
      </c>
    </row>
    <row r="3362" spans="6:8" x14ac:dyDescent="0.3">
      <c r="F3362" s="2">
        <v>3357</v>
      </c>
      <c r="G3362" s="12">
        <f ca="1"/>
        <v>3.9876880866838111</v>
      </c>
      <c r="H3362" s="12">
        <f ca="1"/>
        <v>0.16798164636834242</v>
      </c>
    </row>
    <row r="3363" spans="6:8" x14ac:dyDescent="0.3">
      <c r="F3363" s="2">
        <v>3358</v>
      </c>
      <c r="G3363" s="12">
        <f ca="1"/>
        <v>3.9879439529730911</v>
      </c>
      <c r="H3363" s="12">
        <f ca="1"/>
        <v>0.16798143655916797</v>
      </c>
    </row>
    <row r="3364" spans="6:8" x14ac:dyDescent="0.3">
      <c r="F3364" s="2">
        <v>3359</v>
      </c>
      <c r="G3364" s="12">
        <f ca="1"/>
        <v>3.9880670908451781</v>
      </c>
      <c r="H3364" s="12">
        <f ca="1"/>
        <v>0.16798133460091047</v>
      </c>
    </row>
    <row r="3365" spans="6:8" x14ac:dyDescent="0.3">
      <c r="F3365" s="2">
        <v>3360</v>
      </c>
      <c r="G3365" s="12">
        <f ca="1"/>
        <v>3.9892919413511008</v>
      </c>
      <c r="H3365" s="12">
        <f ca="1"/>
        <v>0.16798028555877079</v>
      </c>
    </row>
    <row r="3366" spans="6:8" x14ac:dyDescent="0.3">
      <c r="F3366" s="2">
        <v>3361</v>
      </c>
      <c r="G3366" s="12">
        <f ca="1"/>
        <v>3.9895698945742408</v>
      </c>
      <c r="H3366" s="12">
        <f ca="1"/>
        <v>0.16798003868342584</v>
      </c>
    </row>
    <row r="3367" spans="6:8" x14ac:dyDescent="0.3">
      <c r="F3367" s="2">
        <v>3362</v>
      </c>
      <c r="G3367" s="12">
        <f ca="1"/>
        <v>3.9898363925893481</v>
      </c>
      <c r="H3367" s="12">
        <f ca="1"/>
        <v>0.16797979892040937</v>
      </c>
    </row>
    <row r="3368" spans="6:8" x14ac:dyDescent="0.3">
      <c r="F3368" s="2">
        <v>3363</v>
      </c>
      <c r="G3368" s="12">
        <f ca="1"/>
        <v>3.9900405463473332</v>
      </c>
      <c r="H3368" s="12">
        <f ca="1"/>
        <v>0.16797961321978178</v>
      </c>
    </row>
    <row r="3369" spans="6:8" x14ac:dyDescent="0.3">
      <c r="F3369" s="2">
        <v>3364</v>
      </c>
      <c r="G3369" s="12">
        <f ca="1"/>
        <v>3.9907070716863782</v>
      </c>
      <c r="H3369" s="12">
        <f ca="1"/>
        <v>0.16797899469739733</v>
      </c>
    </row>
    <row r="3370" spans="6:8" x14ac:dyDescent="0.3">
      <c r="F3370" s="2">
        <v>3365</v>
      </c>
      <c r="G3370" s="12">
        <f ca="1"/>
        <v>3.9909786551515412</v>
      </c>
      <c r="H3370" s="12">
        <f ca="1"/>
        <v>0.16797873729938456</v>
      </c>
    </row>
    <row r="3371" spans="6:8" x14ac:dyDescent="0.3">
      <c r="F3371" s="2">
        <v>3366</v>
      </c>
      <c r="G3371" s="12">
        <f ca="1"/>
        <v>3.9911419101592642</v>
      </c>
      <c r="H3371" s="12">
        <f ca="1"/>
        <v>0.16797858107449681</v>
      </c>
    </row>
    <row r="3372" spans="6:8" x14ac:dyDescent="0.3">
      <c r="F3372" s="2">
        <v>3367</v>
      </c>
      <c r="G3372" s="12">
        <f ca="1"/>
        <v>3.9914979779322373</v>
      </c>
      <c r="H3372" s="12">
        <f ca="1"/>
        <v>0.16797823644072363</v>
      </c>
    </row>
    <row r="3373" spans="6:8" x14ac:dyDescent="0.3">
      <c r="F3373" s="2">
        <v>3368</v>
      </c>
      <c r="G3373" s="12">
        <f ca="1"/>
        <v>3.9921373272076615</v>
      </c>
      <c r="H3373" s="12">
        <f ca="1"/>
        <v>0.16797760420545366</v>
      </c>
    </row>
    <row r="3374" spans="6:8" x14ac:dyDescent="0.3">
      <c r="F3374" s="2">
        <v>3369</v>
      </c>
      <c r="G3374" s="12">
        <f ca="1"/>
        <v>3.9922255159751705</v>
      </c>
      <c r="H3374" s="12">
        <f ca="1"/>
        <v>0.16797751564560862</v>
      </c>
    </row>
    <row r="3375" spans="6:8" x14ac:dyDescent="0.3">
      <c r="F3375" s="2">
        <v>3370</v>
      </c>
      <c r="G3375" s="12">
        <f ca="1"/>
        <v>3.9923255029241611</v>
      </c>
      <c r="H3375" s="12">
        <f ca="1"/>
        <v>0.16797741484141931</v>
      </c>
    </row>
    <row r="3376" spans="6:8" x14ac:dyDescent="0.3">
      <c r="F3376" s="2">
        <v>3371</v>
      </c>
      <c r="G3376" s="12">
        <f ca="1"/>
        <v>3.992703216891289</v>
      </c>
      <c r="H3376" s="12">
        <f ca="1"/>
        <v>0.16797703023803448</v>
      </c>
    </row>
    <row r="3377" spans="6:8" x14ac:dyDescent="0.3">
      <c r="F3377" s="2">
        <v>3372</v>
      </c>
      <c r="G3377" s="12">
        <f ca="1"/>
        <v>3.993753221167577</v>
      </c>
      <c r="H3377" s="12">
        <f ca="1"/>
        <v>0.16797592950051946</v>
      </c>
    </row>
    <row r="3378" spans="6:8" x14ac:dyDescent="0.3">
      <c r="F3378" s="2">
        <v>3373</v>
      </c>
      <c r="G3378" s="12">
        <f ca="1"/>
        <v>3.9939377686118291</v>
      </c>
      <c r="H3378" s="12">
        <f ca="1"/>
        <v>0.1679757312379096</v>
      </c>
    </row>
    <row r="3379" spans="6:8" x14ac:dyDescent="0.3">
      <c r="F3379" s="2">
        <v>3374</v>
      </c>
      <c r="G3379" s="12">
        <f ca="1"/>
        <v>3.9943989214909288</v>
      </c>
      <c r="H3379" s="12">
        <f ca="1"/>
        <v>0.16797522954381058</v>
      </c>
    </row>
    <row r="3380" spans="6:8" x14ac:dyDescent="0.3">
      <c r="F3380" s="2">
        <v>3375</v>
      </c>
      <c r="G3380" s="12">
        <f ca="1"/>
        <v>3.9944308964572883</v>
      </c>
      <c r="H3380" s="12">
        <f ca="1"/>
        <v>0.16797519442589359</v>
      </c>
    </row>
    <row r="3381" spans="6:8" x14ac:dyDescent="0.3">
      <c r="F3381" s="2">
        <v>3376</v>
      </c>
      <c r="G3381" s="12">
        <f ca="1"/>
        <v>3.9951214235951542</v>
      </c>
      <c r="H3381" s="12">
        <f ca="1"/>
        <v>0.16797442552318009</v>
      </c>
    </row>
    <row r="3382" spans="6:8" x14ac:dyDescent="0.3">
      <c r="F3382" s="2">
        <v>3377</v>
      </c>
      <c r="G3382" s="12">
        <f ca="1"/>
        <v>3.9956474618741407</v>
      </c>
      <c r="H3382" s="12">
        <f ca="1"/>
        <v>0.16797382631228436</v>
      </c>
    </row>
    <row r="3383" spans="6:8" x14ac:dyDescent="0.3">
      <c r="F3383" s="2">
        <v>3378</v>
      </c>
      <c r="G3383" s="12">
        <f ca="1"/>
        <v>3.9958148172426355</v>
      </c>
      <c r="H3383" s="12">
        <f ca="1"/>
        <v>0.1679736332362575</v>
      </c>
    </row>
    <row r="3384" spans="6:8" x14ac:dyDescent="0.3">
      <c r="F3384" s="2">
        <v>3379</v>
      </c>
      <c r="G3384" s="12">
        <f ca="1"/>
        <v>3.9964219801985519</v>
      </c>
      <c r="H3384" s="12">
        <f ca="1"/>
        <v>0.16797292286810772</v>
      </c>
    </row>
    <row r="3385" spans="6:8" x14ac:dyDescent="0.3">
      <c r="F3385" s="2">
        <v>3380</v>
      </c>
      <c r="G3385" s="12">
        <f ca="1"/>
        <v>3.9965679531984017</v>
      </c>
      <c r="H3385" s="12">
        <f ca="1"/>
        <v>0.16797274977075316</v>
      </c>
    </row>
    <row r="3386" spans="6:8" x14ac:dyDescent="0.3">
      <c r="F3386" s="2">
        <v>3381</v>
      </c>
      <c r="G3386" s="12">
        <f ca="1"/>
        <v>3.9969648933003619</v>
      </c>
      <c r="H3386" s="12">
        <f ca="1"/>
        <v>0.16797227454112432</v>
      </c>
    </row>
    <row r="3387" spans="6:8" x14ac:dyDescent="0.3">
      <c r="F3387" s="2">
        <v>3382</v>
      </c>
      <c r="G3387" s="12">
        <f ca="1"/>
        <v>3.9977349396248703</v>
      </c>
      <c r="H3387" s="12">
        <f ca="1"/>
        <v>0.16797133372678202</v>
      </c>
    </row>
    <row r="3388" spans="6:8" x14ac:dyDescent="0.3">
      <c r="F3388" s="2">
        <v>3383</v>
      </c>
      <c r="G3388" s="12">
        <f ca="1"/>
        <v>4.00093520695774</v>
      </c>
      <c r="H3388" s="12">
        <f ca="1"/>
        <v>0.16796715687503072</v>
      </c>
    </row>
    <row r="3389" spans="6:8" x14ac:dyDescent="0.3">
      <c r="F3389" s="2">
        <v>3384</v>
      </c>
      <c r="G3389" s="12">
        <f ca="1"/>
        <v>4.0015215297352267</v>
      </c>
      <c r="H3389" s="12">
        <f ca="1"/>
        <v>0.16796634503620231</v>
      </c>
    </row>
    <row r="3390" spans="6:8" x14ac:dyDescent="0.3">
      <c r="F3390" s="2">
        <v>3385</v>
      </c>
      <c r="G3390" s="12">
        <f ca="1"/>
        <v>4.001866468880328</v>
      </c>
      <c r="H3390" s="12">
        <f ca="1"/>
        <v>0.1679658606870531</v>
      </c>
    </row>
    <row r="3391" spans="6:8" x14ac:dyDescent="0.3">
      <c r="F3391" s="2">
        <v>3386</v>
      </c>
      <c r="G3391" s="12">
        <f ca="1"/>
        <v>4.0019607120391818</v>
      </c>
      <c r="H3391" s="12">
        <f ca="1"/>
        <v>0.16796572748687141</v>
      </c>
    </row>
    <row r="3392" spans="6:8" x14ac:dyDescent="0.3">
      <c r="F3392" s="2">
        <v>3387</v>
      </c>
      <c r="G3392" s="12">
        <f ca="1"/>
        <v>4.002212934495291</v>
      </c>
      <c r="H3392" s="12">
        <f ca="1"/>
        <v>0.16796536917183597</v>
      </c>
    </row>
    <row r="3393" spans="6:8" x14ac:dyDescent="0.3">
      <c r="F3393" s="2">
        <v>3388</v>
      </c>
      <c r="G3393" s="12">
        <f ca="1"/>
        <v>4.0025630711161506</v>
      </c>
      <c r="H3393" s="12">
        <f ca="1"/>
        <v>0.16796486733563754</v>
      </c>
    </row>
    <row r="3394" spans="6:8" x14ac:dyDescent="0.3">
      <c r="F3394" s="2">
        <v>3389</v>
      </c>
      <c r="G3394" s="12">
        <f ca="1"/>
        <v>4.0029492780472511</v>
      </c>
      <c r="H3394" s="12">
        <f ca="1"/>
        <v>0.16796430784093583</v>
      </c>
    </row>
    <row r="3395" spans="6:8" x14ac:dyDescent="0.3">
      <c r="F3395" s="2">
        <v>3390</v>
      </c>
      <c r="G3395" s="12">
        <f ca="1"/>
        <v>4.0035197375600111</v>
      </c>
      <c r="H3395" s="12">
        <f ca="1"/>
        <v>0.16796346998541459</v>
      </c>
    </row>
    <row r="3396" spans="6:8" x14ac:dyDescent="0.3">
      <c r="F3396" s="2">
        <v>3391</v>
      </c>
      <c r="G3396" s="12">
        <f ca="1"/>
        <v>4.0040844236717197</v>
      </c>
      <c r="H3396" s="12">
        <f ca="1"/>
        <v>0.16796262718132793</v>
      </c>
    </row>
    <row r="3397" spans="6:8" x14ac:dyDescent="0.3">
      <c r="F3397" s="2">
        <v>3392</v>
      </c>
      <c r="G3397" s="12">
        <f ca="1"/>
        <v>4.0041683257471155</v>
      </c>
      <c r="H3397" s="12">
        <f ca="1"/>
        <v>0.16796250081624522</v>
      </c>
    </row>
    <row r="3398" spans="6:8" x14ac:dyDescent="0.3">
      <c r="F3398" s="2">
        <v>3393</v>
      </c>
      <c r="G3398" s="12">
        <f ca="1"/>
        <v>4.0042065642257043</v>
      </c>
      <c r="H3398" s="12">
        <f ca="1"/>
        <v>0.16796244312738917</v>
      </c>
    </row>
    <row r="3399" spans="6:8" x14ac:dyDescent="0.3">
      <c r="F3399" s="2">
        <v>3394</v>
      </c>
      <c r="G3399" s="12">
        <f ca="1"/>
        <v>4.0046891420361188</v>
      </c>
      <c r="H3399" s="12">
        <f ca="1"/>
        <v>0.16796170981885317</v>
      </c>
    </row>
    <row r="3400" spans="6:8" x14ac:dyDescent="0.3">
      <c r="F3400" s="2">
        <v>3395</v>
      </c>
      <c r="G3400" s="12">
        <f ca="1"/>
        <v>4.0061629654673307</v>
      </c>
      <c r="H3400" s="12">
        <f ca="1"/>
        <v>0.16795940989290473</v>
      </c>
    </row>
    <row r="3401" spans="6:8" x14ac:dyDescent="0.3">
      <c r="F3401" s="2">
        <v>3396</v>
      </c>
      <c r="G3401" s="12">
        <f ca="1"/>
        <v>4.0066159209507557</v>
      </c>
      <c r="H3401" s="12">
        <f ca="1"/>
        <v>0.16795868478799397</v>
      </c>
    </row>
    <row r="3402" spans="6:8" x14ac:dyDescent="0.3">
      <c r="F3402" s="2">
        <v>3397</v>
      </c>
      <c r="G3402" s="12">
        <f ca="1"/>
        <v>4.0103358937748022</v>
      </c>
      <c r="H3402" s="12">
        <f ca="1"/>
        <v>0.16795240528127847</v>
      </c>
    </row>
    <row r="3403" spans="6:8" x14ac:dyDescent="0.3">
      <c r="F3403" s="2">
        <v>3398</v>
      </c>
      <c r="G3403" s="12">
        <f ca="1"/>
        <v>4.0107626233268601</v>
      </c>
      <c r="H3403" s="12">
        <f ca="1"/>
        <v>0.16795164798426596</v>
      </c>
    </row>
    <row r="3404" spans="6:8" x14ac:dyDescent="0.3">
      <c r="F3404" s="2">
        <v>3399</v>
      </c>
      <c r="G3404" s="12">
        <f ca="1"/>
        <v>4.0121304844559802</v>
      </c>
      <c r="H3404" s="12">
        <f ca="1"/>
        <v>0.16794916928983894</v>
      </c>
    </row>
    <row r="3405" spans="6:8" x14ac:dyDescent="0.3">
      <c r="F3405" s="2">
        <v>3400</v>
      </c>
      <c r="G3405" s="12">
        <f ca="1"/>
        <v>4.0122211194913664</v>
      </c>
      <c r="H3405" s="12">
        <f ca="1"/>
        <v>0.16794900229348803</v>
      </c>
    </row>
    <row r="3406" spans="6:8" x14ac:dyDescent="0.3">
      <c r="F3406" s="2">
        <v>3401</v>
      </c>
      <c r="G3406" s="12">
        <f ca="1"/>
        <v>4.0127750575306038</v>
      </c>
      <c r="H3406" s="12">
        <f ca="1"/>
        <v>0.16794797421051133</v>
      </c>
    </row>
    <row r="3407" spans="6:8" x14ac:dyDescent="0.3">
      <c r="F3407" s="2">
        <v>3402</v>
      </c>
      <c r="G3407" s="12">
        <f ca="1"/>
        <v>4.012912075991375</v>
      </c>
      <c r="H3407" s="12">
        <f ca="1"/>
        <v>0.16794771793711163</v>
      </c>
    </row>
    <row r="3408" spans="6:8" x14ac:dyDescent="0.3">
      <c r="F3408" s="2">
        <v>3403</v>
      </c>
      <c r="G3408" s="12">
        <f ca="1"/>
        <v>4.0143149161974927</v>
      </c>
      <c r="H3408" s="12">
        <f ca="1"/>
        <v>0.16794504911146874</v>
      </c>
    </row>
    <row r="3409" spans="6:8" x14ac:dyDescent="0.3">
      <c r="F3409" s="2">
        <v>3404</v>
      </c>
      <c r="G3409" s="12">
        <f ca="1"/>
        <v>4.0149165562035165</v>
      </c>
      <c r="H3409" s="12">
        <f ca="1"/>
        <v>0.16794387940422575</v>
      </c>
    </row>
    <row r="3410" spans="6:8" x14ac:dyDescent="0.3">
      <c r="F3410" s="2">
        <v>3405</v>
      </c>
      <c r="G3410" s="12">
        <f ca="1"/>
        <v>4.0149638883488468</v>
      </c>
      <c r="H3410" s="12">
        <f ca="1"/>
        <v>0.16794378674156454</v>
      </c>
    </row>
    <row r="3411" spans="6:8" x14ac:dyDescent="0.3">
      <c r="F3411" s="2">
        <v>3406</v>
      </c>
      <c r="G3411" s="12">
        <f ca="1"/>
        <v>4.0165479539733182</v>
      </c>
      <c r="H3411" s="12">
        <f ca="1"/>
        <v>0.16794063181091681</v>
      </c>
    </row>
    <row r="3412" spans="6:8" x14ac:dyDescent="0.3">
      <c r="F3412" s="2">
        <v>3407</v>
      </c>
      <c r="G3412" s="12">
        <f ca="1"/>
        <v>4.0167646140918452</v>
      </c>
      <c r="H3412" s="12">
        <f ca="1"/>
        <v>0.16794019217849682</v>
      </c>
    </row>
    <row r="3413" spans="6:8" x14ac:dyDescent="0.3">
      <c r="F3413" s="2">
        <v>3408</v>
      </c>
      <c r="G3413" s="12">
        <f ca="1"/>
        <v>4.0185576908228873</v>
      </c>
      <c r="H3413" s="12">
        <f ca="1"/>
        <v>0.16793647885481144</v>
      </c>
    </row>
    <row r="3414" spans="6:8" x14ac:dyDescent="0.3">
      <c r="F3414" s="2">
        <v>3409</v>
      </c>
      <c r="G3414" s="12">
        <f ca="1"/>
        <v>4.0197480259270764</v>
      </c>
      <c r="H3414" s="12">
        <f ca="1"/>
        <v>0.16793393996361689</v>
      </c>
    </row>
    <row r="3415" spans="6:8" x14ac:dyDescent="0.3">
      <c r="F3415" s="2">
        <v>3410</v>
      </c>
      <c r="G3415" s="12">
        <f ca="1"/>
        <v>4.0202223522864928</v>
      </c>
      <c r="H3415" s="12">
        <f ca="1"/>
        <v>0.16793291186457865</v>
      </c>
    </row>
    <row r="3416" spans="6:8" x14ac:dyDescent="0.3">
      <c r="F3416" s="2">
        <v>3411</v>
      </c>
      <c r="G3416" s="12">
        <f ca="1"/>
        <v>4.0203567540056939</v>
      </c>
      <c r="H3416" s="12">
        <f ca="1"/>
        <v>0.16793261885125096</v>
      </c>
    </row>
    <row r="3417" spans="6:8" x14ac:dyDescent="0.3">
      <c r="F3417" s="2">
        <v>3412</v>
      </c>
      <c r="G3417" s="12">
        <f ca="1"/>
        <v>4.0209089861443488</v>
      </c>
      <c r="H3417" s="12">
        <f ca="1"/>
        <v>0.16793140704241735</v>
      </c>
    </row>
    <row r="3418" spans="6:8" x14ac:dyDescent="0.3">
      <c r="F3418" s="2">
        <v>3413</v>
      </c>
      <c r="G3418" s="12">
        <f ca="1"/>
        <v>4.0215346450969545</v>
      </c>
      <c r="H3418" s="12">
        <f ca="1"/>
        <v>0.16793001881391864</v>
      </c>
    </row>
    <row r="3419" spans="6:8" x14ac:dyDescent="0.3">
      <c r="F3419" s="2">
        <v>3414</v>
      </c>
      <c r="G3419" s="12">
        <f ca="1"/>
        <v>4.0216024873856169</v>
      </c>
      <c r="H3419" s="12">
        <f ca="1"/>
        <v>0.16792986730755258</v>
      </c>
    </row>
    <row r="3420" spans="6:8" x14ac:dyDescent="0.3">
      <c r="F3420" s="2">
        <v>3415</v>
      </c>
      <c r="G3420" s="12">
        <f ca="1"/>
        <v>4.0225608756130873</v>
      </c>
      <c r="H3420" s="12">
        <f ca="1"/>
        <v>0.16792770662232842</v>
      </c>
    </row>
    <row r="3421" spans="6:8" x14ac:dyDescent="0.3">
      <c r="F3421" s="2">
        <v>3416</v>
      </c>
      <c r="G3421" s="12">
        <f ca="1"/>
        <v>4.0226595173366384</v>
      </c>
      <c r="H3421" s="12">
        <f ca="1"/>
        <v>0.16792748207254782</v>
      </c>
    </row>
    <row r="3422" spans="6:8" x14ac:dyDescent="0.3">
      <c r="F3422" s="2">
        <v>3417</v>
      </c>
      <c r="G3422" s="12">
        <f ca="1"/>
        <v>4.0228035689504367</v>
      </c>
      <c r="H3422" s="12">
        <f ca="1"/>
        <v>0.16792715342609241</v>
      </c>
    </row>
    <row r="3423" spans="6:8" x14ac:dyDescent="0.3">
      <c r="F3423" s="2">
        <v>3418</v>
      </c>
      <c r="G3423" s="12">
        <f ca="1"/>
        <v>4.0233301936470331</v>
      </c>
      <c r="H3423" s="12">
        <f ca="1"/>
        <v>0.1679259446372291</v>
      </c>
    </row>
    <row r="3424" spans="6:8" x14ac:dyDescent="0.3">
      <c r="F3424" s="2">
        <v>3419</v>
      </c>
      <c r="G3424" s="12">
        <f ca="1"/>
        <v>4.0236610034505524</v>
      </c>
      <c r="H3424" s="12">
        <f ca="1"/>
        <v>0.16792517943380267</v>
      </c>
    </row>
    <row r="3425" spans="6:8" x14ac:dyDescent="0.3">
      <c r="F3425" s="2">
        <v>3420</v>
      </c>
      <c r="G3425" s="12">
        <f ca="1"/>
        <v>4.0244004751449216</v>
      </c>
      <c r="H3425" s="12">
        <f ca="1"/>
        <v>0.16792345254774707</v>
      </c>
    </row>
    <row r="3426" spans="6:8" x14ac:dyDescent="0.3">
      <c r="F3426" s="2">
        <v>3421</v>
      </c>
      <c r="G3426" s="12">
        <f ca="1"/>
        <v>4.0255089436916709</v>
      </c>
      <c r="H3426" s="12">
        <f ca="1"/>
        <v>0.1679208215212265</v>
      </c>
    </row>
    <row r="3427" spans="6:8" x14ac:dyDescent="0.3">
      <c r="F3427" s="2">
        <v>3422</v>
      </c>
      <c r="G3427" s="12">
        <f ca="1"/>
        <v>4.0262698582693881</v>
      </c>
      <c r="H3427" s="12">
        <f ca="1"/>
        <v>0.16791898599263247</v>
      </c>
    </row>
    <row r="3428" spans="6:8" x14ac:dyDescent="0.3">
      <c r="F3428" s="2">
        <v>3423</v>
      </c>
      <c r="G3428" s="12">
        <f ca="1"/>
        <v>4.0270225639888499</v>
      </c>
      <c r="H3428" s="12">
        <f ca="1"/>
        <v>0.16791714669300914</v>
      </c>
    </row>
    <row r="3429" spans="6:8" x14ac:dyDescent="0.3">
      <c r="F3429" s="2">
        <v>3424</v>
      </c>
      <c r="G3429" s="12">
        <f ca="1"/>
        <v>4.0279190923481929</v>
      </c>
      <c r="H3429" s="12">
        <f ca="1"/>
        <v>0.16791492537158023</v>
      </c>
    </row>
    <row r="3430" spans="6:8" x14ac:dyDescent="0.3">
      <c r="F3430" s="2">
        <v>3425</v>
      </c>
      <c r="G3430" s="12">
        <f ca="1"/>
        <v>4.0282034629206374</v>
      </c>
      <c r="H3430" s="12">
        <f ca="1"/>
        <v>0.16791421384622865</v>
      </c>
    </row>
    <row r="3431" spans="6:8" x14ac:dyDescent="0.3">
      <c r="F3431" s="2">
        <v>3426</v>
      </c>
      <c r="G3431" s="12">
        <f ca="1"/>
        <v>4.0282076963486633</v>
      </c>
      <c r="H3431" s="12">
        <f ca="1"/>
        <v>0.16791420322848893</v>
      </c>
    </row>
    <row r="3432" spans="6:8" x14ac:dyDescent="0.3">
      <c r="F3432" s="2">
        <v>3427</v>
      </c>
      <c r="G3432" s="12">
        <f ca="1"/>
        <v>4.0286067767679032</v>
      </c>
      <c r="H3432" s="12">
        <f ca="1"/>
        <v>0.16791319897989973</v>
      </c>
    </row>
    <row r="3433" spans="6:8" x14ac:dyDescent="0.3">
      <c r="F3433" s="2">
        <v>3428</v>
      </c>
      <c r="G3433" s="12">
        <f ca="1"/>
        <v>4.0289475936893764</v>
      </c>
      <c r="H3433" s="12">
        <f ca="1"/>
        <v>0.16791233613515863</v>
      </c>
    </row>
    <row r="3434" spans="6:8" x14ac:dyDescent="0.3">
      <c r="F3434" s="2">
        <v>3429</v>
      </c>
      <c r="G3434" s="12">
        <f ca="1"/>
        <v>4.0301601836713461</v>
      </c>
      <c r="H3434" s="12">
        <f ca="1"/>
        <v>0.16790922731699184</v>
      </c>
    </row>
    <row r="3435" spans="6:8" x14ac:dyDescent="0.3">
      <c r="F3435" s="2">
        <v>3430</v>
      </c>
      <c r="G3435" s="12">
        <f ca="1"/>
        <v>4.031913738583528</v>
      </c>
      <c r="H3435" s="12">
        <f ca="1"/>
        <v>0.1679046242080017</v>
      </c>
    </row>
    <row r="3436" spans="6:8" x14ac:dyDescent="0.3">
      <c r="F3436" s="2">
        <v>3431</v>
      </c>
      <c r="G3436" s="12">
        <f ca="1"/>
        <v>4.0322322357237468</v>
      </c>
      <c r="H3436" s="12">
        <f ca="1"/>
        <v>0.16790377453274458</v>
      </c>
    </row>
    <row r="3437" spans="6:8" x14ac:dyDescent="0.3">
      <c r="F3437" s="2">
        <v>3432</v>
      </c>
      <c r="G3437" s="12">
        <f ca="1"/>
        <v>4.0324448414368579</v>
      </c>
      <c r="H3437" s="12">
        <f ca="1"/>
        <v>0.16790320502227224</v>
      </c>
    </row>
    <row r="3438" spans="6:8" x14ac:dyDescent="0.3">
      <c r="F3438" s="2">
        <v>3433</v>
      </c>
      <c r="G3438" s="12">
        <f ca="1"/>
        <v>4.032661551708042</v>
      </c>
      <c r="H3438" s="12">
        <f ca="1"/>
        <v>0.16790262259848535</v>
      </c>
    </row>
    <row r="3439" spans="6:8" x14ac:dyDescent="0.3">
      <c r="F3439" s="2">
        <v>3434</v>
      </c>
      <c r="G3439" s="12">
        <f ca="1"/>
        <v>4.032910212428706</v>
      </c>
      <c r="H3439" s="12">
        <f ca="1"/>
        <v>0.1679019519199054</v>
      </c>
    </row>
    <row r="3440" spans="6:8" x14ac:dyDescent="0.3">
      <c r="F3440" s="2">
        <v>3435</v>
      </c>
      <c r="G3440" s="12">
        <f ca="1"/>
        <v>4.0331872377353557</v>
      </c>
      <c r="H3440" s="12">
        <f ca="1"/>
        <v>0.16790120173543965</v>
      </c>
    </row>
    <row r="3441" spans="6:8" x14ac:dyDescent="0.3">
      <c r="F3441" s="2">
        <v>3436</v>
      </c>
      <c r="G3441" s="12">
        <f ca="1"/>
        <v>4.0338201147649988</v>
      </c>
      <c r="H3441" s="12">
        <f ca="1"/>
        <v>0.16789947603653396</v>
      </c>
    </row>
    <row r="3442" spans="6:8" x14ac:dyDescent="0.3">
      <c r="F3442" s="2">
        <v>3437</v>
      </c>
      <c r="G3442" s="12">
        <f ca="1"/>
        <v>4.0344532441421856</v>
      </c>
      <c r="H3442" s="12">
        <f ca="1"/>
        <v>0.16789773313492595</v>
      </c>
    </row>
    <row r="3443" spans="6:8" x14ac:dyDescent="0.3">
      <c r="F3443" s="2">
        <v>3438</v>
      </c>
      <c r="G3443" s="12">
        <f ca="1"/>
        <v>4.0373418167186683</v>
      </c>
      <c r="H3443" s="12">
        <f ca="1"/>
        <v>0.16788957193780146</v>
      </c>
    </row>
    <row r="3444" spans="6:8" x14ac:dyDescent="0.3">
      <c r="F3444" s="2">
        <v>3439</v>
      </c>
      <c r="G3444" s="12">
        <f ca="1"/>
        <v>4.0380752813247813</v>
      </c>
      <c r="H3444" s="12">
        <f ca="1"/>
        <v>0.16788744500202538</v>
      </c>
    </row>
    <row r="3445" spans="6:8" x14ac:dyDescent="0.3">
      <c r="F3445" s="2">
        <v>3440</v>
      </c>
      <c r="G3445" s="12">
        <f ca="1"/>
        <v>4.038084353281663</v>
      </c>
      <c r="H3445" s="12">
        <f ca="1"/>
        <v>0.167887418556254</v>
      </c>
    </row>
    <row r="3446" spans="6:8" x14ac:dyDescent="0.3">
      <c r="F3446" s="2">
        <v>3441</v>
      </c>
      <c r="G3446" s="12">
        <f ca="1"/>
        <v>4.0381310198841245</v>
      </c>
      <c r="H3446" s="12">
        <f ca="1"/>
        <v>0.16788728246441267</v>
      </c>
    </row>
    <row r="3447" spans="6:8" x14ac:dyDescent="0.3">
      <c r="F3447" s="2">
        <v>3442</v>
      </c>
      <c r="G3447" s="12">
        <f ca="1"/>
        <v>4.0383900542979783</v>
      </c>
      <c r="H3447" s="12">
        <f ca="1"/>
        <v>0.16788652542579324</v>
      </c>
    </row>
    <row r="3448" spans="6:8" x14ac:dyDescent="0.3">
      <c r="F3448" s="2">
        <v>3443</v>
      </c>
      <c r="G3448" s="12">
        <f ca="1"/>
        <v>4.0384167001991607</v>
      </c>
      <c r="H3448" s="12">
        <f ca="1"/>
        <v>0.16788644739562136</v>
      </c>
    </row>
    <row r="3449" spans="6:8" x14ac:dyDescent="0.3">
      <c r="F3449" s="2">
        <v>3444</v>
      </c>
      <c r="G3449" s="12">
        <f ca="1"/>
        <v>4.0397516788266143</v>
      </c>
      <c r="H3449" s="12">
        <f ca="1"/>
        <v>0.167882500682902</v>
      </c>
    </row>
    <row r="3450" spans="6:8" x14ac:dyDescent="0.3">
      <c r="F3450" s="2">
        <v>3445</v>
      </c>
      <c r="G3450" s="12">
        <f ca="1"/>
        <v>4.0410116289086009</v>
      </c>
      <c r="H3450" s="12">
        <f ca="1"/>
        <v>0.16787870864521717</v>
      </c>
    </row>
    <row r="3451" spans="6:8" x14ac:dyDescent="0.3">
      <c r="F3451" s="2">
        <v>3446</v>
      </c>
      <c r="G3451" s="12">
        <f ca="1"/>
        <v>4.0415987258742163</v>
      </c>
      <c r="H3451" s="12">
        <f ca="1"/>
        <v>0.16787691942084229</v>
      </c>
    </row>
    <row r="3452" spans="6:8" x14ac:dyDescent="0.3">
      <c r="F3452" s="2">
        <v>3447</v>
      </c>
      <c r="G3452" s="12">
        <f ca="1"/>
        <v>4.0416526220616449</v>
      </c>
      <c r="H3452" s="12">
        <f ca="1"/>
        <v>0.16787675445921665</v>
      </c>
    </row>
    <row r="3453" spans="6:8" x14ac:dyDescent="0.3">
      <c r="F3453" s="2">
        <v>3448</v>
      </c>
      <c r="G3453" s="12">
        <f ca="1"/>
        <v>4.041835905739064</v>
      </c>
      <c r="H3453" s="12">
        <f ca="1"/>
        <v>0.16787619258586653</v>
      </c>
    </row>
    <row r="3454" spans="6:8" x14ac:dyDescent="0.3">
      <c r="F3454" s="2">
        <v>3449</v>
      </c>
      <c r="G3454" s="12">
        <f ca="1"/>
        <v>4.0448671749497498</v>
      </c>
      <c r="H3454" s="12">
        <f ca="1"/>
        <v>0.16786670019736852</v>
      </c>
    </row>
    <row r="3455" spans="6:8" x14ac:dyDescent="0.3">
      <c r="F3455" s="2">
        <v>3450</v>
      </c>
      <c r="G3455" s="12">
        <f ca="1"/>
        <v>4.0450728106099838</v>
      </c>
      <c r="H3455" s="12">
        <f ca="1"/>
        <v>0.16786604261554319</v>
      </c>
    </row>
    <row r="3456" spans="6:8" x14ac:dyDescent="0.3">
      <c r="F3456" s="2">
        <v>3451</v>
      </c>
      <c r="G3456" s="12">
        <f ca="1"/>
        <v>4.0452187893081692</v>
      </c>
      <c r="H3456" s="12">
        <f ca="1"/>
        <v>0.16786557475395805</v>
      </c>
    </row>
    <row r="3457" spans="6:8" x14ac:dyDescent="0.3">
      <c r="F3457" s="2">
        <v>3452</v>
      </c>
      <c r="G3457" s="12">
        <f ca="1"/>
        <v>4.0458457505030454</v>
      </c>
      <c r="H3457" s="12">
        <f ca="1"/>
        <v>0.16786355542466933</v>
      </c>
    </row>
    <row r="3458" spans="6:8" x14ac:dyDescent="0.3">
      <c r="F3458" s="2">
        <v>3453</v>
      </c>
      <c r="G3458" s="12">
        <f ca="1"/>
        <v>4.0461510543975638</v>
      </c>
      <c r="H3458" s="12">
        <f ca="1"/>
        <v>0.16786256627098481</v>
      </c>
    </row>
    <row r="3459" spans="6:8" x14ac:dyDescent="0.3">
      <c r="F3459" s="2">
        <v>3454</v>
      </c>
      <c r="G3459" s="12">
        <f ca="1"/>
        <v>4.0463445970111671</v>
      </c>
      <c r="H3459" s="12">
        <f ca="1"/>
        <v>0.16786193723713039</v>
      </c>
    </row>
    <row r="3460" spans="6:8" x14ac:dyDescent="0.3">
      <c r="F3460" s="2">
        <v>3455</v>
      </c>
      <c r="G3460" s="12">
        <f ca="1"/>
        <v>4.0466166550214764</v>
      </c>
      <c r="H3460" s="12">
        <f ca="1"/>
        <v>0.16786105042865218</v>
      </c>
    </row>
    <row r="3461" spans="6:8" x14ac:dyDescent="0.3">
      <c r="F3461" s="2">
        <v>3456</v>
      </c>
      <c r="G3461" s="12">
        <f ca="1"/>
        <v>4.0478486341768729</v>
      </c>
      <c r="H3461" s="12">
        <f ca="1"/>
        <v>0.16785699673855173</v>
      </c>
    </row>
    <row r="3462" spans="6:8" x14ac:dyDescent="0.3">
      <c r="F3462" s="2">
        <v>3457</v>
      </c>
      <c r="G3462" s="12">
        <f ca="1"/>
        <v>4.0480156117597019</v>
      </c>
      <c r="H3462" s="12">
        <f ca="1"/>
        <v>0.16785644254180865</v>
      </c>
    </row>
    <row r="3463" spans="6:8" x14ac:dyDescent="0.3">
      <c r="F3463" s="2">
        <v>3458</v>
      </c>
      <c r="G3463" s="12">
        <f ca="1"/>
        <v>4.0483792544263784</v>
      </c>
      <c r="H3463" s="12">
        <f ca="1"/>
        <v>0.16785523167236055</v>
      </c>
    </row>
    <row r="3464" spans="6:8" x14ac:dyDescent="0.3">
      <c r="F3464" s="2">
        <v>3459</v>
      </c>
      <c r="G3464" s="12">
        <f ca="1"/>
        <v>4.0485253159271961</v>
      </c>
      <c r="H3464" s="12">
        <f ca="1"/>
        <v>0.1678547437906048</v>
      </c>
    </row>
    <row r="3465" spans="6:8" x14ac:dyDescent="0.3">
      <c r="F3465" s="2">
        <v>3460</v>
      </c>
      <c r="G3465" s="12">
        <f ca="1"/>
        <v>4.048702215773063</v>
      </c>
      <c r="H3465" s="12">
        <f ca="1"/>
        <v>0.16785415173379636</v>
      </c>
    </row>
    <row r="3466" spans="6:8" x14ac:dyDescent="0.3">
      <c r="F3466" s="2">
        <v>3461</v>
      </c>
      <c r="G3466" s="12">
        <f ca="1"/>
        <v>4.0488837540586875</v>
      </c>
      <c r="H3466" s="12">
        <f ca="1"/>
        <v>0.16785354282346243</v>
      </c>
    </row>
    <row r="3467" spans="6:8" x14ac:dyDescent="0.3">
      <c r="F3467" s="2">
        <v>3462</v>
      </c>
      <c r="G3467" s="12">
        <f ca="1"/>
        <v>4.0502561454608825</v>
      </c>
      <c r="H3467" s="12">
        <f ca="1"/>
        <v>0.1678488960346993</v>
      </c>
    </row>
    <row r="3468" spans="6:8" x14ac:dyDescent="0.3">
      <c r="F3468" s="2">
        <v>3463</v>
      </c>
      <c r="G3468" s="12">
        <f ca="1"/>
        <v>4.0502857443544462</v>
      </c>
      <c r="H3468" s="12">
        <f ca="1"/>
        <v>0.16784879496837193</v>
      </c>
    </row>
    <row r="3469" spans="6:8" x14ac:dyDescent="0.3">
      <c r="F3469" s="2">
        <v>3464</v>
      </c>
      <c r="G3469" s="12">
        <f ca="1"/>
        <v>4.0508135788599882</v>
      </c>
      <c r="H3469" s="12">
        <f ca="1"/>
        <v>0.16784698665623113</v>
      </c>
    </row>
    <row r="3470" spans="6:8" x14ac:dyDescent="0.3">
      <c r="F3470" s="2">
        <v>3465</v>
      </c>
      <c r="G3470" s="12">
        <f ca="1"/>
        <v>4.0508382561618363</v>
      </c>
      <c r="H3470" s="12">
        <f ca="1"/>
        <v>0.16784690183584075</v>
      </c>
    </row>
    <row r="3471" spans="6:8" x14ac:dyDescent="0.3">
      <c r="F3471" s="2">
        <v>3466</v>
      </c>
      <c r="G3471" s="12">
        <f ca="1"/>
        <v>4.0509154673320209</v>
      </c>
      <c r="H3471" s="12">
        <f ca="1"/>
        <v>0.16784663628643559</v>
      </c>
    </row>
    <row r="3472" spans="6:8" x14ac:dyDescent="0.3">
      <c r="F3472" s="2">
        <v>3467</v>
      </c>
      <c r="G3472" s="12">
        <f ca="1"/>
        <v>4.0512427974378316</v>
      </c>
      <c r="H3472" s="12">
        <f ca="1"/>
        <v>0.16784550781088886</v>
      </c>
    </row>
    <row r="3473" spans="6:8" x14ac:dyDescent="0.3">
      <c r="F3473" s="2">
        <v>3468</v>
      </c>
      <c r="G3473" s="12">
        <f ca="1"/>
        <v>4.0512593811343933</v>
      </c>
      <c r="H3473" s="12">
        <f ca="1"/>
        <v>0.16784545052198588</v>
      </c>
    </row>
    <row r="3474" spans="6:8" x14ac:dyDescent="0.3">
      <c r="F3474" s="2">
        <v>3469</v>
      </c>
      <c r="G3474" s="12">
        <f ca="1"/>
        <v>4.0518195414660347</v>
      </c>
      <c r="H3474" s="12">
        <f ca="1"/>
        <v>0.16784350884059818</v>
      </c>
    </row>
    <row r="3475" spans="6:8" x14ac:dyDescent="0.3">
      <c r="F3475" s="2">
        <v>3470</v>
      </c>
      <c r="G3475" s="12">
        <f ca="1"/>
        <v>4.0518984198355472</v>
      </c>
      <c r="H3475" s="12">
        <f ca="1"/>
        <v>0.16784323439679899</v>
      </c>
    </row>
    <row r="3476" spans="6:8" x14ac:dyDescent="0.3">
      <c r="F3476" s="2">
        <v>3471</v>
      </c>
      <c r="G3476" s="12">
        <f ca="1"/>
        <v>4.0527133597764662</v>
      </c>
      <c r="H3476" s="12">
        <f ca="1"/>
        <v>0.16784038410084545</v>
      </c>
    </row>
    <row r="3477" spans="6:8" x14ac:dyDescent="0.3">
      <c r="F3477" s="2">
        <v>3472</v>
      </c>
      <c r="G3477" s="12">
        <f ca="1"/>
        <v>4.0528186386694438</v>
      </c>
      <c r="H3477" s="12">
        <f ca="1"/>
        <v>0.16784001390736353</v>
      </c>
    </row>
    <row r="3478" spans="6:8" x14ac:dyDescent="0.3">
      <c r="F3478" s="2">
        <v>3473</v>
      </c>
      <c r="G3478" s="12">
        <f ca="1"/>
        <v>4.0530667588249916</v>
      </c>
      <c r="H3478" s="12">
        <f ca="1"/>
        <v>0.16783913965226932</v>
      </c>
    </row>
    <row r="3479" spans="6:8" x14ac:dyDescent="0.3">
      <c r="F3479" s="2">
        <v>3474</v>
      </c>
      <c r="G3479" s="12">
        <f ca="1"/>
        <v>4.0531373595639986</v>
      </c>
      <c r="H3479" s="12">
        <f ca="1"/>
        <v>0.1678388904309345</v>
      </c>
    </row>
    <row r="3480" spans="6:8" x14ac:dyDescent="0.3">
      <c r="F3480" s="2">
        <v>3475</v>
      </c>
      <c r="G3480" s="12">
        <f ca="1"/>
        <v>4.0531506970134341</v>
      </c>
      <c r="H3480" s="12">
        <f ca="1"/>
        <v>0.16783884332678736</v>
      </c>
    </row>
    <row r="3481" spans="6:8" x14ac:dyDescent="0.3">
      <c r="F3481" s="2">
        <v>3476</v>
      </c>
      <c r="G3481" s="12">
        <f ca="1"/>
        <v>4.0553546569831562</v>
      </c>
      <c r="H3481" s="12">
        <f ca="1"/>
        <v>0.16783096001633663</v>
      </c>
    </row>
    <row r="3482" spans="6:8" x14ac:dyDescent="0.3">
      <c r="F3482" s="2">
        <v>3477</v>
      </c>
      <c r="G3482" s="12">
        <f ca="1"/>
        <v>4.0556000510762855</v>
      </c>
      <c r="H3482" s="12">
        <f ca="1"/>
        <v>0.16783007003296846</v>
      </c>
    </row>
    <row r="3483" spans="6:8" x14ac:dyDescent="0.3">
      <c r="F3483" s="2">
        <v>3478</v>
      </c>
      <c r="G3483" s="12">
        <f ca="1"/>
        <v>4.0562179669899292</v>
      </c>
      <c r="H3483" s="12">
        <f ca="1"/>
        <v>0.1678278181513615</v>
      </c>
    </row>
    <row r="3484" spans="6:8" x14ac:dyDescent="0.3">
      <c r="F3484" s="2">
        <v>3479</v>
      </c>
      <c r="G3484" s="12">
        <f ca="1"/>
        <v>4.0562461907383272</v>
      </c>
      <c r="H3484" s="12">
        <f ca="1"/>
        <v>0.16782771492407403</v>
      </c>
    </row>
    <row r="3485" spans="6:8" x14ac:dyDescent="0.3">
      <c r="F3485" s="2">
        <v>3480</v>
      </c>
      <c r="G3485" s="12">
        <f ca="1"/>
        <v>4.0565279924230815</v>
      </c>
      <c r="H3485" s="12">
        <f ca="1"/>
        <v>0.16782668246810958</v>
      </c>
    </row>
    <row r="3486" spans="6:8" x14ac:dyDescent="0.3">
      <c r="F3486" s="2">
        <v>3481</v>
      </c>
      <c r="G3486" s="12">
        <f ca="1"/>
        <v>4.057260119729273</v>
      </c>
      <c r="H3486" s="12">
        <f ca="1"/>
        <v>0.16782398502782669</v>
      </c>
    </row>
    <row r="3487" spans="6:8" x14ac:dyDescent="0.3">
      <c r="F3487" s="2">
        <v>3482</v>
      </c>
      <c r="G3487" s="12">
        <f ca="1"/>
        <v>4.0582462126914178</v>
      </c>
      <c r="H3487" s="12">
        <f ca="1"/>
        <v>0.16782031743774523</v>
      </c>
    </row>
    <row r="3488" spans="6:8" x14ac:dyDescent="0.3">
      <c r="F3488" s="2">
        <v>3483</v>
      </c>
      <c r="G3488" s="12">
        <f ca="1"/>
        <v>4.0582619837174319</v>
      </c>
      <c r="H3488" s="12">
        <f ca="1"/>
        <v>0.1678202584592548</v>
      </c>
    </row>
    <row r="3489" spans="6:8" x14ac:dyDescent="0.3">
      <c r="F3489" s="2">
        <v>3484</v>
      </c>
      <c r="G3489" s="12">
        <f ca="1"/>
        <v>4.0588025161570522</v>
      </c>
      <c r="H3489" s="12">
        <f ca="1"/>
        <v>0.16781823093562567</v>
      </c>
    </row>
    <row r="3490" spans="6:8" x14ac:dyDescent="0.3">
      <c r="F3490" s="2">
        <v>3485</v>
      </c>
      <c r="G3490" s="12">
        <f ca="1"/>
        <v>4.0599006412992624</v>
      </c>
      <c r="H3490" s="12">
        <f ca="1"/>
        <v>0.16781407535176804</v>
      </c>
    </row>
    <row r="3491" spans="6:8" x14ac:dyDescent="0.3">
      <c r="F3491" s="2">
        <v>3486</v>
      </c>
      <c r="G3491" s="12">
        <f ca="1"/>
        <v>4.0602934881825359</v>
      </c>
      <c r="H3491" s="12">
        <f ca="1"/>
        <v>0.16781257682918826</v>
      </c>
    </row>
    <row r="3492" spans="6:8" x14ac:dyDescent="0.3">
      <c r="F3492" s="2">
        <v>3487</v>
      </c>
      <c r="G3492" s="12">
        <f ca="1"/>
        <v>4.0603903401817751</v>
      </c>
      <c r="H3492" s="12">
        <f ca="1"/>
        <v>0.16781220642271535</v>
      </c>
    </row>
    <row r="3493" spans="6:8" x14ac:dyDescent="0.3">
      <c r="F3493" s="2">
        <v>3488</v>
      </c>
      <c r="G3493" s="12">
        <f ca="1"/>
        <v>4.0613559961716277</v>
      </c>
      <c r="H3493" s="12">
        <f ca="1"/>
        <v>0.16780849249508217</v>
      </c>
    </row>
    <row r="3494" spans="6:8" x14ac:dyDescent="0.3">
      <c r="F3494" s="2">
        <v>3489</v>
      </c>
      <c r="G3494" s="12">
        <f ca="1"/>
        <v>4.0615584149406558</v>
      </c>
      <c r="H3494" s="12">
        <f ca="1"/>
        <v>0.16780770919362584</v>
      </c>
    </row>
    <row r="3495" spans="6:8" x14ac:dyDescent="0.3">
      <c r="F3495" s="2">
        <v>3490</v>
      </c>
      <c r="G3495" s="12">
        <f ca="1"/>
        <v>4.0616222624247476</v>
      </c>
      <c r="H3495" s="12">
        <f ca="1"/>
        <v>0.16780746177778716</v>
      </c>
    </row>
    <row r="3496" spans="6:8" x14ac:dyDescent="0.3">
      <c r="F3496" s="2">
        <v>3491</v>
      </c>
      <c r="G3496" s="12">
        <f ca="1"/>
        <v>4.0619005687083387</v>
      </c>
      <c r="H3496" s="12">
        <f ca="1"/>
        <v>0.16780638138035481</v>
      </c>
    </row>
    <row r="3497" spans="6:8" x14ac:dyDescent="0.3">
      <c r="F3497" s="2">
        <v>3492</v>
      </c>
      <c r="G3497" s="12">
        <f ca="1"/>
        <v>4.0620088211170273</v>
      </c>
      <c r="H3497" s="12">
        <f ca="1"/>
        <v>0.16780596029126174</v>
      </c>
    </row>
    <row r="3498" spans="6:8" x14ac:dyDescent="0.3">
      <c r="F3498" s="2">
        <v>3493</v>
      </c>
      <c r="G3498" s="12">
        <f ca="1"/>
        <v>4.0637651685785876</v>
      </c>
      <c r="H3498" s="12">
        <f ca="1"/>
        <v>0.16779906193818539</v>
      </c>
    </row>
    <row r="3499" spans="6:8" x14ac:dyDescent="0.3">
      <c r="F3499" s="2">
        <v>3494</v>
      </c>
      <c r="G3499" s="12">
        <f ca="1"/>
        <v>4.0638426994622758</v>
      </c>
      <c r="H3499" s="12">
        <f ca="1"/>
        <v>0.16779875454210122</v>
      </c>
    </row>
    <row r="3500" spans="6:8" x14ac:dyDescent="0.3">
      <c r="F3500" s="2">
        <v>3495</v>
      </c>
      <c r="G3500" s="12">
        <f ca="1"/>
        <v>4.0642693540721861</v>
      </c>
      <c r="H3500" s="12">
        <f ca="1"/>
        <v>0.16779705857701141</v>
      </c>
    </row>
    <row r="3501" spans="6:8" x14ac:dyDescent="0.3">
      <c r="F3501" s="2">
        <v>3496</v>
      </c>
      <c r="G3501" s="12">
        <f ca="1"/>
        <v>4.06483188510646</v>
      </c>
      <c r="H3501" s="12">
        <f ca="1"/>
        <v>0.1677948112336797</v>
      </c>
    </row>
    <row r="3502" spans="6:8" x14ac:dyDescent="0.3">
      <c r="F3502" s="2">
        <v>3497</v>
      </c>
      <c r="G3502" s="12">
        <f ca="1"/>
        <v>4.0651268734548731</v>
      </c>
      <c r="H3502" s="12">
        <f ca="1"/>
        <v>0.16779362761866537</v>
      </c>
    </row>
    <row r="3503" spans="6:8" x14ac:dyDescent="0.3">
      <c r="F3503" s="2">
        <v>3498</v>
      </c>
      <c r="G3503" s="12">
        <f ca="1"/>
        <v>4.0653045285316267</v>
      </c>
      <c r="H3503" s="12">
        <f ca="1"/>
        <v>0.16779291309401581</v>
      </c>
    </row>
    <row r="3504" spans="6:8" x14ac:dyDescent="0.3">
      <c r="F3504" s="2">
        <v>3499</v>
      </c>
      <c r="G3504" s="12">
        <f ca="1"/>
        <v>4.06592767112783</v>
      </c>
      <c r="H3504" s="12">
        <f ca="1"/>
        <v>0.16779039673303869</v>
      </c>
    </row>
    <row r="3505" spans="6:8" x14ac:dyDescent="0.3">
      <c r="F3505" s="2">
        <v>3500</v>
      </c>
      <c r="G3505" s="12">
        <f ca="1"/>
        <v>4.0665237119508397</v>
      </c>
      <c r="H3505" s="12">
        <f ca="1"/>
        <v>0.16778797511603025</v>
      </c>
    </row>
    <row r="3506" spans="6:8" x14ac:dyDescent="0.3">
      <c r="F3506" s="2">
        <v>3501</v>
      </c>
      <c r="G3506" s="12">
        <f ca="1"/>
        <v>4.0665431115671975</v>
      </c>
      <c r="H3506" s="12">
        <f ca="1"/>
        <v>0.16778789605711686</v>
      </c>
    </row>
    <row r="3507" spans="6:8" x14ac:dyDescent="0.3">
      <c r="F3507" s="2">
        <v>3502</v>
      </c>
      <c r="G3507" s="12">
        <f ca="1"/>
        <v>4.0668142124538695</v>
      </c>
      <c r="H3507" s="12">
        <f ca="1"/>
        <v>0.16778678965224522</v>
      </c>
    </row>
    <row r="3508" spans="6:8" x14ac:dyDescent="0.3">
      <c r="F3508" s="2">
        <v>3503</v>
      </c>
      <c r="G3508" s="12">
        <f ca="1"/>
        <v>4.0672235995265247</v>
      </c>
      <c r="H3508" s="12">
        <f ca="1"/>
        <v>0.16778511324848638</v>
      </c>
    </row>
    <row r="3509" spans="6:8" x14ac:dyDescent="0.3">
      <c r="F3509" s="2">
        <v>3504</v>
      </c>
      <c r="G3509" s="12">
        <f ca="1"/>
        <v>4.0672530358629846</v>
      </c>
      <c r="H3509" s="12">
        <f ca="1"/>
        <v>0.1677849924482156</v>
      </c>
    </row>
    <row r="3510" spans="6:8" x14ac:dyDescent="0.3">
      <c r="F3510" s="2">
        <v>3505</v>
      </c>
      <c r="G3510" s="12">
        <f ca="1"/>
        <v>4.0675434037874751</v>
      </c>
      <c r="H3510" s="12">
        <f ca="1"/>
        <v>0.1677837989652986</v>
      </c>
    </row>
    <row r="3511" spans="6:8" x14ac:dyDescent="0.3">
      <c r="F3511" s="2">
        <v>3506</v>
      </c>
      <c r="G3511" s="12">
        <f ca="1"/>
        <v>4.0677249382246652</v>
      </c>
      <c r="H3511" s="12">
        <f ca="1"/>
        <v>0.16778305108347413</v>
      </c>
    </row>
    <row r="3512" spans="6:8" x14ac:dyDescent="0.3">
      <c r="F3512" s="2">
        <v>3507</v>
      </c>
      <c r="G3512" s="12">
        <f ca="1"/>
        <v>4.0683176373052827</v>
      </c>
      <c r="H3512" s="12">
        <f ca="1"/>
        <v>0.16778060002328635</v>
      </c>
    </row>
    <row r="3513" spans="6:8" x14ac:dyDescent="0.3">
      <c r="F3513" s="2">
        <v>3508</v>
      </c>
      <c r="G3513" s="12">
        <f ca="1"/>
        <v>4.0686108389531741</v>
      </c>
      <c r="H3513" s="12">
        <f ca="1"/>
        <v>0.16777938226456116</v>
      </c>
    </row>
    <row r="3514" spans="6:8" x14ac:dyDescent="0.3">
      <c r="F3514" s="2">
        <v>3509</v>
      </c>
      <c r="G3514" s="12">
        <f ca="1"/>
        <v>4.0687070334975424</v>
      </c>
      <c r="H3514" s="12">
        <f ca="1"/>
        <v>0.16777898198190072</v>
      </c>
    </row>
    <row r="3515" spans="6:8" x14ac:dyDescent="0.3">
      <c r="F3515" s="2">
        <v>3510</v>
      </c>
      <c r="G3515" s="12">
        <f ca="1"/>
        <v>4.0690122671588647</v>
      </c>
      <c r="H3515" s="12">
        <f ca="1"/>
        <v>0.1677777093761004</v>
      </c>
    </row>
    <row r="3516" spans="6:8" x14ac:dyDescent="0.3">
      <c r="F3516" s="2">
        <v>3511</v>
      </c>
      <c r="G3516" s="12">
        <f ca="1"/>
        <v>4.06946209777586</v>
      </c>
      <c r="H3516" s="12">
        <f ca="1"/>
        <v>0.16777582704754621</v>
      </c>
    </row>
    <row r="3517" spans="6:8" x14ac:dyDescent="0.3">
      <c r="F3517" s="2">
        <v>3512</v>
      </c>
      <c r="G3517" s="12">
        <f ca="1"/>
        <v>4.0694665004403898</v>
      </c>
      <c r="H3517" s="12">
        <f ca="1"/>
        <v>0.1677758085841084</v>
      </c>
    </row>
    <row r="3518" spans="6:8" x14ac:dyDescent="0.3">
      <c r="F3518" s="2">
        <v>3513</v>
      </c>
      <c r="G3518" s="12">
        <f ca="1"/>
        <v>4.0700824171473098</v>
      </c>
      <c r="H3518" s="12">
        <f ca="1"/>
        <v>0.16777321790604804</v>
      </c>
    </row>
    <row r="3519" spans="6:8" x14ac:dyDescent="0.3">
      <c r="F3519" s="2">
        <v>3514</v>
      </c>
      <c r="G3519" s="12">
        <f ca="1"/>
        <v>4.0701852189687546</v>
      </c>
      <c r="H3519" s="12">
        <f ca="1"/>
        <v>0.16777278400861603</v>
      </c>
    </row>
    <row r="3520" spans="6:8" x14ac:dyDescent="0.3">
      <c r="F3520" s="2">
        <v>3515</v>
      </c>
      <c r="G3520" s="12">
        <f ca="1"/>
        <v>4.0706048576162157</v>
      </c>
      <c r="H3520" s="12">
        <f ca="1"/>
        <v>0.16777100840971115</v>
      </c>
    </row>
    <row r="3521" spans="6:8" x14ac:dyDescent="0.3">
      <c r="F3521" s="2">
        <v>3516</v>
      </c>
      <c r="G3521" s="12">
        <f ca="1"/>
        <v>4.0706325418693226</v>
      </c>
      <c r="H3521" s="12">
        <f ca="1"/>
        <v>0.16777089102072676</v>
      </c>
    </row>
    <row r="3522" spans="6:8" x14ac:dyDescent="0.3">
      <c r="F3522" s="2">
        <v>3517</v>
      </c>
      <c r="G3522" s="12">
        <f ca="1"/>
        <v>4.0716355877379931</v>
      </c>
      <c r="H3522" s="12">
        <f ca="1"/>
        <v>0.1677666169768067</v>
      </c>
    </row>
    <row r="3523" spans="6:8" x14ac:dyDescent="0.3">
      <c r="F3523" s="2">
        <v>3518</v>
      </c>
      <c r="G3523" s="12">
        <f ca="1"/>
        <v>4.0717050449281622</v>
      </c>
      <c r="H3523" s="12">
        <f ca="1"/>
        <v>0.16776631951331647</v>
      </c>
    </row>
    <row r="3524" spans="6:8" x14ac:dyDescent="0.3">
      <c r="F3524" s="2">
        <v>3519</v>
      </c>
      <c r="G3524" s="12">
        <f ca="1"/>
        <v>4.0720751391926138</v>
      </c>
      <c r="H3524" s="12">
        <f ca="1"/>
        <v>0.16776473123617586</v>
      </c>
    </row>
    <row r="3525" spans="6:8" x14ac:dyDescent="0.3">
      <c r="F3525" s="2">
        <v>3520</v>
      </c>
      <c r="G3525" s="12">
        <f ca="1"/>
        <v>4.0722380983398372</v>
      </c>
      <c r="H3525" s="12">
        <f ca="1"/>
        <v>0.16776403013863345</v>
      </c>
    </row>
    <row r="3526" spans="6:8" x14ac:dyDescent="0.3">
      <c r="F3526" s="2">
        <v>3521</v>
      </c>
      <c r="G3526" s="12">
        <f ca="1"/>
        <v>4.0731614248974832</v>
      </c>
      <c r="H3526" s="12">
        <f ca="1"/>
        <v>0.16776003751227717</v>
      </c>
    </row>
    <row r="3527" spans="6:8" x14ac:dyDescent="0.3">
      <c r="F3527" s="2">
        <v>3522</v>
      </c>
      <c r="G3527" s="12">
        <f ca="1"/>
        <v>4.0743639541483931</v>
      </c>
      <c r="H3527" s="12">
        <f ca="1"/>
        <v>0.16775478608349143</v>
      </c>
    </row>
    <row r="3528" spans="6:8" x14ac:dyDescent="0.3">
      <c r="F3528" s="2">
        <v>3523</v>
      </c>
      <c r="G3528" s="12">
        <f ca="1"/>
        <v>4.0746318038211768</v>
      </c>
      <c r="H3528" s="12">
        <f ca="1"/>
        <v>0.16775360846024726</v>
      </c>
    </row>
    <row r="3529" spans="6:8" x14ac:dyDescent="0.3">
      <c r="F3529" s="2">
        <v>3524</v>
      </c>
      <c r="G3529" s="12">
        <f ca="1"/>
        <v>4.0751882636853782</v>
      </c>
      <c r="H3529" s="12">
        <f ca="1"/>
        <v>0.16775115270934046</v>
      </c>
    </row>
    <row r="3530" spans="6:8" x14ac:dyDescent="0.3">
      <c r="F3530" s="2">
        <v>3525</v>
      </c>
      <c r="G3530" s="12">
        <f ca="1"/>
        <v>4.0752130899493828</v>
      </c>
      <c r="H3530" s="12">
        <f ca="1"/>
        <v>0.16775104285655473</v>
      </c>
    </row>
    <row r="3531" spans="6:8" x14ac:dyDescent="0.3">
      <c r="F3531" s="2">
        <v>3526</v>
      </c>
      <c r="G3531" s="12">
        <f ca="1"/>
        <v>4.0752865954650916</v>
      </c>
      <c r="H3531" s="12">
        <f ca="1"/>
        <v>0.16775071745942621</v>
      </c>
    </row>
    <row r="3532" spans="6:8" x14ac:dyDescent="0.3">
      <c r="F3532" s="2">
        <v>3527</v>
      </c>
      <c r="G3532" s="12">
        <f ca="1"/>
        <v>4.0756093119997958</v>
      </c>
      <c r="H3532" s="12">
        <f ca="1"/>
        <v>0.16774928627334576</v>
      </c>
    </row>
    <row r="3533" spans="6:8" x14ac:dyDescent="0.3">
      <c r="F3533" s="2">
        <v>3528</v>
      </c>
      <c r="G3533" s="12">
        <f ca="1"/>
        <v>4.0758584357305052</v>
      </c>
      <c r="H3533" s="12">
        <f ca="1"/>
        <v>0.16774817859242258</v>
      </c>
    </row>
    <row r="3534" spans="6:8" x14ac:dyDescent="0.3">
      <c r="F3534" s="2">
        <v>3529</v>
      </c>
      <c r="G3534" s="12">
        <f ca="1"/>
        <v>4.0759533420384466</v>
      </c>
      <c r="H3534" s="12">
        <f ca="1"/>
        <v>0.16774775595319769</v>
      </c>
    </row>
    <row r="3535" spans="6:8" x14ac:dyDescent="0.3">
      <c r="F3535" s="2">
        <v>3530</v>
      </c>
      <c r="G3535" s="12">
        <f ca="1"/>
        <v>4.0762985945230392</v>
      </c>
      <c r="H3535" s="12">
        <f ca="1"/>
        <v>0.16774621541070134</v>
      </c>
    </row>
    <row r="3536" spans="6:8" x14ac:dyDescent="0.3">
      <c r="F3536" s="2">
        <v>3531</v>
      </c>
      <c r="G3536" s="12">
        <f ca="1"/>
        <v>4.0765303040533514</v>
      </c>
      <c r="H3536" s="12">
        <f ca="1"/>
        <v>0.16774517881802256</v>
      </c>
    </row>
    <row r="3537" spans="6:8" x14ac:dyDescent="0.3">
      <c r="F3537" s="2">
        <v>3532</v>
      </c>
      <c r="G3537" s="12">
        <f ca="1"/>
        <v>4.0771658750628825</v>
      </c>
      <c r="H3537" s="12">
        <f ca="1"/>
        <v>0.16774232440331988</v>
      </c>
    </row>
    <row r="3538" spans="6:8" x14ac:dyDescent="0.3">
      <c r="F3538" s="2">
        <v>3533</v>
      </c>
      <c r="G3538" s="12">
        <f ca="1"/>
        <v>4.0771765235894728</v>
      </c>
      <c r="H3538" s="12">
        <f ca="1"/>
        <v>0.16774227644142431</v>
      </c>
    </row>
    <row r="3539" spans="6:8" x14ac:dyDescent="0.3">
      <c r="F3539" s="2">
        <v>3534</v>
      </c>
      <c r="G3539" s="12">
        <f ca="1"/>
        <v>4.0777844691856995</v>
      </c>
      <c r="H3539" s="12">
        <f ca="1"/>
        <v>0.167739530646588</v>
      </c>
    </row>
    <row r="3540" spans="6:8" x14ac:dyDescent="0.3">
      <c r="F3540" s="2">
        <v>3535</v>
      </c>
      <c r="G3540" s="12">
        <f ca="1"/>
        <v>4.077983916644337</v>
      </c>
      <c r="H3540" s="12">
        <f ca="1"/>
        <v>0.16773862660498268</v>
      </c>
    </row>
    <row r="3541" spans="6:8" x14ac:dyDescent="0.3">
      <c r="F3541" s="2">
        <v>3536</v>
      </c>
      <c r="G3541" s="12">
        <f ca="1"/>
        <v>4.0779924176611857</v>
      </c>
      <c r="H3541" s="12">
        <f ca="1"/>
        <v>0.16773858803666311</v>
      </c>
    </row>
    <row r="3542" spans="6:8" x14ac:dyDescent="0.3">
      <c r="F3542" s="2">
        <v>3537</v>
      </c>
      <c r="G3542" s="12">
        <f ca="1"/>
        <v>4.0791171255875804</v>
      </c>
      <c r="H3542" s="12">
        <f ca="1"/>
        <v>0.16773345975381077</v>
      </c>
    </row>
    <row r="3543" spans="6:8" x14ac:dyDescent="0.3">
      <c r="F3543" s="2">
        <v>3538</v>
      </c>
      <c r="G3543" s="12">
        <f ca="1"/>
        <v>4.0796483663780858</v>
      </c>
      <c r="H3543" s="12">
        <f ca="1"/>
        <v>0.16773101982228417</v>
      </c>
    </row>
    <row r="3544" spans="6:8" x14ac:dyDescent="0.3">
      <c r="F3544" s="2">
        <v>3539</v>
      </c>
      <c r="G3544" s="12">
        <f ca="1"/>
        <v>4.0796484865243778</v>
      </c>
      <c r="H3544" s="12">
        <f ca="1"/>
        <v>0.16773101926918441</v>
      </c>
    </row>
    <row r="3545" spans="6:8" x14ac:dyDescent="0.3">
      <c r="F3545" s="2">
        <v>3540</v>
      </c>
      <c r="G3545" s="12">
        <f ca="1"/>
        <v>4.0796514468745784</v>
      </c>
      <c r="H3545" s="12">
        <f ca="1"/>
        <v>0.16773100564087345</v>
      </c>
    </row>
    <row r="3546" spans="6:8" x14ac:dyDescent="0.3">
      <c r="F3546" s="2">
        <v>3541</v>
      </c>
      <c r="G3546" s="12">
        <f ca="1"/>
        <v>4.0798667214324871</v>
      </c>
      <c r="H3546" s="12">
        <f ca="1"/>
        <v>0.16773001365738066</v>
      </c>
    </row>
    <row r="3547" spans="6:8" x14ac:dyDescent="0.3">
      <c r="F3547" s="2">
        <v>3542</v>
      </c>
      <c r="G3547" s="12">
        <f ca="1"/>
        <v>4.0809465113938037</v>
      </c>
      <c r="H3547" s="12">
        <f ca="1"/>
        <v>0.16772500994900949</v>
      </c>
    </row>
    <row r="3548" spans="6:8" x14ac:dyDescent="0.3">
      <c r="F3548" s="2">
        <v>3543</v>
      </c>
      <c r="G3548" s="12">
        <f ca="1"/>
        <v>4.0811157368359785</v>
      </c>
      <c r="H3548" s="12">
        <f ca="1"/>
        <v>0.16772422152667274</v>
      </c>
    </row>
    <row r="3549" spans="6:8" x14ac:dyDescent="0.3">
      <c r="F3549" s="2">
        <v>3544</v>
      </c>
      <c r="G3549" s="12">
        <f ca="1"/>
        <v>4.0812570224706217</v>
      </c>
      <c r="H3549" s="12">
        <f ca="1"/>
        <v>0.16772356239674985</v>
      </c>
    </row>
    <row r="3550" spans="6:8" x14ac:dyDescent="0.3">
      <c r="F3550" s="2">
        <v>3545</v>
      </c>
      <c r="G3550" s="12">
        <f ca="1"/>
        <v>4.0825193731501521</v>
      </c>
      <c r="H3550" s="12">
        <f ca="1"/>
        <v>0.16771763773790668</v>
      </c>
    </row>
    <row r="3551" spans="6:8" x14ac:dyDescent="0.3">
      <c r="F3551" s="2">
        <v>3546</v>
      </c>
      <c r="G3551" s="12">
        <f ca="1"/>
        <v>4.0832067985873639</v>
      </c>
      <c r="H3551" s="12">
        <f ca="1"/>
        <v>0.1677143845621267</v>
      </c>
    </row>
    <row r="3552" spans="6:8" x14ac:dyDescent="0.3">
      <c r="F3552" s="2">
        <v>3547</v>
      </c>
      <c r="G3552" s="12">
        <f ca="1"/>
        <v>4.0834636759485177</v>
      </c>
      <c r="H3552" s="12">
        <f ca="1"/>
        <v>0.16771316405818851</v>
      </c>
    </row>
    <row r="3553" spans="6:8" x14ac:dyDescent="0.3">
      <c r="F3553" s="2">
        <v>3548</v>
      </c>
      <c r="G3553" s="12">
        <f ca="1"/>
        <v>4.083682816655414</v>
      </c>
      <c r="H3553" s="12">
        <f ca="1"/>
        <v>0.16771212076493527</v>
      </c>
    </row>
    <row r="3554" spans="6:8" x14ac:dyDescent="0.3">
      <c r="F3554" s="2">
        <v>3549</v>
      </c>
      <c r="G3554" s="12">
        <f ca="1"/>
        <v>4.0837357914388033</v>
      </c>
      <c r="H3554" s="12">
        <f ca="1"/>
        <v>0.16771186827212103</v>
      </c>
    </row>
    <row r="3555" spans="6:8" x14ac:dyDescent="0.3">
      <c r="F3555" s="2">
        <v>3550</v>
      </c>
      <c r="G3555" s="12">
        <f ca="1"/>
        <v>4.0845533997244967</v>
      </c>
      <c r="H3555" s="12">
        <f ca="1"/>
        <v>0.16770795707771469</v>
      </c>
    </row>
    <row r="3556" spans="6:8" x14ac:dyDescent="0.3">
      <c r="F3556" s="2">
        <v>3551</v>
      </c>
      <c r="G3556" s="12">
        <f ca="1"/>
        <v>4.0855336548473211</v>
      </c>
      <c r="H3556" s="12">
        <f ca="1"/>
        <v>0.16770323258049449</v>
      </c>
    </row>
    <row r="3557" spans="6:8" x14ac:dyDescent="0.3">
      <c r="F3557" s="2">
        <v>3552</v>
      </c>
      <c r="G3557" s="12">
        <f ca="1"/>
        <v>4.0860582546802728</v>
      </c>
      <c r="H3557" s="12">
        <f ca="1"/>
        <v>0.16770068840503802</v>
      </c>
    </row>
    <row r="3558" spans="6:8" x14ac:dyDescent="0.3">
      <c r="F3558" s="2">
        <v>3553</v>
      </c>
      <c r="G3558" s="12">
        <f ca="1"/>
        <v>4.0869644556360072</v>
      </c>
      <c r="H3558" s="12">
        <f ca="1"/>
        <v>0.16769626765329412</v>
      </c>
    </row>
    <row r="3559" spans="6:8" x14ac:dyDescent="0.3">
      <c r="F3559" s="2">
        <v>3554</v>
      </c>
      <c r="G3559" s="12">
        <f ca="1"/>
        <v>4.0871989608010058</v>
      </c>
      <c r="H3559" s="12">
        <f ca="1"/>
        <v>0.16769511831523848</v>
      </c>
    </row>
    <row r="3560" spans="6:8" x14ac:dyDescent="0.3">
      <c r="F3560" s="2">
        <v>3555</v>
      </c>
      <c r="G3560" s="12">
        <f ca="1"/>
        <v>4.0882072453636038</v>
      </c>
      <c r="H3560" s="12">
        <f ca="1"/>
        <v>0.16769015157177525</v>
      </c>
    </row>
    <row r="3561" spans="6:8" x14ac:dyDescent="0.3">
      <c r="F3561" s="2">
        <v>3556</v>
      </c>
      <c r="G3561" s="12">
        <f ca="1"/>
        <v>4.0897833095486114</v>
      </c>
      <c r="H3561" s="12">
        <f ca="1"/>
        <v>0.16768230670539694</v>
      </c>
    </row>
    <row r="3562" spans="6:8" x14ac:dyDescent="0.3">
      <c r="F3562" s="2">
        <v>3557</v>
      </c>
      <c r="G3562" s="12">
        <f ca="1"/>
        <v>4.0908230826753673</v>
      </c>
      <c r="H3562" s="12">
        <f ca="1"/>
        <v>0.16767707699558015</v>
      </c>
    </row>
    <row r="3563" spans="6:8" x14ac:dyDescent="0.3">
      <c r="F3563" s="2">
        <v>3558</v>
      </c>
      <c r="G3563" s="12">
        <f ca="1"/>
        <v>4.093400204237855</v>
      </c>
      <c r="H3563" s="12">
        <f ca="1"/>
        <v>0.16766392927116297</v>
      </c>
    </row>
    <row r="3564" spans="6:8" x14ac:dyDescent="0.3">
      <c r="F3564" s="2">
        <v>3559</v>
      </c>
      <c r="G3564" s="12">
        <f ca="1"/>
        <v>4.0938555241529793</v>
      </c>
      <c r="H3564" s="12">
        <f ca="1"/>
        <v>0.16766157888162234</v>
      </c>
    </row>
    <row r="3565" spans="6:8" x14ac:dyDescent="0.3">
      <c r="F3565" s="2">
        <v>3560</v>
      </c>
      <c r="G3565" s="12">
        <f ca="1"/>
        <v>4.0947228951682071</v>
      </c>
      <c r="H3565" s="12">
        <f ca="1"/>
        <v>0.16765707864381921</v>
      </c>
    </row>
    <row r="3566" spans="6:8" x14ac:dyDescent="0.3">
      <c r="F3566" s="2">
        <v>3561</v>
      </c>
      <c r="G3566" s="12">
        <f ca="1"/>
        <v>4.0949497781082842</v>
      </c>
      <c r="H3566" s="12">
        <f ca="1"/>
        <v>0.16765589655661875</v>
      </c>
    </row>
    <row r="3567" spans="6:8" x14ac:dyDescent="0.3">
      <c r="F3567" s="2">
        <v>3562</v>
      </c>
      <c r="G3567" s="12">
        <f ca="1"/>
        <v>4.0952324911415481</v>
      </c>
      <c r="H3567" s="12">
        <f ca="1"/>
        <v>0.16765442072465769</v>
      </c>
    </row>
    <row r="3568" spans="6:8" x14ac:dyDescent="0.3">
      <c r="F3568" s="2">
        <v>3563</v>
      </c>
      <c r="G3568" s="12">
        <f ca="1"/>
        <v>4.0958392086439392</v>
      </c>
      <c r="H3568" s="12">
        <f ca="1"/>
        <v>0.16765124278673735</v>
      </c>
    </row>
    <row r="3569" spans="6:8" x14ac:dyDescent="0.3">
      <c r="F3569" s="2">
        <v>3564</v>
      </c>
      <c r="G3569" s="12">
        <f ca="1"/>
        <v>4.095952050194712</v>
      </c>
      <c r="H3569" s="12">
        <f ca="1"/>
        <v>0.16765065011865585</v>
      </c>
    </row>
    <row r="3570" spans="6:8" x14ac:dyDescent="0.3">
      <c r="F3570" s="2">
        <v>3565</v>
      </c>
      <c r="G3570" s="12">
        <f ca="1"/>
        <v>4.096998226815006</v>
      </c>
      <c r="H3570" s="12">
        <f ca="1"/>
        <v>0.16764513129478645</v>
      </c>
    </row>
    <row r="3571" spans="6:8" x14ac:dyDescent="0.3">
      <c r="F3571" s="2">
        <v>3566</v>
      </c>
      <c r="G3571" s="12">
        <f ca="1"/>
        <v>4.0989664487626438</v>
      </c>
      <c r="H3571" s="12">
        <f ca="1"/>
        <v>0.16763463072270607</v>
      </c>
    </row>
    <row r="3572" spans="6:8" x14ac:dyDescent="0.3">
      <c r="F3572" s="2">
        <v>3567</v>
      </c>
      <c r="G3572" s="12">
        <f ca="1"/>
        <v>4.0997842664865072</v>
      </c>
      <c r="H3572" s="12">
        <f ca="1"/>
        <v>0.1676302224377402</v>
      </c>
    </row>
    <row r="3573" spans="6:8" x14ac:dyDescent="0.3">
      <c r="F3573" s="2">
        <v>3568</v>
      </c>
      <c r="G3573" s="12">
        <f ca="1"/>
        <v>4.1003991359750911</v>
      </c>
      <c r="H3573" s="12">
        <f ca="1"/>
        <v>0.16762689064871428</v>
      </c>
    </row>
    <row r="3574" spans="6:8" x14ac:dyDescent="0.3">
      <c r="F3574" s="2">
        <v>3569</v>
      </c>
      <c r="G3574" s="12">
        <f ca="1"/>
        <v>4.1007359830963566</v>
      </c>
      <c r="H3574" s="12">
        <f ca="1"/>
        <v>0.1676250590271286</v>
      </c>
    </row>
    <row r="3575" spans="6:8" x14ac:dyDescent="0.3">
      <c r="F3575" s="2">
        <v>3570</v>
      </c>
      <c r="G3575" s="12">
        <f ca="1"/>
        <v>4.100787435959675</v>
      </c>
      <c r="H3575" s="12">
        <f ca="1"/>
        <v>0.16762477885415275</v>
      </c>
    </row>
    <row r="3576" spans="6:8" x14ac:dyDescent="0.3">
      <c r="F3576" s="2">
        <v>3571</v>
      </c>
      <c r="G3576" s="12">
        <f ca="1"/>
        <v>4.1010832106916677</v>
      </c>
      <c r="H3576" s="12">
        <f ca="1"/>
        <v>0.16762316625728207</v>
      </c>
    </row>
    <row r="3577" spans="6:8" x14ac:dyDescent="0.3">
      <c r="F3577" s="2">
        <v>3572</v>
      </c>
      <c r="G3577" s="12">
        <f ca="1"/>
        <v>4.1011944293952869</v>
      </c>
      <c r="H3577" s="12">
        <f ca="1"/>
        <v>0.16762255898422729</v>
      </c>
    </row>
    <row r="3578" spans="6:8" x14ac:dyDescent="0.3">
      <c r="F3578" s="2">
        <v>3573</v>
      </c>
      <c r="G3578" s="12">
        <f ca="1"/>
        <v>4.1015894031768507</v>
      </c>
      <c r="H3578" s="12">
        <f ca="1"/>
        <v>0.16762039840209125</v>
      </c>
    </row>
    <row r="3579" spans="6:8" x14ac:dyDescent="0.3">
      <c r="F3579" s="2">
        <v>3574</v>
      </c>
      <c r="G3579" s="12">
        <f ca="1"/>
        <v>4.1025488680025015</v>
      </c>
      <c r="H3579" s="12">
        <f ca="1"/>
        <v>0.16761512422697974</v>
      </c>
    </row>
    <row r="3580" spans="6:8" x14ac:dyDescent="0.3">
      <c r="F3580" s="2">
        <v>3575</v>
      </c>
      <c r="G3580" s="12">
        <f ca="1"/>
        <v>4.1026257818410858</v>
      </c>
      <c r="H3580" s="12">
        <f ca="1"/>
        <v>0.16761469985475155</v>
      </c>
    </row>
    <row r="3581" spans="6:8" x14ac:dyDescent="0.3">
      <c r="F3581" s="2">
        <v>3576</v>
      </c>
      <c r="G3581" s="12">
        <f ca="1"/>
        <v>4.1037029019038131</v>
      </c>
      <c r="H3581" s="12">
        <f ca="1"/>
        <v>0.16760873226042769</v>
      </c>
    </row>
    <row r="3582" spans="6:8" x14ac:dyDescent="0.3">
      <c r="F3582" s="2">
        <v>3577</v>
      </c>
      <c r="G3582" s="12">
        <f ca="1"/>
        <v>4.1037513410841884</v>
      </c>
      <c r="H3582" s="12">
        <f ca="1"/>
        <v>0.16760846281370592</v>
      </c>
    </row>
    <row r="3583" spans="6:8" x14ac:dyDescent="0.3">
      <c r="F3583" s="2">
        <v>3578</v>
      </c>
      <c r="G3583" s="12">
        <f ca="1"/>
        <v>4.1038214992281921</v>
      </c>
      <c r="H3583" s="12">
        <f ca="1"/>
        <v>0.16760807238908534</v>
      </c>
    </row>
    <row r="3584" spans="6:8" x14ac:dyDescent="0.3">
      <c r="F3584" s="2">
        <v>3579</v>
      </c>
      <c r="G3584" s="12">
        <f ca="1"/>
        <v>4.104871751004481</v>
      </c>
      <c r="H3584" s="12">
        <f ca="1"/>
        <v>0.16760220456573696</v>
      </c>
    </row>
    <row r="3585" spans="6:8" x14ac:dyDescent="0.3">
      <c r="F3585" s="2">
        <v>3580</v>
      </c>
      <c r="G3585" s="12">
        <f ca="1"/>
        <v>4.105483803587167</v>
      </c>
      <c r="H3585" s="12">
        <f ca="1"/>
        <v>0.16759876489047548</v>
      </c>
    </row>
    <row r="3586" spans="6:8" x14ac:dyDescent="0.3">
      <c r="F3586" s="2">
        <v>3581</v>
      </c>
      <c r="G3586" s="12">
        <f ca="1"/>
        <v>4.1063376053878962</v>
      </c>
      <c r="H3586" s="12">
        <f ca="1"/>
        <v>0.16759394189758192</v>
      </c>
    </row>
    <row r="3587" spans="6:8" x14ac:dyDescent="0.3">
      <c r="F3587" s="2">
        <v>3582</v>
      </c>
      <c r="G3587" s="12">
        <f ca="1"/>
        <v>4.1066484311749125</v>
      </c>
      <c r="H3587" s="12">
        <f ca="1"/>
        <v>0.16759217894662853</v>
      </c>
    </row>
    <row r="3588" spans="6:8" x14ac:dyDescent="0.3">
      <c r="F3588" s="2">
        <v>3583</v>
      </c>
      <c r="G3588" s="12">
        <f ca="1"/>
        <v>4.1075563529282633</v>
      </c>
      <c r="H3588" s="12">
        <f ca="1"/>
        <v>0.16758700753905251</v>
      </c>
    </row>
    <row r="3589" spans="6:8" x14ac:dyDescent="0.3">
      <c r="F3589" s="2">
        <v>3584</v>
      </c>
      <c r="G3589" s="12">
        <f ca="1"/>
        <v>4.1080325042072534</v>
      </c>
      <c r="H3589" s="12">
        <f ca="1"/>
        <v>0.16758428244461429</v>
      </c>
    </row>
    <row r="3590" spans="6:8" x14ac:dyDescent="0.3">
      <c r="F3590" s="2">
        <v>3585</v>
      </c>
      <c r="G3590" s="12">
        <f ca="1"/>
        <v>4.1082641288042989</v>
      </c>
      <c r="H3590" s="12">
        <f ca="1"/>
        <v>0.16758295358581224</v>
      </c>
    </row>
    <row r="3591" spans="6:8" x14ac:dyDescent="0.3">
      <c r="F3591" s="2">
        <v>3586</v>
      </c>
      <c r="G3591" s="12">
        <f ca="1"/>
        <v>4.1083155025586287</v>
      </c>
      <c r="H3591" s="12">
        <f ca="1"/>
        <v>0.16758265856168486</v>
      </c>
    </row>
    <row r="3592" spans="6:8" x14ac:dyDescent="0.3">
      <c r="F3592" s="2">
        <v>3587</v>
      </c>
      <c r="G3592" s="12">
        <f ca="1"/>
        <v>4.1084625313754408</v>
      </c>
      <c r="H3592" s="12">
        <f ca="1"/>
        <v>0.16758181364415087</v>
      </c>
    </row>
    <row r="3593" spans="6:8" x14ac:dyDescent="0.3">
      <c r="F3593" s="2">
        <v>3588</v>
      </c>
      <c r="G3593" s="12">
        <f ca="1"/>
        <v>4.1088407613486817</v>
      </c>
      <c r="H3593" s="12">
        <f ca="1"/>
        <v>0.16757963618808117</v>
      </c>
    </row>
    <row r="3594" spans="6:8" x14ac:dyDescent="0.3">
      <c r="F3594" s="2">
        <v>3589</v>
      </c>
      <c r="G3594" s="12">
        <f ca="1"/>
        <v>4.1091973190989668</v>
      </c>
      <c r="H3594" s="12">
        <f ca="1"/>
        <v>0.16757757833593209</v>
      </c>
    </row>
    <row r="3595" spans="6:8" x14ac:dyDescent="0.3">
      <c r="F3595" s="2">
        <v>3590</v>
      </c>
      <c r="G3595" s="12">
        <f ca="1"/>
        <v>4.1100510094805847</v>
      </c>
      <c r="H3595" s="12">
        <f ca="1"/>
        <v>0.16757263096125433</v>
      </c>
    </row>
    <row r="3596" spans="6:8" x14ac:dyDescent="0.3">
      <c r="F3596" s="2">
        <v>3591</v>
      </c>
      <c r="G3596" s="12">
        <f ca="1"/>
        <v>4.1109835571843858</v>
      </c>
      <c r="H3596" s="12">
        <f ca="1"/>
        <v>0.16756719379041887</v>
      </c>
    </row>
    <row r="3597" spans="6:8" x14ac:dyDescent="0.3">
      <c r="F3597" s="2">
        <v>3592</v>
      </c>
      <c r="G3597" s="12">
        <f ca="1"/>
        <v>4.1140364616930656</v>
      </c>
      <c r="H3597" s="12">
        <f ca="1"/>
        <v>0.16754915468096857</v>
      </c>
    </row>
    <row r="3598" spans="6:8" x14ac:dyDescent="0.3">
      <c r="F3598" s="2">
        <v>3593</v>
      </c>
      <c r="G3598" s="12">
        <f ca="1"/>
        <v>4.1145360357160348</v>
      </c>
      <c r="H3598" s="12">
        <f ca="1"/>
        <v>0.16754616790747137</v>
      </c>
    </row>
    <row r="3599" spans="6:8" x14ac:dyDescent="0.3">
      <c r="F3599" s="2">
        <v>3594</v>
      </c>
      <c r="G3599" s="12">
        <f ca="1"/>
        <v>4.1151356231393308</v>
      </c>
      <c r="H3599" s="12">
        <f ca="1"/>
        <v>0.16754257025109587</v>
      </c>
    </row>
    <row r="3600" spans="6:8" x14ac:dyDescent="0.3">
      <c r="F3600" s="2">
        <v>3595</v>
      </c>
      <c r="G3600" s="12">
        <f ca="1"/>
        <v>4.1151577749723947</v>
      </c>
      <c r="H3600" s="12">
        <f ca="1"/>
        <v>0.16754243706489827</v>
      </c>
    </row>
    <row r="3601" spans="6:8" x14ac:dyDescent="0.3">
      <c r="F3601" s="2">
        <v>3596</v>
      </c>
      <c r="G3601" s="12">
        <f ca="1"/>
        <v>4.1154679464390567</v>
      </c>
      <c r="H3601" s="12">
        <f ca="1"/>
        <v>0.16754057015994675</v>
      </c>
    </row>
    <row r="3602" spans="6:8" x14ac:dyDescent="0.3">
      <c r="F3602" s="2">
        <v>3597</v>
      </c>
      <c r="G3602" s="12">
        <f ca="1"/>
        <v>4.1159528850170215</v>
      </c>
      <c r="H3602" s="12">
        <f ca="1"/>
        <v>0.16753764377606775</v>
      </c>
    </row>
    <row r="3603" spans="6:8" x14ac:dyDescent="0.3">
      <c r="F3603" s="2">
        <v>3598</v>
      </c>
      <c r="G3603" s="12">
        <f ca="1"/>
        <v>4.1160525625187478</v>
      </c>
      <c r="H3603" s="12">
        <f ca="1"/>
        <v>0.16753704112451592</v>
      </c>
    </row>
    <row r="3604" spans="6:8" x14ac:dyDescent="0.3">
      <c r="F3604" s="2">
        <v>3599</v>
      </c>
      <c r="G3604" s="12">
        <f ca="1"/>
        <v>4.1161029496945085</v>
      </c>
      <c r="H3604" s="12">
        <f ca="1"/>
        <v>0.16753673633464511</v>
      </c>
    </row>
    <row r="3605" spans="6:8" x14ac:dyDescent="0.3">
      <c r="F3605" s="2">
        <v>3600</v>
      </c>
      <c r="G3605" s="12">
        <f ca="1"/>
        <v>4.1186018772756707</v>
      </c>
      <c r="H3605" s="12">
        <f ca="1"/>
        <v>0.16752149554471818</v>
      </c>
    </row>
    <row r="3606" spans="6:8" x14ac:dyDescent="0.3">
      <c r="F3606" s="2">
        <v>3601</v>
      </c>
      <c r="G3606" s="12">
        <f ca="1"/>
        <v>4.1193780413546452</v>
      </c>
      <c r="H3606" s="12">
        <f ca="1"/>
        <v>0.16751671197598111</v>
      </c>
    </row>
    <row r="3607" spans="6:8" x14ac:dyDescent="0.3">
      <c r="F3607" s="2">
        <v>3602</v>
      </c>
      <c r="G3607" s="12">
        <f ca="1"/>
        <v>4.1194338220195705</v>
      </c>
      <c r="H3607" s="12">
        <f ca="1"/>
        <v>0.16751636728631195</v>
      </c>
    </row>
    <row r="3608" spans="6:8" x14ac:dyDescent="0.3">
      <c r="F3608" s="2">
        <v>3603</v>
      </c>
      <c r="G3608" s="12">
        <f ca="1"/>
        <v>4.1214935314935444</v>
      </c>
      <c r="H3608" s="12">
        <f ca="1"/>
        <v>0.16750355432389266</v>
      </c>
    </row>
    <row r="3609" spans="6:8" x14ac:dyDescent="0.3">
      <c r="F3609" s="2">
        <v>3604</v>
      </c>
      <c r="G3609" s="12">
        <f ca="1"/>
        <v>4.1215136258611835</v>
      </c>
      <c r="H3609" s="12">
        <f ca="1"/>
        <v>0.16750342850437752</v>
      </c>
    </row>
    <row r="3610" spans="6:8" x14ac:dyDescent="0.3">
      <c r="F3610" s="2">
        <v>3605</v>
      </c>
      <c r="G3610" s="12">
        <f ca="1"/>
        <v>4.1216635293972672</v>
      </c>
      <c r="H3610" s="12">
        <f ca="1"/>
        <v>0.16750248939550907</v>
      </c>
    </row>
    <row r="3611" spans="6:8" x14ac:dyDescent="0.3">
      <c r="F3611" s="2">
        <v>3606</v>
      </c>
      <c r="G3611" s="12">
        <f ca="1"/>
        <v>4.1217238075654441</v>
      </c>
      <c r="H3611" s="12">
        <f ca="1"/>
        <v>0.16750211151996139</v>
      </c>
    </row>
    <row r="3612" spans="6:8" x14ac:dyDescent="0.3">
      <c r="F3612" s="2">
        <v>3607</v>
      </c>
      <c r="G3612" s="12">
        <f ca="1"/>
        <v>4.1226652636644081</v>
      </c>
      <c r="H3612" s="12">
        <f ca="1"/>
        <v>0.16749619123351375</v>
      </c>
    </row>
    <row r="3613" spans="6:8" x14ac:dyDescent="0.3">
      <c r="F3613" s="2">
        <v>3608</v>
      </c>
      <c r="G3613" s="12">
        <f ca="1"/>
        <v>4.1231316273700171</v>
      </c>
      <c r="H3613" s="12">
        <f ca="1"/>
        <v>0.16749324571033625</v>
      </c>
    </row>
    <row r="3614" spans="6:8" x14ac:dyDescent="0.3">
      <c r="F3614" s="2">
        <v>3609</v>
      </c>
      <c r="G3614" s="12">
        <f ca="1"/>
        <v>4.1233635217116005</v>
      </c>
      <c r="H3614" s="12">
        <f ca="1"/>
        <v>0.16749177791878503</v>
      </c>
    </row>
    <row r="3615" spans="6:8" x14ac:dyDescent="0.3">
      <c r="F3615" s="2">
        <v>3610</v>
      </c>
      <c r="G3615" s="12">
        <f ca="1"/>
        <v>4.1238663005140506</v>
      </c>
      <c r="H3615" s="12">
        <f ca="1"/>
        <v>0.16748858833410391</v>
      </c>
    </row>
    <row r="3616" spans="6:8" x14ac:dyDescent="0.3">
      <c r="F3616" s="2">
        <v>3611</v>
      </c>
      <c r="G3616" s="12">
        <f ca="1"/>
        <v>4.1250881721296633</v>
      </c>
      <c r="H3616" s="12">
        <f ca="1"/>
        <v>0.16748079576679173</v>
      </c>
    </row>
    <row r="3617" spans="6:8" x14ac:dyDescent="0.3">
      <c r="F3617" s="2">
        <v>3612</v>
      </c>
      <c r="G3617" s="12">
        <f ca="1"/>
        <v>4.1269780652562753</v>
      </c>
      <c r="H3617" s="12">
        <f ca="1"/>
        <v>0.16746862817982947</v>
      </c>
    </row>
    <row r="3618" spans="6:8" x14ac:dyDescent="0.3">
      <c r="F3618" s="2">
        <v>3613</v>
      </c>
      <c r="G3618" s="12">
        <f ca="1"/>
        <v>4.1289481074091166</v>
      </c>
      <c r="H3618" s="12">
        <f ca="1"/>
        <v>0.16745579646545564</v>
      </c>
    </row>
    <row r="3619" spans="6:8" x14ac:dyDescent="0.3">
      <c r="F3619" s="2">
        <v>3614</v>
      </c>
      <c r="G3619" s="12">
        <f ca="1"/>
        <v>4.1290966830894691</v>
      </c>
      <c r="H3619" s="12">
        <f ca="1"/>
        <v>0.16745482260383357</v>
      </c>
    </row>
    <row r="3620" spans="6:8" x14ac:dyDescent="0.3">
      <c r="F3620" s="2">
        <v>3615</v>
      </c>
      <c r="G3620" s="12">
        <f ca="1"/>
        <v>4.1291325252455842</v>
      </c>
      <c r="H3620" s="12">
        <f ca="1"/>
        <v>0.1674545875424637</v>
      </c>
    </row>
    <row r="3621" spans="6:8" x14ac:dyDescent="0.3">
      <c r="F3621" s="2">
        <v>3616</v>
      </c>
      <c r="G3621" s="12">
        <f ca="1"/>
        <v>4.1294006732729045</v>
      </c>
      <c r="H3621" s="12">
        <f ca="1"/>
        <v>0.16745282737862663</v>
      </c>
    </row>
    <row r="3622" spans="6:8" x14ac:dyDescent="0.3">
      <c r="F3622" s="2">
        <v>3617</v>
      </c>
      <c r="G3622" s="12">
        <f ca="1"/>
        <v>4.1295650857177897</v>
      </c>
      <c r="H3622" s="12">
        <f ca="1"/>
        <v>0.16745174676762831</v>
      </c>
    </row>
    <row r="3623" spans="6:8" x14ac:dyDescent="0.3">
      <c r="F3623" s="2">
        <v>3618</v>
      </c>
      <c r="G3623" s="12">
        <f ca="1"/>
        <v>4.1299253381294578</v>
      </c>
      <c r="H3623" s="12">
        <f ca="1"/>
        <v>0.16744937531112358</v>
      </c>
    </row>
    <row r="3624" spans="6:8" x14ac:dyDescent="0.3">
      <c r="F3624" s="2">
        <v>3619</v>
      </c>
      <c r="G3624" s="12">
        <f ca="1"/>
        <v>4.1300146483911329</v>
      </c>
      <c r="H3624" s="12">
        <f ca="1"/>
        <v>0.16744878662218407</v>
      </c>
    </row>
    <row r="3625" spans="6:8" x14ac:dyDescent="0.3">
      <c r="F3625" s="2">
        <v>3620</v>
      </c>
      <c r="G3625" s="12">
        <f ca="1"/>
        <v>4.1317860031856961</v>
      </c>
      <c r="H3625" s="12">
        <f ca="1"/>
        <v>0.16743704668344561</v>
      </c>
    </row>
    <row r="3626" spans="6:8" x14ac:dyDescent="0.3">
      <c r="F3626" s="2">
        <v>3621</v>
      </c>
      <c r="G3626" s="12">
        <f ca="1"/>
        <v>4.1318116643748626</v>
      </c>
      <c r="H3626" s="12">
        <f ca="1"/>
        <v>0.16743687571406335</v>
      </c>
    </row>
    <row r="3627" spans="6:8" x14ac:dyDescent="0.3">
      <c r="F3627" s="2">
        <v>3622</v>
      </c>
      <c r="G3627" s="12">
        <f ca="1"/>
        <v>4.1322288768782718</v>
      </c>
      <c r="H3627" s="12">
        <f ca="1"/>
        <v>0.16743409242060572</v>
      </c>
    </row>
    <row r="3628" spans="6:8" x14ac:dyDescent="0.3">
      <c r="F3628" s="2">
        <v>3623</v>
      </c>
      <c r="G3628" s="12">
        <f ca="1"/>
        <v>4.1322588985093498</v>
      </c>
      <c r="H3628" s="12">
        <f ca="1"/>
        <v>0.16743389188069774</v>
      </c>
    </row>
    <row r="3629" spans="6:8" x14ac:dyDescent="0.3">
      <c r="F3629" s="2">
        <v>3624</v>
      </c>
      <c r="G3629" s="12">
        <f ca="1"/>
        <v>4.1322821969573145</v>
      </c>
      <c r="H3629" s="12">
        <f ca="1"/>
        <v>0.16743373622651173</v>
      </c>
    </row>
    <row r="3630" spans="6:8" x14ac:dyDescent="0.3">
      <c r="F3630" s="2">
        <v>3625</v>
      </c>
      <c r="G3630" s="12">
        <f ca="1"/>
        <v>4.1330065534151537</v>
      </c>
      <c r="H3630" s="12">
        <f ca="1"/>
        <v>0.16742888637570394</v>
      </c>
    </row>
    <row r="3631" spans="6:8" x14ac:dyDescent="0.3">
      <c r="F3631" s="2">
        <v>3626</v>
      </c>
      <c r="G3631" s="12">
        <f ca="1"/>
        <v>4.1332382976565594</v>
      </c>
      <c r="H3631" s="12">
        <f ca="1"/>
        <v>0.16742733045775607</v>
      </c>
    </row>
    <row r="3632" spans="6:8" x14ac:dyDescent="0.3">
      <c r="F3632" s="2">
        <v>3627</v>
      </c>
      <c r="G3632" s="12">
        <f ca="1"/>
        <v>4.1332515887203458</v>
      </c>
      <c r="H3632" s="12">
        <f ca="1"/>
        <v>0.16742724115911281</v>
      </c>
    </row>
    <row r="3633" spans="6:8" x14ac:dyDescent="0.3">
      <c r="F3633" s="2">
        <v>3628</v>
      </c>
      <c r="G3633" s="12">
        <f ca="1"/>
        <v>4.1347658977877657</v>
      </c>
      <c r="H3633" s="12">
        <f ca="1"/>
        <v>0.16741702211468437</v>
      </c>
    </row>
    <row r="3634" spans="6:8" x14ac:dyDescent="0.3">
      <c r="F3634" s="2">
        <v>3629</v>
      </c>
      <c r="G3634" s="12">
        <f ca="1"/>
        <v>4.1348201581940884</v>
      </c>
      <c r="H3634" s="12">
        <f ca="1"/>
        <v>0.16741665429809094</v>
      </c>
    </row>
    <row r="3635" spans="6:8" x14ac:dyDescent="0.3">
      <c r="F3635" s="2">
        <v>3630</v>
      </c>
      <c r="G3635" s="12">
        <f ca="1"/>
        <v>4.1353728184688636</v>
      </c>
      <c r="H3635" s="12">
        <f ca="1"/>
        <v>0.16741290146450022</v>
      </c>
    </row>
    <row r="3636" spans="6:8" x14ac:dyDescent="0.3">
      <c r="F3636" s="2">
        <v>3631</v>
      </c>
      <c r="G3636" s="12">
        <f ca="1"/>
        <v>4.1363438843465365</v>
      </c>
      <c r="H3636" s="12">
        <f ca="1"/>
        <v>0.16740627879165601</v>
      </c>
    </row>
    <row r="3637" spans="6:8" x14ac:dyDescent="0.3">
      <c r="F3637" s="2">
        <v>3632</v>
      </c>
      <c r="G3637" s="12">
        <f ca="1"/>
        <v>4.1372722298509679</v>
      </c>
      <c r="H3637" s="12">
        <f ca="1"/>
        <v>0.1673999133348672</v>
      </c>
    </row>
    <row r="3638" spans="6:8" x14ac:dyDescent="0.3">
      <c r="F3638" s="2">
        <v>3633</v>
      </c>
      <c r="G3638" s="12">
        <f ca="1"/>
        <v>4.1391271341058653</v>
      </c>
      <c r="H3638" s="12">
        <f ca="1"/>
        <v>0.16738709480710762</v>
      </c>
    </row>
    <row r="3639" spans="6:8" x14ac:dyDescent="0.3">
      <c r="F3639" s="2">
        <v>3634</v>
      </c>
      <c r="G3639" s="12">
        <f ca="1"/>
        <v>4.139877005379466</v>
      </c>
      <c r="H3639" s="12">
        <f ca="1"/>
        <v>0.16738187498189766</v>
      </c>
    </row>
    <row r="3640" spans="6:8" x14ac:dyDescent="0.3">
      <c r="F3640" s="2">
        <v>3635</v>
      </c>
      <c r="G3640" s="12">
        <f ca="1"/>
        <v>4.1403943732813406</v>
      </c>
      <c r="H3640" s="12">
        <f ca="1"/>
        <v>0.1673782609398089</v>
      </c>
    </row>
    <row r="3641" spans="6:8" x14ac:dyDescent="0.3">
      <c r="F3641" s="2">
        <v>3636</v>
      </c>
      <c r="G3641" s="12">
        <f ca="1"/>
        <v>4.1405804291325481</v>
      </c>
      <c r="H3641" s="12">
        <f ca="1"/>
        <v>0.16737695873078631</v>
      </c>
    </row>
    <row r="3642" spans="6:8" x14ac:dyDescent="0.3">
      <c r="F3642" s="2">
        <v>3637</v>
      </c>
      <c r="G3642" s="12">
        <f ca="1"/>
        <v>4.1407621093380218</v>
      </c>
      <c r="H3642" s="12">
        <f ca="1"/>
        <v>0.16737568585717502</v>
      </c>
    </row>
    <row r="3643" spans="6:8" x14ac:dyDescent="0.3">
      <c r="F3643" s="2">
        <v>3638</v>
      </c>
      <c r="G3643" s="12">
        <f ca="1"/>
        <v>4.1420941039553654</v>
      </c>
      <c r="H3643" s="12">
        <f ca="1"/>
        <v>0.16736631483084993</v>
      </c>
    </row>
    <row r="3644" spans="6:8" x14ac:dyDescent="0.3">
      <c r="F3644" s="2">
        <v>3639</v>
      </c>
      <c r="G3644" s="12">
        <f ca="1"/>
        <v>4.1430658686365627</v>
      </c>
      <c r="H3644" s="12">
        <f ca="1"/>
        <v>0.16735943496167038</v>
      </c>
    </row>
    <row r="3645" spans="6:8" x14ac:dyDescent="0.3">
      <c r="F3645" s="2">
        <v>3640</v>
      </c>
      <c r="G3645" s="12">
        <f ca="1"/>
        <v>4.1441240486946596</v>
      </c>
      <c r="H3645" s="12">
        <f ca="1"/>
        <v>0.16735190189034796</v>
      </c>
    </row>
    <row r="3646" spans="6:8" x14ac:dyDescent="0.3">
      <c r="F3646" s="2">
        <v>3641</v>
      </c>
      <c r="G3646" s="12">
        <f ca="1"/>
        <v>4.144370793088564</v>
      </c>
      <c r="H3646" s="12">
        <f ca="1"/>
        <v>0.16735013914048072</v>
      </c>
    </row>
    <row r="3647" spans="6:8" x14ac:dyDescent="0.3">
      <c r="F3647" s="2">
        <v>3642</v>
      </c>
      <c r="G3647" s="12">
        <f ca="1"/>
        <v>4.1444903962743895</v>
      </c>
      <c r="H3647" s="12">
        <f ca="1"/>
        <v>0.1673492838476584</v>
      </c>
    </row>
    <row r="3648" spans="6:8" x14ac:dyDescent="0.3">
      <c r="F3648" s="2">
        <v>3643</v>
      </c>
      <c r="G3648" s="12">
        <f ca="1"/>
        <v>4.1446851214005997</v>
      </c>
      <c r="H3648" s="12">
        <f ca="1"/>
        <v>0.16734789017267787</v>
      </c>
    </row>
    <row r="3649" spans="6:8" x14ac:dyDescent="0.3">
      <c r="F3649" s="2">
        <v>3644</v>
      </c>
      <c r="G3649" s="12">
        <f ca="1"/>
        <v>4.1446894343719212</v>
      </c>
      <c r="H3649" s="12">
        <f ca="1"/>
        <v>0.16734785928760953</v>
      </c>
    </row>
    <row r="3650" spans="6:8" x14ac:dyDescent="0.3">
      <c r="F3650" s="2">
        <v>3645</v>
      </c>
      <c r="G3650" s="12">
        <f ca="1"/>
        <v>4.1451745586300834</v>
      </c>
      <c r="H3650" s="12">
        <f ca="1"/>
        <v>0.16734438075516006</v>
      </c>
    </row>
    <row r="3651" spans="6:8" x14ac:dyDescent="0.3">
      <c r="F3651" s="2">
        <v>3646</v>
      </c>
      <c r="G3651" s="12">
        <f ca="1"/>
        <v>4.1457045082996959</v>
      </c>
      <c r="H3651" s="12">
        <f ca="1"/>
        <v>0.16734057045296943</v>
      </c>
    </row>
    <row r="3652" spans="6:8" x14ac:dyDescent="0.3">
      <c r="F3652" s="2">
        <v>3647</v>
      </c>
      <c r="G3652" s="12">
        <f ca="1"/>
        <v>4.1458658725741095</v>
      </c>
      <c r="H3652" s="12">
        <f ca="1"/>
        <v>0.1673394081082355</v>
      </c>
    </row>
    <row r="3653" spans="6:8" x14ac:dyDescent="0.3">
      <c r="F3653" s="2">
        <v>3648</v>
      </c>
      <c r="G3653" s="12">
        <f ca="1"/>
        <v>4.1473322140837618</v>
      </c>
      <c r="H3653" s="12">
        <f ca="1"/>
        <v>0.16732879980113366</v>
      </c>
    </row>
    <row r="3654" spans="6:8" x14ac:dyDescent="0.3">
      <c r="F3654" s="2">
        <v>3649</v>
      </c>
      <c r="G3654" s="12">
        <f ca="1"/>
        <v>4.1476174047829382</v>
      </c>
      <c r="H3654" s="12">
        <f ca="1"/>
        <v>0.16732672697416456</v>
      </c>
    </row>
    <row r="3655" spans="6:8" x14ac:dyDescent="0.3">
      <c r="F3655" s="2">
        <v>3650</v>
      </c>
      <c r="G3655" s="12">
        <f ca="1"/>
        <v>4.1482377487806747</v>
      </c>
      <c r="H3655" s="12">
        <f ca="1"/>
        <v>0.16732220738751261</v>
      </c>
    </row>
    <row r="3656" spans="6:8" x14ac:dyDescent="0.3">
      <c r="F3656" s="2">
        <v>3651</v>
      </c>
      <c r="G3656" s="12">
        <f ca="1"/>
        <v>4.1486463415697319</v>
      </c>
      <c r="H3656" s="12">
        <f ca="1"/>
        <v>0.16731922246241596</v>
      </c>
    </row>
    <row r="3657" spans="6:8" x14ac:dyDescent="0.3">
      <c r="F3657" s="2">
        <v>3652</v>
      </c>
      <c r="G3657" s="12">
        <f ca="1"/>
        <v>4.1494527585662224</v>
      </c>
      <c r="H3657" s="12">
        <f ca="1"/>
        <v>0.16731331246701422</v>
      </c>
    </row>
    <row r="3658" spans="6:8" x14ac:dyDescent="0.3">
      <c r="F3658" s="2">
        <v>3653</v>
      </c>
      <c r="G3658" s="12">
        <f ca="1"/>
        <v>4.1528861604863385</v>
      </c>
      <c r="H3658" s="12">
        <f ca="1"/>
        <v>0.16728787083456248</v>
      </c>
    </row>
    <row r="3659" spans="6:8" x14ac:dyDescent="0.3">
      <c r="F3659" s="2">
        <v>3654</v>
      </c>
      <c r="G3659" s="12">
        <f ca="1"/>
        <v>4.1538885494911613</v>
      </c>
      <c r="H3659" s="12">
        <f ca="1"/>
        <v>0.16728035790534884</v>
      </c>
    </row>
    <row r="3660" spans="6:8" x14ac:dyDescent="0.3">
      <c r="F3660" s="2">
        <v>3655</v>
      </c>
      <c r="G3660" s="12">
        <f ca="1"/>
        <v>4.1539733763976328</v>
      </c>
      <c r="H3660" s="12">
        <f ca="1"/>
        <v>0.1672797203604777</v>
      </c>
    </row>
    <row r="3661" spans="6:8" x14ac:dyDescent="0.3">
      <c r="F3661" s="2">
        <v>3656</v>
      </c>
      <c r="G3661" s="12">
        <f ca="1"/>
        <v>4.1544381669766013</v>
      </c>
      <c r="H3661" s="12">
        <f ca="1"/>
        <v>0.16727622218425378</v>
      </c>
    </row>
    <row r="3662" spans="6:8" x14ac:dyDescent="0.3">
      <c r="F3662" s="2">
        <v>3657</v>
      </c>
      <c r="G3662" s="12">
        <f ca="1"/>
        <v>4.1545081823233714</v>
      </c>
      <c r="H3662" s="12">
        <f ca="1"/>
        <v>0.16727569450795066</v>
      </c>
    </row>
    <row r="3663" spans="6:8" x14ac:dyDescent="0.3">
      <c r="F3663" s="2">
        <v>3658</v>
      </c>
      <c r="G3663" s="12">
        <f ca="1"/>
        <v>4.1552238256717002</v>
      </c>
      <c r="H3663" s="12">
        <f ca="1"/>
        <v>0.16727029025078952</v>
      </c>
    </row>
    <row r="3664" spans="6:8" x14ac:dyDescent="0.3">
      <c r="F3664" s="2">
        <v>3659</v>
      </c>
      <c r="G3664" s="12">
        <f ca="1"/>
        <v>4.1553128976424016</v>
      </c>
      <c r="H3664" s="12">
        <f ca="1"/>
        <v>0.16726961624368261</v>
      </c>
    </row>
    <row r="3665" spans="6:8" x14ac:dyDescent="0.3">
      <c r="F3665" s="2">
        <v>3660</v>
      </c>
      <c r="G3665" s="12">
        <f ca="1"/>
        <v>4.1555203554792861</v>
      </c>
      <c r="H3665" s="12">
        <f ca="1"/>
        <v>0.16726804523532221</v>
      </c>
    </row>
    <row r="3666" spans="6:8" x14ac:dyDescent="0.3">
      <c r="F3666" s="2">
        <v>3661</v>
      </c>
      <c r="G3666" s="12">
        <f ca="1"/>
        <v>4.1569401513038438</v>
      </c>
      <c r="H3666" s="12">
        <f ca="1"/>
        <v>0.16725724944787126</v>
      </c>
    </row>
    <row r="3667" spans="6:8" x14ac:dyDescent="0.3">
      <c r="F3667" s="2">
        <v>3662</v>
      </c>
      <c r="G3667" s="12">
        <f ca="1"/>
        <v>4.1571388313515119</v>
      </c>
      <c r="H3667" s="12">
        <f ca="1"/>
        <v>0.16725573258981594</v>
      </c>
    </row>
    <row r="3668" spans="6:8" x14ac:dyDescent="0.3">
      <c r="F3668" s="2">
        <v>3663</v>
      </c>
      <c r="G3668" s="12">
        <f ca="1"/>
        <v>4.157288344381346</v>
      </c>
      <c r="H3668" s="12">
        <f ca="1"/>
        <v>0.16725459011200997</v>
      </c>
    </row>
    <row r="3669" spans="6:8" x14ac:dyDescent="0.3">
      <c r="F3669" s="2">
        <v>3664</v>
      </c>
      <c r="G3669" s="12">
        <f ca="1"/>
        <v>4.1575744041591065</v>
      </c>
      <c r="H3669" s="12">
        <f ca="1"/>
        <v>0.16725240185710649</v>
      </c>
    </row>
    <row r="3670" spans="6:8" x14ac:dyDescent="0.3">
      <c r="F3670" s="2">
        <v>3665</v>
      </c>
      <c r="G3670" s="12">
        <f ca="1"/>
        <v>4.1575974667357434</v>
      </c>
      <c r="H3670" s="12">
        <f ca="1"/>
        <v>0.16725222530055359</v>
      </c>
    </row>
    <row r="3671" spans="6:8" x14ac:dyDescent="0.3">
      <c r="F3671" s="2">
        <v>3666</v>
      </c>
      <c r="G3671" s="12">
        <f ca="1"/>
        <v>4.1589436334586667</v>
      </c>
      <c r="H3671" s="12">
        <f ca="1"/>
        <v>0.16724188448879365</v>
      </c>
    </row>
    <row r="3672" spans="6:8" x14ac:dyDescent="0.3">
      <c r="F3672" s="2">
        <v>3667</v>
      </c>
      <c r="G3672" s="12">
        <f ca="1"/>
        <v>4.1593575004235133</v>
      </c>
      <c r="H3672" s="12">
        <f ca="1"/>
        <v>0.16723869140339645</v>
      </c>
    </row>
    <row r="3673" spans="6:8" x14ac:dyDescent="0.3">
      <c r="F3673" s="2">
        <v>3668</v>
      </c>
      <c r="G3673" s="12">
        <f ca="1"/>
        <v>4.1595559605986381</v>
      </c>
      <c r="H3673" s="12">
        <f ca="1"/>
        <v>0.16723715791726473</v>
      </c>
    </row>
    <row r="3674" spans="6:8" x14ac:dyDescent="0.3">
      <c r="F3674" s="2">
        <v>3669</v>
      </c>
      <c r="G3674" s="12">
        <f ca="1"/>
        <v>4.1596113706635149</v>
      </c>
      <c r="H3674" s="12">
        <f ca="1"/>
        <v>0.1672367294998845</v>
      </c>
    </row>
    <row r="3675" spans="6:8" x14ac:dyDescent="0.3">
      <c r="F3675" s="2">
        <v>3670</v>
      </c>
      <c r="G3675" s="12">
        <f ca="1"/>
        <v>4.1596668996498147</v>
      </c>
      <c r="H3675" s="12">
        <f ca="1"/>
        <v>0.16723630004559842</v>
      </c>
    </row>
    <row r="3676" spans="6:8" x14ac:dyDescent="0.3">
      <c r="F3676" s="2">
        <v>3671</v>
      </c>
      <c r="G3676" s="12">
        <f ca="1"/>
        <v>4.1599675209664939</v>
      </c>
      <c r="H3676" s="12">
        <f ca="1"/>
        <v>0.16723397303684892</v>
      </c>
    </row>
    <row r="3677" spans="6:8" x14ac:dyDescent="0.3">
      <c r="F3677" s="2">
        <v>3672</v>
      </c>
      <c r="G3677" s="12">
        <f ca="1"/>
        <v>4.1601465063270169</v>
      </c>
      <c r="H3677" s="12">
        <f ca="1"/>
        <v>0.16723258593516374</v>
      </c>
    </row>
    <row r="3678" spans="6:8" x14ac:dyDescent="0.3">
      <c r="F3678" s="2">
        <v>3673</v>
      </c>
      <c r="G3678" s="12">
        <f ca="1"/>
        <v>4.1623430864293098</v>
      </c>
      <c r="H3678" s="12">
        <f ca="1"/>
        <v>0.16721546347558719</v>
      </c>
    </row>
    <row r="3679" spans="6:8" x14ac:dyDescent="0.3">
      <c r="F3679" s="2">
        <v>3674</v>
      </c>
      <c r="G3679" s="12">
        <f ca="1"/>
        <v>4.1629928513337138</v>
      </c>
      <c r="H3679" s="12">
        <f ca="1"/>
        <v>0.16721036332003111</v>
      </c>
    </row>
    <row r="3680" spans="6:8" x14ac:dyDescent="0.3">
      <c r="F3680" s="2">
        <v>3675</v>
      </c>
      <c r="G3680" s="12">
        <f ca="1"/>
        <v>4.1631811283619271</v>
      </c>
      <c r="H3680" s="12">
        <f ca="1"/>
        <v>0.16720888248865926</v>
      </c>
    </row>
    <row r="3681" spans="6:8" x14ac:dyDescent="0.3">
      <c r="F3681" s="2">
        <v>3676</v>
      </c>
      <c r="G3681" s="12">
        <f ca="1"/>
        <v>4.1632558840762792</v>
      </c>
      <c r="H3681" s="12">
        <f ca="1"/>
        <v>0.16720829414809907</v>
      </c>
    </row>
    <row r="3682" spans="6:8" x14ac:dyDescent="0.3">
      <c r="F3682" s="2">
        <v>3677</v>
      </c>
      <c r="G3682" s="12">
        <f ca="1"/>
        <v>4.1634755121853466</v>
      </c>
      <c r="H3682" s="12">
        <f ca="1"/>
        <v>0.16720656440698678</v>
      </c>
    </row>
    <row r="3683" spans="6:8" x14ac:dyDescent="0.3">
      <c r="F3683" s="2">
        <v>3678</v>
      </c>
      <c r="G3683" s="12">
        <f ca="1"/>
        <v>4.1639129273444597</v>
      </c>
      <c r="H3683" s="12">
        <f ca="1"/>
        <v>0.16720311396038226</v>
      </c>
    </row>
    <row r="3684" spans="6:8" x14ac:dyDescent="0.3">
      <c r="F3684" s="2">
        <v>3679</v>
      </c>
      <c r="G3684" s="12">
        <f ca="1"/>
        <v>4.1640512040312396</v>
      </c>
      <c r="H3684" s="12">
        <f ca="1"/>
        <v>0.16720202168406437</v>
      </c>
    </row>
    <row r="3685" spans="6:8" x14ac:dyDescent="0.3">
      <c r="F3685" s="2">
        <v>3680</v>
      </c>
      <c r="G3685" s="12">
        <f ca="1"/>
        <v>4.165338781491803</v>
      </c>
      <c r="H3685" s="12">
        <f ca="1"/>
        <v>0.16719181595817398</v>
      </c>
    </row>
    <row r="3686" spans="6:8" x14ac:dyDescent="0.3">
      <c r="F3686" s="2">
        <v>3681</v>
      </c>
      <c r="G3686" s="12">
        <f ca="1"/>
        <v>4.1653890537850566</v>
      </c>
      <c r="H3686" s="12">
        <f ca="1"/>
        <v>0.16719141620735958</v>
      </c>
    </row>
    <row r="3687" spans="6:8" x14ac:dyDescent="0.3">
      <c r="F3687" s="2">
        <v>3682</v>
      </c>
      <c r="G3687" s="12">
        <f ca="1"/>
        <v>4.1662168785089513</v>
      </c>
      <c r="H3687" s="12">
        <f ca="1"/>
        <v>0.167184819782739</v>
      </c>
    </row>
    <row r="3688" spans="6:8" x14ac:dyDescent="0.3">
      <c r="F3688" s="2">
        <v>3683</v>
      </c>
      <c r="G3688" s="12">
        <f ca="1"/>
        <v>4.1663340320988755</v>
      </c>
      <c r="H3688" s="12">
        <f ca="1"/>
        <v>0.16718388415670732</v>
      </c>
    </row>
    <row r="3689" spans="6:8" x14ac:dyDescent="0.3">
      <c r="F3689" s="2">
        <v>3684</v>
      </c>
      <c r="G3689" s="12">
        <f ca="1"/>
        <v>4.1667347664314676</v>
      </c>
      <c r="H3689" s="12">
        <f ca="1"/>
        <v>0.16718067982616605</v>
      </c>
    </row>
    <row r="3690" spans="6:8" x14ac:dyDescent="0.3">
      <c r="F3690" s="2">
        <v>3685</v>
      </c>
      <c r="G3690" s="12">
        <f ca="1"/>
        <v>4.1682906514164468</v>
      </c>
      <c r="H3690" s="12">
        <f ca="1"/>
        <v>0.16716818100304573</v>
      </c>
    </row>
    <row r="3691" spans="6:8" x14ac:dyDescent="0.3">
      <c r="F3691" s="2">
        <v>3686</v>
      </c>
      <c r="G3691" s="12">
        <f ca="1"/>
        <v>4.1691723475704316</v>
      </c>
      <c r="H3691" s="12">
        <f ca="1"/>
        <v>0.16716105737563228</v>
      </c>
    </row>
    <row r="3692" spans="6:8" x14ac:dyDescent="0.3">
      <c r="F3692" s="2">
        <v>3687</v>
      </c>
      <c r="G3692" s="12">
        <f ca="1"/>
        <v>4.170201663870345</v>
      </c>
      <c r="H3692" s="12">
        <f ca="1"/>
        <v>0.16715270380352221</v>
      </c>
    </row>
    <row r="3693" spans="6:8" x14ac:dyDescent="0.3">
      <c r="F3693" s="2">
        <v>3688</v>
      </c>
      <c r="G3693" s="12">
        <f ca="1"/>
        <v>4.1702260372572839</v>
      </c>
      <c r="H3693" s="12">
        <f ca="1"/>
        <v>0.16715250551143504</v>
      </c>
    </row>
    <row r="3694" spans="6:8" x14ac:dyDescent="0.3">
      <c r="F3694" s="2">
        <v>3689</v>
      </c>
      <c r="G3694" s="12">
        <f ca="1"/>
        <v>4.1713819903814917</v>
      </c>
      <c r="H3694" s="12">
        <f ca="1"/>
        <v>0.16714307532492492</v>
      </c>
    </row>
    <row r="3695" spans="6:8" x14ac:dyDescent="0.3">
      <c r="F3695" s="2">
        <v>3690</v>
      </c>
      <c r="G3695" s="12">
        <f ca="1"/>
        <v>4.17267579107701</v>
      </c>
      <c r="H3695" s="12">
        <f ca="1"/>
        <v>0.16713246065050777</v>
      </c>
    </row>
    <row r="3696" spans="6:8" x14ac:dyDescent="0.3">
      <c r="F3696" s="2">
        <v>3691</v>
      </c>
      <c r="G3696" s="12">
        <f ca="1"/>
        <v>4.1729627550845443</v>
      </c>
      <c r="H3696" s="12">
        <f ca="1"/>
        <v>0.16713009775092352</v>
      </c>
    </row>
    <row r="3697" spans="6:8" x14ac:dyDescent="0.3">
      <c r="F3697" s="2">
        <v>3692</v>
      </c>
      <c r="G3697" s="12">
        <f ca="1"/>
        <v>4.1732185172212999</v>
      </c>
      <c r="H3697" s="12">
        <f ca="1"/>
        <v>0.16712798914945878</v>
      </c>
    </row>
    <row r="3698" spans="6:8" x14ac:dyDescent="0.3">
      <c r="F3698" s="2">
        <v>3693</v>
      </c>
      <c r="G3698" s="12">
        <f ca="1"/>
        <v>4.1732274810816445</v>
      </c>
      <c r="H3698" s="12">
        <f ca="1"/>
        <v>0.16712791520312348</v>
      </c>
    </row>
    <row r="3699" spans="6:8" x14ac:dyDescent="0.3">
      <c r="F3699" s="2">
        <v>3694</v>
      </c>
      <c r="G3699" s="12">
        <f ca="1"/>
        <v>4.1733613627455286</v>
      </c>
      <c r="H3699" s="12">
        <f ca="1"/>
        <v>0.16712681040053332</v>
      </c>
    </row>
    <row r="3700" spans="6:8" x14ac:dyDescent="0.3">
      <c r="F3700" s="2">
        <v>3695</v>
      </c>
      <c r="G3700" s="12">
        <f ca="1"/>
        <v>4.1735205505276776</v>
      </c>
      <c r="H3700" s="12">
        <f ca="1"/>
        <v>0.16712549588869513</v>
      </c>
    </row>
    <row r="3701" spans="6:8" x14ac:dyDescent="0.3">
      <c r="F3701" s="2">
        <v>3696</v>
      </c>
      <c r="G3701" s="12">
        <f ca="1"/>
        <v>4.1743735429037221</v>
      </c>
      <c r="H3701" s="12">
        <f ca="1"/>
        <v>0.16711843590276418</v>
      </c>
    </row>
    <row r="3702" spans="6:8" x14ac:dyDescent="0.3">
      <c r="F3702" s="2">
        <v>3697</v>
      </c>
      <c r="G3702" s="12">
        <f ca="1"/>
        <v>4.1758281115170313</v>
      </c>
      <c r="H3702" s="12">
        <f ca="1"/>
        <v>0.16710633349736048</v>
      </c>
    </row>
    <row r="3703" spans="6:8" x14ac:dyDescent="0.3">
      <c r="F3703" s="2">
        <v>3698</v>
      </c>
      <c r="G3703" s="12">
        <f ca="1"/>
        <v>4.1761538675915642</v>
      </c>
      <c r="H3703" s="12">
        <f ca="1"/>
        <v>0.16710361218150149</v>
      </c>
    </row>
    <row r="3704" spans="6:8" x14ac:dyDescent="0.3">
      <c r="F3704" s="2">
        <v>3699</v>
      </c>
      <c r="G3704" s="12">
        <f ca="1"/>
        <v>4.1767916165998749</v>
      </c>
      <c r="H3704" s="12">
        <f ca="1"/>
        <v>0.1670982729433548</v>
      </c>
    </row>
    <row r="3705" spans="6:8" x14ac:dyDescent="0.3">
      <c r="F3705" s="2">
        <v>3700</v>
      </c>
      <c r="G3705" s="12">
        <f ca="1"/>
        <v>4.1773860405745653</v>
      </c>
      <c r="H3705" s="12">
        <f ca="1"/>
        <v>0.16709328262270504</v>
      </c>
    </row>
    <row r="3706" spans="6:8" x14ac:dyDescent="0.3">
      <c r="F3706" s="2">
        <v>3701</v>
      </c>
      <c r="G3706" s="12">
        <f ca="1"/>
        <v>4.1776715798802764</v>
      </c>
      <c r="H3706" s="12">
        <f ca="1"/>
        <v>0.16709088072465642</v>
      </c>
    </row>
    <row r="3707" spans="6:8" x14ac:dyDescent="0.3">
      <c r="F3707" s="2">
        <v>3702</v>
      </c>
      <c r="G3707" s="12">
        <f ca="1"/>
        <v>4.1783080387188196</v>
      </c>
      <c r="H3707" s="12">
        <f ca="1"/>
        <v>0.16708551591493678</v>
      </c>
    </row>
    <row r="3708" spans="6:8" x14ac:dyDescent="0.3">
      <c r="F3708" s="2">
        <v>3703</v>
      </c>
      <c r="G3708" s="12">
        <f ca="1"/>
        <v>4.1795673711960974</v>
      </c>
      <c r="H3708" s="12">
        <f ca="1"/>
        <v>0.16707485587909626</v>
      </c>
    </row>
    <row r="3709" spans="6:8" x14ac:dyDescent="0.3">
      <c r="F3709" s="2">
        <v>3704</v>
      </c>
      <c r="G3709" s="12">
        <f ca="1"/>
        <v>4.1815485439509157</v>
      </c>
      <c r="H3709" s="12">
        <f ca="1"/>
        <v>0.16705796488013669</v>
      </c>
    </row>
    <row r="3710" spans="6:8" x14ac:dyDescent="0.3">
      <c r="F3710" s="2">
        <v>3705</v>
      </c>
      <c r="G3710" s="12">
        <f ca="1"/>
        <v>4.1818791217802804</v>
      </c>
      <c r="H3710" s="12">
        <f ca="1"/>
        <v>0.16705513209689404</v>
      </c>
    </row>
    <row r="3711" spans="6:8" x14ac:dyDescent="0.3">
      <c r="F3711" s="2">
        <v>3706</v>
      </c>
      <c r="G3711" s="12">
        <f ca="1"/>
        <v>4.1824579227952041</v>
      </c>
      <c r="H3711" s="12">
        <f ca="1"/>
        <v>0.16705016236119274</v>
      </c>
    </row>
    <row r="3712" spans="6:8" x14ac:dyDescent="0.3">
      <c r="F3712" s="2">
        <v>3707</v>
      </c>
      <c r="G3712" s="12">
        <f ca="1"/>
        <v>4.183604163531923</v>
      </c>
      <c r="H3712" s="12">
        <f ca="1"/>
        <v>0.16704028333684146</v>
      </c>
    </row>
    <row r="3713" spans="6:8" x14ac:dyDescent="0.3">
      <c r="F3713" s="2">
        <v>3708</v>
      </c>
      <c r="G3713" s="12">
        <f ca="1"/>
        <v>4.1836262261515138</v>
      </c>
      <c r="H3713" s="12">
        <f ca="1"/>
        <v>0.16704009270381143</v>
      </c>
    </row>
    <row r="3714" spans="6:8" x14ac:dyDescent="0.3">
      <c r="F3714" s="2">
        <v>3709</v>
      </c>
      <c r="G3714" s="12">
        <f ca="1"/>
        <v>4.1845999681352639</v>
      </c>
      <c r="H3714" s="12">
        <f ca="1"/>
        <v>0.16703166086452398</v>
      </c>
    </row>
    <row r="3715" spans="6:8" x14ac:dyDescent="0.3">
      <c r="F3715" s="2">
        <v>3710</v>
      </c>
      <c r="G3715" s="12">
        <f ca="1"/>
        <v>4.1860201111587179</v>
      </c>
      <c r="H3715" s="12">
        <f ca="1"/>
        <v>0.16701929984265437</v>
      </c>
    </row>
    <row r="3716" spans="6:8" x14ac:dyDescent="0.3">
      <c r="F3716" s="2">
        <v>3711</v>
      </c>
      <c r="G3716" s="12">
        <f ca="1"/>
        <v>4.1860744135449446</v>
      </c>
      <c r="H3716" s="12">
        <f ca="1"/>
        <v>0.16701882569159932</v>
      </c>
    </row>
    <row r="3717" spans="6:8" x14ac:dyDescent="0.3">
      <c r="F3717" s="2">
        <v>3712</v>
      </c>
      <c r="G3717" s="12">
        <f ca="1"/>
        <v>4.1866436224111627</v>
      </c>
      <c r="H3717" s="12">
        <f ca="1"/>
        <v>0.16701384889884574</v>
      </c>
    </row>
    <row r="3718" spans="6:8" x14ac:dyDescent="0.3">
      <c r="F3718" s="2">
        <v>3713</v>
      </c>
      <c r="G3718" s="12">
        <f ca="1"/>
        <v>4.1866699019875178</v>
      </c>
      <c r="H3718" s="12">
        <f ca="1"/>
        <v>0.16701361883441737</v>
      </c>
    </row>
    <row r="3719" spans="6:8" x14ac:dyDescent="0.3">
      <c r="F3719" s="2">
        <v>3714</v>
      </c>
      <c r="G3719" s="12">
        <f ca="1"/>
        <v>4.186901372129114</v>
      </c>
      <c r="H3719" s="12">
        <f ca="1"/>
        <v>0.16701159131379373</v>
      </c>
    </row>
    <row r="3720" spans="6:8" x14ac:dyDescent="0.3">
      <c r="F3720" s="2">
        <v>3715</v>
      </c>
      <c r="G3720" s="12">
        <f ca="1"/>
        <v>4.1879313277711336</v>
      </c>
      <c r="H3720" s="12">
        <f ca="1"/>
        <v>0.16700254530172207</v>
      </c>
    </row>
    <row r="3721" spans="6:8" x14ac:dyDescent="0.3">
      <c r="F3721" s="2">
        <v>3716</v>
      </c>
      <c r="G3721" s="12">
        <f ca="1"/>
        <v>4.1885983598542271</v>
      </c>
      <c r="H3721" s="12">
        <f ca="1"/>
        <v>0.16699666565165747</v>
      </c>
    </row>
    <row r="3722" spans="6:8" x14ac:dyDescent="0.3">
      <c r="F3722" s="2">
        <v>3717</v>
      </c>
      <c r="G3722" s="12">
        <f ca="1"/>
        <v>4.1900052639025906</v>
      </c>
      <c r="H3722" s="12">
        <f ca="1"/>
        <v>0.16698420977745101</v>
      </c>
    </row>
    <row r="3723" spans="6:8" x14ac:dyDescent="0.3">
      <c r="F3723" s="2">
        <v>3718</v>
      </c>
      <c r="G3723" s="12">
        <f ca="1"/>
        <v>4.1900825371565737</v>
      </c>
      <c r="H3723" s="12">
        <f ca="1"/>
        <v>0.16698352350524823</v>
      </c>
    </row>
    <row r="3724" spans="6:8" x14ac:dyDescent="0.3">
      <c r="F3724" s="2">
        <v>3719</v>
      </c>
      <c r="G3724" s="12">
        <f ca="1"/>
        <v>4.1903146498594328</v>
      </c>
      <c r="H3724" s="12">
        <f ca="1"/>
        <v>0.16698146074647383</v>
      </c>
    </row>
    <row r="3725" spans="6:8" x14ac:dyDescent="0.3">
      <c r="F3725" s="2">
        <v>3720</v>
      </c>
      <c r="G3725" s="12">
        <f ca="1"/>
        <v>4.1911165702709248</v>
      </c>
      <c r="H3725" s="12">
        <f ca="1"/>
        <v>0.16697431869749771</v>
      </c>
    </row>
    <row r="3726" spans="6:8" x14ac:dyDescent="0.3">
      <c r="F3726" s="2">
        <v>3721</v>
      </c>
      <c r="G3726" s="12">
        <f ca="1"/>
        <v>4.1911763417522865</v>
      </c>
      <c r="H3726" s="12">
        <f ca="1"/>
        <v>0.16697378540087485</v>
      </c>
    </row>
    <row r="3727" spans="6:8" x14ac:dyDescent="0.3">
      <c r="F3727" s="2">
        <v>3722</v>
      </c>
      <c r="G3727" s="12">
        <f ca="1"/>
        <v>4.1912294792533284</v>
      </c>
      <c r="H3727" s="12">
        <f ca="1"/>
        <v>0.16697331118242589</v>
      </c>
    </row>
    <row r="3728" spans="6:8" x14ac:dyDescent="0.3">
      <c r="F3728" s="2">
        <v>3723</v>
      </c>
      <c r="G3728" s="12">
        <f ca="1"/>
        <v>4.1918550072210934</v>
      </c>
      <c r="H3728" s="12">
        <f ca="1"/>
        <v>0.16696772082512409</v>
      </c>
    </row>
    <row r="3729" spans="6:8" x14ac:dyDescent="0.3">
      <c r="F3729" s="2">
        <v>3724</v>
      </c>
      <c r="G3729" s="12">
        <f ca="1"/>
        <v>4.1920702312312583</v>
      </c>
      <c r="H3729" s="12">
        <f ca="1"/>
        <v>0.16696579398932962</v>
      </c>
    </row>
    <row r="3730" spans="6:8" x14ac:dyDescent="0.3">
      <c r="F3730" s="2">
        <v>3725</v>
      </c>
      <c r="G3730" s="12">
        <f ca="1"/>
        <v>4.1929278192079931</v>
      </c>
      <c r="H3730" s="12">
        <f ca="1"/>
        <v>0.16695809911390569</v>
      </c>
    </row>
    <row r="3731" spans="6:8" x14ac:dyDescent="0.3">
      <c r="F3731" s="2">
        <v>3726</v>
      </c>
      <c r="G3731" s="12">
        <f ca="1"/>
        <v>4.1937545975734016</v>
      </c>
      <c r="H3731" s="12">
        <f ca="1"/>
        <v>0.16695065473882015</v>
      </c>
    </row>
    <row r="3732" spans="6:8" x14ac:dyDescent="0.3">
      <c r="F3732" s="2">
        <v>3727</v>
      </c>
      <c r="G3732" s="12">
        <f ca="1"/>
        <v>4.1938824100845276</v>
      </c>
      <c r="H3732" s="12">
        <f ca="1"/>
        <v>0.16694950163315339</v>
      </c>
    </row>
    <row r="3733" spans="6:8" x14ac:dyDescent="0.3">
      <c r="F3733" s="2">
        <v>3728</v>
      </c>
      <c r="G3733" s="12">
        <f ca="1"/>
        <v>4.1942301573188567</v>
      </c>
      <c r="H3733" s="12">
        <f ca="1"/>
        <v>0.16694636123000514</v>
      </c>
    </row>
    <row r="3734" spans="6:8" x14ac:dyDescent="0.3">
      <c r="F3734" s="2">
        <v>3729</v>
      </c>
      <c r="G3734" s="12">
        <f ca="1"/>
        <v>4.195262167413115</v>
      </c>
      <c r="H3734" s="12">
        <f ca="1"/>
        <v>0.16693701495016752</v>
      </c>
    </row>
    <row r="3735" spans="6:8" x14ac:dyDescent="0.3">
      <c r="F3735" s="2">
        <v>3730</v>
      </c>
      <c r="G3735" s="12">
        <f ca="1"/>
        <v>4.1954467435635854</v>
      </c>
      <c r="H3735" s="12">
        <f ca="1"/>
        <v>0.16693533918017237</v>
      </c>
    </row>
    <row r="3736" spans="6:8" x14ac:dyDescent="0.3">
      <c r="F3736" s="2">
        <v>3731</v>
      </c>
      <c r="G3736" s="12">
        <f ca="1"/>
        <v>4.196439985696153</v>
      </c>
      <c r="H3736" s="12">
        <f ca="1"/>
        <v>0.16692629976584186</v>
      </c>
    </row>
    <row r="3737" spans="6:8" x14ac:dyDescent="0.3">
      <c r="F3737" s="2">
        <v>3732</v>
      </c>
      <c r="G3737" s="12">
        <f ca="1"/>
        <v>4.1966299089597827</v>
      </c>
      <c r="H3737" s="12">
        <f ca="1"/>
        <v>0.16692456711306697</v>
      </c>
    </row>
    <row r="3738" spans="6:8" x14ac:dyDescent="0.3">
      <c r="F3738" s="2">
        <v>3733</v>
      </c>
      <c r="G3738" s="12">
        <f ca="1"/>
        <v>4.196770693164896</v>
      </c>
      <c r="H3738" s="12">
        <f ca="1"/>
        <v>0.16692328188633179</v>
      </c>
    </row>
    <row r="3739" spans="6:8" x14ac:dyDescent="0.3">
      <c r="F3739" s="2">
        <v>3734</v>
      </c>
      <c r="G3739" s="12">
        <f ca="1"/>
        <v>4.196972614890389</v>
      </c>
      <c r="H3739" s="12">
        <f ca="1"/>
        <v>0.16692143724610339</v>
      </c>
    </row>
    <row r="3740" spans="6:8" x14ac:dyDescent="0.3">
      <c r="F3740" s="2">
        <v>3735</v>
      </c>
      <c r="G3740" s="12">
        <f ca="1"/>
        <v>4.1987886688632612</v>
      </c>
      <c r="H3740" s="12">
        <f ca="1"/>
        <v>0.16690477877068244</v>
      </c>
    </row>
    <row r="3741" spans="6:8" x14ac:dyDescent="0.3">
      <c r="F3741" s="2">
        <v>3736</v>
      </c>
      <c r="G3741" s="12">
        <f ca="1"/>
        <v>4.1997882101193813</v>
      </c>
      <c r="H3741" s="12">
        <f ca="1"/>
        <v>0.16689555785683161</v>
      </c>
    </row>
    <row r="3742" spans="6:8" x14ac:dyDescent="0.3">
      <c r="F3742" s="2">
        <v>3737</v>
      </c>
      <c r="G3742" s="12">
        <f ca="1"/>
        <v>4.2000817701029591</v>
      </c>
      <c r="H3742" s="12">
        <f ca="1"/>
        <v>0.16689284268403717</v>
      </c>
    </row>
    <row r="3743" spans="6:8" x14ac:dyDescent="0.3">
      <c r="F3743" s="2">
        <v>3738</v>
      </c>
      <c r="G3743" s="12">
        <f ca="1"/>
        <v>4.2009284355319068</v>
      </c>
      <c r="H3743" s="12">
        <f ca="1"/>
        <v>0.16688499387763159</v>
      </c>
    </row>
    <row r="3744" spans="6:8" x14ac:dyDescent="0.3">
      <c r="F3744" s="2">
        <v>3739</v>
      </c>
      <c r="G3744" s="12">
        <f ca="1"/>
        <v>4.2010330628435497</v>
      </c>
      <c r="H3744" s="12">
        <f ca="1"/>
        <v>0.16688402211135681</v>
      </c>
    </row>
    <row r="3745" spans="6:8" x14ac:dyDescent="0.3">
      <c r="F3745" s="2">
        <v>3740</v>
      </c>
      <c r="G3745" s="12">
        <f ca="1"/>
        <v>4.2012168733119397</v>
      </c>
      <c r="H3745" s="12">
        <f ca="1"/>
        <v>0.16688231391907052</v>
      </c>
    </row>
    <row r="3746" spans="6:8" x14ac:dyDescent="0.3">
      <c r="F3746" s="2">
        <v>3741</v>
      </c>
      <c r="G3746" s="12">
        <f ca="1"/>
        <v>4.2018175690686359</v>
      </c>
      <c r="H3746" s="12">
        <f ca="1"/>
        <v>0.16687672279004806</v>
      </c>
    </row>
    <row r="3747" spans="6:8" x14ac:dyDescent="0.3">
      <c r="F3747" s="2">
        <v>3742</v>
      </c>
      <c r="G3747" s="12">
        <f ca="1"/>
        <v>4.2019028051268723</v>
      </c>
      <c r="H3747" s="12">
        <f ca="1"/>
        <v>0.16687592835113713</v>
      </c>
    </row>
    <row r="3748" spans="6:8" x14ac:dyDescent="0.3">
      <c r="F3748" s="2">
        <v>3743</v>
      </c>
      <c r="G3748" s="12">
        <f ca="1"/>
        <v>4.2020326740037923</v>
      </c>
      <c r="H3748" s="12">
        <f ca="1"/>
        <v>0.16687471739686491</v>
      </c>
    </row>
    <row r="3749" spans="6:8" x14ac:dyDescent="0.3">
      <c r="F3749" s="2">
        <v>3744</v>
      </c>
      <c r="G3749" s="12">
        <f ca="1"/>
        <v>4.2020981895528466</v>
      </c>
      <c r="H3749" s="12">
        <f ca="1"/>
        <v>0.16687410626424445</v>
      </c>
    </row>
    <row r="3750" spans="6:8" x14ac:dyDescent="0.3">
      <c r="F3750" s="2">
        <v>3745</v>
      </c>
      <c r="G3750" s="12">
        <f ca="1"/>
        <v>4.2025895649242972</v>
      </c>
      <c r="H3750" s="12">
        <f ca="1"/>
        <v>0.16686951762335281</v>
      </c>
    </row>
    <row r="3751" spans="6:8" x14ac:dyDescent="0.3">
      <c r="F3751" s="2">
        <v>3746</v>
      </c>
      <c r="G3751" s="12">
        <f ca="1"/>
        <v>4.2026499335171792</v>
      </c>
      <c r="H3751" s="12">
        <f ca="1"/>
        <v>0.16686895326322879</v>
      </c>
    </row>
    <row r="3752" spans="6:8" x14ac:dyDescent="0.3">
      <c r="F3752" s="2">
        <v>3747</v>
      </c>
      <c r="G3752" s="12">
        <f ca="1"/>
        <v>4.2027560157143853</v>
      </c>
      <c r="H3752" s="12">
        <f ca="1"/>
        <v>0.16686796121948727</v>
      </c>
    </row>
    <row r="3753" spans="6:8" x14ac:dyDescent="0.3">
      <c r="F3753" s="2">
        <v>3748</v>
      </c>
      <c r="G3753" s="12">
        <f ca="1"/>
        <v>4.2028744457414176</v>
      </c>
      <c r="H3753" s="12">
        <f ca="1"/>
        <v>0.16686685321121639</v>
      </c>
    </row>
    <row r="3754" spans="6:8" x14ac:dyDescent="0.3">
      <c r="F3754" s="2">
        <v>3749</v>
      </c>
      <c r="G3754" s="12">
        <f ca="1"/>
        <v>4.2031700121363471</v>
      </c>
      <c r="H3754" s="12">
        <f ca="1"/>
        <v>0.16686408568599326</v>
      </c>
    </row>
    <row r="3755" spans="6:8" x14ac:dyDescent="0.3">
      <c r="F3755" s="2">
        <v>3750</v>
      </c>
      <c r="G3755" s="12">
        <f ca="1"/>
        <v>4.2044106828847383</v>
      </c>
      <c r="H3755" s="12">
        <f ca="1"/>
        <v>0.16685243346604919</v>
      </c>
    </row>
    <row r="3756" spans="6:8" x14ac:dyDescent="0.3">
      <c r="F3756" s="2">
        <v>3751</v>
      </c>
      <c r="G3756" s="12">
        <f ca="1"/>
        <v>4.2057692511977045</v>
      </c>
      <c r="H3756" s="12">
        <f ca="1"/>
        <v>0.16683960871389036</v>
      </c>
    </row>
    <row r="3757" spans="6:8" x14ac:dyDescent="0.3">
      <c r="F3757" s="2">
        <v>3752</v>
      </c>
      <c r="G3757" s="12">
        <f ca="1"/>
        <v>4.2059162840132176</v>
      </c>
      <c r="H3757" s="12">
        <f ca="1"/>
        <v>0.16683821665042686</v>
      </c>
    </row>
    <row r="3758" spans="6:8" x14ac:dyDescent="0.3">
      <c r="F3758" s="2">
        <v>3753</v>
      </c>
      <c r="G3758" s="12">
        <f ca="1"/>
        <v>4.2062817349390942</v>
      </c>
      <c r="H3758" s="12">
        <f ca="1"/>
        <v>0.16683475321145566</v>
      </c>
    </row>
    <row r="3759" spans="6:8" x14ac:dyDescent="0.3">
      <c r="F3759" s="2">
        <v>3754</v>
      </c>
      <c r="G3759" s="12">
        <f ca="1"/>
        <v>4.2084847159610819</v>
      </c>
      <c r="H3759" s="12">
        <f ca="1"/>
        <v>0.16681377082057344</v>
      </c>
    </row>
    <row r="3760" spans="6:8" x14ac:dyDescent="0.3">
      <c r="F3760" s="2">
        <v>3755</v>
      </c>
      <c r="G3760" s="12">
        <f ca="1"/>
        <v>4.2085885230827831</v>
      </c>
      <c r="H3760" s="12">
        <f ca="1"/>
        <v>0.16681277769059233</v>
      </c>
    </row>
    <row r="3761" spans="6:8" x14ac:dyDescent="0.3">
      <c r="F3761" s="2">
        <v>3756</v>
      </c>
      <c r="G3761" s="12">
        <f ca="1"/>
        <v>4.2107833721448804</v>
      </c>
      <c r="H3761" s="12">
        <f ca="1"/>
        <v>0.1667916865089758</v>
      </c>
    </row>
    <row r="3762" spans="6:8" x14ac:dyDescent="0.3">
      <c r="F3762" s="2">
        <v>3757</v>
      </c>
      <c r="G3762" s="12">
        <f ca="1"/>
        <v>4.2108647751661206</v>
      </c>
      <c r="H3762" s="12">
        <f ca="1"/>
        <v>0.16679090086458018</v>
      </c>
    </row>
    <row r="3763" spans="6:8" x14ac:dyDescent="0.3">
      <c r="F3763" s="2">
        <v>3758</v>
      </c>
      <c r="G3763" s="12">
        <f ca="1"/>
        <v>4.2119407055204663</v>
      </c>
      <c r="H3763" s="12">
        <f ca="1"/>
        <v>0.1667804938466175</v>
      </c>
    </row>
    <row r="3764" spans="6:8" x14ac:dyDescent="0.3">
      <c r="F3764" s="2">
        <v>3759</v>
      </c>
      <c r="G3764" s="12">
        <f ca="1"/>
        <v>4.2128313410124854</v>
      </c>
      <c r="H3764" s="12">
        <f ca="1"/>
        <v>0.1667718469136644</v>
      </c>
    </row>
    <row r="3765" spans="6:8" x14ac:dyDescent="0.3">
      <c r="F3765" s="2">
        <v>3760</v>
      </c>
      <c r="G3765" s="12">
        <f ca="1"/>
        <v>4.2135905595651657</v>
      </c>
      <c r="H3765" s="12">
        <f ca="1"/>
        <v>0.16676445286279681</v>
      </c>
    </row>
    <row r="3766" spans="6:8" x14ac:dyDescent="0.3">
      <c r="F3766" s="2">
        <v>3761</v>
      </c>
      <c r="G3766" s="12">
        <f ca="1"/>
        <v>4.2141462743034452</v>
      </c>
      <c r="H3766" s="12">
        <f ca="1"/>
        <v>0.16675902732597214</v>
      </c>
    </row>
    <row r="3767" spans="6:8" x14ac:dyDescent="0.3">
      <c r="F3767" s="2">
        <v>3762</v>
      </c>
      <c r="G3767" s="12">
        <f ca="1"/>
        <v>4.2152134847550222</v>
      </c>
      <c r="H3767" s="12">
        <f ca="1"/>
        <v>0.1667485761907582</v>
      </c>
    </row>
    <row r="3768" spans="6:8" x14ac:dyDescent="0.3">
      <c r="F3768" s="2">
        <v>3763</v>
      </c>
      <c r="G3768" s="12">
        <f ca="1"/>
        <v>4.2158972053585799</v>
      </c>
      <c r="H3768" s="12">
        <f ca="1"/>
        <v>0.16674185859778162</v>
      </c>
    </row>
    <row r="3769" spans="6:8" x14ac:dyDescent="0.3">
      <c r="F3769" s="2">
        <v>3764</v>
      </c>
      <c r="G3769" s="12">
        <f ca="1"/>
        <v>4.2164584305264841</v>
      </c>
      <c r="H3769" s="12">
        <f ca="1"/>
        <v>0.16673633172366284</v>
      </c>
    </row>
    <row r="3770" spans="6:8" x14ac:dyDescent="0.3">
      <c r="F3770" s="2">
        <v>3765</v>
      </c>
      <c r="G3770" s="12">
        <f ca="1"/>
        <v>4.2169936700859632</v>
      </c>
      <c r="H3770" s="12">
        <f ca="1"/>
        <v>0.16673105000101582</v>
      </c>
    </row>
    <row r="3771" spans="6:8" x14ac:dyDescent="0.3">
      <c r="F3771" s="2">
        <v>3766</v>
      </c>
      <c r="G3771" s="12">
        <f ca="1"/>
        <v>4.2173432977852361</v>
      </c>
      <c r="H3771" s="12">
        <f ca="1"/>
        <v>0.16672759422304925</v>
      </c>
    </row>
    <row r="3772" spans="6:8" x14ac:dyDescent="0.3">
      <c r="F3772" s="2">
        <v>3767</v>
      </c>
      <c r="G3772" s="12">
        <f ca="1"/>
        <v>4.2187170653589368</v>
      </c>
      <c r="H3772" s="12">
        <f ca="1"/>
        <v>0.16671397234266008</v>
      </c>
    </row>
    <row r="3773" spans="6:8" x14ac:dyDescent="0.3">
      <c r="F3773" s="2">
        <v>3768</v>
      </c>
      <c r="G3773" s="12">
        <f ca="1"/>
        <v>4.2191492269372919</v>
      </c>
      <c r="H3773" s="12">
        <f ca="1"/>
        <v>0.16670967287626304</v>
      </c>
    </row>
    <row r="3774" spans="6:8" x14ac:dyDescent="0.3">
      <c r="F3774" s="2">
        <v>3769</v>
      </c>
      <c r="G3774" s="12">
        <f ca="1"/>
        <v>4.2193116748667467</v>
      </c>
      <c r="H3774" s="12">
        <f ca="1"/>
        <v>0.16670805495660271</v>
      </c>
    </row>
    <row r="3775" spans="6:8" x14ac:dyDescent="0.3">
      <c r="F3775" s="2">
        <v>3770</v>
      </c>
      <c r="G3775" s="12">
        <f ca="1"/>
        <v>4.2210044495959274</v>
      </c>
      <c r="H3775" s="12">
        <f ca="1"/>
        <v>0.16669113817062345</v>
      </c>
    </row>
    <row r="3776" spans="6:8" x14ac:dyDescent="0.3">
      <c r="F3776" s="2">
        <v>3771</v>
      </c>
      <c r="G3776" s="12">
        <f ca="1"/>
        <v>4.2235632783767203</v>
      </c>
      <c r="H3776" s="12">
        <f ca="1"/>
        <v>0.1666653678469984</v>
      </c>
    </row>
    <row r="3777" spans="6:8" x14ac:dyDescent="0.3">
      <c r="F3777" s="2">
        <v>3772</v>
      </c>
      <c r="G3777" s="12">
        <f ca="1"/>
        <v>4.2251153191179682</v>
      </c>
      <c r="H3777" s="12">
        <f ca="1"/>
        <v>0.16664962071622583</v>
      </c>
    </row>
    <row r="3778" spans="6:8" x14ac:dyDescent="0.3">
      <c r="F3778" s="2">
        <v>3773</v>
      </c>
      <c r="G3778" s="12">
        <f ca="1"/>
        <v>4.2261905428150586</v>
      </c>
      <c r="H3778" s="12">
        <f ca="1"/>
        <v>0.166638659977386</v>
      </c>
    </row>
    <row r="3779" spans="6:8" x14ac:dyDescent="0.3">
      <c r="F3779" s="2">
        <v>3774</v>
      </c>
      <c r="G3779" s="12">
        <f ca="1"/>
        <v>4.2275278823362363</v>
      </c>
      <c r="H3779" s="12">
        <f ca="1"/>
        <v>0.1666249685663394</v>
      </c>
    </row>
    <row r="3780" spans="6:8" x14ac:dyDescent="0.3">
      <c r="F3780" s="2">
        <v>3775</v>
      </c>
      <c r="G3780" s="12">
        <f ca="1"/>
        <v>4.2275664210582269</v>
      </c>
      <c r="H3780" s="12">
        <f ca="1"/>
        <v>0.16662457305081782</v>
      </c>
    </row>
    <row r="3781" spans="6:8" x14ac:dyDescent="0.3">
      <c r="F3781" s="2">
        <v>3776</v>
      </c>
      <c r="G3781" s="12">
        <f ca="1"/>
        <v>4.2283090894087998</v>
      </c>
      <c r="H3781" s="12">
        <f ca="1"/>
        <v>0.16661694064664959</v>
      </c>
    </row>
    <row r="3782" spans="6:8" x14ac:dyDescent="0.3">
      <c r="F3782" s="2">
        <v>3777</v>
      </c>
      <c r="G3782" s="12">
        <f ca="1"/>
        <v>4.2283980768277694</v>
      </c>
      <c r="H3782" s="12">
        <f ca="1"/>
        <v>0.16661602477843004</v>
      </c>
    </row>
    <row r="3783" spans="6:8" x14ac:dyDescent="0.3">
      <c r="F3783" s="2">
        <v>3778</v>
      </c>
      <c r="G3783" s="12">
        <f ca="1"/>
        <v>4.2289711282377107</v>
      </c>
      <c r="H3783" s="12">
        <f ca="1"/>
        <v>0.16661011998174538</v>
      </c>
    </row>
    <row r="3784" spans="6:8" x14ac:dyDescent="0.3">
      <c r="F3784" s="2">
        <v>3779</v>
      </c>
      <c r="G3784" s="12">
        <f ca="1"/>
        <v>4.2290763456867646</v>
      </c>
      <c r="H3784" s="12">
        <f ca="1"/>
        <v>0.16660903451172346</v>
      </c>
    </row>
    <row r="3785" spans="6:8" x14ac:dyDescent="0.3">
      <c r="F3785" s="2">
        <v>3780</v>
      </c>
      <c r="G3785" s="12">
        <f ca="1"/>
        <v>4.2291570034744437</v>
      </c>
      <c r="H3785" s="12">
        <f ca="1"/>
        <v>0.16660820213795796</v>
      </c>
    </row>
    <row r="3786" spans="6:8" x14ac:dyDescent="0.3">
      <c r="F3786" s="2">
        <v>3781</v>
      </c>
      <c r="G3786" s="12">
        <f ca="1"/>
        <v>4.2292653984986046</v>
      </c>
      <c r="H3786" s="12">
        <f ca="1"/>
        <v>0.1666070831489852</v>
      </c>
    </row>
    <row r="3787" spans="6:8" x14ac:dyDescent="0.3">
      <c r="F3787" s="2">
        <v>3782</v>
      </c>
      <c r="G3787" s="12">
        <f ca="1"/>
        <v>4.2294170054414195</v>
      </c>
      <c r="H3787" s="12">
        <f ca="1"/>
        <v>0.16660551735715579</v>
      </c>
    </row>
    <row r="3788" spans="6:8" x14ac:dyDescent="0.3">
      <c r="F3788" s="2">
        <v>3783</v>
      </c>
      <c r="G3788" s="12">
        <f ca="1"/>
        <v>4.2304239737024751</v>
      </c>
      <c r="H3788" s="12">
        <f ca="1"/>
        <v>0.16659509625302382</v>
      </c>
    </row>
    <row r="3789" spans="6:8" x14ac:dyDescent="0.3">
      <c r="F3789" s="2">
        <v>3784</v>
      </c>
      <c r="G3789" s="12">
        <f ca="1"/>
        <v>4.2311989911636037</v>
      </c>
      <c r="H3789" s="12">
        <f ca="1"/>
        <v>0.16658705055989906</v>
      </c>
    </row>
    <row r="3790" spans="6:8" x14ac:dyDescent="0.3">
      <c r="F3790" s="2">
        <v>3785</v>
      </c>
      <c r="G3790" s="12">
        <f ca="1"/>
        <v>4.2319113852434942</v>
      </c>
      <c r="H3790" s="12">
        <f ca="1"/>
        <v>0.16657963577496893</v>
      </c>
    </row>
    <row r="3791" spans="6:8" x14ac:dyDescent="0.3">
      <c r="F3791" s="2">
        <v>3786</v>
      </c>
      <c r="G3791" s="12">
        <f ca="1"/>
        <v>4.2323110658640921</v>
      </c>
      <c r="H3791" s="12">
        <f ca="1"/>
        <v>0.16657546774218801</v>
      </c>
    </row>
    <row r="3792" spans="6:8" x14ac:dyDescent="0.3">
      <c r="F3792" s="2">
        <v>3787</v>
      </c>
      <c r="G3792" s="12">
        <f ca="1"/>
        <v>4.2333663892381912</v>
      </c>
      <c r="H3792" s="12">
        <f ca="1"/>
        <v>0.16656443459782488</v>
      </c>
    </row>
    <row r="3793" spans="6:8" x14ac:dyDescent="0.3">
      <c r="F3793" s="2">
        <v>3788</v>
      </c>
      <c r="G3793" s="12">
        <f ca="1"/>
        <v>4.2341648342099631</v>
      </c>
      <c r="H3793" s="12">
        <f ca="1"/>
        <v>0.1665560602697381</v>
      </c>
    </row>
    <row r="3794" spans="6:8" x14ac:dyDescent="0.3">
      <c r="F3794" s="2">
        <v>3789</v>
      </c>
      <c r="G3794" s="12">
        <f ca="1"/>
        <v>4.2360110954783741</v>
      </c>
      <c r="H3794" s="12">
        <f ca="1"/>
        <v>0.16653660785654764</v>
      </c>
    </row>
    <row r="3795" spans="6:8" x14ac:dyDescent="0.3">
      <c r="F3795" s="2">
        <v>3790</v>
      </c>
      <c r="G3795" s="12">
        <f ca="1"/>
        <v>4.2366527139511145</v>
      </c>
      <c r="H3795" s="12">
        <f ca="1"/>
        <v>0.16652981885774848</v>
      </c>
    </row>
    <row r="3796" spans="6:8" x14ac:dyDescent="0.3">
      <c r="F3796" s="2">
        <v>3791</v>
      </c>
      <c r="G3796" s="12">
        <f ca="1"/>
        <v>4.2371968228883832</v>
      </c>
      <c r="H3796" s="12">
        <f ca="1"/>
        <v>0.16652404996675674</v>
      </c>
    </row>
    <row r="3797" spans="6:8" x14ac:dyDescent="0.3">
      <c r="F3797" s="2">
        <v>3792</v>
      </c>
      <c r="G3797" s="12">
        <f ca="1"/>
        <v>4.2388820695747915</v>
      </c>
      <c r="H3797" s="12">
        <f ca="1"/>
        <v>0.16650611444444474</v>
      </c>
    </row>
    <row r="3798" spans="6:8" x14ac:dyDescent="0.3">
      <c r="F3798" s="2">
        <v>3793</v>
      </c>
      <c r="G3798" s="12">
        <f ca="1"/>
        <v>4.2397712591276351</v>
      </c>
      <c r="H3798" s="12">
        <f ca="1"/>
        <v>0.16649660983478531</v>
      </c>
    </row>
    <row r="3799" spans="6:8" x14ac:dyDescent="0.3">
      <c r="F3799" s="2">
        <v>3794</v>
      </c>
      <c r="G3799" s="12">
        <f ca="1"/>
        <v>4.2400129234198509</v>
      </c>
      <c r="H3799" s="12">
        <f ca="1"/>
        <v>0.16649402174590378</v>
      </c>
    </row>
    <row r="3800" spans="6:8" x14ac:dyDescent="0.3">
      <c r="F3800" s="2">
        <v>3795</v>
      </c>
      <c r="G3800" s="12">
        <f ca="1"/>
        <v>4.2404237110560334</v>
      </c>
      <c r="H3800" s="12">
        <f ca="1"/>
        <v>0.1664896176154298</v>
      </c>
    </row>
    <row r="3801" spans="6:8" x14ac:dyDescent="0.3">
      <c r="F3801" s="2">
        <v>3796</v>
      </c>
      <c r="G3801" s="12">
        <f ca="1"/>
        <v>4.2405508481454781</v>
      </c>
      <c r="H3801" s="12">
        <f ca="1"/>
        <v>0.16648825332401354</v>
      </c>
    </row>
    <row r="3802" spans="6:8" x14ac:dyDescent="0.3">
      <c r="F3802" s="2">
        <v>3797</v>
      </c>
      <c r="G3802" s="12">
        <f ca="1"/>
        <v>4.2406452134704526</v>
      </c>
      <c r="H3802" s="12">
        <f ca="1"/>
        <v>0.16648724032590015</v>
      </c>
    </row>
    <row r="3803" spans="6:8" x14ac:dyDescent="0.3">
      <c r="F3803" s="2">
        <v>3798</v>
      </c>
      <c r="G3803" s="12">
        <f ca="1"/>
        <v>4.2417005453878573</v>
      </c>
      <c r="H3803" s="12">
        <f ca="1"/>
        <v>0.1664758896600263</v>
      </c>
    </row>
    <row r="3804" spans="6:8" x14ac:dyDescent="0.3">
      <c r="F3804" s="2">
        <v>3799</v>
      </c>
      <c r="G3804" s="12">
        <f ca="1"/>
        <v>4.2418188008661719</v>
      </c>
      <c r="H3804" s="12">
        <f ca="1"/>
        <v>0.16647461526210905</v>
      </c>
    </row>
    <row r="3805" spans="6:8" x14ac:dyDescent="0.3">
      <c r="F3805" s="2">
        <v>3800</v>
      </c>
      <c r="G3805" s="12">
        <f ca="1"/>
        <v>4.2422288920570566</v>
      </c>
      <c r="H3805" s="12">
        <f ca="1"/>
        <v>0.16647019195716894</v>
      </c>
    </row>
    <row r="3806" spans="6:8" x14ac:dyDescent="0.3">
      <c r="F3806" s="2">
        <v>3801</v>
      </c>
      <c r="G3806" s="12">
        <f ca="1"/>
        <v>4.2422792543375056</v>
      </c>
      <c r="H3806" s="12">
        <f ca="1"/>
        <v>0.1664696483251992</v>
      </c>
    </row>
    <row r="3807" spans="6:8" x14ac:dyDescent="0.3">
      <c r="F3807" s="2">
        <v>3802</v>
      </c>
      <c r="G3807" s="12">
        <f ca="1"/>
        <v>4.2429922732474559</v>
      </c>
      <c r="H3807" s="12">
        <f ca="1"/>
        <v>0.16646194191236291</v>
      </c>
    </row>
    <row r="3808" spans="6:8" x14ac:dyDescent="0.3">
      <c r="F3808" s="2">
        <v>3803</v>
      </c>
      <c r="G3808" s="12">
        <f ca="1"/>
        <v>4.2432009159922774</v>
      </c>
      <c r="H3808" s="12">
        <f ca="1"/>
        <v>0.16645968341591505</v>
      </c>
    </row>
    <row r="3809" spans="6:8" x14ac:dyDescent="0.3">
      <c r="F3809" s="2">
        <v>3804</v>
      </c>
      <c r="G3809" s="12">
        <f ca="1"/>
        <v>4.2440844057073193</v>
      </c>
      <c r="H3809" s="12">
        <f ca="1"/>
        <v>0.16645010257046031</v>
      </c>
    </row>
    <row r="3810" spans="6:8" x14ac:dyDescent="0.3">
      <c r="F3810" s="2">
        <v>3805</v>
      </c>
      <c r="G3810" s="12">
        <f ca="1"/>
        <v>4.2454092780774459</v>
      </c>
      <c r="H3810" s="12">
        <f ca="1"/>
        <v>0.16643568271655881</v>
      </c>
    </row>
    <row r="3811" spans="6:8" x14ac:dyDescent="0.3">
      <c r="F3811" s="2">
        <v>3806</v>
      </c>
      <c r="G3811" s="12">
        <f ca="1"/>
        <v>4.2458198409396646</v>
      </c>
      <c r="H3811" s="12">
        <f ca="1"/>
        <v>0.16643120138802869</v>
      </c>
    </row>
    <row r="3812" spans="6:8" x14ac:dyDescent="0.3">
      <c r="F3812" s="2">
        <v>3807</v>
      </c>
      <c r="G3812" s="12">
        <f ca="1"/>
        <v>4.2476720832912038</v>
      </c>
      <c r="H3812" s="12">
        <f ca="1"/>
        <v>0.16641090889545401</v>
      </c>
    </row>
    <row r="3813" spans="6:8" x14ac:dyDescent="0.3">
      <c r="F3813" s="2">
        <v>3808</v>
      </c>
      <c r="G3813" s="12">
        <f ca="1"/>
        <v>4.247721248524102</v>
      </c>
      <c r="H3813" s="12">
        <f ca="1"/>
        <v>0.16641036858476765</v>
      </c>
    </row>
    <row r="3814" spans="6:8" x14ac:dyDescent="0.3">
      <c r="F3814" s="2">
        <v>3809</v>
      </c>
      <c r="G3814" s="12">
        <f ca="1"/>
        <v>4.2486644051145115</v>
      </c>
      <c r="H3814" s="12">
        <f ca="1"/>
        <v>0.16639998683541696</v>
      </c>
    </row>
    <row r="3815" spans="6:8" x14ac:dyDescent="0.3">
      <c r="F3815" s="2">
        <v>3810</v>
      </c>
      <c r="G3815" s="12">
        <f ca="1"/>
        <v>4.2493642550024759</v>
      </c>
      <c r="H3815" s="12">
        <f ca="1"/>
        <v>0.16639226270178301</v>
      </c>
    </row>
    <row r="3816" spans="6:8" x14ac:dyDescent="0.3">
      <c r="F3816" s="2">
        <v>3811</v>
      </c>
      <c r="G3816" s="12">
        <f ca="1"/>
        <v>4.2496043281939144</v>
      </c>
      <c r="H3816" s="12">
        <f ca="1"/>
        <v>0.16638960901662961</v>
      </c>
    </row>
    <row r="3817" spans="6:8" x14ac:dyDescent="0.3">
      <c r="F3817" s="2">
        <v>3812</v>
      </c>
      <c r="G3817" s="12">
        <f ca="1"/>
        <v>4.2500248982118549</v>
      </c>
      <c r="H3817" s="12">
        <f ca="1"/>
        <v>0.16638495521606927</v>
      </c>
    </row>
    <row r="3818" spans="6:8" x14ac:dyDescent="0.3">
      <c r="F3818" s="2">
        <v>3813</v>
      </c>
      <c r="G3818" s="12">
        <f ca="1"/>
        <v>4.2500393234217499</v>
      </c>
      <c r="H3818" s="12">
        <f ca="1"/>
        <v>0.1663847954823453</v>
      </c>
    </row>
    <row r="3819" spans="6:8" x14ac:dyDescent="0.3">
      <c r="F3819" s="2">
        <v>3814</v>
      </c>
      <c r="G3819" s="12">
        <f ca="1"/>
        <v>4.2500738610721882</v>
      </c>
      <c r="H3819" s="12">
        <f ca="1"/>
        <v>0.1663844130086424</v>
      </c>
    </row>
    <row r="3820" spans="6:8" x14ac:dyDescent="0.3">
      <c r="F3820" s="2">
        <v>3815</v>
      </c>
      <c r="G3820" s="12">
        <f ca="1"/>
        <v>4.2501486183095247</v>
      </c>
      <c r="H3820" s="12">
        <f ca="1"/>
        <v>0.16638358499284903</v>
      </c>
    </row>
    <row r="3821" spans="6:8" x14ac:dyDescent="0.3">
      <c r="F3821" s="2">
        <v>3816</v>
      </c>
      <c r="G3821" s="12">
        <f ca="1"/>
        <v>4.2517823659646172</v>
      </c>
      <c r="H3821" s="12">
        <f ca="1"/>
        <v>0.16636543964593378</v>
      </c>
    </row>
    <row r="3822" spans="6:8" x14ac:dyDescent="0.3">
      <c r="F3822" s="2">
        <v>3817</v>
      </c>
      <c r="G3822" s="12">
        <f ca="1"/>
        <v>4.2524062924228581</v>
      </c>
      <c r="H3822" s="12">
        <f ca="1"/>
        <v>0.16635848481207141</v>
      </c>
    </row>
    <row r="3823" spans="6:8" x14ac:dyDescent="0.3">
      <c r="F3823" s="2">
        <v>3818</v>
      </c>
      <c r="G3823" s="12">
        <f ca="1"/>
        <v>4.2524709778820826</v>
      </c>
      <c r="H3823" s="12">
        <f ca="1"/>
        <v>0.16635776297628596</v>
      </c>
    </row>
    <row r="3824" spans="6:8" x14ac:dyDescent="0.3">
      <c r="F3824" s="2">
        <v>3819</v>
      </c>
      <c r="G3824" s="12">
        <f ca="1"/>
        <v>4.2527900280281408</v>
      </c>
      <c r="H3824" s="12">
        <f ca="1"/>
        <v>0.16635420045900598</v>
      </c>
    </row>
    <row r="3825" spans="6:8" x14ac:dyDescent="0.3">
      <c r="F3825" s="2">
        <v>3820</v>
      </c>
      <c r="G3825" s="12">
        <f ca="1"/>
        <v>4.2532051831211195</v>
      </c>
      <c r="H3825" s="12">
        <f ca="1"/>
        <v>0.16634955939735352</v>
      </c>
    </row>
    <row r="3826" spans="6:8" x14ac:dyDescent="0.3">
      <c r="F3826" s="2">
        <v>3821</v>
      </c>
      <c r="G3826" s="12">
        <f ca="1"/>
        <v>4.2560002760939009</v>
      </c>
      <c r="H3826" s="12">
        <f ca="1"/>
        <v>0.16631815289658802</v>
      </c>
    </row>
    <row r="3827" spans="6:8" x14ac:dyDescent="0.3">
      <c r="F3827" s="2">
        <v>3822</v>
      </c>
      <c r="G3827" s="12">
        <f ca="1"/>
        <v>4.2565130235384139</v>
      </c>
      <c r="H3827" s="12">
        <f ca="1"/>
        <v>0.16631236132280119</v>
      </c>
    </row>
    <row r="3828" spans="6:8" x14ac:dyDescent="0.3">
      <c r="F3828" s="2">
        <v>3823</v>
      </c>
      <c r="G3828" s="12">
        <f ca="1"/>
        <v>4.2565624120469385</v>
      </c>
      <c r="H3828" s="12">
        <f ca="1"/>
        <v>0.16631180297703535</v>
      </c>
    </row>
    <row r="3829" spans="6:8" x14ac:dyDescent="0.3">
      <c r="F3829" s="2">
        <v>3824</v>
      </c>
      <c r="G3829" s="12">
        <f ca="1"/>
        <v>4.2590549699045415</v>
      </c>
      <c r="H3829" s="12">
        <f ca="1"/>
        <v>0.16628351157683383</v>
      </c>
    </row>
    <row r="3830" spans="6:8" x14ac:dyDescent="0.3">
      <c r="F3830" s="2">
        <v>3825</v>
      </c>
      <c r="G3830" s="12">
        <f ca="1"/>
        <v>4.2591834781115514</v>
      </c>
      <c r="H3830" s="12">
        <f ca="1"/>
        <v>0.1662820469822118</v>
      </c>
    </row>
    <row r="3831" spans="6:8" x14ac:dyDescent="0.3">
      <c r="F3831" s="2">
        <v>3826</v>
      </c>
      <c r="G3831" s="12">
        <f ca="1"/>
        <v>4.2594188728265356</v>
      </c>
      <c r="H3831" s="12">
        <f ca="1"/>
        <v>0.16627936269308047</v>
      </c>
    </row>
    <row r="3832" spans="6:8" x14ac:dyDescent="0.3">
      <c r="F3832" s="2">
        <v>3827</v>
      </c>
      <c r="G3832" s="12">
        <f ca="1"/>
        <v>4.2605795225402048</v>
      </c>
      <c r="H3832" s="12">
        <f ca="1"/>
        <v>0.16626609865122199</v>
      </c>
    </row>
    <row r="3833" spans="6:8" x14ac:dyDescent="0.3">
      <c r="F3833" s="2">
        <v>3828</v>
      </c>
      <c r="G3833" s="12">
        <f ca="1"/>
        <v>4.2614326273289986</v>
      </c>
      <c r="H3833" s="12">
        <f ca="1"/>
        <v>0.16625631881177505</v>
      </c>
    </row>
    <row r="3834" spans="6:8" x14ac:dyDescent="0.3">
      <c r="F3834" s="2">
        <v>3829</v>
      </c>
      <c r="G3834" s="12">
        <f ca="1"/>
        <v>4.2616269808769802</v>
      </c>
      <c r="H3834" s="12">
        <f ca="1"/>
        <v>0.16625408717058046</v>
      </c>
    </row>
    <row r="3835" spans="6:8" x14ac:dyDescent="0.3">
      <c r="F3835" s="2">
        <v>3830</v>
      </c>
      <c r="G3835" s="12">
        <f ca="1"/>
        <v>4.2636650803715508</v>
      </c>
      <c r="H3835" s="12">
        <f ca="1"/>
        <v>0.16623060438179194</v>
      </c>
    </row>
    <row r="3836" spans="6:8" x14ac:dyDescent="0.3">
      <c r="F3836" s="2">
        <v>3831</v>
      </c>
      <c r="G3836" s="12">
        <f ca="1"/>
        <v>4.2641601803766651</v>
      </c>
      <c r="H3836" s="12">
        <f ca="1"/>
        <v>0.166224877696693</v>
      </c>
    </row>
    <row r="3837" spans="6:8" x14ac:dyDescent="0.3">
      <c r="F3837" s="2">
        <v>3832</v>
      </c>
      <c r="G3837" s="12">
        <f ca="1"/>
        <v>4.2641819935868712</v>
      </c>
      <c r="H3837" s="12">
        <f ca="1"/>
        <v>0.1662246251899481</v>
      </c>
    </row>
    <row r="3838" spans="6:8" x14ac:dyDescent="0.3">
      <c r="F3838" s="2">
        <v>3833</v>
      </c>
      <c r="G3838" s="12">
        <f ca="1"/>
        <v>4.2645076577702286</v>
      </c>
      <c r="H3838" s="12">
        <f ca="1"/>
        <v>0.16622085334542439</v>
      </c>
    </row>
    <row r="3839" spans="6:8" x14ac:dyDescent="0.3">
      <c r="F3839" s="2">
        <v>3834</v>
      </c>
      <c r="G3839" s="12">
        <f ca="1"/>
        <v>4.2682187705296375</v>
      </c>
      <c r="H3839" s="12">
        <f ca="1"/>
        <v>0.16617760666894135</v>
      </c>
    </row>
    <row r="3840" spans="6:8" x14ac:dyDescent="0.3">
      <c r="F3840" s="2">
        <v>3835</v>
      </c>
      <c r="G3840" s="12">
        <f ca="1"/>
        <v>4.2685243062370004</v>
      </c>
      <c r="H3840" s="12">
        <f ca="1"/>
        <v>0.16617402452514332</v>
      </c>
    </row>
    <row r="3841" spans="6:8" x14ac:dyDescent="0.3">
      <c r="F3841" s="2">
        <v>3836</v>
      </c>
      <c r="G3841" s="12">
        <f ca="1"/>
        <v>4.268815765165864</v>
      </c>
      <c r="H3841" s="12">
        <f ca="1"/>
        <v>0.16617060435367678</v>
      </c>
    </row>
    <row r="3842" spans="6:8" x14ac:dyDescent="0.3">
      <c r="F3842" s="2">
        <v>3837</v>
      </c>
      <c r="G3842" s="12">
        <f ca="1"/>
        <v>4.2693015037991167</v>
      </c>
      <c r="H3842" s="12">
        <f ca="1"/>
        <v>0.16616489772608814</v>
      </c>
    </row>
    <row r="3843" spans="6:8" x14ac:dyDescent="0.3">
      <c r="F3843" s="2">
        <v>3838</v>
      </c>
      <c r="G3843" s="12">
        <f ca="1"/>
        <v>4.2694064926256328</v>
      </c>
      <c r="H3843" s="12">
        <f ca="1"/>
        <v>0.16616366318836912</v>
      </c>
    </row>
    <row r="3844" spans="6:8" x14ac:dyDescent="0.3">
      <c r="F3844" s="2">
        <v>3839</v>
      </c>
      <c r="G3844" s="12">
        <f ca="1"/>
        <v>4.2756874351700187</v>
      </c>
      <c r="H3844" s="12">
        <f ca="1"/>
        <v>0.16608910202481153</v>
      </c>
    </row>
    <row r="3845" spans="6:8" x14ac:dyDescent="0.3">
      <c r="F3845" s="2">
        <v>3840</v>
      </c>
      <c r="G3845" s="12">
        <f ca="1"/>
        <v>4.2759104526561549</v>
      </c>
      <c r="H3845" s="12">
        <f ca="1"/>
        <v>0.1660864291253788</v>
      </c>
    </row>
    <row r="3846" spans="6:8" x14ac:dyDescent="0.3">
      <c r="F3846" s="2">
        <v>3841</v>
      </c>
      <c r="G3846" s="12">
        <f ca="1"/>
        <v>4.2761742061920707</v>
      </c>
      <c r="H3846" s="12">
        <f ca="1"/>
        <v>0.16608326574883481</v>
      </c>
    </row>
    <row r="3847" spans="6:8" x14ac:dyDescent="0.3">
      <c r="F3847" s="2">
        <v>3842</v>
      </c>
      <c r="G3847" s="12">
        <f ca="1"/>
        <v>4.2779839469791012</v>
      </c>
      <c r="H3847" s="12">
        <f ca="1"/>
        <v>0.16606149459026304</v>
      </c>
    </row>
    <row r="3848" spans="6:8" x14ac:dyDescent="0.3">
      <c r="F3848" s="2">
        <v>3843</v>
      </c>
      <c r="G3848" s="12">
        <f ca="1"/>
        <v>4.2781381356521706</v>
      </c>
      <c r="H3848" s="12">
        <f ca="1"/>
        <v>0.16605963440378388</v>
      </c>
    </row>
    <row r="3849" spans="6:8" x14ac:dyDescent="0.3">
      <c r="F3849" s="2">
        <v>3844</v>
      </c>
      <c r="G3849" s="12">
        <f ca="1"/>
        <v>4.278367989002926</v>
      </c>
      <c r="H3849" s="12">
        <f ca="1"/>
        <v>0.16605685982823598</v>
      </c>
    </row>
    <row r="3850" spans="6:8" x14ac:dyDescent="0.3">
      <c r="F3850" s="2">
        <v>3845</v>
      </c>
      <c r="G3850" s="12">
        <f ca="1"/>
        <v>4.2791824051152707</v>
      </c>
      <c r="H3850" s="12">
        <f ca="1"/>
        <v>0.16604701408703479</v>
      </c>
    </row>
    <row r="3851" spans="6:8" x14ac:dyDescent="0.3">
      <c r="F3851" s="2">
        <v>3846</v>
      </c>
      <c r="G3851" s="12">
        <f ca="1"/>
        <v>4.2797407509252423</v>
      </c>
      <c r="H3851" s="12">
        <f ca="1"/>
        <v>0.16604025066852043</v>
      </c>
    </row>
    <row r="3852" spans="6:8" x14ac:dyDescent="0.3">
      <c r="F3852" s="2">
        <v>3847</v>
      </c>
      <c r="G3852" s="12">
        <f ca="1"/>
        <v>4.2806672990173258</v>
      </c>
      <c r="H3852" s="12">
        <f ca="1"/>
        <v>0.16602900307121232</v>
      </c>
    </row>
    <row r="3853" spans="6:8" x14ac:dyDescent="0.3">
      <c r="F3853" s="2">
        <v>3848</v>
      </c>
      <c r="G3853" s="12">
        <f ca="1"/>
        <v>4.2806744329496276</v>
      </c>
      <c r="H3853" s="12">
        <f ca="1"/>
        <v>0.16602891635435166</v>
      </c>
    </row>
    <row r="3854" spans="6:8" x14ac:dyDescent="0.3">
      <c r="F3854" s="2">
        <v>3849</v>
      </c>
      <c r="G3854" s="12">
        <f ca="1"/>
        <v>4.2816730883689775</v>
      </c>
      <c r="H3854" s="12">
        <f ca="1"/>
        <v>0.16601675962316365</v>
      </c>
    </row>
    <row r="3855" spans="6:8" x14ac:dyDescent="0.3">
      <c r="F3855" s="2">
        <v>3850</v>
      </c>
      <c r="G3855" s="12">
        <f ca="1"/>
        <v>4.2818163579941535</v>
      </c>
      <c r="H3855" s="12">
        <f ca="1"/>
        <v>0.16601501273394262</v>
      </c>
    </row>
    <row r="3856" spans="6:8" x14ac:dyDescent="0.3">
      <c r="F3856" s="2">
        <v>3851</v>
      </c>
      <c r="G3856" s="12">
        <f ca="1"/>
        <v>4.2821396942956849</v>
      </c>
      <c r="H3856" s="12">
        <f ca="1"/>
        <v>0.16601106765757806</v>
      </c>
    </row>
    <row r="3857" spans="6:8" x14ac:dyDescent="0.3">
      <c r="F3857" s="2">
        <v>3852</v>
      </c>
      <c r="G3857" s="12">
        <f ca="1"/>
        <v>4.282937354663269</v>
      </c>
      <c r="H3857" s="12">
        <f ca="1"/>
        <v>0.16600131969280782</v>
      </c>
    </row>
    <row r="3858" spans="6:8" x14ac:dyDescent="0.3">
      <c r="F3858" s="2">
        <v>3853</v>
      </c>
      <c r="G3858" s="12">
        <f ca="1"/>
        <v>4.283960504798249</v>
      </c>
      <c r="H3858" s="12">
        <f ca="1"/>
        <v>0.1659887836299431</v>
      </c>
    </row>
    <row r="3859" spans="6:8" x14ac:dyDescent="0.3">
      <c r="F3859" s="2">
        <v>3854</v>
      </c>
      <c r="G3859" s="12">
        <f ca="1"/>
        <v>4.2839652494731659</v>
      </c>
      <c r="H3859" s="12">
        <f ca="1"/>
        <v>0.16598872541127782</v>
      </c>
    </row>
    <row r="3860" spans="6:8" x14ac:dyDescent="0.3">
      <c r="F3860" s="2">
        <v>3855</v>
      </c>
      <c r="G3860" s="12">
        <f ca="1"/>
        <v>4.2842654024667119</v>
      </c>
      <c r="H3860" s="12">
        <f ca="1"/>
        <v>0.16598504084584315</v>
      </c>
    </row>
    <row r="3861" spans="6:8" x14ac:dyDescent="0.3">
      <c r="F3861" s="2">
        <v>3856</v>
      </c>
      <c r="G3861" s="12">
        <f ca="1"/>
        <v>4.2844751088911606</v>
      </c>
      <c r="H3861" s="12">
        <f ca="1"/>
        <v>0.16598246470755967</v>
      </c>
    </row>
    <row r="3862" spans="6:8" x14ac:dyDescent="0.3">
      <c r="F3862" s="2">
        <v>3857</v>
      </c>
      <c r="G3862" s="12">
        <f ca="1"/>
        <v>4.2846361842021619</v>
      </c>
      <c r="H3862" s="12">
        <f ca="1"/>
        <v>0.16598048493880757</v>
      </c>
    </row>
    <row r="3863" spans="6:8" x14ac:dyDescent="0.3">
      <c r="F3863" s="2">
        <v>3858</v>
      </c>
      <c r="G3863" s="12">
        <f ca="1"/>
        <v>4.2854017715145831</v>
      </c>
      <c r="H3863" s="12">
        <f ca="1"/>
        <v>0.16597106280064208</v>
      </c>
    </row>
    <row r="3864" spans="6:8" x14ac:dyDescent="0.3">
      <c r="F3864" s="2">
        <v>3859</v>
      </c>
      <c r="G3864" s="12">
        <f ca="1"/>
        <v>4.2856963355084572</v>
      </c>
      <c r="H3864" s="12">
        <f ca="1"/>
        <v>0.16596743214937898</v>
      </c>
    </row>
    <row r="3865" spans="6:8" x14ac:dyDescent="0.3">
      <c r="F3865" s="2">
        <v>3860</v>
      </c>
      <c r="G3865" s="12">
        <f ca="1"/>
        <v>4.286944041511326</v>
      </c>
      <c r="H3865" s="12">
        <f ca="1"/>
        <v>0.16595202009164525</v>
      </c>
    </row>
    <row r="3866" spans="6:8" x14ac:dyDescent="0.3">
      <c r="F3866" s="2">
        <v>3861</v>
      </c>
      <c r="G3866" s="12">
        <f ca="1"/>
        <v>4.2870784303447556</v>
      </c>
      <c r="H3866" s="12">
        <f ca="1"/>
        <v>0.16595035685158496</v>
      </c>
    </row>
    <row r="3867" spans="6:8" x14ac:dyDescent="0.3">
      <c r="F3867" s="2">
        <v>3862</v>
      </c>
      <c r="G3867" s="12">
        <f ca="1"/>
        <v>4.2871081302410854</v>
      </c>
      <c r="H3867" s="12">
        <f ca="1"/>
        <v>0.16594998919134066</v>
      </c>
    </row>
    <row r="3868" spans="6:8" x14ac:dyDescent="0.3">
      <c r="F3868" s="2">
        <v>3863</v>
      </c>
      <c r="G3868" s="12">
        <f ca="1"/>
        <v>4.2876327107381664</v>
      </c>
      <c r="H3868" s="12">
        <f ca="1"/>
        <v>0.16594349026835026</v>
      </c>
    </row>
    <row r="3869" spans="6:8" x14ac:dyDescent="0.3">
      <c r="F3869" s="2">
        <v>3864</v>
      </c>
      <c r="G3869" s="12">
        <f ca="1"/>
        <v>4.2880160292432326</v>
      </c>
      <c r="H3869" s="12">
        <f ca="1"/>
        <v>0.16593873537071455</v>
      </c>
    </row>
    <row r="3870" spans="6:8" x14ac:dyDescent="0.3">
      <c r="F3870" s="2">
        <v>3865</v>
      </c>
      <c r="G3870" s="12">
        <f ca="1"/>
        <v>4.2887601489038554</v>
      </c>
      <c r="H3870" s="12">
        <f ca="1"/>
        <v>0.16592949033614002</v>
      </c>
    </row>
    <row r="3871" spans="6:8" x14ac:dyDescent="0.3">
      <c r="F3871" s="2">
        <v>3866</v>
      </c>
      <c r="G3871" s="12">
        <f ca="1"/>
        <v>4.289817077153268</v>
      </c>
      <c r="H3871" s="12">
        <f ca="1"/>
        <v>0.16591632591784708</v>
      </c>
    </row>
    <row r="3872" spans="6:8" x14ac:dyDescent="0.3">
      <c r="F3872" s="2">
        <v>3867</v>
      </c>
      <c r="G3872" s="12">
        <f ca="1"/>
        <v>4.2898893129390645</v>
      </c>
      <c r="H3872" s="12">
        <f ca="1"/>
        <v>0.16591542478158214</v>
      </c>
    </row>
    <row r="3873" spans="6:8" x14ac:dyDescent="0.3">
      <c r="F3873" s="2">
        <v>3868</v>
      </c>
      <c r="G3873" s="12">
        <f ca="1"/>
        <v>4.2909122443079619</v>
      </c>
      <c r="H3873" s="12">
        <f ca="1"/>
        <v>0.16590264437898494</v>
      </c>
    </row>
    <row r="3874" spans="6:8" x14ac:dyDescent="0.3">
      <c r="F3874" s="2">
        <v>3869</v>
      </c>
      <c r="G3874" s="12">
        <f ca="1"/>
        <v>4.2913586298246607</v>
      </c>
      <c r="H3874" s="12">
        <f ca="1"/>
        <v>0.16589705592545359</v>
      </c>
    </row>
    <row r="3875" spans="6:8" x14ac:dyDescent="0.3">
      <c r="F3875" s="2">
        <v>3870</v>
      </c>
      <c r="G3875" s="12">
        <f ca="1"/>
        <v>4.2918037039919463</v>
      </c>
      <c r="H3875" s="12">
        <f ca="1"/>
        <v>0.16589147702216783</v>
      </c>
    </row>
    <row r="3876" spans="6:8" x14ac:dyDescent="0.3">
      <c r="F3876" s="2">
        <v>3871</v>
      </c>
      <c r="G3876" s="12">
        <f ca="1"/>
        <v>4.2927737528907066</v>
      </c>
      <c r="H3876" s="12">
        <f ca="1"/>
        <v>0.16587929393337081</v>
      </c>
    </row>
    <row r="3877" spans="6:8" x14ac:dyDescent="0.3">
      <c r="F3877" s="2">
        <v>3872</v>
      </c>
      <c r="G3877" s="12">
        <f ca="1"/>
        <v>4.2929323845443337</v>
      </c>
      <c r="H3877" s="12">
        <f ca="1"/>
        <v>0.16587729854244015</v>
      </c>
    </row>
    <row r="3878" spans="6:8" x14ac:dyDescent="0.3">
      <c r="F3878" s="2">
        <v>3873</v>
      </c>
      <c r="G3878" s="12">
        <f ca="1"/>
        <v>4.2932745755975343</v>
      </c>
      <c r="H3878" s="12">
        <f ca="1"/>
        <v>0.16587299123797627</v>
      </c>
    </row>
    <row r="3879" spans="6:8" x14ac:dyDescent="0.3">
      <c r="F3879" s="2">
        <v>3874</v>
      </c>
      <c r="G3879" s="12">
        <f ca="1"/>
        <v>4.2936723999249207</v>
      </c>
      <c r="H3879" s="12">
        <f ca="1"/>
        <v>0.16586797856639532</v>
      </c>
    </row>
    <row r="3880" spans="6:8" x14ac:dyDescent="0.3">
      <c r="F3880" s="2">
        <v>3875</v>
      </c>
      <c r="G3880" s="12">
        <f ca="1"/>
        <v>4.293849884268182</v>
      </c>
      <c r="H3880" s="12">
        <f ca="1"/>
        <v>0.16586574046163632</v>
      </c>
    </row>
    <row r="3881" spans="6:8" x14ac:dyDescent="0.3">
      <c r="F3881" s="2">
        <v>3876</v>
      </c>
      <c r="G3881" s="12">
        <f ca="1"/>
        <v>4.2941742880862002</v>
      </c>
      <c r="H3881" s="12">
        <f ca="1"/>
        <v>0.16586164686757868</v>
      </c>
    </row>
    <row r="3882" spans="6:8" x14ac:dyDescent="0.3">
      <c r="F3882" s="2">
        <v>3877</v>
      </c>
      <c r="G3882" s="12">
        <f ca="1"/>
        <v>4.294514815384388</v>
      </c>
      <c r="H3882" s="12">
        <f ca="1"/>
        <v>0.16585734590410142</v>
      </c>
    </row>
    <row r="3883" spans="6:8" x14ac:dyDescent="0.3">
      <c r="F3883" s="2">
        <v>3878</v>
      </c>
      <c r="G3883" s="12">
        <f ca="1"/>
        <v>4.2946610897330979</v>
      </c>
      <c r="H3883" s="12">
        <f ca="1"/>
        <v>0.16585549718515499</v>
      </c>
    </row>
    <row r="3884" spans="6:8" x14ac:dyDescent="0.3">
      <c r="F3884" s="2">
        <v>3879</v>
      </c>
      <c r="G3884" s="12">
        <f ca="1"/>
        <v>4.2947411333037095</v>
      </c>
      <c r="H3884" s="12">
        <f ca="1"/>
        <v>0.1658544852250361</v>
      </c>
    </row>
    <row r="3885" spans="6:8" x14ac:dyDescent="0.3">
      <c r="F3885" s="2">
        <v>3880</v>
      </c>
      <c r="G3885" s="12">
        <f ca="1"/>
        <v>4.2951630915498074</v>
      </c>
      <c r="H3885" s="12">
        <f ca="1"/>
        <v>0.16584914691305816</v>
      </c>
    </row>
    <row r="3886" spans="6:8" x14ac:dyDescent="0.3">
      <c r="F3886" s="2">
        <v>3881</v>
      </c>
      <c r="G3886" s="12">
        <f ca="1"/>
        <v>4.2954309186665967</v>
      </c>
      <c r="H3886" s="12">
        <f ca="1"/>
        <v>0.16584575536927618</v>
      </c>
    </row>
    <row r="3887" spans="6:8" x14ac:dyDescent="0.3">
      <c r="F3887" s="2">
        <v>3882</v>
      </c>
      <c r="G3887" s="12">
        <f ca="1"/>
        <v>4.2957701163845101</v>
      </c>
      <c r="H3887" s="12">
        <f ca="1"/>
        <v>0.16584145649448359</v>
      </c>
    </row>
    <row r="3888" spans="6:8" x14ac:dyDescent="0.3">
      <c r="F3888" s="2">
        <v>3883</v>
      </c>
      <c r="G3888" s="12">
        <f ca="1"/>
        <v>4.2958957078900664</v>
      </c>
      <c r="H3888" s="12">
        <f ca="1"/>
        <v>0.16583986378428028</v>
      </c>
    </row>
    <row r="3889" spans="6:8" x14ac:dyDescent="0.3">
      <c r="F3889" s="2">
        <v>3884</v>
      </c>
      <c r="G3889" s="12">
        <f ca="1"/>
        <v>4.2959205765147415</v>
      </c>
      <c r="H3889" s="12">
        <f ca="1"/>
        <v>0.16583954834402598</v>
      </c>
    </row>
    <row r="3890" spans="6:8" x14ac:dyDescent="0.3">
      <c r="F3890" s="2">
        <v>3885</v>
      </c>
      <c r="G3890" s="12">
        <f ca="1"/>
        <v>4.2959508622239611</v>
      </c>
      <c r="H3890" s="12">
        <f ca="1"/>
        <v>0.16583916416322414</v>
      </c>
    </row>
    <row r="3891" spans="6:8" x14ac:dyDescent="0.3">
      <c r="F3891" s="2">
        <v>3886</v>
      </c>
      <c r="G3891" s="12">
        <f ca="1"/>
        <v>4.2981057617693486</v>
      </c>
      <c r="H3891" s="12">
        <f ca="1"/>
        <v>0.16581174763927509</v>
      </c>
    </row>
    <row r="3892" spans="6:8" x14ac:dyDescent="0.3">
      <c r="F3892" s="2">
        <v>3887</v>
      </c>
      <c r="G3892" s="12">
        <f ca="1"/>
        <v>4.2996049832753078</v>
      </c>
      <c r="H3892" s="12">
        <f ca="1"/>
        <v>0.16579257890291021</v>
      </c>
    </row>
    <row r="3893" spans="6:8" x14ac:dyDescent="0.3">
      <c r="F3893" s="2">
        <v>3888</v>
      </c>
      <c r="G3893" s="12">
        <f ca="1"/>
        <v>4.3015926699121012</v>
      </c>
      <c r="H3893" s="12">
        <f ca="1"/>
        <v>0.16576704559829653</v>
      </c>
    </row>
    <row r="3894" spans="6:8" x14ac:dyDescent="0.3">
      <c r="F3894" s="2">
        <v>3889</v>
      </c>
      <c r="G3894" s="12">
        <f ca="1"/>
        <v>4.3023476738333652</v>
      </c>
      <c r="H3894" s="12">
        <f ca="1"/>
        <v>0.16575731145529149</v>
      </c>
    </row>
    <row r="3895" spans="6:8" x14ac:dyDescent="0.3">
      <c r="F3895" s="2">
        <v>3890</v>
      </c>
      <c r="G3895" s="12">
        <f ca="1"/>
        <v>4.3027582205703458</v>
      </c>
      <c r="H3895" s="12">
        <f ca="1"/>
        <v>0.16575201013262442</v>
      </c>
    </row>
    <row r="3896" spans="6:8" x14ac:dyDescent="0.3">
      <c r="F3896" s="2">
        <v>3891</v>
      </c>
      <c r="G3896" s="12">
        <f ca="1"/>
        <v>4.3030698573433366</v>
      </c>
      <c r="H3896" s="12">
        <f ca="1"/>
        <v>0.16574798215811004</v>
      </c>
    </row>
    <row r="3897" spans="6:8" x14ac:dyDescent="0.3">
      <c r="F3897" s="2">
        <v>3892</v>
      </c>
      <c r="G3897" s="12">
        <f ca="1"/>
        <v>4.3034193364806743</v>
      </c>
      <c r="H3897" s="12">
        <f ca="1"/>
        <v>0.1657434611010942</v>
      </c>
    </row>
    <row r="3898" spans="6:8" x14ac:dyDescent="0.3">
      <c r="F3898" s="2">
        <v>3893</v>
      </c>
      <c r="G3898" s="12">
        <f ca="1"/>
        <v>4.3035687533571316</v>
      </c>
      <c r="H3898" s="12">
        <f ca="1"/>
        <v>0.16574152688320382</v>
      </c>
    </row>
    <row r="3899" spans="6:8" x14ac:dyDescent="0.3">
      <c r="F3899" s="2">
        <v>3894</v>
      </c>
      <c r="G3899" s="12">
        <f ca="1"/>
        <v>4.3039735999357358</v>
      </c>
      <c r="H3899" s="12">
        <f ca="1"/>
        <v>0.16573628225407241</v>
      </c>
    </row>
    <row r="3900" spans="6:8" x14ac:dyDescent="0.3">
      <c r="F3900" s="2">
        <v>3895</v>
      </c>
      <c r="G3900" s="12">
        <f ca="1"/>
        <v>4.3044136156314758</v>
      </c>
      <c r="H3900" s="12">
        <f ca="1"/>
        <v>0.16573057565330845</v>
      </c>
    </row>
    <row r="3901" spans="6:8" x14ac:dyDescent="0.3">
      <c r="F3901" s="2">
        <v>3896</v>
      </c>
      <c r="G3901" s="12">
        <f ca="1"/>
        <v>4.3056414029493508</v>
      </c>
      <c r="H3901" s="12">
        <f ca="1"/>
        <v>0.16571461731063097</v>
      </c>
    </row>
    <row r="3902" spans="6:8" x14ac:dyDescent="0.3">
      <c r="F3902" s="2">
        <v>3897</v>
      </c>
      <c r="G3902" s="12">
        <f ca="1"/>
        <v>4.3072658331847062</v>
      </c>
      <c r="H3902" s="12">
        <f ca="1"/>
        <v>0.16569342427477415</v>
      </c>
    </row>
    <row r="3903" spans="6:8" x14ac:dyDescent="0.3">
      <c r="F3903" s="2">
        <v>3898</v>
      </c>
      <c r="G3903" s="12">
        <f ca="1"/>
        <v>4.309205266308946</v>
      </c>
      <c r="H3903" s="12">
        <f ca="1"/>
        <v>0.16566800346930413</v>
      </c>
    </row>
    <row r="3904" spans="6:8" x14ac:dyDescent="0.3">
      <c r="F3904" s="2">
        <v>3899</v>
      </c>
      <c r="G3904" s="12">
        <f ca="1"/>
        <v>4.3108816746194236</v>
      </c>
      <c r="H3904" s="12">
        <f ca="1"/>
        <v>0.16564592679083798</v>
      </c>
    </row>
    <row r="3905" spans="6:8" x14ac:dyDescent="0.3">
      <c r="F3905" s="2">
        <v>3900</v>
      </c>
      <c r="G3905" s="12">
        <f ca="1"/>
        <v>4.3114035717837789</v>
      </c>
      <c r="H3905" s="12">
        <f ca="1"/>
        <v>0.16563903435514002</v>
      </c>
    </row>
    <row r="3906" spans="6:8" x14ac:dyDescent="0.3">
      <c r="F3906" s="2">
        <v>3901</v>
      </c>
      <c r="G3906" s="12">
        <f ca="1"/>
        <v>4.3115203302393876</v>
      </c>
      <c r="H3906" s="12">
        <f ca="1"/>
        <v>0.16563749111429071</v>
      </c>
    </row>
    <row r="3907" spans="6:8" x14ac:dyDescent="0.3">
      <c r="F3907" s="2">
        <v>3902</v>
      </c>
      <c r="G3907" s="12">
        <f ca="1"/>
        <v>4.3118403873450299</v>
      </c>
      <c r="H3907" s="12">
        <f ca="1"/>
        <v>0.16563325841727533</v>
      </c>
    </row>
    <row r="3908" spans="6:8" x14ac:dyDescent="0.3">
      <c r="F3908" s="2">
        <v>3903</v>
      </c>
      <c r="G3908" s="12">
        <f ca="1"/>
        <v>4.3119284335341561</v>
      </c>
      <c r="H3908" s="12">
        <f ca="1"/>
        <v>0.16563209341065219</v>
      </c>
    </row>
    <row r="3909" spans="6:8" x14ac:dyDescent="0.3">
      <c r="F3909" s="2">
        <v>3904</v>
      </c>
      <c r="G3909" s="12">
        <f ca="1"/>
        <v>4.3122654856367175</v>
      </c>
      <c r="H3909" s="12">
        <f ca="1"/>
        <v>0.16562763117687851</v>
      </c>
    </row>
    <row r="3910" spans="6:8" x14ac:dyDescent="0.3">
      <c r="F3910" s="2">
        <v>3905</v>
      </c>
      <c r="G3910" s="12">
        <f ca="1"/>
        <v>4.3122668993698552</v>
      </c>
      <c r="H3910" s="12">
        <f ca="1"/>
        <v>0.16562761245231694</v>
      </c>
    </row>
    <row r="3911" spans="6:8" x14ac:dyDescent="0.3">
      <c r="F3911" s="2">
        <v>3906</v>
      </c>
      <c r="G3911" s="12">
        <f ca="1"/>
        <v>4.3123221467890351</v>
      </c>
      <c r="H3911" s="12">
        <f ca="1"/>
        <v>0.16562688066001846</v>
      </c>
    </row>
    <row r="3912" spans="6:8" x14ac:dyDescent="0.3">
      <c r="F3912" s="2">
        <v>3907</v>
      </c>
      <c r="G3912" s="12">
        <f ca="1"/>
        <v>4.3129734405329847</v>
      </c>
      <c r="H3912" s="12">
        <f ca="1"/>
        <v>0.16561824597005412</v>
      </c>
    </row>
    <row r="3913" spans="6:8" x14ac:dyDescent="0.3">
      <c r="F3913" s="2">
        <v>3908</v>
      </c>
      <c r="G3913" s="12">
        <f ca="1"/>
        <v>4.3131526920535972</v>
      </c>
      <c r="H3913" s="12">
        <f ca="1"/>
        <v>0.16561586696548361</v>
      </c>
    </row>
    <row r="3914" spans="6:8" x14ac:dyDescent="0.3">
      <c r="F3914" s="2">
        <v>3909</v>
      </c>
      <c r="G3914" s="12">
        <f ca="1"/>
        <v>4.3134904037290642</v>
      </c>
      <c r="H3914" s="12">
        <f ca="1"/>
        <v>0.16561138192781577</v>
      </c>
    </row>
    <row r="3915" spans="6:8" x14ac:dyDescent="0.3">
      <c r="F3915" s="2">
        <v>3910</v>
      </c>
      <c r="G3915" s="12">
        <f ca="1"/>
        <v>4.314812544827797</v>
      </c>
      <c r="H3915" s="12">
        <f ca="1"/>
        <v>0.16559378570422142</v>
      </c>
    </row>
    <row r="3916" spans="6:8" x14ac:dyDescent="0.3">
      <c r="F3916" s="2">
        <v>3911</v>
      </c>
      <c r="G3916" s="12">
        <f ca="1"/>
        <v>4.314873472935183</v>
      </c>
      <c r="H3916" s="12">
        <f ca="1"/>
        <v>0.16559297338736353</v>
      </c>
    </row>
    <row r="3917" spans="6:8" x14ac:dyDescent="0.3">
      <c r="F3917" s="2">
        <v>3912</v>
      </c>
      <c r="G3917" s="12">
        <f ca="1"/>
        <v>4.315441705390942</v>
      </c>
      <c r="H3917" s="12">
        <f ca="1"/>
        <v>0.16558539142387735</v>
      </c>
    </row>
    <row r="3918" spans="6:8" x14ac:dyDescent="0.3">
      <c r="F3918" s="2">
        <v>3913</v>
      </c>
      <c r="G3918" s="12">
        <f ca="1"/>
        <v>4.3177218087722578</v>
      </c>
      <c r="H3918" s="12">
        <f ca="1"/>
        <v>0.16555485765797548</v>
      </c>
    </row>
    <row r="3919" spans="6:8" x14ac:dyDescent="0.3">
      <c r="F3919" s="2">
        <v>3914</v>
      </c>
      <c r="G3919" s="12">
        <f ca="1"/>
        <v>4.3177990704740701</v>
      </c>
      <c r="H3919" s="12">
        <f ca="1"/>
        <v>0.16555381992810006</v>
      </c>
    </row>
    <row r="3920" spans="6:8" x14ac:dyDescent="0.3">
      <c r="F3920" s="2">
        <v>3915</v>
      </c>
      <c r="G3920" s="12">
        <f ca="1"/>
        <v>4.3178399087883657</v>
      </c>
      <c r="H3920" s="12">
        <f ca="1"/>
        <v>0.16555327133220751</v>
      </c>
    </row>
    <row r="3921" spans="6:8" x14ac:dyDescent="0.3">
      <c r="F3921" s="2">
        <v>3916</v>
      </c>
      <c r="G3921" s="12">
        <f ca="1"/>
        <v>4.3183925194268067</v>
      </c>
      <c r="H3921" s="12">
        <f ca="1"/>
        <v>0.16554584235769645</v>
      </c>
    </row>
    <row r="3922" spans="6:8" x14ac:dyDescent="0.3">
      <c r="F3922" s="2">
        <v>3917</v>
      </c>
      <c r="G3922" s="12">
        <f ca="1"/>
        <v>4.3190178049122281</v>
      </c>
      <c r="H3922" s="12">
        <f ca="1"/>
        <v>0.16553742391270301</v>
      </c>
    </row>
    <row r="3923" spans="6:8" x14ac:dyDescent="0.3">
      <c r="F3923" s="2">
        <v>3918</v>
      </c>
      <c r="G3923" s="12">
        <f ca="1"/>
        <v>4.3191556340205119</v>
      </c>
      <c r="H3923" s="12">
        <f ca="1"/>
        <v>0.16553556648901477</v>
      </c>
    </row>
    <row r="3924" spans="6:8" x14ac:dyDescent="0.3">
      <c r="F3924" s="2">
        <v>3919</v>
      </c>
      <c r="G3924" s="12">
        <f ca="1"/>
        <v>4.3193371170338066</v>
      </c>
      <c r="H3924" s="12">
        <f ca="1"/>
        <v>0.16553311979234936</v>
      </c>
    </row>
    <row r="3925" spans="6:8" x14ac:dyDescent="0.3">
      <c r="F3925" s="2">
        <v>3920</v>
      </c>
      <c r="G3925" s="12">
        <f ca="1"/>
        <v>4.3198730107733185</v>
      </c>
      <c r="H3925" s="12">
        <f ca="1"/>
        <v>0.16552588853764905</v>
      </c>
    </row>
    <row r="3926" spans="6:8" x14ac:dyDescent="0.3">
      <c r="F3926" s="2">
        <v>3921</v>
      </c>
      <c r="G3926" s="12">
        <f ca="1"/>
        <v>4.3201318169720446</v>
      </c>
      <c r="H3926" s="12">
        <f ca="1"/>
        <v>0.165522392773889</v>
      </c>
    </row>
    <row r="3927" spans="6:8" x14ac:dyDescent="0.3">
      <c r="F3927" s="2">
        <v>3922</v>
      </c>
      <c r="G3927" s="12">
        <f ca="1"/>
        <v>4.3201406215263551</v>
      </c>
      <c r="H3927" s="12">
        <f ca="1"/>
        <v>0.16552227380859916</v>
      </c>
    </row>
    <row r="3928" spans="6:8" x14ac:dyDescent="0.3">
      <c r="F3928" s="2">
        <v>3923</v>
      </c>
      <c r="G3928" s="12">
        <f ca="1"/>
        <v>4.3203278328810129</v>
      </c>
      <c r="H3928" s="12">
        <f ca="1"/>
        <v>0.16551974362755711</v>
      </c>
    </row>
    <row r="3929" spans="6:8" x14ac:dyDescent="0.3">
      <c r="F3929" s="2">
        <v>3924</v>
      </c>
      <c r="G3929" s="12">
        <f ca="1"/>
        <v>4.3206486943638591</v>
      </c>
      <c r="H3929" s="12">
        <f ca="1"/>
        <v>0.16551540439486226</v>
      </c>
    </row>
    <row r="3930" spans="6:8" x14ac:dyDescent="0.3">
      <c r="F3930" s="2">
        <v>3925</v>
      </c>
      <c r="G3930" s="12">
        <f ca="1"/>
        <v>4.3214892175557544</v>
      </c>
      <c r="H3930" s="12">
        <f ca="1"/>
        <v>0.16550402091794048</v>
      </c>
    </row>
    <row r="3931" spans="6:8" x14ac:dyDescent="0.3">
      <c r="F3931" s="2">
        <v>3926</v>
      </c>
      <c r="G3931" s="12">
        <f ca="1"/>
        <v>4.322871129745276</v>
      </c>
      <c r="H3931" s="12">
        <f ca="1"/>
        <v>0.16548525336549777</v>
      </c>
    </row>
    <row r="3932" spans="6:8" x14ac:dyDescent="0.3">
      <c r="F3932" s="2">
        <v>3927</v>
      </c>
      <c r="G3932" s="12">
        <f ca="1"/>
        <v>4.32440668112074</v>
      </c>
      <c r="H3932" s="12">
        <f ca="1"/>
        <v>0.16546432367793754</v>
      </c>
    </row>
    <row r="3933" spans="6:8" x14ac:dyDescent="0.3">
      <c r="F3933" s="2">
        <v>3928</v>
      </c>
      <c r="G3933" s="12">
        <f ca="1"/>
        <v>4.3244357521570267</v>
      </c>
      <c r="H3933" s="12">
        <f ca="1"/>
        <v>0.16546392667061052</v>
      </c>
    </row>
    <row r="3934" spans="6:8" x14ac:dyDescent="0.3">
      <c r="F3934" s="2">
        <v>3929</v>
      </c>
      <c r="G3934" s="12">
        <f ca="1"/>
        <v>4.3245866976520144</v>
      </c>
      <c r="H3934" s="12">
        <f ca="1"/>
        <v>0.16546186483224476</v>
      </c>
    </row>
    <row r="3935" spans="6:8" x14ac:dyDescent="0.3">
      <c r="F3935" s="2">
        <v>3930</v>
      </c>
      <c r="G3935" s="12">
        <f ca="1"/>
        <v>4.3250312520873742</v>
      </c>
      <c r="H3935" s="12">
        <f ca="1"/>
        <v>0.16545578798574315</v>
      </c>
    </row>
    <row r="3936" spans="6:8" x14ac:dyDescent="0.3">
      <c r="F3936" s="2">
        <v>3931</v>
      </c>
      <c r="G3936" s="12">
        <f ca="1"/>
        <v>4.3260096324793773</v>
      </c>
      <c r="H3936" s="12">
        <f ca="1"/>
        <v>0.16544239054981855</v>
      </c>
    </row>
    <row r="3937" spans="6:8" x14ac:dyDescent="0.3">
      <c r="F3937" s="2">
        <v>3932</v>
      </c>
      <c r="G3937" s="12">
        <f ca="1"/>
        <v>4.326148079454228</v>
      </c>
      <c r="H3937" s="12">
        <f ca="1"/>
        <v>0.16544049212574996</v>
      </c>
    </row>
    <row r="3938" spans="6:8" x14ac:dyDescent="0.3">
      <c r="F3938" s="2">
        <v>3933</v>
      </c>
      <c r="G3938" s="12">
        <f ca="1"/>
        <v>4.3263933183401164</v>
      </c>
      <c r="H3938" s="12">
        <f ca="1"/>
        <v>0.16543712775753472</v>
      </c>
    </row>
    <row r="3939" spans="6:8" x14ac:dyDescent="0.3">
      <c r="F3939" s="2">
        <v>3934</v>
      </c>
      <c r="G3939" s="12">
        <f ca="1"/>
        <v>4.3273054297201261</v>
      </c>
      <c r="H3939" s="12">
        <f ca="1"/>
        <v>0.16542459698373385</v>
      </c>
    </row>
    <row r="3940" spans="6:8" x14ac:dyDescent="0.3">
      <c r="F3940" s="2">
        <v>3935</v>
      </c>
      <c r="G3940" s="12">
        <f ca="1"/>
        <v>4.3273246084995822</v>
      </c>
      <c r="H3940" s="12">
        <f ca="1"/>
        <v>0.16542433320138586</v>
      </c>
    </row>
    <row r="3941" spans="6:8" x14ac:dyDescent="0.3">
      <c r="F3941" s="2">
        <v>3936</v>
      </c>
      <c r="G3941" s="12">
        <f ca="1"/>
        <v>4.3277772314138589</v>
      </c>
      <c r="H3941" s="12">
        <f ca="1"/>
        <v>0.16541810429741124</v>
      </c>
    </row>
    <row r="3942" spans="6:8" x14ac:dyDescent="0.3">
      <c r="F3942" s="2">
        <v>3937</v>
      </c>
      <c r="G3942" s="12">
        <f ca="1"/>
        <v>4.3279293679584807</v>
      </c>
      <c r="H3942" s="12">
        <f ca="1"/>
        <v>0.16541600907918946</v>
      </c>
    </row>
    <row r="3943" spans="6:8" x14ac:dyDescent="0.3">
      <c r="F3943" s="2">
        <v>3938</v>
      </c>
      <c r="G3943" s="12">
        <f ca="1"/>
        <v>4.3283307035220675</v>
      </c>
      <c r="H3943" s="12">
        <f ca="1"/>
        <v>0.16541047817040577</v>
      </c>
    </row>
    <row r="3944" spans="6:8" x14ac:dyDescent="0.3">
      <c r="F3944" s="2">
        <v>3939</v>
      </c>
      <c r="G3944" s="12">
        <f ca="1"/>
        <v>4.3285472352510999</v>
      </c>
      <c r="H3944" s="12">
        <f ca="1"/>
        <v>0.16540749184359532</v>
      </c>
    </row>
    <row r="3945" spans="6:8" x14ac:dyDescent="0.3">
      <c r="F3945" s="2">
        <v>3940</v>
      </c>
      <c r="G3945" s="12">
        <f ca="1"/>
        <v>4.3289697017134419</v>
      </c>
      <c r="H3945" s="12">
        <f ca="1"/>
        <v>0.16540166080666407</v>
      </c>
    </row>
    <row r="3946" spans="6:8" x14ac:dyDescent="0.3">
      <c r="F3946" s="2">
        <v>3941</v>
      </c>
      <c r="G3946" s="12">
        <f ca="1"/>
        <v>4.3310110691586674</v>
      </c>
      <c r="H3946" s="12">
        <f ca="1"/>
        <v>0.16537340070830142</v>
      </c>
    </row>
    <row r="3947" spans="6:8" x14ac:dyDescent="0.3">
      <c r="F3947" s="2">
        <v>3942</v>
      </c>
      <c r="G3947" s="12">
        <f ca="1"/>
        <v>4.3310840231520213</v>
      </c>
      <c r="H3947" s="12">
        <f ca="1"/>
        <v>0.16537238816791508</v>
      </c>
    </row>
    <row r="3948" spans="6:8" x14ac:dyDescent="0.3">
      <c r="F3948" s="2">
        <v>3943</v>
      </c>
      <c r="G3948" s="12">
        <f ca="1"/>
        <v>4.3316931886000587</v>
      </c>
      <c r="H3948" s="12">
        <f ca="1"/>
        <v>0.16536392649881926</v>
      </c>
    </row>
    <row r="3949" spans="6:8" x14ac:dyDescent="0.3">
      <c r="F3949" s="2">
        <v>3944</v>
      </c>
      <c r="G3949" s="12">
        <f ca="1"/>
        <v>4.3318212244988965</v>
      </c>
      <c r="H3949" s="12">
        <f ca="1"/>
        <v>0.16536214642312122</v>
      </c>
    </row>
    <row r="3950" spans="6:8" x14ac:dyDescent="0.3">
      <c r="F3950" s="2">
        <v>3945</v>
      </c>
      <c r="G3950" s="12">
        <f ca="1"/>
        <v>4.3318929672508073</v>
      </c>
      <c r="H3950" s="12">
        <f ca="1"/>
        <v>0.1653611487477441</v>
      </c>
    </row>
    <row r="3951" spans="6:8" x14ac:dyDescent="0.3">
      <c r="F3951" s="2">
        <v>3946</v>
      </c>
      <c r="G3951" s="12">
        <f ca="1"/>
        <v>4.3320156075229885</v>
      </c>
      <c r="H3951" s="12">
        <f ca="1"/>
        <v>0.16535944287755994</v>
      </c>
    </row>
    <row r="3952" spans="6:8" x14ac:dyDescent="0.3">
      <c r="F3952" s="2">
        <v>3947</v>
      </c>
      <c r="G3952" s="12">
        <f ca="1"/>
        <v>4.3321610902088521</v>
      </c>
      <c r="H3952" s="12">
        <f ca="1"/>
        <v>0.16535741862665271</v>
      </c>
    </row>
    <row r="3953" spans="6:8" x14ac:dyDescent="0.3">
      <c r="F3953" s="2">
        <v>3948</v>
      </c>
      <c r="G3953" s="12">
        <f ca="1"/>
        <v>4.3333993796142352</v>
      </c>
      <c r="H3953" s="12">
        <f ca="1"/>
        <v>0.1653401603459875</v>
      </c>
    </row>
    <row r="3954" spans="6:8" x14ac:dyDescent="0.3">
      <c r="F3954" s="2">
        <v>3949</v>
      </c>
      <c r="G3954" s="12">
        <f ca="1"/>
        <v>4.3340147626176941</v>
      </c>
      <c r="H3954" s="12">
        <f ca="1"/>
        <v>0.1653315645503271</v>
      </c>
    </row>
    <row r="3955" spans="6:8" x14ac:dyDescent="0.3">
      <c r="F3955" s="2">
        <v>3950</v>
      </c>
      <c r="G3955" s="12">
        <f ca="1"/>
        <v>4.3352685651363494</v>
      </c>
      <c r="H3955" s="12">
        <f ca="1"/>
        <v>0.16531401200864079</v>
      </c>
    </row>
    <row r="3956" spans="6:8" x14ac:dyDescent="0.3">
      <c r="F3956" s="2">
        <v>3951</v>
      </c>
      <c r="G3956" s="12">
        <f ca="1"/>
        <v>4.3352708106571036</v>
      </c>
      <c r="H3956" s="12">
        <f ca="1"/>
        <v>0.16531398052547425</v>
      </c>
    </row>
    <row r="3957" spans="6:8" x14ac:dyDescent="0.3">
      <c r="F3957" s="2">
        <v>3952</v>
      </c>
      <c r="G3957" s="12">
        <f ca="1"/>
        <v>4.3368549263846212</v>
      </c>
      <c r="H3957" s="12">
        <f ca="1"/>
        <v>0.16529172859390701</v>
      </c>
    </row>
    <row r="3958" spans="6:8" x14ac:dyDescent="0.3">
      <c r="F3958" s="2">
        <v>3953</v>
      </c>
      <c r="G3958" s="12">
        <f ca="1"/>
        <v>4.336964172497475</v>
      </c>
      <c r="H3958" s="12">
        <f ca="1"/>
        <v>0.16529019093701361</v>
      </c>
    </row>
    <row r="3959" spans="6:8" x14ac:dyDescent="0.3">
      <c r="F3959" s="2">
        <v>3954</v>
      </c>
      <c r="G3959" s="12">
        <f ca="1"/>
        <v>4.337913797792293</v>
      </c>
      <c r="H3959" s="12">
        <f ca="1"/>
        <v>0.16527680804121753</v>
      </c>
    </row>
    <row r="3960" spans="6:8" x14ac:dyDescent="0.3">
      <c r="F3960" s="2">
        <v>3955</v>
      </c>
      <c r="G3960" s="12">
        <f ca="1"/>
        <v>4.3385564495821436</v>
      </c>
      <c r="H3960" s="12">
        <f ca="1"/>
        <v>0.16526773421456081</v>
      </c>
    </row>
    <row r="3961" spans="6:8" x14ac:dyDescent="0.3">
      <c r="F3961" s="2">
        <v>3956</v>
      </c>
      <c r="G3961" s="12">
        <f ca="1"/>
        <v>4.3386299753302806</v>
      </c>
      <c r="H3961" s="12">
        <f ca="1"/>
        <v>0.16526669520156209</v>
      </c>
    </row>
    <row r="3962" spans="6:8" x14ac:dyDescent="0.3">
      <c r="F3962" s="2">
        <v>3957</v>
      </c>
      <c r="G3962" s="12">
        <f ca="1"/>
        <v>4.3389689033250187</v>
      </c>
      <c r="H3962" s="12">
        <f ca="1"/>
        <v>0.16526190338708105</v>
      </c>
    </row>
    <row r="3963" spans="6:8" x14ac:dyDescent="0.3">
      <c r="F3963" s="2">
        <v>3958</v>
      </c>
      <c r="G3963" s="12">
        <f ca="1"/>
        <v>4.3390747555181965</v>
      </c>
      <c r="H3963" s="12">
        <f ca="1"/>
        <v>0.16526040604913558</v>
      </c>
    </row>
    <row r="3964" spans="6:8" x14ac:dyDescent="0.3">
      <c r="F3964" s="2">
        <v>3959</v>
      </c>
      <c r="G3964" s="12">
        <f ca="1"/>
        <v>4.3395266905684746</v>
      </c>
      <c r="H3964" s="12">
        <f ca="1"/>
        <v>0.16525400898135942</v>
      </c>
    </row>
    <row r="3965" spans="6:8" x14ac:dyDescent="0.3">
      <c r="F3965" s="2">
        <v>3960</v>
      </c>
      <c r="G3965" s="12">
        <f ca="1"/>
        <v>4.3398703293552501</v>
      </c>
      <c r="H3965" s="12">
        <f ca="1"/>
        <v>0.1652491402802431</v>
      </c>
    </row>
    <row r="3966" spans="6:8" x14ac:dyDescent="0.3">
      <c r="F3966" s="2">
        <v>3961</v>
      </c>
      <c r="G3966" s="12">
        <f ca="1"/>
        <v>4.3416440110556378</v>
      </c>
      <c r="H3966" s="12">
        <f ca="1"/>
        <v>0.16522394816994548</v>
      </c>
    </row>
    <row r="3967" spans="6:8" x14ac:dyDescent="0.3">
      <c r="F3967" s="2">
        <v>3962</v>
      </c>
      <c r="G3967" s="12">
        <f ca="1"/>
        <v>4.3417647027057464</v>
      </c>
      <c r="H3967" s="12">
        <f ca="1"/>
        <v>0.16522223015218637</v>
      </c>
    </row>
    <row r="3968" spans="6:8" x14ac:dyDescent="0.3">
      <c r="F3968" s="2">
        <v>3963</v>
      </c>
      <c r="G3968" s="12">
        <f ca="1"/>
        <v>4.3443241657847507</v>
      </c>
      <c r="H3968" s="12">
        <f ca="1"/>
        <v>0.16518568292862723</v>
      </c>
    </row>
    <row r="3969" spans="6:8" x14ac:dyDescent="0.3">
      <c r="F3969" s="2">
        <v>3964</v>
      </c>
      <c r="G3969" s="12">
        <f ca="1"/>
        <v>4.3446265230028063</v>
      </c>
      <c r="H3969" s="12">
        <f ca="1"/>
        <v>0.16518135114303611</v>
      </c>
    </row>
    <row r="3970" spans="6:8" x14ac:dyDescent="0.3">
      <c r="F3970" s="2">
        <v>3965</v>
      </c>
      <c r="G3970" s="12">
        <f ca="1"/>
        <v>4.3459398422220827</v>
      </c>
      <c r="H3970" s="12">
        <f ca="1"/>
        <v>0.16516250044485237</v>
      </c>
    </row>
    <row r="3971" spans="6:8" x14ac:dyDescent="0.3">
      <c r="F3971" s="2">
        <v>3966</v>
      </c>
      <c r="G3971" s="12">
        <f ca="1"/>
        <v>4.3466519516012712</v>
      </c>
      <c r="H3971" s="12">
        <f ca="1"/>
        <v>0.16515225532276293</v>
      </c>
    </row>
    <row r="3972" spans="6:8" x14ac:dyDescent="0.3">
      <c r="F3972" s="2">
        <v>3967</v>
      </c>
      <c r="G3972" s="12">
        <f ca="1"/>
        <v>4.3474474022790419</v>
      </c>
      <c r="H3972" s="12">
        <f ca="1"/>
        <v>0.16514079133352125</v>
      </c>
    </row>
    <row r="3973" spans="6:8" x14ac:dyDescent="0.3">
      <c r="F3973" s="2">
        <v>3968</v>
      </c>
      <c r="G3973" s="12">
        <f ca="1"/>
        <v>4.3475269023524259</v>
      </c>
      <c r="H3973" s="12">
        <f ca="1"/>
        <v>0.16513964443302323</v>
      </c>
    </row>
    <row r="3974" spans="6:8" x14ac:dyDescent="0.3">
      <c r="F3974" s="2">
        <v>3969</v>
      </c>
      <c r="G3974" s="12">
        <f ca="1"/>
        <v>4.3480938650006493</v>
      </c>
      <c r="H3974" s="12">
        <f ca="1"/>
        <v>0.16513145914120814</v>
      </c>
    </row>
    <row r="3975" spans="6:8" x14ac:dyDescent="0.3">
      <c r="F3975" s="2">
        <v>3970</v>
      </c>
      <c r="G3975" s="12">
        <f ca="1"/>
        <v>4.3504542096641856</v>
      </c>
      <c r="H3975" s="12">
        <f ca="1"/>
        <v>0.1650972685360938</v>
      </c>
    </row>
    <row r="3976" spans="6:8" x14ac:dyDescent="0.3">
      <c r="F3976" s="2">
        <v>3971</v>
      </c>
      <c r="G3976" s="12">
        <f ca="1"/>
        <v>4.3505440903297279</v>
      </c>
      <c r="H3976" s="12">
        <f ca="1"/>
        <v>0.16509596294267345</v>
      </c>
    </row>
    <row r="3977" spans="6:8" x14ac:dyDescent="0.3">
      <c r="F3977" s="2">
        <v>3972</v>
      </c>
      <c r="G3977" s="12">
        <f ca="1"/>
        <v>4.3512567761706844</v>
      </c>
      <c r="H3977" s="12">
        <f ca="1"/>
        <v>0.16508560114392787</v>
      </c>
    </row>
    <row r="3978" spans="6:8" x14ac:dyDescent="0.3">
      <c r="F3978" s="2">
        <v>3973</v>
      </c>
      <c r="G3978" s="12">
        <f ca="1"/>
        <v>4.3514342255320146</v>
      </c>
      <c r="H3978" s="12">
        <f ca="1"/>
        <v>0.16508301858995475</v>
      </c>
    </row>
    <row r="3979" spans="6:8" x14ac:dyDescent="0.3">
      <c r="F3979" s="2">
        <v>3974</v>
      </c>
      <c r="G3979" s="12">
        <f ca="1"/>
        <v>4.3518076861657926</v>
      </c>
      <c r="H3979" s="12">
        <f ca="1"/>
        <v>0.16507757994730429</v>
      </c>
    </row>
    <row r="3980" spans="6:8" x14ac:dyDescent="0.3">
      <c r="F3980" s="2">
        <v>3975</v>
      </c>
      <c r="G3980" s="12">
        <f ca="1"/>
        <v>4.3518512036760928</v>
      </c>
      <c r="H3980" s="12">
        <f ca="1"/>
        <v>0.16507694591045408</v>
      </c>
    </row>
    <row r="3981" spans="6:8" x14ac:dyDescent="0.3">
      <c r="F3981" s="2">
        <v>3976</v>
      </c>
      <c r="G3981" s="12">
        <f ca="1"/>
        <v>4.353423701237646</v>
      </c>
      <c r="H3981" s="12">
        <f ca="1"/>
        <v>0.16505399326985351</v>
      </c>
    </row>
    <row r="3982" spans="6:8" x14ac:dyDescent="0.3">
      <c r="F3982" s="2">
        <v>3977</v>
      </c>
      <c r="G3982" s="12">
        <f ca="1"/>
        <v>4.3537142466913892</v>
      </c>
      <c r="H3982" s="12">
        <f ca="1"/>
        <v>0.16504974347667578</v>
      </c>
    </row>
    <row r="3983" spans="6:8" x14ac:dyDescent="0.3">
      <c r="F3983" s="2">
        <v>3978</v>
      </c>
      <c r="G3983" s="12">
        <f ca="1"/>
        <v>4.3547656208110519</v>
      </c>
      <c r="H3983" s="12">
        <f ca="1"/>
        <v>0.16503434188967123</v>
      </c>
    </row>
    <row r="3984" spans="6:8" x14ac:dyDescent="0.3">
      <c r="F3984" s="2">
        <v>3979</v>
      </c>
      <c r="G3984" s="12">
        <f ca="1"/>
        <v>4.3549392876788922</v>
      </c>
      <c r="H3984" s="12">
        <f ca="1"/>
        <v>0.16503179434667342</v>
      </c>
    </row>
    <row r="3985" spans="6:8" x14ac:dyDescent="0.3">
      <c r="F3985" s="2">
        <v>3980</v>
      </c>
      <c r="G3985" s="12">
        <f ca="1"/>
        <v>4.3551665206078241</v>
      </c>
      <c r="H3985" s="12">
        <f ca="1"/>
        <v>0.16502845953954873</v>
      </c>
    </row>
    <row r="3986" spans="6:8" x14ac:dyDescent="0.3">
      <c r="F3986" s="2">
        <v>3981</v>
      </c>
      <c r="G3986" s="12">
        <f ca="1"/>
        <v>4.3554325136690055</v>
      </c>
      <c r="H3986" s="12">
        <f ca="1"/>
        <v>0.16502455374508646</v>
      </c>
    </row>
    <row r="3987" spans="6:8" x14ac:dyDescent="0.3">
      <c r="F3987" s="2">
        <v>3982</v>
      </c>
      <c r="G3987" s="12">
        <f ca="1"/>
        <v>4.3556922882966091</v>
      </c>
      <c r="H3987" s="12">
        <f ca="1"/>
        <v>0.16502073701857384</v>
      </c>
    </row>
    <row r="3988" spans="6:8" x14ac:dyDescent="0.3">
      <c r="F3988" s="2">
        <v>3983</v>
      </c>
      <c r="G3988" s="12">
        <f ca="1"/>
        <v>4.3567897114582834</v>
      </c>
      <c r="H3988" s="12">
        <f ca="1"/>
        <v>0.16500458873802598</v>
      </c>
    </row>
    <row r="3989" spans="6:8" x14ac:dyDescent="0.3">
      <c r="F3989" s="2">
        <v>3984</v>
      </c>
      <c r="G3989" s="12">
        <f ca="1"/>
        <v>4.3569717970557917</v>
      </c>
      <c r="H3989" s="12">
        <f ca="1"/>
        <v>0.16500190557677533</v>
      </c>
    </row>
    <row r="3990" spans="6:8" x14ac:dyDescent="0.3">
      <c r="F3990" s="2">
        <v>3985</v>
      </c>
      <c r="G3990" s="12">
        <f ca="1"/>
        <v>4.356979573250638</v>
      </c>
      <c r="H3990" s="12">
        <f ca="1"/>
        <v>0.16500179096478448</v>
      </c>
    </row>
    <row r="3991" spans="6:8" x14ac:dyDescent="0.3">
      <c r="F3991" s="2">
        <v>3986</v>
      </c>
      <c r="G3991" s="12">
        <f ca="1"/>
        <v>4.3573101982449929</v>
      </c>
      <c r="H3991" s="12">
        <f ca="1"/>
        <v>0.16499691610584558</v>
      </c>
    </row>
    <row r="3992" spans="6:8" x14ac:dyDescent="0.3">
      <c r="F3992" s="2">
        <v>3987</v>
      </c>
      <c r="G3992" s="12">
        <f ca="1"/>
        <v>4.3586737451388604</v>
      </c>
      <c r="H3992" s="12">
        <f ca="1"/>
        <v>0.16497677360356822</v>
      </c>
    </row>
    <row r="3993" spans="6:8" x14ac:dyDescent="0.3">
      <c r="F3993" s="2">
        <v>3988</v>
      </c>
      <c r="G3993" s="12">
        <f ca="1"/>
        <v>4.3596244843743328</v>
      </c>
      <c r="H3993" s="12">
        <f ca="1"/>
        <v>0.16496269312390904</v>
      </c>
    </row>
    <row r="3994" spans="6:8" x14ac:dyDescent="0.3">
      <c r="F3994" s="2">
        <v>3989</v>
      </c>
      <c r="G3994" s="12">
        <f ca="1"/>
        <v>4.3601325247944942</v>
      </c>
      <c r="H3994" s="12">
        <f ca="1"/>
        <v>0.16495515690260928</v>
      </c>
    </row>
    <row r="3995" spans="6:8" x14ac:dyDescent="0.3">
      <c r="F3995" s="2">
        <v>3990</v>
      </c>
      <c r="G3995" s="12">
        <f ca="1"/>
        <v>4.3609694005018049</v>
      </c>
      <c r="H3995" s="12">
        <f ca="1"/>
        <v>0.16494272436799895</v>
      </c>
    </row>
    <row r="3996" spans="6:8" x14ac:dyDescent="0.3">
      <c r="F3996" s="2">
        <v>3991</v>
      </c>
      <c r="G3996" s="12">
        <f ca="1"/>
        <v>4.3610646701469573</v>
      </c>
      <c r="H3996" s="12">
        <f ca="1"/>
        <v>0.16494130760106593</v>
      </c>
    </row>
    <row r="3997" spans="6:8" x14ac:dyDescent="0.3">
      <c r="F3997" s="2">
        <v>3992</v>
      </c>
      <c r="G3997" s="12">
        <f ca="1"/>
        <v>4.3611012322052263</v>
      </c>
      <c r="H3997" s="12">
        <f ca="1"/>
        <v>0.16494076380331987</v>
      </c>
    </row>
    <row r="3998" spans="6:8" x14ac:dyDescent="0.3">
      <c r="F3998" s="2">
        <v>3993</v>
      </c>
      <c r="G3998" s="12">
        <f ca="1"/>
        <v>4.361241825673595</v>
      </c>
      <c r="H3998" s="12">
        <f ca="1"/>
        <v>0.16493867231030274</v>
      </c>
    </row>
    <row r="3999" spans="6:8" x14ac:dyDescent="0.3">
      <c r="F3999" s="2">
        <v>3994</v>
      </c>
      <c r="G3999" s="12">
        <f ca="1"/>
        <v>4.3617649455928369</v>
      </c>
      <c r="H3999" s="12">
        <f ca="1"/>
        <v>0.1649308846154047</v>
      </c>
    </row>
    <row r="4000" spans="6:8" x14ac:dyDescent="0.3">
      <c r="F4000" s="2">
        <v>3995</v>
      </c>
      <c r="G4000" s="12">
        <f ca="1"/>
        <v>4.3631183368942867</v>
      </c>
      <c r="H4000" s="12">
        <f ca="1"/>
        <v>0.16491069519558213</v>
      </c>
    </row>
    <row r="4001" spans="6:8" x14ac:dyDescent="0.3">
      <c r="F4001" s="2">
        <v>3996</v>
      </c>
      <c r="G4001" s="12">
        <f ca="1"/>
        <v>4.3635288422969678</v>
      </c>
      <c r="H4001" s="12">
        <f ca="1"/>
        <v>0.16490455960566452</v>
      </c>
    </row>
    <row r="4002" spans="6:8" x14ac:dyDescent="0.3">
      <c r="F4002" s="2">
        <v>3997</v>
      </c>
      <c r="G4002" s="12">
        <f ca="1"/>
        <v>4.3644093103830368</v>
      </c>
      <c r="H4002" s="12">
        <f ca="1"/>
        <v>0.16489138122146468</v>
      </c>
    </row>
    <row r="4003" spans="6:8" x14ac:dyDescent="0.3">
      <c r="F4003" s="2">
        <v>3998</v>
      </c>
      <c r="G4003" s="12">
        <f ca="1"/>
        <v>4.3649504450815515</v>
      </c>
      <c r="H4003" s="12">
        <f ca="1"/>
        <v>0.1648832692667995</v>
      </c>
    </row>
    <row r="4004" spans="6:8" x14ac:dyDescent="0.3">
      <c r="F4004" s="2">
        <v>3999</v>
      </c>
      <c r="G4004" s="12">
        <f ca="1"/>
        <v>4.3650471683293883</v>
      </c>
      <c r="H4004" s="12">
        <f ca="1"/>
        <v>0.16488181831873103</v>
      </c>
    </row>
    <row r="4005" spans="6:8" x14ac:dyDescent="0.3">
      <c r="F4005" s="2">
        <v>4000</v>
      </c>
      <c r="G4005" s="12">
        <f ca="1"/>
        <v>4.365196465406358</v>
      </c>
      <c r="H4005" s="12">
        <f ca="1"/>
        <v>0.16487957811114465</v>
      </c>
    </row>
    <row r="4006" spans="6:8" x14ac:dyDescent="0.3">
      <c r="F4006" s="2">
        <v>4001</v>
      </c>
      <c r="G4006" s="12">
        <f ca="1"/>
        <v>4.3652878705646181</v>
      </c>
      <c r="H4006" s="12">
        <f ca="1"/>
        <v>0.16487820621550073</v>
      </c>
    </row>
    <row r="4007" spans="6:8" x14ac:dyDescent="0.3">
      <c r="F4007" s="2">
        <v>4002</v>
      </c>
      <c r="G4007" s="12">
        <f ca="1"/>
        <v>4.3655878068334033</v>
      </c>
      <c r="H4007" s="12">
        <f ca="1"/>
        <v>0.16487370257562101</v>
      </c>
    </row>
    <row r="4008" spans="6:8" x14ac:dyDescent="0.3">
      <c r="F4008" s="2">
        <v>4003</v>
      </c>
      <c r="G4008" s="12">
        <f ca="1"/>
        <v>4.3658477370744002</v>
      </c>
      <c r="H4008" s="12">
        <f ca="1"/>
        <v>0.16486979727058951</v>
      </c>
    </row>
    <row r="4009" spans="6:8" x14ac:dyDescent="0.3">
      <c r="F4009" s="2">
        <v>4004</v>
      </c>
      <c r="G4009" s="12">
        <f ca="1"/>
        <v>4.3665107621777164</v>
      </c>
      <c r="H4009" s="12">
        <f ca="1"/>
        <v>0.16485982573655369</v>
      </c>
    </row>
    <row r="4010" spans="6:8" x14ac:dyDescent="0.3">
      <c r="F4010" s="2">
        <v>4005</v>
      </c>
      <c r="G4010" s="12">
        <f ca="1"/>
        <v>4.3677403803847641</v>
      </c>
      <c r="H4010" s="12">
        <f ca="1"/>
        <v>0.16484129511191895</v>
      </c>
    </row>
    <row r="4011" spans="6:8" x14ac:dyDescent="0.3">
      <c r="F4011" s="2">
        <v>4006</v>
      </c>
      <c r="G4011" s="12">
        <f ca="1"/>
        <v>4.3678310719821924</v>
      </c>
      <c r="H4011" s="12">
        <f ca="1"/>
        <v>0.16483992642313447</v>
      </c>
    </row>
    <row r="4012" spans="6:8" x14ac:dyDescent="0.3">
      <c r="F4012" s="2">
        <v>4007</v>
      </c>
      <c r="G4012" s="12">
        <f ca="1"/>
        <v>4.3686500339374765</v>
      </c>
      <c r="H4012" s="12">
        <f ca="1"/>
        <v>0.164827554810482</v>
      </c>
    </row>
    <row r="4013" spans="6:8" x14ac:dyDescent="0.3">
      <c r="F4013" s="2">
        <v>4008</v>
      </c>
      <c r="G4013" s="12">
        <f ca="1"/>
        <v>4.3692583328855781</v>
      </c>
      <c r="H4013" s="12">
        <f ca="1"/>
        <v>0.16481835147515386</v>
      </c>
    </row>
    <row r="4014" spans="6:8" x14ac:dyDescent="0.3">
      <c r="F4014" s="2">
        <v>4009</v>
      </c>
      <c r="G4014" s="12">
        <f ca="1"/>
        <v>4.3703680484905858</v>
      </c>
      <c r="H4014" s="12">
        <f ca="1"/>
        <v>0.16480153096657502</v>
      </c>
    </row>
    <row r="4015" spans="6:8" x14ac:dyDescent="0.3">
      <c r="F4015" s="2">
        <v>4010</v>
      </c>
      <c r="G4015" s="12">
        <f ca="1"/>
        <v>4.370631190423909</v>
      </c>
      <c r="H4015" s="12">
        <f ca="1"/>
        <v>0.16479753653720103</v>
      </c>
    </row>
    <row r="4016" spans="6:8" x14ac:dyDescent="0.3">
      <c r="F4016" s="2">
        <v>4011</v>
      </c>
      <c r="G4016" s="12">
        <f ca="1"/>
        <v>4.3714186501471595</v>
      </c>
      <c r="H4016" s="12">
        <f ca="1"/>
        <v>0.16478556968929939</v>
      </c>
    </row>
    <row r="4017" spans="6:8" x14ac:dyDescent="0.3">
      <c r="F4017" s="2">
        <v>4012</v>
      </c>
      <c r="G4017" s="12">
        <f ca="1"/>
        <v>4.3717355985195168</v>
      </c>
      <c r="H4017" s="12">
        <f ca="1"/>
        <v>0.16478074742708848</v>
      </c>
    </row>
    <row r="4018" spans="6:8" x14ac:dyDescent="0.3">
      <c r="F4018" s="2">
        <v>4013</v>
      </c>
      <c r="G4018" s="12">
        <f ca="1"/>
        <v>4.3728889763855054</v>
      </c>
      <c r="H4018" s="12">
        <f ca="1"/>
        <v>0.16476317172537303</v>
      </c>
    </row>
    <row r="4019" spans="6:8" x14ac:dyDescent="0.3">
      <c r="F4019" s="2">
        <v>4014</v>
      </c>
      <c r="G4019" s="12">
        <f ca="1"/>
        <v>4.3732286806595262</v>
      </c>
      <c r="H4019" s="12">
        <f ca="1"/>
        <v>0.16475798695057775</v>
      </c>
    </row>
    <row r="4020" spans="6:8" x14ac:dyDescent="0.3">
      <c r="F4020" s="2">
        <v>4015</v>
      </c>
      <c r="G4020" s="12">
        <f ca="1"/>
        <v>4.3734846324239349</v>
      </c>
      <c r="H4020" s="12">
        <f ca="1"/>
        <v>0.16475407799283909</v>
      </c>
    </row>
    <row r="4021" spans="6:8" x14ac:dyDescent="0.3">
      <c r="F4021" s="2">
        <v>4016</v>
      </c>
      <c r="G4021" s="12">
        <f ca="1"/>
        <v>4.3739738340013385</v>
      </c>
      <c r="H4021" s="12">
        <f ca="1"/>
        <v>0.16474660089497342</v>
      </c>
    </row>
    <row r="4022" spans="6:8" x14ac:dyDescent="0.3">
      <c r="F4022" s="2">
        <v>4017</v>
      </c>
      <c r="G4022" s="12">
        <f ca="1"/>
        <v>4.3740103485099517</v>
      </c>
      <c r="H4022" s="12">
        <f ca="1"/>
        <v>0.16474604248649199</v>
      </c>
    </row>
    <row r="4023" spans="6:8" x14ac:dyDescent="0.3">
      <c r="F4023" s="2">
        <v>4018</v>
      </c>
      <c r="G4023" s="12">
        <f ca="1"/>
        <v>4.3741964173159582</v>
      </c>
      <c r="H4023" s="12">
        <f ca="1"/>
        <v>0.16474319630735332</v>
      </c>
    </row>
    <row r="4024" spans="6:8" x14ac:dyDescent="0.3">
      <c r="F4024" s="2">
        <v>4019</v>
      </c>
      <c r="G4024" s="12">
        <f ca="1"/>
        <v>4.3743047413607643</v>
      </c>
      <c r="H4024" s="12">
        <f ca="1"/>
        <v>0.16474153882643305</v>
      </c>
    </row>
    <row r="4025" spans="6:8" x14ac:dyDescent="0.3">
      <c r="F4025" s="2">
        <v>4020</v>
      </c>
      <c r="G4025" s="12">
        <f ca="1"/>
        <v>4.3743325327384905</v>
      </c>
      <c r="H4025" s="12">
        <f ca="1"/>
        <v>0.16474111352568213</v>
      </c>
    </row>
    <row r="4026" spans="6:8" x14ac:dyDescent="0.3">
      <c r="F4026" s="2">
        <v>4021</v>
      </c>
      <c r="G4026" s="12">
        <f ca="1"/>
        <v>4.3745445249962396</v>
      </c>
      <c r="H4026" s="12">
        <f ca="1"/>
        <v>0.16473786851620162</v>
      </c>
    </row>
    <row r="4027" spans="6:8" x14ac:dyDescent="0.3">
      <c r="F4027" s="2">
        <v>4022</v>
      </c>
      <c r="G4027" s="12">
        <f ca="1"/>
        <v>4.3747925320365457</v>
      </c>
      <c r="H4027" s="12">
        <f ca="1"/>
        <v>0.16473407037857263</v>
      </c>
    </row>
    <row r="4028" spans="6:8" x14ac:dyDescent="0.3">
      <c r="F4028" s="2">
        <v>4023</v>
      </c>
      <c r="G4028" s="12">
        <f ca="1"/>
        <v>4.3749737537300417</v>
      </c>
      <c r="H4028" s="12">
        <f ca="1"/>
        <v>0.1647312937782687</v>
      </c>
    </row>
    <row r="4029" spans="6:8" x14ac:dyDescent="0.3">
      <c r="F4029" s="2">
        <v>4024</v>
      </c>
      <c r="G4029" s="12">
        <f ca="1"/>
        <v>4.3754343703605842</v>
      </c>
      <c r="H4029" s="12">
        <f ca="1"/>
        <v>0.16472423163736691</v>
      </c>
    </row>
    <row r="4030" spans="6:8" x14ac:dyDescent="0.3">
      <c r="F4030" s="2">
        <v>4025</v>
      </c>
      <c r="G4030" s="12">
        <f ca="1"/>
        <v>4.3761259009481916</v>
      </c>
      <c r="H4030" s="12">
        <f ca="1"/>
        <v>0.16471361628393449</v>
      </c>
    </row>
    <row r="4031" spans="6:8" x14ac:dyDescent="0.3">
      <c r="F4031" s="2">
        <v>4026</v>
      </c>
      <c r="G4031" s="12">
        <f ca="1"/>
        <v>4.3771032038079136</v>
      </c>
      <c r="H4031" s="12">
        <f ca="1"/>
        <v>0.16469858787670458</v>
      </c>
    </row>
    <row r="4032" spans="6:8" x14ac:dyDescent="0.3">
      <c r="F4032" s="2">
        <v>4027</v>
      </c>
      <c r="G4032" s="12">
        <f ca="1"/>
        <v>4.3776868325906717</v>
      </c>
      <c r="H4032" s="12">
        <f ca="1"/>
        <v>0.16468959848400191</v>
      </c>
    </row>
    <row r="4033" spans="6:8" x14ac:dyDescent="0.3">
      <c r="F4033" s="2">
        <v>4028</v>
      </c>
      <c r="G4033" s="12">
        <f ca="1"/>
        <v>4.3777905068067016</v>
      </c>
      <c r="H4033" s="12">
        <f ca="1"/>
        <v>0.16468800048516949</v>
      </c>
    </row>
    <row r="4034" spans="6:8" x14ac:dyDescent="0.3">
      <c r="F4034" s="2">
        <v>4029</v>
      </c>
      <c r="G4034" s="12">
        <f ca="1"/>
        <v>4.3778120983270945</v>
      </c>
      <c r="H4034" s="12">
        <f ca="1"/>
        <v>0.16468766763731707</v>
      </c>
    </row>
    <row r="4035" spans="6:8" x14ac:dyDescent="0.3">
      <c r="F4035" s="2">
        <v>4030</v>
      </c>
      <c r="G4035" s="12">
        <f ca="1"/>
        <v>4.3794833273542064</v>
      </c>
      <c r="H4035" s="12">
        <f ca="1"/>
        <v>0.16466185897729183</v>
      </c>
    </row>
    <row r="4036" spans="6:8" x14ac:dyDescent="0.3">
      <c r="F4036" s="2">
        <v>4031</v>
      </c>
      <c r="G4036" s="12">
        <f ca="1"/>
        <v>4.3797344355496657</v>
      </c>
      <c r="H4036" s="12">
        <f ca="1"/>
        <v>0.16465797336754928</v>
      </c>
    </row>
    <row r="4037" spans="6:8" x14ac:dyDescent="0.3">
      <c r="F4037" s="2">
        <v>4032</v>
      </c>
      <c r="G4037" s="12">
        <f ca="1"/>
        <v>4.3799432184929028</v>
      </c>
      <c r="H4037" s="12">
        <f ca="1"/>
        <v>0.16465474114861151</v>
      </c>
    </row>
    <row r="4038" spans="6:8" x14ac:dyDescent="0.3">
      <c r="F4038" s="2">
        <v>4033</v>
      </c>
      <c r="G4038" s="12">
        <f ca="1"/>
        <v>4.3810300402193612</v>
      </c>
      <c r="H4038" s="12">
        <f ca="1"/>
        <v>0.16463789317265817</v>
      </c>
    </row>
    <row r="4039" spans="6:8" x14ac:dyDescent="0.3">
      <c r="F4039" s="2">
        <v>4034</v>
      </c>
      <c r="G4039" s="12">
        <f ca="1"/>
        <v>4.3825883254470739</v>
      </c>
      <c r="H4039" s="12">
        <f ca="1"/>
        <v>0.1646136703599827</v>
      </c>
    </row>
    <row r="4040" spans="6:8" x14ac:dyDescent="0.3">
      <c r="F4040" s="2">
        <v>4035</v>
      </c>
      <c r="G4040" s="12">
        <f ca="1"/>
        <v>4.3833126974905507</v>
      </c>
      <c r="H4040" s="12">
        <f ca="1"/>
        <v>0.16460238381376466</v>
      </c>
    </row>
    <row r="4041" spans="6:8" x14ac:dyDescent="0.3">
      <c r="F4041" s="2">
        <v>4036</v>
      </c>
      <c r="G4041" s="12">
        <f ca="1"/>
        <v>4.3840944696898561</v>
      </c>
      <c r="H4041" s="12">
        <f ca="1"/>
        <v>0.16459018403736242</v>
      </c>
    </row>
    <row r="4042" spans="6:8" x14ac:dyDescent="0.3">
      <c r="F4042" s="2">
        <v>4037</v>
      </c>
      <c r="G4042" s="12">
        <f ca="1"/>
        <v>4.3857301938565225</v>
      </c>
      <c r="H4042" s="12">
        <f ca="1"/>
        <v>0.16456459478471649</v>
      </c>
    </row>
    <row r="4043" spans="6:8" x14ac:dyDescent="0.3">
      <c r="F4043" s="2">
        <v>4038</v>
      </c>
      <c r="G4043" s="12">
        <f ca="1"/>
        <v>4.3876205494191654</v>
      </c>
      <c r="H4043" s="12">
        <f ca="1"/>
        <v>0.16453491549246518</v>
      </c>
    </row>
    <row r="4044" spans="6:8" x14ac:dyDescent="0.3">
      <c r="F4044" s="2">
        <v>4039</v>
      </c>
      <c r="G4044" s="12">
        <f ca="1"/>
        <v>4.3894814631832286</v>
      </c>
      <c r="H4044" s="12">
        <f ca="1"/>
        <v>0.1645055869947489</v>
      </c>
    </row>
    <row r="4045" spans="6:8" x14ac:dyDescent="0.3">
      <c r="F4045" s="2">
        <v>4040</v>
      </c>
      <c r="G4045" s="12">
        <f ca="1"/>
        <v>4.3895548519588052</v>
      </c>
      <c r="H4045" s="12">
        <f ca="1"/>
        <v>0.16450442810418825</v>
      </c>
    </row>
    <row r="4046" spans="6:8" x14ac:dyDescent="0.3">
      <c r="F4046" s="2">
        <v>4041</v>
      </c>
      <c r="G4046" s="12">
        <f ca="1"/>
        <v>4.3900810262038945</v>
      </c>
      <c r="H4046" s="12">
        <f ca="1"/>
        <v>0.16449611419899407</v>
      </c>
    </row>
    <row r="4047" spans="6:8" x14ac:dyDescent="0.3">
      <c r="F4047" s="2">
        <v>4042</v>
      </c>
      <c r="G4047" s="12">
        <f ca="1"/>
        <v>4.3904786111162162</v>
      </c>
      <c r="H4047" s="12">
        <f ca="1"/>
        <v>0.16448982624015218</v>
      </c>
    </row>
    <row r="4048" spans="6:8" x14ac:dyDescent="0.3">
      <c r="F4048" s="2">
        <v>4043</v>
      </c>
      <c r="G4048" s="12">
        <f ca="1"/>
        <v>4.3913076584404847</v>
      </c>
      <c r="H4048" s="12">
        <f ca="1"/>
        <v>0.16447669834393555</v>
      </c>
    </row>
    <row r="4049" spans="6:8" x14ac:dyDescent="0.3">
      <c r="F4049" s="2">
        <v>4044</v>
      </c>
      <c r="G4049" s="12">
        <f ca="1"/>
        <v>4.3922473947792726</v>
      </c>
      <c r="H4049" s="12">
        <f ca="1"/>
        <v>0.16446179124596422</v>
      </c>
    </row>
    <row r="4050" spans="6:8" x14ac:dyDescent="0.3">
      <c r="F4050" s="2">
        <v>4045</v>
      </c>
      <c r="G4050" s="12">
        <f ca="1"/>
        <v>4.3923531521516139</v>
      </c>
      <c r="H4050" s="12">
        <f ca="1"/>
        <v>0.16446011185147097</v>
      </c>
    </row>
    <row r="4051" spans="6:8" x14ac:dyDescent="0.3">
      <c r="F4051" s="2">
        <v>4046</v>
      </c>
      <c r="G4051" s="12">
        <f ca="1"/>
        <v>4.392544468932031</v>
      </c>
      <c r="H4051" s="12">
        <f ca="1"/>
        <v>0.16445707289635197</v>
      </c>
    </row>
    <row r="4052" spans="6:8" x14ac:dyDescent="0.3">
      <c r="F4052" s="2">
        <v>4047</v>
      </c>
      <c r="G4052" s="12">
        <f ca="1"/>
        <v>4.393183110658641</v>
      </c>
      <c r="H4052" s="12">
        <f ca="1"/>
        <v>0.16444692002170411</v>
      </c>
    </row>
    <row r="4053" spans="6:8" x14ac:dyDescent="0.3">
      <c r="F4053" s="2">
        <v>4048</v>
      </c>
      <c r="G4053" s="12">
        <f ca="1"/>
        <v>4.3931954643514572</v>
      </c>
      <c r="H4053" s="12">
        <f ca="1"/>
        <v>0.16444672349977132</v>
      </c>
    </row>
    <row r="4054" spans="6:8" x14ac:dyDescent="0.3">
      <c r="F4054" s="2">
        <v>4049</v>
      </c>
      <c r="G4054" s="12">
        <f ca="1"/>
        <v>4.3933354194574132</v>
      </c>
      <c r="H4054" s="12">
        <f ca="1"/>
        <v>0.16444449676224929</v>
      </c>
    </row>
    <row r="4055" spans="6:8" x14ac:dyDescent="0.3">
      <c r="F4055" s="2">
        <v>4050</v>
      </c>
      <c r="G4055" s="12">
        <f ca="1"/>
        <v>4.3944357138189751</v>
      </c>
      <c r="H4055" s="12">
        <f ca="1"/>
        <v>0.1644269690009687</v>
      </c>
    </row>
    <row r="4056" spans="6:8" x14ac:dyDescent="0.3">
      <c r="F4056" s="2">
        <v>4051</v>
      </c>
      <c r="G4056" s="12">
        <f ca="1"/>
        <v>4.3947871295026113</v>
      </c>
      <c r="H4056" s="12">
        <f ca="1"/>
        <v>0.16442136282854225</v>
      </c>
    </row>
    <row r="4057" spans="6:8" x14ac:dyDescent="0.3">
      <c r="F4057" s="2">
        <v>4052</v>
      </c>
      <c r="G4057" s="12">
        <f ca="1"/>
        <v>4.3952743528076788</v>
      </c>
      <c r="H4057" s="12">
        <f ca="1"/>
        <v>0.16441358362047825</v>
      </c>
    </row>
    <row r="4058" spans="6:8" x14ac:dyDescent="0.3">
      <c r="F4058" s="2">
        <v>4053</v>
      </c>
      <c r="G4058" s="12">
        <f ca="1"/>
        <v>4.3954185341268808</v>
      </c>
      <c r="H4058" s="12">
        <f ca="1"/>
        <v>0.16441128011836803</v>
      </c>
    </row>
    <row r="4059" spans="6:8" x14ac:dyDescent="0.3">
      <c r="F4059" s="2">
        <v>4054</v>
      </c>
      <c r="G4059" s="12">
        <f ca="1"/>
        <v>4.395461456270751</v>
      </c>
      <c r="H4059" s="12">
        <f ca="1"/>
        <v>0.16441059424859616</v>
      </c>
    </row>
    <row r="4060" spans="6:8" x14ac:dyDescent="0.3">
      <c r="F4060" s="2">
        <v>4055</v>
      </c>
      <c r="G4060" s="12">
        <f ca="1"/>
        <v>4.3954843535679657</v>
      </c>
      <c r="H4060" s="12">
        <f ca="1"/>
        <v>0.16441022833980853</v>
      </c>
    </row>
    <row r="4061" spans="6:8" x14ac:dyDescent="0.3">
      <c r="F4061" s="2">
        <v>4056</v>
      </c>
      <c r="G4061" s="12">
        <f ca="1"/>
        <v>4.395506827327873</v>
      </c>
      <c r="H4061" s="12">
        <f ca="1"/>
        <v>0.16440986918316552</v>
      </c>
    </row>
    <row r="4062" spans="6:8" x14ac:dyDescent="0.3">
      <c r="F4062" s="2">
        <v>4057</v>
      </c>
      <c r="G4062" s="12">
        <f ca="1"/>
        <v>4.3955475103536914</v>
      </c>
      <c r="H4062" s="12">
        <f ca="1"/>
        <v>0.16440921898068406</v>
      </c>
    </row>
    <row r="4063" spans="6:8" x14ac:dyDescent="0.3">
      <c r="F4063" s="2">
        <v>4058</v>
      </c>
      <c r="G4063" s="12">
        <f ca="1"/>
        <v>4.3959144882907983</v>
      </c>
      <c r="H4063" s="12">
        <f ca="1"/>
        <v>0.16440335151039689</v>
      </c>
    </row>
    <row r="4064" spans="6:8" x14ac:dyDescent="0.3">
      <c r="F4064" s="2">
        <v>4059</v>
      </c>
      <c r="G4064" s="12">
        <f ca="1"/>
        <v>4.3959941990250657</v>
      </c>
      <c r="H4064" s="12">
        <f ca="1"/>
        <v>0.16440207648152208</v>
      </c>
    </row>
    <row r="4065" spans="6:8" x14ac:dyDescent="0.3">
      <c r="F4065" s="2">
        <v>4060</v>
      </c>
      <c r="G4065" s="12">
        <f ca="1"/>
        <v>4.3961343609695138</v>
      </c>
      <c r="H4065" s="12">
        <f ca="1"/>
        <v>0.1643998340049459</v>
      </c>
    </row>
    <row r="4066" spans="6:8" x14ac:dyDescent="0.3">
      <c r="F4066" s="2">
        <v>4061</v>
      </c>
      <c r="G4066" s="12">
        <f ca="1"/>
        <v>4.3965322604370902</v>
      </c>
      <c r="H4066" s="12">
        <f ca="1"/>
        <v>0.16439346454649537</v>
      </c>
    </row>
    <row r="4067" spans="6:8" x14ac:dyDescent="0.3">
      <c r="F4067" s="2">
        <v>4062</v>
      </c>
      <c r="G4067" s="12">
        <f ca="1"/>
        <v>4.3966860165259405</v>
      </c>
      <c r="H4067" s="12">
        <f ca="1"/>
        <v>0.16439100192031667</v>
      </c>
    </row>
    <row r="4068" spans="6:8" x14ac:dyDescent="0.3">
      <c r="F4068" s="2">
        <v>4063</v>
      </c>
      <c r="G4068" s="12">
        <f ca="1"/>
        <v>4.3974421309572005</v>
      </c>
      <c r="H4068" s="12">
        <f ca="1"/>
        <v>0.16437888076026752</v>
      </c>
    </row>
    <row r="4069" spans="6:8" x14ac:dyDescent="0.3">
      <c r="F4069" s="2">
        <v>4064</v>
      </c>
      <c r="G4069" s="12">
        <f ca="1"/>
        <v>4.3980613183414992</v>
      </c>
      <c r="H4069" s="12">
        <f ca="1"/>
        <v>0.16436894117958298</v>
      </c>
    </row>
    <row r="4070" spans="6:8" x14ac:dyDescent="0.3">
      <c r="F4070" s="2">
        <v>4065</v>
      </c>
      <c r="G4070" s="12">
        <f ca="1"/>
        <v>4.3984277335908448</v>
      </c>
      <c r="H4070" s="12">
        <f ca="1"/>
        <v>0.1643630535413528</v>
      </c>
    </row>
    <row r="4071" spans="6:8" x14ac:dyDescent="0.3">
      <c r="F4071" s="2">
        <v>4066</v>
      </c>
      <c r="G4071" s="12">
        <f ca="1"/>
        <v>4.3990050755558006</v>
      </c>
      <c r="H4071" s="12">
        <f ca="1"/>
        <v>0.16435376807235458</v>
      </c>
    </row>
    <row r="4072" spans="6:8" x14ac:dyDescent="0.3">
      <c r="F4072" s="2">
        <v>4067</v>
      </c>
      <c r="G4072" s="12">
        <f ca="1"/>
        <v>4.3997510714329042</v>
      </c>
      <c r="H4072" s="12">
        <f ca="1"/>
        <v>0.16434175451801003</v>
      </c>
    </row>
    <row r="4073" spans="6:8" x14ac:dyDescent="0.3">
      <c r="F4073" s="2">
        <v>4068</v>
      </c>
      <c r="G4073" s="12">
        <f ca="1"/>
        <v>4.4000394588390872</v>
      </c>
      <c r="H4073" s="12">
        <f ca="1"/>
        <v>0.16433710560094497</v>
      </c>
    </row>
    <row r="4074" spans="6:8" x14ac:dyDescent="0.3">
      <c r="F4074" s="2">
        <v>4069</v>
      </c>
      <c r="G4074" s="12">
        <f ca="1"/>
        <v>4.4004572299334823</v>
      </c>
      <c r="H4074" s="12">
        <f ca="1"/>
        <v>0.1643303663104676</v>
      </c>
    </row>
    <row r="4075" spans="6:8" x14ac:dyDescent="0.3">
      <c r="F4075" s="2">
        <v>4070</v>
      </c>
      <c r="G4075" s="12">
        <f ca="1"/>
        <v>4.4005398626251546</v>
      </c>
      <c r="H4075" s="12">
        <f ca="1"/>
        <v>0.16432903266528995</v>
      </c>
    </row>
    <row r="4076" spans="6:8" x14ac:dyDescent="0.3">
      <c r="F4076" s="2">
        <v>4071</v>
      </c>
      <c r="G4076" s="12">
        <f ca="1"/>
        <v>4.4009254194799112</v>
      </c>
      <c r="H4076" s="12">
        <f ca="1"/>
        <v>0.16432280714568098</v>
      </c>
    </row>
    <row r="4077" spans="6:8" x14ac:dyDescent="0.3">
      <c r="F4077" s="2">
        <v>4072</v>
      </c>
      <c r="G4077" s="12">
        <f ca="1"/>
        <v>4.4017191485822407</v>
      </c>
      <c r="H4077" s="12">
        <f ca="1"/>
        <v>0.16430997617318555</v>
      </c>
    </row>
    <row r="4078" spans="6:8" x14ac:dyDescent="0.3">
      <c r="F4078" s="2">
        <v>4073</v>
      </c>
      <c r="G4078" s="12">
        <f ca="1"/>
        <v>4.4017502859221533</v>
      </c>
      <c r="H4078" s="12">
        <f ca="1"/>
        <v>0.16430947241965171</v>
      </c>
    </row>
    <row r="4079" spans="6:8" x14ac:dyDescent="0.3">
      <c r="F4079" s="2">
        <v>4074</v>
      </c>
      <c r="G4079" s="12">
        <f ca="1"/>
        <v>4.4025605267381547</v>
      </c>
      <c r="H4079" s="12">
        <f ca="1"/>
        <v>0.16429635324322064</v>
      </c>
    </row>
    <row r="4080" spans="6:8" x14ac:dyDescent="0.3">
      <c r="F4080" s="2">
        <v>4075</v>
      </c>
      <c r="G4080" s="12">
        <f ca="1"/>
        <v>4.4042944778586541</v>
      </c>
      <c r="H4080" s="12">
        <f ca="1"/>
        <v>0.16426820814526333</v>
      </c>
    </row>
    <row r="4081" spans="6:8" x14ac:dyDescent="0.3">
      <c r="F4081" s="2">
        <v>4076</v>
      </c>
      <c r="G4081" s="12">
        <f ca="1"/>
        <v>4.4051683200495333</v>
      </c>
      <c r="H4081" s="12">
        <f ca="1"/>
        <v>0.16425398828438623</v>
      </c>
    </row>
    <row r="4082" spans="6:8" x14ac:dyDescent="0.3">
      <c r="F4082" s="2">
        <v>4077</v>
      </c>
      <c r="G4082" s="12">
        <f ca="1"/>
        <v>4.4057814244125737</v>
      </c>
      <c r="H4082" s="12">
        <f ca="1"/>
        <v>0.16424399702856221</v>
      </c>
    </row>
    <row r="4083" spans="6:8" x14ac:dyDescent="0.3">
      <c r="F4083" s="2">
        <v>4078</v>
      </c>
      <c r="G4083" s="12">
        <f ca="1"/>
        <v>4.4059884685004755</v>
      </c>
      <c r="H4083" s="12">
        <f ca="1"/>
        <v>0.1642406203341511</v>
      </c>
    </row>
    <row r="4084" spans="6:8" x14ac:dyDescent="0.3">
      <c r="F4084" s="2">
        <v>4079</v>
      </c>
      <c r="G4084" s="12">
        <f ca="1"/>
        <v>4.4064808546687519</v>
      </c>
      <c r="H4084" s="12">
        <f ca="1"/>
        <v>0.16423258457022841</v>
      </c>
    </row>
    <row r="4085" spans="6:8" x14ac:dyDescent="0.3">
      <c r="F4085" s="2">
        <v>4080</v>
      </c>
      <c r="G4085" s="12">
        <f ca="1"/>
        <v>4.4067237211677925</v>
      </c>
      <c r="H4085" s="12">
        <f ca="1"/>
        <v>0.16422861817475698</v>
      </c>
    </row>
    <row r="4086" spans="6:8" x14ac:dyDescent="0.3">
      <c r="F4086" s="2">
        <v>4081</v>
      </c>
      <c r="G4086" s="12">
        <f ca="1"/>
        <v>4.4069872960052745</v>
      </c>
      <c r="H4086" s="12">
        <f ca="1"/>
        <v>0.16422431148415423</v>
      </c>
    </row>
    <row r="4087" spans="6:8" x14ac:dyDescent="0.3">
      <c r="F4087" s="2">
        <v>4082</v>
      </c>
      <c r="G4087" s="12">
        <f ca="1"/>
        <v>4.4070160526361946</v>
      </c>
      <c r="H4087" s="12">
        <f ca="1"/>
        <v>0.16422384148222097</v>
      </c>
    </row>
    <row r="4088" spans="6:8" x14ac:dyDescent="0.3">
      <c r="F4088" s="2">
        <v>4083</v>
      </c>
      <c r="G4088" s="12">
        <f ca="1"/>
        <v>4.408521073057357</v>
      </c>
      <c r="H4088" s="12">
        <f ca="1"/>
        <v>0.16419920703718871</v>
      </c>
    </row>
    <row r="4089" spans="6:8" x14ac:dyDescent="0.3">
      <c r="F4089" s="2">
        <v>4084</v>
      </c>
      <c r="G4089" s="12">
        <f ca="1"/>
        <v>4.4094610317677514</v>
      </c>
      <c r="H4089" s="12">
        <f ca="1"/>
        <v>0.16418378560543109</v>
      </c>
    </row>
    <row r="4090" spans="6:8" x14ac:dyDescent="0.3">
      <c r="F4090" s="2">
        <v>4085</v>
      </c>
      <c r="G4090" s="12">
        <f ca="1"/>
        <v>4.4095120925649613</v>
      </c>
      <c r="H4090" s="12">
        <f ca="1"/>
        <v>0.16418294708403369</v>
      </c>
    </row>
    <row r="4091" spans="6:8" x14ac:dyDescent="0.3">
      <c r="F4091" s="2">
        <v>4086</v>
      </c>
      <c r="G4091" s="12">
        <f ca="1"/>
        <v>4.4104665301472021</v>
      </c>
      <c r="H4091" s="12">
        <f ca="1"/>
        <v>0.16416725827098969</v>
      </c>
    </row>
    <row r="4092" spans="6:8" x14ac:dyDescent="0.3">
      <c r="F4092" s="2">
        <v>4087</v>
      </c>
      <c r="G4092" s="12">
        <f ca="1"/>
        <v>4.4106792450658263</v>
      </c>
      <c r="H4092" s="12">
        <f ca="1"/>
        <v>0.16416375783043402</v>
      </c>
    </row>
    <row r="4093" spans="6:8" x14ac:dyDescent="0.3">
      <c r="F4093" s="2">
        <v>4088</v>
      </c>
      <c r="G4093" s="12">
        <f ca="1"/>
        <v>4.4111448657298826</v>
      </c>
      <c r="H4093" s="12">
        <f ca="1"/>
        <v>0.16415609062908004</v>
      </c>
    </row>
    <row r="4094" spans="6:8" x14ac:dyDescent="0.3">
      <c r="F4094" s="2">
        <v>4089</v>
      </c>
      <c r="G4094" s="12">
        <f ca="1"/>
        <v>4.411821311062516</v>
      </c>
      <c r="H4094" s="12">
        <f ca="1"/>
        <v>0.16414493978050285</v>
      </c>
    </row>
    <row r="4095" spans="6:8" x14ac:dyDescent="0.3">
      <c r="F4095" s="2">
        <v>4090</v>
      </c>
      <c r="G4095" s="12">
        <f ca="1"/>
        <v>4.4157997897999399</v>
      </c>
      <c r="H4095" s="12">
        <f ca="1"/>
        <v>0.16407906758850999</v>
      </c>
    </row>
    <row r="4096" spans="6:8" x14ac:dyDescent="0.3">
      <c r="F4096" s="2">
        <v>4091</v>
      </c>
      <c r="G4096" s="12">
        <f ca="1"/>
        <v>4.4158841680823562</v>
      </c>
      <c r="H4096" s="12">
        <f ca="1"/>
        <v>0.16407766518341144</v>
      </c>
    </row>
    <row r="4097" spans="6:8" x14ac:dyDescent="0.3">
      <c r="F4097" s="2">
        <v>4092</v>
      </c>
      <c r="G4097" s="12">
        <f ca="1"/>
        <v>4.4166288676575585</v>
      </c>
      <c r="H4097" s="12">
        <f ca="1"/>
        <v>0.16406527833223367</v>
      </c>
    </row>
    <row r="4098" spans="6:8" x14ac:dyDescent="0.3">
      <c r="F4098" s="2">
        <v>4093</v>
      </c>
      <c r="G4098" s="12">
        <f ca="1"/>
        <v>4.4175738860338756</v>
      </c>
      <c r="H4098" s="12">
        <f ca="1"/>
        <v>0.16404953467072553</v>
      </c>
    </row>
    <row r="4099" spans="6:8" x14ac:dyDescent="0.3">
      <c r="F4099" s="2">
        <v>4094</v>
      </c>
      <c r="G4099" s="12">
        <f ca="1"/>
        <v>4.4183206015081726</v>
      </c>
      <c r="H4099" s="12">
        <f ca="1"/>
        <v>0.16403707502924722</v>
      </c>
    </row>
    <row r="4100" spans="6:8" x14ac:dyDescent="0.3">
      <c r="F4100" s="2">
        <v>4095</v>
      </c>
      <c r="G4100" s="12">
        <f ca="1"/>
        <v>4.4183236145781777</v>
      </c>
      <c r="H4100" s="12">
        <f ca="1"/>
        <v>0.16403702471828249</v>
      </c>
    </row>
    <row r="4101" spans="6:8" x14ac:dyDescent="0.3">
      <c r="F4101" s="2">
        <v>4096</v>
      </c>
      <c r="G4101" s="12">
        <f ca="1"/>
        <v>4.418784108301641</v>
      </c>
      <c r="H4101" s="12">
        <f ca="1"/>
        <v>0.16402933227494157</v>
      </c>
    </row>
    <row r="4102" spans="6:8" x14ac:dyDescent="0.3">
      <c r="F4102" s="2">
        <v>4097</v>
      </c>
      <c r="G4102" s="12">
        <f ca="1"/>
        <v>4.4191980148091323</v>
      </c>
      <c r="H4102" s="12">
        <f ca="1"/>
        <v>0.16402241244181612</v>
      </c>
    </row>
    <row r="4103" spans="6:8" x14ac:dyDescent="0.3">
      <c r="F4103" s="2">
        <v>4098</v>
      </c>
      <c r="G4103" s="12">
        <f ca="1"/>
        <v>4.4192037818868339</v>
      </c>
      <c r="H4103" s="12">
        <f ca="1"/>
        <v>0.16402231598823877</v>
      </c>
    </row>
    <row r="4104" spans="6:8" x14ac:dyDescent="0.3">
      <c r="F4104" s="2">
        <v>4099</v>
      </c>
      <c r="G4104" s="12">
        <f ca="1"/>
        <v>4.4201275531312048</v>
      </c>
      <c r="H4104" s="12">
        <f ca="1"/>
        <v>0.16400685272020929</v>
      </c>
    </row>
    <row r="4105" spans="6:8" x14ac:dyDescent="0.3">
      <c r="F4105" s="2">
        <v>4100</v>
      </c>
      <c r="G4105" s="12">
        <f ca="1"/>
        <v>4.4201788759221108</v>
      </c>
      <c r="H4105" s="12">
        <f ca="1"/>
        <v>0.16400599283733763</v>
      </c>
    </row>
    <row r="4106" spans="6:8" x14ac:dyDescent="0.3">
      <c r="F4106" s="2">
        <v>4101</v>
      </c>
      <c r="G4106" s="12">
        <f ca="1"/>
        <v>4.4204241897167655</v>
      </c>
      <c r="H4106" s="12">
        <f ca="1"/>
        <v>0.16400188162225557</v>
      </c>
    </row>
    <row r="4107" spans="6:8" x14ac:dyDescent="0.3">
      <c r="F4107" s="2">
        <v>4102</v>
      </c>
      <c r="G4107" s="12">
        <f ca="1"/>
        <v>4.4209590261089211</v>
      </c>
      <c r="H4107" s="12">
        <f ca="1"/>
        <v>0.1639929118292297</v>
      </c>
    </row>
    <row r="4108" spans="6:8" x14ac:dyDescent="0.3">
      <c r="F4108" s="2">
        <v>4103</v>
      </c>
      <c r="G4108" s="12">
        <f ca="1"/>
        <v>4.422259060579222</v>
      </c>
      <c r="H4108" s="12">
        <f ca="1"/>
        <v>0.1639710718754038</v>
      </c>
    </row>
    <row r="4109" spans="6:8" x14ac:dyDescent="0.3">
      <c r="F4109" s="2">
        <v>4104</v>
      </c>
      <c r="G4109" s="12">
        <f ca="1"/>
        <v>4.4222637353198504</v>
      </c>
      <c r="H4109" s="12">
        <f ca="1"/>
        <v>0.16397099324758696</v>
      </c>
    </row>
    <row r="4110" spans="6:8" x14ac:dyDescent="0.3">
      <c r="F4110" s="2">
        <v>4105</v>
      </c>
      <c r="G4110" s="12">
        <f ca="1"/>
        <v>4.4223556226249503</v>
      </c>
      <c r="H4110" s="12">
        <f ca="1"/>
        <v>0.16396944759176832</v>
      </c>
    </row>
    <row r="4111" spans="6:8" x14ac:dyDescent="0.3">
      <c r="F4111" s="2">
        <v>4106</v>
      </c>
      <c r="G4111" s="12">
        <f ca="1"/>
        <v>4.4224154049782314</v>
      </c>
      <c r="H4111" s="12">
        <f ca="1"/>
        <v>0.16396844183983908</v>
      </c>
    </row>
    <row r="4112" spans="6:8" x14ac:dyDescent="0.3">
      <c r="F4112" s="2">
        <v>4107</v>
      </c>
      <c r="G4112" s="12">
        <f ca="1"/>
        <v>4.4248270151055085</v>
      </c>
      <c r="H4112" s="12">
        <f ca="1"/>
        <v>0.16392777782284598</v>
      </c>
    </row>
    <row r="4113" spans="6:8" x14ac:dyDescent="0.3">
      <c r="F4113" s="2">
        <v>4108</v>
      </c>
      <c r="G4113" s="12">
        <f ca="1"/>
        <v>4.4248285596181471</v>
      </c>
      <c r="H4113" s="12">
        <f ca="1"/>
        <v>0.16392775172204355</v>
      </c>
    </row>
    <row r="4114" spans="6:8" x14ac:dyDescent="0.3">
      <c r="F4114" s="2">
        <v>4109</v>
      </c>
      <c r="G4114" s="12">
        <f ca="1"/>
        <v>4.425021079602617</v>
      </c>
      <c r="H4114" s="12">
        <f ca="1"/>
        <v>0.16392449773965648</v>
      </c>
    </row>
    <row r="4115" spans="6:8" x14ac:dyDescent="0.3">
      <c r="F4115" s="2">
        <v>4110</v>
      </c>
      <c r="G4115" s="12">
        <f ca="1"/>
        <v>4.4257833470211834</v>
      </c>
      <c r="H4115" s="12">
        <f ca="1"/>
        <v>0.16391160262539312</v>
      </c>
    </row>
    <row r="4116" spans="6:8" x14ac:dyDescent="0.3">
      <c r="F4116" s="2">
        <v>4111</v>
      </c>
      <c r="G4116" s="12">
        <f ca="1"/>
        <v>4.4284450409462819</v>
      </c>
      <c r="H4116" s="12">
        <f ca="1"/>
        <v>0.16386643482610458</v>
      </c>
    </row>
    <row r="4117" spans="6:8" x14ac:dyDescent="0.3">
      <c r="F4117" s="2">
        <v>4112</v>
      </c>
      <c r="G4117" s="12">
        <f ca="1"/>
        <v>4.4289748354672689</v>
      </c>
      <c r="H4117" s="12">
        <f ca="1"/>
        <v>0.16385741840703044</v>
      </c>
    </row>
    <row r="4118" spans="6:8" x14ac:dyDescent="0.3">
      <c r="F4118" s="2">
        <v>4113</v>
      </c>
      <c r="G4118" s="12">
        <f ca="1"/>
        <v>4.4290991870408583</v>
      </c>
      <c r="H4118" s="12">
        <f ca="1"/>
        <v>0.16385530085251479</v>
      </c>
    </row>
    <row r="4119" spans="6:8" x14ac:dyDescent="0.3">
      <c r="F4119" s="2">
        <v>4114</v>
      </c>
      <c r="G4119" s="12">
        <f ca="1"/>
        <v>4.42946432359577</v>
      </c>
      <c r="H4119" s="12">
        <f ca="1"/>
        <v>0.16384908027731288</v>
      </c>
    </row>
    <row r="4120" spans="6:8" x14ac:dyDescent="0.3">
      <c r="F4120" s="2">
        <v>4115</v>
      </c>
      <c r="G4120" s="12">
        <f ca="1"/>
        <v>4.430448310719739</v>
      </c>
      <c r="H4120" s="12">
        <f ca="1"/>
        <v>0.1638322963756158</v>
      </c>
    </row>
    <row r="4121" spans="6:8" x14ac:dyDescent="0.3">
      <c r="F4121" s="2">
        <v>4116</v>
      </c>
      <c r="G4121" s="12">
        <f ca="1"/>
        <v>4.4304485973676622</v>
      </c>
      <c r="H4121" s="12">
        <f ca="1"/>
        <v>0.16383229148191783</v>
      </c>
    </row>
    <row r="4122" spans="6:8" x14ac:dyDescent="0.3">
      <c r="F4122" s="2">
        <v>4117</v>
      </c>
      <c r="G4122" s="12">
        <f ca="1"/>
        <v>4.4305516652368331</v>
      </c>
      <c r="H4122" s="12">
        <f ca="1"/>
        <v>0.163830531727608</v>
      </c>
    </row>
    <row r="4123" spans="6:8" x14ac:dyDescent="0.3">
      <c r="F4123" s="2">
        <v>4118</v>
      </c>
      <c r="G4123" s="12">
        <f ca="1"/>
        <v>4.430682476408502</v>
      </c>
      <c r="H4123" s="12">
        <f ca="1"/>
        <v>0.16382829782144517</v>
      </c>
    </row>
    <row r="4124" spans="6:8" x14ac:dyDescent="0.3">
      <c r="F4124" s="2">
        <v>4119</v>
      </c>
      <c r="G4124" s="12">
        <f ca="1"/>
        <v>4.4309088705720274</v>
      </c>
      <c r="H4124" s="12">
        <f ca="1"/>
        <v>0.16382443037079433</v>
      </c>
    </row>
    <row r="4125" spans="6:8" x14ac:dyDescent="0.3">
      <c r="F4125" s="2">
        <v>4120</v>
      </c>
      <c r="G4125" s="12">
        <f ca="1"/>
        <v>4.4309748851014676</v>
      </c>
      <c r="H4125" s="12">
        <f ca="1"/>
        <v>0.16382330236013648</v>
      </c>
    </row>
    <row r="4126" spans="6:8" x14ac:dyDescent="0.3">
      <c r="F4126" s="2">
        <v>4121</v>
      </c>
      <c r="G4126" s="12">
        <f ca="1"/>
        <v>4.4315466253923947</v>
      </c>
      <c r="H4126" s="12">
        <f ca="1"/>
        <v>0.16381352726050699</v>
      </c>
    </row>
    <row r="4127" spans="6:8" x14ac:dyDescent="0.3">
      <c r="F4127" s="2">
        <v>4122</v>
      </c>
      <c r="G4127" s="12">
        <f ca="1"/>
        <v>4.4316868028389109</v>
      </c>
      <c r="H4127" s="12">
        <f ca="1"/>
        <v>0.16381112910163628</v>
      </c>
    </row>
    <row r="4128" spans="6:8" x14ac:dyDescent="0.3">
      <c r="F4128" s="2">
        <v>4123</v>
      </c>
      <c r="G4128" s="12">
        <f ca="1"/>
        <v>4.432623010785667</v>
      </c>
      <c r="H4128" s="12">
        <f ca="1"/>
        <v>0.1637950969795032</v>
      </c>
    </row>
    <row r="4129" spans="6:8" x14ac:dyDescent="0.3">
      <c r="F4129" s="2">
        <v>4124</v>
      </c>
      <c r="G4129" s="12">
        <f ca="1"/>
        <v>4.4335353171486727</v>
      </c>
      <c r="H4129" s="12">
        <f ca="1"/>
        <v>0.16377944831158592</v>
      </c>
    </row>
    <row r="4130" spans="6:8" x14ac:dyDescent="0.3">
      <c r="F4130" s="2">
        <v>4125</v>
      </c>
      <c r="G4130" s="12">
        <f ca="1"/>
        <v>4.4336604988424151</v>
      </c>
      <c r="H4130" s="12">
        <f ca="1"/>
        <v>0.16377729909739527</v>
      </c>
    </row>
    <row r="4131" spans="6:8" x14ac:dyDescent="0.3">
      <c r="F4131" s="2">
        <v>4126</v>
      </c>
      <c r="G4131" s="12">
        <f ca="1"/>
        <v>4.4339898933144379</v>
      </c>
      <c r="H4131" s="12">
        <f ca="1"/>
        <v>0.16377164151070381</v>
      </c>
    </row>
    <row r="4132" spans="6:8" x14ac:dyDescent="0.3">
      <c r="F4132" s="2">
        <v>4127</v>
      </c>
      <c r="G4132" s="12">
        <f ca="1"/>
        <v>4.4340176348949587</v>
      </c>
      <c r="H4132" s="12">
        <f ca="1"/>
        <v>0.16377116487744681</v>
      </c>
    </row>
    <row r="4133" spans="6:8" x14ac:dyDescent="0.3">
      <c r="F4133" s="2">
        <v>4128</v>
      </c>
      <c r="G4133" s="12">
        <f ca="1"/>
        <v>4.4341492588135143</v>
      </c>
      <c r="H4133" s="12">
        <f ca="1"/>
        <v>0.16376890310131503</v>
      </c>
    </row>
    <row r="4134" spans="6:8" x14ac:dyDescent="0.3">
      <c r="F4134" s="2">
        <v>4129</v>
      </c>
      <c r="G4134" s="12">
        <f ca="1"/>
        <v>4.4348932975479798</v>
      </c>
      <c r="H4134" s="12">
        <f ca="1"/>
        <v>0.1637561078478427</v>
      </c>
    </row>
    <row r="4135" spans="6:8" x14ac:dyDescent="0.3">
      <c r="F4135" s="2">
        <v>4130</v>
      </c>
      <c r="G4135" s="12">
        <f ca="1"/>
        <v>4.4351488258758334</v>
      </c>
      <c r="H4135" s="12">
        <f ca="1"/>
        <v>0.16375170961320004</v>
      </c>
    </row>
    <row r="4136" spans="6:8" x14ac:dyDescent="0.3">
      <c r="F4136" s="2">
        <v>4131</v>
      </c>
      <c r="G4136" s="12">
        <f ca="1"/>
        <v>4.4354324363296325</v>
      </c>
      <c r="H4136" s="12">
        <f ca="1"/>
        <v>0.16374682568190371</v>
      </c>
    </row>
    <row r="4137" spans="6:8" x14ac:dyDescent="0.3">
      <c r="F4137" s="2">
        <v>4132</v>
      </c>
      <c r="G4137" s="12">
        <f ca="1"/>
        <v>4.435979366060768</v>
      </c>
      <c r="H4137" s="12">
        <f ca="1"/>
        <v>0.1637374003008652</v>
      </c>
    </row>
    <row r="4138" spans="6:8" x14ac:dyDescent="0.3">
      <c r="F4138" s="2">
        <v>4133</v>
      </c>
      <c r="G4138" s="12">
        <f ca="1"/>
        <v>4.4361261272799428</v>
      </c>
      <c r="H4138" s="12">
        <f ca="1"/>
        <v>0.16373486957113312</v>
      </c>
    </row>
    <row r="4139" spans="6:8" x14ac:dyDescent="0.3">
      <c r="F4139" s="2">
        <v>4134</v>
      </c>
      <c r="G4139" s="12">
        <f ca="1"/>
        <v>4.4367544364833753</v>
      </c>
      <c r="H4139" s="12">
        <f ca="1"/>
        <v>0.16372402765695845</v>
      </c>
    </row>
    <row r="4140" spans="6:8" x14ac:dyDescent="0.3">
      <c r="F4140" s="2">
        <v>4135</v>
      </c>
      <c r="G4140" s="12">
        <f ca="1"/>
        <v>4.4367606175580034</v>
      </c>
      <c r="H4140" s="12">
        <f ca="1"/>
        <v>0.16372392093830407</v>
      </c>
    </row>
    <row r="4141" spans="6:8" x14ac:dyDescent="0.3">
      <c r="F4141" s="2">
        <v>4136</v>
      </c>
      <c r="G4141" s="12">
        <f ca="1"/>
        <v>4.4384661026923169</v>
      </c>
      <c r="H4141" s="12">
        <f ca="1"/>
        <v>0.16369443052502516</v>
      </c>
    </row>
    <row r="4142" spans="6:8" x14ac:dyDescent="0.3">
      <c r="F4142" s="2">
        <v>4137</v>
      </c>
      <c r="G4142" s="12">
        <f ca="1"/>
        <v>4.4390383304088203</v>
      </c>
      <c r="H4142" s="12">
        <f ca="1"/>
        <v>0.16368451596723652</v>
      </c>
    </row>
    <row r="4143" spans="6:8" x14ac:dyDescent="0.3">
      <c r="F4143" s="2">
        <v>4138</v>
      </c>
      <c r="G4143" s="12">
        <f ca="1"/>
        <v>4.4406757690331888</v>
      </c>
      <c r="H4143" s="12">
        <f ca="1"/>
        <v>0.16365609019342969</v>
      </c>
    </row>
    <row r="4144" spans="6:8" x14ac:dyDescent="0.3">
      <c r="F4144" s="2">
        <v>4139</v>
      </c>
      <c r="G4144" s="12">
        <f ca="1"/>
        <v>4.4411010248452163</v>
      </c>
      <c r="H4144" s="12">
        <f ca="1"/>
        <v>0.16364869444457503</v>
      </c>
    </row>
    <row r="4145" spans="6:8" x14ac:dyDescent="0.3">
      <c r="F4145" s="2">
        <v>4140</v>
      </c>
      <c r="G4145" s="12">
        <f ca="1"/>
        <v>4.4419819973686474</v>
      </c>
      <c r="H4145" s="12">
        <f ca="1"/>
        <v>0.16363335569519344</v>
      </c>
    </row>
    <row r="4146" spans="6:8" x14ac:dyDescent="0.3">
      <c r="F4146" s="2">
        <v>4141</v>
      </c>
      <c r="G4146" s="12">
        <f ca="1"/>
        <v>4.4429159676197729</v>
      </c>
      <c r="H4146" s="12">
        <f ca="1"/>
        <v>0.16361706843806939</v>
      </c>
    </row>
    <row r="4147" spans="6:8" x14ac:dyDescent="0.3">
      <c r="F4147" s="2">
        <v>4142</v>
      </c>
      <c r="G4147" s="12">
        <f ca="1"/>
        <v>4.443173393734269</v>
      </c>
      <c r="H4147" s="12">
        <f ca="1"/>
        <v>0.16361257459593301</v>
      </c>
    </row>
    <row r="4148" spans="6:8" x14ac:dyDescent="0.3">
      <c r="F4148" s="2">
        <v>4143</v>
      </c>
      <c r="G4148" s="12">
        <f ca="1"/>
        <v>4.4441945045852345</v>
      </c>
      <c r="H4148" s="12">
        <f ca="1"/>
        <v>0.1635947294342904</v>
      </c>
    </row>
    <row r="4149" spans="6:8" x14ac:dyDescent="0.3">
      <c r="F4149" s="2">
        <v>4144</v>
      </c>
      <c r="G4149" s="12">
        <f ca="1"/>
        <v>4.4447344449705595</v>
      </c>
      <c r="H4149" s="12">
        <f ca="1"/>
        <v>0.16358528053277369</v>
      </c>
    </row>
    <row r="4150" spans="6:8" x14ac:dyDescent="0.3">
      <c r="F4150" s="2">
        <v>4145</v>
      </c>
      <c r="G4150" s="12">
        <f ca="1"/>
        <v>4.4451008939669041</v>
      </c>
      <c r="H4150" s="12">
        <f ca="1"/>
        <v>0.16357886267872557</v>
      </c>
    </row>
    <row r="4151" spans="6:8" x14ac:dyDescent="0.3">
      <c r="F4151" s="2">
        <v>4146</v>
      </c>
      <c r="G4151" s="12">
        <f ca="1"/>
        <v>4.4463347161514859</v>
      </c>
      <c r="H4151" s="12">
        <f ca="1"/>
        <v>0.16355722406178172</v>
      </c>
    </row>
    <row r="4152" spans="6:8" x14ac:dyDescent="0.3">
      <c r="F4152" s="2">
        <v>4147</v>
      </c>
      <c r="G4152" s="12">
        <f ca="1"/>
        <v>4.4465018084877066</v>
      </c>
      <c r="H4152" s="12">
        <f ca="1"/>
        <v>0.1635542900741136</v>
      </c>
    </row>
    <row r="4153" spans="6:8" x14ac:dyDescent="0.3">
      <c r="F4153" s="2">
        <v>4148</v>
      </c>
      <c r="G4153" s="12">
        <f ca="1"/>
        <v>4.4468740444825512</v>
      </c>
      <c r="H4153" s="12">
        <f ca="1"/>
        <v>0.16354775091524673</v>
      </c>
    </row>
    <row r="4154" spans="6:8" x14ac:dyDescent="0.3">
      <c r="F4154" s="2">
        <v>4149</v>
      </c>
      <c r="G4154" s="12">
        <f ca="1"/>
        <v>4.4472371541190814</v>
      </c>
      <c r="H4154" s="12">
        <f ca="1"/>
        <v>0.16354136804274955</v>
      </c>
    </row>
    <row r="4155" spans="6:8" x14ac:dyDescent="0.3">
      <c r="F4155" s="2">
        <v>4150</v>
      </c>
      <c r="G4155" s="12">
        <f ca="1"/>
        <v>4.4475017600815656</v>
      </c>
      <c r="H4155" s="12">
        <f ca="1"/>
        <v>0.16353671419201626</v>
      </c>
    </row>
    <row r="4156" spans="6:8" x14ac:dyDescent="0.3">
      <c r="F4156" s="2">
        <v>4151</v>
      </c>
      <c r="G4156" s="12">
        <f ca="1"/>
        <v>4.447521291564124</v>
      </c>
      <c r="H4156" s="12">
        <f ca="1"/>
        <v>0.16353637059128007</v>
      </c>
    </row>
    <row r="4157" spans="6:8" x14ac:dyDescent="0.3">
      <c r="F4157" s="2">
        <v>4152</v>
      </c>
      <c r="G4157" s="12">
        <f ca="1"/>
        <v>4.44770159933159</v>
      </c>
      <c r="H4157" s="12">
        <f ca="1"/>
        <v>0.16353319804567618</v>
      </c>
    </row>
    <row r="4158" spans="6:8" x14ac:dyDescent="0.3">
      <c r="F4158" s="2">
        <v>4153</v>
      </c>
      <c r="G4158" s="12">
        <f ca="1"/>
        <v>4.4484910212247337</v>
      </c>
      <c r="H4158" s="12">
        <f ca="1"/>
        <v>0.16351929646688027</v>
      </c>
    </row>
    <row r="4159" spans="6:8" x14ac:dyDescent="0.3">
      <c r="F4159" s="2">
        <v>4154</v>
      </c>
      <c r="G4159" s="12">
        <f ca="1"/>
        <v>4.4485791625073086</v>
      </c>
      <c r="H4159" s="12">
        <f ca="1"/>
        <v>0.16351774314622122</v>
      </c>
    </row>
    <row r="4160" spans="6:8" x14ac:dyDescent="0.3">
      <c r="F4160" s="2">
        <v>4155</v>
      </c>
      <c r="G4160" s="12">
        <f ca="1"/>
        <v>4.4494575341426277</v>
      </c>
      <c r="H4160" s="12">
        <f ca="1"/>
        <v>0.16350225071809618</v>
      </c>
    </row>
    <row r="4161" spans="6:8" x14ac:dyDescent="0.3">
      <c r="F4161" s="2">
        <v>4156</v>
      </c>
      <c r="G4161" s="12">
        <f ca="1"/>
        <v>4.4494960373435095</v>
      </c>
      <c r="H4161" s="12">
        <f ca="1"/>
        <v>0.16350157107859195</v>
      </c>
    </row>
    <row r="4162" spans="6:8" x14ac:dyDescent="0.3">
      <c r="F4162" s="2">
        <v>4157</v>
      </c>
      <c r="G4162" s="12">
        <f ca="1"/>
        <v>4.4506926413160475</v>
      </c>
      <c r="H4162" s="12">
        <f ca="1"/>
        <v>0.16348042692527168</v>
      </c>
    </row>
    <row r="4163" spans="6:8" x14ac:dyDescent="0.3">
      <c r="F4163" s="2">
        <v>4158</v>
      </c>
      <c r="G4163" s="12">
        <f ca="1"/>
        <v>4.4512139570787648</v>
      </c>
      <c r="H4163" s="12">
        <f ca="1"/>
        <v>0.16347120170577825</v>
      </c>
    </row>
    <row r="4164" spans="6:8" x14ac:dyDescent="0.3">
      <c r="F4164" s="2">
        <v>4159</v>
      </c>
      <c r="G4164" s="12">
        <f ca="1"/>
        <v>4.4514077685561926</v>
      </c>
      <c r="H4164" s="12">
        <f ca="1"/>
        <v>0.16346776992404835</v>
      </c>
    </row>
    <row r="4165" spans="6:8" x14ac:dyDescent="0.3">
      <c r="F4165" s="2">
        <v>4160</v>
      </c>
      <c r="G4165" s="12">
        <f ca="1"/>
        <v>4.4517171636444122</v>
      </c>
      <c r="H4165" s="12">
        <f ca="1"/>
        <v>0.16346228918138203</v>
      </c>
    </row>
    <row r="4166" spans="6:8" x14ac:dyDescent="0.3">
      <c r="F4166" s="2">
        <v>4161</v>
      </c>
      <c r="G4166" s="12">
        <f ca="1"/>
        <v>4.4522969920409956</v>
      </c>
      <c r="H4166" s="12">
        <f ca="1"/>
        <v>0.16345201011772637</v>
      </c>
    </row>
    <row r="4167" spans="6:8" x14ac:dyDescent="0.3">
      <c r="F4167" s="2">
        <v>4162</v>
      </c>
      <c r="G4167" s="12">
        <f ca="1"/>
        <v>4.4534108553365561</v>
      </c>
      <c r="H4167" s="12">
        <f ca="1"/>
        <v>0.16343223542358259</v>
      </c>
    </row>
    <row r="4168" spans="6:8" x14ac:dyDescent="0.3">
      <c r="F4168" s="2">
        <v>4163</v>
      </c>
      <c r="G4168" s="12">
        <f ca="1"/>
        <v>4.4535038665841356</v>
      </c>
      <c r="H4168" s="12">
        <f ca="1"/>
        <v>0.16343058248368902</v>
      </c>
    </row>
    <row r="4169" spans="6:8" x14ac:dyDescent="0.3">
      <c r="F4169" s="2">
        <v>4164</v>
      </c>
      <c r="G4169" s="12">
        <f ca="1"/>
        <v>4.4542871156397243</v>
      </c>
      <c r="H4169" s="12">
        <f ca="1"/>
        <v>0.16341665273938813</v>
      </c>
    </row>
    <row r="4170" spans="6:8" x14ac:dyDescent="0.3">
      <c r="F4170" s="2">
        <v>4165</v>
      </c>
      <c r="G4170" s="12">
        <f ca="1"/>
        <v>4.454698015078737</v>
      </c>
      <c r="H4170" s="12">
        <f ca="1"/>
        <v>0.16340933770082219</v>
      </c>
    </row>
    <row r="4171" spans="6:8" x14ac:dyDescent="0.3">
      <c r="F4171" s="2">
        <v>4166</v>
      </c>
      <c r="G4171" s="12">
        <f ca="1"/>
        <v>4.4547836009644595</v>
      </c>
      <c r="H4171" s="12">
        <f ca="1"/>
        <v>0.16340781341979888</v>
      </c>
    </row>
    <row r="4172" spans="6:8" x14ac:dyDescent="0.3">
      <c r="F4172" s="2">
        <v>4167</v>
      </c>
      <c r="G4172" s="12">
        <f ca="1"/>
        <v>4.4563758270046279</v>
      </c>
      <c r="H4172" s="12">
        <f ca="1"/>
        <v>0.16337941585551052</v>
      </c>
    </row>
    <row r="4173" spans="6:8" x14ac:dyDescent="0.3">
      <c r="F4173" s="2">
        <v>4168</v>
      </c>
      <c r="G4173" s="12">
        <f ca="1"/>
        <v>4.4565537053543132</v>
      </c>
      <c r="H4173" s="12">
        <f ca="1"/>
        <v>0.16337623864957992</v>
      </c>
    </row>
    <row r="4174" spans="6:8" x14ac:dyDescent="0.3">
      <c r="F4174" s="2">
        <v>4169</v>
      </c>
      <c r="G4174" s="12">
        <f ca="1"/>
        <v>4.45765784801047</v>
      </c>
      <c r="H4174" s="12">
        <f ca="1"/>
        <v>0.16335649559977503</v>
      </c>
    </row>
    <row r="4175" spans="6:8" x14ac:dyDescent="0.3">
      <c r="F4175" s="2">
        <v>4170</v>
      </c>
      <c r="G4175" s="12">
        <f ca="1"/>
        <v>4.4589416872675827</v>
      </c>
      <c r="H4175" s="12">
        <f ca="1"/>
        <v>0.16333349351923829</v>
      </c>
    </row>
    <row r="4176" spans="6:8" x14ac:dyDescent="0.3">
      <c r="F4176" s="2">
        <v>4171</v>
      </c>
      <c r="G4176" s="12">
        <f ca="1"/>
        <v>4.4610000367720462</v>
      </c>
      <c r="H4176" s="12">
        <f ca="1"/>
        <v>0.16329651197844652</v>
      </c>
    </row>
    <row r="4177" spans="6:8" x14ac:dyDescent="0.3">
      <c r="F4177" s="2">
        <v>4172</v>
      </c>
      <c r="G4177" s="12">
        <f ca="1"/>
        <v>4.4610272418619497</v>
      </c>
      <c r="H4177" s="12">
        <f ca="1"/>
        <v>0.16329602234821661</v>
      </c>
    </row>
    <row r="4178" spans="6:8" x14ac:dyDescent="0.3">
      <c r="F4178" s="2">
        <v>4173</v>
      </c>
      <c r="G4178" s="12">
        <f ca="1"/>
        <v>4.4616862874707728</v>
      </c>
      <c r="H4178" s="12">
        <f ca="1"/>
        <v>0.16328415426641266</v>
      </c>
    </row>
    <row r="4179" spans="6:8" x14ac:dyDescent="0.3">
      <c r="F4179" s="2">
        <v>4174</v>
      </c>
      <c r="G4179" s="12">
        <f ca="1"/>
        <v>4.4618988311479439</v>
      </c>
      <c r="H4179" s="12">
        <f ca="1"/>
        <v>0.16328032402039536</v>
      </c>
    </row>
    <row r="4180" spans="6:8" x14ac:dyDescent="0.3">
      <c r="F4180" s="2">
        <v>4175</v>
      </c>
      <c r="G4180" s="12">
        <f ca="1"/>
        <v>4.4620087971190472</v>
      </c>
      <c r="H4180" s="12">
        <f ca="1"/>
        <v>0.16327834179665651</v>
      </c>
    </row>
    <row r="4181" spans="6:8" x14ac:dyDescent="0.3">
      <c r="F4181" s="2">
        <v>4176</v>
      </c>
      <c r="G4181" s="12">
        <f ca="1"/>
        <v>4.4629638947645924</v>
      </c>
      <c r="H4181" s="12">
        <f ca="1"/>
        <v>0.16326111024283158</v>
      </c>
    </row>
    <row r="4182" spans="6:8" x14ac:dyDescent="0.3">
      <c r="F4182" s="2">
        <v>4177</v>
      </c>
      <c r="G4182" s="12">
        <f ca="1"/>
        <v>4.4631399253177086</v>
      </c>
      <c r="H4182" s="12">
        <f ca="1"/>
        <v>0.16325793139153277</v>
      </c>
    </row>
    <row r="4183" spans="6:8" x14ac:dyDescent="0.3">
      <c r="F4183" s="2">
        <v>4178</v>
      </c>
      <c r="G4183" s="12">
        <f ca="1"/>
        <v>4.4637499657355164</v>
      </c>
      <c r="H4183" s="12">
        <f ca="1"/>
        <v>0.16324690782355178</v>
      </c>
    </row>
    <row r="4184" spans="6:8" x14ac:dyDescent="0.3">
      <c r="F4184" s="2">
        <v>4179</v>
      </c>
      <c r="G4184" s="12">
        <f ca="1"/>
        <v>4.4649838799719124</v>
      </c>
      <c r="H4184" s="12">
        <f ca="1"/>
        <v>0.1632245768554674</v>
      </c>
    </row>
    <row r="4185" spans="6:8" x14ac:dyDescent="0.3">
      <c r="F4185" s="2">
        <v>4180</v>
      </c>
      <c r="G4185" s="12">
        <f ca="1"/>
        <v>4.4651966106124217</v>
      </c>
      <c r="H4185" s="12">
        <f ca="1"/>
        <v>0.16322072235063945</v>
      </c>
    </row>
    <row r="4186" spans="6:8" x14ac:dyDescent="0.3">
      <c r="F4186" s="2">
        <v>4181</v>
      </c>
      <c r="G4186" s="12">
        <f ca="1"/>
        <v>4.466130525226248</v>
      </c>
      <c r="H4186" s="12">
        <f ca="1"/>
        <v>0.16320378466992114</v>
      </c>
    </row>
    <row r="4187" spans="6:8" x14ac:dyDescent="0.3">
      <c r="F4187" s="2">
        <v>4182</v>
      </c>
      <c r="G4187" s="12">
        <f ca="1"/>
        <v>4.4675328900933433</v>
      </c>
      <c r="H4187" s="12">
        <f ca="1"/>
        <v>0.16317830242504267</v>
      </c>
    </row>
    <row r="4188" spans="6:8" x14ac:dyDescent="0.3">
      <c r="F4188" s="2">
        <v>4183</v>
      </c>
      <c r="G4188" s="12">
        <f ca="1"/>
        <v>4.4679731028940362</v>
      </c>
      <c r="H4188" s="12">
        <f ca="1"/>
        <v>0.16317029132509459</v>
      </c>
    </row>
    <row r="4189" spans="6:8" x14ac:dyDescent="0.3">
      <c r="F4189" s="2">
        <v>4184</v>
      </c>
      <c r="G4189" s="12">
        <f ca="1"/>
        <v>4.4690496013984173</v>
      </c>
      <c r="H4189" s="12">
        <f ca="1"/>
        <v>0.16315067674370221</v>
      </c>
    </row>
    <row r="4190" spans="6:8" x14ac:dyDescent="0.3">
      <c r="F4190" s="2">
        <v>4185</v>
      </c>
      <c r="G4190" s="12">
        <f ca="1"/>
        <v>4.4697677288105995</v>
      </c>
      <c r="H4190" s="12">
        <f ca="1"/>
        <v>0.16313757285553282</v>
      </c>
    </row>
    <row r="4191" spans="6:8" x14ac:dyDescent="0.3">
      <c r="F4191" s="2">
        <v>4186</v>
      </c>
      <c r="G4191" s="12">
        <f ca="1"/>
        <v>4.4710893933256433</v>
      </c>
      <c r="H4191" s="12">
        <f ca="1"/>
        <v>0.16311341615536346</v>
      </c>
    </row>
    <row r="4192" spans="6:8" x14ac:dyDescent="0.3">
      <c r="F4192" s="2">
        <v>4187</v>
      </c>
      <c r="G4192" s="12">
        <f ca="1"/>
        <v>4.4715646457264686</v>
      </c>
      <c r="H4192" s="12">
        <f ca="1"/>
        <v>0.1631047171127836</v>
      </c>
    </row>
    <row r="4193" spans="6:8" x14ac:dyDescent="0.3">
      <c r="F4193" s="2">
        <v>4188</v>
      </c>
      <c r="G4193" s="12">
        <f ca="1"/>
        <v>4.4728486235070397</v>
      </c>
      <c r="H4193" s="12">
        <f ca="1"/>
        <v>0.16308118176190725</v>
      </c>
    </row>
    <row r="4194" spans="6:8" x14ac:dyDescent="0.3">
      <c r="F4194" s="2">
        <v>4189</v>
      </c>
      <c r="G4194" s="12">
        <f ca="1"/>
        <v>4.4729630995474512</v>
      </c>
      <c r="H4194" s="12">
        <f ca="1"/>
        <v>0.16307908104974891</v>
      </c>
    </row>
    <row r="4195" spans="6:8" x14ac:dyDescent="0.3">
      <c r="F4195" s="2">
        <v>4190</v>
      </c>
      <c r="G4195" s="12">
        <f ca="1"/>
        <v>4.4730578552571485</v>
      </c>
      <c r="H4195" s="12">
        <f ca="1"/>
        <v>0.16307734192640078</v>
      </c>
    </row>
    <row r="4196" spans="6:8" x14ac:dyDescent="0.3">
      <c r="F4196" s="2">
        <v>4191</v>
      </c>
      <c r="G4196" s="12">
        <f ca="1"/>
        <v>4.473145432875735</v>
      </c>
      <c r="H4196" s="12">
        <f ca="1"/>
        <v>0.16307573431244077</v>
      </c>
    </row>
    <row r="4197" spans="6:8" x14ac:dyDescent="0.3">
      <c r="F4197" s="2">
        <v>4192</v>
      </c>
      <c r="G4197" s="12">
        <f ca="1"/>
        <v>4.4732359825966279</v>
      </c>
      <c r="H4197" s="12">
        <f ca="1"/>
        <v>0.1630740719033279</v>
      </c>
    </row>
    <row r="4198" spans="6:8" x14ac:dyDescent="0.3">
      <c r="F4198" s="2">
        <v>4193</v>
      </c>
      <c r="G4198" s="12">
        <f ca="1"/>
        <v>4.4737288052669495</v>
      </c>
      <c r="H4198" s="12">
        <f ca="1"/>
        <v>0.16306501989521097</v>
      </c>
    </row>
    <row r="4199" spans="6:8" x14ac:dyDescent="0.3">
      <c r="F4199" s="2">
        <v>4194</v>
      </c>
      <c r="G4199" s="12">
        <f ca="1"/>
        <v>4.4739567928917205</v>
      </c>
      <c r="H4199" s="12">
        <f ca="1"/>
        <v>0.16306082986909307</v>
      </c>
    </row>
    <row r="4200" spans="6:8" x14ac:dyDescent="0.3">
      <c r="F4200" s="2">
        <v>4195</v>
      </c>
      <c r="G4200" s="12">
        <f ca="1"/>
        <v>4.4739766873417164</v>
      </c>
      <c r="H4200" s="12">
        <f ca="1"/>
        <v>0.16306046417013356</v>
      </c>
    </row>
    <row r="4201" spans="6:8" x14ac:dyDescent="0.3">
      <c r="F4201" s="2">
        <v>4196</v>
      </c>
      <c r="G4201" s="12">
        <f ca="1"/>
        <v>4.4741125032594535</v>
      </c>
      <c r="H4201" s="12">
        <f ca="1"/>
        <v>0.16305796729585831</v>
      </c>
    </row>
    <row r="4202" spans="6:8" x14ac:dyDescent="0.3">
      <c r="F4202" s="2">
        <v>4197</v>
      </c>
      <c r="G4202" s="12">
        <f ca="1"/>
        <v>4.4742581173754372</v>
      </c>
      <c r="H4202" s="12">
        <f ca="1"/>
        <v>0.16305528968511981</v>
      </c>
    </row>
    <row r="4203" spans="6:8" x14ac:dyDescent="0.3">
      <c r="F4203" s="2">
        <v>4198</v>
      </c>
      <c r="G4203" s="12">
        <f ca="1"/>
        <v>4.4747245399609099</v>
      </c>
      <c r="H4203" s="12">
        <f ca="1"/>
        <v>0.16304670871387822</v>
      </c>
    </row>
    <row r="4204" spans="6:8" x14ac:dyDescent="0.3">
      <c r="F4204" s="2">
        <v>4199</v>
      </c>
      <c r="G4204" s="12">
        <f ca="1"/>
        <v>4.4750015375570253</v>
      </c>
      <c r="H4204" s="12">
        <f ca="1"/>
        <v>0.16304160964032949</v>
      </c>
    </row>
    <row r="4205" spans="6:8" x14ac:dyDescent="0.3">
      <c r="F4205" s="2">
        <v>4200</v>
      </c>
      <c r="G4205" s="12">
        <f ca="1"/>
        <v>4.4753753894139088</v>
      </c>
      <c r="H4205" s="12">
        <f ca="1"/>
        <v>0.16303472405545552</v>
      </c>
    </row>
    <row r="4206" spans="6:8" x14ac:dyDescent="0.3">
      <c r="F4206" s="2">
        <v>4201</v>
      </c>
      <c r="G4206" s="12">
        <f ca="1"/>
        <v>4.4756682737824116</v>
      </c>
      <c r="H4206" s="12">
        <f ca="1"/>
        <v>0.16302932685150492</v>
      </c>
    </row>
    <row r="4207" spans="6:8" x14ac:dyDescent="0.3">
      <c r="F4207" s="2">
        <v>4202</v>
      </c>
      <c r="G4207" s="12">
        <f ca="1"/>
        <v>4.4757412769207328</v>
      </c>
      <c r="H4207" s="12">
        <f ca="1"/>
        <v>0.16302798117385875</v>
      </c>
    </row>
    <row r="4208" spans="6:8" x14ac:dyDescent="0.3">
      <c r="F4208" s="2">
        <v>4203</v>
      </c>
      <c r="G4208" s="12">
        <f ca="1"/>
        <v>4.4769276098121384</v>
      </c>
      <c r="H4208" s="12">
        <f ca="1"/>
        <v>0.16300609135069524</v>
      </c>
    </row>
    <row r="4209" spans="6:8" x14ac:dyDescent="0.3">
      <c r="F4209" s="2">
        <v>4204</v>
      </c>
      <c r="G4209" s="12">
        <f ca="1"/>
        <v>4.4775504795070322</v>
      </c>
      <c r="H4209" s="12">
        <f ca="1"/>
        <v>0.16299458180033705</v>
      </c>
    </row>
    <row r="4210" spans="6:8" x14ac:dyDescent="0.3">
      <c r="F4210" s="2">
        <v>4205</v>
      </c>
      <c r="G4210" s="12">
        <f ca="1"/>
        <v>4.478926685633783</v>
      </c>
      <c r="H4210" s="12">
        <f ca="1"/>
        <v>0.16296911150369495</v>
      </c>
    </row>
    <row r="4211" spans="6:8" x14ac:dyDescent="0.3">
      <c r="F4211" s="2">
        <v>4206</v>
      </c>
      <c r="G4211" s="12">
        <f ca="1"/>
        <v>4.4789418571336839</v>
      </c>
      <c r="H4211" s="12">
        <f ca="1"/>
        <v>0.16296883040561538</v>
      </c>
    </row>
    <row r="4212" spans="6:8" x14ac:dyDescent="0.3">
      <c r="F4212" s="2">
        <v>4207</v>
      </c>
      <c r="G4212" s="12">
        <f ca="1"/>
        <v>4.4795279138887656</v>
      </c>
      <c r="H4212" s="12">
        <f ca="1"/>
        <v>0.16295796675841251</v>
      </c>
    </row>
    <row r="4213" spans="6:8" x14ac:dyDescent="0.3">
      <c r="F4213" s="2">
        <v>4208</v>
      </c>
      <c r="G4213" s="12">
        <f ca="1"/>
        <v>4.4796878134197469</v>
      </c>
      <c r="H4213" s="12">
        <f ca="1"/>
        <v>0.16295500097575197</v>
      </c>
    </row>
    <row r="4214" spans="6:8" x14ac:dyDescent="0.3">
      <c r="F4214" s="2">
        <v>4209</v>
      </c>
      <c r="G4214" s="12">
        <f ca="1"/>
        <v>4.4816878817858194</v>
      </c>
      <c r="H4214" s="12">
        <f ca="1"/>
        <v>0.16291784085001557</v>
      </c>
    </row>
    <row r="4215" spans="6:8" x14ac:dyDescent="0.3">
      <c r="F4215" s="2">
        <v>4210</v>
      </c>
      <c r="G4215" s="12">
        <f ca="1"/>
        <v>4.4824913280375398</v>
      </c>
      <c r="H4215" s="12">
        <f ca="1"/>
        <v>0.16290288031577624</v>
      </c>
    </row>
    <row r="4216" spans="6:8" x14ac:dyDescent="0.3">
      <c r="F4216" s="2">
        <v>4211</v>
      </c>
      <c r="G4216" s="12">
        <f ca="1"/>
        <v>4.4826511279028507</v>
      </c>
      <c r="H4216" s="12">
        <f ca="1"/>
        <v>0.16289990251929584</v>
      </c>
    </row>
    <row r="4217" spans="6:8" x14ac:dyDescent="0.3">
      <c r="F4217" s="2">
        <v>4212</v>
      </c>
      <c r="G4217" s="12">
        <f ca="1"/>
        <v>4.4826638065305122</v>
      </c>
      <c r="H4217" s="12">
        <f ca="1"/>
        <v>0.16289966622698088</v>
      </c>
    </row>
    <row r="4218" spans="6:8" x14ac:dyDescent="0.3">
      <c r="F4218" s="2">
        <v>4213</v>
      </c>
      <c r="G4218" s="12">
        <f ca="1"/>
        <v>4.4835046937763865</v>
      </c>
      <c r="H4218" s="12">
        <f ca="1"/>
        <v>0.16288398407623877</v>
      </c>
    </row>
    <row r="4219" spans="6:8" x14ac:dyDescent="0.3">
      <c r="F4219" s="2">
        <v>4214</v>
      </c>
      <c r="G4219" s="12">
        <f ca="1"/>
        <v>4.4838239592185722</v>
      </c>
      <c r="H4219" s="12">
        <f ca="1"/>
        <v>0.16287802451667288</v>
      </c>
    </row>
    <row r="4220" spans="6:8" x14ac:dyDescent="0.3">
      <c r="F4220" s="2">
        <v>4215</v>
      </c>
      <c r="G4220" s="12">
        <f ca="1"/>
        <v>4.4848762367947526</v>
      </c>
      <c r="H4220" s="12">
        <f ca="1"/>
        <v>0.16285836114324989</v>
      </c>
    </row>
    <row r="4221" spans="6:8" x14ac:dyDescent="0.3">
      <c r="F4221" s="2">
        <v>4216</v>
      </c>
      <c r="G4221" s="12">
        <f ca="1"/>
        <v>4.4849073001438127</v>
      </c>
      <c r="H4221" s="12">
        <f ca="1"/>
        <v>0.16285778018741298</v>
      </c>
    </row>
    <row r="4222" spans="6:8" x14ac:dyDescent="0.3">
      <c r="F4222" s="2">
        <v>4217</v>
      </c>
      <c r="G4222" s="12">
        <f ca="1"/>
        <v>4.4855171268393264</v>
      </c>
      <c r="H4222" s="12">
        <f ca="1"/>
        <v>0.16284636933210178</v>
      </c>
    </row>
    <row r="4223" spans="6:8" x14ac:dyDescent="0.3">
      <c r="F4223" s="2">
        <v>4218</v>
      </c>
      <c r="G4223" s="12">
        <f ca="1"/>
        <v>4.4861809644902344</v>
      </c>
      <c r="H4223" s="12">
        <f ca="1"/>
        <v>0.16283393552161643</v>
      </c>
    </row>
    <row r="4224" spans="6:8" x14ac:dyDescent="0.3">
      <c r="F4224" s="2">
        <v>4219</v>
      </c>
      <c r="G4224" s="12">
        <f ca="1"/>
        <v>4.4870893484798389</v>
      </c>
      <c r="H4224" s="12">
        <f ca="1"/>
        <v>0.16281690051137171</v>
      </c>
    </row>
    <row r="4225" spans="6:8" x14ac:dyDescent="0.3">
      <c r="F4225" s="2">
        <v>4220</v>
      </c>
      <c r="G4225" s="12">
        <f ca="1"/>
        <v>4.4874341382499408</v>
      </c>
      <c r="H4225" s="12">
        <f ca="1"/>
        <v>0.16281042834802215</v>
      </c>
    </row>
    <row r="4226" spans="6:8" x14ac:dyDescent="0.3">
      <c r="F4226" s="2">
        <v>4221</v>
      </c>
      <c r="G4226" s="12">
        <f ca="1"/>
        <v>4.4880409476184724</v>
      </c>
      <c r="H4226" s="12">
        <f ca="1"/>
        <v>0.16279902932891308</v>
      </c>
    </row>
    <row r="4227" spans="6:8" x14ac:dyDescent="0.3">
      <c r="F4227" s="2">
        <v>4222</v>
      </c>
      <c r="G4227" s="12">
        <f ca="1"/>
        <v>4.4882327535253639</v>
      </c>
      <c r="H4227" s="12">
        <f ca="1"/>
        <v>0.16279542399458086</v>
      </c>
    </row>
    <row r="4228" spans="6:8" x14ac:dyDescent="0.3">
      <c r="F4228" s="2">
        <v>4223</v>
      </c>
      <c r="G4228" s="12">
        <f ca="1"/>
        <v>4.4902496116196051</v>
      </c>
      <c r="H4228" s="12">
        <f ca="1"/>
        <v>0.16275744884002816</v>
      </c>
    </row>
    <row r="4229" spans="6:8" x14ac:dyDescent="0.3">
      <c r="F4229" s="2">
        <v>4224</v>
      </c>
      <c r="G4229" s="12">
        <f ca="1"/>
        <v>4.4937019487632295</v>
      </c>
      <c r="H4229" s="12">
        <f ca="1"/>
        <v>0.16269217147555629</v>
      </c>
    </row>
    <row r="4230" spans="6:8" x14ac:dyDescent="0.3">
      <c r="F4230" s="2">
        <v>4225</v>
      </c>
      <c r="G4230" s="12">
        <f ca="1"/>
        <v>4.4938779358246341</v>
      </c>
      <c r="H4230" s="12">
        <f ca="1"/>
        <v>0.16268883464190778</v>
      </c>
    </row>
    <row r="4231" spans="6:8" x14ac:dyDescent="0.3">
      <c r="F4231" s="2">
        <v>4226</v>
      </c>
      <c r="G4231" s="12">
        <f ca="1"/>
        <v>4.4949429169428798</v>
      </c>
      <c r="H4231" s="12">
        <f ca="1"/>
        <v>0.16266862278299984</v>
      </c>
    </row>
    <row r="4232" spans="6:8" x14ac:dyDescent="0.3">
      <c r="F4232" s="2">
        <v>4227</v>
      </c>
      <c r="G4232" s="12">
        <f ca="1"/>
        <v>4.4953594504948127</v>
      </c>
      <c r="H4232" s="12">
        <f ca="1"/>
        <v>0.1626607086439821</v>
      </c>
    </row>
    <row r="4233" spans="6:8" x14ac:dyDescent="0.3">
      <c r="F4233" s="2">
        <v>4228</v>
      </c>
      <c r="G4233" s="12">
        <f ca="1"/>
        <v>4.4955547154460431</v>
      </c>
      <c r="H4233" s="12">
        <f ca="1"/>
        <v>0.16265699688487292</v>
      </c>
    </row>
    <row r="4234" spans="6:8" x14ac:dyDescent="0.3">
      <c r="F4234" s="2">
        <v>4229</v>
      </c>
      <c r="G4234" s="12">
        <f ca="1"/>
        <v>4.4962106541357683</v>
      </c>
      <c r="H4234" s="12">
        <f ca="1"/>
        <v>0.16264452019935519</v>
      </c>
    </row>
    <row r="4235" spans="6:8" x14ac:dyDescent="0.3">
      <c r="F4235" s="2">
        <v>4230</v>
      </c>
      <c r="G4235" s="12">
        <f ca="1"/>
        <v>4.4997339543812478</v>
      </c>
      <c r="H4235" s="12">
        <f ca="1"/>
        <v>0.16257729095919257</v>
      </c>
    </row>
    <row r="4236" spans="6:8" x14ac:dyDescent="0.3">
      <c r="F4236" s="2">
        <v>4231</v>
      </c>
      <c r="G4236" s="12">
        <f ca="1"/>
        <v>4.5000455311073146</v>
      </c>
      <c r="H4236" s="12">
        <f ca="1"/>
        <v>0.16257132847334402</v>
      </c>
    </row>
    <row r="4237" spans="6:8" x14ac:dyDescent="0.3">
      <c r="F4237" s="2">
        <v>4232</v>
      </c>
      <c r="G4237" s="12">
        <f ca="1"/>
        <v>4.5003163473630234</v>
      </c>
      <c r="H4237" s="12">
        <f ca="1"/>
        <v>0.16256614373411482</v>
      </c>
    </row>
    <row r="4238" spans="6:8" x14ac:dyDescent="0.3">
      <c r="F4238" s="2">
        <v>4233</v>
      </c>
      <c r="G4238" s="12">
        <f ca="1"/>
        <v>4.5009084638951373</v>
      </c>
      <c r="H4238" s="12">
        <f ca="1"/>
        <v>0.16255480040858147</v>
      </c>
    </row>
    <row r="4239" spans="6:8" x14ac:dyDescent="0.3">
      <c r="F4239" s="2">
        <v>4234</v>
      </c>
      <c r="G4239" s="12">
        <f ca="1"/>
        <v>4.5009401056168032</v>
      </c>
      <c r="H4239" s="12">
        <f ca="1"/>
        <v>0.16255419395680504</v>
      </c>
    </row>
    <row r="4240" spans="6:8" x14ac:dyDescent="0.3">
      <c r="F4240" s="2">
        <v>4235</v>
      </c>
      <c r="G4240" s="12">
        <f ca="1"/>
        <v>4.5011016577226615</v>
      </c>
      <c r="H4240" s="12">
        <f ca="1"/>
        <v>0.16255109716780533</v>
      </c>
    </row>
    <row r="4241" spans="6:8" x14ac:dyDescent="0.3">
      <c r="F4241" s="2">
        <v>4236</v>
      </c>
      <c r="G4241" s="12">
        <f ca="1"/>
        <v>4.5026148801349759</v>
      </c>
      <c r="H4241" s="12">
        <f ca="1"/>
        <v>0.16252205388553292</v>
      </c>
    </row>
    <row r="4242" spans="6:8" x14ac:dyDescent="0.3">
      <c r="F4242" s="2">
        <v>4237</v>
      </c>
      <c r="G4242" s="12">
        <f ca="1"/>
        <v>4.5037376118232739</v>
      </c>
      <c r="H4242" s="12">
        <f ca="1"/>
        <v>0.16250046288075581</v>
      </c>
    </row>
    <row r="4243" spans="6:8" x14ac:dyDescent="0.3">
      <c r="F4243" s="2">
        <v>4238</v>
      </c>
      <c r="G4243" s="12">
        <f ca="1"/>
        <v>4.5045666983290245</v>
      </c>
      <c r="H4243" s="12">
        <f ca="1"/>
        <v>0.16248449573747822</v>
      </c>
    </row>
    <row r="4244" spans="6:8" x14ac:dyDescent="0.3">
      <c r="F4244" s="2">
        <v>4239</v>
      </c>
      <c r="G4244" s="12">
        <f ca="1"/>
        <v>4.505207922188128</v>
      </c>
      <c r="H4244" s="12">
        <f ca="1"/>
        <v>0.16247213310394379</v>
      </c>
    </row>
    <row r="4245" spans="6:8" x14ac:dyDescent="0.3">
      <c r="F4245" s="2">
        <v>4240</v>
      </c>
      <c r="G4245" s="12">
        <f ca="1"/>
        <v>4.505341562280786</v>
      </c>
      <c r="H4245" s="12">
        <f ca="1"/>
        <v>0.1624695550765847</v>
      </c>
    </row>
    <row r="4246" spans="6:8" x14ac:dyDescent="0.3">
      <c r="F4246" s="2">
        <v>4241</v>
      </c>
      <c r="G4246" s="12">
        <f ca="1"/>
        <v>4.5060908198483958</v>
      </c>
      <c r="H4246" s="12">
        <f ca="1"/>
        <v>0.16245509183030774</v>
      </c>
    </row>
    <row r="4247" spans="6:8" x14ac:dyDescent="0.3">
      <c r="F4247" s="2">
        <v>4242</v>
      </c>
      <c r="G4247" s="12">
        <f ca="1"/>
        <v>4.5061584375311705</v>
      </c>
      <c r="H4247" s="12">
        <f ca="1"/>
        <v>0.16245378578771977</v>
      </c>
    </row>
    <row r="4248" spans="6:8" x14ac:dyDescent="0.3">
      <c r="F4248" s="2">
        <v>4243</v>
      </c>
      <c r="G4248" s="12">
        <f ca="1"/>
        <v>4.5066957946084223</v>
      </c>
      <c r="H4248" s="12">
        <f ca="1"/>
        <v>0.16244340203876598</v>
      </c>
    </row>
    <row r="4249" spans="6:8" x14ac:dyDescent="0.3">
      <c r="F4249" s="2">
        <v>4244</v>
      </c>
      <c r="G4249" s="12">
        <f ca="1"/>
        <v>4.5072073079916395</v>
      </c>
      <c r="H4249" s="12">
        <f ca="1"/>
        <v>0.16243351003016651</v>
      </c>
    </row>
    <row r="4250" spans="6:8" x14ac:dyDescent="0.3">
      <c r="F4250" s="2">
        <v>4245</v>
      </c>
      <c r="G4250" s="12">
        <f ca="1"/>
        <v>4.5082651205577147</v>
      </c>
      <c r="H4250" s="12">
        <f ca="1"/>
        <v>0.16241302962674339</v>
      </c>
    </row>
    <row r="4251" spans="6:8" x14ac:dyDescent="0.3">
      <c r="F4251" s="2">
        <v>4246</v>
      </c>
      <c r="G4251" s="12">
        <f ca="1"/>
        <v>4.5112093396236741</v>
      </c>
      <c r="H4251" s="12">
        <f ca="1"/>
        <v>0.16235585855887349</v>
      </c>
    </row>
    <row r="4252" spans="6:8" x14ac:dyDescent="0.3">
      <c r="F4252" s="2">
        <v>4247</v>
      </c>
      <c r="G4252" s="12">
        <f ca="1"/>
        <v>4.511574084044339</v>
      </c>
      <c r="H4252" s="12">
        <f ca="1"/>
        <v>0.16234875876351809</v>
      </c>
    </row>
    <row r="4253" spans="6:8" x14ac:dyDescent="0.3">
      <c r="F4253" s="2">
        <v>4248</v>
      </c>
      <c r="G4253" s="12">
        <f ca="1"/>
        <v>4.5137102517889556</v>
      </c>
      <c r="H4253" s="12">
        <f ca="1"/>
        <v>0.1623071021718088</v>
      </c>
    </row>
    <row r="4254" spans="6:8" x14ac:dyDescent="0.3">
      <c r="F4254" s="2">
        <v>4249</v>
      </c>
      <c r="G4254" s="12">
        <f ca="1"/>
        <v>4.5160085393047265</v>
      </c>
      <c r="H4254" s="12">
        <f ca="1"/>
        <v>0.16226213973205139</v>
      </c>
    </row>
    <row r="4255" spans="6:8" x14ac:dyDescent="0.3">
      <c r="F4255" s="2">
        <v>4250</v>
      </c>
      <c r="G4255" s="12">
        <f ca="1"/>
        <v>4.5161682773743692</v>
      </c>
      <c r="H4255" s="12">
        <f ca="1"/>
        <v>0.16225900914885785</v>
      </c>
    </row>
    <row r="4256" spans="6:8" x14ac:dyDescent="0.3">
      <c r="F4256" s="2">
        <v>4251</v>
      </c>
      <c r="G4256" s="12">
        <f ca="1"/>
        <v>4.5169379504323937</v>
      </c>
      <c r="H4256" s="12">
        <f ca="1"/>
        <v>0.16224391481089079</v>
      </c>
    </row>
    <row r="4257" spans="6:8" x14ac:dyDescent="0.3">
      <c r="F4257" s="2">
        <v>4252</v>
      </c>
      <c r="G4257" s="12">
        <f ca="1"/>
        <v>4.5188975052563984</v>
      </c>
      <c r="H4257" s="12">
        <f ca="1"/>
        <v>0.16220540976209802</v>
      </c>
    </row>
    <row r="4258" spans="6:8" x14ac:dyDescent="0.3">
      <c r="F4258" s="2">
        <v>4253</v>
      </c>
      <c r="G4258" s="12">
        <f ca="1"/>
        <v>4.5191127737878825</v>
      </c>
      <c r="H4258" s="12">
        <f ca="1"/>
        <v>0.16220117315446933</v>
      </c>
    </row>
    <row r="4259" spans="6:8" x14ac:dyDescent="0.3">
      <c r="F4259" s="2">
        <v>4254</v>
      </c>
      <c r="G4259" s="12">
        <f ca="1"/>
        <v>4.5198290209877268</v>
      </c>
      <c r="H4259" s="12">
        <f ca="1"/>
        <v>0.16218706759927054</v>
      </c>
    </row>
    <row r="4260" spans="6:8" x14ac:dyDescent="0.3">
      <c r="F4260" s="2">
        <v>4255</v>
      </c>
      <c r="G4260" s="12">
        <f ca="1"/>
        <v>4.5205761858022706</v>
      </c>
      <c r="H4260" s="12">
        <f ca="1"/>
        <v>0.16217233776371545</v>
      </c>
    </row>
    <row r="4261" spans="6:8" x14ac:dyDescent="0.3">
      <c r="F4261" s="2">
        <v>4256</v>
      </c>
      <c r="G4261" s="12">
        <f ca="1"/>
        <v>4.5244563185222368</v>
      </c>
      <c r="H4261" s="12">
        <f ca="1"/>
        <v>0.16209559124941383</v>
      </c>
    </row>
    <row r="4262" spans="6:8" x14ac:dyDescent="0.3">
      <c r="F4262" s="2">
        <v>4257</v>
      </c>
      <c r="G4262" s="12">
        <f ca="1"/>
        <v>4.5245374682827784</v>
      </c>
      <c r="H4262" s="12">
        <f ca="1"/>
        <v>0.16209398164807032</v>
      </c>
    </row>
    <row r="4263" spans="6:8" x14ac:dyDescent="0.3">
      <c r="F4263" s="2">
        <v>4258</v>
      </c>
      <c r="G4263" s="12">
        <f ca="1"/>
        <v>4.5248269250826869</v>
      </c>
      <c r="H4263" s="12">
        <f ca="1"/>
        <v>0.16208823878386613</v>
      </c>
    </row>
    <row r="4264" spans="6:8" x14ac:dyDescent="0.3">
      <c r="F4264" s="2">
        <v>4259</v>
      </c>
      <c r="G4264" s="12">
        <f ca="1"/>
        <v>4.5255946504448215</v>
      </c>
      <c r="H4264" s="12">
        <f ca="1"/>
        <v>0.16207299563299554</v>
      </c>
    </row>
    <row r="4265" spans="6:8" x14ac:dyDescent="0.3">
      <c r="F4265" s="2">
        <v>4260</v>
      </c>
      <c r="G4265" s="12">
        <f ca="1"/>
        <v>4.5267617103489863</v>
      </c>
      <c r="H4265" s="12">
        <f ca="1"/>
        <v>0.16204979210482706</v>
      </c>
    </row>
    <row r="4266" spans="6:8" x14ac:dyDescent="0.3">
      <c r="F4266" s="2">
        <v>4261</v>
      </c>
      <c r="G4266" s="12">
        <f ca="1"/>
        <v>4.5270049827335814</v>
      </c>
      <c r="H4266" s="12">
        <f ca="1"/>
        <v>0.16204495055502544</v>
      </c>
    </row>
    <row r="4267" spans="6:8" x14ac:dyDescent="0.3">
      <c r="F4267" s="2">
        <v>4262</v>
      </c>
      <c r="G4267" s="12">
        <f ca="1"/>
        <v>4.5278221965554222</v>
      </c>
      <c r="H4267" s="12">
        <f ca="1"/>
        <v>0.16202867444415925</v>
      </c>
    </row>
    <row r="4268" spans="6:8" x14ac:dyDescent="0.3">
      <c r="F4268" s="2">
        <v>4263</v>
      </c>
      <c r="G4268" s="12">
        <f ca="1"/>
        <v>4.527940899558228</v>
      </c>
      <c r="H4268" s="12">
        <f ca="1"/>
        <v>0.16202630873315477</v>
      </c>
    </row>
    <row r="4269" spans="6:8" x14ac:dyDescent="0.3">
      <c r="F4269" s="2">
        <v>4264</v>
      </c>
      <c r="G4269" s="12">
        <f ca="1"/>
        <v>4.5280472639481744</v>
      </c>
      <c r="H4269" s="12">
        <f ca="1"/>
        <v>0.16202418859220724</v>
      </c>
    </row>
    <row r="4270" spans="6:8" x14ac:dyDescent="0.3">
      <c r="F4270" s="2">
        <v>4265</v>
      </c>
      <c r="G4270" s="12">
        <f ca="1"/>
        <v>4.5290714496493747</v>
      </c>
      <c r="H4270" s="12">
        <f ca="1"/>
        <v>0.16200375753011995</v>
      </c>
    </row>
    <row r="4271" spans="6:8" x14ac:dyDescent="0.3">
      <c r="F4271" s="2">
        <v>4266</v>
      </c>
      <c r="G4271" s="12">
        <f ca="1"/>
        <v>4.5295546270397979</v>
      </c>
      <c r="H4271" s="12">
        <f ca="1"/>
        <v>0.1619941086592861</v>
      </c>
    </row>
    <row r="4272" spans="6:8" x14ac:dyDescent="0.3">
      <c r="F4272" s="2">
        <v>4267</v>
      </c>
      <c r="G4272" s="12">
        <f ca="1"/>
        <v>4.5302435807596062</v>
      </c>
      <c r="H4272" s="12">
        <f ca="1"/>
        <v>0.1619803392531024</v>
      </c>
    </row>
    <row r="4273" spans="6:8" x14ac:dyDescent="0.3">
      <c r="F4273" s="2">
        <v>4268</v>
      </c>
      <c r="G4273" s="12">
        <f ca="1"/>
        <v>4.5311418017633844</v>
      </c>
      <c r="H4273" s="12">
        <f ca="1"/>
        <v>0.16196236757469448</v>
      </c>
    </row>
    <row r="4274" spans="6:8" x14ac:dyDescent="0.3">
      <c r="F4274" s="2">
        <v>4269</v>
      </c>
      <c r="G4274" s="12">
        <f ca="1"/>
        <v>4.531356442931787</v>
      </c>
      <c r="H4274" s="12">
        <f ca="1"/>
        <v>0.1619580696908095</v>
      </c>
    </row>
    <row r="4275" spans="6:8" x14ac:dyDescent="0.3">
      <c r="F4275" s="2">
        <v>4270</v>
      </c>
      <c r="G4275" s="12">
        <f ca="1"/>
        <v>4.5313603749118556</v>
      </c>
      <c r="H4275" s="12">
        <f ca="1"/>
        <v>0.1619579909465429</v>
      </c>
    </row>
    <row r="4276" spans="6:8" x14ac:dyDescent="0.3">
      <c r="F4276" s="2">
        <v>4271</v>
      </c>
      <c r="G4276" s="12">
        <f ca="1"/>
        <v>4.5322440731457663</v>
      </c>
      <c r="H4276" s="12">
        <f ca="1"/>
        <v>0.16194028254484175</v>
      </c>
    </row>
    <row r="4277" spans="6:8" x14ac:dyDescent="0.3">
      <c r="F4277" s="2">
        <v>4272</v>
      </c>
      <c r="G4277" s="12">
        <f ca="1"/>
        <v>4.5332858755529291</v>
      </c>
      <c r="H4277" s="12">
        <f ca="1"/>
        <v>0.1619193780060991</v>
      </c>
    </row>
    <row r="4278" spans="6:8" x14ac:dyDescent="0.3">
      <c r="F4278" s="2">
        <v>4273</v>
      </c>
      <c r="G4278" s="12">
        <f ca="1"/>
        <v>4.5341014903282453</v>
      </c>
      <c r="H4278" s="12">
        <f ca="1"/>
        <v>0.161902991045417</v>
      </c>
    </row>
    <row r="4279" spans="6:8" x14ac:dyDescent="0.3">
      <c r="F4279" s="2">
        <v>4274</v>
      </c>
      <c r="G4279" s="12">
        <f ca="1"/>
        <v>4.5341117454228472</v>
      </c>
      <c r="H4279" s="12">
        <f ca="1"/>
        <v>0.16190278488714921</v>
      </c>
    </row>
    <row r="4280" spans="6:8" x14ac:dyDescent="0.3">
      <c r="F4280" s="2">
        <v>4275</v>
      </c>
      <c r="G4280" s="12">
        <f ca="1"/>
        <v>4.5346496178627058</v>
      </c>
      <c r="H4280" s="12">
        <f ca="1"/>
        <v>0.16189196794121763</v>
      </c>
    </row>
    <row r="4281" spans="6:8" x14ac:dyDescent="0.3">
      <c r="F4281" s="2">
        <v>4276</v>
      </c>
      <c r="G4281" s="12">
        <f ca="1"/>
        <v>4.5351339279963607</v>
      </c>
      <c r="H4281" s="12">
        <f ca="1"/>
        <v>0.16188222129928984</v>
      </c>
    </row>
    <row r="4282" spans="6:8" x14ac:dyDescent="0.3">
      <c r="F4282" s="2">
        <v>4277</v>
      </c>
      <c r="G4282" s="12">
        <f ca="1"/>
        <v>4.5358191646959769</v>
      </c>
      <c r="H4282" s="12">
        <f ca="1"/>
        <v>0.16186841994147691</v>
      </c>
    </row>
    <row r="4283" spans="6:8" x14ac:dyDescent="0.3">
      <c r="F4283" s="2">
        <v>4278</v>
      </c>
      <c r="G4283" s="12">
        <f ca="1"/>
        <v>4.5358421275864504</v>
      </c>
      <c r="H4283" s="12">
        <f ca="1"/>
        <v>0.16186795722036554</v>
      </c>
    </row>
    <row r="4284" spans="6:8" x14ac:dyDescent="0.3">
      <c r="F4284" s="2">
        <v>4279</v>
      </c>
      <c r="G4284" s="12">
        <f ca="1"/>
        <v>4.5373204139473264</v>
      </c>
      <c r="H4284" s="12">
        <f ca="1"/>
        <v>0.16183813780545364</v>
      </c>
    </row>
    <row r="4285" spans="6:8" x14ac:dyDescent="0.3">
      <c r="F4285" s="2">
        <v>4280</v>
      </c>
      <c r="G4285" s="12">
        <f ca="1"/>
        <v>4.5375849893395168</v>
      </c>
      <c r="H4285" s="12">
        <f ca="1"/>
        <v>0.16183279451284313</v>
      </c>
    </row>
    <row r="4286" spans="6:8" x14ac:dyDescent="0.3">
      <c r="F4286" s="2">
        <v>4281</v>
      </c>
      <c r="G4286" s="12">
        <f ca="1"/>
        <v>4.5375913227292806</v>
      </c>
      <c r="H4286" s="12">
        <f ca="1"/>
        <v>0.16183266658169793</v>
      </c>
    </row>
    <row r="4287" spans="6:8" x14ac:dyDescent="0.3">
      <c r="F4287" s="2">
        <v>4282</v>
      </c>
      <c r="G4287" s="12">
        <f ca="1"/>
        <v>4.5379754715136578</v>
      </c>
      <c r="H4287" s="12">
        <f ca="1"/>
        <v>0.16182490490401866</v>
      </c>
    </row>
    <row r="4288" spans="6:8" x14ac:dyDescent="0.3">
      <c r="F4288" s="2">
        <v>4283</v>
      </c>
      <c r="G4288" s="12">
        <f ca="1"/>
        <v>4.5383096926215725</v>
      </c>
      <c r="H4288" s="12">
        <f ca="1"/>
        <v>0.16181814868978328</v>
      </c>
    </row>
    <row r="4289" spans="6:8" x14ac:dyDescent="0.3">
      <c r="F4289" s="2">
        <v>4284</v>
      </c>
      <c r="G4289" s="12">
        <f ca="1"/>
        <v>4.5387654310693462</v>
      </c>
      <c r="H4289" s="12">
        <f ca="1"/>
        <v>0.16180893105165792</v>
      </c>
    </row>
    <row r="4290" spans="6:8" x14ac:dyDescent="0.3">
      <c r="F4290" s="2">
        <v>4285</v>
      </c>
      <c r="G4290" s="12">
        <f ca="1"/>
        <v>4.5407051262527496</v>
      </c>
      <c r="H4290" s="12">
        <f ca="1"/>
        <v>0.16176963517711154</v>
      </c>
    </row>
    <row r="4291" spans="6:8" x14ac:dyDescent="0.3">
      <c r="F4291" s="2">
        <v>4286</v>
      </c>
      <c r="G4291" s="12">
        <f ca="1"/>
        <v>4.5411173224112833</v>
      </c>
      <c r="H4291" s="12">
        <f ca="1"/>
        <v>0.16176127121222311</v>
      </c>
    </row>
    <row r="4292" spans="6:8" x14ac:dyDescent="0.3">
      <c r="F4292" s="2">
        <v>4287</v>
      </c>
      <c r="G4292" s="12">
        <f ca="1"/>
        <v>4.5425754345121296</v>
      </c>
      <c r="H4292" s="12">
        <f ca="1"/>
        <v>0.16173164677026677</v>
      </c>
    </row>
    <row r="4293" spans="6:8" x14ac:dyDescent="0.3">
      <c r="F4293" s="2">
        <v>4288</v>
      </c>
      <c r="G4293" s="12">
        <f ca="1"/>
        <v>4.5438710411891012</v>
      </c>
      <c r="H4293" s="12">
        <f ca="1"/>
        <v>0.16170527486269348</v>
      </c>
    </row>
    <row r="4294" spans="6:8" x14ac:dyDescent="0.3">
      <c r="F4294" s="2">
        <v>4289</v>
      </c>
      <c r="G4294" s="12">
        <f ca="1"/>
        <v>4.5447214229426116</v>
      </c>
      <c r="H4294" s="12">
        <f ca="1"/>
        <v>0.16168794037502651</v>
      </c>
    </row>
    <row r="4295" spans="6:8" x14ac:dyDescent="0.3">
      <c r="F4295" s="2">
        <v>4290</v>
      </c>
      <c r="G4295" s="12">
        <f ca="1"/>
        <v>4.5451208981373616</v>
      </c>
      <c r="H4295" s="12">
        <f ca="1"/>
        <v>0.16167979047422079</v>
      </c>
    </row>
    <row r="4296" spans="6:8" x14ac:dyDescent="0.3">
      <c r="F4296" s="2">
        <v>4291</v>
      </c>
      <c r="G4296" s="12">
        <f ca="1"/>
        <v>4.5451360283224789</v>
      </c>
      <c r="H4296" s="12">
        <f ca="1"/>
        <v>0.16167948170937579</v>
      </c>
    </row>
    <row r="4297" spans="6:8" x14ac:dyDescent="0.3">
      <c r="F4297" s="2">
        <v>4292</v>
      </c>
      <c r="G4297" s="12">
        <f ca="1"/>
        <v>4.5459856522484818</v>
      </c>
      <c r="H4297" s="12">
        <f ca="1"/>
        <v>0.16166213317860115</v>
      </c>
    </row>
    <row r="4298" spans="6:8" x14ac:dyDescent="0.3">
      <c r="F4298" s="2">
        <v>4293</v>
      </c>
      <c r="G4298" s="12">
        <f ca="1"/>
        <v>4.5472207310666093</v>
      </c>
      <c r="H4298" s="12">
        <f ca="1"/>
        <v>0.16163687872512714</v>
      </c>
    </row>
    <row r="4299" spans="6:8" x14ac:dyDescent="0.3">
      <c r="F4299" s="2">
        <v>4294</v>
      </c>
      <c r="G4299" s="12">
        <f ca="1"/>
        <v>4.5481540157468707</v>
      </c>
      <c r="H4299" s="12">
        <f ca="1"/>
        <v>0.16161776754159152</v>
      </c>
    </row>
    <row r="4300" spans="6:8" x14ac:dyDescent="0.3">
      <c r="F4300" s="2">
        <v>4295</v>
      </c>
      <c r="G4300" s="12">
        <f ca="1"/>
        <v>4.5483526127525078</v>
      </c>
      <c r="H4300" s="12">
        <f ca="1"/>
        <v>0.16161369772869599</v>
      </c>
    </row>
    <row r="4301" spans="6:8" x14ac:dyDescent="0.3">
      <c r="F4301" s="2">
        <v>4296</v>
      </c>
      <c r="G4301" s="12">
        <f ca="1"/>
        <v>4.5493640411930931</v>
      </c>
      <c r="H4301" s="12">
        <f ca="1"/>
        <v>0.16159295397536066</v>
      </c>
    </row>
    <row r="4302" spans="6:8" x14ac:dyDescent="0.3">
      <c r="F4302" s="2">
        <v>4297</v>
      </c>
      <c r="G4302" s="12">
        <f ca="1"/>
        <v>4.5501520533995876</v>
      </c>
      <c r="H4302" s="12">
        <f ca="1"/>
        <v>0.1615767729750244</v>
      </c>
    </row>
    <row r="4303" spans="6:8" x14ac:dyDescent="0.3">
      <c r="F4303" s="2">
        <v>4298</v>
      </c>
      <c r="G4303" s="12">
        <f ca="1"/>
        <v>4.5505899517401129</v>
      </c>
      <c r="H4303" s="12">
        <f ca="1"/>
        <v>0.16156777386592885</v>
      </c>
    </row>
    <row r="4304" spans="6:8" x14ac:dyDescent="0.3">
      <c r="F4304" s="2">
        <v>4299</v>
      </c>
      <c r="G4304" s="12">
        <f ca="1"/>
        <v>4.5515916357038328</v>
      </c>
      <c r="H4304" s="12">
        <f ca="1"/>
        <v>0.16154716890911158</v>
      </c>
    </row>
    <row r="4305" spans="6:8" x14ac:dyDescent="0.3">
      <c r="F4305" s="2">
        <v>4300</v>
      </c>
      <c r="G4305" s="12">
        <f ca="1"/>
        <v>4.5518912513728509</v>
      </c>
      <c r="H4305" s="12">
        <f ca="1"/>
        <v>0.16154100040483921</v>
      </c>
    </row>
    <row r="4306" spans="6:8" x14ac:dyDescent="0.3">
      <c r="F4306" s="2">
        <v>4301</v>
      </c>
      <c r="G4306" s="12">
        <f ca="1"/>
        <v>4.5543313882840391</v>
      </c>
      <c r="H4306" s="12">
        <f ca="1"/>
        <v>0.1614906717135714</v>
      </c>
    </row>
    <row r="4307" spans="6:8" x14ac:dyDescent="0.3">
      <c r="F4307" s="2">
        <v>4302</v>
      </c>
      <c r="G4307" s="12">
        <f ca="1"/>
        <v>4.5550029010511848</v>
      </c>
      <c r="H4307" s="12">
        <f ca="1"/>
        <v>0.16147679311124163</v>
      </c>
    </row>
    <row r="4308" spans="6:8" x14ac:dyDescent="0.3">
      <c r="F4308" s="2">
        <v>4303</v>
      </c>
      <c r="G4308" s="12">
        <f ca="1"/>
        <v>4.5552977575261897</v>
      </c>
      <c r="H4308" s="12">
        <f ca="1"/>
        <v>0.16147069524583657</v>
      </c>
    </row>
    <row r="4309" spans="6:8" x14ac:dyDescent="0.3">
      <c r="F4309" s="2">
        <v>4304</v>
      </c>
      <c r="G4309" s="12">
        <f ca="1"/>
        <v>4.556014686795705</v>
      </c>
      <c r="H4309" s="12">
        <f ca="1"/>
        <v>0.16145585873483184</v>
      </c>
    </row>
    <row r="4310" spans="6:8" x14ac:dyDescent="0.3">
      <c r="F4310" s="2">
        <v>4305</v>
      </c>
      <c r="G4310" s="12">
        <f ca="1"/>
        <v>4.5560857684099263</v>
      </c>
      <c r="H4310" s="12">
        <f ca="1"/>
        <v>0.16145438697455114</v>
      </c>
    </row>
    <row r="4311" spans="6:8" x14ac:dyDescent="0.3">
      <c r="F4311" s="2">
        <v>4306</v>
      </c>
      <c r="G4311" s="12">
        <f ca="1"/>
        <v>4.5583196392885075</v>
      </c>
      <c r="H4311" s="12">
        <f ca="1"/>
        <v>0.16140806440320637</v>
      </c>
    </row>
    <row r="4312" spans="6:8" x14ac:dyDescent="0.3">
      <c r="F4312" s="2">
        <v>4307</v>
      </c>
      <c r="G4312" s="12">
        <f ca="1"/>
        <v>4.5586626719339787</v>
      </c>
      <c r="H4312" s="12">
        <f ca="1"/>
        <v>0.16140093915085005</v>
      </c>
    </row>
    <row r="4313" spans="6:8" x14ac:dyDescent="0.3">
      <c r="F4313" s="2">
        <v>4308</v>
      </c>
      <c r="G4313" s="12">
        <f ca="1"/>
        <v>4.558663888296218</v>
      </c>
      <c r="H4313" s="12">
        <f ca="1"/>
        <v>0.16140091387969491</v>
      </c>
    </row>
    <row r="4314" spans="6:8" x14ac:dyDescent="0.3">
      <c r="F4314" s="2">
        <v>4309</v>
      </c>
      <c r="G4314" s="12">
        <f ca="1"/>
        <v>4.559175813981013</v>
      </c>
      <c r="H4314" s="12">
        <f ca="1"/>
        <v>0.16139027455319016</v>
      </c>
    </row>
    <row r="4315" spans="6:8" x14ac:dyDescent="0.3">
      <c r="F4315" s="2">
        <v>4310</v>
      </c>
      <c r="G4315" s="12">
        <f ca="1"/>
        <v>4.5600133752204677</v>
      </c>
      <c r="H4315" s="12">
        <f ca="1"/>
        <v>0.16137285227912657</v>
      </c>
    </row>
    <row r="4316" spans="6:8" x14ac:dyDescent="0.3">
      <c r="F4316" s="2">
        <v>4311</v>
      </c>
      <c r="G4316" s="12">
        <f ca="1"/>
        <v>4.5603520409904643</v>
      </c>
      <c r="H4316" s="12">
        <f ca="1"/>
        <v>0.16136580224476424</v>
      </c>
    </row>
    <row r="4317" spans="6:8" x14ac:dyDescent="0.3">
      <c r="F4317" s="2">
        <v>4312</v>
      </c>
      <c r="G4317" s="12">
        <f ca="1"/>
        <v>4.5608790933114154</v>
      </c>
      <c r="H4317" s="12">
        <f ca="1"/>
        <v>0.16135482439056573</v>
      </c>
    </row>
    <row r="4318" spans="6:8" x14ac:dyDescent="0.3">
      <c r="F4318" s="2">
        <v>4313</v>
      </c>
      <c r="G4318" s="12">
        <f ca="1"/>
        <v>4.5621875264016847</v>
      </c>
      <c r="H4318" s="12">
        <f ca="1"/>
        <v>0.16132753892953047</v>
      </c>
    </row>
    <row r="4319" spans="6:8" x14ac:dyDescent="0.3">
      <c r="F4319" s="2">
        <v>4314</v>
      </c>
      <c r="G4319" s="12">
        <f ca="1"/>
        <v>4.5631329880845364</v>
      </c>
      <c r="H4319" s="12">
        <f ca="1"/>
        <v>0.16130779398414077</v>
      </c>
    </row>
    <row r="4320" spans="6:8" x14ac:dyDescent="0.3">
      <c r="F4320" s="2">
        <v>4315</v>
      </c>
      <c r="G4320" s="12">
        <f ca="1"/>
        <v>4.5641882767596584</v>
      </c>
      <c r="H4320" s="12">
        <f ca="1"/>
        <v>0.1612857269953091</v>
      </c>
    </row>
    <row r="4321" spans="6:8" x14ac:dyDescent="0.3">
      <c r="F4321" s="2">
        <v>4316</v>
      </c>
      <c r="G4321" s="12">
        <f ca="1"/>
        <v>4.5651958715261252</v>
      </c>
      <c r="H4321" s="12">
        <f ca="1"/>
        <v>0.16126462937312225</v>
      </c>
    </row>
    <row r="4322" spans="6:8" x14ac:dyDescent="0.3">
      <c r="F4322" s="2">
        <v>4317</v>
      </c>
      <c r="G4322" s="12">
        <f ca="1"/>
        <v>4.5665417118845433</v>
      </c>
      <c r="H4322" s="12">
        <f ca="1"/>
        <v>0.1612364068170761</v>
      </c>
    </row>
    <row r="4323" spans="6:8" x14ac:dyDescent="0.3">
      <c r="F4323" s="2">
        <v>4318</v>
      </c>
      <c r="G4323" s="12">
        <f ca="1"/>
        <v>4.5666262603950694</v>
      </c>
      <c r="H4323" s="12">
        <f ca="1"/>
        <v>0.16123463219390693</v>
      </c>
    </row>
    <row r="4324" spans="6:8" x14ac:dyDescent="0.3">
      <c r="F4324" s="2">
        <v>4319</v>
      </c>
      <c r="G4324" s="12">
        <f ca="1"/>
        <v>4.5667576323788683</v>
      </c>
      <c r="H4324" s="12">
        <f ca="1"/>
        <v>0.16123187439327805</v>
      </c>
    </row>
    <row r="4325" spans="6:8" x14ac:dyDescent="0.3">
      <c r="F4325" s="2">
        <v>4320</v>
      </c>
      <c r="G4325" s="12">
        <f ca="1"/>
        <v>4.567873202509821</v>
      </c>
      <c r="H4325" s="12">
        <f ca="1"/>
        <v>0.16120843735598953</v>
      </c>
    </row>
    <row r="4326" spans="6:8" x14ac:dyDescent="0.3">
      <c r="F4326" s="2">
        <v>4321</v>
      </c>
      <c r="G4326" s="12">
        <f ca="1"/>
        <v>4.5680955805507004</v>
      </c>
      <c r="H4326" s="12">
        <f ca="1"/>
        <v>0.16120376142394141</v>
      </c>
    </row>
    <row r="4327" spans="6:8" x14ac:dyDescent="0.3">
      <c r="F4327" s="2">
        <v>4322</v>
      </c>
      <c r="G4327" s="12">
        <f ca="1"/>
        <v>4.5681169021981081</v>
      </c>
      <c r="H4327" s="12">
        <f ca="1"/>
        <v>0.16120331302512361</v>
      </c>
    </row>
    <row r="4328" spans="6:8" x14ac:dyDescent="0.3">
      <c r="F4328" s="2">
        <v>4323</v>
      </c>
      <c r="G4328" s="12">
        <f ca="1"/>
        <v>4.5681911178988397</v>
      </c>
      <c r="H4328" s="12">
        <f ca="1"/>
        <v>0.16120175215806568</v>
      </c>
    </row>
    <row r="4329" spans="6:8" x14ac:dyDescent="0.3">
      <c r="F4329" s="2">
        <v>4324</v>
      </c>
      <c r="G4329" s="12">
        <f ca="1"/>
        <v>4.5683597745394193</v>
      </c>
      <c r="H4329" s="12">
        <f ca="1"/>
        <v>0.16119820450844191</v>
      </c>
    </row>
    <row r="4330" spans="6:8" x14ac:dyDescent="0.3">
      <c r="F4330" s="2">
        <v>4325</v>
      </c>
      <c r="G4330" s="12">
        <f ca="1"/>
        <v>4.5688062728613197</v>
      </c>
      <c r="H4330" s="12">
        <f ca="1"/>
        <v>0.16118880885248457</v>
      </c>
    </row>
    <row r="4331" spans="6:8" x14ac:dyDescent="0.3">
      <c r="F4331" s="2">
        <v>4326</v>
      </c>
      <c r="G4331" s="12">
        <f ca="1"/>
        <v>4.5694157905417514</v>
      </c>
      <c r="H4331" s="12">
        <f ca="1"/>
        <v>0.16117597416990678</v>
      </c>
    </row>
    <row r="4332" spans="6:8" x14ac:dyDescent="0.3">
      <c r="F4332" s="2">
        <v>4327</v>
      </c>
      <c r="G4332" s="12">
        <f ca="1"/>
        <v>4.5694612555534802</v>
      </c>
      <c r="H4332" s="12">
        <f ca="1"/>
        <v>0.16117501640968993</v>
      </c>
    </row>
    <row r="4333" spans="6:8" x14ac:dyDescent="0.3">
      <c r="F4333" s="2">
        <v>4328</v>
      </c>
      <c r="G4333" s="12">
        <f ca="1"/>
        <v>4.5695438429893729</v>
      </c>
      <c r="H4333" s="12">
        <f ca="1"/>
        <v>0.16117327649173058</v>
      </c>
    </row>
    <row r="4334" spans="6:8" x14ac:dyDescent="0.3">
      <c r="F4334" s="2">
        <v>4329</v>
      </c>
      <c r="G4334" s="12">
        <f ca="1"/>
        <v>4.5695526846534564</v>
      </c>
      <c r="H4334" s="12">
        <f ca="1"/>
        <v>0.16117309020839662</v>
      </c>
    </row>
    <row r="4335" spans="6:8" x14ac:dyDescent="0.3">
      <c r="F4335" s="2">
        <v>4330</v>
      </c>
      <c r="G4335" s="12">
        <f ca="1"/>
        <v>4.5701468297555445</v>
      </c>
      <c r="H4335" s="12">
        <f ca="1"/>
        <v>0.16116056748897842</v>
      </c>
    </row>
    <row r="4336" spans="6:8" x14ac:dyDescent="0.3">
      <c r="F4336" s="2">
        <v>4331</v>
      </c>
      <c r="G4336" s="12">
        <f ca="1"/>
        <v>4.5719856813339552</v>
      </c>
      <c r="H4336" s="12">
        <f ca="1"/>
        <v>0.1611217504923981</v>
      </c>
    </row>
    <row r="4337" spans="6:8" x14ac:dyDescent="0.3">
      <c r="F4337" s="2">
        <v>4332</v>
      </c>
      <c r="G4337" s="12">
        <f ca="1"/>
        <v>4.5723828799739099</v>
      </c>
      <c r="H4337" s="12">
        <f ca="1"/>
        <v>0.16111335402825486</v>
      </c>
    </row>
    <row r="4338" spans="6:8" x14ac:dyDescent="0.3">
      <c r="F4338" s="2">
        <v>4333</v>
      </c>
      <c r="G4338" s="12">
        <f ca="1"/>
        <v>4.5729934804768027</v>
      </c>
      <c r="H4338" s="12">
        <f ca="1"/>
        <v>0.16110043821502662</v>
      </c>
    </row>
    <row r="4339" spans="6:8" x14ac:dyDescent="0.3">
      <c r="F4339" s="2">
        <v>4334</v>
      </c>
      <c r="G4339" s="12">
        <f ca="1"/>
        <v>4.5737661156063147</v>
      </c>
      <c r="H4339" s="12">
        <f ca="1"/>
        <v>0.16108408070394595</v>
      </c>
    </row>
    <row r="4340" spans="6:8" x14ac:dyDescent="0.3">
      <c r="F4340" s="2">
        <v>4335</v>
      </c>
      <c r="G4340" s="12">
        <f ca="1"/>
        <v>4.5745588649480791</v>
      </c>
      <c r="H4340" s="12">
        <f ca="1"/>
        <v>0.16106728083448899</v>
      </c>
    </row>
    <row r="4341" spans="6:8" x14ac:dyDescent="0.3">
      <c r="F4341" s="2">
        <v>4336</v>
      </c>
      <c r="G4341" s="12">
        <f ca="1"/>
        <v>4.5749909099945976</v>
      </c>
      <c r="H4341" s="12">
        <f ca="1"/>
        <v>0.16105811793754748</v>
      </c>
    </row>
    <row r="4342" spans="6:8" x14ac:dyDescent="0.3">
      <c r="F4342" s="2">
        <v>4337</v>
      </c>
      <c r="G4342" s="12">
        <f ca="1"/>
        <v>4.5757886748014887</v>
      </c>
      <c r="H4342" s="12">
        <f ca="1"/>
        <v>0.16104118574234549</v>
      </c>
    </row>
    <row r="4343" spans="6:8" x14ac:dyDescent="0.3">
      <c r="F4343" s="2">
        <v>4338</v>
      </c>
      <c r="G4343" s="12">
        <f ca="1"/>
        <v>4.5760832861982079</v>
      </c>
      <c r="H4343" s="12">
        <f ca="1"/>
        <v>0.16103492847394013</v>
      </c>
    </row>
    <row r="4344" spans="6:8" x14ac:dyDescent="0.3">
      <c r="F4344" s="2">
        <v>4339</v>
      </c>
      <c r="G4344" s="12">
        <f ca="1"/>
        <v>4.5762121388566008</v>
      </c>
      <c r="H4344" s="12">
        <f ca="1"/>
        <v>0.16103219104033736</v>
      </c>
    </row>
    <row r="4345" spans="6:8" x14ac:dyDescent="0.3">
      <c r="F4345" s="2">
        <v>4340</v>
      </c>
      <c r="G4345" s="12">
        <f ca="1"/>
        <v>4.576970439278881</v>
      </c>
      <c r="H4345" s="12">
        <f ca="1"/>
        <v>0.16101607226031106</v>
      </c>
    </row>
    <row r="4346" spans="6:8" x14ac:dyDescent="0.3">
      <c r="F4346" s="2">
        <v>4341</v>
      </c>
      <c r="G4346" s="12">
        <f ca="1"/>
        <v>4.5776398950576764</v>
      </c>
      <c r="H4346" s="12">
        <f ca="1"/>
        <v>0.16100182932244561</v>
      </c>
    </row>
    <row r="4347" spans="6:8" x14ac:dyDescent="0.3">
      <c r="F4347" s="2">
        <v>4342</v>
      </c>
      <c r="G4347" s="12">
        <f ca="1"/>
        <v>4.5781168745001271</v>
      </c>
      <c r="H4347" s="12">
        <f ca="1"/>
        <v>0.16099167414578724</v>
      </c>
    </row>
    <row r="4348" spans="6:8" x14ac:dyDescent="0.3">
      <c r="F4348" s="2">
        <v>4343</v>
      </c>
      <c r="G4348" s="12">
        <f ca="1"/>
        <v>4.5826734330988312</v>
      </c>
      <c r="H4348" s="12">
        <f ca="1"/>
        <v>0.16089435885795</v>
      </c>
    </row>
    <row r="4349" spans="6:8" x14ac:dyDescent="0.3">
      <c r="F4349" s="2">
        <v>4344</v>
      </c>
      <c r="G4349" s="12">
        <f ca="1"/>
        <v>4.5838512624462622</v>
      </c>
      <c r="H4349" s="12">
        <f ca="1"/>
        <v>0.16086911457501071</v>
      </c>
    </row>
    <row r="4350" spans="6:8" x14ac:dyDescent="0.3">
      <c r="F4350" s="2">
        <v>4345</v>
      </c>
      <c r="G4350" s="12">
        <f ca="1"/>
        <v>4.5848891378555576</v>
      </c>
      <c r="H4350" s="12">
        <f ca="1"/>
        <v>0.16084683962692661</v>
      </c>
    </row>
    <row r="4351" spans="6:8" x14ac:dyDescent="0.3">
      <c r="F4351" s="2">
        <v>4346</v>
      </c>
      <c r="G4351" s="12">
        <f ca="1"/>
        <v>4.5850034385526142</v>
      </c>
      <c r="H4351" s="12">
        <f ca="1"/>
        <v>0.160844384765366</v>
      </c>
    </row>
    <row r="4352" spans="6:8" x14ac:dyDescent="0.3">
      <c r="F4352" s="2">
        <v>4347</v>
      </c>
      <c r="G4352" s="12">
        <f ca="1"/>
        <v>4.585215022830492</v>
      </c>
      <c r="H4352" s="12">
        <f ca="1"/>
        <v>0.16083983961587808</v>
      </c>
    </row>
    <row r="4353" spans="6:8" x14ac:dyDescent="0.3">
      <c r="F4353" s="2">
        <v>4348</v>
      </c>
      <c r="G4353" s="12">
        <f ca="1"/>
        <v>4.5868533588223066</v>
      </c>
      <c r="H4353" s="12">
        <f ca="1"/>
        <v>0.16080460585853787</v>
      </c>
    </row>
    <row r="4354" spans="6:8" x14ac:dyDescent="0.3">
      <c r="F4354" s="2">
        <v>4349</v>
      </c>
      <c r="G4354" s="12">
        <f ca="1"/>
        <v>4.5878023061267204</v>
      </c>
      <c r="H4354" s="12">
        <f ca="1"/>
        <v>0.16078416573770937</v>
      </c>
    </row>
    <row r="4355" spans="6:8" x14ac:dyDescent="0.3">
      <c r="F4355" s="2">
        <v>4350</v>
      </c>
      <c r="G4355" s="12">
        <f ca="1"/>
        <v>4.5880582178702802</v>
      </c>
      <c r="H4355" s="12">
        <f ca="1"/>
        <v>0.16077864941010805</v>
      </c>
    </row>
    <row r="4356" spans="6:8" x14ac:dyDescent="0.3">
      <c r="F4356" s="2">
        <v>4351</v>
      </c>
      <c r="G4356" s="12">
        <f ca="1"/>
        <v>4.5884145390090412</v>
      </c>
      <c r="H4356" s="12">
        <f ca="1"/>
        <v>0.16077096583982656</v>
      </c>
    </row>
    <row r="4357" spans="6:8" x14ac:dyDescent="0.3">
      <c r="F4357" s="2">
        <v>4352</v>
      </c>
      <c r="G4357" s="12">
        <f ca="1"/>
        <v>4.5900070801582835</v>
      </c>
      <c r="H4357" s="12">
        <f ca="1"/>
        <v>0.16073658425554491</v>
      </c>
    </row>
    <row r="4358" spans="6:8" x14ac:dyDescent="0.3">
      <c r="F4358" s="2">
        <v>4353</v>
      </c>
      <c r="G4358" s="12">
        <f ca="1"/>
        <v>4.5915360567298649</v>
      </c>
      <c r="H4358" s="12">
        <f ca="1"/>
        <v>0.16070351254802859</v>
      </c>
    </row>
    <row r="4359" spans="6:8" x14ac:dyDescent="0.3">
      <c r="F4359" s="2">
        <v>4354</v>
      </c>
      <c r="G4359" s="12">
        <f ca="1"/>
        <v>4.5923074060181408</v>
      </c>
      <c r="H4359" s="12">
        <f ca="1"/>
        <v>0.16068680511527419</v>
      </c>
    </row>
    <row r="4360" spans="6:8" x14ac:dyDescent="0.3">
      <c r="F4360" s="2">
        <v>4355</v>
      </c>
      <c r="G4360" s="12">
        <f ca="1"/>
        <v>4.5938142944132068</v>
      </c>
      <c r="H4360" s="12">
        <f ca="1"/>
        <v>0.16065412111994762</v>
      </c>
    </row>
    <row r="4361" spans="6:8" x14ac:dyDescent="0.3">
      <c r="F4361" s="2">
        <v>4356</v>
      </c>
      <c r="G4361" s="12">
        <f ca="1"/>
        <v>4.5939303787101791</v>
      </c>
      <c r="H4361" s="12">
        <f ca="1"/>
        <v>0.16065160082818103</v>
      </c>
    </row>
    <row r="4362" spans="6:8" x14ac:dyDescent="0.3">
      <c r="F4362" s="2">
        <v>4357</v>
      </c>
      <c r="G4362" s="12">
        <f ca="1"/>
        <v>4.5941183659296279</v>
      </c>
      <c r="H4362" s="12">
        <f ca="1"/>
        <v>0.16064751871654837</v>
      </c>
    </row>
    <row r="4363" spans="6:8" x14ac:dyDescent="0.3">
      <c r="F4363" s="2">
        <v>4358</v>
      </c>
      <c r="G4363" s="12">
        <f ca="1"/>
        <v>4.5955078437105117</v>
      </c>
      <c r="H4363" s="12">
        <f ca="1"/>
        <v>0.16061731790670997</v>
      </c>
    </row>
    <row r="4364" spans="6:8" x14ac:dyDescent="0.3">
      <c r="F4364" s="2">
        <v>4359</v>
      </c>
      <c r="G4364" s="12">
        <f ca="1"/>
        <v>4.5966737832381268</v>
      </c>
      <c r="H4364" s="12">
        <f ca="1"/>
        <v>0.16059193704297622</v>
      </c>
    </row>
    <row r="4365" spans="6:8" x14ac:dyDescent="0.3">
      <c r="F4365" s="2">
        <v>4360</v>
      </c>
      <c r="G4365" s="12">
        <f ca="1"/>
        <v>4.5978302605643036</v>
      </c>
      <c r="H4365" s="12">
        <f ca="1"/>
        <v>0.16056672728352661</v>
      </c>
    </row>
    <row r="4366" spans="6:8" x14ac:dyDescent="0.3">
      <c r="F4366" s="2">
        <v>4361</v>
      </c>
      <c r="G4366" s="12">
        <f ca="1"/>
        <v>4.5979883954551797</v>
      </c>
      <c r="H4366" s="12">
        <f ca="1"/>
        <v>0.16056327744378301</v>
      </c>
    </row>
    <row r="4367" spans="6:8" x14ac:dyDescent="0.3">
      <c r="F4367" s="2">
        <v>4362</v>
      </c>
      <c r="G4367" s="12">
        <f ca="1"/>
        <v>4.5981296967686127</v>
      </c>
      <c r="H4367" s="12">
        <f ca="1"/>
        <v>0.16056019429346172</v>
      </c>
    </row>
    <row r="4368" spans="6:8" x14ac:dyDescent="0.3">
      <c r="F4368" s="2">
        <v>4363</v>
      </c>
      <c r="G4368" s="12">
        <f ca="1"/>
        <v>4.5983977981046067</v>
      </c>
      <c r="H4368" s="12">
        <f ca="1"/>
        <v>0.16055434298356933</v>
      </c>
    </row>
    <row r="4369" spans="6:8" x14ac:dyDescent="0.3">
      <c r="F4369" s="2">
        <v>4364</v>
      </c>
      <c r="G4369" s="12">
        <f ca="1"/>
        <v>4.59883484721309</v>
      </c>
      <c r="H4369" s="12">
        <f ca="1"/>
        <v>0.16054480039580546</v>
      </c>
    </row>
    <row r="4370" spans="6:8" x14ac:dyDescent="0.3">
      <c r="F4370" s="2">
        <v>4365</v>
      </c>
      <c r="G4370" s="12">
        <f ca="1"/>
        <v>4.5997367923998498</v>
      </c>
      <c r="H4370" s="12">
        <f ca="1"/>
        <v>0.16052509156422512</v>
      </c>
    </row>
    <row r="4371" spans="6:8" x14ac:dyDescent="0.3">
      <c r="F4371" s="2">
        <v>4366</v>
      </c>
      <c r="G4371" s="12">
        <f ca="1"/>
        <v>4.600189932373663</v>
      </c>
      <c r="H4371" s="12">
        <f ca="1"/>
        <v>0.16051518184036118</v>
      </c>
    </row>
    <row r="4372" spans="6:8" x14ac:dyDescent="0.3">
      <c r="F4372" s="2">
        <v>4367</v>
      </c>
      <c r="G4372" s="12">
        <f ca="1"/>
        <v>4.6007123366664491</v>
      </c>
      <c r="H4372" s="12">
        <f ca="1"/>
        <v>0.16050375078260171</v>
      </c>
    </row>
    <row r="4373" spans="6:8" x14ac:dyDescent="0.3">
      <c r="F4373" s="2">
        <v>4368</v>
      </c>
      <c r="G4373" s="12">
        <f ca="1"/>
        <v>4.6044436452001838</v>
      </c>
      <c r="H4373" s="12">
        <f ca="1"/>
        <v>0.16042189873255183</v>
      </c>
    </row>
    <row r="4374" spans="6:8" x14ac:dyDescent="0.3">
      <c r="F4374" s="2">
        <v>4369</v>
      </c>
      <c r="G4374" s="12">
        <f ca="1"/>
        <v>4.6045217297116761</v>
      </c>
      <c r="H4374" s="12">
        <f ca="1"/>
        <v>0.16042018199291791</v>
      </c>
    </row>
    <row r="4375" spans="6:8" x14ac:dyDescent="0.3">
      <c r="F4375" s="2">
        <v>4370</v>
      </c>
      <c r="G4375" s="12">
        <f ca="1"/>
        <v>4.6055486271156845</v>
      </c>
      <c r="H4375" s="12">
        <f ca="1"/>
        <v>0.16039759037260917</v>
      </c>
    </row>
    <row r="4376" spans="6:8" x14ac:dyDescent="0.3">
      <c r="F4376" s="2">
        <v>4371</v>
      </c>
      <c r="G4376" s="12">
        <f ca="1"/>
        <v>4.6067539360827565</v>
      </c>
      <c r="H4376" s="12">
        <f ca="1"/>
        <v>0.16037103912672515</v>
      </c>
    </row>
    <row r="4377" spans="6:8" x14ac:dyDescent="0.3">
      <c r="F4377" s="2">
        <v>4372</v>
      </c>
      <c r="G4377" s="12">
        <f ca="1"/>
        <v>4.6071802403698037</v>
      </c>
      <c r="H4377" s="12">
        <f ca="1"/>
        <v>0.16036163931404906</v>
      </c>
    </row>
    <row r="4378" spans="6:8" x14ac:dyDescent="0.3">
      <c r="F4378" s="2">
        <v>4373</v>
      </c>
      <c r="G4378" s="12">
        <f ca="1"/>
        <v>4.607424287243683</v>
      </c>
      <c r="H4378" s="12">
        <f ca="1"/>
        <v>0.16035625609328211</v>
      </c>
    </row>
    <row r="4379" spans="6:8" x14ac:dyDescent="0.3">
      <c r="F4379" s="2">
        <v>4374</v>
      </c>
      <c r="G4379" s="12">
        <f ca="1"/>
        <v>4.607921985850032</v>
      </c>
      <c r="H4379" s="12">
        <f ca="1"/>
        <v>0.16034527304993804</v>
      </c>
    </row>
    <row r="4380" spans="6:8" x14ac:dyDescent="0.3">
      <c r="F4380" s="2">
        <v>4375</v>
      </c>
      <c r="G4380" s="12">
        <f ca="1"/>
        <v>4.6085863337923669</v>
      </c>
      <c r="H4380" s="12">
        <f ca="1"/>
        <v>0.16033060254600301</v>
      </c>
    </row>
    <row r="4381" spans="6:8" x14ac:dyDescent="0.3">
      <c r="F4381" s="2">
        <v>4376</v>
      </c>
      <c r="G4381" s="12">
        <f ca="1"/>
        <v>4.6095759204287843</v>
      </c>
      <c r="H4381" s="12">
        <f ca="1"/>
        <v>0.16030872896709422</v>
      </c>
    </row>
    <row r="4382" spans="6:8" x14ac:dyDescent="0.3">
      <c r="F4382" s="2">
        <v>4377</v>
      </c>
      <c r="G4382" s="12">
        <f ca="1"/>
        <v>4.6097281066539786</v>
      </c>
      <c r="H4382" s="12">
        <f ca="1"/>
        <v>0.16030536285533561</v>
      </c>
    </row>
    <row r="4383" spans="6:8" x14ac:dyDescent="0.3">
      <c r="F4383" s="2">
        <v>4378</v>
      </c>
      <c r="G4383" s="12">
        <f ca="1"/>
        <v>4.6104104540073827</v>
      </c>
      <c r="H4383" s="12">
        <f ca="1"/>
        <v>0.16029026315515205</v>
      </c>
    </row>
    <row r="4384" spans="6:8" x14ac:dyDescent="0.3">
      <c r="F4384" s="2">
        <v>4379</v>
      </c>
      <c r="G4384" s="12">
        <f ca="1"/>
        <v>4.6142319875091244</v>
      </c>
      <c r="H4384" s="12">
        <f ca="1"/>
        <v>0.16020547637877833</v>
      </c>
    </row>
    <row r="4385" spans="6:8" x14ac:dyDescent="0.3">
      <c r="F4385" s="2">
        <v>4380</v>
      </c>
      <c r="G4385" s="12">
        <f ca="1"/>
        <v>4.6150263602458876</v>
      </c>
      <c r="H4385" s="12">
        <f ca="1"/>
        <v>0.1601878052140924</v>
      </c>
    </row>
    <row r="4386" spans="6:8" x14ac:dyDescent="0.3">
      <c r="F4386" s="2">
        <v>4381</v>
      </c>
      <c r="G4386" s="12">
        <f ca="1"/>
        <v>4.6152336178657745</v>
      </c>
      <c r="H4386" s="12">
        <f ca="1"/>
        <v>0.16018319203695858</v>
      </c>
    </row>
    <row r="4387" spans="6:8" x14ac:dyDescent="0.3">
      <c r="F4387" s="2">
        <v>4382</v>
      </c>
      <c r="G4387" s="12">
        <f ca="1"/>
        <v>4.6152603276718898</v>
      </c>
      <c r="H4387" s="12">
        <f ca="1"/>
        <v>0.16018259744582514</v>
      </c>
    </row>
    <row r="4388" spans="6:8" x14ac:dyDescent="0.3">
      <c r="F4388" s="2">
        <v>4383</v>
      </c>
      <c r="G4388" s="12">
        <f ca="1"/>
        <v>4.6160310391411423</v>
      </c>
      <c r="H4388" s="12">
        <f ca="1"/>
        <v>0.16016543270316233</v>
      </c>
    </row>
    <row r="4389" spans="6:8" x14ac:dyDescent="0.3">
      <c r="F4389" s="2">
        <v>4384</v>
      </c>
      <c r="G4389" s="12">
        <f ca="1"/>
        <v>4.6161720558746184</v>
      </c>
      <c r="H4389" s="12">
        <f ca="1"/>
        <v>0.16016229044351235</v>
      </c>
    </row>
    <row r="4390" spans="6:8" x14ac:dyDescent="0.3">
      <c r="F4390" s="2">
        <v>4385</v>
      </c>
      <c r="G4390" s="12">
        <f ca="1"/>
        <v>4.6165589921418642</v>
      </c>
      <c r="H4390" s="12">
        <f ca="1"/>
        <v>0.16015366579161242</v>
      </c>
    </row>
    <row r="4391" spans="6:8" x14ac:dyDescent="0.3">
      <c r="F4391" s="2">
        <v>4386</v>
      </c>
      <c r="G4391" s="12">
        <f ca="1"/>
        <v>4.6177141055743096</v>
      </c>
      <c r="H4391" s="12">
        <f ca="1"/>
        <v>0.16012789616570736</v>
      </c>
    </row>
    <row r="4392" spans="6:8" x14ac:dyDescent="0.3">
      <c r="F4392" s="2">
        <v>4387</v>
      </c>
      <c r="G4392" s="12">
        <f ca="1"/>
        <v>4.618250488208858</v>
      </c>
      <c r="H4392" s="12">
        <f ca="1"/>
        <v>0.16011591840095019</v>
      </c>
    </row>
    <row r="4393" spans="6:8" x14ac:dyDescent="0.3">
      <c r="F4393" s="2">
        <v>4388</v>
      </c>
      <c r="G4393" s="12">
        <f ca="1"/>
        <v>4.6192009906956137</v>
      </c>
      <c r="H4393" s="12">
        <f ca="1"/>
        <v>0.16009467516313133</v>
      </c>
    </row>
    <row r="4394" spans="6:8" x14ac:dyDescent="0.3">
      <c r="F4394" s="2">
        <v>4389</v>
      </c>
      <c r="G4394" s="12">
        <f ca="1"/>
        <v>4.6194854158213685</v>
      </c>
      <c r="H4394" s="12">
        <f ca="1"/>
        <v>0.16008831395984358</v>
      </c>
    </row>
    <row r="4395" spans="6:8" x14ac:dyDescent="0.3">
      <c r="F4395" s="2">
        <v>4390</v>
      </c>
      <c r="G4395" s="12">
        <f ca="1"/>
        <v>4.6198651192461755</v>
      </c>
      <c r="H4395" s="12">
        <f ca="1"/>
        <v>0.16007981865324991</v>
      </c>
    </row>
    <row r="4396" spans="6:8" x14ac:dyDescent="0.3">
      <c r="F4396" s="2">
        <v>4391</v>
      </c>
      <c r="G4396" s="12">
        <f ca="1"/>
        <v>4.620178010624663</v>
      </c>
      <c r="H4396" s="12">
        <f ca="1"/>
        <v>0.16007281542574706</v>
      </c>
    </row>
    <row r="4397" spans="6:8" x14ac:dyDescent="0.3">
      <c r="F4397" s="2">
        <v>4392</v>
      </c>
      <c r="G4397" s="12">
        <f ca="1"/>
        <v>4.6220105038648667</v>
      </c>
      <c r="H4397" s="12">
        <f ca="1"/>
        <v>0.16003175031600653</v>
      </c>
    </row>
    <row r="4398" spans="6:8" x14ac:dyDescent="0.3">
      <c r="F4398" s="2">
        <v>4393</v>
      </c>
      <c r="G4398" s="12">
        <f ca="1"/>
        <v>4.6228466253557325</v>
      </c>
      <c r="H4398" s="12">
        <f ca="1"/>
        <v>0.16001298514096601</v>
      </c>
    </row>
    <row r="4399" spans="6:8" x14ac:dyDescent="0.3">
      <c r="F4399" s="2">
        <v>4394</v>
      </c>
      <c r="G4399" s="12">
        <f ca="1"/>
        <v>4.6230010143114173</v>
      </c>
      <c r="H4399" s="12">
        <f ca="1"/>
        <v>0.16000951824193796</v>
      </c>
    </row>
    <row r="4400" spans="6:8" x14ac:dyDescent="0.3">
      <c r="F4400" s="2">
        <v>4395</v>
      </c>
      <c r="G4400" s="12">
        <f ca="1"/>
        <v>4.6230946084840685</v>
      </c>
      <c r="H4400" s="12">
        <f ca="1"/>
        <v>0.16000741623450801</v>
      </c>
    </row>
    <row r="4401" spans="6:8" x14ac:dyDescent="0.3">
      <c r="F4401" s="2">
        <v>4396</v>
      </c>
      <c r="G4401" s="12">
        <f ca="1"/>
        <v>4.6237882261555638</v>
      </c>
      <c r="H4401" s="12">
        <f ca="1"/>
        <v>0.1599918315708638</v>
      </c>
    </row>
    <row r="4402" spans="6:8" x14ac:dyDescent="0.3">
      <c r="F4402" s="2">
        <v>4397</v>
      </c>
      <c r="G4402" s="12">
        <f ca="1"/>
        <v>4.6240614950737733</v>
      </c>
      <c r="H4402" s="12">
        <f ca="1"/>
        <v>0.15998568825356849</v>
      </c>
    </row>
    <row r="4403" spans="6:8" x14ac:dyDescent="0.3">
      <c r="F4403" s="2">
        <v>4398</v>
      </c>
      <c r="G4403" s="12">
        <f ca="1"/>
        <v>4.6250116900647988</v>
      </c>
      <c r="H4403" s="12">
        <f ca="1"/>
        <v>0.15996431242554818</v>
      </c>
    </row>
    <row r="4404" spans="6:8" x14ac:dyDescent="0.3">
      <c r="F4404" s="2">
        <v>4399</v>
      </c>
      <c r="G4404" s="12">
        <f ca="1"/>
        <v>4.6271469689615206</v>
      </c>
      <c r="H4404" s="12">
        <f ca="1"/>
        <v>0.15991619379710625</v>
      </c>
    </row>
    <row r="4405" spans="6:8" x14ac:dyDescent="0.3">
      <c r="F4405" s="2">
        <v>4400</v>
      </c>
      <c r="G4405" s="12">
        <f ca="1"/>
        <v>4.6278992248821975</v>
      </c>
      <c r="H4405" s="12">
        <f ca="1"/>
        <v>0.15989921439164995</v>
      </c>
    </row>
    <row r="4406" spans="6:8" x14ac:dyDescent="0.3">
      <c r="F4406" s="2">
        <v>4401</v>
      </c>
      <c r="G4406" s="12">
        <f ca="1"/>
        <v>4.6279264111926146</v>
      </c>
      <c r="H4406" s="12">
        <f ca="1"/>
        <v>0.15989860049507129</v>
      </c>
    </row>
    <row r="4407" spans="6:8" x14ac:dyDescent="0.3">
      <c r="F4407" s="2">
        <v>4402</v>
      </c>
      <c r="G4407" s="12">
        <f ca="1"/>
        <v>4.6282996125578872</v>
      </c>
      <c r="H4407" s="12">
        <f ca="1"/>
        <v>0.15989017132718139</v>
      </c>
    </row>
    <row r="4408" spans="6:8" x14ac:dyDescent="0.3">
      <c r="F4408" s="2">
        <v>4403</v>
      </c>
      <c r="G4408" s="12">
        <f ca="1"/>
        <v>4.6286832802779179</v>
      </c>
      <c r="H4408" s="12">
        <f ca="1"/>
        <v>0.15988150212523566</v>
      </c>
    </row>
    <row r="4409" spans="6:8" x14ac:dyDescent="0.3">
      <c r="F4409" s="2">
        <v>4404</v>
      </c>
      <c r="G4409" s="12">
        <f ca="1"/>
        <v>4.6304391023024678</v>
      </c>
      <c r="H4409" s="12">
        <f ca="1"/>
        <v>0.15984178123362958</v>
      </c>
    </row>
    <row r="4410" spans="6:8" x14ac:dyDescent="0.3">
      <c r="F4410" s="2">
        <v>4405</v>
      </c>
      <c r="G4410" s="12">
        <f ca="1"/>
        <v>4.6315677327460536</v>
      </c>
      <c r="H4410" s="12">
        <f ca="1"/>
        <v>0.15981620819883161</v>
      </c>
    </row>
    <row r="4411" spans="6:8" x14ac:dyDescent="0.3">
      <c r="F4411" s="2">
        <v>4406</v>
      </c>
      <c r="G4411" s="12">
        <f ca="1"/>
        <v>4.6324844477567169</v>
      </c>
      <c r="H4411" s="12">
        <f ca="1"/>
        <v>0.15979541342597184</v>
      </c>
    </row>
    <row r="4412" spans="6:8" x14ac:dyDescent="0.3">
      <c r="F4412" s="2">
        <v>4407</v>
      </c>
      <c r="G4412" s="12">
        <f ca="1"/>
        <v>4.6326054444459173</v>
      </c>
      <c r="H4412" s="12">
        <f ca="1"/>
        <v>0.15979266716899343</v>
      </c>
    </row>
    <row r="4413" spans="6:8" x14ac:dyDescent="0.3">
      <c r="F4413" s="2">
        <v>4408</v>
      </c>
      <c r="G4413" s="12">
        <f ca="1"/>
        <v>4.6336759942111669</v>
      </c>
      <c r="H4413" s="12">
        <f ca="1"/>
        <v>0.15976835303892289</v>
      </c>
    </row>
    <row r="4414" spans="6:8" x14ac:dyDescent="0.3">
      <c r="F4414" s="2">
        <v>4409</v>
      </c>
      <c r="G4414" s="12">
        <f ca="1"/>
        <v>4.6344003084699272</v>
      </c>
      <c r="H4414" s="12">
        <f ca="1"/>
        <v>0.15975188634813614</v>
      </c>
    </row>
    <row r="4415" spans="6:8" x14ac:dyDescent="0.3">
      <c r="F4415" s="2">
        <v>4410</v>
      </c>
      <c r="G4415" s="12">
        <f ca="1"/>
        <v>4.6350473910234689</v>
      </c>
      <c r="H4415" s="12">
        <f ca="1"/>
        <v>0.15973716441033953</v>
      </c>
    </row>
    <row r="4416" spans="6:8" x14ac:dyDescent="0.3">
      <c r="F4416" s="2">
        <v>4411</v>
      </c>
      <c r="G4416" s="12">
        <f ca="1"/>
        <v>4.6357551055828878</v>
      </c>
      <c r="H4416" s="12">
        <f ca="1"/>
        <v>0.15972105109264542</v>
      </c>
    </row>
    <row r="4417" spans="6:8" x14ac:dyDescent="0.3">
      <c r="F4417" s="2">
        <v>4412</v>
      </c>
      <c r="G4417" s="12">
        <f ca="1"/>
        <v>4.6380047796748354</v>
      </c>
      <c r="H4417" s="12">
        <f ca="1"/>
        <v>0.1596697476420747</v>
      </c>
    </row>
    <row r="4418" spans="6:8" x14ac:dyDescent="0.3">
      <c r="F4418" s="2">
        <v>4413</v>
      </c>
      <c r="G4418" s="12">
        <f ca="1"/>
        <v>4.6381991957683919</v>
      </c>
      <c r="H4418" s="12">
        <f ca="1"/>
        <v>0.15966530811969815</v>
      </c>
    </row>
    <row r="4419" spans="6:8" x14ac:dyDescent="0.3">
      <c r="F4419" s="2">
        <v>4414</v>
      </c>
      <c r="G4419" s="12">
        <f ca="1"/>
        <v>4.6388251913319385</v>
      </c>
      <c r="H4419" s="12">
        <f ca="1"/>
        <v>0.1596510070475016</v>
      </c>
    </row>
    <row r="4420" spans="6:8" x14ac:dyDescent="0.3">
      <c r="F4420" s="2">
        <v>4415</v>
      </c>
      <c r="G4420" s="12">
        <f ca="1"/>
        <v>4.6390537208357392</v>
      </c>
      <c r="H4420" s="12">
        <f ca="1"/>
        <v>0.15964578379773861</v>
      </c>
    </row>
    <row r="4421" spans="6:8" x14ac:dyDescent="0.3">
      <c r="F4421" s="2">
        <v>4416</v>
      </c>
      <c r="G4421" s="12">
        <f ca="1"/>
        <v>4.6391063416945784</v>
      </c>
      <c r="H4421" s="12">
        <f ca="1"/>
        <v>0.15964458091693573</v>
      </c>
    </row>
    <row r="4422" spans="6:8" x14ac:dyDescent="0.3">
      <c r="F4422" s="2">
        <v>4417</v>
      </c>
      <c r="G4422" s="12">
        <f ca="1"/>
        <v>4.6392936299044329</v>
      </c>
      <c r="H4422" s="12">
        <f ca="1"/>
        <v>0.15964029906618854</v>
      </c>
    </row>
    <row r="4423" spans="6:8" x14ac:dyDescent="0.3">
      <c r="F4423" s="2">
        <v>4418</v>
      </c>
      <c r="G4423" s="12">
        <f ca="1"/>
        <v>4.6419422288966468</v>
      </c>
      <c r="H4423" s="12">
        <f ca="1"/>
        <v>0.15957965295158763</v>
      </c>
    </row>
    <row r="4424" spans="6:8" x14ac:dyDescent="0.3">
      <c r="F4424" s="2">
        <v>4419</v>
      </c>
      <c r="G4424" s="12">
        <f ca="1"/>
        <v>4.6419560422802606</v>
      </c>
      <c r="H4424" s="12">
        <f ca="1"/>
        <v>0.15957933620626946</v>
      </c>
    </row>
    <row r="4425" spans="6:8" x14ac:dyDescent="0.3">
      <c r="F4425" s="2">
        <v>4420</v>
      </c>
      <c r="G4425" s="12">
        <f ca="1"/>
        <v>4.6419740794817352</v>
      </c>
      <c r="H4425" s="12">
        <f ca="1"/>
        <v>0.15957892260036299</v>
      </c>
    </row>
    <row r="4426" spans="6:8" x14ac:dyDescent="0.3">
      <c r="F4426" s="2">
        <v>4421</v>
      </c>
      <c r="G4426" s="12">
        <f ca="1"/>
        <v>4.642253326541999</v>
      </c>
      <c r="H4426" s="12">
        <f ca="1"/>
        <v>0.15957251824158902</v>
      </c>
    </row>
    <row r="4427" spans="6:8" x14ac:dyDescent="0.3">
      <c r="F4427" s="2">
        <v>4422</v>
      </c>
      <c r="G4427" s="12">
        <f ca="1"/>
        <v>4.6428345322193625</v>
      </c>
      <c r="H4427" s="12">
        <f ca="1"/>
        <v>0.15955918247987252</v>
      </c>
    </row>
    <row r="4428" spans="6:8" x14ac:dyDescent="0.3">
      <c r="F4428" s="2">
        <v>4423</v>
      </c>
      <c r="G4428" s="12">
        <f ca="1"/>
        <v>4.6443809712415511</v>
      </c>
      <c r="H4428" s="12">
        <f ca="1"/>
        <v>0.15952365889579376</v>
      </c>
    </row>
    <row r="4429" spans="6:8" x14ac:dyDescent="0.3">
      <c r="F4429" s="2">
        <v>4424</v>
      </c>
      <c r="G4429" s="12">
        <f ca="1"/>
        <v>4.6444514137333828</v>
      </c>
      <c r="H4429" s="12">
        <f ca="1"/>
        <v>0.15952203934370948</v>
      </c>
    </row>
    <row r="4430" spans="6:8" x14ac:dyDescent="0.3">
      <c r="F4430" s="2">
        <v>4425</v>
      </c>
      <c r="G4430" s="12">
        <f ca="1"/>
        <v>4.6454491454256157</v>
      </c>
      <c r="H4430" s="12">
        <f ca="1"/>
        <v>0.15949908726089218</v>
      </c>
    </row>
    <row r="4431" spans="6:8" x14ac:dyDescent="0.3">
      <c r="F4431" s="2">
        <v>4426</v>
      </c>
      <c r="G4431" s="12">
        <f ca="1"/>
        <v>4.6463208910013591</v>
      </c>
      <c r="H4431" s="12">
        <f ca="1"/>
        <v>0.15947901336429438</v>
      </c>
    </row>
    <row r="4432" spans="6:8" x14ac:dyDescent="0.3">
      <c r="F4432" s="2">
        <v>4427</v>
      </c>
      <c r="G4432" s="12">
        <f ca="1"/>
        <v>4.6464319481501573</v>
      </c>
      <c r="H4432" s="12">
        <f ca="1"/>
        <v>0.15947645468385438</v>
      </c>
    </row>
    <row r="4433" spans="6:8" x14ac:dyDescent="0.3">
      <c r="F4433" s="2">
        <v>4428</v>
      </c>
      <c r="G4433" s="12">
        <f ca="1"/>
        <v>4.6465451932621127</v>
      </c>
      <c r="H4433" s="12">
        <f ca="1"/>
        <v>0.15947384528239639</v>
      </c>
    </row>
    <row r="4434" spans="6:8" x14ac:dyDescent="0.3">
      <c r="F4434" s="2">
        <v>4429</v>
      </c>
      <c r="G4434" s="12">
        <f ca="1"/>
        <v>4.6469286543583364</v>
      </c>
      <c r="H4434" s="12">
        <f ca="1"/>
        <v>0.15946500720830145</v>
      </c>
    </row>
    <row r="4435" spans="6:8" x14ac:dyDescent="0.3">
      <c r="F4435" s="2">
        <v>4430</v>
      </c>
      <c r="G4435" s="12">
        <f ca="1"/>
        <v>4.6477749298214155</v>
      </c>
      <c r="H4435" s="12">
        <f ca="1"/>
        <v>0.15944548934592356</v>
      </c>
    </row>
    <row r="4436" spans="6:8" x14ac:dyDescent="0.3">
      <c r="F4436" s="2">
        <v>4431</v>
      </c>
      <c r="G4436" s="12">
        <f ca="1"/>
        <v>4.6487851394399318</v>
      </c>
      <c r="H4436" s="12">
        <f ca="1"/>
        <v>0.15942216764155828</v>
      </c>
    </row>
    <row r="4437" spans="6:8" x14ac:dyDescent="0.3">
      <c r="F4437" s="2">
        <v>4432</v>
      </c>
      <c r="G4437" s="12">
        <f ca="1"/>
        <v>4.6488905736891422</v>
      </c>
      <c r="H4437" s="12">
        <f ca="1"/>
        <v>0.15941973214526009</v>
      </c>
    </row>
    <row r="4438" spans="6:8" x14ac:dyDescent="0.3">
      <c r="F4438" s="2">
        <v>4433</v>
      </c>
      <c r="G4438" s="12">
        <f ca="1"/>
        <v>4.6490630469655772</v>
      </c>
      <c r="H4438" s="12">
        <f ca="1"/>
        <v>0.1594157474828263</v>
      </c>
    </row>
    <row r="4439" spans="6:8" x14ac:dyDescent="0.3">
      <c r="F4439" s="2">
        <v>4434</v>
      </c>
      <c r="G4439" s="12">
        <f ca="1"/>
        <v>4.6507014280422228</v>
      </c>
      <c r="H4439" s="12">
        <f ca="1"/>
        <v>0.15937785955461733</v>
      </c>
    </row>
    <row r="4440" spans="6:8" x14ac:dyDescent="0.3">
      <c r="F4440" s="2">
        <v>4435</v>
      </c>
      <c r="G4440" s="12">
        <f ca="1"/>
        <v>4.6511234375743102</v>
      </c>
      <c r="H4440" s="12">
        <f ca="1"/>
        <v>0.15936808986266857</v>
      </c>
    </row>
    <row r="4441" spans="6:8" x14ac:dyDescent="0.3">
      <c r="F4441" s="2">
        <v>4436</v>
      </c>
      <c r="G4441" s="12">
        <f ca="1"/>
        <v>4.6513678502157667</v>
      </c>
      <c r="H4441" s="12">
        <f ca="1"/>
        <v>0.15936242962180858</v>
      </c>
    </row>
    <row r="4442" spans="6:8" x14ac:dyDescent="0.3">
      <c r="F4442" s="2">
        <v>4437</v>
      </c>
      <c r="G4442" s="12">
        <f ca="1"/>
        <v>4.6516574773719652</v>
      </c>
      <c r="H4442" s="12">
        <f ca="1"/>
        <v>0.1593557203905667</v>
      </c>
    </row>
    <row r="4443" spans="6:8" x14ac:dyDescent="0.3">
      <c r="F4443" s="2">
        <v>4438</v>
      </c>
      <c r="G4443" s="12">
        <f ca="1"/>
        <v>4.6530329810072129</v>
      </c>
      <c r="H4443" s="12">
        <f ca="1"/>
        <v>0.15932382882474228</v>
      </c>
    </row>
    <row r="4444" spans="6:8" x14ac:dyDescent="0.3">
      <c r="F4444" s="2">
        <v>4439</v>
      </c>
      <c r="G4444" s="12">
        <f ca="1"/>
        <v>4.6534477945328527</v>
      </c>
      <c r="H4444" s="12">
        <f ca="1"/>
        <v>0.15931420216673151</v>
      </c>
    </row>
    <row r="4445" spans="6:8" x14ac:dyDescent="0.3">
      <c r="F4445" s="2">
        <v>4440</v>
      </c>
      <c r="G4445" s="12">
        <f ca="1"/>
        <v>4.6544452876650935</v>
      </c>
      <c r="H4445" s="12">
        <f ca="1"/>
        <v>0.15929103599846628</v>
      </c>
    </row>
    <row r="4446" spans="6:8" x14ac:dyDescent="0.3">
      <c r="F4446" s="2">
        <v>4441</v>
      </c>
      <c r="G4446" s="12">
        <f ca="1"/>
        <v>4.6554811368803408</v>
      </c>
      <c r="H4446" s="12">
        <f ca="1"/>
        <v>0.15926695341484595</v>
      </c>
    </row>
    <row r="4447" spans="6:8" x14ac:dyDescent="0.3">
      <c r="F4447" s="2">
        <v>4442</v>
      </c>
      <c r="G4447" s="12">
        <f ca="1"/>
        <v>4.6555300755122548</v>
      </c>
      <c r="H4447" s="12">
        <f ca="1"/>
        <v>0.15926581498947301</v>
      </c>
    </row>
    <row r="4448" spans="6:8" x14ac:dyDescent="0.3">
      <c r="F4448" s="2">
        <v>4443</v>
      </c>
      <c r="G4448" s="12">
        <f ca="1"/>
        <v>4.6558926713516753</v>
      </c>
      <c r="H4448" s="12">
        <f ca="1"/>
        <v>0.15925737836200088</v>
      </c>
    </row>
    <row r="4449" spans="6:8" x14ac:dyDescent="0.3">
      <c r="F4449" s="2">
        <v>4444</v>
      </c>
      <c r="G4449" s="12">
        <f ca="1"/>
        <v>4.6564467553831639</v>
      </c>
      <c r="H4449" s="12">
        <f ca="1"/>
        <v>0.1592444801534533</v>
      </c>
    </row>
    <row r="4450" spans="6:8" x14ac:dyDescent="0.3">
      <c r="F4450" s="2">
        <v>4445</v>
      </c>
      <c r="G4450" s="12">
        <f ca="1"/>
        <v>4.6572966558290645</v>
      </c>
      <c r="H4450" s="12">
        <f ca="1"/>
        <v>0.15922468132347195</v>
      </c>
    </row>
    <row r="4451" spans="6:8" x14ac:dyDescent="0.3">
      <c r="F4451" s="2">
        <v>4446</v>
      </c>
      <c r="G4451" s="12">
        <f ca="1"/>
        <v>4.6580828691577896</v>
      </c>
      <c r="H4451" s="12">
        <f ca="1"/>
        <v>0.15920635052002249</v>
      </c>
    </row>
    <row r="4452" spans="6:8" x14ac:dyDescent="0.3">
      <c r="F4452" s="2">
        <v>4447</v>
      </c>
      <c r="G4452" s="12">
        <f ca="1"/>
        <v>4.6583162192132646</v>
      </c>
      <c r="H4452" s="12">
        <f ca="1"/>
        <v>0.1592009070100916</v>
      </c>
    </row>
    <row r="4453" spans="6:8" x14ac:dyDescent="0.3">
      <c r="F4453" s="2">
        <v>4448</v>
      </c>
      <c r="G4453" s="12">
        <f ca="1"/>
        <v>4.6587106612075342</v>
      </c>
      <c r="H4453" s="12">
        <f ca="1"/>
        <v>0.159191702604496</v>
      </c>
    </row>
    <row r="4454" spans="6:8" x14ac:dyDescent="0.3">
      <c r="F4454" s="2">
        <v>4449</v>
      </c>
      <c r="G4454" s="12">
        <f ca="1"/>
        <v>4.6595490291111759</v>
      </c>
      <c r="H4454" s="12">
        <f ca="1"/>
        <v>0.15917212656640986</v>
      </c>
    </row>
    <row r="4455" spans="6:8" x14ac:dyDescent="0.3">
      <c r="F4455" s="2">
        <v>4450</v>
      </c>
      <c r="G4455" s="12">
        <f ca="1"/>
        <v>4.6595779934118209</v>
      </c>
      <c r="H4455" s="12">
        <f ca="1"/>
        <v>0.1591714499410444</v>
      </c>
    </row>
    <row r="4456" spans="6:8" x14ac:dyDescent="0.3">
      <c r="F4456" s="2">
        <v>4451</v>
      </c>
      <c r="G4456" s="12">
        <f ca="1"/>
        <v>4.6597507428183542</v>
      </c>
      <c r="H4456" s="12">
        <f ca="1"/>
        <v>0.15916741397849157</v>
      </c>
    </row>
    <row r="4457" spans="6:8" x14ac:dyDescent="0.3">
      <c r="F4457" s="2">
        <v>4452</v>
      </c>
      <c r="G4457" s="12">
        <f ca="1"/>
        <v>4.6607550475150026</v>
      </c>
      <c r="H4457" s="12">
        <f ca="1"/>
        <v>0.15914393601693222</v>
      </c>
    </row>
    <row r="4458" spans="6:8" x14ac:dyDescent="0.3">
      <c r="F4458" s="2">
        <v>4453</v>
      </c>
      <c r="G4458" s="12">
        <f ca="1"/>
        <v>4.6609013774044765</v>
      </c>
      <c r="H4458" s="12">
        <f ca="1"/>
        <v>0.15914051318128797</v>
      </c>
    </row>
    <row r="4459" spans="6:8" x14ac:dyDescent="0.3">
      <c r="F4459" s="2">
        <v>4454</v>
      </c>
      <c r="G4459" s="12">
        <f ca="1"/>
        <v>4.6612068087120591</v>
      </c>
      <c r="H4459" s="12">
        <f ca="1"/>
        <v>0.15913336710264386</v>
      </c>
    </row>
    <row r="4460" spans="6:8" x14ac:dyDescent="0.3">
      <c r="F4460" s="2">
        <v>4455</v>
      </c>
      <c r="G4460" s="12">
        <f ca="1"/>
        <v>4.6623054289079819</v>
      </c>
      <c r="H4460" s="12">
        <f ca="1"/>
        <v>0.15910764442814945</v>
      </c>
    </row>
    <row r="4461" spans="6:8" x14ac:dyDescent="0.3">
      <c r="F4461" s="2">
        <v>4456</v>
      </c>
      <c r="G4461" s="12">
        <f ca="1"/>
        <v>4.6630237352791273</v>
      </c>
      <c r="H4461" s="12">
        <f ca="1"/>
        <v>0.15909081054471197</v>
      </c>
    </row>
    <row r="4462" spans="6:8" x14ac:dyDescent="0.3">
      <c r="F4462" s="2">
        <v>4457</v>
      </c>
      <c r="G4462" s="12">
        <f ca="1"/>
        <v>4.6633067660870466</v>
      </c>
      <c r="H4462" s="12">
        <f ca="1"/>
        <v>0.15908417415708273</v>
      </c>
    </row>
    <row r="4463" spans="6:8" x14ac:dyDescent="0.3">
      <c r="F4463" s="2">
        <v>4458</v>
      </c>
      <c r="G4463" s="12">
        <f ca="1"/>
        <v>4.6635005817488207</v>
      </c>
      <c r="H4463" s="12">
        <f ca="1"/>
        <v>0.15907962853616284</v>
      </c>
    </row>
    <row r="4464" spans="6:8" x14ac:dyDescent="0.3">
      <c r="F4464" s="2">
        <v>4459</v>
      </c>
      <c r="G4464" s="12">
        <f ca="1"/>
        <v>4.6654017380989865</v>
      </c>
      <c r="H4464" s="12">
        <f ca="1"/>
        <v>0.15903499220286743</v>
      </c>
    </row>
    <row r="4465" spans="6:8" x14ac:dyDescent="0.3">
      <c r="F4465" s="2">
        <v>4460</v>
      </c>
      <c r="G4465" s="12">
        <f ca="1"/>
        <v>4.6655546335033673</v>
      </c>
      <c r="H4465" s="12">
        <f ca="1"/>
        <v>0.15903139867147226</v>
      </c>
    </row>
    <row r="4466" spans="6:8" x14ac:dyDescent="0.3">
      <c r="F4466" s="2">
        <v>4461</v>
      </c>
      <c r="G4466" s="12">
        <f ca="1"/>
        <v>4.6657906000019764</v>
      </c>
      <c r="H4466" s="12">
        <f ca="1"/>
        <v>0.15902585160182045</v>
      </c>
    </row>
    <row r="4467" spans="6:8" x14ac:dyDescent="0.3">
      <c r="F4467" s="2">
        <v>4462</v>
      </c>
      <c r="G4467" s="12">
        <f ca="1"/>
        <v>4.6673013802933641</v>
      </c>
      <c r="H4467" s="12">
        <f ca="1"/>
        <v>0.15899030471644007</v>
      </c>
    </row>
    <row r="4468" spans="6:8" x14ac:dyDescent="0.3">
      <c r="F4468" s="2">
        <v>4463</v>
      </c>
      <c r="G4468" s="12">
        <f ca="1"/>
        <v>4.6683038253148217</v>
      </c>
      <c r="H4468" s="12">
        <f ca="1"/>
        <v>0.1589666881705192</v>
      </c>
    </row>
    <row r="4469" spans="6:8" x14ac:dyDescent="0.3">
      <c r="F4469" s="2">
        <v>4464</v>
      </c>
      <c r="G4469" s="12">
        <f ca="1"/>
        <v>4.6690845075684981</v>
      </c>
      <c r="H4469" s="12">
        <f ca="1"/>
        <v>0.15894827946031362</v>
      </c>
    </row>
    <row r="4470" spans="6:8" x14ac:dyDescent="0.3">
      <c r="F4470" s="2">
        <v>4465</v>
      </c>
      <c r="G4470" s="12">
        <f ca="1"/>
        <v>4.6694770261254419</v>
      </c>
      <c r="H4470" s="12">
        <f ca="1"/>
        <v>0.15893901825395831</v>
      </c>
    </row>
    <row r="4471" spans="6:8" x14ac:dyDescent="0.3">
      <c r="F4471" s="2">
        <v>4466</v>
      </c>
      <c r="G4471" s="12">
        <f ca="1"/>
        <v>4.669693705826564</v>
      </c>
      <c r="H4471" s="12">
        <f ca="1"/>
        <v>0.15893390426726114</v>
      </c>
    </row>
    <row r="4472" spans="6:8" x14ac:dyDescent="0.3">
      <c r="F4472" s="2">
        <v>4467</v>
      </c>
      <c r="G4472" s="12">
        <f ca="1"/>
        <v>4.6703329757488916</v>
      </c>
      <c r="H4472" s="12">
        <f ca="1"/>
        <v>0.15891880994045102</v>
      </c>
    </row>
    <row r="4473" spans="6:8" x14ac:dyDescent="0.3">
      <c r="F4473" s="2">
        <v>4468</v>
      </c>
      <c r="G4473" s="12">
        <f ca="1"/>
        <v>4.6709649189154261</v>
      </c>
      <c r="H4473" s="12">
        <f ca="1"/>
        <v>0.15890387902078279</v>
      </c>
    </row>
    <row r="4474" spans="6:8" x14ac:dyDescent="0.3">
      <c r="F4474" s="2">
        <v>4469</v>
      </c>
      <c r="G4474" s="12">
        <f ca="1"/>
        <v>4.6710579281708853</v>
      </c>
      <c r="H4474" s="12">
        <f ca="1"/>
        <v>0.15890168068675645</v>
      </c>
    </row>
    <row r="4475" spans="6:8" x14ac:dyDescent="0.3">
      <c r="F4475" s="2">
        <v>4470</v>
      </c>
      <c r="G4475" s="12">
        <f ca="1"/>
        <v>4.672310209490055</v>
      </c>
      <c r="H4475" s="12">
        <f ca="1"/>
        <v>0.15887206211954824</v>
      </c>
    </row>
    <row r="4476" spans="6:8" x14ac:dyDescent="0.3">
      <c r="F4476" s="2">
        <v>4471</v>
      </c>
      <c r="G4476" s="12">
        <f ca="1"/>
        <v>4.672973318031195</v>
      </c>
      <c r="H4476" s="12">
        <f ca="1"/>
        <v>0.15885636335142575</v>
      </c>
    </row>
    <row r="4477" spans="6:8" x14ac:dyDescent="0.3">
      <c r="F4477" s="2">
        <v>4472</v>
      </c>
      <c r="G4477" s="12">
        <f ca="1"/>
        <v>4.6733759308013081</v>
      </c>
      <c r="H4477" s="12">
        <f ca="1"/>
        <v>0.15884682658522173</v>
      </c>
    </row>
    <row r="4478" spans="6:8" x14ac:dyDescent="0.3">
      <c r="F4478" s="2">
        <v>4473</v>
      </c>
      <c r="G4478" s="12">
        <f ca="1"/>
        <v>4.675453126107084</v>
      </c>
      <c r="H4478" s="12">
        <f ca="1"/>
        <v>0.15879756242444831</v>
      </c>
    </row>
    <row r="4479" spans="6:8" x14ac:dyDescent="0.3">
      <c r="F4479" s="2">
        <v>4474</v>
      </c>
      <c r="G4479" s="12">
        <f ca="1"/>
        <v>4.6756444284095258</v>
      </c>
      <c r="H4479" s="12">
        <f ca="1"/>
        <v>0.1587930202168252</v>
      </c>
    </row>
    <row r="4480" spans="6:8" x14ac:dyDescent="0.3">
      <c r="F4480" s="2">
        <v>4475</v>
      </c>
      <c r="G4480" s="12">
        <f ca="1"/>
        <v>4.67786001702075</v>
      </c>
      <c r="H4480" s="12">
        <f ca="1"/>
        <v>0.15874035092527317</v>
      </c>
    </row>
    <row r="4481" spans="6:8" x14ac:dyDescent="0.3">
      <c r="F4481" s="2">
        <v>4476</v>
      </c>
      <c r="G4481" s="12">
        <f ca="1"/>
        <v>4.6780872301924337</v>
      </c>
      <c r="H4481" s="12">
        <f ca="1"/>
        <v>0.15873494300830671</v>
      </c>
    </row>
    <row r="4482" spans="6:8" x14ac:dyDescent="0.3">
      <c r="F4482" s="2">
        <v>4477</v>
      </c>
      <c r="G4482" s="12">
        <f ca="1"/>
        <v>4.6783034036367539</v>
      </c>
      <c r="H4482" s="12">
        <f ca="1"/>
        <v>0.15872979671484608</v>
      </c>
    </row>
    <row r="4483" spans="6:8" x14ac:dyDescent="0.3">
      <c r="F4483" s="2">
        <v>4478</v>
      </c>
      <c r="G4483" s="12">
        <f ca="1"/>
        <v>4.6790877236344715</v>
      </c>
      <c r="H4483" s="12">
        <f ca="1"/>
        <v>0.15871111566650989</v>
      </c>
    </row>
    <row r="4484" spans="6:8" x14ac:dyDescent="0.3">
      <c r="F4484" s="2">
        <v>4479</v>
      </c>
      <c r="G4484" s="12">
        <f ca="1"/>
        <v>4.6794991313268897</v>
      </c>
      <c r="H4484" s="12">
        <f ca="1"/>
        <v>0.15870131088477799</v>
      </c>
    </row>
    <row r="4485" spans="6:8" x14ac:dyDescent="0.3">
      <c r="F4485" s="2">
        <v>4480</v>
      </c>
      <c r="G4485" s="12">
        <f ca="1"/>
        <v>4.6795810416056156</v>
      </c>
      <c r="H4485" s="12">
        <f ca="1"/>
        <v>0.15869935829913767</v>
      </c>
    </row>
    <row r="4486" spans="6:8" x14ac:dyDescent="0.3">
      <c r="F4486" s="2">
        <v>4481</v>
      </c>
      <c r="G4486" s="12">
        <f ca="1"/>
        <v>4.6796544506875568</v>
      </c>
      <c r="H4486" s="12">
        <f ca="1"/>
        <v>0.15869760823126222</v>
      </c>
    </row>
    <row r="4487" spans="6:8" x14ac:dyDescent="0.3">
      <c r="F4487" s="2">
        <v>4482</v>
      </c>
      <c r="G4487" s="12">
        <f ca="1"/>
        <v>4.6797381883513358</v>
      </c>
      <c r="H4487" s="12">
        <f ca="1"/>
        <v>0.15869561177527533</v>
      </c>
    </row>
    <row r="4488" spans="6:8" x14ac:dyDescent="0.3">
      <c r="F4488" s="2">
        <v>4483</v>
      </c>
      <c r="G4488" s="12">
        <f ca="1"/>
        <v>4.6798876312692261</v>
      </c>
      <c r="H4488" s="12">
        <f ca="1"/>
        <v>0.15869204837686726</v>
      </c>
    </row>
    <row r="4489" spans="6:8" x14ac:dyDescent="0.3">
      <c r="F4489" s="2">
        <v>4484</v>
      </c>
      <c r="G4489" s="12">
        <f ca="1"/>
        <v>4.6823675903857218</v>
      </c>
      <c r="H4489" s="12">
        <f ca="1"/>
        <v>0.15863283797920771</v>
      </c>
    </row>
    <row r="4490" spans="6:8" x14ac:dyDescent="0.3">
      <c r="F4490" s="2">
        <v>4485</v>
      </c>
      <c r="G4490" s="12">
        <f ca="1"/>
        <v>4.6827605592964634</v>
      </c>
      <c r="H4490" s="12">
        <f ca="1"/>
        <v>0.15862344233075634</v>
      </c>
    </row>
    <row r="4491" spans="6:8" x14ac:dyDescent="0.3">
      <c r="F4491" s="2">
        <v>4486</v>
      </c>
      <c r="G4491" s="12">
        <f ca="1"/>
        <v>4.6830714933142543</v>
      </c>
      <c r="H4491" s="12">
        <f ca="1"/>
        <v>0.15861600551212773</v>
      </c>
    </row>
    <row r="4492" spans="6:8" x14ac:dyDescent="0.3">
      <c r="F4492" s="2">
        <v>4487</v>
      </c>
      <c r="G4492" s="12">
        <f ca="1"/>
        <v>4.6839876165425167</v>
      </c>
      <c r="H4492" s="12">
        <f ca="1"/>
        <v>0.15859408075924791</v>
      </c>
    </row>
    <row r="4493" spans="6:8" x14ac:dyDescent="0.3">
      <c r="F4493" s="2">
        <v>4488</v>
      </c>
      <c r="G4493" s="12">
        <f ca="1"/>
        <v>4.6859601651706519</v>
      </c>
      <c r="H4493" s="12">
        <f ca="1"/>
        <v>0.15854680662538101</v>
      </c>
    </row>
    <row r="4494" spans="6:8" x14ac:dyDescent="0.3">
      <c r="F4494" s="2">
        <v>4489</v>
      </c>
      <c r="G4494" s="12">
        <f ca="1"/>
        <v>4.6865668214655702</v>
      </c>
      <c r="H4494" s="12">
        <f ca="1"/>
        <v>0.15853224914449399</v>
      </c>
    </row>
    <row r="4495" spans="6:8" x14ac:dyDescent="0.3">
      <c r="F4495" s="2">
        <v>4490</v>
      </c>
      <c r="G4495" s="12">
        <f ca="1"/>
        <v>4.6870885740990236</v>
      </c>
      <c r="H4495" s="12">
        <f ca="1"/>
        <v>0.15851972213929352</v>
      </c>
    </row>
    <row r="4496" spans="6:8" x14ac:dyDescent="0.3">
      <c r="F4496" s="2">
        <v>4491</v>
      </c>
      <c r="G4496" s="12">
        <f ca="1"/>
        <v>4.6875210539571599</v>
      </c>
      <c r="H4496" s="12">
        <f ca="1"/>
        <v>0.15850933369660961</v>
      </c>
    </row>
    <row r="4497" spans="6:8" x14ac:dyDescent="0.3">
      <c r="F4497" s="2">
        <v>4492</v>
      </c>
      <c r="G4497" s="12">
        <f ca="1"/>
        <v>4.6877732154654614</v>
      </c>
      <c r="H4497" s="12">
        <f ca="1"/>
        <v>0.15850327459653513</v>
      </c>
    </row>
    <row r="4498" spans="6:8" x14ac:dyDescent="0.3">
      <c r="F4498" s="2">
        <v>4493</v>
      </c>
      <c r="G4498" s="12">
        <f ca="1"/>
        <v>4.6886478694071947</v>
      </c>
      <c r="H4498" s="12">
        <f ca="1"/>
        <v>0.1584822463236169</v>
      </c>
    </row>
    <row r="4499" spans="6:8" x14ac:dyDescent="0.3">
      <c r="F4499" s="2">
        <v>4494</v>
      </c>
      <c r="G4499" s="12">
        <f ca="1"/>
        <v>4.6894685198447394</v>
      </c>
      <c r="H4499" s="12">
        <f ca="1"/>
        <v>0.15846250014215646</v>
      </c>
    </row>
    <row r="4500" spans="6:8" x14ac:dyDescent="0.3">
      <c r="F4500" s="2">
        <v>4495</v>
      </c>
      <c r="G4500" s="12">
        <f ca="1"/>
        <v>4.6926996859534231</v>
      </c>
      <c r="H4500" s="12">
        <f ca="1"/>
        <v>0.1583846004163125</v>
      </c>
    </row>
    <row r="4501" spans="6:8" x14ac:dyDescent="0.3">
      <c r="F4501" s="2">
        <v>4496</v>
      </c>
      <c r="G4501" s="12">
        <f ca="1"/>
        <v>4.6931760433613263</v>
      </c>
      <c r="H4501" s="12">
        <f ca="1"/>
        <v>0.15837309543164532</v>
      </c>
    </row>
    <row r="4502" spans="6:8" x14ac:dyDescent="0.3">
      <c r="F4502" s="2">
        <v>4497</v>
      </c>
      <c r="G4502" s="12">
        <f ca="1"/>
        <v>4.693957558549994</v>
      </c>
      <c r="H4502" s="12">
        <f ca="1"/>
        <v>0.15835420885729726</v>
      </c>
    </row>
    <row r="4503" spans="6:8" x14ac:dyDescent="0.3">
      <c r="F4503" s="2">
        <v>4498</v>
      </c>
      <c r="G4503" s="12">
        <f ca="1"/>
        <v>4.6941395796965333</v>
      </c>
      <c r="H4503" s="12">
        <f ca="1"/>
        <v>0.15834980798687581</v>
      </c>
    </row>
    <row r="4504" spans="6:8" x14ac:dyDescent="0.3">
      <c r="F4504" s="2">
        <v>4499</v>
      </c>
      <c r="G4504" s="12">
        <f ca="1"/>
        <v>4.6945592911353282</v>
      </c>
      <c r="H4504" s="12">
        <f ca="1"/>
        <v>0.15833965735849281</v>
      </c>
    </row>
    <row r="4505" spans="6:8" x14ac:dyDescent="0.3">
      <c r="F4505" s="2">
        <v>4500</v>
      </c>
      <c r="G4505" s="12">
        <f ca="1"/>
        <v>4.6959756597521238</v>
      </c>
      <c r="H4505" s="12">
        <f ca="1"/>
        <v>0.15830537264857727</v>
      </c>
    </row>
    <row r="4506" spans="6:8" x14ac:dyDescent="0.3">
      <c r="F4506" s="2">
        <v>4501</v>
      </c>
      <c r="G4506" s="12">
        <f ca="1"/>
        <v>4.6962828732488298</v>
      </c>
      <c r="H4506" s="12">
        <f ca="1"/>
        <v>0.1582979300857148</v>
      </c>
    </row>
    <row r="4507" spans="6:8" x14ac:dyDescent="0.3">
      <c r="F4507" s="2">
        <v>4502</v>
      </c>
      <c r="G4507" s="12">
        <f ca="1"/>
        <v>4.6966503933919954</v>
      </c>
      <c r="H4507" s="12">
        <f ca="1"/>
        <v>0.15828902366247452</v>
      </c>
    </row>
    <row r="4508" spans="6:8" x14ac:dyDescent="0.3">
      <c r="F4508" s="2">
        <v>4503</v>
      </c>
      <c r="G4508" s="12">
        <f ca="1"/>
        <v>4.6969554797225772</v>
      </c>
      <c r="H4508" s="12">
        <f ca="1"/>
        <v>0.15828162787619565</v>
      </c>
    </row>
    <row r="4509" spans="6:8" x14ac:dyDescent="0.3">
      <c r="F4509" s="2">
        <v>4504</v>
      </c>
      <c r="G4509" s="12">
        <f ca="1"/>
        <v>4.6975297715914595</v>
      </c>
      <c r="H4509" s="12">
        <f ca="1"/>
        <v>0.15826770027276468</v>
      </c>
    </row>
    <row r="4510" spans="6:8" x14ac:dyDescent="0.3">
      <c r="F4510" s="2">
        <v>4505</v>
      </c>
      <c r="G4510" s="12">
        <f ca="1"/>
        <v>4.6987616848084048</v>
      </c>
      <c r="H4510" s="12">
        <f ca="1"/>
        <v>0.15823779847144961</v>
      </c>
    </row>
    <row r="4511" spans="6:8" x14ac:dyDescent="0.3">
      <c r="F4511" s="2">
        <v>4506</v>
      </c>
      <c r="G4511" s="12">
        <f ca="1"/>
        <v>4.699206642437467</v>
      </c>
      <c r="H4511" s="12">
        <f ca="1"/>
        <v>0.15822698955755685</v>
      </c>
    </row>
    <row r="4512" spans="6:8" x14ac:dyDescent="0.3">
      <c r="F4512" s="2">
        <v>4507</v>
      </c>
      <c r="G4512" s="12">
        <f ca="1"/>
        <v>4.7002309126278616</v>
      </c>
      <c r="H4512" s="12">
        <f ca="1"/>
        <v>0.15820209062819268</v>
      </c>
    </row>
    <row r="4513" spans="6:8" x14ac:dyDescent="0.3">
      <c r="F4513" s="2">
        <v>4508</v>
      </c>
      <c r="G4513" s="12">
        <f ca="1"/>
        <v>4.7010970554981855</v>
      </c>
      <c r="H4513" s="12">
        <f ca="1"/>
        <v>0.15818101674724927</v>
      </c>
    </row>
    <row r="4514" spans="6:8" x14ac:dyDescent="0.3">
      <c r="F4514" s="2">
        <v>4509</v>
      </c>
      <c r="G4514" s="12">
        <f ca="1"/>
        <v>4.7013306568763662</v>
      </c>
      <c r="H4514" s="12">
        <f ca="1"/>
        <v>0.1581753301005871</v>
      </c>
    </row>
    <row r="4515" spans="6:8" x14ac:dyDescent="0.3">
      <c r="F4515" s="2">
        <v>4510</v>
      </c>
      <c r="G4515" s="12">
        <f ca="1"/>
        <v>4.7015406472569747</v>
      </c>
      <c r="H4515" s="12">
        <f ca="1"/>
        <v>0.15817021715390547</v>
      </c>
    </row>
    <row r="4516" spans="6:8" x14ac:dyDescent="0.3">
      <c r="F4516" s="2">
        <v>4511</v>
      </c>
      <c r="G4516" s="12">
        <f ca="1"/>
        <v>4.7016066194177233</v>
      </c>
      <c r="H4516" s="12">
        <f ca="1"/>
        <v>0.15816861062266813</v>
      </c>
    </row>
    <row r="4517" spans="6:8" x14ac:dyDescent="0.3">
      <c r="F4517" s="2">
        <v>4512</v>
      </c>
      <c r="G4517" s="12">
        <f ca="1"/>
        <v>4.7030047968936337</v>
      </c>
      <c r="H4517" s="12">
        <f ca="1"/>
        <v>0.15813453916207248</v>
      </c>
    </row>
    <row r="4518" spans="6:8" x14ac:dyDescent="0.3">
      <c r="F4518" s="2">
        <v>4513</v>
      </c>
      <c r="G4518" s="12">
        <f ca="1"/>
        <v>4.7032392545739796</v>
      </c>
      <c r="H4518" s="12">
        <f ca="1"/>
        <v>0.15812882138862841</v>
      </c>
    </row>
    <row r="4519" spans="6:8" x14ac:dyDescent="0.3">
      <c r="F4519" s="2">
        <v>4514</v>
      </c>
      <c r="G4519" s="12">
        <f ca="1"/>
        <v>4.7038697690990414</v>
      </c>
      <c r="H4519" s="12">
        <f ca="1"/>
        <v>0.15811343862816679</v>
      </c>
    </row>
    <row r="4520" spans="6:8" x14ac:dyDescent="0.3">
      <c r="F4520" s="2">
        <v>4515</v>
      </c>
      <c r="G4520" s="12">
        <f ca="1"/>
        <v>4.7038762593780223</v>
      </c>
      <c r="H4520" s="12">
        <f ca="1"/>
        <v>0.15811328023640631</v>
      </c>
    </row>
    <row r="4521" spans="6:8" x14ac:dyDescent="0.3">
      <c r="F4521" s="2">
        <v>4516</v>
      </c>
      <c r="G4521" s="12">
        <f ca="1"/>
        <v>4.7045674320427002</v>
      </c>
      <c r="H4521" s="12">
        <f ca="1"/>
        <v>0.15809640701228592</v>
      </c>
    </row>
    <row r="4522" spans="6:8" x14ac:dyDescent="0.3">
      <c r="F4522" s="2">
        <v>4517</v>
      </c>
      <c r="G4522" s="12">
        <f ca="1"/>
        <v>4.7050286608102345</v>
      </c>
      <c r="H4522" s="12">
        <f ca="1"/>
        <v>0.15808514119385469</v>
      </c>
    </row>
    <row r="4523" spans="6:8" x14ac:dyDescent="0.3">
      <c r="F4523" s="2">
        <v>4518</v>
      </c>
      <c r="G4523" s="12">
        <f ca="1"/>
        <v>4.705450581171827</v>
      </c>
      <c r="H4523" s="12">
        <f ca="1"/>
        <v>0.15807483124255287</v>
      </c>
    </row>
    <row r="4524" spans="6:8" x14ac:dyDescent="0.3">
      <c r="F4524" s="2">
        <v>4519</v>
      </c>
      <c r="G4524" s="12">
        <f ca="1"/>
        <v>4.7055346718174498</v>
      </c>
      <c r="H4524" s="12">
        <f ca="1"/>
        <v>0.15807277593535718</v>
      </c>
    </row>
    <row r="4525" spans="6:8" x14ac:dyDescent="0.3">
      <c r="F4525" s="2">
        <v>4520</v>
      </c>
      <c r="G4525" s="12">
        <f ca="1"/>
        <v>4.7059750506670444</v>
      </c>
      <c r="H4525" s="12">
        <f ca="1"/>
        <v>0.15806200974330578</v>
      </c>
    </row>
    <row r="4526" spans="6:8" x14ac:dyDescent="0.3">
      <c r="F4526" s="2">
        <v>4521</v>
      </c>
      <c r="G4526" s="12">
        <f ca="1"/>
        <v>4.7059846126567351</v>
      </c>
      <c r="H4526" s="12">
        <f ca="1"/>
        <v>0.15806177592669318</v>
      </c>
    </row>
    <row r="4527" spans="6:8" x14ac:dyDescent="0.3">
      <c r="F4527" s="2">
        <v>4522</v>
      </c>
      <c r="G4527" s="12">
        <f ca="1"/>
        <v>4.7063044977553368</v>
      </c>
      <c r="H4527" s="12">
        <f ca="1"/>
        <v>0.15805395266226566</v>
      </c>
    </row>
    <row r="4528" spans="6:8" x14ac:dyDescent="0.3">
      <c r="F4528" s="2">
        <v>4523</v>
      </c>
      <c r="G4528" s="12">
        <f ca="1"/>
        <v>4.7071488546162588</v>
      </c>
      <c r="H4528" s="12">
        <f ca="1"/>
        <v>0.15803329142690239</v>
      </c>
    </row>
    <row r="4529" spans="6:8" x14ac:dyDescent="0.3">
      <c r="F4529" s="2">
        <v>4524</v>
      </c>
      <c r="G4529" s="12">
        <f ca="1"/>
        <v>4.7072823918501578</v>
      </c>
      <c r="H4529" s="12">
        <f ca="1"/>
        <v>0.15803002230696425</v>
      </c>
    </row>
    <row r="4530" spans="6:8" x14ac:dyDescent="0.3">
      <c r="F4530" s="2">
        <v>4525</v>
      </c>
      <c r="G4530" s="12">
        <f ca="1"/>
        <v>4.7076034414966959</v>
      </c>
      <c r="H4530" s="12">
        <f ca="1"/>
        <v>0.15802216103638633</v>
      </c>
    </row>
    <row r="4531" spans="6:8" x14ac:dyDescent="0.3">
      <c r="F4531" s="2">
        <v>4526</v>
      </c>
      <c r="G4531" s="12">
        <f ca="1"/>
        <v>4.7079257432006365</v>
      </c>
      <c r="H4531" s="12">
        <f ca="1"/>
        <v>0.15801426674092378</v>
      </c>
    </row>
    <row r="4532" spans="6:8" x14ac:dyDescent="0.3">
      <c r="F4532" s="2">
        <v>4527</v>
      </c>
      <c r="G4532" s="12">
        <f ca="1"/>
        <v>4.7080548413111778</v>
      </c>
      <c r="H4532" s="12">
        <f ca="1"/>
        <v>0.1580111040119199</v>
      </c>
    </row>
    <row r="4533" spans="6:8" x14ac:dyDescent="0.3">
      <c r="F4533" s="2">
        <v>4528</v>
      </c>
      <c r="G4533" s="12">
        <f ca="1"/>
        <v>4.7092143592034938</v>
      </c>
      <c r="H4533" s="12">
        <f ca="1"/>
        <v>0.15798268035421756</v>
      </c>
    </row>
    <row r="4534" spans="6:8" x14ac:dyDescent="0.3">
      <c r="F4534" s="2">
        <v>4529</v>
      </c>
      <c r="G4534" s="12">
        <f ca="1"/>
        <v>4.7094173649414852</v>
      </c>
      <c r="H4534" s="12">
        <f ca="1"/>
        <v>0.15797770085307825</v>
      </c>
    </row>
    <row r="4535" spans="6:8" x14ac:dyDescent="0.3">
      <c r="F4535" s="2">
        <v>4530</v>
      </c>
      <c r="G4535" s="12">
        <f ca="1"/>
        <v>4.7096160662758839</v>
      </c>
      <c r="H4535" s="12">
        <f ca="1"/>
        <v>0.1579728260250218</v>
      </c>
    </row>
    <row r="4536" spans="6:8" x14ac:dyDescent="0.3">
      <c r="F4536" s="2">
        <v>4531</v>
      </c>
      <c r="G4536" s="12">
        <f ca="1"/>
        <v>4.7102924608160714</v>
      </c>
      <c r="H4536" s="12">
        <f ca="1"/>
        <v>0.1579562249991644</v>
      </c>
    </row>
    <row r="4537" spans="6:8" x14ac:dyDescent="0.3">
      <c r="F4537" s="2">
        <v>4532</v>
      </c>
      <c r="G4537" s="12">
        <f ca="1"/>
        <v>4.7103208878476499</v>
      </c>
      <c r="H4537" s="12">
        <f ca="1"/>
        <v>0.1579555270749804</v>
      </c>
    </row>
    <row r="4538" spans="6:8" x14ac:dyDescent="0.3">
      <c r="F4538" s="2">
        <v>4533</v>
      </c>
      <c r="G4538" s="12">
        <f ca="1"/>
        <v>4.7103554995599364</v>
      </c>
      <c r="H4538" s="12">
        <f ca="1"/>
        <v>0.1579546772832392</v>
      </c>
    </row>
    <row r="4539" spans="6:8" x14ac:dyDescent="0.3">
      <c r="F4539" s="2">
        <v>4534</v>
      </c>
      <c r="G4539" s="12">
        <f ca="1"/>
        <v>4.7120680093607223</v>
      </c>
      <c r="H4539" s="12">
        <f ca="1"/>
        <v>0.15791259748344799</v>
      </c>
    </row>
    <row r="4540" spans="6:8" x14ac:dyDescent="0.3">
      <c r="F4540" s="2">
        <v>4535</v>
      </c>
      <c r="G4540" s="12">
        <f ca="1"/>
        <v>4.7123980843703954</v>
      </c>
      <c r="H4540" s="12">
        <f ca="1"/>
        <v>0.15790447922072745</v>
      </c>
    </row>
    <row r="4541" spans="6:8" x14ac:dyDescent="0.3">
      <c r="F4541" s="2">
        <v>4536</v>
      </c>
      <c r="G4541" s="12">
        <f ca="1"/>
        <v>4.7131678095712077</v>
      </c>
      <c r="H4541" s="12">
        <f ca="1"/>
        <v>0.15788553806696135</v>
      </c>
    </row>
    <row r="4542" spans="6:8" x14ac:dyDescent="0.3">
      <c r="F4542" s="2">
        <v>4537</v>
      </c>
      <c r="G4542" s="12">
        <f ca="1"/>
        <v>4.7145892483065355</v>
      </c>
      <c r="H4542" s="12">
        <f ca="1"/>
        <v>0.15785052445393374</v>
      </c>
    </row>
    <row r="4543" spans="6:8" x14ac:dyDescent="0.3">
      <c r="F4543" s="2">
        <v>4538</v>
      </c>
      <c r="G4543" s="12">
        <f ca="1"/>
        <v>4.7157460273055944</v>
      </c>
      <c r="H4543" s="12">
        <f ca="1"/>
        <v>0.15782199632164701</v>
      </c>
    </row>
    <row r="4544" spans="6:8" x14ac:dyDescent="0.3">
      <c r="F4544" s="2">
        <v>4539</v>
      </c>
      <c r="G4544" s="12">
        <f ca="1"/>
        <v>4.7167156174963285</v>
      </c>
      <c r="H4544" s="12">
        <f ca="1"/>
        <v>0.1577980612829967</v>
      </c>
    </row>
    <row r="4545" spans="6:8" x14ac:dyDescent="0.3">
      <c r="F4545" s="2">
        <v>4540</v>
      </c>
      <c r="G4545" s="12">
        <f ca="1"/>
        <v>4.7174744823368275</v>
      </c>
      <c r="H4545" s="12">
        <f ca="1"/>
        <v>0.15777931334698186</v>
      </c>
    </row>
    <row r="4546" spans="6:8" x14ac:dyDescent="0.3">
      <c r="F4546" s="2">
        <v>4541</v>
      </c>
      <c r="G4546" s="12">
        <f ca="1"/>
        <v>4.717877239678451</v>
      </c>
      <c r="H4546" s="12">
        <f ca="1"/>
        <v>0.15776935785488153</v>
      </c>
    </row>
    <row r="4547" spans="6:8" x14ac:dyDescent="0.3">
      <c r="F4547" s="2">
        <v>4542</v>
      </c>
      <c r="G4547" s="12">
        <f ca="1"/>
        <v>4.7180416739632571</v>
      </c>
      <c r="H4547" s="12">
        <f ca="1"/>
        <v>0.15776529226138897</v>
      </c>
    </row>
    <row r="4548" spans="6:8" x14ac:dyDescent="0.3">
      <c r="F4548" s="2">
        <v>4543</v>
      </c>
      <c r="G4548" s="12">
        <f ca="1"/>
        <v>4.7186627954839535</v>
      </c>
      <c r="H4548" s="12">
        <f ca="1"/>
        <v>0.1577499297017009</v>
      </c>
    </row>
    <row r="4549" spans="6:8" x14ac:dyDescent="0.3">
      <c r="F4549" s="2">
        <v>4544</v>
      </c>
      <c r="G4549" s="12">
        <f ca="1"/>
        <v>4.7190408783437814</v>
      </c>
      <c r="H4549" s="12">
        <f ca="1"/>
        <v>0.15774057410441267</v>
      </c>
    </row>
    <row r="4550" spans="6:8" x14ac:dyDescent="0.3">
      <c r="F4550" s="2">
        <v>4545</v>
      </c>
      <c r="G4550" s="12">
        <f ca="1"/>
        <v>4.7192572032523055</v>
      </c>
      <c r="H4550" s="12">
        <f ca="1"/>
        <v>0.15773521973340768</v>
      </c>
    </row>
    <row r="4551" spans="6:8" x14ac:dyDescent="0.3">
      <c r="F4551" s="2">
        <v>4546</v>
      </c>
      <c r="G4551" s="12">
        <f ca="1"/>
        <v>4.7195430321145464</v>
      </c>
      <c r="H4551" s="12">
        <f ca="1"/>
        <v>0.1577281434188248</v>
      </c>
    </row>
    <row r="4552" spans="6:8" x14ac:dyDescent="0.3">
      <c r="F4552" s="2">
        <v>4547</v>
      </c>
      <c r="G4552" s="12">
        <f ca="1"/>
        <v>4.7205796989830207</v>
      </c>
      <c r="H4552" s="12">
        <f ca="1"/>
        <v>0.15770246306275199</v>
      </c>
    </row>
    <row r="4553" spans="6:8" x14ac:dyDescent="0.3">
      <c r="F4553" s="2">
        <v>4548</v>
      </c>
      <c r="G4553" s="12">
        <f ca="1"/>
        <v>4.7209438397542272</v>
      </c>
      <c r="H4553" s="12">
        <f ca="1"/>
        <v>0.15769343682061965</v>
      </c>
    </row>
    <row r="4554" spans="6:8" x14ac:dyDescent="0.3">
      <c r="F4554" s="2">
        <v>4549</v>
      </c>
      <c r="G4554" s="12">
        <f ca="1"/>
        <v>4.7224778728184038</v>
      </c>
      <c r="H4554" s="12">
        <f ca="1"/>
        <v>0.15765537886544739</v>
      </c>
    </row>
    <row r="4555" spans="6:8" x14ac:dyDescent="0.3">
      <c r="F4555" s="2">
        <v>4550</v>
      </c>
      <c r="G4555" s="12">
        <f ca="1"/>
        <v>4.7235466035005533</v>
      </c>
      <c r="H4555" s="12">
        <f ca="1"/>
        <v>0.15762883345816042</v>
      </c>
    </row>
    <row r="4556" spans="6:8" x14ac:dyDescent="0.3">
      <c r="F4556" s="2">
        <v>4551</v>
      </c>
      <c r="G4556" s="12">
        <f ca="1"/>
        <v>4.7239454308192128</v>
      </c>
      <c r="H4556" s="12">
        <f ca="1"/>
        <v>0.15761892073059741</v>
      </c>
    </row>
    <row r="4557" spans="6:8" x14ac:dyDescent="0.3">
      <c r="F4557" s="2">
        <v>4552</v>
      </c>
      <c r="G4557" s="12">
        <f ca="1"/>
        <v>4.7240044430488961</v>
      </c>
      <c r="H4557" s="12">
        <f ca="1"/>
        <v>0.15761745369792807</v>
      </c>
    </row>
    <row r="4558" spans="6:8" x14ac:dyDescent="0.3">
      <c r="F4558" s="2">
        <v>4553</v>
      </c>
      <c r="G4558" s="12">
        <f ca="1"/>
        <v>4.7245452292757282</v>
      </c>
      <c r="H4558" s="12">
        <f ca="1"/>
        <v>0.1576040062291823</v>
      </c>
    </row>
    <row r="4559" spans="6:8" x14ac:dyDescent="0.3">
      <c r="F4559" s="2">
        <v>4554</v>
      </c>
      <c r="G4559" s="12">
        <f ca="1"/>
        <v>4.7258757105977169</v>
      </c>
      <c r="H4559" s="12">
        <f ca="1"/>
        <v>0.15757089397654112</v>
      </c>
    </row>
    <row r="4560" spans="6:8" x14ac:dyDescent="0.3">
      <c r="F4560" s="2">
        <v>4555</v>
      </c>
      <c r="G4560" s="12">
        <f ca="1"/>
        <v>4.7297789401491803</v>
      </c>
      <c r="H4560" s="12">
        <f ca="1"/>
        <v>0.15747352493591474</v>
      </c>
    </row>
    <row r="4561" spans="6:8" x14ac:dyDescent="0.3">
      <c r="F4561" s="2">
        <v>4556</v>
      </c>
      <c r="G4561" s="12">
        <f ca="1"/>
        <v>4.7299251871700685</v>
      </c>
      <c r="H4561" s="12">
        <f ca="1"/>
        <v>0.15746987010572572</v>
      </c>
    </row>
    <row r="4562" spans="6:8" x14ac:dyDescent="0.3">
      <c r="F4562" s="2">
        <v>4557</v>
      </c>
      <c r="G4562" s="12">
        <f ca="1"/>
        <v>4.730657588066542</v>
      </c>
      <c r="H4562" s="12">
        <f ca="1"/>
        <v>0.15745155967785832</v>
      </c>
    </row>
    <row r="4563" spans="6:8" x14ac:dyDescent="0.3">
      <c r="F4563" s="2">
        <v>4558</v>
      </c>
      <c r="G4563" s="12">
        <f ca="1"/>
        <v>4.7307749537941062</v>
      </c>
      <c r="H4563" s="12">
        <f ca="1"/>
        <v>0.15744862436315529</v>
      </c>
    </row>
    <row r="4564" spans="6:8" x14ac:dyDescent="0.3">
      <c r="F4564" s="2">
        <v>4559</v>
      </c>
      <c r="G4564" s="12">
        <f ca="1"/>
        <v>4.7308198226626095</v>
      </c>
      <c r="H4564" s="12">
        <f ca="1"/>
        <v>0.15744750211284023</v>
      </c>
    </row>
    <row r="4565" spans="6:8" x14ac:dyDescent="0.3">
      <c r="F4565" s="2">
        <v>4560</v>
      </c>
      <c r="G4565" s="12">
        <f ca="1"/>
        <v>4.731824477730953</v>
      </c>
      <c r="H4565" s="12">
        <f ca="1"/>
        <v>0.15742236221169204</v>
      </c>
    </row>
    <row r="4566" spans="6:8" x14ac:dyDescent="0.3">
      <c r="F4566" s="2">
        <v>4561</v>
      </c>
      <c r="G4566" s="12">
        <f ca="1"/>
        <v>4.7320755463408659</v>
      </c>
      <c r="H4566" s="12">
        <f ca="1"/>
        <v>0.15741607612454436</v>
      </c>
    </row>
    <row r="4567" spans="6:8" x14ac:dyDescent="0.3">
      <c r="F4567" s="2">
        <v>4562</v>
      </c>
      <c r="G4567" s="12">
        <f ca="1"/>
        <v>4.7328302074281661</v>
      </c>
      <c r="H4567" s="12">
        <f ca="1"/>
        <v>0.1573971730253676</v>
      </c>
    </row>
    <row r="4568" spans="6:8" x14ac:dyDescent="0.3">
      <c r="F4568" s="2">
        <v>4563</v>
      </c>
      <c r="G4568" s="12">
        <f ca="1"/>
        <v>4.7337628896080846</v>
      </c>
      <c r="H4568" s="12">
        <f ca="1"/>
        <v>0.15737379336439561</v>
      </c>
    </row>
    <row r="4569" spans="6:8" x14ac:dyDescent="0.3">
      <c r="F4569" s="2">
        <v>4564</v>
      </c>
      <c r="G4569" s="12">
        <f ca="1"/>
        <v>4.7348793762466252</v>
      </c>
      <c r="H4569" s="12">
        <f ca="1"/>
        <v>0.1573457809777008</v>
      </c>
    </row>
    <row r="4570" spans="6:8" x14ac:dyDescent="0.3">
      <c r="F4570" s="2">
        <v>4565</v>
      </c>
      <c r="G4570" s="12">
        <f ca="1"/>
        <v>4.7351054796311498</v>
      </c>
      <c r="H4570" s="12">
        <f ca="1"/>
        <v>0.15734010474649293</v>
      </c>
    </row>
    <row r="4571" spans="6:8" x14ac:dyDescent="0.3">
      <c r="F4571" s="2">
        <v>4566</v>
      </c>
      <c r="G4571" s="12">
        <f ca="1"/>
        <v>4.7364351467000603</v>
      </c>
      <c r="H4571" s="12">
        <f ca="1"/>
        <v>0.15730670120208809</v>
      </c>
    </row>
    <row r="4572" spans="6:8" x14ac:dyDescent="0.3">
      <c r="F4572" s="2">
        <v>4567</v>
      </c>
      <c r="G4572" s="12">
        <f ca="1"/>
        <v>4.7374896122329782</v>
      </c>
      <c r="H4572" s="12">
        <f ca="1"/>
        <v>0.15728018351161313</v>
      </c>
    </row>
    <row r="4573" spans="6:8" x14ac:dyDescent="0.3">
      <c r="F4573" s="2">
        <v>4568</v>
      </c>
      <c r="G4573" s="12">
        <f ca="1"/>
        <v>4.7382248540320813</v>
      </c>
      <c r="H4573" s="12">
        <f ca="1"/>
        <v>0.15726167918448067</v>
      </c>
    </row>
    <row r="4574" spans="6:8" x14ac:dyDescent="0.3">
      <c r="F4574" s="2">
        <v>4569</v>
      </c>
      <c r="G4574" s="12">
        <f ca="1"/>
        <v>4.7387522809594405</v>
      </c>
      <c r="H4574" s="12">
        <f ca="1"/>
        <v>0.15724839775722776</v>
      </c>
    </row>
    <row r="4575" spans="6:8" x14ac:dyDescent="0.3">
      <c r="F4575" s="2">
        <v>4570</v>
      </c>
      <c r="G4575" s="12">
        <f ca="1"/>
        <v>4.7397521458875316</v>
      </c>
      <c r="H4575" s="12">
        <f ca="1"/>
        <v>0.15722320284600855</v>
      </c>
    </row>
    <row r="4576" spans="6:8" x14ac:dyDescent="0.3">
      <c r="F4576" s="2">
        <v>4571</v>
      </c>
      <c r="G4576" s="12">
        <f ca="1"/>
        <v>4.7401329936504748</v>
      </c>
      <c r="H4576" s="12">
        <f ca="1"/>
        <v>0.15721360035658558</v>
      </c>
    </row>
    <row r="4577" spans="6:8" x14ac:dyDescent="0.3">
      <c r="F4577" s="2">
        <v>4572</v>
      </c>
      <c r="G4577" s="12">
        <f ca="1"/>
        <v>4.7413355113926574</v>
      </c>
      <c r="H4577" s="12">
        <f ca="1"/>
        <v>0.15718325986373613</v>
      </c>
    </row>
    <row r="4578" spans="6:8" x14ac:dyDescent="0.3">
      <c r="F4578" s="2">
        <v>4573</v>
      </c>
      <c r="G4578" s="12">
        <f ca="1"/>
        <v>4.7422796001859737</v>
      </c>
      <c r="H4578" s="12">
        <f ca="1"/>
        <v>0.15715941756151908</v>
      </c>
    </row>
    <row r="4579" spans="6:8" x14ac:dyDescent="0.3">
      <c r="F4579" s="2">
        <v>4574</v>
      </c>
      <c r="G4579" s="12">
        <f ca="1"/>
        <v>4.7430205149886575</v>
      </c>
      <c r="H4579" s="12">
        <f ca="1"/>
        <v>0.15714069262928901</v>
      </c>
    </row>
    <row r="4580" spans="6:8" x14ac:dyDescent="0.3">
      <c r="F4580" s="2">
        <v>4575</v>
      </c>
      <c r="G4580" s="12">
        <f ca="1"/>
        <v>4.7436046608150688</v>
      </c>
      <c r="H4580" s="12">
        <f ca="1"/>
        <v>0.15712592122251329</v>
      </c>
    </row>
    <row r="4581" spans="6:8" x14ac:dyDescent="0.3">
      <c r="F4581" s="2">
        <v>4576</v>
      </c>
      <c r="G4581" s="12">
        <f ca="1"/>
        <v>4.7443517085459099</v>
      </c>
      <c r="H4581" s="12">
        <f ca="1"/>
        <v>0.15710701963350843</v>
      </c>
    </row>
    <row r="4582" spans="6:8" x14ac:dyDescent="0.3">
      <c r="F4582" s="2">
        <v>4577</v>
      </c>
      <c r="G4582" s="12">
        <f ca="1"/>
        <v>4.7446127913461282</v>
      </c>
      <c r="H4582" s="12">
        <f ca="1"/>
        <v>0.1571004109208963</v>
      </c>
    </row>
    <row r="4583" spans="6:8" x14ac:dyDescent="0.3">
      <c r="F4583" s="2">
        <v>4578</v>
      </c>
      <c r="G4583" s="12">
        <f ca="1"/>
        <v>4.7456262082671303</v>
      </c>
      <c r="H4583" s="12">
        <f ca="1"/>
        <v>0.1570747445233798</v>
      </c>
    </row>
    <row r="4584" spans="6:8" x14ac:dyDescent="0.3">
      <c r="F4584" s="2">
        <v>4579</v>
      </c>
      <c r="G4584" s="12">
        <f ca="1"/>
        <v>4.7469551208337704</v>
      </c>
      <c r="H4584" s="12">
        <f ca="1"/>
        <v>0.15704105382214872</v>
      </c>
    </row>
    <row r="4585" spans="6:8" x14ac:dyDescent="0.3">
      <c r="F4585" s="2">
        <v>4580</v>
      </c>
      <c r="G4585" s="12">
        <f ca="1"/>
        <v>4.747381607172418</v>
      </c>
      <c r="H4585" s="12">
        <f ca="1"/>
        <v>0.15703023336773111</v>
      </c>
    </row>
    <row r="4586" spans="6:8" x14ac:dyDescent="0.3">
      <c r="F4586" s="2">
        <v>4581</v>
      </c>
      <c r="G4586" s="12">
        <f ca="1"/>
        <v>4.7485130044522652</v>
      </c>
      <c r="H4586" s="12">
        <f ca="1"/>
        <v>0.15700150936800647</v>
      </c>
    </row>
    <row r="4587" spans="6:8" x14ac:dyDescent="0.3">
      <c r="F4587" s="2">
        <v>4582</v>
      </c>
      <c r="G4587" s="12">
        <f ca="1"/>
        <v>4.7489548910643791</v>
      </c>
      <c r="H4587" s="12">
        <f ca="1"/>
        <v>0.15699028317635841</v>
      </c>
    </row>
    <row r="4588" spans="6:8" x14ac:dyDescent="0.3">
      <c r="F4588" s="2">
        <v>4583</v>
      </c>
      <c r="G4588" s="12">
        <f ca="1"/>
        <v>4.7492556732104916</v>
      </c>
      <c r="H4588" s="12">
        <f ca="1"/>
        <v>0.15698263934249046</v>
      </c>
    </row>
    <row r="4589" spans="6:8" x14ac:dyDescent="0.3">
      <c r="F4589" s="2">
        <v>4584</v>
      </c>
      <c r="G4589" s="12">
        <f ca="1"/>
        <v>4.7492943028472929</v>
      </c>
      <c r="H4589" s="12">
        <f ca="1"/>
        <v>0.15698165749812903</v>
      </c>
    </row>
    <row r="4590" spans="6:8" x14ac:dyDescent="0.3">
      <c r="F4590" s="2">
        <v>4585</v>
      </c>
      <c r="G4590" s="12">
        <f ca="1"/>
        <v>4.7496676127162321</v>
      </c>
      <c r="H4590" s="12">
        <f ca="1"/>
        <v>0.15697216746498818</v>
      </c>
    </row>
    <row r="4591" spans="6:8" x14ac:dyDescent="0.3">
      <c r="F4591" s="2">
        <v>4586</v>
      </c>
      <c r="G4591" s="12">
        <f ca="1"/>
        <v>4.75041469162763</v>
      </c>
      <c r="H4591" s="12">
        <f ca="1"/>
        <v>0.15695316666436693</v>
      </c>
    </row>
    <row r="4592" spans="6:8" x14ac:dyDescent="0.3">
      <c r="F4592" s="2">
        <v>4587</v>
      </c>
      <c r="G4592" s="12">
        <f ca="1"/>
        <v>4.7506535555590226</v>
      </c>
      <c r="H4592" s="12">
        <f ca="1"/>
        <v>0.15694708898033682</v>
      </c>
    </row>
    <row r="4593" spans="6:8" x14ac:dyDescent="0.3">
      <c r="F4593" s="2">
        <v>4588</v>
      </c>
      <c r="G4593" s="12">
        <f ca="1"/>
        <v>4.752130987378556</v>
      </c>
      <c r="H4593" s="12">
        <f ca="1"/>
        <v>0.1569094696118864</v>
      </c>
    </row>
    <row r="4594" spans="6:8" x14ac:dyDescent="0.3">
      <c r="F4594" s="2">
        <v>4589</v>
      </c>
      <c r="G4594" s="12">
        <f ca="1"/>
        <v>4.7530437054323134</v>
      </c>
      <c r="H4594" s="12">
        <f ca="1"/>
        <v>0.15688620581523388</v>
      </c>
    </row>
    <row r="4595" spans="6:8" x14ac:dyDescent="0.3">
      <c r="F4595" s="2">
        <v>4590</v>
      </c>
      <c r="G4595" s="12">
        <f ca="1"/>
        <v>4.754533012793579</v>
      </c>
      <c r="H4595" s="12">
        <f ca="1"/>
        <v>0.15684820707558469</v>
      </c>
    </row>
    <row r="4596" spans="6:8" x14ac:dyDescent="0.3">
      <c r="F4596" s="2">
        <v>4591</v>
      </c>
      <c r="G4596" s="12">
        <f ca="1"/>
        <v>4.7552565444068415</v>
      </c>
      <c r="H4596" s="12">
        <f ca="1"/>
        <v>0.15682972938858666</v>
      </c>
    </row>
    <row r="4597" spans="6:8" x14ac:dyDescent="0.3">
      <c r="F4597" s="2">
        <v>4592</v>
      </c>
      <c r="G4597" s="12">
        <f ca="1"/>
        <v>4.7560056497876095</v>
      </c>
      <c r="H4597" s="12">
        <f ca="1"/>
        <v>0.15681058673481735</v>
      </c>
    </row>
    <row r="4598" spans="6:8" x14ac:dyDescent="0.3">
      <c r="F4598" s="2">
        <v>4593</v>
      </c>
      <c r="G4598" s="12">
        <f ca="1"/>
        <v>4.7561466339660079</v>
      </c>
      <c r="H4598" s="12">
        <f ca="1"/>
        <v>0.15680698267424678</v>
      </c>
    </row>
    <row r="4599" spans="6:8" x14ac:dyDescent="0.3">
      <c r="F4599" s="2">
        <v>4594</v>
      </c>
      <c r="G4599" s="12">
        <f ca="1"/>
        <v>4.756594298568146</v>
      </c>
      <c r="H4599" s="12">
        <f ca="1"/>
        <v>0.15679553593435044</v>
      </c>
    </row>
    <row r="4600" spans="6:8" x14ac:dyDescent="0.3">
      <c r="F4600" s="2">
        <v>4595</v>
      </c>
      <c r="G4600" s="12">
        <f ca="1"/>
        <v>4.7568083647834669</v>
      </c>
      <c r="H4600" s="12">
        <f ca="1"/>
        <v>0.15679006076191621</v>
      </c>
    </row>
    <row r="4601" spans="6:8" x14ac:dyDescent="0.3">
      <c r="F4601" s="2">
        <v>4596</v>
      </c>
      <c r="G4601" s="12">
        <f ca="1"/>
        <v>4.7586561426257052</v>
      </c>
      <c r="H4601" s="12">
        <f ca="1"/>
        <v>0.15674275929493667</v>
      </c>
    </row>
    <row r="4602" spans="6:8" x14ac:dyDescent="0.3">
      <c r="F4602" s="2">
        <v>4597</v>
      </c>
      <c r="G4602" s="12">
        <f ca="1"/>
        <v>4.7587836478536545</v>
      </c>
      <c r="H4602" s="12">
        <f ca="1"/>
        <v>0.15673949257699149</v>
      </c>
    </row>
    <row r="4603" spans="6:8" x14ac:dyDescent="0.3">
      <c r="F4603" s="2">
        <v>4598</v>
      </c>
      <c r="G4603" s="12">
        <f ca="1"/>
        <v>4.7589336101674009</v>
      </c>
      <c r="H4603" s="12">
        <f ca="1"/>
        <v>0.15673565005724335</v>
      </c>
    </row>
    <row r="4604" spans="6:8" x14ac:dyDescent="0.3">
      <c r="F4604" s="2">
        <v>4599</v>
      </c>
      <c r="G4604" s="12">
        <f ca="1"/>
        <v>4.7593315696328578</v>
      </c>
      <c r="H4604" s="12">
        <f ca="1"/>
        <v>0.15672545071522703</v>
      </c>
    </row>
    <row r="4605" spans="6:8" x14ac:dyDescent="0.3">
      <c r="F4605" s="2">
        <v>4600</v>
      </c>
      <c r="G4605" s="12">
        <f ca="1"/>
        <v>4.7606319157962957</v>
      </c>
      <c r="H4605" s="12">
        <f ca="1"/>
        <v>0.15669210040959622</v>
      </c>
    </row>
    <row r="4606" spans="6:8" x14ac:dyDescent="0.3">
      <c r="F4606" s="2">
        <v>4601</v>
      </c>
      <c r="G4606" s="12">
        <f ca="1"/>
        <v>4.7615878458903822</v>
      </c>
      <c r="H4606" s="12">
        <f ca="1"/>
        <v>0.15666756040025778</v>
      </c>
    </row>
    <row r="4607" spans="6:8" x14ac:dyDescent="0.3">
      <c r="F4607" s="2">
        <v>4602</v>
      </c>
      <c r="G4607" s="12">
        <f ca="1"/>
        <v>4.7622930151106289</v>
      </c>
      <c r="H4607" s="12">
        <f ca="1"/>
        <v>0.15664944526831953</v>
      </c>
    </row>
    <row r="4608" spans="6:8" x14ac:dyDescent="0.3">
      <c r="F4608" s="2">
        <v>4603</v>
      </c>
      <c r="G4608" s="12">
        <f ca="1"/>
        <v>4.7628177603321857</v>
      </c>
      <c r="H4608" s="12">
        <f ca="1"/>
        <v>0.15663595818290826</v>
      </c>
    </row>
    <row r="4609" spans="6:8" x14ac:dyDescent="0.3">
      <c r="F4609" s="2">
        <v>4604</v>
      </c>
      <c r="G4609" s="12">
        <f ca="1"/>
        <v>4.7629840420259315</v>
      </c>
      <c r="H4609" s="12">
        <f ca="1"/>
        <v>0.15663168316086626</v>
      </c>
    </row>
    <row r="4610" spans="6:8" x14ac:dyDescent="0.3">
      <c r="F4610" s="2">
        <v>4605</v>
      </c>
      <c r="G4610" s="12">
        <f ca="1"/>
        <v>4.7637408396652674</v>
      </c>
      <c r="H4610" s="12">
        <f ca="1"/>
        <v>0.15661221882574194</v>
      </c>
    </row>
    <row r="4611" spans="6:8" x14ac:dyDescent="0.3">
      <c r="F4611" s="2">
        <v>4606</v>
      </c>
      <c r="G4611" s="12">
        <f ca="1"/>
        <v>4.7639001970351043</v>
      </c>
      <c r="H4611" s="12">
        <f ca="1"/>
        <v>0.15660811870676047</v>
      </c>
    </row>
    <row r="4612" spans="6:8" x14ac:dyDescent="0.3">
      <c r="F4612" s="2">
        <v>4607</v>
      </c>
      <c r="G4612" s="12">
        <f ca="1"/>
        <v>4.7643877772822458</v>
      </c>
      <c r="H4612" s="12">
        <f ca="1"/>
        <v>0.15659557036138377</v>
      </c>
    </row>
    <row r="4613" spans="6:8" x14ac:dyDescent="0.3">
      <c r="F4613" s="2">
        <v>4608</v>
      </c>
      <c r="G4613" s="12">
        <f ca="1"/>
        <v>4.7691401382719567</v>
      </c>
      <c r="H4613" s="12">
        <f ca="1"/>
        <v>0.15647299972568085</v>
      </c>
    </row>
    <row r="4614" spans="6:8" x14ac:dyDescent="0.3">
      <c r="F4614" s="2">
        <v>4609</v>
      </c>
      <c r="G4614" s="12">
        <f ca="1"/>
        <v>4.7696538079080524</v>
      </c>
      <c r="H4614" s="12">
        <f ca="1"/>
        <v>0.15645972278986706</v>
      </c>
    </row>
    <row r="4615" spans="6:8" x14ac:dyDescent="0.3">
      <c r="F4615" s="2">
        <v>4610</v>
      </c>
      <c r="G4615" s="12">
        <f ca="1"/>
        <v>4.769916636771657</v>
      </c>
      <c r="H4615" s="12">
        <f ca="1"/>
        <v>0.15645292723892906</v>
      </c>
    </row>
    <row r="4616" spans="6:8" x14ac:dyDescent="0.3">
      <c r="F4616" s="2">
        <v>4611</v>
      </c>
      <c r="G4616" s="12">
        <f ca="1"/>
        <v>4.7701389269682775</v>
      </c>
      <c r="H4616" s="12">
        <f ca="1"/>
        <v>0.15644717869486321</v>
      </c>
    </row>
    <row r="4617" spans="6:8" x14ac:dyDescent="0.3">
      <c r="F4617" s="2">
        <v>4612</v>
      </c>
      <c r="G4617" s="12">
        <f ca="1"/>
        <v>4.7703543775577355</v>
      </c>
      <c r="H4617" s="12">
        <f ca="1"/>
        <v>0.1564416060322544</v>
      </c>
    </row>
    <row r="4618" spans="6:8" x14ac:dyDescent="0.3">
      <c r="F4618" s="2">
        <v>4613</v>
      </c>
      <c r="G4618" s="12">
        <f ca="1"/>
        <v>4.7706922989996725</v>
      </c>
      <c r="H4618" s="12">
        <f ca="1"/>
        <v>0.15643286367111667</v>
      </c>
    </row>
    <row r="4619" spans="6:8" x14ac:dyDescent="0.3">
      <c r="F4619" s="2">
        <v>4614</v>
      </c>
      <c r="G4619" s="12">
        <f ca="1"/>
        <v>4.7713823747060555</v>
      </c>
      <c r="H4619" s="12">
        <f ca="1"/>
        <v>0.15641500325807259</v>
      </c>
    </row>
    <row r="4620" spans="6:8" x14ac:dyDescent="0.3">
      <c r="F4620" s="2">
        <v>4615</v>
      </c>
      <c r="G4620" s="12">
        <f ca="1"/>
        <v>4.7720889488907794</v>
      </c>
      <c r="H4620" s="12">
        <f ca="1"/>
        <v>0.1563967054458108</v>
      </c>
    </row>
    <row r="4621" spans="6:8" x14ac:dyDescent="0.3">
      <c r="F4621" s="2">
        <v>4616</v>
      </c>
      <c r="G4621" s="12">
        <f ca="1"/>
        <v>4.7723558815521141</v>
      </c>
      <c r="H4621" s="12">
        <f ca="1"/>
        <v>0.15638979008528259</v>
      </c>
    </row>
    <row r="4622" spans="6:8" x14ac:dyDescent="0.3">
      <c r="F4622" s="2">
        <v>4617</v>
      </c>
      <c r="G4622" s="12">
        <f ca="1"/>
        <v>4.7724950233500092</v>
      </c>
      <c r="H4622" s="12">
        <f ca="1"/>
        <v>0.15638618477796259</v>
      </c>
    </row>
    <row r="4623" spans="6:8" x14ac:dyDescent="0.3">
      <c r="F4623" s="2">
        <v>4618</v>
      </c>
      <c r="G4623" s="12">
        <f ca="1"/>
        <v>4.7728905283613496</v>
      </c>
      <c r="H4623" s="12">
        <f ca="1"/>
        <v>0.15637593461313498</v>
      </c>
    </row>
    <row r="4624" spans="6:8" x14ac:dyDescent="0.3">
      <c r="F4624" s="2">
        <v>4619</v>
      </c>
      <c r="G4624" s="12">
        <f ca="1"/>
        <v>4.774002466301984</v>
      </c>
      <c r="H4624" s="12">
        <f ca="1"/>
        <v>0.15634709930180327</v>
      </c>
    </row>
    <row r="4625" spans="6:8" x14ac:dyDescent="0.3">
      <c r="F4625" s="2">
        <v>4620</v>
      </c>
      <c r="G4625" s="12">
        <f ca="1"/>
        <v>4.7741301068485651</v>
      </c>
      <c r="H4625" s="12">
        <f ca="1"/>
        <v>0.15634378760491663</v>
      </c>
    </row>
    <row r="4626" spans="6:8" x14ac:dyDescent="0.3">
      <c r="F4626" s="2">
        <v>4621</v>
      </c>
      <c r="G4626" s="12">
        <f ca="1"/>
        <v>4.7747808458902741</v>
      </c>
      <c r="H4626" s="12">
        <f ca="1"/>
        <v>0.15632689854788639</v>
      </c>
    </row>
    <row r="4627" spans="6:8" x14ac:dyDescent="0.3">
      <c r="F4627" s="2">
        <v>4622</v>
      </c>
      <c r="G4627" s="12">
        <f ca="1"/>
        <v>4.775320073115755</v>
      </c>
      <c r="H4627" s="12">
        <f ca="1"/>
        <v>0.15631289690492303</v>
      </c>
    </row>
    <row r="4628" spans="6:8" x14ac:dyDescent="0.3">
      <c r="F4628" s="2">
        <v>4623</v>
      </c>
      <c r="G4628" s="12">
        <f ca="1"/>
        <v>4.775348008660524</v>
      </c>
      <c r="H4628" s="12">
        <f ca="1"/>
        <v>0.15631217136103068</v>
      </c>
    </row>
    <row r="4629" spans="6:8" x14ac:dyDescent="0.3">
      <c r="F4629" s="2">
        <v>4624</v>
      </c>
      <c r="G4629" s="12">
        <f ca="1"/>
        <v>4.7755482179655209</v>
      </c>
      <c r="H4629" s="12">
        <f ca="1"/>
        <v>0.15630697103285693</v>
      </c>
    </row>
    <row r="4630" spans="6:8" x14ac:dyDescent="0.3">
      <c r="F4630" s="2">
        <v>4625</v>
      </c>
      <c r="G4630" s="12">
        <f ca="1"/>
        <v>4.7756138772482801</v>
      </c>
      <c r="H4630" s="12">
        <f ca="1"/>
        <v>0.15630526538579784</v>
      </c>
    </row>
    <row r="4631" spans="6:8" x14ac:dyDescent="0.3">
      <c r="F4631" s="2">
        <v>4626</v>
      </c>
      <c r="G4631" s="12">
        <f ca="1"/>
        <v>4.7756408617554973</v>
      </c>
      <c r="H4631" s="12">
        <f ca="1"/>
        <v>0.15630456437655899</v>
      </c>
    </row>
    <row r="4632" spans="6:8" x14ac:dyDescent="0.3">
      <c r="F4632" s="2">
        <v>4627</v>
      </c>
      <c r="G4632" s="12">
        <f ca="1"/>
        <v>4.7761218639185117</v>
      </c>
      <c r="H4632" s="12">
        <f ca="1"/>
        <v>0.15629206624317232</v>
      </c>
    </row>
    <row r="4633" spans="6:8" x14ac:dyDescent="0.3">
      <c r="F4633" s="2">
        <v>4628</v>
      </c>
      <c r="G4633" s="12">
        <f ca="1"/>
        <v>4.7768504339571844</v>
      </c>
      <c r="H4633" s="12">
        <f ca="1"/>
        <v>0.15627312620417638</v>
      </c>
    </row>
    <row r="4634" spans="6:8" x14ac:dyDescent="0.3">
      <c r="F4634" s="2">
        <v>4629</v>
      </c>
      <c r="G4634" s="12">
        <f ca="1"/>
        <v>4.7777841950872331</v>
      </c>
      <c r="H4634" s="12">
        <f ca="1"/>
        <v>0.15624883575811693</v>
      </c>
    </row>
    <row r="4635" spans="6:8" x14ac:dyDescent="0.3">
      <c r="F4635" s="2">
        <v>4630</v>
      </c>
      <c r="G4635" s="12">
        <f ca="1"/>
        <v>4.777895891246188</v>
      </c>
      <c r="H4635" s="12">
        <f ca="1"/>
        <v>0.15624592892455144</v>
      </c>
    </row>
    <row r="4636" spans="6:8" x14ac:dyDescent="0.3">
      <c r="F4636" s="2">
        <v>4631</v>
      </c>
      <c r="G4636" s="12">
        <f ca="1"/>
        <v>4.7781747451663081</v>
      </c>
      <c r="H4636" s="12">
        <f ca="1"/>
        <v>0.15623867076187586</v>
      </c>
    </row>
    <row r="4637" spans="6:8" x14ac:dyDescent="0.3">
      <c r="F4637" s="2">
        <v>4632</v>
      </c>
      <c r="G4637" s="12">
        <f ca="1"/>
        <v>4.7782120544985229</v>
      </c>
      <c r="H4637" s="12">
        <f ca="1"/>
        <v>0.1562376995310403</v>
      </c>
    </row>
    <row r="4638" spans="6:8" x14ac:dyDescent="0.3">
      <c r="F4638" s="2">
        <v>4633</v>
      </c>
      <c r="G4638" s="12">
        <f ca="1"/>
        <v>4.7784326375747277</v>
      </c>
      <c r="H4638" s="12">
        <f ca="1"/>
        <v>0.15623195675264445</v>
      </c>
    </row>
    <row r="4639" spans="6:8" x14ac:dyDescent="0.3">
      <c r="F4639" s="2">
        <v>4634</v>
      </c>
      <c r="G4639" s="12">
        <f ca="1"/>
        <v>4.7802678746708658</v>
      </c>
      <c r="H4639" s="12">
        <f ca="1"/>
        <v>0.15618413787937982</v>
      </c>
    </row>
    <row r="4640" spans="6:8" x14ac:dyDescent="0.3">
      <c r="F4640" s="2">
        <v>4635</v>
      </c>
      <c r="G4640" s="12">
        <f ca="1"/>
        <v>4.7813882080976908</v>
      </c>
      <c r="H4640" s="12">
        <f ca="1"/>
        <v>0.15615491204728363</v>
      </c>
    </row>
    <row r="4641" spans="6:8" x14ac:dyDescent="0.3">
      <c r="F4641" s="2">
        <v>4636</v>
      </c>
      <c r="G4641" s="12">
        <f ca="1"/>
        <v>4.7819840019986355</v>
      </c>
      <c r="H4641" s="12">
        <f ca="1"/>
        <v>0.15613935910928198</v>
      </c>
    </row>
    <row r="4642" spans="6:8" x14ac:dyDescent="0.3">
      <c r="F4642" s="2">
        <v>4637</v>
      </c>
      <c r="G4642" s="12">
        <f ca="1"/>
        <v>4.7821136914648257</v>
      </c>
      <c r="H4642" s="12">
        <f ca="1"/>
        <v>0.15613597264580203</v>
      </c>
    </row>
    <row r="4643" spans="6:8" x14ac:dyDescent="0.3">
      <c r="F4643" s="2">
        <v>4638</v>
      </c>
      <c r="G4643" s="12">
        <f ca="1"/>
        <v>4.7828642594056925</v>
      </c>
      <c r="H4643" s="12">
        <f ca="1"/>
        <v>0.15611636688970834</v>
      </c>
    </row>
    <row r="4644" spans="6:8" x14ac:dyDescent="0.3">
      <c r="F4644" s="2">
        <v>4639</v>
      </c>
      <c r="G4644" s="12">
        <f ca="1"/>
        <v>4.7829735446317887</v>
      </c>
      <c r="H4644" s="12">
        <f ca="1"/>
        <v>0.15611351125077408</v>
      </c>
    </row>
    <row r="4645" spans="6:8" x14ac:dyDescent="0.3">
      <c r="F4645" s="2">
        <v>4640</v>
      </c>
      <c r="G4645" s="12">
        <f ca="1"/>
        <v>4.7831259939396551</v>
      </c>
      <c r="H4645" s="12">
        <f ca="1"/>
        <v>0.15610952731439834</v>
      </c>
    </row>
    <row r="4646" spans="6:8" x14ac:dyDescent="0.3">
      <c r="F4646" s="2">
        <v>4641</v>
      </c>
      <c r="G4646" s="12">
        <f ca="1"/>
        <v>4.7842751266483967</v>
      </c>
      <c r="H4646" s="12">
        <f ca="1"/>
        <v>0.15607948169368768</v>
      </c>
    </row>
    <row r="4647" spans="6:8" x14ac:dyDescent="0.3">
      <c r="F4647" s="2">
        <v>4642</v>
      </c>
      <c r="G4647" s="12">
        <f ca="1"/>
        <v>4.7850516882093483</v>
      </c>
      <c r="H4647" s="12">
        <f ca="1"/>
        <v>0.15605916196708741</v>
      </c>
    </row>
    <row r="4648" spans="6:8" x14ac:dyDescent="0.3">
      <c r="F4648" s="2">
        <v>4643</v>
      </c>
      <c r="G4648" s="12">
        <f ca="1"/>
        <v>4.7879459083743674</v>
      </c>
      <c r="H4648" s="12">
        <f ca="1"/>
        <v>0.15598332125415432</v>
      </c>
    </row>
    <row r="4649" spans="6:8" x14ac:dyDescent="0.3">
      <c r="F4649" s="2">
        <v>4644</v>
      </c>
      <c r="G4649" s="12">
        <f ca="1"/>
        <v>4.7898423812049105</v>
      </c>
      <c r="H4649" s="12">
        <f ca="1"/>
        <v>0.15593353209264504</v>
      </c>
    </row>
    <row r="4650" spans="6:8" x14ac:dyDescent="0.3">
      <c r="F4650" s="2">
        <v>4645</v>
      </c>
      <c r="G4650" s="12">
        <f ca="1"/>
        <v>4.7899341309955217</v>
      </c>
      <c r="H4650" s="12">
        <f ca="1"/>
        <v>0.15593112145853985</v>
      </c>
    </row>
    <row r="4651" spans="6:8" x14ac:dyDescent="0.3">
      <c r="F4651" s="2">
        <v>4646</v>
      </c>
      <c r="G4651" s="12">
        <f ca="1"/>
        <v>4.7910875333601943</v>
      </c>
      <c r="H4651" s="12">
        <f ca="1"/>
        <v>0.15590080221808819</v>
      </c>
    </row>
    <row r="4652" spans="6:8" x14ac:dyDescent="0.3">
      <c r="F4652" s="2">
        <v>4647</v>
      </c>
      <c r="G4652" s="12">
        <f ca="1"/>
        <v>4.7915013550228558</v>
      </c>
      <c r="H4652" s="12">
        <f ca="1"/>
        <v>0.15588991752294598</v>
      </c>
    </row>
    <row r="4653" spans="6:8" x14ac:dyDescent="0.3">
      <c r="F4653" s="2">
        <v>4648</v>
      </c>
      <c r="G4653" s="12">
        <f ca="1"/>
        <v>4.7916509552700139</v>
      </c>
      <c r="H4653" s="12">
        <f ca="1"/>
        <v>0.15588598174380483</v>
      </c>
    </row>
    <row r="4654" spans="6:8" x14ac:dyDescent="0.3">
      <c r="F4654" s="2">
        <v>4649</v>
      </c>
      <c r="G4654" s="12">
        <f ca="1"/>
        <v>4.7923338406266378</v>
      </c>
      <c r="H4654" s="12">
        <f ca="1"/>
        <v>0.15586801013354168</v>
      </c>
    </row>
    <row r="4655" spans="6:8" x14ac:dyDescent="0.3">
      <c r="F4655" s="2">
        <v>4650</v>
      </c>
      <c r="G4655" s="12">
        <f ca="1"/>
        <v>4.7927852766113679</v>
      </c>
      <c r="H4655" s="12">
        <f ca="1"/>
        <v>0.15585612437208129</v>
      </c>
    </row>
    <row r="4656" spans="6:8" x14ac:dyDescent="0.3">
      <c r="F4656" s="2">
        <v>4651</v>
      </c>
      <c r="G4656" s="12">
        <f ca="1"/>
        <v>4.7928187700375124</v>
      </c>
      <c r="H4656" s="12">
        <f ca="1"/>
        <v>0.15585524236459553</v>
      </c>
    </row>
    <row r="4657" spans="6:8" x14ac:dyDescent="0.3">
      <c r="F4657" s="2">
        <v>4652</v>
      </c>
      <c r="G4657" s="12">
        <f ca="1"/>
        <v>4.7931326591604408</v>
      </c>
      <c r="H4657" s="12">
        <f ca="1"/>
        <v>0.15584697537152881</v>
      </c>
    </row>
    <row r="4658" spans="6:8" x14ac:dyDescent="0.3">
      <c r="F4658" s="2">
        <v>4653</v>
      </c>
      <c r="G4658" s="12">
        <f ca="1"/>
        <v>4.794015839961359</v>
      </c>
      <c r="H4658" s="12">
        <f ca="1"/>
        <v>0.15582370395999354</v>
      </c>
    </row>
    <row r="4659" spans="6:8" x14ac:dyDescent="0.3">
      <c r="F4659" s="2">
        <v>4654</v>
      </c>
      <c r="G4659" s="12">
        <f ca="1"/>
        <v>4.7941310929280094</v>
      </c>
      <c r="H4659" s="12">
        <f ca="1"/>
        <v>0.15582066592085975</v>
      </c>
    </row>
    <row r="4660" spans="6:8" x14ac:dyDescent="0.3">
      <c r="F4660" s="2">
        <v>4655</v>
      </c>
      <c r="G4660" s="12">
        <f ca="1"/>
        <v>4.7945950424427037</v>
      </c>
      <c r="H4660" s="12">
        <f ca="1"/>
        <v>0.15580843358423285</v>
      </c>
    </row>
    <row r="4661" spans="6:8" x14ac:dyDescent="0.3">
      <c r="F4661" s="2">
        <v>4656</v>
      </c>
      <c r="G4661" s="12">
        <f ca="1"/>
        <v>4.7952700271155795</v>
      </c>
      <c r="H4661" s="12">
        <f ca="1"/>
        <v>0.15579062931878052</v>
      </c>
    </row>
    <row r="4662" spans="6:8" x14ac:dyDescent="0.3">
      <c r="F4662" s="2">
        <v>4657</v>
      </c>
      <c r="G4662" s="12">
        <f ca="1"/>
        <v>4.7953427108375504</v>
      </c>
      <c r="H4662" s="12">
        <f ca="1"/>
        <v>0.15578871156488322</v>
      </c>
    </row>
    <row r="4663" spans="6:8" x14ac:dyDescent="0.3">
      <c r="F4663" s="2">
        <v>4658</v>
      </c>
      <c r="G4663" s="12">
        <f ca="1"/>
        <v>4.795924190950311</v>
      </c>
      <c r="H4663" s="12">
        <f ca="1"/>
        <v>0.15577336538272285</v>
      </c>
    </row>
    <row r="4664" spans="6:8" x14ac:dyDescent="0.3">
      <c r="F4664" s="2">
        <v>4659</v>
      </c>
      <c r="G4664" s="12">
        <f ca="1"/>
        <v>4.7961996597404326</v>
      </c>
      <c r="H4664" s="12">
        <f ca="1"/>
        <v>0.15576609291877061</v>
      </c>
    </row>
    <row r="4665" spans="6:8" x14ac:dyDescent="0.3">
      <c r="F4665" s="2">
        <v>4660</v>
      </c>
      <c r="G4665" s="12">
        <f ca="1"/>
        <v>4.7967384579289218</v>
      </c>
      <c r="H4665" s="12">
        <f ca="1"/>
        <v>0.15575186400626129</v>
      </c>
    </row>
    <row r="4666" spans="6:8" x14ac:dyDescent="0.3">
      <c r="F4666" s="2">
        <v>4661</v>
      </c>
      <c r="G4666" s="12">
        <f ca="1"/>
        <v>4.7978145823411271</v>
      </c>
      <c r="H4666" s="12">
        <f ca="1"/>
        <v>0.15572342736869896</v>
      </c>
    </row>
    <row r="4667" spans="6:8" x14ac:dyDescent="0.3">
      <c r="F4667" s="2">
        <v>4662</v>
      </c>
      <c r="G4667" s="12">
        <f ca="1"/>
        <v>4.7980026022891247</v>
      </c>
      <c r="H4667" s="12">
        <f ca="1"/>
        <v>0.15571845651603253</v>
      </c>
    </row>
    <row r="4668" spans="6:8" x14ac:dyDescent="0.3">
      <c r="F4668" s="2">
        <v>4663</v>
      </c>
      <c r="G4668" s="12">
        <f ca="1"/>
        <v>4.7994875776557855</v>
      </c>
      <c r="H4668" s="12">
        <f ca="1"/>
        <v>0.15567917165497072</v>
      </c>
    </row>
    <row r="4669" spans="6:8" x14ac:dyDescent="0.3">
      <c r="F4669" s="2">
        <v>4664</v>
      </c>
      <c r="G4669" s="12">
        <f ca="1"/>
        <v>4.8012117038963105</v>
      </c>
      <c r="H4669" s="12">
        <f ca="1"/>
        <v>0.1556335039794435</v>
      </c>
    </row>
    <row r="4670" spans="6:8" x14ac:dyDescent="0.3">
      <c r="F4670" s="2">
        <v>4665</v>
      </c>
      <c r="G4670" s="12">
        <f ca="1"/>
        <v>4.8021978672844394</v>
      </c>
      <c r="H4670" s="12">
        <f ca="1"/>
        <v>0.15560735599306466</v>
      </c>
    </row>
    <row r="4671" spans="6:8" x14ac:dyDescent="0.3">
      <c r="F4671" s="2">
        <v>4666</v>
      </c>
      <c r="G4671" s="12">
        <f ca="1"/>
        <v>4.8027917534450539</v>
      </c>
      <c r="H4671" s="12">
        <f ca="1"/>
        <v>0.15559159970022393</v>
      </c>
    </row>
    <row r="4672" spans="6:8" x14ac:dyDescent="0.3">
      <c r="F4672" s="2">
        <v>4667</v>
      </c>
      <c r="G4672" s="12">
        <f ca="1"/>
        <v>4.8031798385888349</v>
      </c>
      <c r="H4672" s="12">
        <f ca="1"/>
        <v>0.15558129963135892</v>
      </c>
    </row>
    <row r="4673" spans="6:8" x14ac:dyDescent="0.3">
      <c r="F4673" s="2">
        <v>4668</v>
      </c>
      <c r="G4673" s="12">
        <f ca="1"/>
        <v>4.8068450809494125</v>
      </c>
      <c r="H4673" s="12">
        <f ca="1"/>
        <v>0.15548387167760797</v>
      </c>
    </row>
    <row r="4674" spans="6:8" x14ac:dyDescent="0.3">
      <c r="F4674" s="2">
        <v>4669</v>
      </c>
      <c r="G4674" s="12">
        <f ca="1"/>
        <v>4.8078866852263022</v>
      </c>
      <c r="H4674" s="12">
        <f ca="1"/>
        <v>0.15545613489955826</v>
      </c>
    </row>
    <row r="4675" spans="6:8" x14ac:dyDescent="0.3">
      <c r="F4675" s="2">
        <v>4670</v>
      </c>
      <c r="G4675" s="12">
        <f ca="1"/>
        <v>4.8079453598775572</v>
      </c>
      <c r="H4675" s="12">
        <f ca="1"/>
        <v>0.15545457181044625</v>
      </c>
    </row>
    <row r="4676" spans="6:8" x14ac:dyDescent="0.3">
      <c r="F4676" s="2">
        <v>4671</v>
      </c>
      <c r="G4676" s="12">
        <f ca="1"/>
        <v>4.8089838602277482</v>
      </c>
      <c r="H4676" s="12">
        <f ca="1"/>
        <v>0.15542689480643693</v>
      </c>
    </row>
    <row r="4677" spans="6:8" x14ac:dyDescent="0.3">
      <c r="F4677" s="2">
        <v>4672</v>
      </c>
      <c r="G4677" s="12">
        <f ca="1"/>
        <v>4.8095249601618537</v>
      </c>
      <c r="H4677" s="12">
        <f ca="1"/>
        <v>0.15541246542895967</v>
      </c>
    </row>
    <row r="4678" spans="6:8" x14ac:dyDescent="0.3">
      <c r="F4678" s="2">
        <v>4673</v>
      </c>
      <c r="G4678" s="12">
        <f ca="1"/>
        <v>4.8096954067551714</v>
      </c>
      <c r="H4678" s="12">
        <f ca="1"/>
        <v>0.15540791895849912</v>
      </c>
    </row>
    <row r="4679" spans="6:8" x14ac:dyDescent="0.3">
      <c r="F4679" s="2">
        <v>4674</v>
      </c>
      <c r="G4679" s="12">
        <f ca="1"/>
        <v>4.8099989066346964</v>
      </c>
      <c r="H4679" s="12">
        <f ca="1"/>
        <v>0.15539982200323091</v>
      </c>
    </row>
    <row r="4680" spans="6:8" x14ac:dyDescent="0.3">
      <c r="F4680" s="2">
        <v>4675</v>
      </c>
      <c r="G4680" s="12">
        <f ca="1"/>
        <v>4.8102069418429192</v>
      </c>
      <c r="H4680" s="12">
        <f ca="1"/>
        <v>0.15539427084883423</v>
      </c>
    </row>
    <row r="4681" spans="6:8" x14ac:dyDescent="0.3">
      <c r="F4681" s="2">
        <v>4676</v>
      </c>
      <c r="G4681" s="12">
        <f ca="1"/>
        <v>4.8108661001158488</v>
      </c>
      <c r="H4681" s="12">
        <f ca="1"/>
        <v>0.15537667633834082</v>
      </c>
    </row>
    <row r="4682" spans="6:8" x14ac:dyDescent="0.3">
      <c r="F4682" s="2">
        <v>4677</v>
      </c>
      <c r="G4682" s="12">
        <f ca="1"/>
        <v>4.8117793892048191</v>
      </c>
      <c r="H4682" s="12">
        <f ca="1"/>
        <v>0.15535228412966151</v>
      </c>
    </row>
    <row r="4683" spans="6:8" x14ac:dyDescent="0.3">
      <c r="F4683" s="2">
        <v>4678</v>
      </c>
      <c r="G4683" s="12">
        <f ca="1"/>
        <v>4.8119630426162114</v>
      </c>
      <c r="H4683" s="12">
        <f ca="1"/>
        <v>0.15534737708763655</v>
      </c>
    </row>
    <row r="4684" spans="6:8" x14ac:dyDescent="0.3">
      <c r="F4684" s="2">
        <v>4679</v>
      </c>
      <c r="G4684" s="12">
        <f ca="1"/>
        <v>4.8127472426347948</v>
      </c>
      <c r="H4684" s="12">
        <f ca="1"/>
        <v>0.15532641645371434</v>
      </c>
    </row>
    <row r="4685" spans="6:8" x14ac:dyDescent="0.3">
      <c r="F4685" s="2">
        <v>4680</v>
      </c>
      <c r="G4685" s="12">
        <f ca="1"/>
        <v>4.8137001049579329</v>
      </c>
      <c r="H4685" s="12">
        <f ca="1"/>
        <v>0.15530093121375307</v>
      </c>
    </row>
    <row r="4686" spans="6:8" x14ac:dyDescent="0.3">
      <c r="F4686" s="2">
        <v>4681</v>
      </c>
      <c r="G4686" s="12">
        <f ca="1"/>
        <v>4.8139510666905325</v>
      </c>
      <c r="H4686" s="12">
        <f ca="1"/>
        <v>0.15529421598923163</v>
      </c>
    </row>
    <row r="4687" spans="6:8" x14ac:dyDescent="0.3">
      <c r="F4687" s="2">
        <v>4682</v>
      </c>
      <c r="G4687" s="12">
        <f ca="1"/>
        <v>4.8155723525373375</v>
      </c>
      <c r="H4687" s="12">
        <f ca="1"/>
        <v>0.15525080351890641</v>
      </c>
    </row>
    <row r="4688" spans="6:8" x14ac:dyDescent="0.3">
      <c r="F4688" s="2">
        <v>4683</v>
      </c>
      <c r="G4688" s="12">
        <f ca="1"/>
        <v>4.8155879115757196</v>
      </c>
      <c r="H4688" s="12">
        <f ca="1"/>
        <v>0.15525038664839041</v>
      </c>
    </row>
    <row r="4689" spans="6:8" x14ac:dyDescent="0.3">
      <c r="F4689" s="2">
        <v>4684</v>
      </c>
      <c r="G4689" s="12">
        <f ca="1"/>
        <v>4.8162879247273542</v>
      </c>
      <c r="H4689" s="12">
        <f ca="1"/>
        <v>0.15523162635371388</v>
      </c>
    </row>
    <row r="4690" spans="6:8" x14ac:dyDescent="0.3">
      <c r="F4690" s="2">
        <v>4685</v>
      </c>
      <c r="G4690" s="12">
        <f ca="1"/>
        <v>4.8183300304124019</v>
      </c>
      <c r="H4690" s="12">
        <f ca="1"/>
        <v>0.15517684261961395</v>
      </c>
    </row>
    <row r="4691" spans="6:8" x14ac:dyDescent="0.3">
      <c r="F4691" s="2">
        <v>4686</v>
      </c>
      <c r="G4691" s="12">
        <f ca="1"/>
        <v>4.8185670962377252</v>
      </c>
      <c r="H4691" s="12">
        <f ca="1"/>
        <v>0.15517047749055266</v>
      </c>
    </row>
    <row r="4692" spans="6:8" x14ac:dyDescent="0.3">
      <c r="F4692" s="2">
        <v>4687</v>
      </c>
      <c r="G4692" s="12">
        <f ca="1"/>
        <v>4.8187311479397028</v>
      </c>
      <c r="H4692" s="12">
        <f ca="1"/>
        <v>0.15516607211325856</v>
      </c>
    </row>
    <row r="4693" spans="6:8" x14ac:dyDescent="0.3">
      <c r="F4693" s="2">
        <v>4688</v>
      </c>
      <c r="G4693" s="12">
        <f ca="1"/>
        <v>4.8188812554926796</v>
      </c>
      <c r="H4693" s="12">
        <f ca="1"/>
        <v>0.15516204072057266</v>
      </c>
    </row>
    <row r="4694" spans="6:8" x14ac:dyDescent="0.3">
      <c r="F4694" s="2">
        <v>4689</v>
      </c>
      <c r="G4694" s="12">
        <f ca="1"/>
        <v>4.8194678095073131</v>
      </c>
      <c r="H4694" s="12">
        <f ca="1"/>
        <v>0.15514628355180152</v>
      </c>
    </row>
    <row r="4695" spans="6:8" x14ac:dyDescent="0.3">
      <c r="F4695" s="2">
        <v>4690</v>
      </c>
      <c r="G4695" s="12">
        <f ca="1"/>
        <v>4.8216102261152383</v>
      </c>
      <c r="H4695" s="12">
        <f ca="1"/>
        <v>0.15508867208115598</v>
      </c>
    </row>
    <row r="4696" spans="6:8" x14ac:dyDescent="0.3">
      <c r="F4696" s="2">
        <v>4691</v>
      </c>
      <c r="G4696" s="12">
        <f ca="1"/>
        <v>4.8218359021331274</v>
      </c>
      <c r="H4696" s="12">
        <f ca="1"/>
        <v>0.1550825981909672</v>
      </c>
    </row>
    <row r="4697" spans="6:8" x14ac:dyDescent="0.3">
      <c r="F4697" s="2">
        <v>4692</v>
      </c>
      <c r="G4697" s="12">
        <f ca="1"/>
        <v>4.8232928388870118</v>
      </c>
      <c r="H4697" s="12">
        <f ca="1"/>
        <v>0.15504336179876033</v>
      </c>
    </row>
    <row r="4698" spans="6:8" x14ac:dyDescent="0.3">
      <c r="F4698" s="2">
        <v>4693</v>
      </c>
      <c r="G4698" s="12">
        <f ca="1"/>
        <v>4.8243966541184697</v>
      </c>
      <c r="H4698" s="12">
        <f ca="1"/>
        <v>0.15501360747942236</v>
      </c>
    </row>
    <row r="4699" spans="6:8" x14ac:dyDescent="0.3">
      <c r="F4699" s="2">
        <v>4694</v>
      </c>
      <c r="G4699" s="12">
        <f ca="1"/>
        <v>4.8254521151277165</v>
      </c>
      <c r="H4699" s="12">
        <f ca="1"/>
        <v>0.15498513425177809</v>
      </c>
    </row>
    <row r="4700" spans="6:8" x14ac:dyDescent="0.3">
      <c r="F4700" s="2">
        <v>4695</v>
      </c>
      <c r="G4700" s="12">
        <f ca="1"/>
        <v>4.8260484210824171</v>
      </c>
      <c r="H4700" s="12">
        <f ca="1"/>
        <v>0.15496903803201709</v>
      </c>
    </row>
    <row r="4701" spans="6:8" x14ac:dyDescent="0.3">
      <c r="F4701" s="2">
        <v>4696</v>
      </c>
      <c r="G4701" s="12">
        <f ca="1"/>
        <v>4.8271780370638497</v>
      </c>
      <c r="H4701" s="12">
        <f ca="1"/>
        <v>0.15493852699399788</v>
      </c>
    </row>
    <row r="4702" spans="6:8" x14ac:dyDescent="0.3">
      <c r="F4702" s="2">
        <v>4697</v>
      </c>
      <c r="G4702" s="12">
        <f ca="1"/>
        <v>4.8276799833826542</v>
      </c>
      <c r="H4702" s="12">
        <f ca="1"/>
        <v>0.15492496137614223</v>
      </c>
    </row>
    <row r="4703" spans="6:8" x14ac:dyDescent="0.3">
      <c r="F4703" s="2">
        <v>4698</v>
      </c>
      <c r="G4703" s="12">
        <f ca="1"/>
        <v>4.8278777657777514</v>
      </c>
      <c r="H4703" s="12">
        <f ca="1"/>
        <v>0.15491961475202431</v>
      </c>
    </row>
    <row r="4704" spans="6:8" x14ac:dyDescent="0.3">
      <c r="F4704" s="2">
        <v>4699</v>
      </c>
      <c r="G4704" s="12">
        <f ca="1"/>
        <v>4.8278963946815585</v>
      </c>
      <c r="H4704" s="12">
        <f ca="1"/>
        <v>0.15491911112011628</v>
      </c>
    </row>
    <row r="4705" spans="6:8" x14ac:dyDescent="0.3">
      <c r="F4705" s="2">
        <v>4700</v>
      </c>
      <c r="G4705" s="12">
        <f ca="1"/>
        <v>4.8286585311410395</v>
      </c>
      <c r="H4705" s="12">
        <f ca="1"/>
        <v>0.15489850097928096</v>
      </c>
    </row>
    <row r="4706" spans="6:8" x14ac:dyDescent="0.3">
      <c r="F4706" s="2">
        <v>4701</v>
      </c>
      <c r="G4706" s="12">
        <f ca="1"/>
        <v>4.8291517616430921</v>
      </c>
      <c r="H4706" s="12">
        <f ca="1"/>
        <v>0.15488515671680222</v>
      </c>
    </row>
    <row r="4707" spans="6:8" x14ac:dyDescent="0.3">
      <c r="F4707" s="2">
        <v>4702</v>
      </c>
      <c r="G4707" s="12">
        <f ca="1"/>
        <v>4.8302928563726919</v>
      </c>
      <c r="H4707" s="12">
        <f ca="1"/>
        <v>0.1548542664501808</v>
      </c>
    </row>
    <row r="4708" spans="6:8" x14ac:dyDescent="0.3">
      <c r="F4708" s="2">
        <v>4703</v>
      </c>
      <c r="G4708" s="12">
        <f ca="1"/>
        <v>4.8307815389093864</v>
      </c>
      <c r="H4708" s="12">
        <f ca="1"/>
        <v>0.15484102971213612</v>
      </c>
    </row>
    <row r="4709" spans="6:8" x14ac:dyDescent="0.3">
      <c r="F4709" s="2">
        <v>4704</v>
      </c>
      <c r="G4709" s="12">
        <f ca="1"/>
        <v>4.831347267036012</v>
      </c>
      <c r="H4709" s="12">
        <f ca="1"/>
        <v>0.15482570027755557</v>
      </c>
    </row>
    <row r="4710" spans="6:8" x14ac:dyDescent="0.3">
      <c r="F4710" s="2">
        <v>4705</v>
      </c>
      <c r="G4710" s="12">
        <f ca="1"/>
        <v>4.8324374790905802</v>
      </c>
      <c r="H4710" s="12">
        <f ca="1"/>
        <v>0.15479614147384996</v>
      </c>
    </row>
    <row r="4711" spans="6:8" x14ac:dyDescent="0.3">
      <c r="F4711" s="2">
        <v>4706</v>
      </c>
      <c r="G4711" s="12">
        <f ca="1"/>
        <v>4.8327163607934258</v>
      </c>
      <c r="H4711" s="12">
        <f ca="1"/>
        <v>0.1547885764815374</v>
      </c>
    </row>
    <row r="4712" spans="6:8" x14ac:dyDescent="0.3">
      <c r="F4712" s="2">
        <v>4707</v>
      </c>
      <c r="G4712" s="12">
        <f ca="1"/>
        <v>4.832861969991888</v>
      </c>
      <c r="H4712" s="12">
        <f ca="1"/>
        <v>0.15478462606283228</v>
      </c>
    </row>
    <row r="4713" spans="6:8" x14ac:dyDescent="0.3">
      <c r="F4713" s="2">
        <v>4708</v>
      </c>
      <c r="G4713" s="12">
        <f ca="1"/>
        <v>4.8336824927889586</v>
      </c>
      <c r="H4713" s="12">
        <f ca="1"/>
        <v>0.15476235737050953</v>
      </c>
    </row>
    <row r="4714" spans="6:8" x14ac:dyDescent="0.3">
      <c r="F4714" s="2">
        <v>4709</v>
      </c>
      <c r="G4714" s="12">
        <f ca="1"/>
        <v>4.834122331386336</v>
      </c>
      <c r="H4714" s="12">
        <f ca="1"/>
        <v>0.1547504149449066</v>
      </c>
    </row>
    <row r="4715" spans="6:8" x14ac:dyDescent="0.3">
      <c r="F4715" s="2">
        <v>4710</v>
      </c>
      <c r="G4715" s="12">
        <f ca="1"/>
        <v>4.8343151390477237</v>
      </c>
      <c r="H4715" s="12">
        <f ca="1"/>
        <v>0.15474517868315224</v>
      </c>
    </row>
    <row r="4716" spans="6:8" x14ac:dyDescent="0.3">
      <c r="F4716" s="2">
        <v>4711</v>
      </c>
      <c r="G4716" s="12">
        <f ca="1"/>
        <v>4.8358977491185806</v>
      </c>
      <c r="H4716" s="12">
        <f ca="1"/>
        <v>0.15470217108417128</v>
      </c>
    </row>
    <row r="4717" spans="6:8" x14ac:dyDescent="0.3">
      <c r="F4717" s="2">
        <v>4712</v>
      </c>
      <c r="G4717" s="12">
        <f ca="1"/>
        <v>4.8362726651839907</v>
      </c>
      <c r="H4717" s="12">
        <f ca="1"/>
        <v>0.15469197561637035</v>
      </c>
    </row>
    <row r="4718" spans="6:8" x14ac:dyDescent="0.3">
      <c r="F4718" s="2">
        <v>4713</v>
      </c>
      <c r="G4718" s="12">
        <f ca="1"/>
        <v>4.8362863473528233</v>
      </c>
      <c r="H4718" s="12">
        <f ca="1"/>
        <v>0.15469160349219047</v>
      </c>
    </row>
    <row r="4719" spans="6:8" x14ac:dyDescent="0.3">
      <c r="F4719" s="2">
        <v>4714</v>
      </c>
      <c r="G4719" s="12">
        <f ca="1"/>
        <v>4.8370879105359617</v>
      </c>
      <c r="H4719" s="12">
        <f ca="1"/>
        <v>0.15466979648101356</v>
      </c>
    </row>
    <row r="4720" spans="6:8" x14ac:dyDescent="0.3">
      <c r="F4720" s="2">
        <v>4715</v>
      </c>
      <c r="G4720" s="12">
        <f ca="1"/>
        <v>4.8374553937724363</v>
      </c>
      <c r="H4720" s="12">
        <f ca="1"/>
        <v>0.15465979473934902</v>
      </c>
    </row>
    <row r="4721" spans="6:8" x14ac:dyDescent="0.3">
      <c r="F4721" s="2">
        <v>4716</v>
      </c>
      <c r="G4721" s="12">
        <f ca="1"/>
        <v>4.8379251427828818</v>
      </c>
      <c r="H4721" s="12">
        <f ca="1"/>
        <v>0.15464700585864521</v>
      </c>
    </row>
    <row r="4722" spans="6:8" x14ac:dyDescent="0.3">
      <c r="F4722" s="2">
        <v>4717</v>
      </c>
      <c r="G4722" s="12">
        <f ca="1"/>
        <v>4.8382183601323634</v>
      </c>
      <c r="H4722" s="12">
        <f ca="1"/>
        <v>0.15463902088680398</v>
      </c>
    </row>
    <row r="4723" spans="6:8" x14ac:dyDescent="0.3">
      <c r="F4723" s="2">
        <v>4718</v>
      </c>
      <c r="G4723" s="12">
        <f ca="1"/>
        <v>4.8382360986145194</v>
      </c>
      <c r="H4723" s="12">
        <f ca="1"/>
        <v>0.15463853777475994</v>
      </c>
    </row>
    <row r="4724" spans="6:8" x14ac:dyDescent="0.3">
      <c r="F4724" s="2">
        <v>4719</v>
      </c>
      <c r="G4724" s="12">
        <f ca="1"/>
        <v>4.8390210562726574</v>
      </c>
      <c r="H4724" s="12">
        <f ca="1"/>
        <v>0.15461715319878933</v>
      </c>
    </row>
    <row r="4725" spans="6:8" x14ac:dyDescent="0.3">
      <c r="F4725" s="2">
        <v>4720</v>
      </c>
      <c r="G4725" s="12">
        <f ca="1"/>
        <v>4.8400745472442415</v>
      </c>
      <c r="H4725" s="12">
        <f ca="1"/>
        <v>0.15458843437997197</v>
      </c>
    </row>
    <row r="4726" spans="6:8" x14ac:dyDescent="0.3">
      <c r="F4726" s="2">
        <v>4721</v>
      </c>
      <c r="G4726" s="12">
        <f ca="1"/>
        <v>4.8403721942010884</v>
      </c>
      <c r="H4726" s="12">
        <f ca="1"/>
        <v>0.15458031648088746</v>
      </c>
    </row>
    <row r="4727" spans="6:8" x14ac:dyDescent="0.3">
      <c r="F4727" s="2">
        <v>4722</v>
      </c>
      <c r="G4727" s="12">
        <f ca="1"/>
        <v>4.842693684420361</v>
      </c>
      <c r="H4727" s="12">
        <f ca="1"/>
        <v>0.15451694289510534</v>
      </c>
    </row>
    <row r="4728" spans="6:8" x14ac:dyDescent="0.3">
      <c r="F4728" s="2">
        <v>4723</v>
      </c>
      <c r="G4728" s="12">
        <f ca="1"/>
        <v>4.8431793852050768</v>
      </c>
      <c r="H4728" s="12">
        <f ca="1"/>
        <v>0.15450367087340325</v>
      </c>
    </row>
    <row r="4729" spans="6:8" x14ac:dyDescent="0.3">
      <c r="F4729" s="2">
        <v>4724</v>
      </c>
      <c r="G4729" s="12">
        <f ca="1"/>
        <v>4.8434235694802448</v>
      </c>
      <c r="H4729" s="12">
        <f ca="1"/>
        <v>0.15449699671164649</v>
      </c>
    </row>
    <row r="4730" spans="6:8" x14ac:dyDescent="0.3">
      <c r="F4730" s="2">
        <v>4725</v>
      </c>
      <c r="G4730" s="12">
        <f ca="1"/>
        <v>4.844418806414569</v>
      </c>
      <c r="H4730" s="12">
        <f ca="1"/>
        <v>0.15446978264903763</v>
      </c>
    </row>
    <row r="4731" spans="6:8" x14ac:dyDescent="0.3">
      <c r="F4731" s="2">
        <v>4726</v>
      </c>
      <c r="G4731" s="12">
        <f ca="1"/>
        <v>4.8444499248050006</v>
      </c>
      <c r="H4731" s="12">
        <f ca="1"/>
        <v>0.15446893143371832</v>
      </c>
    </row>
    <row r="4732" spans="6:8" x14ac:dyDescent="0.3">
      <c r="F4732" s="2">
        <v>4727</v>
      </c>
      <c r="G4732" s="12">
        <f ca="1"/>
        <v>4.8447308249793632</v>
      </c>
      <c r="H4732" s="12">
        <f ca="1"/>
        <v>0.15446124682923001</v>
      </c>
    </row>
    <row r="4733" spans="6:8" x14ac:dyDescent="0.3">
      <c r="F4733" s="2">
        <v>4728</v>
      </c>
      <c r="G4733" s="12">
        <f ca="1"/>
        <v>4.8449261448153482</v>
      </c>
      <c r="H4733" s="12">
        <f ca="1"/>
        <v>0.15445590256548111</v>
      </c>
    </row>
    <row r="4734" spans="6:8" x14ac:dyDescent="0.3">
      <c r="F4734" s="2">
        <v>4729</v>
      </c>
      <c r="G4734" s="12">
        <f ca="1"/>
        <v>4.8450955405173692</v>
      </c>
      <c r="H4734" s="12">
        <f ca="1"/>
        <v>0.15445126703915302</v>
      </c>
    </row>
    <row r="4735" spans="6:8" x14ac:dyDescent="0.3">
      <c r="F4735" s="2">
        <v>4730</v>
      </c>
      <c r="G4735" s="12">
        <f ca="1"/>
        <v>4.8455304909713961</v>
      </c>
      <c r="H4735" s="12">
        <f ca="1"/>
        <v>0.1544393620840864</v>
      </c>
    </row>
    <row r="4736" spans="6:8" x14ac:dyDescent="0.3">
      <c r="F4736" s="2">
        <v>4731</v>
      </c>
      <c r="G4736" s="12">
        <f ca="1"/>
        <v>4.8455714777699885</v>
      </c>
      <c r="H4736" s="12">
        <f ca="1"/>
        <v>0.15443824005570916</v>
      </c>
    </row>
    <row r="4737" spans="6:8" x14ac:dyDescent="0.3">
      <c r="F4737" s="2">
        <v>4732</v>
      </c>
      <c r="G4737" s="12">
        <f ca="1"/>
        <v>4.8461218632297314</v>
      </c>
      <c r="H4737" s="12">
        <f ca="1"/>
        <v>0.15442316995903416</v>
      </c>
    </row>
    <row r="4738" spans="6:8" x14ac:dyDescent="0.3">
      <c r="F4738" s="2">
        <v>4733</v>
      </c>
      <c r="G4738" s="12">
        <f ca="1"/>
        <v>4.8465696645207279</v>
      </c>
      <c r="H4738" s="12">
        <f ca="1"/>
        <v>0.15441090446778152</v>
      </c>
    </row>
    <row r="4739" spans="6:8" x14ac:dyDescent="0.3">
      <c r="F4739" s="2">
        <v>4734</v>
      </c>
      <c r="G4739" s="12">
        <f ca="1"/>
        <v>4.8470326407697764</v>
      </c>
      <c r="H4739" s="12">
        <f ca="1"/>
        <v>0.15439821932042783</v>
      </c>
    </row>
    <row r="4740" spans="6:8" x14ac:dyDescent="0.3">
      <c r="F4740" s="2">
        <v>4735</v>
      </c>
      <c r="G4740" s="12">
        <f ca="1"/>
        <v>4.8485922456466781</v>
      </c>
      <c r="H4740" s="12">
        <f ca="1"/>
        <v>0.15435545756171384</v>
      </c>
    </row>
    <row r="4741" spans="6:8" x14ac:dyDescent="0.3">
      <c r="F4741" s="2">
        <v>4736</v>
      </c>
      <c r="G4741" s="12">
        <f ca="1"/>
        <v>4.84881453611594</v>
      </c>
      <c r="H4741" s="12">
        <f ca="1"/>
        <v>0.15434935897322066</v>
      </c>
    </row>
    <row r="4742" spans="6:8" x14ac:dyDescent="0.3">
      <c r="F4742" s="2">
        <v>4737</v>
      </c>
      <c r="G4742" s="12">
        <f ca="1"/>
        <v>4.8488686034730506</v>
      </c>
      <c r="H4742" s="12">
        <f ca="1"/>
        <v>0.15434787548170481</v>
      </c>
    </row>
    <row r="4743" spans="6:8" x14ac:dyDescent="0.3">
      <c r="F4743" s="2">
        <v>4738</v>
      </c>
      <c r="G4743" s="12">
        <f ca="1"/>
        <v>4.8492244439270298</v>
      </c>
      <c r="H4743" s="12">
        <f ca="1"/>
        <v>0.1543381106068174</v>
      </c>
    </row>
    <row r="4744" spans="6:8" x14ac:dyDescent="0.3">
      <c r="F4744" s="2">
        <v>4739</v>
      </c>
      <c r="G4744" s="12">
        <f ca="1"/>
        <v>4.8503832684638279</v>
      </c>
      <c r="H4744" s="12">
        <f ca="1"/>
        <v>0.15430629385624342</v>
      </c>
    </row>
    <row r="4745" spans="6:8" x14ac:dyDescent="0.3">
      <c r="F4745" s="2">
        <v>4740</v>
      </c>
      <c r="G4745" s="12">
        <f ca="1"/>
        <v>4.8507871125515063</v>
      </c>
      <c r="H4745" s="12">
        <f ca="1"/>
        <v>0.15429519992427715</v>
      </c>
    </row>
    <row r="4746" spans="6:8" x14ac:dyDescent="0.3">
      <c r="F4746" s="2">
        <v>4741</v>
      </c>
      <c r="G4746" s="12">
        <f ca="1"/>
        <v>4.8509147382679965</v>
      </c>
      <c r="H4746" s="12">
        <f ca="1"/>
        <v>0.15429169329925163</v>
      </c>
    </row>
    <row r="4747" spans="6:8" x14ac:dyDescent="0.3">
      <c r="F4747" s="2">
        <v>4742</v>
      </c>
      <c r="G4747" s="12">
        <f ca="1"/>
        <v>4.8512895635081072</v>
      </c>
      <c r="H4747" s="12">
        <f ca="1"/>
        <v>0.15428139287888079</v>
      </c>
    </row>
    <row r="4748" spans="6:8" x14ac:dyDescent="0.3">
      <c r="F4748" s="2">
        <v>4743</v>
      </c>
      <c r="G4748" s="12">
        <f ca="1"/>
        <v>4.8514542024099097</v>
      </c>
      <c r="H4748" s="12">
        <f ca="1"/>
        <v>0.15427686766560772</v>
      </c>
    </row>
    <row r="4749" spans="6:8" x14ac:dyDescent="0.3">
      <c r="F4749" s="2">
        <v>4744</v>
      </c>
      <c r="G4749" s="12">
        <f ca="1"/>
        <v>4.8526113893689562</v>
      </c>
      <c r="H4749" s="12">
        <f ca="1"/>
        <v>0.15424504716012027</v>
      </c>
    </row>
    <row r="4750" spans="6:8" x14ac:dyDescent="0.3">
      <c r="F4750" s="2">
        <v>4745</v>
      </c>
      <c r="G4750" s="12">
        <f ca="1"/>
        <v>4.8528432157764474</v>
      </c>
      <c r="H4750" s="12">
        <f ca="1"/>
        <v>0.15423866932683156</v>
      </c>
    </row>
    <row r="4751" spans="6:8" x14ac:dyDescent="0.3">
      <c r="F4751" s="2">
        <v>4746</v>
      </c>
      <c r="G4751" s="12">
        <f ca="1"/>
        <v>4.8535081056769434</v>
      </c>
      <c r="H4751" s="12">
        <f ca="1"/>
        <v>0.15422037176339143</v>
      </c>
    </row>
    <row r="4752" spans="6:8" x14ac:dyDescent="0.3">
      <c r="F4752" s="2">
        <v>4747</v>
      </c>
      <c r="G4752" s="12">
        <f ca="1"/>
        <v>4.8546902258387394</v>
      </c>
      <c r="H4752" s="12">
        <f ca="1"/>
        <v>0.15418781964563102</v>
      </c>
    </row>
    <row r="4753" spans="6:8" x14ac:dyDescent="0.3">
      <c r="F4753" s="2">
        <v>4748</v>
      </c>
      <c r="G4753" s="12">
        <f ca="1"/>
        <v>4.854717741398483</v>
      </c>
      <c r="H4753" s="12">
        <f ca="1"/>
        <v>0.15418706163511142</v>
      </c>
    </row>
    <row r="4754" spans="6:8" x14ac:dyDescent="0.3">
      <c r="F4754" s="2">
        <v>4749</v>
      </c>
      <c r="G4754" s="12">
        <f ca="1"/>
        <v>4.8579634582869797</v>
      </c>
      <c r="H4754" s="12">
        <f ca="1"/>
        <v>0.15409754759017624</v>
      </c>
    </row>
    <row r="4755" spans="6:8" x14ac:dyDescent="0.3">
      <c r="F4755" s="2">
        <v>4750</v>
      </c>
      <c r="G4755" s="12">
        <f ca="1"/>
        <v>4.858214263010959</v>
      </c>
      <c r="H4755" s="12">
        <f ca="1"/>
        <v>0.15409062240391314</v>
      </c>
    </row>
    <row r="4756" spans="6:8" x14ac:dyDescent="0.3">
      <c r="F4756" s="2">
        <v>4751</v>
      </c>
      <c r="G4756" s="12">
        <f ca="1"/>
        <v>4.8584417427998865</v>
      </c>
      <c r="H4756" s="12">
        <f ca="1"/>
        <v>0.15408434024578302</v>
      </c>
    </row>
    <row r="4757" spans="6:8" x14ac:dyDescent="0.3">
      <c r="F4757" s="2">
        <v>4752</v>
      </c>
      <c r="G4757" s="12">
        <f ca="1"/>
        <v>4.8589122036984103</v>
      </c>
      <c r="H4757" s="12">
        <f ca="1"/>
        <v>0.15407134477248932</v>
      </c>
    </row>
    <row r="4758" spans="6:8" x14ac:dyDescent="0.3">
      <c r="F4758" s="2">
        <v>4753</v>
      </c>
      <c r="G4758" s="12">
        <f ca="1"/>
        <v>4.859041918463844</v>
      </c>
      <c r="H4758" s="12">
        <f ca="1"/>
        <v>0.15406776095332747</v>
      </c>
    </row>
    <row r="4759" spans="6:8" x14ac:dyDescent="0.3">
      <c r="F4759" s="2">
        <v>4754</v>
      </c>
      <c r="G4759" s="12">
        <f ca="1"/>
        <v>4.8590509904988686</v>
      </c>
      <c r="H4759" s="12">
        <f ca="1"/>
        <v>0.15406751029522014</v>
      </c>
    </row>
    <row r="4760" spans="6:8" x14ac:dyDescent="0.3">
      <c r="F4760" s="2">
        <v>4755</v>
      </c>
      <c r="G4760" s="12">
        <f ca="1"/>
        <v>4.8592919656473086</v>
      </c>
      <c r="H4760" s="12">
        <f ca="1"/>
        <v>0.15406085164845462</v>
      </c>
    </row>
    <row r="4761" spans="6:8" x14ac:dyDescent="0.3">
      <c r="F4761" s="2">
        <v>4756</v>
      </c>
      <c r="G4761" s="12">
        <f ca="1"/>
        <v>4.8602324255076175</v>
      </c>
      <c r="H4761" s="12">
        <f ca="1"/>
        <v>0.15403485441332557</v>
      </c>
    </row>
    <row r="4762" spans="6:8" x14ac:dyDescent="0.3">
      <c r="F4762" s="2">
        <v>4757</v>
      </c>
      <c r="G4762" s="12">
        <f ca="1"/>
        <v>4.8614534573569514</v>
      </c>
      <c r="H4762" s="12">
        <f ca="1"/>
        <v>0.15400107670474542</v>
      </c>
    </row>
    <row r="4763" spans="6:8" x14ac:dyDescent="0.3">
      <c r="F4763" s="2">
        <v>4758</v>
      </c>
      <c r="G4763" s="12">
        <f ca="1"/>
        <v>4.8616444346993273</v>
      </c>
      <c r="H4763" s="12">
        <f ca="1"/>
        <v>0.15399579114115577</v>
      </c>
    </row>
    <row r="4764" spans="6:8" x14ac:dyDescent="0.3">
      <c r="F4764" s="2">
        <v>4759</v>
      </c>
      <c r="G4764" s="12">
        <f ca="1"/>
        <v>4.8617660414471544</v>
      </c>
      <c r="H4764" s="12">
        <f ca="1"/>
        <v>0.15399242515174122</v>
      </c>
    </row>
    <row r="4765" spans="6:8" x14ac:dyDescent="0.3">
      <c r="F4765" s="2">
        <v>4760</v>
      </c>
      <c r="G4765" s="12">
        <f ca="1"/>
        <v>4.8631080718388633</v>
      </c>
      <c r="H4765" s="12">
        <f ca="1"/>
        <v>0.1539552604393275</v>
      </c>
    </row>
    <row r="4766" spans="6:8" x14ac:dyDescent="0.3">
      <c r="F4766" s="2">
        <v>4761</v>
      </c>
      <c r="G4766" s="12">
        <f ca="1"/>
        <v>4.8632036373331298</v>
      </c>
      <c r="H4766" s="12">
        <f ca="1"/>
        <v>0.15395261267799898</v>
      </c>
    </row>
    <row r="4767" spans="6:8" x14ac:dyDescent="0.3">
      <c r="F4767" s="2">
        <v>4762</v>
      </c>
      <c r="G4767" s="12">
        <f ca="1"/>
        <v>4.8641377469867511</v>
      </c>
      <c r="H4767" s="12">
        <f ca="1"/>
        <v>0.15392672308266656</v>
      </c>
    </row>
    <row r="4768" spans="6:8" x14ac:dyDescent="0.3">
      <c r="F4768" s="2">
        <v>4763</v>
      </c>
      <c r="G4768" s="12">
        <f ca="1"/>
        <v>4.8642264063462717</v>
      </c>
      <c r="H4768" s="12">
        <f ca="1"/>
        <v>0.15392426497707892</v>
      </c>
    </row>
    <row r="4769" spans="6:8" x14ac:dyDescent="0.3">
      <c r="F4769" s="2">
        <v>4764</v>
      </c>
      <c r="G4769" s="12">
        <f ca="1"/>
        <v>4.8646627814752028</v>
      </c>
      <c r="H4769" s="12">
        <f ca="1"/>
        <v>0.15391216423191376</v>
      </c>
    </row>
    <row r="4770" spans="6:8" x14ac:dyDescent="0.3">
      <c r="F4770" s="2">
        <v>4765</v>
      </c>
      <c r="G4770" s="12">
        <f ca="1"/>
        <v>4.8651845084961467</v>
      </c>
      <c r="H4770" s="12">
        <f ca="1"/>
        <v>0.15389769203818662</v>
      </c>
    </row>
    <row r="4771" spans="6:8" x14ac:dyDescent="0.3">
      <c r="F4771" s="2">
        <v>4766</v>
      </c>
      <c r="G4771" s="12">
        <f ca="1"/>
        <v>4.8651897829759658</v>
      </c>
      <c r="H4771" s="12">
        <f ca="1"/>
        <v>0.15389754570358605</v>
      </c>
    </row>
    <row r="4772" spans="6:8" x14ac:dyDescent="0.3">
      <c r="F4772" s="2">
        <v>4767</v>
      </c>
      <c r="G4772" s="12">
        <f ca="1"/>
        <v>4.8654917414025922</v>
      </c>
      <c r="H4772" s="12">
        <f ca="1"/>
        <v>0.15388916734325087</v>
      </c>
    </row>
    <row r="4773" spans="6:8" x14ac:dyDescent="0.3">
      <c r="F4773" s="2">
        <v>4768</v>
      </c>
      <c r="G4773" s="12">
        <f ca="1"/>
        <v>4.8656850558758693</v>
      </c>
      <c r="H4773" s="12">
        <f ca="1"/>
        <v>0.15388380261234363</v>
      </c>
    </row>
    <row r="4774" spans="6:8" x14ac:dyDescent="0.3">
      <c r="F4774" s="2">
        <v>4769</v>
      </c>
      <c r="G4774" s="12">
        <f ca="1"/>
        <v>4.8668627499644881</v>
      </c>
      <c r="H4774" s="12">
        <f ca="1"/>
        <v>0.1538511051309121</v>
      </c>
    </row>
    <row r="4775" spans="6:8" x14ac:dyDescent="0.3">
      <c r="F4775" s="2">
        <v>4770</v>
      </c>
      <c r="G4775" s="12">
        <f ca="1"/>
        <v>4.8670392565254081</v>
      </c>
      <c r="H4775" s="12">
        <f ca="1"/>
        <v>0.15384620239806196</v>
      </c>
    </row>
    <row r="4776" spans="6:8" x14ac:dyDescent="0.3">
      <c r="F4776" s="2">
        <v>4771</v>
      </c>
      <c r="G4776" s="12">
        <f ca="1"/>
        <v>4.8671927606273044</v>
      </c>
      <c r="H4776" s="12">
        <f ca="1"/>
        <v>0.15384193812534069</v>
      </c>
    </row>
    <row r="4777" spans="6:8" x14ac:dyDescent="0.3">
      <c r="F4777" s="2">
        <v>4772</v>
      </c>
      <c r="G4777" s="12">
        <f ca="1"/>
        <v>4.8673260388707931</v>
      </c>
      <c r="H4777" s="12">
        <f ca="1"/>
        <v>0.15383823536495692</v>
      </c>
    </row>
    <row r="4778" spans="6:8" x14ac:dyDescent="0.3">
      <c r="F4778" s="2">
        <v>4773</v>
      </c>
      <c r="G4778" s="12">
        <f ca="1"/>
        <v>4.8679099804963002</v>
      </c>
      <c r="H4778" s="12">
        <f ca="1"/>
        <v>0.15382200833034723</v>
      </c>
    </row>
    <row r="4779" spans="6:8" x14ac:dyDescent="0.3">
      <c r="F4779" s="2">
        <v>4774</v>
      </c>
      <c r="G4779" s="12">
        <f ca="1"/>
        <v>4.868911485124622</v>
      </c>
      <c r="H4779" s="12">
        <f ca="1"/>
        <v>0.15379416309213048</v>
      </c>
    </row>
    <row r="4780" spans="6:8" x14ac:dyDescent="0.3">
      <c r="F4780" s="2">
        <v>4775</v>
      </c>
      <c r="G4780" s="12">
        <f ca="1"/>
        <v>4.8692415681671726</v>
      </c>
      <c r="H4780" s="12">
        <f ca="1"/>
        <v>0.15378498161359977</v>
      </c>
    </row>
    <row r="4781" spans="6:8" x14ac:dyDescent="0.3">
      <c r="F4781" s="2">
        <v>4776</v>
      </c>
      <c r="G4781" s="12">
        <f ca="1"/>
        <v>4.8703735260495788</v>
      </c>
      <c r="H4781" s="12">
        <f ca="1"/>
        <v>0.15375348023817015</v>
      </c>
    </row>
    <row r="4782" spans="6:8" x14ac:dyDescent="0.3">
      <c r="F4782" s="2">
        <v>4777</v>
      </c>
      <c r="G4782" s="12">
        <f ca="1"/>
        <v>4.8714817234242886</v>
      </c>
      <c r="H4782" s="12">
        <f ca="1"/>
        <v>0.15372261729865863</v>
      </c>
    </row>
    <row r="4783" spans="6:8" x14ac:dyDescent="0.3">
      <c r="F4783" s="2">
        <v>4778</v>
      </c>
      <c r="G4783" s="12">
        <f ca="1"/>
        <v>4.8723244829361416</v>
      </c>
      <c r="H4783" s="12">
        <f ca="1"/>
        <v>0.15369913164156751</v>
      </c>
    </row>
    <row r="4784" spans="6:8" x14ac:dyDescent="0.3">
      <c r="F4784" s="2">
        <v>4779</v>
      </c>
      <c r="G4784" s="12">
        <f ca="1"/>
        <v>4.8728673504000266</v>
      </c>
      <c r="H4784" s="12">
        <f ca="1"/>
        <v>0.15368399635708552</v>
      </c>
    </row>
    <row r="4785" spans="6:8" x14ac:dyDescent="0.3">
      <c r="F4785" s="2">
        <v>4780</v>
      </c>
      <c r="G4785" s="12">
        <f ca="1"/>
        <v>4.8736477196904646</v>
      </c>
      <c r="H4785" s="12">
        <f ca="1"/>
        <v>0.15366223001339671</v>
      </c>
    </row>
    <row r="4786" spans="6:8" x14ac:dyDescent="0.3">
      <c r="F4786" s="2">
        <v>4781</v>
      </c>
      <c r="G4786" s="12">
        <f ca="1"/>
        <v>4.8736872613405575</v>
      </c>
      <c r="H4786" s="12">
        <f ca="1"/>
        <v>0.15366112680691552</v>
      </c>
    </row>
    <row r="4787" spans="6:8" x14ac:dyDescent="0.3">
      <c r="F4787" s="2">
        <v>4782</v>
      </c>
      <c r="G4787" s="12">
        <f ca="1"/>
        <v>4.8740392311364236</v>
      </c>
      <c r="H4787" s="12">
        <f ca="1"/>
        <v>0.15365130563990914</v>
      </c>
    </row>
    <row r="4788" spans="6:8" x14ac:dyDescent="0.3">
      <c r="F4788" s="2">
        <v>4783</v>
      </c>
      <c r="G4788" s="12">
        <f ca="1"/>
        <v>4.8748298678516973</v>
      </c>
      <c r="H4788" s="12">
        <f ca="1"/>
        <v>0.15362923590815347</v>
      </c>
    </row>
    <row r="4789" spans="6:8" x14ac:dyDescent="0.3">
      <c r="F4789" s="2">
        <v>4784</v>
      </c>
      <c r="G4789" s="12">
        <f ca="1"/>
        <v>4.8752175146205126</v>
      </c>
      <c r="H4789" s="12">
        <f ca="1"/>
        <v>0.15361841101786344</v>
      </c>
    </row>
    <row r="4790" spans="6:8" x14ac:dyDescent="0.3">
      <c r="F4790" s="2">
        <v>4785</v>
      </c>
      <c r="G4790" s="12">
        <f ca="1"/>
        <v>4.8769052246698967</v>
      </c>
      <c r="H4790" s="12">
        <f ca="1"/>
        <v>0.15357125043067346</v>
      </c>
    </row>
    <row r="4791" spans="6:8" x14ac:dyDescent="0.3">
      <c r="F4791" s="2">
        <v>4786</v>
      </c>
      <c r="G4791" s="12">
        <f ca="1"/>
        <v>4.8771620624147864</v>
      </c>
      <c r="H4791" s="12">
        <f ca="1"/>
        <v>0.1535640689297314</v>
      </c>
    </row>
    <row r="4792" spans="6:8" x14ac:dyDescent="0.3">
      <c r="F4792" s="2">
        <v>4787</v>
      </c>
      <c r="G4792" s="12">
        <f ca="1"/>
        <v>4.8775726328773352</v>
      </c>
      <c r="H4792" s="12">
        <f ca="1"/>
        <v>0.15355258638052949</v>
      </c>
    </row>
    <row r="4793" spans="6:8" x14ac:dyDescent="0.3">
      <c r="F4793" s="2">
        <v>4788</v>
      </c>
      <c r="G4793" s="12">
        <f ca="1"/>
        <v>4.8782452344429901</v>
      </c>
      <c r="H4793" s="12">
        <f ca="1"/>
        <v>0.15353376890805204</v>
      </c>
    </row>
    <row r="4794" spans="6:8" x14ac:dyDescent="0.3">
      <c r="F4794" s="2">
        <v>4789</v>
      </c>
      <c r="G4794" s="12">
        <f ca="1"/>
        <v>4.8785708173803943</v>
      </c>
      <c r="H4794" s="12">
        <f ca="1"/>
        <v>0.15352465707567781</v>
      </c>
    </row>
    <row r="4795" spans="6:8" x14ac:dyDescent="0.3">
      <c r="F4795" s="2">
        <v>4790</v>
      </c>
      <c r="G4795" s="12">
        <f ca="1"/>
        <v>4.8790488979103532</v>
      </c>
      <c r="H4795" s="12">
        <f ca="1"/>
        <v>0.15351127392759917</v>
      </c>
    </row>
    <row r="4796" spans="6:8" x14ac:dyDescent="0.3">
      <c r="F4796" s="2">
        <v>4791</v>
      </c>
      <c r="G4796" s="12">
        <f ca="1"/>
        <v>4.879848228806698</v>
      </c>
      <c r="H4796" s="12">
        <f ca="1"/>
        <v>0.1534888885996484</v>
      </c>
    </row>
    <row r="4797" spans="6:8" x14ac:dyDescent="0.3">
      <c r="F4797" s="2">
        <v>4792</v>
      </c>
      <c r="G4797" s="12">
        <f ca="1"/>
        <v>4.8802054616076349</v>
      </c>
      <c r="H4797" s="12">
        <f ca="1"/>
        <v>0.15347888052266778</v>
      </c>
    </row>
    <row r="4798" spans="6:8" x14ac:dyDescent="0.3">
      <c r="F4798" s="2">
        <v>4793</v>
      </c>
      <c r="G4798" s="12">
        <f ca="1"/>
        <v>4.8802942574330288</v>
      </c>
      <c r="H4798" s="12">
        <f ca="1"/>
        <v>0.15347639249932646</v>
      </c>
    </row>
    <row r="4799" spans="6:8" x14ac:dyDescent="0.3">
      <c r="F4799" s="2">
        <v>4794</v>
      </c>
      <c r="G4799" s="12">
        <f ca="1"/>
        <v>4.8832279634623807</v>
      </c>
      <c r="H4799" s="12">
        <f ca="1"/>
        <v>0.15339411109047993</v>
      </c>
    </row>
    <row r="4800" spans="6:8" x14ac:dyDescent="0.3">
      <c r="F4800" s="2">
        <v>4795</v>
      </c>
      <c r="G4800" s="12">
        <f ca="1"/>
        <v>4.8840832240497098</v>
      </c>
      <c r="H4800" s="12">
        <f ca="1"/>
        <v>0.15337009443409536</v>
      </c>
    </row>
    <row r="4801" spans="6:8" x14ac:dyDescent="0.3">
      <c r="F4801" s="2">
        <v>4796</v>
      </c>
      <c r="G4801" s="12">
        <f ca="1"/>
        <v>4.8855652571585884</v>
      </c>
      <c r="H4801" s="12">
        <f ca="1"/>
        <v>0.1533284461487463</v>
      </c>
    </row>
    <row r="4802" spans="6:8" x14ac:dyDescent="0.3">
      <c r="F4802" s="2">
        <v>4797</v>
      </c>
      <c r="G4802" s="12">
        <f ca="1"/>
        <v>4.8859187898050731</v>
      </c>
      <c r="H4802" s="12">
        <f ca="1"/>
        <v>0.15331850529744548</v>
      </c>
    </row>
    <row r="4803" spans="6:8" x14ac:dyDescent="0.3">
      <c r="F4803" s="2">
        <v>4798</v>
      </c>
      <c r="G4803" s="12">
        <f ca="1"/>
        <v>4.8868102713922728</v>
      </c>
      <c r="H4803" s="12">
        <f ca="1"/>
        <v>0.15329342810226557</v>
      </c>
    </row>
    <row r="4804" spans="6:8" x14ac:dyDescent="0.3">
      <c r="F4804" s="2">
        <v>4799</v>
      </c>
      <c r="G4804" s="12">
        <f ca="1"/>
        <v>4.8873303161212505</v>
      </c>
      <c r="H4804" s="12">
        <f ca="1"/>
        <v>0.15327879276845421</v>
      </c>
    </row>
    <row r="4805" spans="6:8" x14ac:dyDescent="0.3">
      <c r="F4805" s="2">
        <v>4800</v>
      </c>
      <c r="G4805" s="12">
        <f ca="1"/>
        <v>4.8874898853164526</v>
      </c>
      <c r="H4805" s="12">
        <f ca="1"/>
        <v>0.15327430112845389</v>
      </c>
    </row>
    <row r="4806" spans="6:8" x14ac:dyDescent="0.3">
      <c r="F4806" s="2">
        <v>4801</v>
      </c>
      <c r="G4806" s="12">
        <f ca="1"/>
        <v>4.8887512767476586</v>
      </c>
      <c r="H4806" s="12">
        <f ca="1"/>
        <v>0.15323877875726255</v>
      </c>
    </row>
    <row r="4807" spans="6:8" x14ac:dyDescent="0.3">
      <c r="F4807" s="2">
        <v>4802</v>
      </c>
      <c r="G4807" s="12">
        <f ca="1"/>
        <v>4.8889116585816161</v>
      </c>
      <c r="H4807" s="12">
        <f ca="1"/>
        <v>0.1532342601634534</v>
      </c>
    </row>
    <row r="4808" spans="6:8" x14ac:dyDescent="0.3">
      <c r="F4808" s="2">
        <v>4803</v>
      </c>
      <c r="G4808" s="12">
        <f ca="1"/>
        <v>4.889037668737207</v>
      </c>
      <c r="H4808" s="12">
        <f ca="1"/>
        <v>0.15323070963394239</v>
      </c>
    </row>
    <row r="4809" spans="6:8" x14ac:dyDescent="0.3">
      <c r="F4809" s="2">
        <v>4804</v>
      </c>
      <c r="G4809" s="12">
        <f ca="1"/>
        <v>4.8893936393772437</v>
      </c>
      <c r="H4809" s="12">
        <f ca="1"/>
        <v>0.15322067808206663</v>
      </c>
    </row>
    <row r="4810" spans="6:8" x14ac:dyDescent="0.3">
      <c r="F4810" s="2">
        <v>4805</v>
      </c>
      <c r="G4810" s="12">
        <f ca="1"/>
        <v>4.8894477311660616</v>
      </c>
      <c r="H4810" s="12">
        <f ca="1"/>
        <v>0.15321915353187412</v>
      </c>
    </row>
    <row r="4811" spans="6:8" x14ac:dyDescent="0.3">
      <c r="F4811" s="2">
        <v>4806</v>
      </c>
      <c r="G4811" s="12">
        <f ca="1"/>
        <v>4.8894734402165856</v>
      </c>
      <c r="H4811" s="12">
        <f ca="1"/>
        <v>0.15321842891673829</v>
      </c>
    </row>
    <row r="4812" spans="6:8" x14ac:dyDescent="0.3">
      <c r="F4812" s="2">
        <v>4807</v>
      </c>
      <c r="G4812" s="12">
        <f ca="1"/>
        <v>4.8908200638609021</v>
      </c>
      <c r="H4812" s="12">
        <f ca="1"/>
        <v>0.15318045754819082</v>
      </c>
    </row>
    <row r="4813" spans="6:8" x14ac:dyDescent="0.3">
      <c r="F4813" s="2">
        <v>4808</v>
      </c>
      <c r="G4813" s="12">
        <f ca="1"/>
        <v>4.8911604371338155</v>
      </c>
      <c r="H4813" s="12">
        <f ca="1"/>
        <v>0.15317085476632913</v>
      </c>
    </row>
    <row r="4814" spans="6:8" x14ac:dyDescent="0.3">
      <c r="F4814" s="2">
        <v>4809</v>
      </c>
      <c r="G4814" s="12">
        <f ca="1"/>
        <v>4.8914941725467642</v>
      </c>
      <c r="H4814" s="12">
        <f ca="1"/>
        <v>0.15316143725128178</v>
      </c>
    </row>
    <row r="4815" spans="6:8" x14ac:dyDescent="0.3">
      <c r="F4815" s="2">
        <v>4810</v>
      </c>
      <c r="G4815" s="12">
        <f ca="1"/>
        <v>4.8920107935382742</v>
      </c>
      <c r="H4815" s="12">
        <f ca="1"/>
        <v>0.15314685506766287</v>
      </c>
    </row>
    <row r="4816" spans="6:8" x14ac:dyDescent="0.3">
      <c r="F4816" s="2">
        <v>4811</v>
      </c>
      <c r="G4816" s="12">
        <f ca="1"/>
        <v>4.8925621559347903</v>
      </c>
      <c r="H4816" s="12">
        <f ca="1"/>
        <v>0.15313128703241272</v>
      </c>
    </row>
    <row r="4817" spans="6:8" x14ac:dyDescent="0.3">
      <c r="F4817" s="2">
        <v>4812</v>
      </c>
      <c r="G4817" s="12">
        <f ca="1"/>
        <v>4.8943566470363535</v>
      </c>
      <c r="H4817" s="12">
        <f ca="1"/>
        <v>0.15308058114776191</v>
      </c>
    </row>
    <row r="4818" spans="6:8" x14ac:dyDescent="0.3">
      <c r="F4818" s="2">
        <v>4813</v>
      </c>
      <c r="G4818" s="12">
        <f ca="1"/>
        <v>4.8953686207973393</v>
      </c>
      <c r="H4818" s="12">
        <f ca="1"/>
        <v>0.1530519612116106</v>
      </c>
    </row>
    <row r="4819" spans="6:8" x14ac:dyDescent="0.3">
      <c r="F4819" s="2">
        <v>4814</v>
      </c>
      <c r="G4819" s="12">
        <f ca="1"/>
        <v>4.8953903779400632</v>
      </c>
      <c r="H4819" s="12">
        <f ca="1"/>
        <v>0.1530513456921018</v>
      </c>
    </row>
    <row r="4820" spans="6:8" x14ac:dyDescent="0.3">
      <c r="F4820" s="2">
        <v>4815</v>
      </c>
      <c r="G4820" s="12">
        <f ca="1"/>
        <v>4.8955631269277449</v>
      </c>
      <c r="H4820" s="12">
        <f ca="1"/>
        <v>0.15304645824693167</v>
      </c>
    </row>
    <row r="4821" spans="6:8" x14ac:dyDescent="0.3">
      <c r="F4821" s="2">
        <v>4816</v>
      </c>
      <c r="G4821" s="12">
        <f ca="1"/>
        <v>4.8960034611669343</v>
      </c>
      <c r="H4821" s="12">
        <f ca="1"/>
        <v>0.15303399784361463</v>
      </c>
    </row>
    <row r="4822" spans="6:8" x14ac:dyDescent="0.3">
      <c r="F4822" s="2">
        <v>4817</v>
      </c>
      <c r="G4822" s="12">
        <f ca="1"/>
        <v>4.8970597166504533</v>
      </c>
      <c r="H4822" s="12">
        <f ca="1"/>
        <v>0.15300409437133486</v>
      </c>
    </row>
    <row r="4823" spans="6:8" x14ac:dyDescent="0.3">
      <c r="F4823" s="2">
        <v>4818</v>
      </c>
      <c r="G4823" s="12">
        <f ca="1"/>
        <v>4.8981161170597112</v>
      </c>
      <c r="H4823" s="12">
        <f ca="1"/>
        <v>0.15297416709161557</v>
      </c>
    </row>
    <row r="4824" spans="6:8" x14ac:dyDescent="0.3">
      <c r="F4824" s="2">
        <v>4819</v>
      </c>
      <c r="G4824" s="12">
        <f ca="1"/>
        <v>4.8993665160174977</v>
      </c>
      <c r="H4824" s="12">
        <f ca="1"/>
        <v>0.15293871850927571</v>
      </c>
    </row>
    <row r="4825" spans="6:8" x14ac:dyDescent="0.3">
      <c r="F4825" s="2">
        <v>4820</v>
      </c>
      <c r="G4825" s="12">
        <f ca="1"/>
        <v>4.9004373843278906</v>
      </c>
      <c r="H4825" s="12">
        <f ca="1"/>
        <v>0.15290833771507686</v>
      </c>
    </row>
    <row r="4826" spans="6:8" x14ac:dyDescent="0.3">
      <c r="F4826" s="2">
        <v>4821</v>
      </c>
      <c r="G4826" s="12">
        <f ca="1"/>
        <v>4.9016329784063473</v>
      </c>
      <c r="H4826" s="12">
        <f ca="1"/>
        <v>0.15287439461844923</v>
      </c>
    </row>
    <row r="4827" spans="6:8" x14ac:dyDescent="0.3">
      <c r="F4827" s="2">
        <v>4822</v>
      </c>
      <c r="G4827" s="12">
        <f ca="1"/>
        <v>4.9020390511347758</v>
      </c>
      <c r="H4827" s="12">
        <f ca="1"/>
        <v>0.15286286044701422</v>
      </c>
    </row>
    <row r="4828" spans="6:8" x14ac:dyDescent="0.3">
      <c r="F4828" s="2">
        <v>4823</v>
      </c>
      <c r="G4828" s="12">
        <f ca="1"/>
        <v>4.903179773306384</v>
      </c>
      <c r="H4828" s="12">
        <f ca="1"/>
        <v>0.15283044368834345</v>
      </c>
    </row>
    <row r="4829" spans="6:8" x14ac:dyDescent="0.3">
      <c r="F4829" s="2">
        <v>4824</v>
      </c>
      <c r="G4829" s="12">
        <f ca="1"/>
        <v>4.9032225061488113</v>
      </c>
      <c r="H4829" s="12">
        <f ca="1"/>
        <v>0.15282922887440453</v>
      </c>
    </row>
    <row r="4830" spans="6:8" x14ac:dyDescent="0.3">
      <c r="F4830" s="2">
        <v>4825</v>
      </c>
      <c r="G4830" s="12">
        <f ca="1"/>
        <v>4.9035176130998952</v>
      </c>
      <c r="H4830" s="12">
        <f ca="1"/>
        <v>0.15282083866955995</v>
      </c>
    </row>
    <row r="4831" spans="6:8" x14ac:dyDescent="0.3">
      <c r="F4831" s="2">
        <v>4826</v>
      </c>
      <c r="G4831" s="12">
        <f ca="1"/>
        <v>4.9052178723905921</v>
      </c>
      <c r="H4831" s="12">
        <f ca="1"/>
        <v>0.15277246884399634</v>
      </c>
    </row>
    <row r="4832" spans="6:8" x14ac:dyDescent="0.3">
      <c r="F4832" s="2">
        <v>4827</v>
      </c>
      <c r="G4832" s="12">
        <f ca="1"/>
        <v>4.9068711012445405</v>
      </c>
      <c r="H4832" s="12">
        <f ca="1"/>
        <v>0.15272538861057236</v>
      </c>
    </row>
    <row r="4833" spans="6:8" x14ac:dyDescent="0.3">
      <c r="F4833" s="2">
        <v>4828</v>
      </c>
      <c r="G4833" s="12">
        <f ca="1"/>
        <v>4.9080150178359059</v>
      </c>
      <c r="H4833" s="12">
        <f ca="1"/>
        <v>0.15269278459965219</v>
      </c>
    </row>
    <row r="4834" spans="6:8" x14ac:dyDescent="0.3">
      <c r="F4834" s="2">
        <v>4829</v>
      </c>
      <c r="G4834" s="12">
        <f ca="1"/>
        <v>4.9080209127709855</v>
      </c>
      <c r="H4834" s="12">
        <f ca="1"/>
        <v>0.15269261652279748</v>
      </c>
    </row>
    <row r="4835" spans="6:8" x14ac:dyDescent="0.3">
      <c r="F4835" s="2">
        <v>4830</v>
      </c>
      <c r="G4835" s="12">
        <f ca="1"/>
        <v>4.908545055369979</v>
      </c>
      <c r="H4835" s="12">
        <f ca="1"/>
        <v>0.15267766971554558</v>
      </c>
    </row>
    <row r="4836" spans="6:8" x14ac:dyDescent="0.3">
      <c r="F4836" s="2">
        <v>4831</v>
      </c>
      <c r="G4836" s="12">
        <f ca="1"/>
        <v>4.9092163898535448</v>
      </c>
      <c r="H4836" s="12">
        <f ca="1"/>
        <v>0.15265851852044385</v>
      </c>
    </row>
    <row r="4837" spans="6:8" x14ac:dyDescent="0.3">
      <c r="F4837" s="2">
        <v>4832</v>
      </c>
      <c r="G4837" s="12">
        <f ca="1"/>
        <v>4.9094479666892363</v>
      </c>
      <c r="H4837" s="12">
        <f ca="1"/>
        <v>0.15265191050254143</v>
      </c>
    </row>
    <row r="4838" spans="6:8" x14ac:dyDescent="0.3">
      <c r="F4838" s="2">
        <v>4833</v>
      </c>
      <c r="G4838" s="12">
        <f ca="1"/>
        <v>4.9100322882557919</v>
      </c>
      <c r="H4838" s="12">
        <f ca="1"/>
        <v>0.1526352328243879</v>
      </c>
    </row>
    <row r="4839" spans="6:8" x14ac:dyDescent="0.3">
      <c r="F4839" s="2">
        <v>4834</v>
      </c>
      <c r="G4839" s="12">
        <f ca="1"/>
        <v>4.9113710856972901</v>
      </c>
      <c r="H4839" s="12">
        <f ca="1"/>
        <v>0.152596998648767</v>
      </c>
    </row>
    <row r="4840" spans="6:8" x14ac:dyDescent="0.3">
      <c r="F4840" s="2">
        <v>4835</v>
      </c>
      <c r="G4840" s="12">
        <f ca="1"/>
        <v>4.9115582596884177</v>
      </c>
      <c r="H4840" s="12">
        <f ca="1"/>
        <v>0.15259165075296038</v>
      </c>
    </row>
    <row r="4841" spans="6:8" x14ac:dyDescent="0.3">
      <c r="F4841" s="2">
        <v>4836</v>
      </c>
      <c r="G4841" s="12">
        <f ca="1"/>
        <v>4.9124861385467486</v>
      </c>
      <c r="H4841" s="12">
        <f ca="1"/>
        <v>0.15256513065999977</v>
      </c>
    </row>
    <row r="4842" spans="6:8" x14ac:dyDescent="0.3">
      <c r="F4842" s="2">
        <v>4837</v>
      </c>
      <c r="G4842" s="12">
        <f ca="1"/>
        <v>4.9125813025648677</v>
      </c>
      <c r="H4842" s="12">
        <f ca="1"/>
        <v>0.15256240989733161</v>
      </c>
    </row>
    <row r="4843" spans="6:8" x14ac:dyDescent="0.3">
      <c r="F4843" s="2">
        <v>4838</v>
      </c>
      <c r="G4843" s="12">
        <f ca="1"/>
        <v>4.9132867291760283</v>
      </c>
      <c r="H4843" s="12">
        <f ca="1"/>
        <v>0.15254223670781047</v>
      </c>
    </row>
    <row r="4844" spans="6:8" x14ac:dyDescent="0.3">
      <c r="F4844" s="2">
        <v>4839</v>
      </c>
      <c r="G4844" s="12">
        <f ca="1"/>
        <v>4.9139227264314131</v>
      </c>
      <c r="H4844" s="12">
        <f ca="1"/>
        <v>0.15252404164948255</v>
      </c>
    </row>
    <row r="4845" spans="6:8" x14ac:dyDescent="0.3">
      <c r="F4845" s="2">
        <v>4840</v>
      </c>
      <c r="G4845" s="12">
        <f ca="1"/>
        <v>4.914537756039973</v>
      </c>
      <c r="H4845" s="12">
        <f ca="1"/>
        <v>0.15250643982590539</v>
      </c>
    </row>
    <row r="4846" spans="6:8" x14ac:dyDescent="0.3">
      <c r="F4846" s="2">
        <v>4841</v>
      </c>
      <c r="G4846" s="12">
        <f ca="1"/>
        <v>4.9152616796564779</v>
      </c>
      <c r="H4846" s="12">
        <f ca="1"/>
        <v>0.15248571317862797</v>
      </c>
    </row>
    <row r="4847" spans="6:8" x14ac:dyDescent="0.3">
      <c r="F4847" s="2">
        <v>4842</v>
      </c>
      <c r="G4847" s="12">
        <f ca="1"/>
        <v>4.9152974436532375</v>
      </c>
      <c r="H4847" s="12">
        <f ca="1"/>
        <v>0.15248468898666673</v>
      </c>
    </row>
    <row r="4848" spans="6:8" x14ac:dyDescent="0.3">
      <c r="F4848" s="2">
        <v>4843</v>
      </c>
      <c r="G4848" s="12">
        <f ca="1"/>
        <v>4.9156814419651482</v>
      </c>
      <c r="H4848" s="12">
        <f ca="1"/>
        <v>0.1524736908453953</v>
      </c>
    </row>
    <row r="4849" spans="6:8" x14ac:dyDescent="0.3">
      <c r="F4849" s="2">
        <v>4844</v>
      </c>
      <c r="G4849" s="12">
        <f ca="1"/>
        <v>4.9163216298589614</v>
      </c>
      <c r="H4849" s="12">
        <f ca="1"/>
        <v>0.15245534952032772</v>
      </c>
    </row>
    <row r="4850" spans="6:8" x14ac:dyDescent="0.3">
      <c r="F4850" s="2">
        <v>4845</v>
      </c>
      <c r="G4850" s="12">
        <f ca="1"/>
        <v>4.9171066927654499</v>
      </c>
      <c r="H4850" s="12">
        <f ca="1"/>
        <v>0.1524328479446585</v>
      </c>
    </row>
    <row r="4851" spans="6:8" x14ac:dyDescent="0.3">
      <c r="F4851" s="2">
        <v>4846</v>
      </c>
      <c r="G4851" s="12">
        <f ca="1"/>
        <v>4.9175310131475971</v>
      </c>
      <c r="H4851" s="12">
        <f ca="1"/>
        <v>0.15242068162214722</v>
      </c>
    </row>
    <row r="4852" spans="6:8" x14ac:dyDescent="0.3">
      <c r="F4852" s="2">
        <v>4847</v>
      </c>
      <c r="G4852" s="12">
        <f ca="1"/>
        <v>4.9180109482129799</v>
      </c>
      <c r="H4852" s="12">
        <f ca="1"/>
        <v>0.15240691697341291</v>
      </c>
    </row>
    <row r="4853" spans="6:8" x14ac:dyDescent="0.3">
      <c r="F4853" s="2">
        <v>4848</v>
      </c>
      <c r="G4853" s="12">
        <f ca="1"/>
        <v>4.918458589828357</v>
      </c>
      <c r="H4853" s="12">
        <f ca="1"/>
        <v>0.1523940749566445</v>
      </c>
    </row>
    <row r="4854" spans="6:8" x14ac:dyDescent="0.3">
      <c r="F4854" s="2">
        <v>4849</v>
      </c>
      <c r="G4854" s="12">
        <f ca="1"/>
        <v>4.9187496192302422</v>
      </c>
      <c r="H4854" s="12">
        <f ca="1"/>
        <v>0.152385724019311</v>
      </c>
    </row>
    <row r="4855" spans="6:8" x14ac:dyDescent="0.3">
      <c r="F4855" s="2">
        <v>4850</v>
      </c>
      <c r="G4855" s="12">
        <f ca="1"/>
        <v>4.9199216061074367</v>
      </c>
      <c r="H4855" s="12">
        <f ca="1"/>
        <v>0.1523520798224263</v>
      </c>
    </row>
    <row r="4856" spans="6:8" x14ac:dyDescent="0.3">
      <c r="F4856" s="2">
        <v>4851</v>
      </c>
      <c r="G4856" s="12">
        <f ca="1"/>
        <v>4.9199319736465608</v>
      </c>
      <c r="H4856" s="12">
        <f ca="1"/>
        <v>0.15235178209714445</v>
      </c>
    </row>
    <row r="4857" spans="6:8" x14ac:dyDescent="0.3">
      <c r="F4857" s="2">
        <v>4852</v>
      </c>
      <c r="G4857" s="12">
        <f ca="1"/>
        <v>4.920187120757868</v>
      </c>
      <c r="H4857" s="12">
        <f ca="1"/>
        <v>0.15234445444360126</v>
      </c>
    </row>
    <row r="4858" spans="6:8" x14ac:dyDescent="0.3">
      <c r="F4858" s="2">
        <v>4853</v>
      </c>
      <c r="G4858" s="12">
        <f ca="1"/>
        <v>4.9205168168390481</v>
      </c>
      <c r="H4858" s="12">
        <f ca="1"/>
        <v>0.15233498415001528</v>
      </c>
    </row>
    <row r="4859" spans="6:8" x14ac:dyDescent="0.3">
      <c r="F4859" s="2">
        <v>4854</v>
      </c>
      <c r="G4859" s="12">
        <f ca="1"/>
        <v>4.9207696257870017</v>
      </c>
      <c r="H4859" s="12">
        <f ca="1"/>
        <v>0.1523277211317165</v>
      </c>
    </row>
    <row r="4860" spans="6:8" x14ac:dyDescent="0.3">
      <c r="F4860" s="2">
        <v>4855</v>
      </c>
      <c r="G4860" s="12">
        <f ca="1"/>
        <v>4.9209310990732202</v>
      </c>
      <c r="H4860" s="12">
        <f ca="1"/>
        <v>0.15232308155114305</v>
      </c>
    </row>
    <row r="4861" spans="6:8" x14ac:dyDescent="0.3">
      <c r="F4861" s="2">
        <v>4856</v>
      </c>
      <c r="G4861" s="12">
        <f ca="1"/>
        <v>4.9211012757791419</v>
      </c>
      <c r="H4861" s="12">
        <f ca="1"/>
        <v>0.15231819141630845</v>
      </c>
    </row>
    <row r="4862" spans="6:8" x14ac:dyDescent="0.3">
      <c r="F4862" s="2">
        <v>4857</v>
      </c>
      <c r="G4862" s="12">
        <f ca="1"/>
        <v>4.9211470953760497</v>
      </c>
      <c r="H4862" s="12">
        <f ca="1"/>
        <v>0.15231687467707272</v>
      </c>
    </row>
    <row r="4863" spans="6:8" x14ac:dyDescent="0.3">
      <c r="F4863" s="2">
        <v>4858</v>
      </c>
      <c r="G4863" s="12">
        <f ca="1"/>
        <v>4.9226195814435121</v>
      </c>
      <c r="H4863" s="12">
        <f ca="1"/>
        <v>0.15227454013739097</v>
      </c>
    </row>
    <row r="4864" spans="6:8" x14ac:dyDescent="0.3">
      <c r="F4864" s="2">
        <v>4859</v>
      </c>
      <c r="G4864" s="12">
        <f ca="1"/>
        <v>4.9230128633754768</v>
      </c>
      <c r="H4864" s="12">
        <f ca="1"/>
        <v>0.15226322689533209</v>
      </c>
    </row>
    <row r="4865" spans="6:8" x14ac:dyDescent="0.3">
      <c r="F4865" s="2">
        <v>4860</v>
      </c>
      <c r="G4865" s="12">
        <f ca="1"/>
        <v>4.9240379419257572</v>
      </c>
      <c r="H4865" s="12">
        <f ca="1"/>
        <v>0.15223372690364159</v>
      </c>
    </row>
    <row r="4866" spans="6:8" x14ac:dyDescent="0.3">
      <c r="F4866" s="2">
        <v>4861</v>
      </c>
      <c r="G4866" s="12">
        <f ca="1"/>
        <v>4.9253197610030819</v>
      </c>
      <c r="H4866" s="12">
        <f ca="1"/>
        <v>0.15219681330603343</v>
      </c>
    </row>
    <row r="4867" spans="6:8" x14ac:dyDescent="0.3">
      <c r="F4867" s="2">
        <v>4862</v>
      </c>
      <c r="G4867" s="12">
        <f ca="1"/>
        <v>4.925752829339876</v>
      </c>
      <c r="H4867" s="12">
        <f ca="1"/>
        <v>0.15218433559699276</v>
      </c>
    </row>
    <row r="4868" spans="6:8" x14ac:dyDescent="0.3">
      <c r="F4868" s="2">
        <v>4863</v>
      </c>
      <c r="G4868" s="12">
        <f ca="1"/>
        <v>4.9257910580804349</v>
      </c>
      <c r="H4868" s="12">
        <f ca="1"/>
        <v>0.15218323398548037</v>
      </c>
    </row>
    <row r="4869" spans="6:8" x14ac:dyDescent="0.3">
      <c r="F4869" s="2">
        <v>4864</v>
      </c>
      <c r="G4869" s="12">
        <f ca="1"/>
        <v>4.9273645440116702</v>
      </c>
      <c r="H4869" s="12">
        <f ca="1"/>
        <v>0.15213787049885821</v>
      </c>
    </row>
    <row r="4870" spans="6:8" x14ac:dyDescent="0.3">
      <c r="F4870" s="2">
        <v>4865</v>
      </c>
      <c r="G4870" s="12">
        <f ca="1"/>
        <v>4.9274029400667336</v>
      </c>
      <c r="H4870" s="12">
        <f ca="1"/>
        <v>0.15213676302111701</v>
      </c>
    </row>
    <row r="4871" spans="6:8" x14ac:dyDescent="0.3">
      <c r="F4871" s="2">
        <v>4866</v>
      </c>
      <c r="G4871" s="12">
        <f ca="1"/>
        <v>4.9276688784156004</v>
      </c>
      <c r="H4871" s="12">
        <f ca="1"/>
        <v>0.15212909173828523</v>
      </c>
    </row>
    <row r="4872" spans="6:8" x14ac:dyDescent="0.3">
      <c r="F4872" s="2">
        <v>4867</v>
      </c>
      <c r="G4872" s="12">
        <f ca="1"/>
        <v>4.9276961821708003</v>
      </c>
      <c r="H4872" s="12">
        <f ca="1"/>
        <v>0.15212830406409061</v>
      </c>
    </row>
    <row r="4873" spans="6:8" x14ac:dyDescent="0.3">
      <c r="F4873" s="2">
        <v>4868</v>
      </c>
      <c r="G4873" s="12">
        <f ca="1"/>
        <v>4.9292006209822361</v>
      </c>
      <c r="H4873" s="12">
        <f ca="1"/>
        <v>0.15208488375669568</v>
      </c>
    </row>
    <row r="4874" spans="6:8" x14ac:dyDescent="0.3">
      <c r="F4874" s="2">
        <v>4869</v>
      </c>
      <c r="G4874" s="12">
        <f ca="1"/>
        <v>4.9295059683932401</v>
      </c>
      <c r="H4874" s="12">
        <f ca="1"/>
        <v>0.15207606633431331</v>
      </c>
    </row>
    <row r="4875" spans="6:8" x14ac:dyDescent="0.3">
      <c r="F4875" s="2">
        <v>4870</v>
      </c>
      <c r="G4875" s="12">
        <f ca="1"/>
        <v>4.9300438259997463</v>
      </c>
      <c r="H4875" s="12">
        <f ca="1"/>
        <v>0.15206053097651623</v>
      </c>
    </row>
    <row r="4876" spans="6:8" x14ac:dyDescent="0.3">
      <c r="F4876" s="2">
        <v>4871</v>
      </c>
      <c r="G4876" s="12">
        <f ca="1"/>
        <v>4.931408511237013</v>
      </c>
      <c r="H4876" s="12">
        <f ca="1"/>
        <v>0.15202109192505248</v>
      </c>
    </row>
    <row r="4877" spans="6:8" x14ac:dyDescent="0.3">
      <c r="F4877" s="2">
        <v>4872</v>
      </c>
      <c r="G4877" s="12">
        <f ca="1"/>
        <v>4.9328998556176673</v>
      </c>
      <c r="H4877" s="12">
        <f ca="1"/>
        <v>0.15197795677201556</v>
      </c>
    </row>
    <row r="4878" spans="6:8" x14ac:dyDescent="0.3">
      <c r="F4878" s="2">
        <v>4873</v>
      </c>
      <c r="G4878" s="12">
        <f ca="1"/>
        <v>4.9333376153704318</v>
      </c>
      <c r="H4878" s="12">
        <f ca="1"/>
        <v>0.15196528809019497</v>
      </c>
    </row>
    <row r="4879" spans="6:8" x14ac:dyDescent="0.3">
      <c r="F4879" s="2">
        <v>4874</v>
      </c>
      <c r="G4879" s="12">
        <f ca="1"/>
        <v>4.9353843534971569</v>
      </c>
      <c r="H4879" s="12">
        <f ca="1"/>
        <v>0.15190601344491284</v>
      </c>
    </row>
    <row r="4880" spans="6:8" x14ac:dyDescent="0.3">
      <c r="F4880" s="2">
        <v>4875</v>
      </c>
      <c r="G4880" s="12">
        <f ca="1"/>
        <v>4.9354385982504523</v>
      </c>
      <c r="H4880" s="12">
        <f ca="1"/>
        <v>0.15190444153747915</v>
      </c>
    </row>
    <row r="4881" spans="6:8" x14ac:dyDescent="0.3">
      <c r="F4881" s="2">
        <v>4876</v>
      </c>
      <c r="G4881" s="12">
        <f ca="1"/>
        <v>4.9355511005013106</v>
      </c>
      <c r="H4881" s="12">
        <f ca="1"/>
        <v>0.15190118128489774</v>
      </c>
    </row>
    <row r="4882" spans="6:8" x14ac:dyDescent="0.3">
      <c r="F4882" s="2">
        <v>4877</v>
      </c>
      <c r="G4882" s="12">
        <f ca="1"/>
        <v>4.93596969500173</v>
      </c>
      <c r="H4882" s="12">
        <f ca="1"/>
        <v>0.15188904879895426</v>
      </c>
    </row>
    <row r="4883" spans="6:8" x14ac:dyDescent="0.3">
      <c r="F4883" s="2">
        <v>4878</v>
      </c>
      <c r="G4883" s="12">
        <f ca="1"/>
        <v>4.936200139681592</v>
      </c>
      <c r="H4883" s="12">
        <f ca="1"/>
        <v>0.15188236837733782</v>
      </c>
    </row>
    <row r="4884" spans="6:8" x14ac:dyDescent="0.3">
      <c r="F4884" s="2">
        <v>4879</v>
      </c>
      <c r="G4884" s="12">
        <f ca="1"/>
        <v>4.9363245732646988</v>
      </c>
      <c r="H4884" s="12">
        <f ca="1"/>
        <v>0.15187876077211115</v>
      </c>
    </row>
    <row r="4885" spans="6:8" x14ac:dyDescent="0.3">
      <c r="F4885" s="2">
        <v>4880</v>
      </c>
      <c r="G4885" s="12">
        <f ca="1"/>
        <v>4.9365459759556076</v>
      </c>
      <c r="H4885" s="12">
        <f ca="1"/>
        <v>0.15187234118101833</v>
      </c>
    </row>
    <row r="4886" spans="6:8" x14ac:dyDescent="0.3">
      <c r="F4886" s="2">
        <v>4881</v>
      </c>
      <c r="G4886" s="12">
        <f ca="1"/>
        <v>4.9378269923442133</v>
      </c>
      <c r="H4886" s="12">
        <f ca="1"/>
        <v>0.15183518200633236</v>
      </c>
    </row>
    <row r="4887" spans="6:8" x14ac:dyDescent="0.3">
      <c r="F4887" s="2">
        <v>4882</v>
      </c>
      <c r="G4887" s="12">
        <f ca="1"/>
        <v>4.9380679817309732</v>
      </c>
      <c r="H4887" s="12">
        <f ca="1"/>
        <v>0.15182818844519172</v>
      </c>
    </row>
    <row r="4888" spans="6:8" x14ac:dyDescent="0.3">
      <c r="F4888" s="2">
        <v>4883</v>
      </c>
      <c r="G4888" s="12">
        <f ca="1"/>
        <v>4.9385885001852481</v>
      </c>
      <c r="H4888" s="12">
        <f ca="1"/>
        <v>0.15181307960718041</v>
      </c>
    </row>
    <row r="4889" spans="6:8" x14ac:dyDescent="0.3">
      <c r="F4889" s="2">
        <v>4884</v>
      </c>
      <c r="G4889" s="12">
        <f ca="1"/>
        <v>4.9397484647301262</v>
      </c>
      <c r="H4889" s="12">
        <f ca="1"/>
        <v>0.15177939373078722</v>
      </c>
    </row>
    <row r="4890" spans="6:8" x14ac:dyDescent="0.3">
      <c r="F4890" s="2">
        <v>4885</v>
      </c>
      <c r="G4890" s="12">
        <f ca="1"/>
        <v>4.9398403531134267</v>
      </c>
      <c r="H4890" s="12">
        <f ca="1"/>
        <v>0.1517767243001808</v>
      </c>
    </row>
    <row r="4891" spans="6:8" x14ac:dyDescent="0.3">
      <c r="F4891" s="2">
        <v>4886</v>
      </c>
      <c r="G4891" s="12">
        <f ca="1"/>
        <v>4.939865755521339</v>
      </c>
      <c r="H4891" s="12">
        <f ca="1"/>
        <v>0.15177598631539205</v>
      </c>
    </row>
    <row r="4892" spans="6:8" x14ac:dyDescent="0.3">
      <c r="F4892" s="2">
        <v>4887</v>
      </c>
      <c r="G4892" s="12">
        <f ca="1"/>
        <v>4.939866411961451</v>
      </c>
      <c r="H4892" s="12">
        <f ca="1"/>
        <v>0.15177596724450662</v>
      </c>
    </row>
    <row r="4893" spans="6:8" x14ac:dyDescent="0.3">
      <c r="F4893" s="2">
        <v>4888</v>
      </c>
      <c r="G4893" s="12">
        <f ca="1"/>
        <v>4.9399348864061734</v>
      </c>
      <c r="H4893" s="12">
        <f ca="1"/>
        <v>0.15177397788712479</v>
      </c>
    </row>
    <row r="4894" spans="6:8" x14ac:dyDescent="0.3">
      <c r="F4894" s="2">
        <v>4889</v>
      </c>
      <c r="G4894" s="12">
        <f ca="1"/>
        <v>4.9405780587710497</v>
      </c>
      <c r="H4894" s="12">
        <f ca="1"/>
        <v>0.15175528830522653</v>
      </c>
    </row>
    <row r="4895" spans="6:8" x14ac:dyDescent="0.3">
      <c r="F4895" s="2">
        <v>4890</v>
      </c>
      <c r="G4895" s="12">
        <f ca="1"/>
        <v>4.9425942164598933</v>
      </c>
      <c r="H4895" s="12">
        <f ca="1"/>
        <v>0.15169665766663293</v>
      </c>
    </row>
    <row r="4896" spans="6:8" x14ac:dyDescent="0.3">
      <c r="F4896" s="2">
        <v>4891</v>
      </c>
      <c r="G4896" s="12">
        <f ca="1"/>
        <v>4.9428421419531734</v>
      </c>
      <c r="H4896" s="12">
        <f ca="1"/>
        <v>0.15168944327232117</v>
      </c>
    </row>
    <row r="4897" spans="6:8" x14ac:dyDescent="0.3">
      <c r="F4897" s="2">
        <v>4892</v>
      </c>
      <c r="G4897" s="12">
        <f ca="1"/>
        <v>4.9429296164709129</v>
      </c>
      <c r="H4897" s="12">
        <f ca="1"/>
        <v>0.15168689760617954</v>
      </c>
    </row>
    <row r="4898" spans="6:8" x14ac:dyDescent="0.3">
      <c r="F4898" s="2">
        <v>4893</v>
      </c>
      <c r="G4898" s="12">
        <f ca="1"/>
        <v>4.9462755038060697</v>
      </c>
      <c r="H4898" s="12">
        <f ca="1"/>
        <v>0.15158943188221505</v>
      </c>
    </row>
    <row r="4899" spans="6:8" x14ac:dyDescent="0.3">
      <c r="F4899" s="2">
        <v>4894</v>
      </c>
      <c r="G4899" s="12">
        <f ca="1"/>
        <v>4.9474465167832333</v>
      </c>
      <c r="H4899" s="12">
        <f ca="1"/>
        <v>0.15155527691791731</v>
      </c>
    </row>
    <row r="4900" spans="6:8" x14ac:dyDescent="0.3">
      <c r="F4900" s="2">
        <v>4895</v>
      </c>
      <c r="G4900" s="12">
        <f ca="1"/>
        <v>4.9478511480557961</v>
      </c>
      <c r="H4900" s="12">
        <f ca="1"/>
        <v>0.1515434698162797</v>
      </c>
    </row>
    <row r="4901" spans="6:8" x14ac:dyDescent="0.3">
      <c r="F4901" s="2">
        <v>4896</v>
      </c>
      <c r="G4901" s="12">
        <f ca="1"/>
        <v>4.9512912495684782</v>
      </c>
      <c r="H4901" s="12">
        <f ca="1"/>
        <v>0.15144298015914012</v>
      </c>
    </row>
    <row r="4902" spans="6:8" x14ac:dyDescent="0.3">
      <c r="F4902" s="2">
        <v>4897</v>
      </c>
      <c r="G4902" s="12">
        <f ca="1"/>
        <v>4.9516781212021579</v>
      </c>
      <c r="H4902" s="12">
        <f ca="1"/>
        <v>0.15143166711300987</v>
      </c>
    </row>
    <row r="4903" spans="6:8" x14ac:dyDescent="0.3">
      <c r="F4903" s="2">
        <v>4898</v>
      </c>
      <c r="G4903" s="12">
        <f ca="1"/>
        <v>4.9535031343007523</v>
      </c>
      <c r="H4903" s="12">
        <f ca="1"/>
        <v>0.15137826665479925</v>
      </c>
    </row>
    <row r="4904" spans="6:8" x14ac:dyDescent="0.3">
      <c r="F4904" s="2">
        <v>4899</v>
      </c>
      <c r="G4904" s="12">
        <f ca="1"/>
        <v>4.9554773808420807</v>
      </c>
      <c r="H4904" s="12">
        <f ca="1"/>
        <v>0.15132043888434432</v>
      </c>
    </row>
    <row r="4905" spans="6:8" x14ac:dyDescent="0.3">
      <c r="F4905" s="2">
        <v>4900</v>
      </c>
      <c r="G4905" s="12">
        <f ca="1"/>
        <v>4.9555157704972821</v>
      </c>
      <c r="H4905" s="12">
        <f ca="1"/>
        <v>0.1513193137867748</v>
      </c>
    </row>
    <row r="4906" spans="6:8" x14ac:dyDescent="0.3">
      <c r="F4906" s="2">
        <v>4901</v>
      </c>
      <c r="G4906" s="12">
        <f ca="1"/>
        <v>4.9556104875924731</v>
      </c>
      <c r="H4906" s="12">
        <f ca="1"/>
        <v>0.1513165377816991</v>
      </c>
    </row>
    <row r="4907" spans="6:8" x14ac:dyDescent="0.3">
      <c r="F4907" s="2">
        <v>4902</v>
      </c>
      <c r="G4907" s="12">
        <f ca="1"/>
        <v>4.9557429753733224</v>
      </c>
      <c r="H4907" s="12">
        <f ca="1"/>
        <v>0.15131265453605425</v>
      </c>
    </row>
    <row r="4908" spans="6:8" x14ac:dyDescent="0.3">
      <c r="F4908" s="2">
        <v>4903</v>
      </c>
      <c r="G4908" s="12">
        <f ca="1"/>
        <v>4.9576096933119169</v>
      </c>
      <c r="H4908" s="12">
        <f ca="1"/>
        <v>0.15125791056209215</v>
      </c>
    </row>
    <row r="4909" spans="6:8" x14ac:dyDescent="0.3">
      <c r="F4909" s="2">
        <v>4904</v>
      </c>
      <c r="G4909" s="12">
        <f ca="1"/>
        <v>4.9583670660693926</v>
      </c>
      <c r="H4909" s="12">
        <f ca="1"/>
        <v>0.15123568361604614</v>
      </c>
    </row>
    <row r="4910" spans="6:8" x14ac:dyDescent="0.3">
      <c r="F4910" s="2">
        <v>4905</v>
      </c>
      <c r="G4910" s="12">
        <f ca="1"/>
        <v>4.9589841991011738</v>
      </c>
      <c r="H4910" s="12">
        <f ca="1"/>
        <v>0.15121756553398574</v>
      </c>
    </row>
    <row r="4911" spans="6:8" x14ac:dyDescent="0.3">
      <c r="F4911" s="2">
        <v>4906</v>
      </c>
      <c r="G4911" s="12">
        <f ca="1"/>
        <v>4.9590728115113452</v>
      </c>
      <c r="H4911" s="12">
        <f ca="1"/>
        <v>0.15121496350731367</v>
      </c>
    </row>
    <row r="4912" spans="6:8" x14ac:dyDescent="0.3">
      <c r="F4912" s="2">
        <v>4907</v>
      </c>
      <c r="G4912" s="12">
        <f ca="1"/>
        <v>4.9594369078665466</v>
      </c>
      <c r="H4912" s="12">
        <f ca="1"/>
        <v>0.15120427081132701</v>
      </c>
    </row>
    <row r="4913" spans="6:8" x14ac:dyDescent="0.3">
      <c r="F4913" s="2">
        <v>4908</v>
      </c>
      <c r="G4913" s="12">
        <f ca="1"/>
        <v>4.9596801232559002</v>
      </c>
      <c r="H4913" s="12">
        <f ca="1"/>
        <v>0.15119712693494031</v>
      </c>
    </row>
    <row r="4914" spans="6:8" x14ac:dyDescent="0.3">
      <c r="F4914" s="2">
        <v>4909</v>
      </c>
      <c r="G4914" s="12">
        <f ca="1"/>
        <v>4.9599994497194642</v>
      </c>
      <c r="H4914" s="12">
        <f ca="1"/>
        <v>0.15118774603653448</v>
      </c>
    </row>
    <row r="4915" spans="6:8" x14ac:dyDescent="0.3">
      <c r="F4915" s="2">
        <v>4910</v>
      </c>
      <c r="G4915" s="12">
        <f ca="1"/>
        <v>4.9605397901050789</v>
      </c>
      <c r="H4915" s="12">
        <f ca="1"/>
        <v>0.15117186866124885</v>
      </c>
    </row>
    <row r="4916" spans="6:8" x14ac:dyDescent="0.3">
      <c r="F4916" s="2">
        <v>4911</v>
      </c>
      <c r="G4916" s="12">
        <f ca="1"/>
        <v>4.9612092003996864</v>
      </c>
      <c r="H4916" s="12">
        <f ca="1"/>
        <v>0.15115219221281107</v>
      </c>
    </row>
    <row r="4917" spans="6:8" x14ac:dyDescent="0.3">
      <c r="F4917" s="2">
        <v>4912</v>
      </c>
      <c r="G4917" s="12">
        <f ca="1"/>
        <v>4.9615401183249483</v>
      </c>
      <c r="H4917" s="12">
        <f ca="1"/>
        <v>0.15114246266256209</v>
      </c>
    </row>
    <row r="4918" spans="6:8" x14ac:dyDescent="0.3">
      <c r="F4918" s="2">
        <v>4913</v>
      </c>
      <c r="G4918" s="12">
        <f ca="1"/>
        <v>4.9627451816150252</v>
      </c>
      <c r="H4918" s="12">
        <f ca="1"/>
        <v>0.15110701697004442</v>
      </c>
    </row>
    <row r="4919" spans="6:8" x14ac:dyDescent="0.3">
      <c r="F4919" s="2">
        <v>4914</v>
      </c>
      <c r="G4919" s="12">
        <f ca="1"/>
        <v>4.962947651193943</v>
      </c>
      <c r="H4919" s="12">
        <f ca="1"/>
        <v>0.15110105926282727</v>
      </c>
    </row>
    <row r="4920" spans="6:8" x14ac:dyDescent="0.3">
      <c r="F4920" s="2">
        <v>4915</v>
      </c>
      <c r="G4920" s="12">
        <f ca="1"/>
        <v>4.9659588622204023</v>
      </c>
      <c r="H4920" s="12">
        <f ca="1"/>
        <v>0.1510123767647184</v>
      </c>
    </row>
    <row r="4921" spans="6:8" x14ac:dyDescent="0.3">
      <c r="F4921" s="2">
        <v>4916</v>
      </c>
      <c r="G4921" s="12">
        <f ca="1"/>
        <v>4.9672979113315261</v>
      </c>
      <c r="H4921" s="12">
        <f ca="1"/>
        <v>0.15097289448056816</v>
      </c>
    </row>
    <row r="4922" spans="6:8" x14ac:dyDescent="0.3">
      <c r="F4922" s="2">
        <v>4917</v>
      </c>
      <c r="G4922" s="12">
        <f ca="1"/>
        <v>4.9680067808563733</v>
      </c>
      <c r="H4922" s="12">
        <f ca="1"/>
        <v>0.15095198174499819</v>
      </c>
    </row>
    <row r="4923" spans="6:8" x14ac:dyDescent="0.3">
      <c r="F4923" s="2">
        <v>4918</v>
      </c>
      <c r="G4923" s="12">
        <f ca="1"/>
        <v>4.968177489822704</v>
      </c>
      <c r="H4923" s="12">
        <f ca="1"/>
        <v>0.15094694438181241</v>
      </c>
    </row>
    <row r="4924" spans="6:8" x14ac:dyDescent="0.3">
      <c r="F4924" s="2">
        <v>4919</v>
      </c>
      <c r="G4924" s="12">
        <f ca="1"/>
        <v>4.9683222569408994</v>
      </c>
      <c r="H4924" s="12">
        <f ca="1"/>
        <v>0.15094267216230542</v>
      </c>
    </row>
    <row r="4925" spans="6:8" x14ac:dyDescent="0.3">
      <c r="F4925" s="2">
        <v>4920</v>
      </c>
      <c r="G4925" s="12">
        <f ca="1"/>
        <v>4.9689959892155642</v>
      </c>
      <c r="H4925" s="12">
        <f ca="1"/>
        <v>0.15092278530627579</v>
      </c>
    </row>
    <row r="4926" spans="6:8" x14ac:dyDescent="0.3">
      <c r="F4926" s="2">
        <v>4921</v>
      </c>
      <c r="G4926" s="12">
        <f ca="1"/>
        <v>4.9694392921793487</v>
      </c>
      <c r="H4926" s="12">
        <f ca="1"/>
        <v>0.1509096962256862</v>
      </c>
    </row>
    <row r="4927" spans="6:8" x14ac:dyDescent="0.3">
      <c r="F4927" s="2">
        <v>4922</v>
      </c>
      <c r="G4927" s="12">
        <f ca="1"/>
        <v>4.9702399696349655</v>
      </c>
      <c r="H4927" s="12">
        <f ca="1"/>
        <v>0.15088604735618943</v>
      </c>
    </row>
    <row r="4928" spans="6:8" x14ac:dyDescent="0.3">
      <c r="F4928" s="2">
        <v>4923</v>
      </c>
      <c r="G4928" s="12">
        <f ca="1"/>
        <v>4.9707765327930575</v>
      </c>
      <c r="H4928" s="12">
        <f ca="1"/>
        <v>0.1508701937332407</v>
      </c>
    </row>
    <row r="4929" spans="6:8" x14ac:dyDescent="0.3">
      <c r="F4929" s="2">
        <v>4924</v>
      </c>
      <c r="G4929" s="12">
        <f ca="1"/>
        <v>4.9726054594136206</v>
      </c>
      <c r="H4929" s="12">
        <f ca="1"/>
        <v>0.15081612112169959</v>
      </c>
    </row>
    <row r="4930" spans="6:8" x14ac:dyDescent="0.3">
      <c r="F4930" s="2">
        <v>4925</v>
      </c>
      <c r="G4930" s="12">
        <f ca="1"/>
        <v>4.9734690689653727</v>
      </c>
      <c r="H4930" s="12">
        <f ca="1"/>
        <v>0.15079057006094321</v>
      </c>
    </row>
    <row r="4931" spans="6:8" x14ac:dyDescent="0.3">
      <c r="F4931" s="2">
        <v>4926</v>
      </c>
      <c r="G4931" s="12">
        <f ca="1"/>
        <v>4.9738765456121072</v>
      </c>
      <c r="H4931" s="12">
        <f ca="1"/>
        <v>0.15077851025146907</v>
      </c>
    </row>
    <row r="4932" spans="6:8" x14ac:dyDescent="0.3">
      <c r="F4932" s="2">
        <v>4927</v>
      </c>
      <c r="G4932" s="12">
        <f ca="1"/>
        <v>4.9740932638579096</v>
      </c>
      <c r="H4932" s="12">
        <f ca="1"/>
        <v>0.15077209512930434</v>
      </c>
    </row>
    <row r="4933" spans="6:8" x14ac:dyDescent="0.3">
      <c r="F4933" s="2">
        <v>4928</v>
      </c>
      <c r="G4933" s="12">
        <f ca="1"/>
        <v>4.9742809879156402</v>
      </c>
      <c r="H4933" s="12">
        <f ca="1"/>
        <v>0.15076653767579262</v>
      </c>
    </row>
    <row r="4934" spans="6:8" x14ac:dyDescent="0.3">
      <c r="F4934" s="2">
        <v>4929</v>
      </c>
      <c r="G4934" s="12">
        <f ca="1"/>
        <v>4.9748631628143904</v>
      </c>
      <c r="H4934" s="12">
        <f ca="1"/>
        <v>0.15074929924439348</v>
      </c>
    </row>
    <row r="4935" spans="6:8" x14ac:dyDescent="0.3">
      <c r="F4935" s="2">
        <v>4930</v>
      </c>
      <c r="G4935" s="12">
        <f ca="1"/>
        <v>4.9762653539735382</v>
      </c>
      <c r="H4935" s="12">
        <f ca="1"/>
        <v>0.15070775805832398</v>
      </c>
    </row>
    <row r="4936" spans="6:8" x14ac:dyDescent="0.3">
      <c r="F4936" s="2">
        <v>4931</v>
      </c>
      <c r="G4936" s="12">
        <f ca="1"/>
        <v>4.9763913446286585</v>
      </c>
      <c r="H4936" s="12">
        <f ca="1"/>
        <v>0.15070402396779881</v>
      </c>
    </row>
    <row r="4937" spans="6:8" x14ac:dyDescent="0.3">
      <c r="F4937" s="2">
        <v>4932</v>
      </c>
      <c r="G4937" s="12">
        <f ca="1"/>
        <v>4.9770801249687953</v>
      </c>
      <c r="H4937" s="12">
        <f ca="1"/>
        <v>0.15068360563265157</v>
      </c>
    </row>
    <row r="4938" spans="6:8" x14ac:dyDescent="0.3">
      <c r="F4938" s="2">
        <v>4933</v>
      </c>
      <c r="G4938" s="12">
        <f ca="1"/>
        <v>4.9778424702544521</v>
      </c>
      <c r="H4938" s="12">
        <f ca="1"/>
        <v>0.15066099790640969</v>
      </c>
    </row>
    <row r="4939" spans="6:8" x14ac:dyDescent="0.3">
      <c r="F4939" s="2">
        <v>4934</v>
      </c>
      <c r="G4939" s="12">
        <f ca="1"/>
        <v>4.9780444114797255</v>
      </c>
      <c r="H4939" s="12">
        <f ca="1"/>
        <v>0.15065500772396684</v>
      </c>
    </row>
    <row r="4940" spans="6:8" x14ac:dyDescent="0.3">
      <c r="F4940" s="2">
        <v>4935</v>
      </c>
      <c r="G4940" s="12">
        <f ca="1"/>
        <v>4.9780614337870936</v>
      </c>
      <c r="H4940" s="12">
        <f ca="1"/>
        <v>0.15065450276227951</v>
      </c>
    </row>
    <row r="4941" spans="6:8" x14ac:dyDescent="0.3">
      <c r="F4941" s="2">
        <v>4936</v>
      </c>
      <c r="G4941" s="12">
        <f ca="1"/>
        <v>4.9783241761644934</v>
      </c>
      <c r="H4941" s="12">
        <f ca="1"/>
        <v>0.15064670801612037</v>
      </c>
    </row>
    <row r="4942" spans="6:8" x14ac:dyDescent="0.3">
      <c r="F4942" s="2">
        <v>4937</v>
      </c>
      <c r="G4942" s="12">
        <f ca="1"/>
        <v>4.9784897274698467</v>
      </c>
      <c r="H4942" s="12">
        <f ca="1"/>
        <v>0.15064179607439382</v>
      </c>
    </row>
    <row r="4943" spans="6:8" x14ac:dyDescent="0.3">
      <c r="F4943" s="2">
        <v>4938</v>
      </c>
      <c r="G4943" s="12">
        <f ca="1"/>
        <v>4.9786330196830333</v>
      </c>
      <c r="H4943" s="12">
        <f ca="1"/>
        <v>0.15063754422059608</v>
      </c>
    </row>
    <row r="4944" spans="6:8" x14ac:dyDescent="0.3">
      <c r="F4944" s="2">
        <v>4939</v>
      </c>
      <c r="G4944" s="12">
        <f ca="1"/>
        <v>4.9786695511444226</v>
      </c>
      <c r="H4944" s="12">
        <f ca="1"/>
        <v>0.15063646018578028</v>
      </c>
    </row>
    <row r="4945" spans="6:8" x14ac:dyDescent="0.3">
      <c r="F4945" s="2">
        <v>4940</v>
      </c>
      <c r="G4945" s="12">
        <f ca="1"/>
        <v>4.9793085572976183</v>
      </c>
      <c r="H4945" s="12">
        <f ca="1"/>
        <v>0.15061749496008542</v>
      </c>
    </row>
    <row r="4946" spans="6:8" x14ac:dyDescent="0.3">
      <c r="F4946" s="2">
        <v>4941</v>
      </c>
      <c r="G4946" s="12">
        <f ca="1"/>
        <v>4.9804781005791616</v>
      </c>
      <c r="H4946" s="12">
        <f ca="1"/>
        <v>0.15058276737504911</v>
      </c>
    </row>
    <row r="4947" spans="6:8" x14ac:dyDescent="0.3">
      <c r="F4947" s="2">
        <v>4942</v>
      </c>
      <c r="G4947" s="12">
        <f ca="1"/>
        <v>4.9811390278100607</v>
      </c>
      <c r="H4947" s="12">
        <f ca="1"/>
        <v>0.15056313289749718</v>
      </c>
    </row>
    <row r="4948" spans="6:8" x14ac:dyDescent="0.3">
      <c r="F4948" s="2">
        <v>4943</v>
      </c>
      <c r="G4948" s="12">
        <f ca="1"/>
        <v>4.9815381036836666</v>
      </c>
      <c r="H4948" s="12">
        <f ca="1"/>
        <v>0.15055127408781446</v>
      </c>
    </row>
    <row r="4949" spans="6:8" x14ac:dyDescent="0.3">
      <c r="F4949" s="2">
        <v>4944</v>
      </c>
      <c r="G4949" s="12">
        <f ca="1"/>
        <v>4.9826488964903701</v>
      </c>
      <c r="H4949" s="12">
        <f ca="1"/>
        <v>0.15051825316226583</v>
      </c>
    </row>
    <row r="4950" spans="6:8" x14ac:dyDescent="0.3">
      <c r="F4950" s="2">
        <v>4945</v>
      </c>
      <c r="G4950" s="12">
        <f ca="1"/>
        <v>4.982809459865666</v>
      </c>
      <c r="H4950" s="12">
        <f ca="1"/>
        <v>0.15051347846211319</v>
      </c>
    </row>
    <row r="4951" spans="6:8" x14ac:dyDescent="0.3">
      <c r="F4951" s="2">
        <v>4946</v>
      </c>
      <c r="G4951" s="12">
        <f ca="1"/>
        <v>4.9829172725216235</v>
      </c>
      <c r="H4951" s="12">
        <f ca="1"/>
        <v>0.15051027219568419</v>
      </c>
    </row>
    <row r="4952" spans="6:8" x14ac:dyDescent="0.3">
      <c r="F4952" s="2">
        <v>4947</v>
      </c>
      <c r="G4952" s="12">
        <f ca="1"/>
        <v>4.9833890180795182</v>
      </c>
      <c r="H4952" s="12">
        <f ca="1"/>
        <v>0.15049624073220727</v>
      </c>
    </row>
    <row r="4953" spans="6:8" x14ac:dyDescent="0.3">
      <c r="F4953" s="2">
        <v>4948</v>
      </c>
      <c r="G4953" s="12">
        <f ca="1"/>
        <v>4.9864571539566764</v>
      </c>
      <c r="H4953" s="12">
        <f ca="1"/>
        <v>0.15040489936632923</v>
      </c>
    </row>
    <row r="4954" spans="6:8" x14ac:dyDescent="0.3">
      <c r="F4954" s="2">
        <v>4949</v>
      </c>
      <c r="G4954" s="12">
        <f ca="1"/>
        <v>4.9865915691204572</v>
      </c>
      <c r="H4954" s="12">
        <f ca="1"/>
        <v>0.15040089438960977</v>
      </c>
    </row>
    <row r="4955" spans="6:8" x14ac:dyDescent="0.3">
      <c r="F4955" s="2">
        <v>4950</v>
      </c>
      <c r="G4955" s="12">
        <f ca="1"/>
        <v>4.9880121631268315</v>
      </c>
      <c r="H4955" s="12">
        <f ca="1"/>
        <v>0.15035855004808454</v>
      </c>
    </row>
    <row r="4956" spans="6:8" x14ac:dyDescent="0.3">
      <c r="F4956" s="2">
        <v>4951</v>
      </c>
      <c r="G4956" s="12">
        <f ca="1"/>
        <v>4.9891909101432779</v>
      </c>
      <c r="H4956" s="12">
        <f ca="1"/>
        <v>0.15032339111121698</v>
      </c>
    </row>
    <row r="4957" spans="6:8" x14ac:dyDescent="0.3">
      <c r="F4957" s="2">
        <v>4952</v>
      </c>
      <c r="G4957" s="12">
        <f ca="1"/>
        <v>4.98978161958334</v>
      </c>
      <c r="H4957" s="12">
        <f ca="1"/>
        <v>0.15030576381084085</v>
      </c>
    </row>
    <row r="4958" spans="6:8" x14ac:dyDescent="0.3">
      <c r="F4958" s="2">
        <v>4953</v>
      </c>
      <c r="G4958" s="12">
        <f ca="1"/>
        <v>4.9908826124862085</v>
      </c>
      <c r="H4958" s="12">
        <f ca="1"/>
        <v>0.15027289498795596</v>
      </c>
    </row>
    <row r="4959" spans="6:8" x14ac:dyDescent="0.3">
      <c r="F4959" s="2">
        <v>4954</v>
      </c>
      <c r="G4959" s="12">
        <f ca="1"/>
        <v>4.9919254051367794</v>
      </c>
      <c r="H4959" s="12">
        <f ca="1"/>
        <v>0.15024174663943685</v>
      </c>
    </row>
    <row r="4960" spans="6:8" x14ac:dyDescent="0.3">
      <c r="F4960" s="2">
        <v>4955</v>
      </c>
      <c r="G4960" s="12">
        <f ca="1"/>
        <v>4.9921172687353108</v>
      </c>
      <c r="H4960" s="12">
        <f ca="1"/>
        <v>0.15023601384781221</v>
      </c>
    </row>
    <row r="4961" spans="6:8" x14ac:dyDescent="0.3">
      <c r="F4961" s="2">
        <v>4956</v>
      </c>
      <c r="G4961" s="12">
        <f ca="1"/>
        <v>4.9931495413646179</v>
      </c>
      <c r="H4961" s="12">
        <f ca="1"/>
        <v>0.15020516044179938</v>
      </c>
    </row>
    <row r="4962" spans="6:8" x14ac:dyDescent="0.3">
      <c r="F4962" s="2">
        <v>4957</v>
      </c>
      <c r="G4962" s="12">
        <f ca="1"/>
        <v>4.9936117037915055</v>
      </c>
      <c r="H4962" s="12">
        <f ca="1"/>
        <v>0.15019134171294291</v>
      </c>
    </row>
    <row r="4963" spans="6:8" x14ac:dyDescent="0.3">
      <c r="F4963" s="2">
        <v>4958</v>
      </c>
      <c r="G4963" s="12">
        <f ca="1"/>
        <v>4.9955581209222757</v>
      </c>
      <c r="H4963" s="12">
        <f ca="1"/>
        <v>0.15013310802686836</v>
      </c>
    </row>
    <row r="4964" spans="6:8" x14ac:dyDescent="0.3">
      <c r="F4964" s="2">
        <v>4959</v>
      </c>
      <c r="G4964" s="12">
        <f ca="1"/>
        <v>4.9959877357113385</v>
      </c>
      <c r="H4964" s="12">
        <f ca="1"/>
        <v>0.15012024692025844</v>
      </c>
    </row>
    <row r="4965" spans="6:8" x14ac:dyDescent="0.3">
      <c r="F4965" s="2">
        <v>4960</v>
      </c>
      <c r="G4965" s="12">
        <f ca="1"/>
        <v>4.9985012294259468</v>
      </c>
      <c r="H4965" s="12">
        <f ca="1"/>
        <v>0.15004494625572953</v>
      </c>
    </row>
    <row r="4966" spans="6:8" x14ac:dyDescent="0.3">
      <c r="F4966" s="2">
        <v>4961</v>
      </c>
      <c r="G4966" s="12">
        <f ca="1"/>
        <v>5.0003974425227309</v>
      </c>
      <c r="H4966" s="12">
        <f ca="1"/>
        <v>0.14998807553987759</v>
      </c>
    </row>
    <row r="4967" spans="6:8" x14ac:dyDescent="0.3">
      <c r="F4967" s="2">
        <v>4962</v>
      </c>
      <c r="G4967" s="12">
        <f ca="1"/>
        <v>5.0006029179777141</v>
      </c>
      <c r="H4967" s="12">
        <f ca="1"/>
        <v>0.14998190973526332</v>
      </c>
    </row>
    <row r="4968" spans="6:8" x14ac:dyDescent="0.3">
      <c r="F4968" s="2">
        <v>4963</v>
      </c>
      <c r="G4968" s="12">
        <f ca="1"/>
        <v>5.0006511392032085</v>
      </c>
      <c r="H4968" s="12">
        <f ca="1"/>
        <v>0.14998046264519621</v>
      </c>
    </row>
    <row r="4969" spans="6:8" x14ac:dyDescent="0.3">
      <c r="F4969" s="2">
        <v>4964</v>
      </c>
      <c r="G4969" s="12">
        <f ca="1"/>
        <v>5.000691417348559</v>
      </c>
      <c r="H4969" s="12">
        <f ca="1"/>
        <v>0.14997925389549668</v>
      </c>
    </row>
    <row r="4970" spans="6:8" x14ac:dyDescent="0.3">
      <c r="F4970" s="2">
        <v>4965</v>
      </c>
      <c r="G4970" s="12">
        <f ca="1"/>
        <v>5.0007520916968593</v>
      </c>
      <c r="H4970" s="12">
        <f ca="1"/>
        <v>0.14997743300856636</v>
      </c>
    </row>
    <row r="4971" spans="6:8" x14ac:dyDescent="0.3">
      <c r="F4971" s="2">
        <v>4966</v>
      </c>
      <c r="G4971" s="12">
        <f ca="1"/>
        <v>5.0008273683746962</v>
      </c>
      <c r="H4971" s="12">
        <f ca="1"/>
        <v>0.14997517381709938</v>
      </c>
    </row>
    <row r="4972" spans="6:8" x14ac:dyDescent="0.3">
      <c r="F4972" s="2">
        <v>4967</v>
      </c>
      <c r="G4972" s="12">
        <f ca="1"/>
        <v>5.0012679557434367</v>
      </c>
      <c r="H4972" s="12">
        <f ca="1"/>
        <v>0.14996194927841899</v>
      </c>
    </row>
    <row r="4973" spans="6:8" x14ac:dyDescent="0.3">
      <c r="F4973" s="2">
        <v>4968</v>
      </c>
      <c r="G4973" s="12">
        <f ca="1"/>
        <v>5.0035118745589759</v>
      </c>
      <c r="H4973" s="12">
        <f ca="1"/>
        <v>0.14989455144559299</v>
      </c>
    </row>
    <row r="4974" spans="6:8" x14ac:dyDescent="0.3">
      <c r="F4974" s="2">
        <v>4969</v>
      </c>
      <c r="G4974" s="12">
        <f ca="1"/>
        <v>5.0038637377933206</v>
      </c>
      <c r="H4974" s="12">
        <f ca="1"/>
        <v>0.14988397614481497</v>
      </c>
    </row>
    <row r="4975" spans="6:8" x14ac:dyDescent="0.3">
      <c r="F4975" s="2">
        <v>4970</v>
      </c>
      <c r="G4975" s="12">
        <f ca="1"/>
        <v>5.0048048142607948</v>
      </c>
      <c r="H4975" s="12">
        <f ca="1"/>
        <v>0.14985568289098086</v>
      </c>
    </row>
    <row r="4976" spans="6:8" x14ac:dyDescent="0.3">
      <c r="F4976" s="2">
        <v>4971</v>
      </c>
      <c r="G4976" s="12">
        <f ca="1"/>
        <v>5.0055681418205777</v>
      </c>
      <c r="H4976" s="12">
        <f ca="1"/>
        <v>0.14983272393842267</v>
      </c>
    </row>
    <row r="4977" spans="6:8" x14ac:dyDescent="0.3">
      <c r="F4977" s="2">
        <v>4972</v>
      </c>
      <c r="G4977" s="12">
        <f ca="1"/>
        <v>5.008780945813057</v>
      </c>
      <c r="H4977" s="12">
        <f ca="1"/>
        <v>0.14973599617854066</v>
      </c>
    </row>
    <row r="4978" spans="6:8" x14ac:dyDescent="0.3">
      <c r="F4978" s="2">
        <v>4973</v>
      </c>
      <c r="G4978" s="12">
        <f ca="1"/>
        <v>5.0090519540916585</v>
      </c>
      <c r="H4978" s="12">
        <f ca="1"/>
        <v>0.14972782995480213</v>
      </c>
    </row>
    <row r="4979" spans="6:8" x14ac:dyDescent="0.3">
      <c r="F4979" s="2">
        <v>4974</v>
      </c>
      <c r="G4979" s="12">
        <f ca="1"/>
        <v>5.0094157316952979</v>
      </c>
      <c r="H4979" s="12">
        <f ca="1"/>
        <v>0.14971686663097675</v>
      </c>
    </row>
    <row r="4980" spans="6:8" x14ac:dyDescent="0.3">
      <c r="F4980" s="2">
        <v>4975</v>
      </c>
      <c r="G4980" s="12">
        <f ca="1"/>
        <v>5.0104437682829461</v>
      </c>
      <c r="H4980" s="12">
        <f ca="1"/>
        <v>0.14968587368735853</v>
      </c>
    </row>
    <row r="4981" spans="6:8" x14ac:dyDescent="0.3">
      <c r="F4981" s="2">
        <v>4976</v>
      </c>
      <c r="G4981" s="12">
        <f ca="1"/>
        <v>5.010864345990881</v>
      </c>
      <c r="H4981" s="12">
        <f ca="1"/>
        <v>0.14967318974375815</v>
      </c>
    </row>
    <row r="4982" spans="6:8" x14ac:dyDescent="0.3">
      <c r="F4982" s="2">
        <v>4977</v>
      </c>
      <c r="G4982" s="12">
        <f ca="1"/>
        <v>5.0117766984372221</v>
      </c>
      <c r="H4982" s="12">
        <f ca="1"/>
        <v>0.1496456657169945</v>
      </c>
    </row>
    <row r="4983" spans="6:8" x14ac:dyDescent="0.3">
      <c r="F4983" s="2">
        <v>4978</v>
      </c>
      <c r="G4983" s="12">
        <f ca="1"/>
        <v>5.0121826259255728</v>
      </c>
      <c r="H4983" s="12">
        <f ca="1"/>
        <v>0.1496334156818506</v>
      </c>
    </row>
    <row r="4984" spans="6:8" x14ac:dyDescent="0.3">
      <c r="F4984" s="2">
        <v>4979</v>
      </c>
      <c r="G4984" s="12">
        <f ca="1"/>
        <v>5.0126407524569299</v>
      </c>
      <c r="H4984" s="12">
        <f ca="1"/>
        <v>0.14961958748153953</v>
      </c>
    </row>
    <row r="4985" spans="6:8" x14ac:dyDescent="0.3">
      <c r="F4985" s="2">
        <v>4980</v>
      </c>
      <c r="G4985" s="12">
        <f ca="1"/>
        <v>5.0131909903289573</v>
      </c>
      <c r="H4985" s="12">
        <f ca="1"/>
        <v>0.14960297489758989</v>
      </c>
    </row>
    <row r="4986" spans="6:8" x14ac:dyDescent="0.3">
      <c r="F4986" s="2">
        <v>4981</v>
      </c>
      <c r="G4986" s="12">
        <f ca="1"/>
        <v>5.0137359487517807</v>
      </c>
      <c r="H4986" s="12">
        <f ca="1"/>
        <v>0.14958651733145462</v>
      </c>
    </row>
    <row r="4987" spans="6:8" x14ac:dyDescent="0.3">
      <c r="F4987" s="2">
        <v>4982</v>
      </c>
      <c r="G4987" s="12">
        <f ca="1"/>
        <v>5.014505620296422</v>
      </c>
      <c r="H4987" s="12">
        <f ca="1"/>
        <v>0.14956326608924977</v>
      </c>
    </row>
    <row r="4988" spans="6:8" x14ac:dyDescent="0.3">
      <c r="F4988" s="2">
        <v>4983</v>
      </c>
      <c r="G4988" s="12">
        <f ca="1"/>
        <v>5.0145900113732376</v>
      </c>
      <c r="H4988" s="12">
        <f ca="1"/>
        <v>0.14956071616585173</v>
      </c>
    </row>
    <row r="4989" spans="6:8" x14ac:dyDescent="0.3">
      <c r="F4989" s="2">
        <v>4984</v>
      </c>
      <c r="G4989" s="12">
        <f ca="1"/>
        <v>5.0151346506540229</v>
      </c>
      <c r="H4989" s="12">
        <f ca="1"/>
        <v>0.14954425708052566</v>
      </c>
    </row>
    <row r="4990" spans="6:8" x14ac:dyDescent="0.3">
      <c r="F4990" s="2">
        <v>4985</v>
      </c>
      <c r="G4990" s="12">
        <f ca="1"/>
        <v>5.0165856802509339</v>
      </c>
      <c r="H4990" s="12">
        <f ca="1"/>
        <v>0.14950038557903048</v>
      </c>
    </row>
    <row r="4991" spans="6:8" x14ac:dyDescent="0.3">
      <c r="F4991" s="2">
        <v>4986</v>
      </c>
      <c r="G4991" s="12">
        <f ca="1"/>
        <v>5.0166548506754456</v>
      </c>
      <c r="H4991" s="12">
        <f ca="1"/>
        <v>0.14949829346191318</v>
      </c>
    </row>
    <row r="4992" spans="6:8" x14ac:dyDescent="0.3">
      <c r="F4992" s="2">
        <v>4987</v>
      </c>
      <c r="G4992" s="12">
        <f ca="1"/>
        <v>5.0170990088451024</v>
      </c>
      <c r="H4992" s="12">
        <f ca="1"/>
        <v>0.14948485786603932</v>
      </c>
    </row>
    <row r="4993" spans="6:8" x14ac:dyDescent="0.3">
      <c r="F4993" s="2">
        <v>4988</v>
      </c>
      <c r="G4993" s="12">
        <f ca="1"/>
        <v>5.017177188472159</v>
      </c>
      <c r="H4993" s="12">
        <f ca="1"/>
        <v>0.14948249266797228</v>
      </c>
    </row>
    <row r="4994" spans="6:8" x14ac:dyDescent="0.3">
      <c r="F4994" s="2">
        <v>4989</v>
      </c>
      <c r="G4994" s="12">
        <f ca="1"/>
        <v>5.0172203038037928</v>
      </c>
      <c r="H4994" s="12">
        <f ca="1"/>
        <v>0.14948118824530829</v>
      </c>
    </row>
    <row r="4995" spans="6:8" x14ac:dyDescent="0.3">
      <c r="F4995" s="2">
        <v>4990</v>
      </c>
      <c r="G4995" s="12">
        <f ca="1"/>
        <v>5.0174604456422038</v>
      </c>
      <c r="H4995" s="12">
        <f ca="1"/>
        <v>0.14947392243510482</v>
      </c>
    </row>
    <row r="4996" spans="6:8" x14ac:dyDescent="0.3">
      <c r="F4996" s="2">
        <v>4991</v>
      </c>
      <c r="G4996" s="12">
        <f ca="1"/>
        <v>5.01818481205797</v>
      </c>
      <c r="H4996" s="12">
        <f ca="1"/>
        <v>0.14945200068182349</v>
      </c>
    </row>
    <row r="4997" spans="6:8" x14ac:dyDescent="0.3">
      <c r="F4997" s="2">
        <v>4992</v>
      </c>
      <c r="G4997" s="12">
        <f ca="1"/>
        <v>5.0192605197415503</v>
      </c>
      <c r="H4997" s="12">
        <f ca="1"/>
        <v>0.1494194320871329</v>
      </c>
    </row>
    <row r="4998" spans="6:8" x14ac:dyDescent="0.3">
      <c r="F4998" s="2">
        <v>4993</v>
      </c>
      <c r="G4998" s="12">
        <f ca="1"/>
        <v>5.0196869646289377</v>
      </c>
      <c r="H4998" s="12">
        <f ca="1"/>
        <v>0.14940651620443507</v>
      </c>
    </row>
    <row r="4999" spans="6:8" x14ac:dyDescent="0.3">
      <c r="F4999" s="2">
        <v>4994</v>
      </c>
      <c r="G4999" s="12">
        <f ca="1"/>
        <v>5.0201543554640295</v>
      </c>
      <c r="H4999" s="12">
        <f ca="1"/>
        <v>0.14939235714767057</v>
      </c>
    </row>
    <row r="5000" spans="6:8" x14ac:dyDescent="0.3">
      <c r="F5000" s="2">
        <v>4995</v>
      </c>
      <c r="G5000" s="12">
        <f ca="1"/>
        <v>5.0202362526972619</v>
      </c>
      <c r="H5000" s="12">
        <f ca="1"/>
        <v>0.14938987584101873</v>
      </c>
    </row>
    <row r="5001" spans="6:8" x14ac:dyDescent="0.3">
      <c r="F5001" s="2">
        <v>4996</v>
      </c>
      <c r="G5001" s="12">
        <f ca="1"/>
        <v>5.0214524096951854</v>
      </c>
      <c r="H5001" s="12">
        <f ca="1"/>
        <v>0.14935301751786728</v>
      </c>
    </row>
    <row r="5002" spans="6:8" x14ac:dyDescent="0.3">
      <c r="F5002" s="2">
        <v>4997</v>
      </c>
      <c r="G5002" s="12">
        <f ca="1"/>
        <v>5.0217640024383812</v>
      </c>
      <c r="H5002" s="12">
        <f ca="1"/>
        <v>0.14934357056769326</v>
      </c>
    </row>
    <row r="5003" spans="6:8" x14ac:dyDescent="0.3">
      <c r="F5003" s="2">
        <v>4998</v>
      </c>
      <c r="G5003" s="12">
        <f ca="1"/>
        <v>5.0218749562177587</v>
      </c>
      <c r="H5003" s="12">
        <f ca="1"/>
        <v>0.14934020630315314</v>
      </c>
    </row>
    <row r="5004" spans="6:8" x14ac:dyDescent="0.3">
      <c r="F5004" s="2">
        <v>4999</v>
      </c>
      <c r="G5004" s="12">
        <f ca="1"/>
        <v>5.0227602834842697</v>
      </c>
      <c r="H5004" s="12">
        <f ca="1"/>
        <v>0.14931335564521223</v>
      </c>
    </row>
    <row r="5005" spans="6:8" x14ac:dyDescent="0.3">
      <c r="F5005" s="2">
        <v>5000</v>
      </c>
      <c r="G5005" s="12">
        <f ca="1"/>
        <v>5.0235743208651238</v>
      </c>
      <c r="H5005" s="12">
        <f ca="1"/>
        <v>0.14928865712229855</v>
      </c>
    </row>
    <row r="5006" spans="6:8" x14ac:dyDescent="0.3">
      <c r="F5006" s="2">
        <v>5001</v>
      </c>
      <c r="G5006" s="12">
        <f ca="1"/>
        <v>5.024174371261509</v>
      </c>
      <c r="H5006" s="12">
        <f ca="1"/>
        <v>0.14927044501564118</v>
      </c>
    </row>
    <row r="5007" spans="6:8" x14ac:dyDescent="0.3">
      <c r="F5007" s="2">
        <v>5002</v>
      </c>
      <c r="G5007" s="12">
        <f ca="1"/>
        <v>5.0243472489343688</v>
      </c>
      <c r="H5007" s="12">
        <f ca="1"/>
        <v>0.14926519705004723</v>
      </c>
    </row>
    <row r="5008" spans="6:8" x14ac:dyDescent="0.3">
      <c r="F5008" s="2">
        <v>5003</v>
      </c>
      <c r="G5008" s="12">
        <f ca="1"/>
        <v>5.0259157000162435</v>
      </c>
      <c r="H5008" s="12">
        <f ca="1"/>
        <v>0.14921756468839376</v>
      </c>
    </row>
    <row r="5009" spans="6:8" x14ac:dyDescent="0.3">
      <c r="F5009" s="2">
        <v>5004</v>
      </c>
      <c r="G5009" s="12">
        <f ca="1"/>
        <v>5.0265847997941213</v>
      </c>
      <c r="H5009" s="12">
        <f ca="1"/>
        <v>0.14919723401856433</v>
      </c>
    </row>
    <row r="5010" spans="6:8" x14ac:dyDescent="0.3">
      <c r="F5010" s="2">
        <v>5005</v>
      </c>
      <c r="G5010" s="12">
        <f ca="1"/>
        <v>5.0267491116534977</v>
      </c>
      <c r="H5010" s="12">
        <f ca="1"/>
        <v>0.1491922404030013</v>
      </c>
    </row>
    <row r="5011" spans="6:8" x14ac:dyDescent="0.3">
      <c r="F5011" s="2">
        <v>5006</v>
      </c>
      <c r="G5011" s="12">
        <f ca="1"/>
        <v>5.027487631536367</v>
      </c>
      <c r="H5011" s="12">
        <f ca="1"/>
        <v>0.14916979120711127</v>
      </c>
    </row>
    <row r="5012" spans="6:8" x14ac:dyDescent="0.3">
      <c r="F5012" s="2">
        <v>5007</v>
      </c>
      <c r="G5012" s="12">
        <f ca="1"/>
        <v>5.0285879673263469</v>
      </c>
      <c r="H5012" s="12">
        <f ca="1"/>
        <v>0.14913632921744016</v>
      </c>
    </row>
    <row r="5013" spans="6:8" x14ac:dyDescent="0.3">
      <c r="F5013" s="2">
        <v>5008</v>
      </c>
      <c r="G5013" s="12">
        <f ca="1"/>
        <v>5.0290911326777374</v>
      </c>
      <c r="H5013" s="12">
        <f ca="1"/>
        <v>0.14912102183853498</v>
      </c>
    </row>
    <row r="5014" spans="6:8" x14ac:dyDescent="0.3">
      <c r="F5014" s="2">
        <v>5009</v>
      </c>
      <c r="G5014" s="12">
        <f ca="1"/>
        <v>5.0293734880296466</v>
      </c>
      <c r="H5014" s="12">
        <f ca="1"/>
        <v>0.1491124303947042</v>
      </c>
    </row>
    <row r="5015" spans="6:8" x14ac:dyDescent="0.3">
      <c r="F5015" s="2">
        <v>5010</v>
      </c>
      <c r="G5015" s="12">
        <f ca="1"/>
        <v>5.0317923856087958</v>
      </c>
      <c r="H5015" s="12">
        <f ca="1"/>
        <v>0.14903878218710118</v>
      </c>
    </row>
    <row r="5016" spans="6:8" x14ac:dyDescent="0.3">
      <c r="F5016" s="2">
        <v>5011</v>
      </c>
      <c r="G5016" s="12">
        <f ca="1"/>
        <v>5.0322304990262881</v>
      </c>
      <c r="H5016" s="12">
        <f ca="1"/>
        <v>0.14902543404131355</v>
      </c>
    </row>
    <row r="5017" spans="6:8" x14ac:dyDescent="0.3">
      <c r="F5017" s="2">
        <v>5012</v>
      </c>
      <c r="G5017" s="12">
        <f ca="1"/>
        <v>5.0322915569104376</v>
      </c>
      <c r="H5017" s="12">
        <f ca="1"/>
        <v>0.14902357355428844</v>
      </c>
    </row>
    <row r="5018" spans="6:8" x14ac:dyDescent="0.3">
      <c r="F5018" s="2">
        <v>5013</v>
      </c>
      <c r="G5018" s="12">
        <f ca="1"/>
        <v>5.0326879401232985</v>
      </c>
      <c r="H5018" s="12">
        <f ca="1"/>
        <v>0.14901149412531337</v>
      </c>
    </row>
    <row r="5019" spans="6:8" x14ac:dyDescent="0.3">
      <c r="F5019" s="2">
        <v>5014</v>
      </c>
      <c r="G5019" s="12">
        <f ca="1"/>
        <v>5.0328880849413196</v>
      </c>
      <c r="H5019" s="12">
        <f ca="1"/>
        <v>0.14900539404165439</v>
      </c>
    </row>
    <row r="5020" spans="6:8" x14ac:dyDescent="0.3">
      <c r="F5020" s="2">
        <v>5015</v>
      </c>
      <c r="G5020" s="12">
        <f ca="1"/>
        <v>5.0329934039551514</v>
      </c>
      <c r="H5020" s="12">
        <f ca="1"/>
        <v>0.14900218386389502</v>
      </c>
    </row>
    <row r="5021" spans="6:8" x14ac:dyDescent="0.3">
      <c r="F5021" s="2">
        <v>5016</v>
      </c>
      <c r="G5021" s="12">
        <f ca="1"/>
        <v>5.0331961494374875</v>
      </c>
      <c r="H5021" s="12">
        <f ca="1"/>
        <v>0.14899600363455406</v>
      </c>
    </row>
    <row r="5022" spans="6:8" x14ac:dyDescent="0.3">
      <c r="F5022" s="2">
        <v>5017</v>
      </c>
      <c r="G5022" s="12">
        <f ca="1"/>
        <v>5.0340942615058246</v>
      </c>
      <c r="H5022" s="12">
        <f ca="1"/>
        <v>0.14896861975316508</v>
      </c>
    </row>
    <row r="5023" spans="6:8" x14ac:dyDescent="0.3">
      <c r="F5023" s="2">
        <v>5018</v>
      </c>
      <c r="G5023" s="12">
        <f ca="1"/>
        <v>5.0363236094361952</v>
      </c>
      <c r="H5023" s="12">
        <f ca="1"/>
        <v>0.14890059654769777</v>
      </c>
    </row>
    <row r="5024" spans="6:8" x14ac:dyDescent="0.3">
      <c r="F5024" s="2">
        <v>5019</v>
      </c>
      <c r="G5024" s="12">
        <f ca="1"/>
        <v>5.0370172993415716</v>
      </c>
      <c r="H5024" s="12">
        <f ca="1"/>
        <v>0.14887941596292759</v>
      </c>
    </row>
    <row r="5025" spans="6:8" x14ac:dyDescent="0.3">
      <c r="F5025" s="2">
        <v>5020</v>
      </c>
      <c r="G5025" s="12">
        <f ca="1"/>
        <v>5.0372730191659318</v>
      </c>
      <c r="H5025" s="12">
        <f ca="1"/>
        <v>0.14887160630477209</v>
      </c>
    </row>
    <row r="5026" spans="6:8" x14ac:dyDescent="0.3">
      <c r="F5026" s="2">
        <v>5021</v>
      </c>
      <c r="G5026" s="12">
        <f ca="1"/>
        <v>5.0374707586012786</v>
      </c>
      <c r="H5026" s="12">
        <f ca="1"/>
        <v>0.14886556673115564</v>
      </c>
    </row>
    <row r="5027" spans="6:8" x14ac:dyDescent="0.3">
      <c r="F5027" s="2">
        <v>5022</v>
      </c>
      <c r="G5027" s="12">
        <f ca="1"/>
        <v>5.0378572100705412</v>
      </c>
      <c r="H5027" s="12">
        <f ca="1"/>
        <v>0.14885376172120893</v>
      </c>
    </row>
    <row r="5028" spans="6:8" x14ac:dyDescent="0.3">
      <c r="F5028" s="2">
        <v>5023</v>
      </c>
      <c r="G5028" s="12">
        <f ca="1"/>
        <v>5.0381213390801882</v>
      </c>
      <c r="H5028" s="12">
        <f ca="1"/>
        <v>0.14884569211209531</v>
      </c>
    </row>
    <row r="5029" spans="6:8" x14ac:dyDescent="0.3">
      <c r="F5029" s="2">
        <v>5024</v>
      </c>
      <c r="G5029" s="12">
        <f ca="1"/>
        <v>5.0385720001582222</v>
      </c>
      <c r="H5029" s="12">
        <f ca="1"/>
        <v>0.14883192135539342</v>
      </c>
    </row>
    <row r="5030" spans="6:8" x14ac:dyDescent="0.3">
      <c r="F5030" s="2">
        <v>5025</v>
      </c>
      <c r="G5030" s="12">
        <f ca="1"/>
        <v>5.0391538640705926</v>
      </c>
      <c r="H5030" s="12">
        <f ca="1"/>
        <v>0.14881413724454418</v>
      </c>
    </row>
    <row r="5031" spans="6:8" x14ac:dyDescent="0.3">
      <c r="F5031" s="2">
        <v>5026</v>
      </c>
      <c r="G5031" s="12">
        <f ca="1"/>
        <v>5.0399512717387189</v>
      </c>
      <c r="H5031" s="12">
        <f ca="1"/>
        <v>0.14878975753547138</v>
      </c>
    </row>
    <row r="5032" spans="6:8" x14ac:dyDescent="0.3">
      <c r="F5032" s="2">
        <v>5027</v>
      </c>
      <c r="G5032" s="12">
        <f ca="1"/>
        <v>5.0414851144775339</v>
      </c>
      <c r="H5032" s="12">
        <f ca="1"/>
        <v>0.1487428372499793</v>
      </c>
    </row>
    <row r="5033" spans="6:8" x14ac:dyDescent="0.3">
      <c r="F5033" s="2">
        <v>5028</v>
      </c>
      <c r="G5033" s="12">
        <f ca="1"/>
        <v>5.0421436763538106</v>
      </c>
      <c r="H5033" s="12">
        <f ca="1"/>
        <v>0.14872268173948083</v>
      </c>
    </row>
    <row r="5034" spans="6:8" x14ac:dyDescent="0.3">
      <c r="F5034" s="2">
        <v>5029</v>
      </c>
      <c r="G5034" s="12">
        <f ca="1"/>
        <v>5.0422190391470227</v>
      </c>
      <c r="H5034" s="12">
        <f ca="1"/>
        <v>0.14872037484962328</v>
      </c>
    </row>
    <row r="5035" spans="6:8" x14ac:dyDescent="0.3">
      <c r="F5035" s="2">
        <v>5030</v>
      </c>
      <c r="G5035" s="12">
        <f ca="1"/>
        <v>5.0424477418546907</v>
      </c>
      <c r="H5035" s="12">
        <f ca="1"/>
        <v>0.14871337366934886</v>
      </c>
    </row>
    <row r="5036" spans="6:8" x14ac:dyDescent="0.3">
      <c r="F5036" s="2">
        <v>5031</v>
      </c>
      <c r="G5036" s="12">
        <f ca="1"/>
        <v>5.042767063872919</v>
      </c>
      <c r="H5036" s="12">
        <f ca="1"/>
        <v>0.14870359717822365</v>
      </c>
    </row>
    <row r="5037" spans="6:8" x14ac:dyDescent="0.3">
      <c r="F5037" s="2">
        <v>5032</v>
      </c>
      <c r="G5037" s="12">
        <f ca="1"/>
        <v>5.0450793265486364</v>
      </c>
      <c r="H5037" s="12">
        <f ca="1"/>
        <v>0.1486327616719488</v>
      </c>
    </row>
    <row r="5038" spans="6:8" x14ac:dyDescent="0.3">
      <c r="F5038" s="2">
        <v>5033</v>
      </c>
      <c r="G5038" s="12">
        <f ca="1"/>
        <v>5.0459819232231764</v>
      </c>
      <c r="H5038" s="12">
        <f ca="1"/>
        <v>0.14860509073033754</v>
      </c>
    </row>
    <row r="5039" spans="6:8" x14ac:dyDescent="0.3">
      <c r="F5039" s="2">
        <v>5034</v>
      </c>
      <c r="G5039" s="12">
        <f ca="1"/>
        <v>5.0467393513372727</v>
      </c>
      <c r="H5039" s="12">
        <f ca="1"/>
        <v>0.14858186151604763</v>
      </c>
    </row>
    <row r="5040" spans="6:8" x14ac:dyDescent="0.3">
      <c r="F5040" s="2">
        <v>5035</v>
      </c>
      <c r="G5040" s="12">
        <f ca="1"/>
        <v>5.0474742786897888</v>
      </c>
      <c r="H5040" s="12">
        <f ca="1"/>
        <v>0.1485593147795824</v>
      </c>
    </row>
    <row r="5041" spans="6:8" x14ac:dyDescent="0.3">
      <c r="F5041" s="2">
        <v>5036</v>
      </c>
      <c r="G5041" s="12">
        <f ca="1"/>
        <v>5.0476632451561452</v>
      </c>
      <c r="H5041" s="12">
        <f ca="1"/>
        <v>0.1485535162964095</v>
      </c>
    </row>
    <row r="5042" spans="6:8" x14ac:dyDescent="0.3">
      <c r="F5042" s="2">
        <v>5037</v>
      </c>
      <c r="G5042" s="12">
        <f ca="1"/>
        <v>5.0484752515825573</v>
      </c>
      <c r="H5042" s="12">
        <f ca="1"/>
        <v>0.14852859406490065</v>
      </c>
    </row>
    <row r="5043" spans="6:8" x14ac:dyDescent="0.3">
      <c r="F5043" s="2">
        <v>5038</v>
      </c>
      <c r="G5043" s="12">
        <f ca="1"/>
        <v>5.0494406583462865</v>
      </c>
      <c r="H5043" s="12">
        <f ca="1"/>
        <v>0.14849895181237849</v>
      </c>
    </row>
    <row r="5044" spans="6:8" x14ac:dyDescent="0.3">
      <c r="F5044" s="2">
        <v>5039</v>
      </c>
      <c r="G5044" s="12">
        <f ca="1"/>
        <v>5.049618144382519</v>
      </c>
      <c r="H5044" s="12">
        <f ca="1"/>
        <v>0.14849350080974766</v>
      </c>
    </row>
    <row r="5045" spans="6:8" x14ac:dyDescent="0.3">
      <c r="F5045" s="2">
        <v>5040</v>
      </c>
      <c r="G5045" s="12">
        <f ca="1"/>
        <v>5.0502475069252304</v>
      </c>
      <c r="H5045" s="12">
        <f ca="1"/>
        <v>0.14847416815065989</v>
      </c>
    </row>
    <row r="5046" spans="6:8" x14ac:dyDescent="0.3">
      <c r="F5046" s="2">
        <v>5041</v>
      </c>
      <c r="G5046" s="12">
        <f ca="1"/>
        <v>5.0513112598053267</v>
      </c>
      <c r="H5046" s="12">
        <f ca="1"/>
        <v>0.1484414795788141</v>
      </c>
    </row>
    <row r="5047" spans="6:8" x14ac:dyDescent="0.3">
      <c r="F5047" s="2">
        <v>5042</v>
      </c>
      <c r="G5047" s="12">
        <f ca="1"/>
        <v>5.0518226017428889</v>
      </c>
      <c r="H5047" s="12">
        <f ca="1"/>
        <v>0.14842576077894665</v>
      </c>
    </row>
    <row r="5048" spans="6:8" x14ac:dyDescent="0.3">
      <c r="F5048" s="2">
        <v>5043</v>
      </c>
      <c r="G5048" s="12">
        <f ca="1"/>
        <v>5.0526997461667325</v>
      </c>
      <c r="H5048" s="12">
        <f ca="1"/>
        <v>0.14839878875655135</v>
      </c>
    </row>
    <row r="5049" spans="6:8" x14ac:dyDescent="0.3">
      <c r="F5049" s="2">
        <v>5044</v>
      </c>
      <c r="G5049" s="12">
        <f ca="1"/>
        <v>5.0531915831560106</v>
      </c>
      <c r="H5049" s="12">
        <f ca="1"/>
        <v>0.14838366025384259</v>
      </c>
    </row>
    <row r="5050" spans="6:8" x14ac:dyDescent="0.3">
      <c r="F5050" s="2">
        <v>5045</v>
      </c>
      <c r="G5050" s="12">
        <f ca="1"/>
        <v>5.0541670830185872</v>
      </c>
      <c r="H5050" s="12">
        <f ca="1"/>
        <v>0.14835364489126987</v>
      </c>
    </row>
    <row r="5051" spans="6:8" x14ac:dyDescent="0.3">
      <c r="F5051" s="2">
        <v>5046</v>
      </c>
      <c r="G5051" s="12">
        <f ca="1"/>
        <v>5.0567923208886274</v>
      </c>
      <c r="H5051" s="12">
        <f ca="1"/>
        <v>0.14827280391940481</v>
      </c>
    </row>
    <row r="5052" spans="6:8" x14ac:dyDescent="0.3">
      <c r="F5052" s="2">
        <v>5047</v>
      </c>
      <c r="G5052" s="12">
        <f ca="1"/>
        <v>5.0569483677960569</v>
      </c>
      <c r="H5052" s="12">
        <f ca="1"/>
        <v>0.14826799569339735</v>
      </c>
    </row>
    <row r="5053" spans="6:8" x14ac:dyDescent="0.3">
      <c r="F5053" s="2">
        <v>5048</v>
      </c>
      <c r="G5053" s="12">
        <f ca="1"/>
        <v>5.0579414274745504</v>
      </c>
      <c r="H5053" s="12">
        <f ca="1"/>
        <v>0.14823738909916648</v>
      </c>
    </row>
    <row r="5054" spans="6:8" x14ac:dyDescent="0.3">
      <c r="F5054" s="2">
        <v>5049</v>
      </c>
      <c r="G5054" s="12">
        <f ca="1"/>
        <v>5.058412832084306</v>
      </c>
      <c r="H5054" s="12">
        <f ca="1"/>
        <v>0.14822285549154984</v>
      </c>
    </row>
    <row r="5055" spans="6:8" x14ac:dyDescent="0.3">
      <c r="F5055" s="2">
        <v>5050</v>
      </c>
      <c r="G5055" s="12">
        <f ca="1"/>
        <v>5.0589053581719661</v>
      </c>
      <c r="H5055" s="12">
        <f ca="1"/>
        <v>0.14820766748318992</v>
      </c>
    </row>
    <row r="5056" spans="6:8" x14ac:dyDescent="0.3">
      <c r="F5056" s="2">
        <v>5051</v>
      </c>
      <c r="G5056" s="12">
        <f ca="1"/>
        <v>5.0589814424517163</v>
      </c>
      <c r="H5056" s="12">
        <f ca="1"/>
        <v>0.14820532098221442</v>
      </c>
    </row>
    <row r="5057" spans="6:8" x14ac:dyDescent="0.3">
      <c r="F5057" s="2">
        <v>5052</v>
      </c>
      <c r="G5057" s="12">
        <f ca="1"/>
        <v>5.0604743767792453</v>
      </c>
      <c r="H5057" s="12">
        <f ca="1"/>
        <v>0.14815926183490097</v>
      </c>
    </row>
    <row r="5058" spans="6:8" x14ac:dyDescent="0.3">
      <c r="F5058" s="2">
        <v>5053</v>
      </c>
      <c r="G5058" s="12">
        <f ca="1"/>
        <v>5.0605337390971181</v>
      </c>
      <c r="H5058" s="12">
        <f ca="1"/>
        <v>0.14815742980044799</v>
      </c>
    </row>
    <row r="5059" spans="6:8" x14ac:dyDescent="0.3">
      <c r="F5059" s="2">
        <v>5054</v>
      </c>
      <c r="G5059" s="12">
        <f ca="1"/>
        <v>5.0615667967807294</v>
      </c>
      <c r="H5059" s="12">
        <f ca="1"/>
        <v>0.14812554005611048</v>
      </c>
    </row>
    <row r="5060" spans="6:8" x14ac:dyDescent="0.3">
      <c r="F5060" s="2">
        <v>5055</v>
      </c>
      <c r="G5060" s="12">
        <f ca="1"/>
        <v>5.0618264721691677</v>
      </c>
      <c r="H5060" s="12">
        <f ca="1"/>
        <v>0.14811752180204418</v>
      </c>
    </row>
    <row r="5061" spans="6:8" x14ac:dyDescent="0.3">
      <c r="F5061" s="2">
        <v>5056</v>
      </c>
      <c r="G5061" s="12">
        <f ca="1"/>
        <v>5.0625109771546217</v>
      </c>
      <c r="H5061" s="12">
        <f ca="1"/>
        <v>0.14809638131329642</v>
      </c>
    </row>
    <row r="5062" spans="6:8" x14ac:dyDescent="0.3">
      <c r="F5062" s="2">
        <v>5057</v>
      </c>
      <c r="G5062" s="12">
        <f ca="1"/>
        <v>5.0636962935153873</v>
      </c>
      <c r="H5062" s="12">
        <f ca="1"/>
        <v>0.14805975869255081</v>
      </c>
    </row>
    <row r="5063" spans="6:8" x14ac:dyDescent="0.3">
      <c r="F5063" s="2">
        <v>5058</v>
      </c>
      <c r="G5063" s="12">
        <f ca="1"/>
        <v>5.0637079101920666</v>
      </c>
      <c r="H5063" s="12">
        <f ca="1"/>
        <v>0.14805939967968823</v>
      </c>
    </row>
    <row r="5064" spans="6:8" x14ac:dyDescent="0.3">
      <c r="F5064" s="2">
        <v>5059</v>
      </c>
      <c r="G5064" s="12">
        <f ca="1"/>
        <v>5.0639212497488053</v>
      </c>
      <c r="H5064" s="12">
        <f ca="1"/>
        <v>0.14805280610841851</v>
      </c>
    </row>
    <row r="5065" spans="6:8" x14ac:dyDescent="0.3">
      <c r="F5065" s="2">
        <v>5060</v>
      </c>
      <c r="G5065" s="12">
        <f ca="1"/>
        <v>5.0641197428420277</v>
      </c>
      <c r="H5065" s="12">
        <f ca="1"/>
        <v>0.14804667084049569</v>
      </c>
    </row>
    <row r="5066" spans="6:8" x14ac:dyDescent="0.3">
      <c r="F5066" s="2">
        <v>5061</v>
      </c>
      <c r="G5066" s="12">
        <f ca="1"/>
        <v>5.0641335874775066</v>
      </c>
      <c r="H5066" s="12">
        <f ca="1"/>
        <v>0.14804624289381146</v>
      </c>
    </row>
    <row r="5067" spans="6:8" x14ac:dyDescent="0.3">
      <c r="F5067" s="2">
        <v>5062</v>
      </c>
      <c r="G5067" s="12">
        <f ca="1"/>
        <v>5.0646386754509205</v>
      </c>
      <c r="H5067" s="12">
        <f ca="1"/>
        <v>0.14803062853919688</v>
      </c>
    </row>
    <row r="5068" spans="6:8" x14ac:dyDescent="0.3">
      <c r="F5068" s="2">
        <v>5063</v>
      </c>
      <c r="G5068" s="12">
        <f ca="1"/>
        <v>5.0649565490239539</v>
      </c>
      <c r="H5068" s="12">
        <f ca="1"/>
        <v>0.14802080000199586</v>
      </c>
    </row>
    <row r="5069" spans="6:8" x14ac:dyDescent="0.3">
      <c r="F5069" s="2">
        <v>5064</v>
      </c>
      <c r="G5069" s="12">
        <f ca="1"/>
        <v>5.0650457979190211</v>
      </c>
      <c r="H5069" s="12">
        <f ca="1"/>
        <v>0.14801804021477286</v>
      </c>
    </row>
    <row r="5070" spans="6:8" x14ac:dyDescent="0.3">
      <c r="F5070" s="2">
        <v>5065</v>
      </c>
      <c r="G5070" s="12">
        <f ca="1"/>
        <v>5.0650886630028165</v>
      </c>
      <c r="H5070" s="12">
        <f ca="1"/>
        <v>0.14801671468694499</v>
      </c>
    </row>
    <row r="5071" spans="6:8" x14ac:dyDescent="0.3">
      <c r="F5071" s="2">
        <v>5066</v>
      </c>
      <c r="G5071" s="12">
        <f ca="1"/>
        <v>5.0655677987439107</v>
      </c>
      <c r="H5071" s="12">
        <f ca="1"/>
        <v>0.14800189657755747</v>
      </c>
    </row>
    <row r="5072" spans="6:8" x14ac:dyDescent="0.3">
      <c r="F5072" s="2">
        <v>5067</v>
      </c>
      <c r="G5072" s="12">
        <f ca="1"/>
        <v>5.0658879881769172</v>
      </c>
      <c r="H5072" s="12">
        <f ca="1"/>
        <v>0.14799199244848169</v>
      </c>
    </row>
    <row r="5073" spans="6:8" x14ac:dyDescent="0.3">
      <c r="F5073" s="2">
        <v>5068</v>
      </c>
      <c r="G5073" s="12">
        <f ca="1"/>
        <v>5.0664741518795946</v>
      </c>
      <c r="H5073" s="12">
        <f ca="1"/>
        <v>0.14797385762840473</v>
      </c>
    </row>
    <row r="5074" spans="6:8" x14ac:dyDescent="0.3">
      <c r="F5074" s="2">
        <v>5069</v>
      </c>
      <c r="G5074" s="12">
        <f ca="1"/>
        <v>5.067021358185313</v>
      </c>
      <c r="H5074" s="12">
        <f ca="1"/>
        <v>0.14795692393718043</v>
      </c>
    </row>
    <row r="5075" spans="6:8" x14ac:dyDescent="0.3">
      <c r="F5075" s="2">
        <v>5070</v>
      </c>
      <c r="G5075" s="12">
        <f ca="1"/>
        <v>5.0676090364700261</v>
      </c>
      <c r="H5075" s="12">
        <f ca="1"/>
        <v>0.14793873336310526</v>
      </c>
    </row>
    <row r="5076" spans="6:8" x14ac:dyDescent="0.3">
      <c r="F5076" s="2">
        <v>5071</v>
      </c>
      <c r="G5076" s="12">
        <f ca="1"/>
        <v>5.067959312907484</v>
      </c>
      <c r="H5076" s="12">
        <f ca="1"/>
        <v>0.14792788896695652</v>
      </c>
    </row>
    <row r="5077" spans="6:8" x14ac:dyDescent="0.3">
      <c r="F5077" s="2">
        <v>5072</v>
      </c>
      <c r="G5077" s="12">
        <f ca="1"/>
        <v>5.0681163869751629</v>
      </c>
      <c r="H5077" s="12">
        <f ca="1"/>
        <v>0.14792302549592518</v>
      </c>
    </row>
    <row r="5078" spans="6:8" x14ac:dyDescent="0.3">
      <c r="F5078" s="2">
        <v>5073</v>
      </c>
      <c r="G5078" s="12">
        <f ca="1"/>
        <v>5.0689718990014887</v>
      </c>
      <c r="H5078" s="12">
        <f ca="1"/>
        <v>0.14789653058549088</v>
      </c>
    </row>
    <row r="5079" spans="6:8" x14ac:dyDescent="0.3">
      <c r="F5079" s="2">
        <v>5074</v>
      </c>
      <c r="G5079" s="12">
        <f ca="1"/>
        <v>5.0695762688132104</v>
      </c>
      <c r="H5079" s="12">
        <f ca="1"/>
        <v>0.14787780759722818</v>
      </c>
    </row>
    <row r="5080" spans="6:8" x14ac:dyDescent="0.3">
      <c r="F5080" s="2">
        <v>5075</v>
      </c>
      <c r="G5080" s="12">
        <f ca="1"/>
        <v>5.0696318040635528</v>
      </c>
      <c r="H5080" s="12">
        <f ca="1"/>
        <v>0.14787608690748455</v>
      </c>
    </row>
    <row r="5081" spans="6:8" x14ac:dyDescent="0.3">
      <c r="F5081" s="2">
        <v>5076</v>
      </c>
      <c r="G5081" s="12">
        <f ca="1"/>
        <v>5.0697371587219662</v>
      </c>
      <c r="H5081" s="12">
        <f ca="1"/>
        <v>0.1478728225136472</v>
      </c>
    </row>
    <row r="5082" spans="6:8" x14ac:dyDescent="0.3">
      <c r="F5082" s="2">
        <v>5077</v>
      </c>
      <c r="G5082" s="12">
        <f ca="1"/>
        <v>5.0709781624805004</v>
      </c>
      <c r="H5082" s="12">
        <f ca="1"/>
        <v>0.14783435916902327</v>
      </c>
    </row>
    <row r="5083" spans="6:8" x14ac:dyDescent="0.3">
      <c r="F5083" s="2">
        <v>5078</v>
      </c>
      <c r="G5083" s="12">
        <f ca="1"/>
        <v>5.0714954440040341</v>
      </c>
      <c r="H5083" s="12">
        <f ca="1"/>
        <v>0.14781832065576736</v>
      </c>
    </row>
    <row r="5084" spans="6:8" x14ac:dyDescent="0.3">
      <c r="F5084" s="2">
        <v>5079</v>
      </c>
      <c r="G5084" s="12">
        <f ca="1"/>
        <v>5.0719090128410134</v>
      </c>
      <c r="H5084" s="12">
        <f ca="1"/>
        <v>0.14780549524736564</v>
      </c>
    </row>
    <row r="5085" spans="6:8" x14ac:dyDescent="0.3">
      <c r="F5085" s="2">
        <v>5080</v>
      </c>
      <c r="G5085" s="12">
        <f ca="1"/>
        <v>5.0726154484431243</v>
      </c>
      <c r="H5085" s="12">
        <f ca="1"/>
        <v>0.14778358235872308</v>
      </c>
    </row>
    <row r="5086" spans="6:8" x14ac:dyDescent="0.3">
      <c r="F5086" s="2">
        <v>5081</v>
      </c>
      <c r="G5086" s="12">
        <f ca="1"/>
        <v>5.0726379583503931</v>
      </c>
      <c r="H5086" s="12">
        <f ca="1"/>
        <v>0.14778288401672171</v>
      </c>
    </row>
    <row r="5087" spans="6:8" x14ac:dyDescent="0.3">
      <c r="F5087" s="2">
        <v>5082</v>
      </c>
      <c r="G5087" s="12">
        <f ca="1"/>
        <v>5.072681301186762</v>
      </c>
      <c r="H5087" s="12">
        <f ca="1"/>
        <v>0.1477815393400472</v>
      </c>
    </row>
    <row r="5088" spans="6:8" x14ac:dyDescent="0.3">
      <c r="F5088" s="2">
        <v>5083</v>
      </c>
      <c r="G5088" s="12">
        <f ca="1"/>
        <v>5.0735137706798437</v>
      </c>
      <c r="H5088" s="12">
        <f ca="1"/>
        <v>0.14775570783225578</v>
      </c>
    </row>
    <row r="5089" spans="6:8" x14ac:dyDescent="0.3">
      <c r="F5089" s="2">
        <v>5084</v>
      </c>
      <c r="G5089" s="12">
        <f ca="1"/>
        <v>5.0750554652982549</v>
      </c>
      <c r="H5089" s="12">
        <f ca="1"/>
        <v>0.14770784497135769</v>
      </c>
    </row>
    <row r="5090" spans="6:8" x14ac:dyDescent="0.3">
      <c r="F5090" s="2">
        <v>5085</v>
      </c>
      <c r="G5090" s="12">
        <f ca="1"/>
        <v>5.0757802555109404</v>
      </c>
      <c r="H5090" s="12">
        <f ca="1"/>
        <v>0.14768533260955652</v>
      </c>
    </row>
    <row r="5091" spans="6:8" x14ac:dyDescent="0.3">
      <c r="F5091" s="2">
        <v>5086</v>
      </c>
      <c r="G5091" s="12">
        <f ca="1"/>
        <v>5.0757820458304623</v>
      </c>
      <c r="H5091" s="12">
        <f ca="1"/>
        <v>0.14768527699275685</v>
      </c>
    </row>
    <row r="5092" spans="6:8" x14ac:dyDescent="0.3">
      <c r="F5092" s="2">
        <v>5087</v>
      </c>
      <c r="G5092" s="12">
        <f ca="1"/>
        <v>5.0764911878940246</v>
      </c>
      <c r="H5092" s="12">
        <f ca="1"/>
        <v>0.14766324397943689</v>
      </c>
    </row>
    <row r="5093" spans="6:8" x14ac:dyDescent="0.3">
      <c r="F5093" s="2">
        <v>5088</v>
      </c>
      <c r="G5093" s="12">
        <f ca="1"/>
        <v>5.0777863364124185</v>
      </c>
      <c r="H5093" s="12">
        <f ca="1"/>
        <v>0.14762298676066798</v>
      </c>
    </row>
    <row r="5094" spans="6:8" x14ac:dyDescent="0.3">
      <c r="F5094" s="2">
        <v>5089</v>
      </c>
      <c r="G5094" s="12">
        <f ca="1"/>
        <v>5.077803400822992</v>
      </c>
      <c r="H5094" s="12">
        <f ca="1"/>
        <v>0.14762245619949832</v>
      </c>
    </row>
    <row r="5095" spans="6:8" x14ac:dyDescent="0.3">
      <c r="F5095" s="2">
        <v>5090</v>
      </c>
      <c r="G5095" s="12">
        <f ca="1"/>
        <v>5.0780812952450036</v>
      </c>
      <c r="H5095" s="12">
        <f ca="1"/>
        <v>0.14761381545950975</v>
      </c>
    </row>
    <row r="5096" spans="6:8" x14ac:dyDescent="0.3">
      <c r="F5096" s="2">
        <v>5091</v>
      </c>
      <c r="G5096" s="12">
        <f ca="1"/>
        <v>5.0782720840059072</v>
      </c>
      <c r="H5096" s="12">
        <f ca="1"/>
        <v>0.14760788256425503</v>
      </c>
    </row>
    <row r="5097" spans="6:8" x14ac:dyDescent="0.3">
      <c r="F5097" s="2">
        <v>5092</v>
      </c>
      <c r="G5097" s="12">
        <f ca="1"/>
        <v>5.0783887656494677</v>
      </c>
      <c r="H5097" s="12">
        <f ca="1"/>
        <v>0.14760425391920531</v>
      </c>
    </row>
    <row r="5098" spans="6:8" x14ac:dyDescent="0.3">
      <c r="F5098" s="2">
        <v>5093</v>
      </c>
      <c r="G5098" s="12">
        <f ca="1"/>
        <v>5.0786093023173287</v>
      </c>
      <c r="H5098" s="12">
        <f ca="1"/>
        <v>0.14759739503426333</v>
      </c>
    </row>
    <row r="5099" spans="6:8" x14ac:dyDescent="0.3">
      <c r="F5099" s="2">
        <v>5094</v>
      </c>
      <c r="G5099" s="12">
        <f ca="1"/>
        <v>5.0809630556367944</v>
      </c>
      <c r="H5099" s="12">
        <f ca="1"/>
        <v>0.14752415171711708</v>
      </c>
    </row>
    <row r="5100" spans="6:8" x14ac:dyDescent="0.3">
      <c r="F5100" s="2">
        <v>5095</v>
      </c>
      <c r="G5100" s="12">
        <f ca="1"/>
        <v>5.081656296642489</v>
      </c>
      <c r="H5100" s="12">
        <f ca="1"/>
        <v>0.14750256592631084</v>
      </c>
    </row>
    <row r="5101" spans="6:8" x14ac:dyDescent="0.3">
      <c r="F5101" s="2">
        <v>5096</v>
      </c>
      <c r="G5101" s="12">
        <f ca="1"/>
        <v>5.0820434307752249</v>
      </c>
      <c r="H5101" s="12">
        <f ca="1"/>
        <v>0.14749050882168827</v>
      </c>
    </row>
    <row r="5102" spans="6:8" x14ac:dyDescent="0.3">
      <c r="F5102" s="2">
        <v>5097</v>
      </c>
      <c r="G5102" s="12">
        <f ca="1"/>
        <v>5.0832205627372851</v>
      </c>
      <c r="H5102" s="12">
        <f ca="1"/>
        <v>0.14745383567713741</v>
      </c>
    </row>
    <row r="5103" spans="6:8" x14ac:dyDescent="0.3">
      <c r="F5103" s="2">
        <v>5098</v>
      </c>
      <c r="G5103" s="12">
        <f ca="1"/>
        <v>5.0834426016021848</v>
      </c>
      <c r="H5103" s="12">
        <f ca="1"/>
        <v>0.14744691611962568</v>
      </c>
    </row>
    <row r="5104" spans="6:8" x14ac:dyDescent="0.3">
      <c r="F5104" s="2">
        <v>5099</v>
      </c>
      <c r="G5104" s="12">
        <f ca="1"/>
        <v>5.0836147199523047</v>
      </c>
      <c r="H5104" s="12">
        <f ca="1"/>
        <v>0.14744155183213556</v>
      </c>
    </row>
    <row r="5105" spans="6:8" x14ac:dyDescent="0.3">
      <c r="F5105" s="2">
        <v>5100</v>
      </c>
      <c r="G5105" s="12">
        <f ca="1"/>
        <v>5.0877540605473754</v>
      </c>
      <c r="H5105" s="12">
        <f ca="1"/>
        <v>0.14731242884424062</v>
      </c>
    </row>
    <row r="5106" spans="6:8" x14ac:dyDescent="0.3">
      <c r="F5106" s="2">
        <v>5101</v>
      </c>
      <c r="G5106" s="12">
        <f ca="1"/>
        <v>5.0888311411343903</v>
      </c>
      <c r="H5106" s="12">
        <f ca="1"/>
        <v>0.14727879415273157</v>
      </c>
    </row>
    <row r="5107" spans="6:8" x14ac:dyDescent="0.3">
      <c r="F5107" s="2">
        <v>5102</v>
      </c>
      <c r="G5107" s="12">
        <f ca="1"/>
        <v>5.0909938403085553</v>
      </c>
      <c r="H5107" s="12">
        <f ca="1"/>
        <v>0.14721121329075129</v>
      </c>
    </row>
    <row r="5108" spans="6:8" x14ac:dyDescent="0.3">
      <c r="F5108" s="2">
        <v>5103</v>
      </c>
      <c r="G5108" s="12">
        <f ca="1"/>
        <v>5.0918738964265859</v>
      </c>
      <c r="H5108" s="12">
        <f ca="1"/>
        <v>0.14718369585676064</v>
      </c>
    </row>
    <row r="5109" spans="6:8" x14ac:dyDescent="0.3">
      <c r="F5109" s="2">
        <v>5104</v>
      </c>
      <c r="G5109" s="12">
        <f ca="1"/>
        <v>5.0925904159929072</v>
      </c>
      <c r="H5109" s="12">
        <f ca="1"/>
        <v>0.14716128456601635</v>
      </c>
    </row>
    <row r="5110" spans="6:8" x14ac:dyDescent="0.3">
      <c r="F5110" s="2">
        <v>5105</v>
      </c>
      <c r="G5110" s="12">
        <f ca="1"/>
        <v>5.0938269975595905</v>
      </c>
      <c r="H5110" s="12">
        <f ca="1"/>
        <v>0.14712259142335715</v>
      </c>
    </row>
    <row r="5111" spans="6:8" x14ac:dyDescent="0.3">
      <c r="F5111" s="2">
        <v>5106</v>
      </c>
      <c r="G5111" s="12">
        <f ca="1"/>
        <v>5.0938310686719515</v>
      </c>
      <c r="H5111" s="12">
        <f ca="1"/>
        <v>0.14712246400450732</v>
      </c>
    </row>
    <row r="5112" spans="6:8" x14ac:dyDescent="0.3">
      <c r="F5112" s="2">
        <v>5107</v>
      </c>
      <c r="G5112" s="12">
        <f ca="1"/>
        <v>5.0942409176395849</v>
      </c>
      <c r="H5112" s="12">
        <f ca="1"/>
        <v>0.14710963535684449</v>
      </c>
    </row>
    <row r="5113" spans="6:8" x14ac:dyDescent="0.3">
      <c r="F5113" s="2">
        <v>5108</v>
      </c>
      <c r="G5113" s="12">
        <f ca="1"/>
        <v>5.0977316383312452</v>
      </c>
      <c r="H5113" s="12">
        <f ca="1"/>
        <v>0.14700028642756746</v>
      </c>
    </row>
    <row r="5114" spans="6:8" x14ac:dyDescent="0.3">
      <c r="F5114" s="2">
        <v>5109</v>
      </c>
      <c r="G5114" s="12">
        <f ca="1"/>
        <v>5.098408822725812</v>
      </c>
      <c r="H5114" s="12">
        <f ca="1"/>
        <v>0.14697905540587922</v>
      </c>
    </row>
    <row r="5115" spans="6:8" x14ac:dyDescent="0.3">
      <c r="F5115" s="2">
        <v>5110</v>
      </c>
      <c r="G5115" s="12">
        <f ca="1"/>
        <v>5.0985783316831093</v>
      </c>
      <c r="H5115" s="12">
        <f ca="1"/>
        <v>0.14697374007364419</v>
      </c>
    </row>
    <row r="5116" spans="6:8" x14ac:dyDescent="0.3">
      <c r="F5116" s="2">
        <v>5111</v>
      </c>
      <c r="G5116" s="12">
        <f ca="1"/>
        <v>5.0995358955693533</v>
      </c>
      <c r="H5116" s="12">
        <f ca="1"/>
        <v>0.14694370673297538</v>
      </c>
    </row>
    <row r="5117" spans="6:8" x14ac:dyDescent="0.3">
      <c r="F5117" s="2">
        <v>5112</v>
      </c>
      <c r="G5117" s="12">
        <f ca="1"/>
        <v>5.0995867955406959</v>
      </c>
      <c r="H5117" s="12">
        <f ca="1"/>
        <v>0.1469421099675062</v>
      </c>
    </row>
    <row r="5118" spans="6:8" x14ac:dyDescent="0.3">
      <c r="F5118" s="2">
        <v>5113</v>
      </c>
      <c r="G5118" s="12">
        <f ca="1"/>
        <v>5.1022926881858304</v>
      </c>
      <c r="H5118" s="12">
        <f ca="1"/>
        <v>0.14685717759158437</v>
      </c>
    </row>
    <row r="5119" spans="6:8" x14ac:dyDescent="0.3">
      <c r="F5119" s="2">
        <v>5114</v>
      </c>
      <c r="G5119" s="12">
        <f ca="1"/>
        <v>5.1033250189736314</v>
      </c>
      <c r="H5119" s="12">
        <f ca="1"/>
        <v>0.14682475073538945</v>
      </c>
    </row>
    <row r="5120" spans="6:8" x14ac:dyDescent="0.3">
      <c r="F5120" s="2">
        <v>5115</v>
      </c>
      <c r="G5120" s="12">
        <f ca="1"/>
        <v>5.1036040323053564</v>
      </c>
      <c r="H5120" s="12">
        <f ca="1"/>
        <v>0.1468159842811482</v>
      </c>
    </row>
    <row r="5121" spans="6:8" x14ac:dyDescent="0.3">
      <c r="F5121" s="2">
        <v>5116</v>
      </c>
      <c r="G5121" s="12">
        <f ca="1"/>
        <v>5.1039620459472079</v>
      </c>
      <c r="H5121" s="12">
        <f ca="1"/>
        <v>0.1468047342574082</v>
      </c>
    </row>
    <row r="5122" spans="6:8" x14ac:dyDescent="0.3">
      <c r="F5122" s="2">
        <v>5117</v>
      </c>
      <c r="G5122" s="12">
        <f ca="1"/>
        <v>5.1044410552078787</v>
      </c>
      <c r="H5122" s="12">
        <f ca="1"/>
        <v>0.14678967963804332</v>
      </c>
    </row>
    <row r="5123" spans="6:8" x14ac:dyDescent="0.3">
      <c r="F5123" s="2">
        <v>5118</v>
      </c>
      <c r="G5123" s="12">
        <f ca="1"/>
        <v>5.104461017669025</v>
      </c>
      <c r="H5123" s="12">
        <f ca="1"/>
        <v>0.14678905218266047</v>
      </c>
    </row>
    <row r="5124" spans="6:8" x14ac:dyDescent="0.3">
      <c r="F5124" s="2">
        <v>5119</v>
      </c>
      <c r="G5124" s="12">
        <f ca="1"/>
        <v>5.1056227365200222</v>
      </c>
      <c r="H5124" s="12">
        <f ca="1"/>
        <v>0.14675252877718056</v>
      </c>
    </row>
    <row r="5125" spans="6:8" x14ac:dyDescent="0.3">
      <c r="F5125" s="2">
        <v>5120</v>
      </c>
      <c r="G5125" s="12">
        <f ca="1"/>
        <v>5.1075098426383834</v>
      </c>
      <c r="H5125" s="12">
        <f ca="1"/>
        <v>0.14669316415468278</v>
      </c>
    </row>
    <row r="5126" spans="6:8" x14ac:dyDescent="0.3">
      <c r="F5126" s="2">
        <v>5121</v>
      </c>
      <c r="G5126" s="12">
        <f ca="1"/>
        <v>5.1076270018891465</v>
      </c>
      <c r="H5126" s="12">
        <f ca="1"/>
        <v>0.14668947710300789</v>
      </c>
    </row>
    <row r="5127" spans="6:8" x14ac:dyDescent="0.3">
      <c r="F5127" s="2">
        <v>5122</v>
      </c>
      <c r="G5127" s="12">
        <f ca="1"/>
        <v>5.1092542683453726</v>
      </c>
      <c r="H5127" s="12">
        <f ca="1"/>
        <v>0.14663824880123494</v>
      </c>
    </row>
    <row r="5128" spans="6:8" x14ac:dyDescent="0.3">
      <c r="F5128" s="2">
        <v>5123</v>
      </c>
      <c r="G5128" s="12">
        <f ca="1"/>
        <v>5.1093555545215708</v>
      </c>
      <c r="H5128" s="12">
        <f ca="1"/>
        <v>0.14663505911081406</v>
      </c>
    </row>
    <row r="5129" spans="6:8" x14ac:dyDescent="0.3">
      <c r="F5129" s="2">
        <v>5124</v>
      </c>
      <c r="G5129" s="12">
        <f ca="1"/>
        <v>5.1101289544077861</v>
      </c>
      <c r="H5129" s="12">
        <f ca="1"/>
        <v>0.14661069914103175</v>
      </c>
    </row>
    <row r="5130" spans="6:8" x14ac:dyDescent="0.3">
      <c r="F5130" s="2">
        <v>5125</v>
      </c>
      <c r="G5130" s="12">
        <f ca="1"/>
        <v>5.1105722330386536</v>
      </c>
      <c r="H5130" s="12">
        <f ca="1"/>
        <v>0.14659673376431095</v>
      </c>
    </row>
    <row r="5131" spans="6:8" x14ac:dyDescent="0.3">
      <c r="F5131" s="2">
        <v>5126</v>
      </c>
      <c r="G5131" s="12">
        <f ca="1"/>
        <v>5.1126091798467845</v>
      </c>
      <c r="H5131" s="12">
        <f ca="1"/>
        <v>0.14653252926773724</v>
      </c>
    </row>
    <row r="5132" spans="6:8" x14ac:dyDescent="0.3">
      <c r="F5132" s="2">
        <v>5127</v>
      </c>
      <c r="G5132" s="12">
        <f ca="1"/>
        <v>5.1137107940783846</v>
      </c>
      <c r="H5132" s="12">
        <f ca="1"/>
        <v>0.14649778524114326</v>
      </c>
    </row>
    <row r="5133" spans="6:8" x14ac:dyDescent="0.3">
      <c r="F5133" s="2">
        <v>5128</v>
      </c>
      <c r="G5133" s="12">
        <f ca="1"/>
        <v>5.1144564328749045</v>
      </c>
      <c r="H5133" s="12">
        <f ca="1"/>
        <v>0.1464742599760144</v>
      </c>
    </row>
    <row r="5134" spans="6:8" x14ac:dyDescent="0.3">
      <c r="F5134" s="2">
        <v>5129</v>
      </c>
      <c r="G5134" s="12">
        <f ca="1"/>
        <v>5.1149528462083875</v>
      </c>
      <c r="H5134" s="12">
        <f ca="1"/>
        <v>0.1464585941326951</v>
      </c>
    </row>
    <row r="5135" spans="6:8" x14ac:dyDescent="0.3">
      <c r="F5135" s="2">
        <v>5130</v>
      </c>
      <c r="G5135" s="12">
        <f ca="1"/>
        <v>5.1154454793326991</v>
      </c>
      <c r="H5135" s="12">
        <f ca="1"/>
        <v>0.1464430446157263</v>
      </c>
    </row>
    <row r="5136" spans="6:8" x14ac:dyDescent="0.3">
      <c r="F5136" s="2">
        <v>5131</v>
      </c>
      <c r="G5136" s="12">
        <f ca="1"/>
        <v>5.1159541364202621</v>
      </c>
      <c r="H5136" s="12">
        <f ca="1"/>
        <v>0.14642698621563924</v>
      </c>
    </row>
    <row r="5137" spans="6:8" x14ac:dyDescent="0.3">
      <c r="F5137" s="2">
        <v>5132</v>
      </c>
      <c r="G5137" s="12">
        <f ca="1"/>
        <v>5.1159943235954177</v>
      </c>
      <c r="H5137" s="12">
        <f ca="1"/>
        <v>0.14642571736473373</v>
      </c>
    </row>
    <row r="5138" spans="6:8" x14ac:dyDescent="0.3">
      <c r="F5138" s="2">
        <v>5133</v>
      </c>
      <c r="G5138" s="12">
        <f ca="1"/>
        <v>5.1168633658743721</v>
      </c>
      <c r="H5138" s="12">
        <f ca="1"/>
        <v>0.14639827383016252</v>
      </c>
    </row>
    <row r="5139" spans="6:8" x14ac:dyDescent="0.3">
      <c r="F5139" s="2">
        <v>5134</v>
      </c>
      <c r="G5139" s="12">
        <f ca="1"/>
        <v>5.1179942851635296</v>
      </c>
      <c r="H5139" s="12">
        <f ca="1"/>
        <v>0.14636254673461377</v>
      </c>
    </row>
    <row r="5140" spans="6:8" x14ac:dyDescent="0.3">
      <c r="F5140" s="2">
        <v>5135</v>
      </c>
      <c r="G5140" s="12">
        <f ca="1"/>
        <v>5.1187170580894437</v>
      </c>
      <c r="H5140" s="12">
        <f ca="1"/>
        <v>0.14633970535167451</v>
      </c>
    </row>
    <row r="5141" spans="6:8" x14ac:dyDescent="0.3">
      <c r="F5141" s="2">
        <v>5136</v>
      </c>
      <c r="G5141" s="12">
        <f ca="1"/>
        <v>5.1190544564544478</v>
      </c>
      <c r="H5141" s="12">
        <f ca="1"/>
        <v>0.14632904057763998</v>
      </c>
    </row>
    <row r="5142" spans="6:8" x14ac:dyDescent="0.3">
      <c r="F5142" s="2">
        <v>5137</v>
      </c>
      <c r="G5142" s="12">
        <f ca="1"/>
        <v>5.1193757279613594</v>
      </c>
      <c r="H5142" s="12">
        <f ca="1"/>
        <v>0.14631888427549308</v>
      </c>
    </row>
    <row r="5143" spans="6:8" x14ac:dyDescent="0.3">
      <c r="F5143" s="2">
        <v>5138</v>
      </c>
      <c r="G5143" s="12">
        <f ca="1"/>
        <v>5.1194572915892556</v>
      </c>
      <c r="H5143" s="12">
        <f ca="1"/>
        <v>0.14631630561965761</v>
      </c>
    </row>
    <row r="5144" spans="6:8" x14ac:dyDescent="0.3">
      <c r="F5144" s="2">
        <v>5139</v>
      </c>
      <c r="G5144" s="12">
        <f ca="1"/>
        <v>5.1196878111358837</v>
      </c>
      <c r="H5144" s="12">
        <f ca="1"/>
        <v>0.14630901724813625</v>
      </c>
    </row>
    <row r="5145" spans="6:8" x14ac:dyDescent="0.3">
      <c r="F5145" s="2">
        <v>5140</v>
      </c>
      <c r="G5145" s="12">
        <f ca="1"/>
        <v>5.1208506675873569</v>
      </c>
      <c r="H5145" s="12">
        <f ca="1"/>
        <v>0.14627224125989938</v>
      </c>
    </row>
    <row r="5146" spans="6:8" x14ac:dyDescent="0.3">
      <c r="F5146" s="2">
        <v>5141</v>
      </c>
      <c r="G5146" s="12">
        <f ca="1"/>
        <v>5.1209568706849184</v>
      </c>
      <c r="H5146" s="12">
        <f ca="1"/>
        <v>0.14626888171465635</v>
      </c>
    </row>
    <row r="5147" spans="6:8" x14ac:dyDescent="0.3">
      <c r="F5147" s="2">
        <v>5142</v>
      </c>
      <c r="G5147" s="12">
        <f ca="1"/>
        <v>5.1209636375984395</v>
      </c>
      <c r="H5147" s="12">
        <f ca="1"/>
        <v>0.1462686676508318</v>
      </c>
    </row>
    <row r="5148" spans="6:8" x14ac:dyDescent="0.3">
      <c r="F5148" s="2">
        <v>5143</v>
      </c>
      <c r="G5148" s="12">
        <f ca="1"/>
        <v>5.121286553456482</v>
      </c>
      <c r="H5148" s="12">
        <f ca="1"/>
        <v>0.14625845192364254</v>
      </c>
    </row>
    <row r="5149" spans="6:8" x14ac:dyDescent="0.3">
      <c r="F5149" s="2">
        <v>5144</v>
      </c>
      <c r="G5149" s="12">
        <f ca="1"/>
        <v>5.1220733168465991</v>
      </c>
      <c r="H5149" s="12">
        <f ca="1"/>
        <v>0.14623355671739127</v>
      </c>
    </row>
    <row r="5150" spans="6:8" x14ac:dyDescent="0.3">
      <c r="F5150" s="2">
        <v>5145</v>
      </c>
      <c r="G5150" s="12">
        <f ca="1"/>
        <v>5.1229036871179643</v>
      </c>
      <c r="H5150" s="12">
        <f ca="1"/>
        <v>0.14620727360645064</v>
      </c>
    </row>
    <row r="5151" spans="6:8" x14ac:dyDescent="0.3">
      <c r="F5151" s="2">
        <v>5146</v>
      </c>
      <c r="G5151" s="12">
        <f ca="1"/>
        <v>5.1230347583314426</v>
      </c>
      <c r="H5151" s="12">
        <f ca="1"/>
        <v>0.14620312414732189</v>
      </c>
    </row>
    <row r="5152" spans="6:8" x14ac:dyDescent="0.3">
      <c r="F5152" s="2">
        <v>5147</v>
      </c>
      <c r="G5152" s="12">
        <f ca="1"/>
        <v>5.1236128105941861</v>
      </c>
      <c r="H5152" s="12">
        <f ca="1"/>
        <v>0.14618482168085034</v>
      </c>
    </row>
    <row r="5153" spans="6:8" x14ac:dyDescent="0.3">
      <c r="F5153" s="2">
        <v>5148</v>
      </c>
      <c r="G5153" s="12">
        <f ca="1"/>
        <v>5.1240109486492482</v>
      </c>
      <c r="H5153" s="12">
        <f ca="1"/>
        <v>0.14617221338327305</v>
      </c>
    </row>
    <row r="5154" spans="6:8" x14ac:dyDescent="0.3">
      <c r="F5154" s="2">
        <v>5149</v>
      </c>
      <c r="G5154" s="12">
        <f ca="1"/>
        <v>5.1244791180617</v>
      </c>
      <c r="H5154" s="12">
        <f ca="1"/>
        <v>0.14615738489326846</v>
      </c>
    </row>
    <row r="5155" spans="6:8" x14ac:dyDescent="0.3">
      <c r="F5155" s="2">
        <v>5150</v>
      </c>
      <c r="G5155" s="12">
        <f ca="1"/>
        <v>5.1247066184288945</v>
      </c>
      <c r="H5155" s="12">
        <f ca="1"/>
        <v>0.14615017824929522</v>
      </c>
    </row>
    <row r="5156" spans="6:8" x14ac:dyDescent="0.3">
      <c r="F5156" s="2">
        <v>5151</v>
      </c>
      <c r="G5156" s="12">
        <f ca="1"/>
        <v>5.1255626915503827</v>
      </c>
      <c r="H5156" s="12">
        <f ca="1"/>
        <v>0.14612305444403578</v>
      </c>
    </row>
    <row r="5157" spans="6:8" x14ac:dyDescent="0.3">
      <c r="F5157" s="2">
        <v>5152</v>
      </c>
      <c r="G5157" s="12">
        <f ca="1"/>
        <v>5.1270101125762615</v>
      </c>
      <c r="H5157" s="12">
        <f ca="1"/>
        <v>0.14607717448579258</v>
      </c>
    </row>
    <row r="5158" spans="6:8" x14ac:dyDescent="0.3">
      <c r="F5158" s="2">
        <v>5153</v>
      </c>
      <c r="G5158" s="12">
        <f ca="1"/>
        <v>5.1277490565022932</v>
      </c>
      <c r="H5158" s="12">
        <f ca="1"/>
        <v>0.14605374202008703</v>
      </c>
    </row>
    <row r="5159" spans="6:8" x14ac:dyDescent="0.3">
      <c r="F5159" s="2">
        <v>5154</v>
      </c>
      <c r="G5159" s="12">
        <f ca="1"/>
        <v>5.1283353224335491</v>
      </c>
      <c r="H5159" s="12">
        <f ca="1"/>
        <v>0.14603514646933879</v>
      </c>
    </row>
    <row r="5160" spans="6:8" x14ac:dyDescent="0.3">
      <c r="F5160" s="2">
        <v>5155</v>
      </c>
      <c r="G5160" s="12">
        <f ca="1"/>
        <v>5.1287665369963467</v>
      </c>
      <c r="H5160" s="12">
        <f ca="1"/>
        <v>0.14602146632991564</v>
      </c>
    </row>
    <row r="5161" spans="6:8" x14ac:dyDescent="0.3">
      <c r="F5161" s="2">
        <v>5156</v>
      </c>
      <c r="G5161" s="12">
        <f ca="1"/>
        <v>5.1289094338484356</v>
      </c>
      <c r="H5161" s="12">
        <f ca="1"/>
        <v>0.14601693248776271</v>
      </c>
    </row>
    <row r="5162" spans="6:8" x14ac:dyDescent="0.3">
      <c r="F5162" s="2">
        <v>5157</v>
      </c>
      <c r="G5162" s="12">
        <f ca="1"/>
        <v>5.1289226853104104</v>
      </c>
      <c r="H5162" s="12">
        <f ca="1"/>
        <v>0.14601651203210017</v>
      </c>
    </row>
    <row r="5163" spans="6:8" x14ac:dyDescent="0.3">
      <c r="F5163" s="2">
        <v>5158</v>
      </c>
      <c r="G5163" s="12">
        <f ca="1"/>
        <v>5.1289652365212195</v>
      </c>
      <c r="H5163" s="12">
        <f ca="1"/>
        <v>0.14601516191056921</v>
      </c>
    </row>
    <row r="5164" spans="6:8" x14ac:dyDescent="0.3">
      <c r="F5164" s="2">
        <v>5159</v>
      </c>
      <c r="G5164" s="12">
        <f ca="1"/>
        <v>5.1291241183666436</v>
      </c>
      <c r="H5164" s="12">
        <f ca="1"/>
        <v>0.14601012050584394</v>
      </c>
    </row>
    <row r="5165" spans="6:8" x14ac:dyDescent="0.3">
      <c r="F5165" s="2">
        <v>5160</v>
      </c>
      <c r="G5165" s="12">
        <f ca="1"/>
        <v>5.1304249705122187</v>
      </c>
      <c r="H5165" s="12">
        <f ca="1"/>
        <v>0.14596883253303358</v>
      </c>
    </row>
    <row r="5166" spans="6:8" x14ac:dyDescent="0.3">
      <c r="F5166" s="2">
        <v>5161</v>
      </c>
      <c r="G5166" s="12">
        <f ca="1"/>
        <v>5.1307608425785425</v>
      </c>
      <c r="H5166" s="12">
        <f ca="1"/>
        <v>0.14595816897848732</v>
      </c>
    </row>
    <row r="5167" spans="6:8" x14ac:dyDescent="0.3">
      <c r="F5167" s="2">
        <v>5162</v>
      </c>
      <c r="G5167" s="12">
        <f ca="1"/>
        <v>5.1309781146900946</v>
      </c>
      <c r="H5167" s="12">
        <f ca="1"/>
        <v>0.14595127012686215</v>
      </c>
    </row>
    <row r="5168" spans="6:8" x14ac:dyDescent="0.3">
      <c r="F5168" s="2">
        <v>5163</v>
      </c>
      <c r="G5168" s="12">
        <f ca="1"/>
        <v>5.1335779144986651</v>
      </c>
      <c r="H5168" s="12">
        <f ca="1"/>
        <v>0.14586867776483822</v>
      </c>
    </row>
    <row r="5169" spans="6:8" x14ac:dyDescent="0.3">
      <c r="F5169" s="2">
        <v>5164</v>
      </c>
      <c r="G5169" s="12">
        <f ca="1"/>
        <v>5.133816470538294</v>
      </c>
      <c r="H5169" s="12">
        <f ca="1"/>
        <v>0.14586109515537465</v>
      </c>
    </row>
    <row r="5170" spans="6:8" x14ac:dyDescent="0.3">
      <c r="F5170" s="2">
        <v>5165</v>
      </c>
      <c r="G5170" s="12">
        <f ca="1"/>
        <v>5.1356592482893593</v>
      </c>
      <c r="H5170" s="12">
        <f ca="1"/>
        <v>0.14580249914568885</v>
      </c>
    </row>
    <row r="5171" spans="6:8" x14ac:dyDescent="0.3">
      <c r="F5171" s="2">
        <v>5166</v>
      </c>
      <c r="G5171" s="12">
        <f ca="1"/>
        <v>5.1358978851759742</v>
      </c>
      <c r="H5171" s="12">
        <f ca="1"/>
        <v>0.14579490814288928</v>
      </c>
    </row>
    <row r="5172" spans="6:8" x14ac:dyDescent="0.3">
      <c r="F5172" s="2">
        <v>5167</v>
      </c>
      <c r="G5172" s="12">
        <f ca="1"/>
        <v>5.1361364302979586</v>
      </c>
      <c r="H5172" s="12">
        <f ca="1"/>
        <v>0.14578731939334297</v>
      </c>
    </row>
    <row r="5173" spans="6:8" x14ac:dyDescent="0.3">
      <c r="F5173" s="2">
        <v>5168</v>
      </c>
      <c r="G5173" s="12">
        <f ca="1"/>
        <v>5.1363021989882114</v>
      </c>
      <c r="H5173" s="12">
        <f ca="1"/>
        <v>0.14578204546222023</v>
      </c>
    </row>
    <row r="5174" spans="6:8" x14ac:dyDescent="0.3">
      <c r="F5174" s="2">
        <v>5169</v>
      </c>
      <c r="G5174" s="12">
        <f ca="1"/>
        <v>5.1368126028968666</v>
      </c>
      <c r="H5174" s="12">
        <f ca="1"/>
        <v>0.14576580494466843</v>
      </c>
    </row>
    <row r="5175" spans="6:8" x14ac:dyDescent="0.3">
      <c r="F5175" s="2">
        <v>5170</v>
      </c>
      <c r="G5175" s="12">
        <f ca="1"/>
        <v>5.1373381457353871</v>
      </c>
      <c r="H5175" s="12">
        <f ca="1"/>
        <v>0.14574907954379113</v>
      </c>
    </row>
    <row r="5176" spans="6:8" x14ac:dyDescent="0.3">
      <c r="F5176" s="2">
        <v>5171</v>
      </c>
      <c r="G5176" s="12">
        <f ca="1"/>
        <v>5.138075317497889</v>
      </c>
      <c r="H5176" s="12">
        <f ca="1"/>
        <v>0.14572561362452849</v>
      </c>
    </row>
    <row r="5177" spans="6:8" x14ac:dyDescent="0.3">
      <c r="F5177" s="2">
        <v>5172</v>
      </c>
      <c r="G5177" s="12">
        <f ca="1"/>
        <v>5.1385103283344353</v>
      </c>
      <c r="H5177" s="12">
        <f ca="1"/>
        <v>0.14571176323158427</v>
      </c>
    </row>
    <row r="5178" spans="6:8" x14ac:dyDescent="0.3">
      <c r="F5178" s="2">
        <v>5173</v>
      </c>
      <c r="G5178" s="12">
        <f ca="1"/>
        <v>5.1388119934233458</v>
      </c>
      <c r="H5178" s="12">
        <f ca="1"/>
        <v>0.14570215716620222</v>
      </c>
    </row>
    <row r="5179" spans="6:8" x14ac:dyDescent="0.3">
      <c r="F5179" s="2">
        <v>5174</v>
      </c>
      <c r="G5179" s="12">
        <f ca="1"/>
        <v>5.1390774583327756</v>
      </c>
      <c r="H5179" s="12">
        <f ca="1"/>
        <v>0.14569370296495435</v>
      </c>
    </row>
    <row r="5180" spans="6:8" x14ac:dyDescent="0.3">
      <c r="F5180" s="2">
        <v>5175</v>
      </c>
      <c r="G5180" s="12">
        <f ca="1"/>
        <v>5.1417956324767982</v>
      </c>
      <c r="H5180" s="12">
        <f ca="1"/>
        <v>0.14560709082863518</v>
      </c>
    </row>
    <row r="5181" spans="6:8" x14ac:dyDescent="0.3">
      <c r="F5181" s="2">
        <v>5176</v>
      </c>
      <c r="G5181" s="12">
        <f ca="1"/>
        <v>5.1423768881132439</v>
      </c>
      <c r="H5181" s="12">
        <f ca="1"/>
        <v>0.145588558547776</v>
      </c>
    </row>
    <row r="5182" spans="6:8" x14ac:dyDescent="0.3">
      <c r="F5182" s="2">
        <v>5177</v>
      </c>
      <c r="G5182" s="12">
        <f ca="1"/>
        <v>5.1444315747563714</v>
      </c>
      <c r="H5182" s="12">
        <f ca="1"/>
        <v>0.14552301735658729</v>
      </c>
    </row>
    <row r="5183" spans="6:8" x14ac:dyDescent="0.3">
      <c r="F5183" s="2">
        <v>5178</v>
      </c>
      <c r="G5183" s="12">
        <f ca="1"/>
        <v>5.1445146391941607</v>
      </c>
      <c r="H5183" s="12">
        <f ca="1"/>
        <v>0.14552036671266505</v>
      </c>
    </row>
    <row r="5184" spans="6:8" x14ac:dyDescent="0.3">
      <c r="F5184" s="2">
        <v>5179</v>
      </c>
      <c r="G5184" s="12">
        <f ca="1"/>
        <v>5.1445260067306311</v>
      </c>
      <c r="H5184" s="12">
        <f ca="1"/>
        <v>0.14552000396050729</v>
      </c>
    </row>
    <row r="5185" spans="6:8" x14ac:dyDescent="0.3">
      <c r="F5185" s="2">
        <v>5180</v>
      </c>
      <c r="G5185" s="12">
        <f ca="1"/>
        <v>5.1453087138861129</v>
      </c>
      <c r="H5185" s="12">
        <f ca="1"/>
        <v>0.14549502323559677</v>
      </c>
    </row>
    <row r="5186" spans="6:8" x14ac:dyDescent="0.3">
      <c r="F5186" s="2">
        <v>5181</v>
      </c>
      <c r="G5186" s="12">
        <f ca="1"/>
        <v>5.1456072924219018</v>
      </c>
      <c r="H5186" s="12">
        <f ca="1"/>
        <v>0.14548549200931618</v>
      </c>
    </row>
    <row r="5187" spans="6:8" x14ac:dyDescent="0.3">
      <c r="F5187" s="2">
        <v>5182</v>
      </c>
      <c r="G5187" s="12">
        <f ca="1"/>
        <v>5.1456975352796794</v>
      </c>
      <c r="H5187" s="12">
        <f ca="1"/>
        <v>0.14548261107484148</v>
      </c>
    </row>
    <row r="5188" spans="6:8" x14ac:dyDescent="0.3">
      <c r="F5188" s="2">
        <v>5183</v>
      </c>
      <c r="G5188" s="12">
        <f ca="1"/>
        <v>5.1460917769635159</v>
      </c>
      <c r="H5188" s="12">
        <f ca="1"/>
        <v>0.14547002411435353</v>
      </c>
    </row>
    <row r="5189" spans="6:8" x14ac:dyDescent="0.3">
      <c r="F5189" s="2">
        <v>5184</v>
      </c>
      <c r="G5189" s="12">
        <f ca="1"/>
        <v>5.1487939504610729</v>
      </c>
      <c r="H5189" s="12">
        <f ca="1"/>
        <v>0.14538370390894681</v>
      </c>
    </row>
    <row r="5190" spans="6:8" x14ac:dyDescent="0.3">
      <c r="F5190" s="2">
        <v>5185</v>
      </c>
      <c r="G5190" s="12">
        <f ca="1"/>
        <v>5.1512881272033217</v>
      </c>
      <c r="H5190" s="12">
        <f ca="1"/>
        <v>0.1453039542340698</v>
      </c>
    </row>
    <row r="5191" spans="6:8" x14ac:dyDescent="0.3">
      <c r="F5191" s="2">
        <v>5186</v>
      </c>
      <c r="G5191" s="12">
        <f ca="1"/>
        <v>5.1514325930036193</v>
      </c>
      <c r="H5191" s="12">
        <f ca="1"/>
        <v>0.14529933286953553</v>
      </c>
    </row>
    <row r="5192" spans="6:8" x14ac:dyDescent="0.3">
      <c r="F5192" s="2">
        <v>5187</v>
      </c>
      <c r="G5192" s="12">
        <f ca="1"/>
        <v>5.1516444021722494</v>
      </c>
      <c r="H5192" s="12">
        <f ca="1"/>
        <v>0.14529255680787742</v>
      </c>
    </row>
    <row r="5193" spans="6:8" x14ac:dyDescent="0.3">
      <c r="F5193" s="2">
        <v>5188</v>
      </c>
      <c r="G5193" s="12">
        <f ca="1"/>
        <v>5.151735212730113</v>
      </c>
      <c r="H5193" s="12">
        <f ca="1"/>
        <v>0.14528965149964704</v>
      </c>
    </row>
    <row r="5194" spans="6:8" x14ac:dyDescent="0.3">
      <c r="F5194" s="2">
        <v>5189</v>
      </c>
      <c r="G5194" s="12">
        <f ca="1"/>
        <v>5.1531716655796416</v>
      </c>
      <c r="H5194" s="12">
        <f ca="1"/>
        <v>0.14524368255180672</v>
      </c>
    </row>
    <row r="5195" spans="6:8" x14ac:dyDescent="0.3">
      <c r="F5195" s="2">
        <v>5190</v>
      </c>
      <c r="G5195" s="12">
        <f ca="1"/>
        <v>5.1541791466275777</v>
      </c>
      <c r="H5195" s="12">
        <f ca="1"/>
        <v>0.14521142752434729</v>
      </c>
    </row>
    <row r="5196" spans="6:8" x14ac:dyDescent="0.3">
      <c r="F5196" s="2">
        <v>5191</v>
      </c>
      <c r="G5196" s="12">
        <f ca="1"/>
        <v>5.1547845490718602</v>
      </c>
      <c r="H5196" s="12">
        <f ca="1"/>
        <v>0.14519203974640146</v>
      </c>
    </row>
    <row r="5197" spans="6:8" x14ac:dyDescent="0.3">
      <c r="F5197" s="2">
        <v>5192</v>
      </c>
      <c r="G5197" s="12">
        <f ca="1"/>
        <v>5.1549098863696106</v>
      </c>
      <c r="H5197" s="12">
        <f ca="1"/>
        <v>0.14518802535239628</v>
      </c>
    </row>
    <row r="5198" spans="6:8" x14ac:dyDescent="0.3">
      <c r="F5198" s="2">
        <v>5193</v>
      </c>
      <c r="G5198" s="12">
        <f ca="1"/>
        <v>5.1549611855575037</v>
      </c>
      <c r="H5198" s="12">
        <f ca="1"/>
        <v>0.14518638225374789</v>
      </c>
    </row>
    <row r="5199" spans="6:8" x14ac:dyDescent="0.3">
      <c r="F5199" s="2">
        <v>5194</v>
      </c>
      <c r="G5199" s="12">
        <f ca="1"/>
        <v>5.1559948151265678</v>
      </c>
      <c r="H5199" s="12">
        <f ca="1"/>
        <v>0.14515326908114581</v>
      </c>
    </row>
    <row r="5200" spans="6:8" x14ac:dyDescent="0.3">
      <c r="F5200" s="2">
        <v>5195</v>
      </c>
      <c r="G5200" s="12">
        <f ca="1"/>
        <v>5.1564201843273771</v>
      </c>
      <c r="H5200" s="12">
        <f ca="1"/>
        <v>0.14513963854275866</v>
      </c>
    </row>
    <row r="5201" spans="6:8" x14ac:dyDescent="0.3">
      <c r="F5201" s="2">
        <v>5196</v>
      </c>
      <c r="G5201" s="12">
        <f ca="1"/>
        <v>5.1580069252680794</v>
      </c>
      <c r="H5201" s="12">
        <f ca="1"/>
        <v>0.14508877508860035</v>
      </c>
    </row>
    <row r="5202" spans="6:8" x14ac:dyDescent="0.3">
      <c r="F5202" s="2">
        <v>5197</v>
      </c>
      <c r="G5202" s="12">
        <f ca="1"/>
        <v>5.1583094034783468</v>
      </c>
      <c r="H5202" s="12">
        <f ca="1"/>
        <v>0.14507907586081895</v>
      </c>
    </row>
    <row r="5203" spans="6:8" x14ac:dyDescent="0.3">
      <c r="F5203" s="2">
        <v>5198</v>
      </c>
      <c r="G5203" s="12">
        <f ca="1"/>
        <v>5.1587381655783284</v>
      </c>
      <c r="H5203" s="12">
        <f ca="1"/>
        <v>0.14506532547780854</v>
      </c>
    </row>
    <row r="5204" spans="6:8" x14ac:dyDescent="0.3">
      <c r="F5204" s="2">
        <v>5199</v>
      </c>
      <c r="G5204" s="12">
        <f ca="1"/>
        <v>5.1604317275231661</v>
      </c>
      <c r="H5204" s="12">
        <f ca="1"/>
        <v>0.14501099296289077</v>
      </c>
    </row>
    <row r="5205" spans="6:8" x14ac:dyDescent="0.3">
      <c r="F5205" s="2">
        <v>5200</v>
      </c>
      <c r="G5205" s="12">
        <f ca="1"/>
        <v>5.1615427015020323</v>
      </c>
      <c r="H5205" s="12">
        <f ca="1"/>
        <v>0.14497533357405867</v>
      </c>
    </row>
    <row r="5206" spans="6:8" x14ac:dyDescent="0.3">
      <c r="F5206" s="2">
        <v>5201</v>
      </c>
      <c r="G5206" s="12">
        <f ca="1"/>
        <v>5.1617514674403875</v>
      </c>
      <c r="H5206" s="12">
        <f ca="1"/>
        <v>0.14496863119733963</v>
      </c>
    </row>
    <row r="5207" spans="6:8" x14ac:dyDescent="0.3">
      <c r="F5207" s="2">
        <v>5202</v>
      </c>
      <c r="G5207" s="12">
        <f ca="1"/>
        <v>5.1623789257444379</v>
      </c>
      <c r="H5207" s="12">
        <f ca="1"/>
        <v>0.14494848389917742</v>
      </c>
    </row>
    <row r="5208" spans="6:8" x14ac:dyDescent="0.3">
      <c r="F5208" s="2">
        <v>5203</v>
      </c>
      <c r="G5208" s="12">
        <f ca="1"/>
        <v>5.1625105538888816</v>
      </c>
      <c r="H5208" s="12">
        <f ca="1"/>
        <v>0.14494425684691964</v>
      </c>
    </row>
    <row r="5209" spans="6:8" x14ac:dyDescent="0.3">
      <c r="F5209" s="2">
        <v>5204</v>
      </c>
      <c r="G5209" s="12">
        <f ca="1"/>
        <v>5.1635133631089722</v>
      </c>
      <c r="H5209" s="12">
        <f ca="1"/>
        <v>0.1449120467436231</v>
      </c>
    </row>
    <row r="5210" spans="6:8" x14ac:dyDescent="0.3">
      <c r="F5210" s="2">
        <v>5205</v>
      </c>
      <c r="G5210" s="12">
        <f ca="1"/>
        <v>5.1647182640019142</v>
      </c>
      <c r="H5210" s="12">
        <f ca="1"/>
        <v>0.14487333077636658</v>
      </c>
    </row>
    <row r="5211" spans="6:8" x14ac:dyDescent="0.3">
      <c r="F5211" s="2">
        <v>5206</v>
      </c>
      <c r="G5211" s="12">
        <f ca="1"/>
        <v>5.1653861124140823</v>
      </c>
      <c r="H5211" s="12">
        <f ca="1"/>
        <v>0.14485186451990062</v>
      </c>
    </row>
    <row r="5212" spans="6:8" x14ac:dyDescent="0.3">
      <c r="F5212" s="2">
        <v>5207</v>
      </c>
      <c r="G5212" s="12">
        <f ca="1"/>
        <v>5.1656354360935222</v>
      </c>
      <c r="H5212" s="12">
        <f ca="1"/>
        <v>0.14484384939657674</v>
      </c>
    </row>
    <row r="5213" spans="6:8" x14ac:dyDescent="0.3">
      <c r="F5213" s="2">
        <v>5208</v>
      </c>
      <c r="G5213" s="12">
        <f ca="1"/>
        <v>5.1656817098593315</v>
      </c>
      <c r="H5213" s="12">
        <f ca="1"/>
        <v>0.14484236173717838</v>
      </c>
    </row>
    <row r="5214" spans="6:8" x14ac:dyDescent="0.3">
      <c r="F5214" s="2">
        <v>5209</v>
      </c>
      <c r="G5214" s="12">
        <f ca="1"/>
        <v>5.1658037130635979</v>
      </c>
      <c r="H5214" s="12">
        <f ca="1"/>
        <v>0.14483843933235616</v>
      </c>
    </row>
    <row r="5215" spans="6:8" x14ac:dyDescent="0.3">
      <c r="F5215" s="2">
        <v>5210</v>
      </c>
      <c r="G5215" s="12">
        <f ca="1"/>
        <v>5.1663919552468638</v>
      </c>
      <c r="H5215" s="12">
        <f ca="1"/>
        <v>0.14481952503920206</v>
      </c>
    </row>
    <row r="5216" spans="6:8" x14ac:dyDescent="0.3">
      <c r="F5216" s="2">
        <v>5211</v>
      </c>
      <c r="G5216" s="12">
        <f ca="1"/>
        <v>5.1665066949481586</v>
      </c>
      <c r="H5216" s="12">
        <f ca="1"/>
        <v>0.14481583526437186</v>
      </c>
    </row>
    <row r="5217" spans="6:8" x14ac:dyDescent="0.3">
      <c r="F5217" s="2">
        <v>5212</v>
      </c>
      <c r="G5217" s="12">
        <f ca="1"/>
        <v>5.1681287172119852</v>
      </c>
      <c r="H5217" s="12">
        <f ca="1"/>
        <v>0.14476365915600259</v>
      </c>
    </row>
    <row r="5218" spans="6:8" x14ac:dyDescent="0.3">
      <c r="F5218" s="2">
        <v>5213</v>
      </c>
      <c r="G5218" s="12">
        <f ca="1"/>
        <v>5.1689263878467964</v>
      </c>
      <c r="H5218" s="12">
        <f ca="1"/>
        <v>0.14473798965434684</v>
      </c>
    </row>
    <row r="5219" spans="6:8" x14ac:dyDescent="0.3">
      <c r="F5219" s="2">
        <v>5214</v>
      </c>
      <c r="G5219" s="12">
        <f ca="1"/>
        <v>5.1693107858771992</v>
      </c>
      <c r="H5219" s="12">
        <f ca="1"/>
        <v>0.14472561701894768</v>
      </c>
    </row>
    <row r="5220" spans="6:8" x14ac:dyDescent="0.3">
      <c r="F5220" s="2">
        <v>5215</v>
      </c>
      <c r="G5220" s="12">
        <f ca="1"/>
        <v>5.1695690622998614</v>
      </c>
      <c r="H5220" s="12">
        <f ca="1"/>
        <v>0.14471730295819296</v>
      </c>
    </row>
    <row r="5221" spans="6:8" x14ac:dyDescent="0.3">
      <c r="F5221" s="2">
        <v>5216</v>
      </c>
      <c r="G5221" s="12">
        <f ca="1"/>
        <v>5.1705614462512894</v>
      </c>
      <c r="H5221" s="12">
        <f ca="1"/>
        <v>0.14468535079786496</v>
      </c>
    </row>
    <row r="5222" spans="6:8" x14ac:dyDescent="0.3">
      <c r="F5222" s="2">
        <v>5217</v>
      </c>
      <c r="G5222" s="12">
        <f ca="1"/>
        <v>5.1707929861067505</v>
      </c>
      <c r="H5222" s="12">
        <f ca="1"/>
        <v>0.14467789427704253</v>
      </c>
    </row>
    <row r="5223" spans="6:8" x14ac:dyDescent="0.3">
      <c r="F5223" s="2">
        <v>5218</v>
      </c>
      <c r="G5223" s="12">
        <f ca="1"/>
        <v>5.171149163605369</v>
      </c>
      <c r="H5223" s="12">
        <f ca="1"/>
        <v>0.14466642277963487</v>
      </c>
    </row>
    <row r="5224" spans="6:8" x14ac:dyDescent="0.3">
      <c r="F5224" s="2">
        <v>5219</v>
      </c>
      <c r="G5224" s="12">
        <f ca="1"/>
        <v>5.171274281934557</v>
      </c>
      <c r="H5224" s="12">
        <f ca="1"/>
        <v>0.14466239273470988</v>
      </c>
    </row>
    <row r="5225" spans="6:8" x14ac:dyDescent="0.3">
      <c r="F5225" s="2">
        <v>5220</v>
      </c>
      <c r="G5225" s="12">
        <f ca="1"/>
        <v>5.1735087253957923</v>
      </c>
      <c r="H5225" s="12">
        <f ca="1"/>
        <v>0.14459039296530612</v>
      </c>
    </row>
    <row r="5226" spans="6:8" x14ac:dyDescent="0.3">
      <c r="F5226" s="2">
        <v>5221</v>
      </c>
      <c r="G5226" s="12">
        <f ca="1"/>
        <v>5.1744036583456658</v>
      </c>
      <c r="H5226" s="12">
        <f ca="1"/>
        <v>0.14456154064390456</v>
      </c>
    </row>
    <row r="5227" spans="6:8" x14ac:dyDescent="0.3">
      <c r="F5227" s="2">
        <v>5222</v>
      </c>
      <c r="G5227" s="12">
        <f ca="1"/>
        <v>5.1744143236312432</v>
      </c>
      <c r="H5227" s="12">
        <f ca="1"/>
        <v>0.14456119674664383</v>
      </c>
    </row>
    <row r="5228" spans="6:8" x14ac:dyDescent="0.3">
      <c r="F5228" s="2">
        <v>5223</v>
      </c>
      <c r="G5228" s="12">
        <f ca="1"/>
        <v>5.1751755792438008</v>
      </c>
      <c r="H5228" s="12">
        <f ca="1"/>
        <v>0.14453664723320706</v>
      </c>
    </row>
    <row r="5229" spans="6:8" x14ac:dyDescent="0.3">
      <c r="F5229" s="2">
        <v>5224</v>
      </c>
      <c r="G5229" s="12">
        <f ca="1"/>
        <v>5.1755716277832597</v>
      </c>
      <c r="H5229" s="12">
        <f ca="1"/>
        <v>0.14452387270401146</v>
      </c>
    </row>
    <row r="5230" spans="6:8" x14ac:dyDescent="0.3">
      <c r="F5230" s="2">
        <v>5225</v>
      </c>
      <c r="G5230" s="12">
        <f ca="1"/>
        <v>5.1759452402315898</v>
      </c>
      <c r="H5230" s="12">
        <f ca="1"/>
        <v>0.14451182029975587</v>
      </c>
    </row>
    <row r="5231" spans="6:8" x14ac:dyDescent="0.3">
      <c r="F5231" s="2">
        <v>5226</v>
      </c>
      <c r="G5231" s="12">
        <f ca="1"/>
        <v>5.1772372691815329</v>
      </c>
      <c r="H5231" s="12">
        <f ca="1"/>
        <v>0.14447012901335951</v>
      </c>
    </row>
    <row r="5232" spans="6:8" x14ac:dyDescent="0.3">
      <c r="F5232" s="2">
        <v>5227</v>
      </c>
      <c r="G5232" s="12">
        <f ca="1"/>
        <v>5.1773834079945127</v>
      </c>
      <c r="H5232" s="12">
        <f ca="1"/>
        <v>0.14446541226528054</v>
      </c>
    </row>
    <row r="5233" spans="6:8" x14ac:dyDescent="0.3">
      <c r="F5233" s="2">
        <v>5228</v>
      </c>
      <c r="G5233" s="12">
        <f ca="1"/>
        <v>5.1784521404568631</v>
      </c>
      <c r="H5233" s="12">
        <f ca="1"/>
        <v>0.14443091109465014</v>
      </c>
    </row>
    <row r="5234" spans="6:8" x14ac:dyDescent="0.3">
      <c r="F5234" s="2">
        <v>5229</v>
      </c>
      <c r="G5234" s="12">
        <f ca="1"/>
        <v>5.1784848122455358</v>
      </c>
      <c r="H5234" s="12">
        <f ca="1"/>
        <v>0.14442985618033277</v>
      </c>
    </row>
    <row r="5235" spans="6:8" x14ac:dyDescent="0.3">
      <c r="F5235" s="2">
        <v>5230</v>
      </c>
      <c r="G5235" s="12">
        <f ca="1"/>
        <v>5.1785164491361133</v>
      </c>
      <c r="H5235" s="12">
        <f ca="1"/>
        <v>0.14442883467014533</v>
      </c>
    </row>
    <row r="5236" spans="6:8" x14ac:dyDescent="0.3">
      <c r="F5236" s="2">
        <v>5231</v>
      </c>
      <c r="G5236" s="12">
        <f ca="1"/>
        <v>5.1790019019121747</v>
      </c>
      <c r="H5236" s="12">
        <f ca="1"/>
        <v>0.14441315874622188</v>
      </c>
    </row>
    <row r="5237" spans="6:8" x14ac:dyDescent="0.3">
      <c r="F5237" s="2">
        <v>5232</v>
      </c>
      <c r="G5237" s="12">
        <f ca="1"/>
        <v>5.1793064922263241</v>
      </c>
      <c r="H5237" s="12">
        <f ca="1"/>
        <v>0.14440332182670002</v>
      </c>
    </row>
    <row r="5238" spans="6:8" x14ac:dyDescent="0.3">
      <c r="F5238" s="2">
        <v>5233</v>
      </c>
      <c r="G5238" s="12">
        <f ca="1"/>
        <v>5.1793224992047806</v>
      </c>
      <c r="H5238" s="12">
        <f ca="1"/>
        <v>0.1444028048446637</v>
      </c>
    </row>
    <row r="5239" spans="6:8" x14ac:dyDescent="0.3">
      <c r="F5239" s="2">
        <v>5234</v>
      </c>
      <c r="G5239" s="12">
        <f ca="1"/>
        <v>5.1799287251814299</v>
      </c>
      <c r="H5239" s="12">
        <f ca="1"/>
        <v>0.14438322337143442</v>
      </c>
    </row>
    <row r="5240" spans="6:8" x14ac:dyDescent="0.3">
      <c r="F5240" s="2">
        <v>5235</v>
      </c>
      <c r="G5240" s="12">
        <f ca="1"/>
        <v>5.1813052742571397</v>
      </c>
      <c r="H5240" s="12">
        <f ca="1"/>
        <v>0.14433874541563113</v>
      </c>
    </row>
    <row r="5241" spans="6:8" x14ac:dyDescent="0.3">
      <c r="F5241" s="2">
        <v>5236</v>
      </c>
      <c r="G5241" s="12">
        <f ca="1"/>
        <v>5.1813976366393</v>
      </c>
      <c r="H5241" s="12">
        <f ca="1"/>
        <v>0.14433576035277823</v>
      </c>
    </row>
    <row r="5242" spans="6:8" x14ac:dyDescent="0.3">
      <c r="F5242" s="2">
        <v>5237</v>
      </c>
      <c r="G5242" s="12">
        <f ca="1"/>
        <v>5.1817060153831829</v>
      </c>
      <c r="H5242" s="12">
        <f ca="1"/>
        <v>0.14432579319212069</v>
      </c>
    </row>
    <row r="5243" spans="6:8" x14ac:dyDescent="0.3">
      <c r="F5243" s="2">
        <v>5238</v>
      </c>
      <c r="G5243" s="12">
        <f ca="1"/>
        <v>5.1828901432960848</v>
      </c>
      <c r="H5243" s="12">
        <f ca="1"/>
        <v>0.14428751139837651</v>
      </c>
    </row>
    <row r="5244" spans="6:8" x14ac:dyDescent="0.3">
      <c r="F5244" s="2">
        <v>5239</v>
      </c>
      <c r="G5244" s="12">
        <f ca="1"/>
        <v>5.183039157175573</v>
      </c>
      <c r="H5244" s="12">
        <f ca="1"/>
        <v>0.14428269285803721</v>
      </c>
    </row>
    <row r="5245" spans="6:8" x14ac:dyDescent="0.3">
      <c r="F5245" s="2">
        <v>5240</v>
      </c>
      <c r="G5245" s="12">
        <f ca="1"/>
        <v>5.1843712093241106</v>
      </c>
      <c r="H5245" s="12">
        <f ca="1"/>
        <v>0.14423960891414012</v>
      </c>
    </row>
    <row r="5246" spans="6:8" x14ac:dyDescent="0.3">
      <c r="F5246" s="2">
        <v>5241</v>
      </c>
      <c r="G5246" s="12">
        <f ca="1"/>
        <v>5.1847321936653836</v>
      </c>
      <c r="H5246" s="12">
        <f ca="1"/>
        <v>0.14422792998733561</v>
      </c>
    </row>
    <row r="5247" spans="6:8" x14ac:dyDescent="0.3">
      <c r="F5247" s="2">
        <v>5242</v>
      </c>
      <c r="G5247" s="12">
        <f ca="1"/>
        <v>5.1848695631365729</v>
      </c>
      <c r="H5247" s="12">
        <f ca="1"/>
        <v>0.14422348531067994</v>
      </c>
    </row>
    <row r="5248" spans="6:8" x14ac:dyDescent="0.3">
      <c r="F5248" s="2">
        <v>5243</v>
      </c>
      <c r="G5248" s="12">
        <f ca="1"/>
        <v>5.1859733441682234</v>
      </c>
      <c r="H5248" s="12">
        <f ca="1"/>
        <v>0.14418776453717883</v>
      </c>
    </row>
    <row r="5249" spans="6:8" x14ac:dyDescent="0.3">
      <c r="F5249" s="2">
        <v>5244</v>
      </c>
      <c r="G5249" s="12">
        <f ca="1"/>
        <v>5.1862456643402037</v>
      </c>
      <c r="H5249" s="12">
        <f ca="1"/>
        <v>0.14417894968237263</v>
      </c>
    </row>
    <row r="5250" spans="6:8" x14ac:dyDescent="0.3">
      <c r="F5250" s="2">
        <v>5245</v>
      </c>
      <c r="G5250" s="12">
        <f ca="1"/>
        <v>5.187044886714296</v>
      </c>
      <c r="H5250" s="12">
        <f ca="1"/>
        <v>0.14415307478048101</v>
      </c>
    </row>
    <row r="5251" spans="6:8" x14ac:dyDescent="0.3">
      <c r="F5251" s="2">
        <v>5246</v>
      </c>
      <c r="G5251" s="12">
        <f ca="1"/>
        <v>5.1880965917847091</v>
      </c>
      <c r="H5251" s="12">
        <f ca="1"/>
        <v>0.14411901548779196</v>
      </c>
    </row>
    <row r="5252" spans="6:8" x14ac:dyDescent="0.3">
      <c r="F5252" s="2">
        <v>5247</v>
      </c>
      <c r="G5252" s="12">
        <f ca="1"/>
        <v>5.1892765841839283</v>
      </c>
      <c r="H5252" s="12">
        <f ca="1"/>
        <v>0.144080787810248</v>
      </c>
    </row>
    <row r="5253" spans="6:8" x14ac:dyDescent="0.3">
      <c r="F5253" s="2">
        <v>5248</v>
      </c>
      <c r="G5253" s="12">
        <f ca="1"/>
        <v>5.1895432483494321</v>
      </c>
      <c r="H5253" s="12">
        <f ca="1"/>
        <v>0.14407214679138536</v>
      </c>
    </row>
    <row r="5254" spans="6:8" x14ac:dyDescent="0.3">
      <c r="F5254" s="2">
        <v>5249</v>
      </c>
      <c r="G5254" s="12">
        <f ca="1"/>
        <v>5.191015447607735</v>
      </c>
      <c r="H5254" s="12">
        <f ca="1"/>
        <v>0.14402442807952109</v>
      </c>
    </row>
    <row r="5255" spans="6:8" x14ac:dyDescent="0.3">
      <c r="F5255" s="2">
        <v>5250</v>
      </c>
      <c r="G5255" s="12">
        <f ca="1"/>
        <v>5.1910201217040566</v>
      </c>
      <c r="H5255" s="12">
        <f ca="1"/>
        <v>0.1440242765409854</v>
      </c>
    </row>
    <row r="5256" spans="6:8" x14ac:dyDescent="0.3">
      <c r="F5256" s="2">
        <v>5251</v>
      </c>
      <c r="G5256" s="12">
        <f ca="1"/>
        <v>5.1920764535126471</v>
      </c>
      <c r="H5256" s="12">
        <f ca="1"/>
        <v>0.14399002344307826</v>
      </c>
    </row>
    <row r="5257" spans="6:8" x14ac:dyDescent="0.3">
      <c r="F5257" s="2">
        <v>5252</v>
      </c>
      <c r="G5257" s="12">
        <f ca="1"/>
        <v>5.1921986071627471</v>
      </c>
      <c r="H5257" s="12">
        <f ca="1"/>
        <v>0.14398606168334779</v>
      </c>
    </row>
    <row r="5258" spans="6:8" x14ac:dyDescent="0.3">
      <c r="F5258" s="2">
        <v>5253</v>
      </c>
      <c r="G5258" s="12">
        <f ca="1"/>
        <v>5.1939525259157602</v>
      </c>
      <c r="H5258" s="12">
        <f ca="1"/>
        <v>0.14392916044966209</v>
      </c>
    </row>
    <row r="5259" spans="6:8" x14ac:dyDescent="0.3">
      <c r="F5259" s="2">
        <v>5254</v>
      </c>
      <c r="G5259" s="12">
        <f ca="1"/>
        <v>5.1942502129228885</v>
      </c>
      <c r="H5259" s="12">
        <f ca="1"/>
        <v>0.14391949961697645</v>
      </c>
    </row>
    <row r="5260" spans="6:8" x14ac:dyDescent="0.3">
      <c r="F5260" s="2">
        <v>5255</v>
      </c>
      <c r="G5260" s="12">
        <f ca="1"/>
        <v>5.1952221122139335</v>
      </c>
      <c r="H5260" s="12">
        <f ca="1"/>
        <v>0.14388795219360129</v>
      </c>
    </row>
    <row r="5261" spans="6:8" x14ac:dyDescent="0.3">
      <c r="F5261" s="2">
        <v>5256</v>
      </c>
      <c r="G5261" s="12">
        <f ca="1"/>
        <v>5.1958341728854487</v>
      </c>
      <c r="H5261" s="12">
        <f ca="1"/>
        <v>0.14386807996134482</v>
      </c>
    </row>
    <row r="5262" spans="6:8" x14ac:dyDescent="0.3">
      <c r="F5262" s="2">
        <v>5257</v>
      </c>
      <c r="G5262" s="12">
        <f ca="1"/>
        <v>5.1968486321857501</v>
      </c>
      <c r="H5262" s="12">
        <f ca="1"/>
        <v>0.14383513423688418</v>
      </c>
    </row>
    <row r="5263" spans="6:8" x14ac:dyDescent="0.3">
      <c r="F5263" s="2">
        <v>5258</v>
      </c>
      <c r="G5263" s="12">
        <f ca="1"/>
        <v>5.1973051981712102</v>
      </c>
      <c r="H5263" s="12">
        <f ca="1"/>
        <v>0.14382030327457948</v>
      </c>
    </row>
    <row r="5264" spans="6:8" x14ac:dyDescent="0.3">
      <c r="F5264" s="2">
        <v>5259</v>
      </c>
      <c r="G5264" s="12">
        <f ca="1"/>
        <v>5.1974824782782818</v>
      </c>
      <c r="H5264" s="12">
        <f ca="1"/>
        <v>0.14381454397868701</v>
      </c>
    </row>
    <row r="5265" spans="6:8" x14ac:dyDescent="0.3">
      <c r="F5265" s="2">
        <v>5260</v>
      </c>
      <c r="G5265" s="12">
        <f ca="1"/>
        <v>5.1979144039857674</v>
      </c>
      <c r="H5265" s="12">
        <f ca="1"/>
        <v>0.1438005106623218</v>
      </c>
    </row>
    <row r="5266" spans="6:8" x14ac:dyDescent="0.3">
      <c r="F5266" s="2">
        <v>5261</v>
      </c>
      <c r="G5266" s="12">
        <f ca="1"/>
        <v>5.1983323815170213</v>
      </c>
      <c r="H5266" s="12">
        <f ca="1"/>
        <v>0.14378692869845866</v>
      </c>
    </row>
    <row r="5267" spans="6:8" x14ac:dyDescent="0.3">
      <c r="F5267" s="2">
        <v>5262</v>
      </c>
      <c r="G5267" s="12">
        <f ca="1"/>
        <v>5.1995915633343532</v>
      </c>
      <c r="H5267" s="12">
        <f ca="1"/>
        <v>0.14374600140123556</v>
      </c>
    </row>
    <row r="5268" spans="6:8" x14ac:dyDescent="0.3">
      <c r="F5268" s="2">
        <v>5263</v>
      </c>
      <c r="G5268" s="12">
        <f ca="1"/>
        <v>5.202342035200954</v>
      </c>
      <c r="H5268" s="12">
        <f ca="1"/>
        <v>0.14365654617375248</v>
      </c>
    </row>
    <row r="5269" spans="6:8" x14ac:dyDescent="0.3">
      <c r="F5269" s="2">
        <v>5264</v>
      </c>
      <c r="G5269" s="12">
        <f ca="1"/>
        <v>5.2025618140117853</v>
      </c>
      <c r="H5269" s="12">
        <f ca="1"/>
        <v>0.1436493948491076</v>
      </c>
    </row>
    <row r="5270" spans="6:8" x14ac:dyDescent="0.3">
      <c r="F5270" s="2">
        <v>5265</v>
      </c>
      <c r="G5270" s="12">
        <f ca="1"/>
        <v>5.2025653747448004</v>
      </c>
      <c r="H5270" s="12">
        <f ca="1"/>
        <v>0.14364927898331153</v>
      </c>
    </row>
    <row r="5271" spans="6:8" x14ac:dyDescent="0.3">
      <c r="F5271" s="2">
        <v>5266</v>
      </c>
      <c r="G5271" s="12">
        <f ca="1"/>
        <v>5.203575484922176</v>
      </c>
      <c r="H5271" s="12">
        <f ca="1"/>
        <v>0.14361640492356242</v>
      </c>
    </row>
    <row r="5272" spans="6:8" x14ac:dyDescent="0.3">
      <c r="F5272" s="2">
        <v>5267</v>
      </c>
      <c r="G5272" s="12">
        <f ca="1"/>
        <v>5.2037964660273106</v>
      </c>
      <c r="H5272" s="12">
        <f ca="1"/>
        <v>0.14360921170682606</v>
      </c>
    </row>
    <row r="5273" spans="6:8" x14ac:dyDescent="0.3">
      <c r="F5273" s="2">
        <v>5268</v>
      </c>
      <c r="G5273" s="12">
        <f ca="1"/>
        <v>5.204395604016069</v>
      </c>
      <c r="H5273" s="12">
        <f ca="1"/>
        <v>0.1435897065096419</v>
      </c>
    </row>
    <row r="5274" spans="6:8" x14ac:dyDescent="0.3">
      <c r="F5274" s="2">
        <v>5269</v>
      </c>
      <c r="G5274" s="12">
        <f ca="1"/>
        <v>5.2054284879126733</v>
      </c>
      <c r="H5274" s="12">
        <f ca="1"/>
        <v>0.14355607198972903</v>
      </c>
    </row>
    <row r="5275" spans="6:8" x14ac:dyDescent="0.3">
      <c r="F5275" s="2">
        <v>5270</v>
      </c>
      <c r="G5275" s="12">
        <f ca="1"/>
        <v>5.2079593890112319</v>
      </c>
      <c r="H5275" s="12">
        <f ca="1"/>
        <v>0.1434736109528616</v>
      </c>
    </row>
    <row r="5276" spans="6:8" x14ac:dyDescent="0.3">
      <c r="F5276" s="2">
        <v>5271</v>
      </c>
      <c r="G5276" s="12">
        <f ca="1"/>
        <v>5.20844855065892</v>
      </c>
      <c r="H5276" s="12">
        <f ca="1"/>
        <v>0.14345766580333119</v>
      </c>
    </row>
    <row r="5277" spans="6:8" x14ac:dyDescent="0.3">
      <c r="F5277" s="2">
        <v>5272</v>
      </c>
      <c r="G5277" s="12">
        <f ca="1"/>
        <v>5.2085738274888786</v>
      </c>
      <c r="H5277" s="12">
        <f ca="1"/>
        <v>0.14345358178144749</v>
      </c>
    </row>
    <row r="5278" spans="6:8" x14ac:dyDescent="0.3">
      <c r="F5278" s="2">
        <v>5273</v>
      </c>
      <c r="G5278" s="12">
        <f ca="1"/>
        <v>5.2101841783798548</v>
      </c>
      <c r="H5278" s="12">
        <f ca="1"/>
        <v>0.14340107036531888</v>
      </c>
    </row>
    <row r="5279" spans="6:8" x14ac:dyDescent="0.3">
      <c r="F5279" s="2">
        <v>5274</v>
      </c>
      <c r="G5279" s="12">
        <f ca="1"/>
        <v>5.2104866666889462</v>
      </c>
      <c r="H5279" s="12">
        <f ca="1"/>
        <v>0.14339120372446801</v>
      </c>
    </row>
    <row r="5280" spans="6:8" x14ac:dyDescent="0.3">
      <c r="F5280" s="2">
        <v>5275</v>
      </c>
      <c r="G5280" s="12">
        <f ca="1"/>
        <v>5.2108465491402196</v>
      </c>
      <c r="H5280" s="12">
        <f ca="1"/>
        <v>0.14337946379554958</v>
      </c>
    </row>
    <row r="5281" spans="6:8" x14ac:dyDescent="0.3">
      <c r="F5281" s="2">
        <v>5276</v>
      </c>
      <c r="G5281" s="12">
        <f ca="1"/>
        <v>5.212135421002829</v>
      </c>
      <c r="H5281" s="12">
        <f ca="1"/>
        <v>0.14333740817323548</v>
      </c>
    </row>
    <row r="5282" spans="6:8" x14ac:dyDescent="0.3">
      <c r="F5282" s="2">
        <v>5277</v>
      </c>
      <c r="G5282" s="12">
        <f ca="1"/>
        <v>5.2133580984689782</v>
      </c>
      <c r="H5282" s="12">
        <f ca="1"/>
        <v>0.14329749716878468</v>
      </c>
    </row>
    <row r="5283" spans="6:8" x14ac:dyDescent="0.3">
      <c r="F5283" s="2">
        <v>5278</v>
      </c>
      <c r="G5283" s="12">
        <f ca="1"/>
        <v>5.2139713664745653</v>
      </c>
      <c r="H5283" s="12">
        <f ca="1"/>
        <v>0.14327747309697944</v>
      </c>
    </row>
    <row r="5284" spans="6:8" x14ac:dyDescent="0.3">
      <c r="F5284" s="2">
        <v>5279</v>
      </c>
      <c r="G5284" s="12">
        <f ca="1"/>
        <v>5.2143898555614481</v>
      </c>
      <c r="H5284" s="12">
        <f ca="1"/>
        <v>0.14326380669213554</v>
      </c>
    </row>
    <row r="5285" spans="6:8" x14ac:dyDescent="0.3">
      <c r="F5285" s="2">
        <v>5280</v>
      </c>
      <c r="G5285" s="12">
        <f ca="1"/>
        <v>5.2144360073982359</v>
      </c>
      <c r="H5285" s="12">
        <f ca="1"/>
        <v>0.14326229942664445</v>
      </c>
    </row>
    <row r="5286" spans="6:8" x14ac:dyDescent="0.3">
      <c r="F5286" s="2">
        <v>5281</v>
      </c>
      <c r="G5286" s="12">
        <f ca="1"/>
        <v>5.2145765787024363</v>
      </c>
      <c r="H5286" s="12">
        <f ca="1"/>
        <v>0.1432577084007782</v>
      </c>
    </row>
    <row r="5287" spans="6:8" x14ac:dyDescent="0.3">
      <c r="F5287" s="2">
        <v>5282</v>
      </c>
      <c r="G5287" s="12">
        <f ca="1"/>
        <v>5.2151314914900384</v>
      </c>
      <c r="H5287" s="12">
        <f ca="1"/>
        <v>0.14323958316846688</v>
      </c>
    </row>
    <row r="5288" spans="6:8" x14ac:dyDescent="0.3">
      <c r="F5288" s="2">
        <v>5283</v>
      </c>
      <c r="G5288" s="12">
        <f ca="1"/>
        <v>5.2156661225400525</v>
      </c>
      <c r="H5288" s="12">
        <f ca="1"/>
        <v>0.14322211752160854</v>
      </c>
    </row>
    <row r="5289" spans="6:8" x14ac:dyDescent="0.3">
      <c r="F5289" s="2">
        <v>5284</v>
      </c>
      <c r="G5289" s="12">
        <f ca="1"/>
        <v>5.2169738712708247</v>
      </c>
      <c r="H5289" s="12">
        <f ca="1"/>
        <v>0.14317938330816821</v>
      </c>
    </row>
    <row r="5290" spans="6:8" x14ac:dyDescent="0.3">
      <c r="F5290" s="2">
        <v>5285</v>
      </c>
      <c r="G5290" s="12">
        <f ca="1"/>
        <v>5.2171040496192509</v>
      </c>
      <c r="H5290" s="12">
        <f ca="1"/>
        <v>0.14317512845703581</v>
      </c>
    </row>
    <row r="5291" spans="6:8" x14ac:dyDescent="0.3">
      <c r="F5291" s="2">
        <v>5286</v>
      </c>
      <c r="G5291" s="12">
        <f ca="1"/>
        <v>5.2173481073806141</v>
      </c>
      <c r="H5291" s="12">
        <f ca="1"/>
        <v>0.14316715103223032</v>
      </c>
    </row>
    <row r="5292" spans="6:8" x14ac:dyDescent="0.3">
      <c r="F5292" s="2">
        <v>5287</v>
      </c>
      <c r="G5292" s="12">
        <f ca="1"/>
        <v>5.2177274594248937</v>
      </c>
      <c r="H5292" s="12">
        <f ca="1"/>
        <v>0.14315475012999382</v>
      </c>
    </row>
    <row r="5293" spans="6:8" x14ac:dyDescent="0.3">
      <c r="F5293" s="2">
        <v>5288</v>
      </c>
      <c r="G5293" s="12">
        <f ca="1"/>
        <v>5.2203066447700728</v>
      </c>
      <c r="H5293" s="12">
        <f ca="1"/>
        <v>0.14307039989005008</v>
      </c>
    </row>
    <row r="5294" spans="6:8" x14ac:dyDescent="0.3">
      <c r="F5294" s="2">
        <v>5289</v>
      </c>
      <c r="G5294" s="12">
        <f ca="1"/>
        <v>5.2204753606579688</v>
      </c>
      <c r="H5294" s="12">
        <f ca="1"/>
        <v>0.14306487989823088</v>
      </c>
    </row>
    <row r="5295" spans="6:8" x14ac:dyDescent="0.3">
      <c r="F5295" s="2">
        <v>5290</v>
      </c>
      <c r="G5295" s="12">
        <f ca="1"/>
        <v>5.2215146558710543</v>
      </c>
      <c r="H5295" s="12">
        <f ca="1"/>
        <v>0.14303087044239904</v>
      </c>
    </row>
    <row r="5296" spans="6:8" x14ac:dyDescent="0.3">
      <c r="F5296" s="2">
        <v>5291</v>
      </c>
      <c r="G5296" s="12">
        <f ca="1"/>
        <v>5.2215298671353505</v>
      </c>
      <c r="H5296" s="12">
        <f ca="1"/>
        <v>0.14303037259717252</v>
      </c>
    </row>
    <row r="5297" spans="6:8" x14ac:dyDescent="0.3">
      <c r="F5297" s="2">
        <v>5292</v>
      </c>
      <c r="G5297" s="12">
        <f ca="1"/>
        <v>5.2223456962849717</v>
      </c>
      <c r="H5297" s="12">
        <f ca="1"/>
        <v>0.1430036682491205</v>
      </c>
    </row>
    <row r="5298" spans="6:8" x14ac:dyDescent="0.3">
      <c r="F5298" s="2">
        <v>5293</v>
      </c>
      <c r="G5298" s="12">
        <f ca="1"/>
        <v>5.2224902577437549</v>
      </c>
      <c r="H5298" s="12">
        <f ca="1"/>
        <v>0.1429989356761647</v>
      </c>
    </row>
    <row r="5299" spans="6:8" x14ac:dyDescent="0.3">
      <c r="F5299" s="2">
        <v>5294</v>
      </c>
      <c r="G5299" s="12">
        <f ca="1"/>
        <v>5.2225176636062196</v>
      </c>
      <c r="H5299" s="12">
        <f ca="1"/>
        <v>0.14299803845529249</v>
      </c>
    </row>
    <row r="5300" spans="6:8" x14ac:dyDescent="0.3">
      <c r="F5300" s="2">
        <v>5295</v>
      </c>
      <c r="G5300" s="12">
        <f ca="1"/>
        <v>5.223023008647961</v>
      </c>
      <c r="H5300" s="12">
        <f ca="1"/>
        <v>0.14298149301735108</v>
      </c>
    </row>
    <row r="5301" spans="6:8" x14ac:dyDescent="0.3">
      <c r="F5301" s="2">
        <v>5296</v>
      </c>
      <c r="G5301" s="12">
        <f ca="1"/>
        <v>5.2233241108055477</v>
      </c>
      <c r="H5301" s="12">
        <f ca="1"/>
        <v>0.14297163348978328</v>
      </c>
    </row>
    <row r="5302" spans="6:8" x14ac:dyDescent="0.3">
      <c r="F5302" s="2">
        <v>5297</v>
      </c>
      <c r="G5302" s="12">
        <f ca="1"/>
        <v>5.2234092753502566</v>
      </c>
      <c r="H5302" s="12">
        <f ca="1"/>
        <v>0.14296884463471596</v>
      </c>
    </row>
    <row r="5303" spans="6:8" x14ac:dyDescent="0.3">
      <c r="F5303" s="2">
        <v>5298</v>
      </c>
      <c r="G5303" s="12">
        <f ca="1"/>
        <v>5.223638129509899</v>
      </c>
      <c r="H5303" s="12">
        <f ca="1"/>
        <v>0.14296135007471164</v>
      </c>
    </row>
    <row r="5304" spans="6:8" x14ac:dyDescent="0.3">
      <c r="F5304" s="2">
        <v>5299</v>
      </c>
      <c r="G5304" s="12">
        <f ca="1"/>
        <v>5.2240019729049472</v>
      </c>
      <c r="H5304" s="12">
        <f ca="1"/>
        <v>0.14294943381506595</v>
      </c>
    </row>
    <row r="5305" spans="6:8" x14ac:dyDescent="0.3">
      <c r="F5305" s="2">
        <v>5300</v>
      </c>
      <c r="G5305" s="12">
        <f ca="1"/>
        <v>5.2249314061057319</v>
      </c>
      <c r="H5305" s="12">
        <f ca="1"/>
        <v>0.14291898806061629</v>
      </c>
    </row>
    <row r="5306" spans="6:8" x14ac:dyDescent="0.3">
      <c r="F5306" s="2">
        <v>5301</v>
      </c>
      <c r="G5306" s="12">
        <f ca="1"/>
        <v>5.2253621294881336</v>
      </c>
      <c r="H5306" s="12">
        <f ca="1"/>
        <v>0.14290487587536099</v>
      </c>
    </row>
    <row r="5307" spans="6:8" x14ac:dyDescent="0.3">
      <c r="F5307" s="2">
        <v>5302</v>
      </c>
      <c r="G5307" s="12">
        <f ca="1"/>
        <v>5.2253900840418925</v>
      </c>
      <c r="H5307" s="12">
        <f ca="1"/>
        <v>0.14290395991268731</v>
      </c>
    </row>
    <row r="5308" spans="6:8" x14ac:dyDescent="0.3">
      <c r="F5308" s="2">
        <v>5303</v>
      </c>
      <c r="G5308" s="12">
        <f ca="1"/>
        <v>5.2262279674315613</v>
      </c>
      <c r="H5308" s="12">
        <f ca="1"/>
        <v>0.14287650220889581</v>
      </c>
    </row>
    <row r="5309" spans="6:8" x14ac:dyDescent="0.3">
      <c r="F5309" s="2">
        <v>5304</v>
      </c>
      <c r="G5309" s="12">
        <f ca="1"/>
        <v>5.2265016789055982</v>
      </c>
      <c r="H5309" s="12">
        <f ca="1"/>
        <v>0.14286753112910242</v>
      </c>
    </row>
    <row r="5310" spans="6:8" x14ac:dyDescent="0.3">
      <c r="F5310" s="2">
        <v>5305</v>
      </c>
      <c r="G5310" s="12">
        <f ca="1"/>
        <v>5.2275491942060812</v>
      </c>
      <c r="H5310" s="12">
        <f ca="1"/>
        <v>0.14283319143487566</v>
      </c>
    </row>
    <row r="5311" spans="6:8" x14ac:dyDescent="0.3">
      <c r="F5311" s="2">
        <v>5306</v>
      </c>
      <c r="G5311" s="12">
        <f ca="1"/>
        <v>5.2276367802726309</v>
      </c>
      <c r="H5311" s="12">
        <f ca="1"/>
        <v>0.14283031970601484</v>
      </c>
    </row>
    <row r="5312" spans="6:8" x14ac:dyDescent="0.3">
      <c r="F5312" s="2">
        <v>5307</v>
      </c>
      <c r="G5312" s="12">
        <f ca="1"/>
        <v>5.2277121721263642</v>
      </c>
      <c r="H5312" s="12">
        <f ca="1"/>
        <v>0.14282784773592849</v>
      </c>
    </row>
    <row r="5313" spans="6:8" x14ac:dyDescent="0.3">
      <c r="F5313" s="2">
        <v>5308</v>
      </c>
      <c r="G5313" s="12">
        <f ca="1"/>
        <v>5.227929637947387</v>
      </c>
      <c r="H5313" s="12">
        <f ca="1"/>
        <v>0.14282071709705757</v>
      </c>
    </row>
    <row r="5314" spans="6:8" x14ac:dyDescent="0.3">
      <c r="F5314" s="2">
        <v>5309</v>
      </c>
      <c r="G5314" s="12">
        <f ca="1"/>
        <v>5.2282188819974786</v>
      </c>
      <c r="H5314" s="12">
        <f ca="1"/>
        <v>0.14281123216749289</v>
      </c>
    </row>
    <row r="5315" spans="6:8" x14ac:dyDescent="0.3">
      <c r="F5315" s="2">
        <v>5310</v>
      </c>
      <c r="G5315" s="12">
        <f ca="1"/>
        <v>5.2294790264612594</v>
      </c>
      <c r="H5315" s="12">
        <f ca="1"/>
        <v>0.14276989997399384</v>
      </c>
    </row>
    <row r="5316" spans="6:8" x14ac:dyDescent="0.3">
      <c r="F5316" s="2">
        <v>5311</v>
      </c>
      <c r="G5316" s="12">
        <f ca="1"/>
        <v>5.2298322115098097</v>
      </c>
      <c r="H5316" s="12">
        <f ca="1"/>
        <v>0.14275831292721536</v>
      </c>
    </row>
    <row r="5317" spans="6:8" x14ac:dyDescent="0.3">
      <c r="F5317" s="2">
        <v>5312</v>
      </c>
      <c r="G5317" s="12">
        <f ca="1"/>
        <v>5.2314081198998501</v>
      </c>
      <c r="H5317" s="12">
        <f ca="1"/>
        <v>0.14270659710326794</v>
      </c>
    </row>
    <row r="5318" spans="6:8" x14ac:dyDescent="0.3">
      <c r="F5318" s="2">
        <v>5313</v>
      </c>
      <c r="G5318" s="12">
        <f ca="1"/>
        <v>5.2317695856102358</v>
      </c>
      <c r="H5318" s="12">
        <f ca="1"/>
        <v>0.14269473171672681</v>
      </c>
    </row>
    <row r="5319" spans="6:8" x14ac:dyDescent="0.3">
      <c r="F5319" s="2">
        <v>5314</v>
      </c>
      <c r="G5319" s="12">
        <f ca="1"/>
        <v>5.2336784242792991</v>
      </c>
      <c r="H5319" s="12">
        <f ca="1"/>
        <v>0.14263205202291943</v>
      </c>
    </row>
    <row r="5320" spans="6:8" x14ac:dyDescent="0.3">
      <c r="F5320" s="2">
        <v>5315</v>
      </c>
      <c r="G5320" s="12">
        <f ca="1"/>
        <v>5.2336788190456254</v>
      </c>
      <c r="H5320" s="12">
        <f ca="1"/>
        <v>0.14263203905657262</v>
      </c>
    </row>
    <row r="5321" spans="6:8" x14ac:dyDescent="0.3">
      <c r="F5321" s="2">
        <v>5316</v>
      </c>
      <c r="G5321" s="12">
        <f ca="1"/>
        <v>5.2343708729626917</v>
      </c>
      <c r="H5321" s="12">
        <f ca="1"/>
        <v>0.14260930584202797</v>
      </c>
    </row>
    <row r="5322" spans="6:8" x14ac:dyDescent="0.3">
      <c r="F5322" s="2">
        <v>5317</v>
      </c>
      <c r="G5322" s="12">
        <f ca="1"/>
        <v>5.2344107893711511</v>
      </c>
      <c r="H5322" s="12">
        <f ca="1"/>
        <v>0.14260799449326642</v>
      </c>
    </row>
    <row r="5323" spans="6:8" x14ac:dyDescent="0.3">
      <c r="F5323" s="2">
        <v>5318</v>
      </c>
      <c r="G5323" s="12">
        <f ca="1"/>
        <v>5.2349284957147635</v>
      </c>
      <c r="H5323" s="12">
        <f ca="1"/>
        <v>0.14259098524508323</v>
      </c>
    </row>
    <row r="5324" spans="6:8" x14ac:dyDescent="0.3">
      <c r="F5324" s="2">
        <v>5319</v>
      </c>
      <c r="G5324" s="12">
        <f ca="1"/>
        <v>5.234990292490334</v>
      </c>
      <c r="H5324" s="12">
        <f ca="1"/>
        <v>0.14258895474190342</v>
      </c>
    </row>
    <row r="5325" spans="6:8" x14ac:dyDescent="0.3">
      <c r="F5325" s="2">
        <v>5320</v>
      </c>
      <c r="G5325" s="12">
        <f ca="1"/>
        <v>5.2357042230295541</v>
      </c>
      <c r="H5325" s="12">
        <f ca="1"/>
        <v>0.14256549397201357</v>
      </c>
    </row>
    <row r="5326" spans="6:8" x14ac:dyDescent="0.3">
      <c r="F5326" s="2">
        <v>5321</v>
      </c>
      <c r="G5326" s="12">
        <f ca="1"/>
        <v>5.2364276692799905</v>
      </c>
      <c r="H5326" s="12">
        <f ca="1"/>
        <v>0.14254171559489656</v>
      </c>
    </row>
    <row r="5327" spans="6:8" x14ac:dyDescent="0.3">
      <c r="F5327" s="2">
        <v>5322</v>
      </c>
      <c r="G5327" s="12">
        <f ca="1"/>
        <v>5.239087476154757</v>
      </c>
      <c r="H5327" s="12">
        <f ca="1"/>
        <v>0.14245425019279212</v>
      </c>
    </row>
    <row r="5328" spans="6:8" x14ac:dyDescent="0.3">
      <c r="F5328" s="2">
        <v>5323</v>
      </c>
      <c r="G5328" s="12">
        <f ca="1"/>
        <v>5.2392323398811538</v>
      </c>
      <c r="H5328" s="12">
        <f ca="1"/>
        <v>0.14244948457082784</v>
      </c>
    </row>
    <row r="5329" spans="6:8" x14ac:dyDescent="0.3">
      <c r="F5329" s="2">
        <v>5324</v>
      </c>
      <c r="G5329" s="12">
        <f ca="1"/>
        <v>5.2393654664520417</v>
      </c>
      <c r="H5329" s="12">
        <f ca="1"/>
        <v>0.14244510489607778</v>
      </c>
    </row>
    <row r="5330" spans="6:8" x14ac:dyDescent="0.3">
      <c r="F5330" s="2">
        <v>5325</v>
      </c>
      <c r="G5330" s="12">
        <f ca="1"/>
        <v>5.2397036183860726</v>
      </c>
      <c r="H5330" s="12">
        <f ca="1"/>
        <v>0.14243397943302225</v>
      </c>
    </row>
    <row r="5331" spans="6:8" x14ac:dyDescent="0.3">
      <c r="F5331" s="2">
        <v>5326</v>
      </c>
      <c r="G5331" s="12">
        <f ca="1"/>
        <v>5.2397698083258692</v>
      </c>
      <c r="H5331" s="12">
        <f ca="1"/>
        <v>0.1424318016070816</v>
      </c>
    </row>
    <row r="5332" spans="6:8" x14ac:dyDescent="0.3">
      <c r="F5332" s="2">
        <v>5327</v>
      </c>
      <c r="G5332" s="12">
        <f ca="1"/>
        <v>5.2402401870991389</v>
      </c>
      <c r="H5332" s="12">
        <f ca="1"/>
        <v>0.14241632370861262</v>
      </c>
    </row>
    <row r="5333" spans="6:8" x14ac:dyDescent="0.3">
      <c r="F5333" s="2">
        <v>5328</v>
      </c>
      <c r="G5333" s="12">
        <f ca="1"/>
        <v>5.2417474228185634</v>
      </c>
      <c r="H5333" s="12">
        <f ca="1"/>
        <v>0.14236671393694136</v>
      </c>
    </row>
    <row r="5334" spans="6:8" x14ac:dyDescent="0.3">
      <c r="F5334" s="2">
        <v>5329</v>
      </c>
      <c r="G5334" s="12">
        <f ca="1"/>
        <v>5.2422446088291093</v>
      </c>
      <c r="H5334" s="12">
        <f ca="1"/>
        <v>0.1423503447125975</v>
      </c>
    </row>
    <row r="5335" spans="6:8" x14ac:dyDescent="0.3">
      <c r="F5335" s="2">
        <v>5330</v>
      </c>
      <c r="G5335" s="12">
        <f ca="1"/>
        <v>5.2442314777563928</v>
      </c>
      <c r="H5335" s="12">
        <f ca="1"/>
        <v>0.14228490663783838</v>
      </c>
    </row>
    <row r="5336" spans="6:8" x14ac:dyDescent="0.3">
      <c r="F5336" s="2">
        <v>5331</v>
      </c>
      <c r="G5336" s="12">
        <f ca="1"/>
        <v>5.2447567808008468</v>
      </c>
      <c r="H5336" s="12">
        <f ca="1"/>
        <v>0.14226759952543083</v>
      </c>
    </row>
    <row r="5337" spans="6:8" x14ac:dyDescent="0.3">
      <c r="F5337" s="2">
        <v>5332</v>
      </c>
      <c r="G5337" s="12">
        <f ca="1"/>
        <v>5.2447751368976885</v>
      </c>
      <c r="H5337" s="12">
        <f ca="1"/>
        <v>0.14226699470262116</v>
      </c>
    </row>
    <row r="5338" spans="6:8" x14ac:dyDescent="0.3">
      <c r="F5338" s="2">
        <v>5333</v>
      </c>
      <c r="G5338" s="12">
        <f ca="1"/>
        <v>5.2450214292895723</v>
      </c>
      <c r="H5338" s="12">
        <f ca="1"/>
        <v>0.14225887920917379</v>
      </c>
    </row>
    <row r="5339" spans="6:8" x14ac:dyDescent="0.3">
      <c r="F5339" s="2">
        <v>5334</v>
      </c>
      <c r="G5339" s="12">
        <f ca="1"/>
        <v>5.245420152627716</v>
      </c>
      <c r="H5339" s="12">
        <f ca="1"/>
        <v>0.14224573983010291</v>
      </c>
    </row>
    <row r="5340" spans="6:8" x14ac:dyDescent="0.3">
      <c r="F5340" s="2">
        <v>5335</v>
      </c>
      <c r="G5340" s="12">
        <f ca="1"/>
        <v>5.2459127587366012</v>
      </c>
      <c r="H5340" s="12">
        <f ca="1"/>
        <v>0.1422295046480119</v>
      </c>
    </row>
    <row r="5341" spans="6:8" x14ac:dyDescent="0.3">
      <c r="F5341" s="2">
        <v>5336</v>
      </c>
      <c r="G5341" s="12">
        <f ca="1"/>
        <v>5.246258639339584</v>
      </c>
      <c r="H5341" s="12">
        <f ca="1"/>
        <v>0.14221810386985242</v>
      </c>
    </row>
    <row r="5342" spans="6:8" x14ac:dyDescent="0.3">
      <c r="F5342" s="2">
        <v>5337</v>
      </c>
      <c r="G5342" s="12">
        <f ca="1"/>
        <v>5.2470163039150508</v>
      </c>
      <c r="H5342" s="12">
        <f ca="1"/>
        <v>0.14219312618455315</v>
      </c>
    </row>
    <row r="5343" spans="6:8" x14ac:dyDescent="0.3">
      <c r="F5343" s="2">
        <v>5338</v>
      </c>
      <c r="G5343" s="12">
        <f ca="1"/>
        <v>5.2475650714532556</v>
      </c>
      <c r="H5343" s="12">
        <f ca="1"/>
        <v>0.14217503184537991</v>
      </c>
    </row>
    <row r="5344" spans="6:8" x14ac:dyDescent="0.3">
      <c r="F5344" s="2">
        <v>5339</v>
      </c>
      <c r="G5344" s="12">
        <f ca="1"/>
        <v>5.2476096799723315</v>
      </c>
      <c r="H5344" s="12">
        <f ca="1"/>
        <v>0.14217356086118624</v>
      </c>
    </row>
    <row r="5345" spans="6:8" x14ac:dyDescent="0.3">
      <c r="F5345" s="2">
        <v>5340</v>
      </c>
      <c r="G5345" s="12">
        <f ca="1"/>
        <v>5.2477143192510773</v>
      </c>
      <c r="H5345" s="12">
        <f ca="1"/>
        <v>0.14217011026642326</v>
      </c>
    </row>
    <row r="5346" spans="6:8" x14ac:dyDescent="0.3">
      <c r="F5346" s="2">
        <v>5341</v>
      </c>
      <c r="G5346" s="12">
        <f ca="1"/>
        <v>5.2477166668021287</v>
      </c>
      <c r="H5346" s="12">
        <f ca="1"/>
        <v>0.14217003285220503</v>
      </c>
    </row>
    <row r="5347" spans="6:8" x14ac:dyDescent="0.3">
      <c r="F5347" s="2">
        <v>5342</v>
      </c>
      <c r="G5347" s="12">
        <f ca="1"/>
        <v>5.2501174848939494</v>
      </c>
      <c r="H5347" s="12">
        <f ca="1"/>
        <v>0.14209083564560468</v>
      </c>
    </row>
    <row r="5348" spans="6:8" x14ac:dyDescent="0.3">
      <c r="F5348" s="2">
        <v>5343</v>
      </c>
      <c r="G5348" s="12">
        <f ca="1"/>
        <v>5.250254821001505</v>
      </c>
      <c r="H5348" s="12">
        <f ca="1"/>
        <v>0.14208630366496991</v>
      </c>
    </row>
    <row r="5349" spans="6:8" x14ac:dyDescent="0.3">
      <c r="F5349" s="2">
        <v>5344</v>
      </c>
      <c r="G5349" s="12">
        <f ca="1"/>
        <v>5.2508722238681793</v>
      </c>
      <c r="H5349" s="12">
        <f ca="1"/>
        <v>0.14206592774451582</v>
      </c>
    </row>
    <row r="5350" spans="6:8" x14ac:dyDescent="0.3">
      <c r="F5350" s="2">
        <v>5345</v>
      </c>
      <c r="G5350" s="12">
        <f ca="1"/>
        <v>5.2509383563041929</v>
      </c>
      <c r="H5350" s="12">
        <f ca="1"/>
        <v>0.14206374499401722</v>
      </c>
    </row>
    <row r="5351" spans="6:8" x14ac:dyDescent="0.3">
      <c r="F5351" s="2">
        <v>5346</v>
      </c>
      <c r="G5351" s="12">
        <f ca="1"/>
        <v>5.2514986031804378</v>
      </c>
      <c r="H5351" s="12">
        <f ca="1"/>
        <v>0.14204525202964105</v>
      </c>
    </row>
    <row r="5352" spans="6:8" x14ac:dyDescent="0.3">
      <c r="F5352" s="2">
        <v>5347</v>
      </c>
      <c r="G5352" s="12">
        <f ca="1"/>
        <v>5.2518923975832692</v>
      </c>
      <c r="H5352" s="12">
        <f ca="1"/>
        <v>0.14203225171949943</v>
      </c>
    </row>
    <row r="5353" spans="6:8" x14ac:dyDescent="0.3">
      <c r="F5353" s="2">
        <v>5348</v>
      </c>
      <c r="G5353" s="12">
        <f ca="1"/>
        <v>5.2522144544292049</v>
      </c>
      <c r="H5353" s="12">
        <f ca="1"/>
        <v>0.14202161862939774</v>
      </c>
    </row>
    <row r="5354" spans="6:8" x14ac:dyDescent="0.3">
      <c r="F5354" s="2">
        <v>5349</v>
      </c>
      <c r="G5354" s="12">
        <f ca="1"/>
        <v>5.252727742513617</v>
      </c>
      <c r="H5354" s="12">
        <f ca="1"/>
        <v>0.1420046698661403</v>
      </c>
    </row>
    <row r="5355" spans="6:8" x14ac:dyDescent="0.3">
      <c r="F5355" s="2">
        <v>5350</v>
      </c>
      <c r="G5355" s="12">
        <f ca="1"/>
        <v>5.2550036355308363</v>
      </c>
      <c r="H5355" s="12">
        <f ca="1"/>
        <v>0.14192949117803269</v>
      </c>
    </row>
    <row r="5356" spans="6:8" x14ac:dyDescent="0.3">
      <c r="F5356" s="2">
        <v>5351</v>
      </c>
      <c r="G5356" s="12">
        <f ca="1"/>
        <v>5.2569504574630148</v>
      </c>
      <c r="H5356" s="12">
        <f ca="1"/>
        <v>0.14186514548478868</v>
      </c>
    </row>
    <row r="5357" spans="6:8" x14ac:dyDescent="0.3">
      <c r="F5357" s="2">
        <v>5352</v>
      </c>
      <c r="G5357" s="12">
        <f ca="1"/>
        <v>5.2570173701067962</v>
      </c>
      <c r="H5357" s="12">
        <f ca="1"/>
        <v>0.14186293330523539</v>
      </c>
    </row>
    <row r="5358" spans="6:8" x14ac:dyDescent="0.3">
      <c r="F5358" s="2">
        <v>5353</v>
      </c>
      <c r="G5358" s="12">
        <f ca="1"/>
        <v>5.2570258686153242</v>
      </c>
      <c r="H5358" s="12">
        <f ca="1"/>
        <v>0.14186265233562784</v>
      </c>
    </row>
    <row r="5359" spans="6:8" x14ac:dyDescent="0.3">
      <c r="F5359" s="2">
        <v>5354</v>
      </c>
      <c r="G5359" s="12">
        <f ca="1"/>
        <v>5.2621062999201298</v>
      </c>
      <c r="H5359" s="12">
        <f ca="1"/>
        <v>0.14169457239229469</v>
      </c>
    </row>
    <row r="5360" spans="6:8" x14ac:dyDescent="0.3">
      <c r="F5360" s="2">
        <v>5355</v>
      </c>
      <c r="G5360" s="12">
        <f ca="1"/>
        <v>5.262734952184541</v>
      </c>
      <c r="H5360" s="12">
        <f ca="1"/>
        <v>0.14167375822260544</v>
      </c>
    </row>
    <row r="5361" spans="6:8" x14ac:dyDescent="0.3">
      <c r="F5361" s="2">
        <v>5356</v>
      </c>
      <c r="G5361" s="12">
        <f ca="1"/>
        <v>5.2627384160742752</v>
      </c>
      <c r="H5361" s="12">
        <f ca="1"/>
        <v>0.14167364352631218</v>
      </c>
    </row>
    <row r="5362" spans="6:8" x14ac:dyDescent="0.3">
      <c r="F5362" s="2">
        <v>5357</v>
      </c>
      <c r="G5362" s="12">
        <f ca="1"/>
        <v>5.2627902855755071</v>
      </c>
      <c r="H5362" s="12">
        <f ca="1"/>
        <v>0.14167192601103673</v>
      </c>
    </row>
    <row r="5363" spans="6:8" x14ac:dyDescent="0.3">
      <c r="F5363" s="2">
        <v>5358</v>
      </c>
      <c r="G5363" s="12">
        <f ca="1"/>
        <v>5.26299989509757</v>
      </c>
      <c r="H5363" s="12">
        <f ca="1"/>
        <v>0.14166498512809694</v>
      </c>
    </row>
    <row r="5364" spans="6:8" x14ac:dyDescent="0.3">
      <c r="F5364" s="2">
        <v>5359</v>
      </c>
      <c r="G5364" s="12">
        <f ca="1"/>
        <v>5.2656014331576433</v>
      </c>
      <c r="H5364" s="12">
        <f ca="1"/>
        <v>0.14157880708275289</v>
      </c>
    </row>
    <row r="5365" spans="6:8" x14ac:dyDescent="0.3">
      <c r="F5365" s="2">
        <v>5360</v>
      </c>
      <c r="G5365" s="12">
        <f ca="1"/>
        <v>5.2677597420217541</v>
      </c>
      <c r="H5365" s="12">
        <f ca="1"/>
        <v>0.14150726618914661</v>
      </c>
    </row>
    <row r="5366" spans="6:8" x14ac:dyDescent="0.3">
      <c r="F5366" s="2">
        <v>5361</v>
      </c>
      <c r="G5366" s="12">
        <f ca="1"/>
        <v>5.2691202467970575</v>
      </c>
      <c r="H5366" s="12">
        <f ca="1"/>
        <v>0.14146214895082579</v>
      </c>
    </row>
    <row r="5367" spans="6:8" x14ac:dyDescent="0.3">
      <c r="F5367" s="2">
        <v>5362</v>
      </c>
      <c r="G5367" s="12">
        <f ca="1"/>
        <v>5.2693223045997115</v>
      </c>
      <c r="H5367" s="12">
        <f ca="1"/>
        <v>0.141455446906188</v>
      </c>
    </row>
    <row r="5368" spans="6:8" x14ac:dyDescent="0.3">
      <c r="F5368" s="2">
        <v>5363</v>
      </c>
      <c r="G5368" s="12">
        <f ca="1"/>
        <v>5.270208741695118</v>
      </c>
      <c r="H5368" s="12">
        <f ca="1"/>
        <v>0.14142604052035201</v>
      </c>
    </row>
    <row r="5369" spans="6:8" x14ac:dyDescent="0.3">
      <c r="F5369" s="2">
        <v>5364</v>
      </c>
      <c r="G5369" s="12">
        <f ca="1"/>
        <v>5.2710158781469696</v>
      </c>
      <c r="H5369" s="12">
        <f ca="1"/>
        <v>0.14139925888769786</v>
      </c>
    </row>
    <row r="5370" spans="6:8" x14ac:dyDescent="0.3">
      <c r="F5370" s="2">
        <v>5365</v>
      </c>
      <c r="G5370" s="12">
        <f ca="1"/>
        <v>5.2716461536654275</v>
      </c>
      <c r="H5370" s="12">
        <f ca="1"/>
        <v>0.14137834175570058</v>
      </c>
    </row>
    <row r="5371" spans="6:8" x14ac:dyDescent="0.3">
      <c r="F5371" s="2">
        <v>5366</v>
      </c>
      <c r="G5371" s="12">
        <f ca="1"/>
        <v>5.2722217445819597</v>
      </c>
      <c r="H5371" s="12">
        <f ca="1"/>
        <v>0.14135923645091239</v>
      </c>
    </row>
    <row r="5372" spans="6:8" x14ac:dyDescent="0.3">
      <c r="F5372" s="2">
        <v>5367</v>
      </c>
      <c r="G5372" s="12">
        <f ca="1"/>
        <v>5.272759637617483</v>
      </c>
      <c r="H5372" s="12">
        <f ca="1"/>
        <v>0.14134137984292444</v>
      </c>
    </row>
    <row r="5373" spans="6:8" x14ac:dyDescent="0.3">
      <c r="F5373" s="2">
        <v>5368</v>
      </c>
      <c r="G5373" s="12">
        <f ca="1"/>
        <v>5.2732517803280663</v>
      </c>
      <c r="H5373" s="12">
        <f ca="1"/>
        <v>0.14132503983367747</v>
      </c>
    </row>
    <row r="5374" spans="6:8" x14ac:dyDescent="0.3">
      <c r="F5374" s="2">
        <v>5369</v>
      </c>
      <c r="G5374" s="12">
        <f ca="1"/>
        <v>5.2737729069740418</v>
      </c>
      <c r="H5374" s="12">
        <f ca="1"/>
        <v>0.14130773522866527</v>
      </c>
    </row>
    <row r="5375" spans="6:8" x14ac:dyDescent="0.3">
      <c r="F5375" s="2">
        <v>5370</v>
      </c>
      <c r="G5375" s="12">
        <f ca="1"/>
        <v>5.2756627149902524</v>
      </c>
      <c r="H5375" s="12">
        <f ca="1"/>
        <v>0.14124496238975567</v>
      </c>
    </row>
    <row r="5376" spans="6:8" x14ac:dyDescent="0.3">
      <c r="F5376" s="2">
        <v>5371</v>
      </c>
      <c r="G5376" s="12">
        <f ca="1"/>
        <v>5.2760403450262414</v>
      </c>
      <c r="H5376" s="12">
        <f ca="1"/>
        <v>0.14123241515919077</v>
      </c>
    </row>
    <row r="5377" spans="6:8" x14ac:dyDescent="0.3">
      <c r="F5377" s="2">
        <v>5372</v>
      </c>
      <c r="G5377" s="12">
        <f ca="1"/>
        <v>5.2764602761023713</v>
      </c>
      <c r="H5377" s="12">
        <f ca="1"/>
        <v>0.14121846098884763</v>
      </c>
    </row>
    <row r="5378" spans="6:8" x14ac:dyDescent="0.3">
      <c r="F5378" s="2">
        <v>5373</v>
      </c>
      <c r="G5378" s="12">
        <f ca="1"/>
        <v>5.2772654571586131</v>
      </c>
      <c r="H5378" s="12">
        <f ca="1"/>
        <v>0.14119170086924965</v>
      </c>
    </row>
    <row r="5379" spans="6:8" x14ac:dyDescent="0.3">
      <c r="F5379" s="2">
        <v>5374</v>
      </c>
      <c r="G5379" s="12">
        <f ca="1"/>
        <v>5.2780554758949982</v>
      </c>
      <c r="H5379" s="12">
        <f ca="1"/>
        <v>0.14116543928536462</v>
      </c>
    </row>
    <row r="5380" spans="6:8" x14ac:dyDescent="0.3">
      <c r="F5380" s="2">
        <v>5375</v>
      </c>
      <c r="G5380" s="12">
        <f ca="1"/>
        <v>5.278694327568255</v>
      </c>
      <c r="H5380" s="12">
        <f ca="1"/>
        <v>0.14114419886349364</v>
      </c>
    </row>
    <row r="5381" spans="6:8" x14ac:dyDescent="0.3">
      <c r="F5381" s="2">
        <v>5376</v>
      </c>
      <c r="G5381" s="12">
        <f ca="1"/>
        <v>5.278723340086108</v>
      </c>
      <c r="H5381" s="12">
        <f ca="1"/>
        <v>0.14114323417817884</v>
      </c>
    </row>
    <row r="5382" spans="6:8" x14ac:dyDescent="0.3">
      <c r="F5382" s="2">
        <v>5377</v>
      </c>
      <c r="G5382" s="12">
        <f ca="1"/>
        <v>5.2797713204347332</v>
      </c>
      <c r="H5382" s="12">
        <f ca="1"/>
        <v>0.14110838334274378</v>
      </c>
    </row>
    <row r="5383" spans="6:8" x14ac:dyDescent="0.3">
      <c r="F5383" s="2">
        <v>5378</v>
      </c>
      <c r="G5383" s="12">
        <f ca="1"/>
        <v>5.2800989411147032</v>
      </c>
      <c r="H5383" s="12">
        <f ca="1"/>
        <v>0.14109748632518956</v>
      </c>
    </row>
    <row r="5384" spans="6:8" x14ac:dyDescent="0.3">
      <c r="F5384" s="2">
        <v>5379</v>
      </c>
      <c r="G5384" s="12">
        <f ca="1"/>
        <v>5.2805270803360429</v>
      </c>
      <c r="H5384" s="12">
        <f ca="1"/>
        <v>0.14108324458027832</v>
      </c>
    </row>
    <row r="5385" spans="6:8" x14ac:dyDescent="0.3">
      <c r="F5385" s="2">
        <v>5380</v>
      </c>
      <c r="G5385" s="12">
        <f ca="1"/>
        <v>5.2810827726542762</v>
      </c>
      <c r="H5385" s="12">
        <f ca="1"/>
        <v>0.14106475755700396</v>
      </c>
    </row>
    <row r="5386" spans="6:8" x14ac:dyDescent="0.3">
      <c r="F5386" s="2">
        <v>5381</v>
      </c>
      <c r="G5386" s="12">
        <f ca="1"/>
        <v>5.2826139457343864</v>
      </c>
      <c r="H5386" s="12">
        <f ca="1"/>
        <v>0.14101380429165164</v>
      </c>
    </row>
    <row r="5387" spans="6:8" x14ac:dyDescent="0.3">
      <c r="F5387" s="2">
        <v>5382</v>
      </c>
      <c r="G5387" s="12">
        <f ca="1"/>
        <v>5.2830729058628627</v>
      </c>
      <c r="H5387" s="12">
        <f ca="1"/>
        <v>0.1409985274971462</v>
      </c>
    </row>
    <row r="5388" spans="6:8" x14ac:dyDescent="0.3">
      <c r="F5388" s="2">
        <v>5383</v>
      </c>
      <c r="G5388" s="12">
        <f ca="1"/>
        <v>5.2846346473839869</v>
      </c>
      <c r="H5388" s="12">
        <f ca="1"/>
        <v>0.14094653061519993</v>
      </c>
    </row>
    <row r="5389" spans="6:8" x14ac:dyDescent="0.3">
      <c r="F5389" s="2">
        <v>5384</v>
      </c>
      <c r="G5389" s="12">
        <f ca="1"/>
        <v>5.2848110038670839</v>
      </c>
      <c r="H5389" s="12">
        <f ca="1"/>
        <v>0.140940657686381</v>
      </c>
    </row>
    <row r="5390" spans="6:8" x14ac:dyDescent="0.3">
      <c r="F5390" s="2">
        <v>5385</v>
      </c>
      <c r="G5390" s="12">
        <f ca="1"/>
        <v>5.2850278237222597</v>
      </c>
      <c r="H5390" s="12">
        <f ca="1"/>
        <v>0.1409334369108203</v>
      </c>
    </row>
    <row r="5391" spans="6:8" x14ac:dyDescent="0.3">
      <c r="F5391" s="2">
        <v>5386</v>
      </c>
      <c r="G5391" s="12">
        <f ca="1"/>
        <v>5.285266739266131</v>
      </c>
      <c r="H5391" s="12">
        <f ca="1"/>
        <v>0.14092547982402423</v>
      </c>
    </row>
    <row r="5392" spans="6:8" x14ac:dyDescent="0.3">
      <c r="F5392" s="2">
        <v>5387</v>
      </c>
      <c r="G5392" s="12">
        <f ca="1"/>
        <v>5.2856638037014472</v>
      </c>
      <c r="H5392" s="12">
        <f ca="1"/>
        <v>0.14091225452835143</v>
      </c>
    </row>
    <row r="5393" spans="6:8" x14ac:dyDescent="0.3">
      <c r="F5393" s="2">
        <v>5388</v>
      </c>
      <c r="G5393" s="12">
        <f ca="1"/>
        <v>5.2864265435406619</v>
      </c>
      <c r="H5393" s="12">
        <f ca="1"/>
        <v>0.14088684573441601</v>
      </c>
    </row>
    <row r="5394" spans="6:8" x14ac:dyDescent="0.3">
      <c r="F5394" s="2">
        <v>5389</v>
      </c>
      <c r="G5394" s="12">
        <f ca="1"/>
        <v>5.2865998415285791</v>
      </c>
      <c r="H5394" s="12">
        <f ca="1"/>
        <v>0.14088107206253966</v>
      </c>
    </row>
    <row r="5395" spans="6:8" x14ac:dyDescent="0.3">
      <c r="F5395" s="2">
        <v>5390</v>
      </c>
      <c r="G5395" s="12">
        <f ca="1"/>
        <v>5.2867698412337223</v>
      </c>
      <c r="H5395" s="12">
        <f ca="1"/>
        <v>0.14087540803420889</v>
      </c>
    </row>
    <row r="5396" spans="6:8" x14ac:dyDescent="0.3">
      <c r="F5396" s="2">
        <v>5391</v>
      </c>
      <c r="G5396" s="12">
        <f ca="1"/>
        <v>5.2872062250424232</v>
      </c>
      <c r="H5396" s="12">
        <f ca="1"/>
        <v>0.14086086755124133</v>
      </c>
    </row>
    <row r="5397" spans="6:8" x14ac:dyDescent="0.3">
      <c r="F5397" s="2">
        <v>5392</v>
      </c>
      <c r="G5397" s="12">
        <f ca="1"/>
        <v>5.2876279446732575</v>
      </c>
      <c r="H5397" s="12">
        <f ca="1"/>
        <v>0.14084681417701178</v>
      </c>
    </row>
    <row r="5398" spans="6:8" x14ac:dyDescent="0.3">
      <c r="F5398" s="2">
        <v>5393</v>
      </c>
      <c r="G5398" s="12">
        <f ca="1"/>
        <v>5.2880201969864702</v>
      </c>
      <c r="H5398" s="12">
        <f ca="1"/>
        <v>0.14083374144224736</v>
      </c>
    </row>
    <row r="5399" spans="6:8" x14ac:dyDescent="0.3">
      <c r="F5399" s="2">
        <v>5394</v>
      </c>
      <c r="G5399" s="12">
        <f ca="1"/>
        <v>5.2881254080130518</v>
      </c>
      <c r="H5399" s="12">
        <f ca="1"/>
        <v>0.14083023481866253</v>
      </c>
    </row>
    <row r="5400" spans="6:8" x14ac:dyDescent="0.3">
      <c r="F5400" s="2">
        <v>5395</v>
      </c>
      <c r="G5400" s="12">
        <f ca="1"/>
        <v>5.2881840527969093</v>
      </c>
      <c r="H5400" s="12">
        <f ca="1"/>
        <v>0.14082828018148355</v>
      </c>
    </row>
    <row r="5401" spans="6:8" x14ac:dyDescent="0.3">
      <c r="F5401" s="2">
        <v>5396</v>
      </c>
      <c r="G5401" s="12">
        <f ca="1"/>
        <v>5.2884352456023853</v>
      </c>
      <c r="H5401" s="12">
        <f ca="1"/>
        <v>0.14081990757393051</v>
      </c>
    </row>
    <row r="5402" spans="6:8" x14ac:dyDescent="0.3">
      <c r="F5402" s="2">
        <v>5397</v>
      </c>
      <c r="G5402" s="12">
        <f ca="1"/>
        <v>5.2899621810054187</v>
      </c>
      <c r="H5402" s="12">
        <f ca="1"/>
        <v>0.14076900141807952</v>
      </c>
    </row>
    <row r="5403" spans="6:8" x14ac:dyDescent="0.3">
      <c r="F5403" s="2">
        <v>5398</v>
      </c>
      <c r="G5403" s="12">
        <f ca="1"/>
        <v>5.2903664543941851</v>
      </c>
      <c r="H5403" s="12">
        <f ca="1"/>
        <v>0.14075552020574855</v>
      </c>
    </row>
    <row r="5404" spans="6:8" x14ac:dyDescent="0.3">
      <c r="F5404" s="2">
        <v>5399</v>
      </c>
      <c r="G5404" s="12">
        <f ca="1"/>
        <v>5.2906838860279262</v>
      </c>
      <c r="H5404" s="12">
        <f ca="1"/>
        <v>0.14074493393879256</v>
      </c>
    </row>
    <row r="5405" spans="6:8" x14ac:dyDescent="0.3">
      <c r="F5405" s="2">
        <v>5400</v>
      </c>
      <c r="G5405" s="12">
        <f ca="1"/>
        <v>5.2908594825842261</v>
      </c>
      <c r="H5405" s="12">
        <f ca="1"/>
        <v>0.14073907747928432</v>
      </c>
    </row>
    <row r="5406" spans="6:8" x14ac:dyDescent="0.3">
      <c r="F5406" s="2">
        <v>5401</v>
      </c>
      <c r="G5406" s="12">
        <f ca="1"/>
        <v>5.2909094731291271</v>
      </c>
      <c r="H5406" s="12">
        <f ca="1"/>
        <v>0.14073741015856858</v>
      </c>
    </row>
    <row r="5407" spans="6:8" x14ac:dyDescent="0.3">
      <c r="F5407" s="2">
        <v>5402</v>
      </c>
      <c r="G5407" s="12">
        <f ca="1"/>
        <v>5.2916455088156251</v>
      </c>
      <c r="H5407" s="12">
        <f ca="1"/>
        <v>0.140712858979268</v>
      </c>
    </row>
    <row r="5408" spans="6:8" x14ac:dyDescent="0.3">
      <c r="F5408" s="2">
        <v>5403</v>
      </c>
      <c r="G5408" s="12">
        <f ca="1"/>
        <v>5.292133818279023</v>
      </c>
      <c r="H5408" s="12">
        <f ca="1"/>
        <v>0.14069656848363998</v>
      </c>
    </row>
    <row r="5409" spans="6:8" x14ac:dyDescent="0.3">
      <c r="F5409" s="2">
        <v>5404</v>
      </c>
      <c r="G5409" s="12">
        <f ca="1"/>
        <v>5.2921570120353492</v>
      </c>
      <c r="H5409" s="12">
        <f ca="1"/>
        <v>0.14069579466773807</v>
      </c>
    </row>
    <row r="5410" spans="6:8" x14ac:dyDescent="0.3">
      <c r="F5410" s="2">
        <v>5405</v>
      </c>
      <c r="G5410" s="12">
        <f ca="1"/>
        <v>5.2935680922681625</v>
      </c>
      <c r="H5410" s="12">
        <f ca="1"/>
        <v>0.14064870832348919</v>
      </c>
    </row>
    <row r="5411" spans="6:8" x14ac:dyDescent="0.3">
      <c r="F5411" s="2">
        <v>5406</v>
      </c>
      <c r="G5411" s="12">
        <f ca="1"/>
        <v>5.2938998592314315</v>
      </c>
      <c r="H5411" s="12">
        <f ca="1"/>
        <v>0.14063763521761782</v>
      </c>
    </row>
    <row r="5412" spans="6:8" x14ac:dyDescent="0.3">
      <c r="F5412" s="2">
        <v>5407</v>
      </c>
      <c r="G5412" s="12">
        <f ca="1"/>
        <v>5.2939511244260142</v>
      </c>
      <c r="H5412" s="12">
        <f ca="1"/>
        <v>0.14063592410205761</v>
      </c>
    </row>
    <row r="5413" spans="6:8" x14ac:dyDescent="0.3">
      <c r="F5413" s="2">
        <v>5408</v>
      </c>
      <c r="G5413" s="12">
        <f ca="1"/>
        <v>5.2943656578690037</v>
      </c>
      <c r="H5413" s="12">
        <f ca="1"/>
        <v>0.14062208712843216</v>
      </c>
    </row>
    <row r="5414" spans="6:8" x14ac:dyDescent="0.3">
      <c r="F5414" s="2">
        <v>5409</v>
      </c>
      <c r="G5414" s="12">
        <f ca="1"/>
        <v>5.2947353403336272</v>
      </c>
      <c r="H5414" s="12">
        <f ca="1"/>
        <v>0.14060974607803187</v>
      </c>
    </row>
    <row r="5415" spans="6:8" x14ac:dyDescent="0.3">
      <c r="F5415" s="2">
        <v>5410</v>
      </c>
      <c r="G5415" s="12">
        <f ca="1"/>
        <v>5.2956823325183144</v>
      </c>
      <c r="H5415" s="12">
        <f ca="1"/>
        <v>0.14057812769693115</v>
      </c>
    </row>
    <row r="5416" spans="6:8" x14ac:dyDescent="0.3">
      <c r="F5416" s="2">
        <v>5411</v>
      </c>
      <c r="G5416" s="12">
        <f ca="1"/>
        <v>5.2961614572586111</v>
      </c>
      <c r="H5416" s="12">
        <f ca="1"/>
        <v>0.140562127789225</v>
      </c>
    </row>
    <row r="5417" spans="6:8" x14ac:dyDescent="0.3">
      <c r="F5417" s="2">
        <v>5412</v>
      </c>
      <c r="G5417" s="12">
        <f ca="1"/>
        <v>5.2961907756108761</v>
      </c>
      <c r="H5417" s="12">
        <f ca="1"/>
        <v>0.14056114867046476</v>
      </c>
    </row>
    <row r="5418" spans="6:8" x14ac:dyDescent="0.3">
      <c r="F5418" s="2">
        <v>5413</v>
      </c>
      <c r="G5418" s="12">
        <f ca="1"/>
        <v>5.2969851349767891</v>
      </c>
      <c r="H5418" s="12">
        <f ca="1"/>
        <v>0.1405346174998649</v>
      </c>
    </row>
    <row r="5419" spans="6:8" x14ac:dyDescent="0.3">
      <c r="F5419" s="2">
        <v>5414</v>
      </c>
      <c r="G5419" s="12">
        <f ca="1"/>
        <v>5.297530013624848</v>
      </c>
      <c r="H5419" s="12">
        <f ca="1"/>
        <v>0.14051641588401215</v>
      </c>
    </row>
    <row r="5420" spans="6:8" x14ac:dyDescent="0.3">
      <c r="F5420" s="2">
        <v>5415</v>
      </c>
      <c r="G5420" s="12">
        <f ca="1"/>
        <v>5.2977091207094098</v>
      </c>
      <c r="H5420" s="12">
        <f ca="1"/>
        <v>0.14051043230378196</v>
      </c>
    </row>
    <row r="5421" spans="6:8" x14ac:dyDescent="0.3">
      <c r="F5421" s="2">
        <v>5416</v>
      </c>
      <c r="G5421" s="12">
        <f ca="1"/>
        <v>5.2989160796276691</v>
      </c>
      <c r="H5421" s="12">
        <f ca="1"/>
        <v>0.14047010363897766</v>
      </c>
    </row>
    <row r="5422" spans="6:8" x14ac:dyDescent="0.3">
      <c r="F5422" s="2">
        <v>5417</v>
      </c>
      <c r="G5422" s="12">
        <f ca="1"/>
        <v>5.2989717909336171</v>
      </c>
      <c r="H5422" s="12">
        <f ca="1"/>
        <v>0.14046824184721696</v>
      </c>
    </row>
    <row r="5423" spans="6:8" x14ac:dyDescent="0.3">
      <c r="F5423" s="2">
        <v>5418</v>
      </c>
      <c r="G5423" s="12">
        <f ca="1"/>
        <v>5.2993633781925773</v>
      </c>
      <c r="H5423" s="12">
        <f ca="1"/>
        <v>0.14045515485611312</v>
      </c>
    </row>
    <row r="5424" spans="6:8" x14ac:dyDescent="0.3">
      <c r="F5424" s="2">
        <v>5419</v>
      </c>
      <c r="G5424" s="12">
        <f ca="1"/>
        <v>5.2996154501534924</v>
      </c>
      <c r="H5424" s="12">
        <f ca="1"/>
        <v>0.14044672986264595</v>
      </c>
    </row>
    <row r="5425" spans="6:8" x14ac:dyDescent="0.3">
      <c r="F5425" s="2">
        <v>5420</v>
      </c>
      <c r="G5425" s="12">
        <f ca="1"/>
        <v>5.3022396494813018</v>
      </c>
      <c r="H5425" s="12">
        <f ca="1"/>
        <v>0.14035899093162335</v>
      </c>
    </row>
    <row r="5426" spans="6:8" x14ac:dyDescent="0.3">
      <c r="F5426" s="2">
        <v>5421</v>
      </c>
      <c r="G5426" s="12">
        <f ca="1"/>
        <v>5.302866520701266</v>
      </c>
      <c r="H5426" s="12">
        <f ca="1"/>
        <v>0.14033802359014258</v>
      </c>
    </row>
    <row r="5427" spans="6:8" x14ac:dyDescent="0.3">
      <c r="F5427" s="2">
        <v>5422</v>
      </c>
      <c r="G5427" s="12">
        <f ca="1"/>
        <v>5.3032632580896273</v>
      </c>
      <c r="H5427" s="12">
        <f ca="1"/>
        <v>0.14032475204900202</v>
      </c>
    </row>
    <row r="5428" spans="6:8" x14ac:dyDescent="0.3">
      <c r="F5428" s="2">
        <v>5423</v>
      </c>
      <c r="G5428" s="12">
        <f ca="1"/>
        <v>5.3043038408040308</v>
      </c>
      <c r="H5428" s="12">
        <f ca="1"/>
        <v>0.14028993681015423</v>
      </c>
    </row>
    <row r="5429" spans="6:8" x14ac:dyDescent="0.3">
      <c r="F5429" s="2">
        <v>5424</v>
      </c>
      <c r="G5429" s="12">
        <f ca="1"/>
        <v>5.3050388093952474</v>
      </c>
      <c r="H5429" s="12">
        <f ca="1"/>
        <v>0.14026534143530597</v>
      </c>
    </row>
    <row r="5430" spans="6:8" x14ac:dyDescent="0.3">
      <c r="F5430" s="2">
        <v>5425</v>
      </c>
      <c r="G5430" s="12">
        <f ca="1"/>
        <v>5.305720888012404</v>
      </c>
      <c r="H5430" s="12">
        <f ca="1"/>
        <v>0.14024251215242095</v>
      </c>
    </row>
    <row r="5431" spans="6:8" x14ac:dyDescent="0.3">
      <c r="F5431" s="2">
        <v>5426</v>
      </c>
      <c r="G5431" s="12">
        <f ca="1"/>
        <v>5.3062939704259122</v>
      </c>
      <c r="H5431" s="12">
        <f ca="1"/>
        <v>0.14022332813309643</v>
      </c>
    </row>
    <row r="5432" spans="6:8" x14ac:dyDescent="0.3">
      <c r="F5432" s="2">
        <v>5427</v>
      </c>
      <c r="G5432" s="12">
        <f ca="1"/>
        <v>5.3063539754399667</v>
      </c>
      <c r="H5432" s="12">
        <f ca="1"/>
        <v>0.14022131930557316</v>
      </c>
    </row>
    <row r="5433" spans="6:8" x14ac:dyDescent="0.3">
      <c r="F5433" s="2">
        <v>5428</v>
      </c>
      <c r="G5433" s="12">
        <f ca="1"/>
        <v>5.3070334858223713</v>
      </c>
      <c r="H5433" s="12">
        <f ca="1"/>
        <v>0.14019856889583979</v>
      </c>
    </row>
    <row r="5434" spans="6:8" x14ac:dyDescent="0.3">
      <c r="F5434" s="2">
        <v>5429</v>
      </c>
      <c r="G5434" s="12">
        <f ca="1"/>
        <v>5.3087278110012175</v>
      </c>
      <c r="H5434" s="12">
        <f ca="1"/>
        <v>0.14014182598059252</v>
      </c>
    </row>
    <row r="5435" spans="6:8" x14ac:dyDescent="0.3">
      <c r="F5435" s="2">
        <v>5430</v>
      </c>
      <c r="G5435" s="12">
        <f ca="1"/>
        <v>5.3110238490256556</v>
      </c>
      <c r="H5435" s="12">
        <f ca="1"/>
        <v>0.14006489563064706</v>
      </c>
    </row>
    <row r="5436" spans="6:8" x14ac:dyDescent="0.3">
      <c r="F5436" s="2">
        <v>5431</v>
      </c>
      <c r="G5436" s="12">
        <f ca="1"/>
        <v>5.3113815829963995</v>
      </c>
      <c r="H5436" s="12">
        <f ca="1"/>
        <v>0.14005290578066354</v>
      </c>
    </row>
    <row r="5437" spans="6:8" x14ac:dyDescent="0.3">
      <c r="F5437" s="2">
        <v>5432</v>
      </c>
      <c r="G5437" s="12">
        <f ca="1"/>
        <v>5.3114016497767285</v>
      </c>
      <c r="H5437" s="12">
        <f ca="1"/>
        <v>0.14005223319063609</v>
      </c>
    </row>
    <row r="5438" spans="6:8" x14ac:dyDescent="0.3">
      <c r="F5438" s="2">
        <v>5433</v>
      </c>
      <c r="G5438" s="12">
        <f ca="1"/>
        <v>5.3121937004715312</v>
      </c>
      <c r="H5438" s="12">
        <f ca="1"/>
        <v>0.14002568304854715</v>
      </c>
    </row>
    <row r="5439" spans="6:8" x14ac:dyDescent="0.3">
      <c r="F5439" s="2">
        <v>5434</v>
      </c>
      <c r="G5439" s="12">
        <f ca="1"/>
        <v>5.3141078504304984</v>
      </c>
      <c r="H5439" s="12">
        <f ca="1"/>
        <v>0.13996149907930394</v>
      </c>
    </row>
    <row r="5440" spans="6:8" x14ac:dyDescent="0.3">
      <c r="F5440" s="2">
        <v>5435</v>
      </c>
      <c r="G5440" s="12">
        <f ca="1"/>
        <v>5.3141171860812015</v>
      </c>
      <c r="H5440" s="12">
        <f ca="1"/>
        <v>0.13996118597276352</v>
      </c>
    </row>
    <row r="5441" spans="6:8" x14ac:dyDescent="0.3">
      <c r="F5441" s="2">
        <v>5436</v>
      </c>
      <c r="G5441" s="12">
        <f ca="1"/>
        <v>5.3149443762354203</v>
      </c>
      <c r="H5441" s="12">
        <f ca="1"/>
        <v>0.13993344031988619</v>
      </c>
    </row>
    <row r="5442" spans="6:8" x14ac:dyDescent="0.3">
      <c r="F5442" s="2">
        <v>5437</v>
      </c>
      <c r="G5442" s="12">
        <f ca="1"/>
        <v>5.3155302366758574</v>
      </c>
      <c r="H5442" s="12">
        <f ca="1"/>
        <v>0.13991378615063399</v>
      </c>
    </row>
    <row r="5443" spans="6:8" x14ac:dyDescent="0.3">
      <c r="F5443" s="2">
        <v>5438</v>
      </c>
      <c r="G5443" s="12">
        <f ca="1"/>
        <v>5.315649125735515</v>
      </c>
      <c r="H5443" s="12">
        <f ca="1"/>
        <v>0.13990979739223863</v>
      </c>
    </row>
    <row r="5444" spans="6:8" x14ac:dyDescent="0.3">
      <c r="F5444" s="2">
        <v>5439</v>
      </c>
      <c r="G5444" s="12">
        <f ca="1"/>
        <v>5.3165461813441341</v>
      </c>
      <c r="H5444" s="12">
        <f ca="1"/>
        <v>0.1398796974234264</v>
      </c>
    </row>
    <row r="5445" spans="6:8" x14ac:dyDescent="0.3">
      <c r="F5445" s="2">
        <v>5440</v>
      </c>
      <c r="G5445" s="12">
        <f ca="1"/>
        <v>5.3171872999441039</v>
      </c>
      <c r="H5445" s="12">
        <f ca="1"/>
        <v>0.13985818140508516</v>
      </c>
    </row>
    <row r="5446" spans="6:8" x14ac:dyDescent="0.3">
      <c r="F5446" s="2">
        <v>5441</v>
      </c>
      <c r="G5446" s="12">
        <f ca="1"/>
        <v>5.3176325703425897</v>
      </c>
      <c r="H5446" s="12">
        <f ca="1"/>
        <v>0.139843236212121</v>
      </c>
    </row>
    <row r="5447" spans="6:8" x14ac:dyDescent="0.3">
      <c r="F5447" s="2">
        <v>5442</v>
      </c>
      <c r="G5447" s="12">
        <f ca="1"/>
        <v>5.3181202794033364</v>
      </c>
      <c r="H5447" s="12">
        <f ca="1"/>
        <v>0.13982686484379611</v>
      </c>
    </row>
    <row r="5448" spans="6:8" x14ac:dyDescent="0.3">
      <c r="F5448" s="2">
        <v>5443</v>
      </c>
      <c r="G5448" s="12">
        <f ca="1"/>
        <v>5.3183942990341713</v>
      </c>
      <c r="H5448" s="12">
        <f ca="1"/>
        <v>0.13981766577823695</v>
      </c>
    </row>
    <row r="5449" spans="6:8" x14ac:dyDescent="0.3">
      <c r="F5449" s="2">
        <v>5444</v>
      </c>
      <c r="G5449" s="12">
        <f ca="1"/>
        <v>5.3187851135749131</v>
      </c>
      <c r="H5449" s="12">
        <f ca="1"/>
        <v>0.13980454481323346</v>
      </c>
    </row>
    <row r="5450" spans="6:8" x14ac:dyDescent="0.3">
      <c r="F5450" s="2">
        <v>5445</v>
      </c>
      <c r="G5450" s="12">
        <f ca="1"/>
        <v>5.3204008576250921</v>
      </c>
      <c r="H5450" s="12">
        <f ca="1"/>
        <v>0.13975028640012727</v>
      </c>
    </row>
    <row r="5451" spans="6:8" x14ac:dyDescent="0.3">
      <c r="F5451" s="2">
        <v>5446</v>
      </c>
      <c r="G5451" s="12">
        <f ca="1"/>
        <v>5.3217219780502099</v>
      </c>
      <c r="H5451" s="12">
        <f ca="1"/>
        <v>0.13970590693881893</v>
      </c>
    </row>
    <row r="5452" spans="6:8" x14ac:dyDescent="0.3">
      <c r="F5452" s="2">
        <v>5447</v>
      </c>
      <c r="G5452" s="12">
        <f ca="1"/>
        <v>5.3225891901434954</v>
      </c>
      <c r="H5452" s="12">
        <f ca="1"/>
        <v>0.13967676807192611</v>
      </c>
    </row>
    <row r="5453" spans="6:8" x14ac:dyDescent="0.3">
      <c r="F5453" s="2">
        <v>5448</v>
      </c>
      <c r="G5453" s="12">
        <f ca="1"/>
        <v>5.3226131320699359</v>
      </c>
      <c r="H5453" s="12">
        <f ca="1"/>
        <v>0.1396759635271933</v>
      </c>
    </row>
    <row r="5454" spans="6:8" x14ac:dyDescent="0.3">
      <c r="F5454" s="2">
        <v>5449</v>
      </c>
      <c r="G5454" s="12">
        <f ca="1"/>
        <v>5.3233188851921573</v>
      </c>
      <c r="H5454" s="12">
        <f ca="1"/>
        <v>0.13965224543807553</v>
      </c>
    </row>
    <row r="5455" spans="6:8" x14ac:dyDescent="0.3">
      <c r="F5455" s="2">
        <v>5450</v>
      </c>
      <c r="G5455" s="12">
        <f ca="1"/>
        <v>5.3233667382182146</v>
      </c>
      <c r="H5455" s="12">
        <f ca="1"/>
        <v>0.13965063711525993</v>
      </c>
    </row>
    <row r="5456" spans="6:8" x14ac:dyDescent="0.3">
      <c r="F5456" s="2">
        <v>5451</v>
      </c>
      <c r="G5456" s="12">
        <f ca="1"/>
        <v>5.3251383801458374</v>
      </c>
      <c r="H5456" s="12">
        <f ca="1"/>
        <v>0.13959108067809234</v>
      </c>
    </row>
    <row r="5457" spans="6:8" x14ac:dyDescent="0.3">
      <c r="F5457" s="2">
        <v>5452</v>
      </c>
      <c r="G5457" s="12">
        <f ca="1"/>
        <v>5.3263659309470874</v>
      </c>
      <c r="H5457" s="12">
        <f ca="1"/>
        <v>0.13954980080054916</v>
      </c>
    </row>
    <row r="5458" spans="6:8" x14ac:dyDescent="0.3">
      <c r="F5458" s="2">
        <v>5453</v>
      </c>
      <c r="G5458" s="12">
        <f ca="1"/>
        <v>5.3263906969245003</v>
      </c>
      <c r="H5458" s="12">
        <f ca="1"/>
        <v>0.13954896785761386</v>
      </c>
    </row>
    <row r="5459" spans="6:8" x14ac:dyDescent="0.3">
      <c r="F5459" s="2">
        <v>5454</v>
      </c>
      <c r="G5459" s="12">
        <f ca="1"/>
        <v>5.3271180443728907</v>
      </c>
      <c r="H5459" s="12">
        <f ca="1"/>
        <v>0.13952450325466059</v>
      </c>
    </row>
    <row r="5460" spans="6:8" x14ac:dyDescent="0.3">
      <c r="F5460" s="2">
        <v>5455</v>
      </c>
      <c r="G5460" s="12">
        <f ca="1"/>
        <v>5.3283890538860206</v>
      </c>
      <c r="H5460" s="12">
        <f ca="1"/>
        <v>0.13948174285304657</v>
      </c>
    </row>
    <row r="5461" spans="6:8" x14ac:dyDescent="0.3">
      <c r="F5461" s="2">
        <v>5456</v>
      </c>
      <c r="G5461" s="12">
        <f ca="1"/>
        <v>5.3289150405152474</v>
      </c>
      <c r="H5461" s="12">
        <f ca="1"/>
        <v>0.13946404362044357</v>
      </c>
    </row>
    <row r="5462" spans="6:8" x14ac:dyDescent="0.3">
      <c r="F5462" s="2">
        <v>5457</v>
      </c>
      <c r="G5462" s="12">
        <f ca="1"/>
        <v>5.3314731792762702</v>
      </c>
      <c r="H5462" s="12">
        <f ca="1"/>
        <v>0.13937793391584591</v>
      </c>
    </row>
    <row r="5463" spans="6:8" x14ac:dyDescent="0.3">
      <c r="F5463" s="2">
        <v>5458</v>
      </c>
      <c r="G5463" s="12">
        <f ca="1"/>
        <v>5.3316826238261603</v>
      </c>
      <c r="H5463" s="12">
        <f ca="1"/>
        <v>0.1393708816338084</v>
      </c>
    </row>
    <row r="5464" spans="6:8" x14ac:dyDescent="0.3">
      <c r="F5464" s="2">
        <v>5459</v>
      </c>
      <c r="G5464" s="12">
        <f ca="1"/>
        <v>5.3316904675387953</v>
      </c>
      <c r="H5464" s="12">
        <f ca="1"/>
        <v>0.13937061751905225</v>
      </c>
    </row>
    <row r="5465" spans="6:8" x14ac:dyDescent="0.3">
      <c r="F5465" s="2">
        <v>5460</v>
      </c>
      <c r="G5465" s="12">
        <f ca="1"/>
        <v>5.3337988270582182</v>
      </c>
      <c r="H5465" s="12">
        <f ca="1"/>
        <v>0.1392996080027272</v>
      </c>
    </row>
    <row r="5466" spans="6:8" x14ac:dyDescent="0.3">
      <c r="F5466" s="2">
        <v>5461</v>
      </c>
      <c r="G5466" s="12">
        <f ca="1"/>
        <v>5.3352681211794026</v>
      </c>
      <c r="H5466" s="12">
        <f ca="1"/>
        <v>0.13925010282981057</v>
      </c>
    </row>
    <row r="5467" spans="6:8" x14ac:dyDescent="0.3">
      <c r="F5467" s="2">
        <v>5462</v>
      </c>
      <c r="G5467" s="12">
        <f ca="1"/>
        <v>5.3353275699042193</v>
      </c>
      <c r="H5467" s="12">
        <f ca="1"/>
        <v>0.13924809948021294</v>
      </c>
    </row>
    <row r="5468" spans="6:8" x14ac:dyDescent="0.3">
      <c r="F5468" s="2">
        <v>5463</v>
      </c>
      <c r="G5468" s="12">
        <f ca="1"/>
        <v>5.3354698822925917</v>
      </c>
      <c r="H5468" s="12">
        <f ca="1"/>
        <v>0.13924330362082582</v>
      </c>
    </row>
    <row r="5469" spans="6:8" x14ac:dyDescent="0.3">
      <c r="F5469" s="2">
        <v>5464</v>
      </c>
      <c r="G5469" s="12">
        <f ca="1"/>
        <v>5.3369144280225562</v>
      </c>
      <c r="H5469" s="12">
        <f ca="1"/>
        <v>0.1391946147285579</v>
      </c>
    </row>
    <row r="5470" spans="6:8" x14ac:dyDescent="0.3">
      <c r="F5470" s="2">
        <v>5465</v>
      </c>
      <c r="G5470" s="12">
        <f ca="1"/>
        <v>5.3370621417888495</v>
      </c>
      <c r="H5470" s="12">
        <f ca="1"/>
        <v>0.13918963512742552</v>
      </c>
    </row>
    <row r="5471" spans="6:8" x14ac:dyDescent="0.3">
      <c r="F5471" s="2">
        <v>5466</v>
      </c>
      <c r="G5471" s="12">
        <f ca="1"/>
        <v>5.3386117638718016</v>
      </c>
      <c r="H5471" s="12">
        <f ca="1"/>
        <v>0.13913738599663397</v>
      </c>
    </row>
    <row r="5472" spans="6:8" x14ac:dyDescent="0.3">
      <c r="F5472" s="2">
        <v>5467</v>
      </c>
      <c r="G5472" s="12">
        <f ca="1"/>
        <v>5.339358896144776</v>
      </c>
      <c r="H5472" s="12">
        <f ca="1"/>
        <v>0.13911218844570825</v>
      </c>
    </row>
    <row r="5473" spans="6:8" x14ac:dyDescent="0.3">
      <c r="F5473" s="2">
        <v>5468</v>
      </c>
      <c r="G5473" s="12">
        <f ca="1"/>
        <v>5.3404846250173801</v>
      </c>
      <c r="H5473" s="12">
        <f ca="1"/>
        <v>0.13907421482124593</v>
      </c>
    </row>
    <row r="5474" spans="6:8" x14ac:dyDescent="0.3">
      <c r="F5474" s="2">
        <v>5469</v>
      </c>
      <c r="G5474" s="12">
        <f ca="1"/>
        <v>5.3407107400286833</v>
      </c>
      <c r="H5474" s="12">
        <f ca="1"/>
        <v>0.13906658629577118</v>
      </c>
    </row>
    <row r="5475" spans="6:8" x14ac:dyDescent="0.3">
      <c r="F5475" s="2">
        <v>5470</v>
      </c>
      <c r="G5475" s="12">
        <f ca="1"/>
        <v>5.3419801522931731</v>
      </c>
      <c r="H5475" s="12">
        <f ca="1"/>
        <v>0.13902375281520643</v>
      </c>
    </row>
    <row r="5476" spans="6:8" x14ac:dyDescent="0.3">
      <c r="F5476" s="2">
        <v>5471</v>
      </c>
      <c r="G5476" s="12">
        <f ca="1"/>
        <v>5.3431737571935267</v>
      </c>
      <c r="H5476" s="12">
        <f ca="1"/>
        <v>0.1389834667019911</v>
      </c>
    </row>
    <row r="5477" spans="6:8" x14ac:dyDescent="0.3">
      <c r="F5477" s="2">
        <v>5472</v>
      </c>
      <c r="G5477" s="12">
        <f ca="1"/>
        <v>5.3436050834378488</v>
      </c>
      <c r="H5477" s="12">
        <f ca="1"/>
        <v>0.138968906221243</v>
      </c>
    </row>
    <row r="5478" spans="6:8" x14ac:dyDescent="0.3">
      <c r="F5478" s="2">
        <v>5473</v>
      </c>
      <c r="G5478" s="12">
        <f ca="1"/>
        <v>5.3453467795019485</v>
      </c>
      <c r="H5478" s="12">
        <f ca="1"/>
        <v>0.13891009743251698</v>
      </c>
    </row>
    <row r="5479" spans="6:8" x14ac:dyDescent="0.3">
      <c r="F5479" s="2">
        <v>5474</v>
      </c>
      <c r="G5479" s="12">
        <f ca="1"/>
        <v>5.3455473029617417</v>
      </c>
      <c r="H5479" s="12">
        <f ca="1"/>
        <v>0.1389033253187929</v>
      </c>
    </row>
    <row r="5480" spans="6:8" x14ac:dyDescent="0.3">
      <c r="F5480" s="2">
        <v>5475</v>
      </c>
      <c r="G5480" s="12">
        <f ca="1"/>
        <v>5.3460551998361625</v>
      </c>
      <c r="H5480" s="12">
        <f ca="1"/>
        <v>0.13888617125402508</v>
      </c>
    </row>
    <row r="5481" spans="6:8" x14ac:dyDescent="0.3">
      <c r="F5481" s="2">
        <v>5476</v>
      </c>
      <c r="G5481" s="12">
        <f ca="1"/>
        <v>5.3461761825421208</v>
      </c>
      <c r="H5481" s="12">
        <f ca="1"/>
        <v>0.13888208482855155</v>
      </c>
    </row>
    <row r="5482" spans="6:8" x14ac:dyDescent="0.3">
      <c r="F5482" s="2">
        <v>5477</v>
      </c>
      <c r="G5482" s="12">
        <f ca="1"/>
        <v>5.346839212233963</v>
      </c>
      <c r="H5482" s="12">
        <f ca="1"/>
        <v>0.13885968786702665</v>
      </c>
    </row>
    <row r="5483" spans="6:8" x14ac:dyDescent="0.3">
      <c r="F5483" s="2">
        <v>5478</v>
      </c>
      <c r="G5483" s="12">
        <f ca="1"/>
        <v>5.346939383129607</v>
      </c>
      <c r="H5483" s="12">
        <f ca="1"/>
        <v>0.13885630385001496</v>
      </c>
    </row>
    <row r="5484" spans="6:8" x14ac:dyDescent="0.3">
      <c r="F5484" s="2">
        <v>5479</v>
      </c>
      <c r="G5484" s="12">
        <f ca="1"/>
        <v>5.3474183414824381</v>
      </c>
      <c r="H5484" s="12">
        <f ca="1"/>
        <v>0.1388401224852763</v>
      </c>
    </row>
    <row r="5485" spans="6:8" x14ac:dyDescent="0.3">
      <c r="F5485" s="2">
        <v>5480</v>
      </c>
      <c r="G5485" s="12">
        <f ca="1"/>
        <v>5.3484104103839005</v>
      </c>
      <c r="H5485" s="12">
        <f ca="1"/>
        <v>0.1388066007709671</v>
      </c>
    </row>
    <row r="5486" spans="6:8" x14ac:dyDescent="0.3">
      <c r="F5486" s="2">
        <v>5481</v>
      </c>
      <c r="G5486" s="12">
        <f ca="1"/>
        <v>5.3487966848035731</v>
      </c>
      <c r="H5486" s="12">
        <f ca="1"/>
        <v>0.13879354678981182</v>
      </c>
    </row>
    <row r="5487" spans="6:8" x14ac:dyDescent="0.3">
      <c r="F5487" s="2">
        <v>5482</v>
      </c>
      <c r="G5487" s="12">
        <f ca="1"/>
        <v>5.3493002730260208</v>
      </c>
      <c r="H5487" s="12">
        <f ca="1"/>
        <v>0.13877652665616094</v>
      </c>
    </row>
    <row r="5488" spans="6:8" x14ac:dyDescent="0.3">
      <c r="F5488" s="2">
        <v>5483</v>
      </c>
      <c r="G5488" s="12">
        <f ca="1"/>
        <v>5.3502030004952701</v>
      </c>
      <c r="H5488" s="12">
        <f ca="1"/>
        <v>0.13874601205198914</v>
      </c>
    </row>
    <row r="5489" spans="6:8" x14ac:dyDescent="0.3">
      <c r="F5489" s="2">
        <v>5484</v>
      </c>
      <c r="G5489" s="12">
        <f ca="1"/>
        <v>5.350650057996309</v>
      </c>
      <c r="H5489" s="12">
        <f ca="1"/>
        <v>0.13873089818924011</v>
      </c>
    </row>
    <row r="5490" spans="6:8" x14ac:dyDescent="0.3">
      <c r="F5490" s="2">
        <v>5485</v>
      </c>
      <c r="G5490" s="12">
        <f ca="1"/>
        <v>5.3507831932760972</v>
      </c>
      <c r="H5490" s="12">
        <f ca="1"/>
        <v>0.13872639695694783</v>
      </c>
    </row>
    <row r="5491" spans="6:8" x14ac:dyDescent="0.3">
      <c r="F5491" s="2">
        <v>5486</v>
      </c>
      <c r="G5491" s="12">
        <f ca="1"/>
        <v>5.3518036587428588</v>
      </c>
      <c r="H5491" s="12">
        <f ca="1"/>
        <v>0.13869189143841681</v>
      </c>
    </row>
    <row r="5492" spans="6:8" x14ac:dyDescent="0.3">
      <c r="F5492" s="2">
        <v>5487</v>
      </c>
      <c r="G5492" s="12">
        <f ca="1"/>
        <v>5.3520202066661486</v>
      </c>
      <c r="H5492" s="12">
        <f ca="1"/>
        <v>0.13868456825482181</v>
      </c>
    </row>
    <row r="5493" spans="6:8" x14ac:dyDescent="0.3">
      <c r="F5493" s="2">
        <v>5488</v>
      </c>
      <c r="G5493" s="12">
        <f ca="1"/>
        <v>5.3522120567658025</v>
      </c>
      <c r="H5493" s="12">
        <f ca="1"/>
        <v>0.13867808002424428</v>
      </c>
    </row>
    <row r="5494" spans="6:8" x14ac:dyDescent="0.3">
      <c r="F5494" s="2">
        <v>5489</v>
      </c>
      <c r="G5494" s="12">
        <f ca="1"/>
        <v>5.3524863778332161</v>
      </c>
      <c r="H5494" s="12">
        <f ca="1"/>
        <v>0.1386688022385579</v>
      </c>
    </row>
    <row r="5495" spans="6:8" x14ac:dyDescent="0.3">
      <c r="F5495" s="2">
        <v>5490</v>
      </c>
      <c r="G5495" s="12">
        <f ca="1"/>
        <v>5.3532639427670876</v>
      </c>
      <c r="H5495" s="12">
        <f ca="1"/>
        <v>0.13864250143582521</v>
      </c>
    </row>
    <row r="5496" spans="6:8" x14ac:dyDescent="0.3">
      <c r="F5496" s="2">
        <v>5491</v>
      </c>
      <c r="G5496" s="12">
        <f ca="1"/>
        <v>5.3551827133599126</v>
      </c>
      <c r="H5496" s="12">
        <f ca="1"/>
        <v>0.13857758182352134</v>
      </c>
    </row>
    <row r="5497" spans="6:8" x14ac:dyDescent="0.3">
      <c r="F5497" s="2">
        <v>5492</v>
      </c>
      <c r="G5497" s="12">
        <f ca="1"/>
        <v>5.3553132344645329</v>
      </c>
      <c r="H5497" s="12">
        <f ca="1"/>
        <v>0.1385731648485623</v>
      </c>
    </row>
    <row r="5498" spans="6:8" x14ac:dyDescent="0.3">
      <c r="F5498" s="2">
        <v>5493</v>
      </c>
      <c r="G5498" s="12">
        <f ca="1"/>
        <v>5.355696285358662</v>
      </c>
      <c r="H5498" s="12">
        <f ca="1"/>
        <v>0.13856020131163252</v>
      </c>
    </row>
    <row r="5499" spans="6:8" x14ac:dyDescent="0.3">
      <c r="F5499" s="2">
        <v>5494</v>
      </c>
      <c r="G5499" s="12">
        <f ca="1"/>
        <v>5.355845979172928</v>
      </c>
      <c r="H5499" s="12">
        <f ca="1"/>
        <v>0.13855513496906807</v>
      </c>
    </row>
    <row r="5500" spans="6:8" x14ac:dyDescent="0.3">
      <c r="F5500" s="2">
        <v>5495</v>
      </c>
      <c r="G5500" s="12">
        <f ca="1"/>
        <v>5.3591526203676718</v>
      </c>
      <c r="H5500" s="12">
        <f ca="1"/>
        <v>0.1384431832609837</v>
      </c>
    </row>
    <row r="5501" spans="6:8" x14ac:dyDescent="0.3">
      <c r="F5501" s="2">
        <v>5496</v>
      </c>
      <c r="G5501" s="12">
        <f ca="1"/>
        <v>5.3614487925324852</v>
      </c>
      <c r="H5501" s="12">
        <f ca="1"/>
        <v>0.13836539849439436</v>
      </c>
    </row>
    <row r="5502" spans="6:8" x14ac:dyDescent="0.3">
      <c r="F5502" s="2">
        <v>5497</v>
      </c>
      <c r="G5502" s="12">
        <f ca="1"/>
        <v>5.3617445952801033</v>
      </c>
      <c r="H5502" s="12">
        <f ca="1"/>
        <v>0.13835537531224165</v>
      </c>
    </row>
    <row r="5503" spans="6:8" x14ac:dyDescent="0.3">
      <c r="F5503" s="2">
        <v>5498</v>
      </c>
      <c r="G5503" s="12">
        <f ca="1"/>
        <v>5.3620044021904114</v>
      </c>
      <c r="H5503" s="12">
        <f ca="1"/>
        <v>0.1383465713466645</v>
      </c>
    </row>
    <row r="5504" spans="6:8" x14ac:dyDescent="0.3">
      <c r="F5504" s="2">
        <v>5499</v>
      </c>
      <c r="G5504" s="12">
        <f ca="1"/>
        <v>5.364109530902688</v>
      </c>
      <c r="H5504" s="12">
        <f ca="1"/>
        <v>0.13827521886307775</v>
      </c>
    </row>
    <row r="5505" spans="6:8" x14ac:dyDescent="0.3">
      <c r="F5505" s="2">
        <v>5500</v>
      </c>
      <c r="G5505" s="12">
        <f ca="1"/>
        <v>5.3646793486490427</v>
      </c>
      <c r="H5505" s="12">
        <f ca="1"/>
        <v>0.13825589996616397</v>
      </c>
    </row>
    <row r="5506" spans="6:8" x14ac:dyDescent="0.3">
      <c r="F5506" s="2">
        <v>5501</v>
      </c>
      <c r="G5506" s="12">
        <f ca="1"/>
        <v>5.3651968798829053</v>
      </c>
      <c r="H5506" s="12">
        <f ca="1"/>
        <v>0.13823835187500141</v>
      </c>
    </row>
    <row r="5507" spans="6:8" x14ac:dyDescent="0.3">
      <c r="F5507" s="2">
        <v>5502</v>
      </c>
      <c r="G5507" s="12">
        <f ca="1"/>
        <v>5.3660475277892692</v>
      </c>
      <c r="H5507" s="12">
        <f ca="1"/>
        <v>0.13820950477729768</v>
      </c>
    </row>
    <row r="5508" spans="6:8" x14ac:dyDescent="0.3">
      <c r="F5508" s="2">
        <v>5503</v>
      </c>
      <c r="G5508" s="12">
        <f ca="1"/>
        <v>5.3661089722968027</v>
      </c>
      <c r="H5508" s="12">
        <f ca="1"/>
        <v>0.13820742088816834</v>
      </c>
    </row>
    <row r="5509" spans="6:8" x14ac:dyDescent="0.3">
      <c r="F5509" s="2">
        <v>5504</v>
      </c>
      <c r="G5509" s="12">
        <f ca="1"/>
        <v>5.3662215581848702</v>
      </c>
      <c r="H5509" s="12">
        <f ca="1"/>
        <v>0.13820360247445632</v>
      </c>
    </row>
    <row r="5510" spans="6:8" x14ac:dyDescent="0.3">
      <c r="F5510" s="2">
        <v>5505</v>
      </c>
      <c r="G5510" s="12">
        <f ca="1"/>
        <v>5.3680878859821508</v>
      </c>
      <c r="H5510" s="12">
        <f ca="1"/>
        <v>0.13814029254312227</v>
      </c>
    </row>
    <row r="5511" spans="6:8" x14ac:dyDescent="0.3">
      <c r="F5511" s="2">
        <v>5506</v>
      </c>
      <c r="G5511" s="12">
        <f ca="1"/>
        <v>5.3682161176149936</v>
      </c>
      <c r="H5511" s="12">
        <f ca="1"/>
        <v>0.13813594178978897</v>
      </c>
    </row>
    <row r="5512" spans="6:8" x14ac:dyDescent="0.3">
      <c r="F5512" s="2">
        <v>5507</v>
      </c>
      <c r="G5512" s="12">
        <f ca="1"/>
        <v>5.3687232845974409</v>
      </c>
      <c r="H5512" s="12">
        <f ca="1"/>
        <v>0.13811873311659378</v>
      </c>
    </row>
    <row r="5513" spans="6:8" x14ac:dyDescent="0.3">
      <c r="F5513" s="2">
        <v>5508</v>
      </c>
      <c r="G5513" s="12">
        <f ca="1"/>
        <v>5.3693445475686428</v>
      </c>
      <c r="H5513" s="12">
        <f ca="1"/>
        <v>0.13809765071930047</v>
      </c>
    </row>
    <row r="5514" spans="6:8" x14ac:dyDescent="0.3">
      <c r="F5514" s="2">
        <v>5509</v>
      </c>
      <c r="G5514" s="12">
        <f ca="1"/>
        <v>5.3695765710970402</v>
      </c>
      <c r="H5514" s="12">
        <f ca="1"/>
        <v>0.13808977640261791</v>
      </c>
    </row>
    <row r="5515" spans="6:8" x14ac:dyDescent="0.3">
      <c r="F5515" s="2">
        <v>5510</v>
      </c>
      <c r="G5515" s="12">
        <f ca="1"/>
        <v>5.3698217155073262</v>
      </c>
      <c r="H5515" s="12">
        <f ca="1"/>
        <v>0.13808145640627101</v>
      </c>
    </row>
    <row r="5516" spans="6:8" x14ac:dyDescent="0.3">
      <c r="F5516" s="2">
        <v>5511</v>
      </c>
      <c r="G5516" s="12">
        <f ca="1"/>
        <v>5.3711526364389863</v>
      </c>
      <c r="H5516" s="12">
        <f ca="1"/>
        <v>0.13803627910464919</v>
      </c>
    </row>
    <row r="5517" spans="6:8" x14ac:dyDescent="0.3">
      <c r="F5517" s="2">
        <v>5512</v>
      </c>
      <c r="G5517" s="12">
        <f ca="1"/>
        <v>5.3712062317924509</v>
      </c>
      <c r="H5517" s="12">
        <f ca="1"/>
        <v>0.1380344595972344</v>
      </c>
    </row>
    <row r="5518" spans="6:8" x14ac:dyDescent="0.3">
      <c r="F5518" s="2">
        <v>5513</v>
      </c>
      <c r="G5518" s="12">
        <f ca="1"/>
        <v>5.3716691694625895</v>
      </c>
      <c r="H5518" s="12">
        <f ca="1"/>
        <v>0.13801874254655139</v>
      </c>
    </row>
    <row r="5519" spans="6:8" x14ac:dyDescent="0.3">
      <c r="F5519" s="2">
        <v>5514</v>
      </c>
      <c r="G5519" s="12">
        <f ca="1"/>
        <v>5.3716860368461834</v>
      </c>
      <c r="H5519" s="12">
        <f ca="1"/>
        <v>0.13801816986059848</v>
      </c>
    </row>
    <row r="5520" spans="6:8" x14ac:dyDescent="0.3">
      <c r="F5520" s="2">
        <v>5515</v>
      </c>
      <c r="G5520" s="12">
        <f ca="1"/>
        <v>5.372625302393768</v>
      </c>
      <c r="H5520" s="12">
        <f ca="1"/>
        <v>0.13798627670083197</v>
      </c>
    </row>
    <row r="5521" spans="6:8" x14ac:dyDescent="0.3">
      <c r="F5521" s="2">
        <v>5516</v>
      </c>
      <c r="G5521" s="12">
        <f ca="1"/>
        <v>5.3726363500048224</v>
      </c>
      <c r="H5521" s="12">
        <f ca="1"/>
        <v>0.1379859015399133</v>
      </c>
    </row>
    <row r="5522" spans="6:8" x14ac:dyDescent="0.3">
      <c r="F5522" s="2">
        <v>5517</v>
      </c>
      <c r="G5522" s="12">
        <f ca="1"/>
        <v>5.3733394108411296</v>
      </c>
      <c r="H5522" s="12">
        <f ca="1"/>
        <v>0.13796202495712018</v>
      </c>
    </row>
    <row r="5523" spans="6:8" x14ac:dyDescent="0.3">
      <c r="F5523" s="2">
        <v>5518</v>
      </c>
      <c r="G5523" s="12">
        <f ca="1"/>
        <v>5.3735779800767016</v>
      </c>
      <c r="H5523" s="12">
        <f ca="1"/>
        <v>0.13795392219131922</v>
      </c>
    </row>
    <row r="5524" spans="6:8" x14ac:dyDescent="0.3">
      <c r="F5524" s="2">
        <v>5519</v>
      </c>
      <c r="G5524" s="12">
        <f ca="1"/>
        <v>5.3737052032181767</v>
      </c>
      <c r="H5524" s="12">
        <f ca="1"/>
        <v>0.1379496010315712</v>
      </c>
    </row>
    <row r="5525" spans="6:8" x14ac:dyDescent="0.3">
      <c r="F5525" s="2">
        <v>5520</v>
      </c>
      <c r="G5525" s="12">
        <f ca="1"/>
        <v>5.3737875957294605</v>
      </c>
      <c r="H5525" s="12">
        <f ca="1"/>
        <v>0.13794680249656227</v>
      </c>
    </row>
    <row r="5526" spans="6:8" x14ac:dyDescent="0.3">
      <c r="F5526" s="2">
        <v>5521</v>
      </c>
      <c r="G5526" s="12">
        <f ca="1"/>
        <v>5.3769755766342318</v>
      </c>
      <c r="H5526" s="12">
        <f ca="1"/>
        <v>0.13783848578183117</v>
      </c>
    </row>
    <row r="5527" spans="6:8" x14ac:dyDescent="0.3">
      <c r="F5527" s="2">
        <v>5522</v>
      </c>
      <c r="G5527" s="12">
        <f ca="1"/>
        <v>5.3770541908274456</v>
      </c>
      <c r="H5527" s="12">
        <f ca="1"/>
        <v>0.13783581390254623</v>
      </c>
    </row>
    <row r="5528" spans="6:8" x14ac:dyDescent="0.3">
      <c r="F5528" s="2">
        <v>5523</v>
      </c>
      <c r="G5528" s="12">
        <f ca="1"/>
        <v>5.3774301568690683</v>
      </c>
      <c r="H5528" s="12">
        <f ca="1"/>
        <v>0.13782303530012255</v>
      </c>
    </row>
    <row r="5529" spans="6:8" x14ac:dyDescent="0.3">
      <c r="F5529" s="2">
        <v>5524</v>
      </c>
      <c r="G5529" s="12">
        <f ca="1"/>
        <v>5.3780986990070101</v>
      </c>
      <c r="H5529" s="12">
        <f ca="1"/>
        <v>0.13780031014669383</v>
      </c>
    </row>
    <row r="5530" spans="6:8" x14ac:dyDescent="0.3">
      <c r="F5530" s="2">
        <v>5525</v>
      </c>
      <c r="G5530" s="12">
        <f ca="1"/>
        <v>5.3801951868704716</v>
      </c>
      <c r="H5530" s="12">
        <f ca="1"/>
        <v>0.13772902736654113</v>
      </c>
    </row>
    <row r="5531" spans="6:8" x14ac:dyDescent="0.3">
      <c r="F5531" s="2">
        <v>5526</v>
      </c>
      <c r="G5531" s="12">
        <f ca="1"/>
        <v>5.3824906058126212</v>
      </c>
      <c r="H5531" s="12">
        <f ca="1"/>
        <v>0.137650948284161</v>
      </c>
    </row>
    <row r="5532" spans="6:8" x14ac:dyDescent="0.3">
      <c r="F5532" s="2">
        <v>5527</v>
      </c>
      <c r="G5532" s="12">
        <f ca="1"/>
        <v>5.3825793229631715</v>
      </c>
      <c r="H5532" s="12">
        <f ca="1"/>
        <v>0.1376479298770881</v>
      </c>
    </row>
    <row r="5533" spans="6:8" x14ac:dyDescent="0.3">
      <c r="F5533" s="2">
        <v>5528</v>
      </c>
      <c r="G5533" s="12">
        <f ca="1"/>
        <v>5.3842389255658052</v>
      </c>
      <c r="H5533" s="12">
        <f ca="1"/>
        <v>0.13759145627215541</v>
      </c>
    </row>
    <row r="5534" spans="6:8" x14ac:dyDescent="0.3">
      <c r="F5534" s="2">
        <v>5529</v>
      </c>
      <c r="G5534" s="12">
        <f ca="1"/>
        <v>5.3845704138347177</v>
      </c>
      <c r="H5534" s="12">
        <f ca="1"/>
        <v>0.13758017415919691</v>
      </c>
    </row>
    <row r="5535" spans="6:8" x14ac:dyDescent="0.3">
      <c r="F5535" s="2">
        <v>5530</v>
      </c>
      <c r="G5535" s="12">
        <f ca="1"/>
        <v>5.3848648474376635</v>
      </c>
      <c r="H5535" s="12">
        <f ca="1"/>
        <v>0.13757015260649152</v>
      </c>
    </row>
    <row r="5536" spans="6:8" x14ac:dyDescent="0.3">
      <c r="F5536" s="2">
        <v>5531</v>
      </c>
      <c r="G5536" s="12">
        <f ca="1"/>
        <v>5.3857721229519129</v>
      </c>
      <c r="H5536" s="12">
        <f ca="1"/>
        <v>0.13753926847147172</v>
      </c>
    </row>
    <row r="5537" spans="6:8" x14ac:dyDescent="0.3">
      <c r="F5537" s="2">
        <v>5532</v>
      </c>
      <c r="G5537" s="12">
        <f ca="1"/>
        <v>5.3866052358630281</v>
      </c>
      <c r="H5537" s="12">
        <f ca="1"/>
        <v>0.13751090428307422</v>
      </c>
    </row>
    <row r="5538" spans="6:8" x14ac:dyDescent="0.3">
      <c r="F5538" s="2">
        <v>5533</v>
      </c>
      <c r="G5538" s="12">
        <f ca="1"/>
        <v>5.3867722288170512</v>
      </c>
      <c r="H5538" s="12">
        <f ca="1"/>
        <v>0.13750521830835283</v>
      </c>
    </row>
    <row r="5539" spans="6:8" x14ac:dyDescent="0.3">
      <c r="F5539" s="2">
        <v>5534</v>
      </c>
      <c r="G5539" s="12">
        <f ca="1"/>
        <v>5.3883622462465199</v>
      </c>
      <c r="H5539" s="12">
        <f ca="1"/>
        <v>0.13745107070600737</v>
      </c>
    </row>
    <row r="5540" spans="6:8" x14ac:dyDescent="0.3">
      <c r="F5540" s="2">
        <v>5535</v>
      </c>
      <c r="G5540" s="12">
        <f ca="1"/>
        <v>5.3888725948862621</v>
      </c>
      <c r="H5540" s="12">
        <f ca="1"/>
        <v>0.13743368755697022</v>
      </c>
    </row>
    <row r="5541" spans="6:8" x14ac:dyDescent="0.3">
      <c r="F5541" s="2">
        <v>5536</v>
      </c>
      <c r="G5541" s="12">
        <f ca="1"/>
        <v>5.3893562989493935</v>
      </c>
      <c r="H5541" s="12">
        <f ca="1"/>
        <v>0.1374172104508122</v>
      </c>
    </row>
    <row r="5542" spans="6:8" x14ac:dyDescent="0.3">
      <c r="F5542" s="2">
        <v>5537</v>
      </c>
      <c r="G5542" s="12">
        <f ca="1"/>
        <v>5.3900760959038223</v>
      </c>
      <c r="H5542" s="12">
        <f ca="1"/>
        <v>0.1373926882639081</v>
      </c>
    </row>
    <row r="5543" spans="6:8" x14ac:dyDescent="0.3">
      <c r="F5543" s="2">
        <v>5538</v>
      </c>
      <c r="G5543" s="12">
        <f ca="1"/>
        <v>5.3901026671189207</v>
      </c>
      <c r="H5543" s="12">
        <f ca="1"/>
        <v>0.13739178296847601</v>
      </c>
    </row>
    <row r="5544" spans="6:8" x14ac:dyDescent="0.3">
      <c r="F5544" s="2">
        <v>5539</v>
      </c>
      <c r="G5544" s="12">
        <f ca="1"/>
        <v>5.3908673719455367</v>
      </c>
      <c r="H5544" s="12">
        <f ca="1"/>
        <v>0.13736572718105841</v>
      </c>
    </row>
    <row r="5545" spans="6:8" x14ac:dyDescent="0.3">
      <c r="F5545" s="2">
        <v>5540</v>
      </c>
      <c r="G5545" s="12">
        <f ca="1"/>
        <v>5.391038160081739</v>
      </c>
      <c r="H5545" s="12">
        <f ca="1"/>
        <v>0.13735990741911663</v>
      </c>
    </row>
    <row r="5546" spans="6:8" x14ac:dyDescent="0.3">
      <c r="F5546" s="2">
        <v>5541</v>
      </c>
      <c r="G5546" s="12">
        <f ca="1"/>
        <v>5.3915954882703545</v>
      </c>
      <c r="H5546" s="12">
        <f ca="1"/>
        <v>0.13734091468895698</v>
      </c>
    </row>
    <row r="5547" spans="6:8" x14ac:dyDescent="0.3">
      <c r="F5547" s="2">
        <v>5542</v>
      </c>
      <c r="G5547" s="12">
        <f ca="1"/>
        <v>5.391654847181286</v>
      </c>
      <c r="H5547" s="12">
        <f ca="1"/>
        <v>0.13733889173153976</v>
      </c>
    </row>
    <row r="5548" spans="6:8" x14ac:dyDescent="0.3">
      <c r="F5548" s="2">
        <v>5543</v>
      </c>
      <c r="G5548" s="12">
        <f ca="1"/>
        <v>5.3921178536861101</v>
      </c>
      <c r="H5548" s="12">
        <f ca="1"/>
        <v>0.13732311167420547</v>
      </c>
    </row>
    <row r="5549" spans="6:8" x14ac:dyDescent="0.3">
      <c r="F5549" s="2">
        <v>5544</v>
      </c>
      <c r="G5549" s="12">
        <f ca="1"/>
        <v>5.3940306938909295</v>
      </c>
      <c r="H5549" s="12">
        <f ca="1"/>
        <v>0.13725790471846419</v>
      </c>
    </row>
    <row r="5550" spans="6:8" x14ac:dyDescent="0.3">
      <c r="F5550" s="2">
        <v>5545</v>
      </c>
      <c r="G5550" s="12">
        <f ca="1"/>
        <v>5.3943796898885346</v>
      </c>
      <c r="H5550" s="12">
        <f ca="1"/>
        <v>0.13724600532959028</v>
      </c>
    </row>
    <row r="5551" spans="6:8" x14ac:dyDescent="0.3">
      <c r="F5551" s="2">
        <v>5546</v>
      </c>
      <c r="G5551" s="12">
        <f ca="1"/>
        <v>5.3943828791804505</v>
      </c>
      <c r="H5551" s="12">
        <f ca="1"/>
        <v>0.13724589658383776</v>
      </c>
    </row>
    <row r="5552" spans="6:8" x14ac:dyDescent="0.3">
      <c r="F5552" s="2">
        <v>5547</v>
      </c>
      <c r="G5552" s="12">
        <f ca="1"/>
        <v>5.3949282174263438</v>
      </c>
      <c r="H5552" s="12">
        <f ca="1"/>
        <v>0.13722730118527166</v>
      </c>
    </row>
    <row r="5553" spans="6:8" x14ac:dyDescent="0.3">
      <c r="F5553" s="2">
        <v>5548</v>
      </c>
      <c r="G5553" s="12">
        <f ca="1"/>
        <v>5.3953189129596542</v>
      </c>
      <c r="H5553" s="12">
        <f ca="1"/>
        <v>0.1372139777984811</v>
      </c>
    </row>
    <row r="5554" spans="6:8" x14ac:dyDescent="0.3">
      <c r="F5554" s="2">
        <v>5549</v>
      </c>
      <c r="G5554" s="12">
        <f ca="1"/>
        <v>5.3954091676620557</v>
      </c>
      <c r="H5554" s="12">
        <f ca="1"/>
        <v>0.13721089982523085</v>
      </c>
    </row>
    <row r="5555" spans="6:8" x14ac:dyDescent="0.3">
      <c r="F5555" s="2">
        <v>5550</v>
      </c>
      <c r="G5555" s="12">
        <f ca="1"/>
        <v>5.3956398390646587</v>
      </c>
      <c r="H5555" s="12">
        <f ca="1"/>
        <v>0.13720303296738759</v>
      </c>
    </row>
    <row r="5556" spans="6:8" x14ac:dyDescent="0.3">
      <c r="F5556" s="2">
        <v>5551</v>
      </c>
      <c r="G5556" s="12">
        <f ca="1"/>
        <v>5.3967830500259097</v>
      </c>
      <c r="H5556" s="12">
        <f ca="1"/>
        <v>0.13716403988771653</v>
      </c>
    </row>
    <row r="5557" spans="6:8" x14ac:dyDescent="0.3">
      <c r="F5557" s="2">
        <v>5552</v>
      </c>
      <c r="G5557" s="12">
        <f ca="1"/>
        <v>5.3973108907287717</v>
      </c>
      <c r="H5557" s="12">
        <f ca="1"/>
        <v>0.13714603339617976</v>
      </c>
    </row>
    <row r="5558" spans="6:8" x14ac:dyDescent="0.3">
      <c r="F5558" s="2">
        <v>5553</v>
      </c>
      <c r="G5558" s="12">
        <f ca="1"/>
        <v>5.3975071781101462</v>
      </c>
      <c r="H5558" s="12">
        <f ca="1"/>
        <v>0.13713933691359917</v>
      </c>
    </row>
    <row r="5559" spans="6:8" x14ac:dyDescent="0.3">
      <c r="F5559" s="2">
        <v>5554</v>
      </c>
      <c r="G5559" s="12">
        <f ca="1"/>
        <v>5.3976994828368845</v>
      </c>
      <c r="H5559" s="12">
        <f ca="1"/>
        <v>0.13713277607422236</v>
      </c>
    </row>
    <row r="5560" spans="6:8" x14ac:dyDescent="0.3">
      <c r="F5560" s="2">
        <v>5555</v>
      </c>
      <c r="G5560" s="12">
        <f ca="1"/>
        <v>5.3977658604339211</v>
      </c>
      <c r="H5560" s="12">
        <f ca="1"/>
        <v>0.13713051142465377</v>
      </c>
    </row>
    <row r="5561" spans="6:8" x14ac:dyDescent="0.3">
      <c r="F5561" s="2">
        <v>5556</v>
      </c>
      <c r="G5561" s="12">
        <f ca="1"/>
        <v>5.3979403552399177</v>
      </c>
      <c r="H5561" s="12">
        <f ca="1"/>
        <v>0.13712455793877698</v>
      </c>
    </row>
    <row r="5562" spans="6:8" x14ac:dyDescent="0.3">
      <c r="F5562" s="2">
        <v>5557</v>
      </c>
      <c r="G5562" s="12">
        <f ca="1"/>
        <v>5.3981342622927073</v>
      </c>
      <c r="H5562" s="12">
        <f ca="1"/>
        <v>0.13711794192031881</v>
      </c>
    </row>
    <row r="5563" spans="6:8" x14ac:dyDescent="0.3">
      <c r="F5563" s="2">
        <v>5558</v>
      </c>
      <c r="G5563" s="12">
        <f ca="1"/>
        <v>5.3988607372346635</v>
      </c>
      <c r="H5563" s="12">
        <f ca="1"/>
        <v>0.13709315289950366</v>
      </c>
    </row>
    <row r="5564" spans="6:8" x14ac:dyDescent="0.3">
      <c r="F5564" s="2">
        <v>5559</v>
      </c>
      <c r="G5564" s="12">
        <f ca="1"/>
        <v>5.3991597465243117</v>
      </c>
      <c r="H5564" s="12">
        <f ca="1"/>
        <v>0.13708294907315596</v>
      </c>
    </row>
    <row r="5565" spans="6:8" x14ac:dyDescent="0.3">
      <c r="F5565" s="2">
        <v>5560</v>
      </c>
      <c r="G5565" s="12">
        <f ca="1"/>
        <v>5.4025397485362774</v>
      </c>
      <c r="H5565" s="12">
        <f ca="1"/>
        <v>0.13696756738996213</v>
      </c>
    </row>
    <row r="5566" spans="6:8" x14ac:dyDescent="0.3">
      <c r="F5566" s="2">
        <v>5561</v>
      </c>
      <c r="G5566" s="12">
        <f ca="1"/>
        <v>5.4054704193939873</v>
      </c>
      <c r="H5566" s="12">
        <f ca="1"/>
        <v>0.13686746880979223</v>
      </c>
    </row>
    <row r="5567" spans="6:8" x14ac:dyDescent="0.3">
      <c r="F5567" s="2">
        <v>5562</v>
      </c>
      <c r="G5567" s="12">
        <f ca="1"/>
        <v>5.4062771672410834</v>
      </c>
      <c r="H5567" s="12">
        <f ca="1"/>
        <v>0.13683990493664977</v>
      </c>
    </row>
    <row r="5568" spans="6:8" x14ac:dyDescent="0.3">
      <c r="F5568" s="2">
        <v>5563</v>
      </c>
      <c r="G5568" s="12">
        <f ca="1"/>
        <v>5.4069777779493791</v>
      </c>
      <c r="H5568" s="12">
        <f ca="1"/>
        <v>0.13681596428298731</v>
      </c>
    </row>
    <row r="5569" spans="6:8" x14ac:dyDescent="0.3">
      <c r="F5569" s="2">
        <v>5564</v>
      </c>
      <c r="G5569" s="12">
        <f ca="1"/>
        <v>5.4071623380546328</v>
      </c>
      <c r="H5569" s="12">
        <f ca="1"/>
        <v>0.13680965717370558</v>
      </c>
    </row>
    <row r="5570" spans="6:8" x14ac:dyDescent="0.3">
      <c r="F5570" s="2">
        <v>5565</v>
      </c>
      <c r="G5570" s="12">
        <f ca="1"/>
        <v>5.4072158017132939</v>
      </c>
      <c r="H5570" s="12">
        <f ca="1"/>
        <v>0.13680783008284442</v>
      </c>
    </row>
    <row r="5571" spans="6:8" x14ac:dyDescent="0.3">
      <c r="F5571" s="2">
        <v>5566</v>
      </c>
      <c r="G5571" s="12">
        <f ca="1"/>
        <v>5.4073067753539084</v>
      </c>
      <c r="H5571" s="12">
        <f ca="1"/>
        <v>0.13680472107033373</v>
      </c>
    </row>
    <row r="5572" spans="6:8" x14ac:dyDescent="0.3">
      <c r="F5572" s="2">
        <v>5567</v>
      </c>
      <c r="G5572" s="12">
        <f ca="1"/>
        <v>5.4080605076741843</v>
      </c>
      <c r="H5572" s="12">
        <f ca="1"/>
        <v>0.13677896048499386</v>
      </c>
    </row>
    <row r="5573" spans="6:8" x14ac:dyDescent="0.3">
      <c r="F5573" s="2">
        <v>5568</v>
      </c>
      <c r="G5573" s="12">
        <f ca="1"/>
        <v>5.4105456790889717</v>
      </c>
      <c r="H5573" s="12">
        <f ca="1"/>
        <v>0.13669400019162836</v>
      </c>
    </row>
    <row r="5574" spans="6:8" x14ac:dyDescent="0.3">
      <c r="F5574" s="2">
        <v>5569</v>
      </c>
      <c r="G5574" s="12">
        <f ca="1"/>
        <v>5.4120371406129797</v>
      </c>
      <c r="H5574" s="12">
        <f ca="1"/>
        <v>0.13664299439464042</v>
      </c>
    </row>
    <row r="5575" spans="6:8" x14ac:dyDescent="0.3">
      <c r="F5575" s="2">
        <v>5570</v>
      </c>
      <c r="G5575" s="12">
        <f ca="1"/>
        <v>5.4140211049837905</v>
      </c>
      <c r="H5575" s="12">
        <f ca="1"/>
        <v>0.13657512567298188</v>
      </c>
    </row>
    <row r="5576" spans="6:8" x14ac:dyDescent="0.3">
      <c r="F5576" s="2">
        <v>5571</v>
      </c>
      <c r="G5576" s="12">
        <f ca="1"/>
        <v>5.4148951066909436</v>
      </c>
      <c r="H5576" s="12">
        <f ca="1"/>
        <v>0.13654522003517469</v>
      </c>
    </row>
    <row r="5577" spans="6:8" x14ac:dyDescent="0.3">
      <c r="F5577" s="2">
        <v>5572</v>
      </c>
      <c r="G5577" s="12">
        <f ca="1"/>
        <v>5.4176868726017382</v>
      </c>
      <c r="H5577" s="12">
        <f ca="1"/>
        <v>0.13644966500003844</v>
      </c>
    </row>
    <row r="5578" spans="6:8" x14ac:dyDescent="0.3">
      <c r="F5578" s="2">
        <v>5573</v>
      </c>
      <c r="G5578" s="12">
        <f ca="1"/>
        <v>5.4177074203476963</v>
      </c>
      <c r="H5578" s="12">
        <f ca="1"/>
        <v>0.1364489615375272</v>
      </c>
    </row>
    <row r="5579" spans="6:8" x14ac:dyDescent="0.3">
      <c r="F5579" s="2">
        <v>5574</v>
      </c>
      <c r="G5579" s="12">
        <f ca="1"/>
        <v>5.4198833538792135</v>
      </c>
      <c r="H5579" s="12">
        <f ca="1"/>
        <v>0.13637445373538615</v>
      </c>
    </row>
    <row r="5580" spans="6:8" x14ac:dyDescent="0.3">
      <c r="F5580" s="2">
        <v>5575</v>
      </c>
      <c r="G5580" s="12">
        <f ca="1"/>
        <v>5.4199945793325153</v>
      </c>
      <c r="H5580" s="12">
        <f ca="1"/>
        <v>0.13637064445695252</v>
      </c>
    </row>
    <row r="5581" spans="6:8" x14ac:dyDescent="0.3">
      <c r="F5581" s="2">
        <v>5576</v>
      </c>
      <c r="G5581" s="12">
        <f ca="1"/>
        <v>5.4210005762878133</v>
      </c>
      <c r="H5581" s="12">
        <f ca="1"/>
        <v>0.13633618762860197</v>
      </c>
    </row>
    <row r="5582" spans="6:8" x14ac:dyDescent="0.3">
      <c r="F5582" s="2">
        <v>5577</v>
      </c>
      <c r="G5582" s="12">
        <f ca="1"/>
        <v>5.4216250894362039</v>
      </c>
      <c r="H5582" s="12">
        <f ca="1"/>
        <v>0.13631479428722465</v>
      </c>
    </row>
    <row r="5583" spans="6:8" x14ac:dyDescent="0.3">
      <c r="F5583" s="2">
        <v>5578</v>
      </c>
      <c r="G5583" s="12">
        <f ca="1"/>
        <v>5.421671939358804</v>
      </c>
      <c r="H5583" s="12">
        <f ca="1"/>
        <v>0.13631318930616312</v>
      </c>
    </row>
    <row r="5584" spans="6:8" x14ac:dyDescent="0.3">
      <c r="F5584" s="2">
        <v>5579</v>
      </c>
      <c r="G5584" s="12">
        <f ca="1"/>
        <v>5.4224397304097094</v>
      </c>
      <c r="H5584" s="12">
        <f ca="1"/>
        <v>0.13628688461830113</v>
      </c>
    </row>
    <row r="5585" spans="6:8" x14ac:dyDescent="0.3">
      <c r="F5585" s="2">
        <v>5580</v>
      </c>
      <c r="G5585" s="12">
        <f ca="1"/>
        <v>5.4226256054672159</v>
      </c>
      <c r="H5585" s="12">
        <f ca="1"/>
        <v>0.13628051600006741</v>
      </c>
    </row>
    <row r="5586" spans="6:8" x14ac:dyDescent="0.3">
      <c r="F5586" s="2">
        <v>5581</v>
      </c>
      <c r="G5586" s="12">
        <f ca="1"/>
        <v>5.4234034333696259</v>
      </c>
      <c r="H5586" s="12">
        <f ca="1"/>
        <v>0.13625386325781111</v>
      </c>
    </row>
    <row r="5587" spans="6:8" x14ac:dyDescent="0.3">
      <c r="F5587" s="2">
        <v>5582</v>
      </c>
      <c r="G5587" s="12">
        <f ca="1"/>
        <v>5.423805879890903</v>
      </c>
      <c r="H5587" s="12">
        <f ca="1"/>
        <v>0.13624007185396159</v>
      </c>
    </row>
    <row r="5588" spans="6:8" x14ac:dyDescent="0.3">
      <c r="F5588" s="2">
        <v>5583</v>
      </c>
      <c r="G5588" s="12">
        <f ca="1"/>
        <v>5.4265357153173657</v>
      </c>
      <c r="H5588" s="12">
        <f ca="1"/>
        <v>0.13614649951282987</v>
      </c>
    </row>
    <row r="5589" spans="6:8" x14ac:dyDescent="0.3">
      <c r="F5589" s="2">
        <v>5584</v>
      </c>
      <c r="G5589" s="12">
        <f ca="1"/>
        <v>5.4279883777420048</v>
      </c>
      <c r="H5589" s="12">
        <f ca="1"/>
        <v>0.13609668879724846</v>
      </c>
    </row>
    <row r="5590" spans="6:8" x14ac:dyDescent="0.3">
      <c r="F5590" s="2">
        <v>5585</v>
      </c>
      <c r="G5590" s="12">
        <f ca="1"/>
        <v>5.4281749031508184</v>
      </c>
      <c r="H5590" s="12">
        <f ca="1"/>
        <v>0.13609029213515858</v>
      </c>
    </row>
    <row r="5591" spans="6:8" x14ac:dyDescent="0.3">
      <c r="F5591" s="2">
        <v>5586</v>
      </c>
      <c r="G5591" s="12">
        <f ca="1"/>
        <v>5.4288689895647799</v>
      </c>
      <c r="H5591" s="12">
        <f ca="1"/>
        <v>0.13606648760210502</v>
      </c>
    </row>
    <row r="5592" spans="6:8" x14ac:dyDescent="0.3">
      <c r="F5592" s="2">
        <v>5587</v>
      </c>
      <c r="G5592" s="12">
        <f ca="1"/>
        <v>5.4289062724892272</v>
      </c>
      <c r="H5592" s="12">
        <f ca="1"/>
        <v>0.13606520886409482</v>
      </c>
    </row>
    <row r="5593" spans="6:8" x14ac:dyDescent="0.3">
      <c r="F5593" s="2">
        <v>5588</v>
      </c>
      <c r="G5593" s="12">
        <f ca="1"/>
        <v>5.4297512540288899</v>
      </c>
      <c r="H5593" s="12">
        <f ca="1"/>
        <v>0.13603622545243163</v>
      </c>
    </row>
    <row r="5594" spans="6:8" x14ac:dyDescent="0.3">
      <c r="F5594" s="2">
        <v>5589</v>
      </c>
      <c r="G5594" s="12">
        <f ca="1"/>
        <v>5.4306182073681946</v>
      </c>
      <c r="H5594" s="12">
        <f ca="1"/>
        <v>0.13600648432590939</v>
      </c>
    </row>
    <row r="5595" spans="6:8" x14ac:dyDescent="0.3">
      <c r="F5595" s="2">
        <v>5590</v>
      </c>
      <c r="G5595" s="12">
        <f ca="1"/>
        <v>5.4306225508881862</v>
      </c>
      <c r="H5595" s="12">
        <f ca="1"/>
        <v>0.13600633530963946</v>
      </c>
    </row>
    <row r="5596" spans="6:8" x14ac:dyDescent="0.3">
      <c r="F5596" s="2">
        <v>5591</v>
      </c>
      <c r="G5596" s="12">
        <f ca="1"/>
        <v>5.433212144992031</v>
      </c>
      <c r="H5596" s="12">
        <f ca="1"/>
        <v>0.13591747393686521</v>
      </c>
    </row>
    <row r="5597" spans="6:8" x14ac:dyDescent="0.3">
      <c r="F5597" s="2">
        <v>5592</v>
      </c>
      <c r="G5597" s="12">
        <f ca="1"/>
        <v>5.4351081275602029</v>
      </c>
      <c r="H5597" s="12">
        <f ca="1"/>
        <v>0.13585239064488461</v>
      </c>
    </row>
    <row r="5598" spans="6:8" x14ac:dyDescent="0.3">
      <c r="F5598" s="2">
        <v>5593</v>
      </c>
      <c r="G5598" s="12">
        <f ca="1"/>
        <v>5.4357782437627993</v>
      </c>
      <c r="H5598" s="12">
        <f ca="1"/>
        <v>0.13582938296870259</v>
      </c>
    </row>
    <row r="5599" spans="6:8" x14ac:dyDescent="0.3">
      <c r="F5599" s="2">
        <v>5594</v>
      </c>
      <c r="G5599" s="12">
        <f ca="1"/>
        <v>5.4361259760988681</v>
      </c>
      <c r="H5599" s="12">
        <f ca="1"/>
        <v>0.13581744302478635</v>
      </c>
    </row>
    <row r="5600" spans="6:8" x14ac:dyDescent="0.3">
      <c r="F5600" s="2">
        <v>5595</v>
      </c>
      <c r="G5600" s="12">
        <f ca="1"/>
        <v>5.4369330361175097</v>
      </c>
      <c r="H5600" s="12">
        <f ca="1"/>
        <v>0.13578972883558568</v>
      </c>
    </row>
    <row r="5601" spans="6:8" x14ac:dyDescent="0.3">
      <c r="F5601" s="2">
        <v>5596</v>
      </c>
      <c r="G5601" s="12">
        <f ca="1"/>
        <v>5.4369973242935776</v>
      </c>
      <c r="H5601" s="12">
        <f ca="1"/>
        <v>0.13578752104979258</v>
      </c>
    </row>
    <row r="5602" spans="6:8" x14ac:dyDescent="0.3">
      <c r="F5602" s="2">
        <v>5597</v>
      </c>
      <c r="G5602" s="12">
        <f ca="1"/>
        <v>5.438330321104182</v>
      </c>
      <c r="H5602" s="12">
        <f ca="1"/>
        <v>0.1357417382764636</v>
      </c>
    </row>
    <row r="5603" spans="6:8" x14ac:dyDescent="0.3">
      <c r="F5603" s="2">
        <v>5598</v>
      </c>
      <c r="G5603" s="12">
        <f ca="1"/>
        <v>5.4395135775389836</v>
      </c>
      <c r="H5603" s="12">
        <f ca="1"/>
        <v>0.13570109052628651</v>
      </c>
    </row>
    <row r="5604" spans="6:8" x14ac:dyDescent="0.3">
      <c r="F5604" s="2">
        <v>5599</v>
      </c>
      <c r="G5604" s="12">
        <f ca="1"/>
        <v>5.4395706596983198</v>
      </c>
      <c r="H5604" s="12">
        <f ca="1"/>
        <v>0.13569912942679802</v>
      </c>
    </row>
    <row r="5605" spans="6:8" x14ac:dyDescent="0.3">
      <c r="F5605" s="2">
        <v>5600</v>
      </c>
      <c r="G5605" s="12">
        <f ca="1"/>
        <v>5.4397277517043303</v>
      </c>
      <c r="H5605" s="12">
        <f ca="1"/>
        <v>0.13569373232650345</v>
      </c>
    </row>
    <row r="5606" spans="6:8" x14ac:dyDescent="0.3">
      <c r="F5606" s="2">
        <v>5601</v>
      </c>
      <c r="G5606" s="12">
        <f ca="1"/>
        <v>5.4419750026954912</v>
      </c>
      <c r="H5606" s="12">
        <f ca="1"/>
        <v>0.13561651082607074</v>
      </c>
    </row>
    <row r="5607" spans="6:8" x14ac:dyDescent="0.3">
      <c r="F5607" s="2">
        <v>5602</v>
      </c>
      <c r="G5607" s="12">
        <f ca="1"/>
        <v>5.4439824525027793</v>
      </c>
      <c r="H5607" s="12">
        <f ca="1"/>
        <v>0.13554750709265559</v>
      </c>
    </row>
    <row r="5608" spans="6:8" x14ac:dyDescent="0.3">
      <c r="F5608" s="2">
        <v>5603</v>
      </c>
      <c r="G5608" s="12">
        <f ca="1"/>
        <v>5.4440134065314583</v>
      </c>
      <c r="H5608" s="12">
        <f ca="1"/>
        <v>0.13554644291930065</v>
      </c>
    </row>
    <row r="5609" spans="6:8" x14ac:dyDescent="0.3">
      <c r="F5609" s="2">
        <v>5604</v>
      </c>
      <c r="G5609" s="12">
        <f ca="1"/>
        <v>5.4473012518070636</v>
      </c>
      <c r="H5609" s="12">
        <f ca="1"/>
        <v>0.13543338123773213</v>
      </c>
    </row>
    <row r="5610" spans="6:8" x14ac:dyDescent="0.3">
      <c r="F5610" s="2">
        <v>5605</v>
      </c>
      <c r="G5610" s="12">
        <f ca="1"/>
        <v>5.4495187170418644</v>
      </c>
      <c r="H5610" s="12">
        <f ca="1"/>
        <v>0.13535709604829757</v>
      </c>
    </row>
    <row r="5611" spans="6:8" x14ac:dyDescent="0.3">
      <c r="F5611" s="2">
        <v>5606</v>
      </c>
      <c r="G5611" s="12">
        <f ca="1"/>
        <v>5.4498629821096056</v>
      </c>
      <c r="H5611" s="12">
        <f ca="1"/>
        <v>0.13534525038984843</v>
      </c>
    </row>
    <row r="5612" spans="6:8" x14ac:dyDescent="0.3">
      <c r="F5612" s="2">
        <v>5607</v>
      </c>
      <c r="G5612" s="12">
        <f ca="1"/>
        <v>5.4499190850554937</v>
      </c>
      <c r="H5612" s="12">
        <f ca="1"/>
        <v>0.13534331991201456</v>
      </c>
    </row>
    <row r="5613" spans="6:8" x14ac:dyDescent="0.3">
      <c r="F5613" s="2">
        <v>5608</v>
      </c>
      <c r="G5613" s="12">
        <f ca="1"/>
        <v>5.4507458013071357</v>
      </c>
      <c r="H5613" s="12">
        <f ca="1"/>
        <v>0.13531487110629917</v>
      </c>
    </row>
    <row r="5614" spans="6:8" x14ac:dyDescent="0.3">
      <c r="F5614" s="2">
        <v>5609</v>
      </c>
      <c r="G5614" s="12">
        <f ca="1"/>
        <v>5.4510853860797166</v>
      </c>
      <c r="H5614" s="12">
        <f ca="1"/>
        <v>0.13530318436992325</v>
      </c>
    </row>
    <row r="5615" spans="6:8" x14ac:dyDescent="0.3">
      <c r="F5615" s="2">
        <v>5610</v>
      </c>
      <c r="G5615" s="12">
        <f ca="1"/>
        <v>5.4514221258110567</v>
      </c>
      <c r="H5615" s="12">
        <f ca="1"/>
        <v>0.13529159496621498</v>
      </c>
    </row>
    <row r="5616" spans="6:8" x14ac:dyDescent="0.3">
      <c r="F5616" s="2">
        <v>5611</v>
      </c>
      <c r="G5616" s="12">
        <f ca="1"/>
        <v>5.4537144884082824</v>
      </c>
      <c r="H5616" s="12">
        <f ca="1"/>
        <v>0.13521268460191951</v>
      </c>
    </row>
    <row r="5617" spans="6:8" x14ac:dyDescent="0.3">
      <c r="F5617" s="2">
        <v>5612</v>
      </c>
      <c r="G5617" s="12">
        <f ca="1"/>
        <v>5.4558031271296752</v>
      </c>
      <c r="H5617" s="12">
        <f ca="1"/>
        <v>0.13514076401879702</v>
      </c>
    </row>
    <row r="5618" spans="6:8" x14ac:dyDescent="0.3">
      <c r="F5618" s="2">
        <v>5613</v>
      </c>
      <c r="G5618" s="12">
        <f ca="1"/>
        <v>5.4563982587718405</v>
      </c>
      <c r="H5618" s="12">
        <f ca="1"/>
        <v>0.13512026714571523</v>
      </c>
    </row>
    <row r="5619" spans="6:8" x14ac:dyDescent="0.3">
      <c r="F5619" s="2">
        <v>5614</v>
      </c>
      <c r="G5619" s="12">
        <f ca="1"/>
        <v>5.4578503640028861</v>
      </c>
      <c r="H5619" s="12">
        <f ca="1"/>
        <v>0.13507024792418781</v>
      </c>
    </row>
    <row r="5620" spans="6:8" x14ac:dyDescent="0.3">
      <c r="F5620" s="2">
        <v>5615</v>
      </c>
      <c r="G5620" s="12">
        <f ca="1"/>
        <v>5.4593307998832774</v>
      </c>
      <c r="H5620" s="12">
        <f ca="1"/>
        <v>0.13501924206313545</v>
      </c>
    </row>
    <row r="5621" spans="6:8" x14ac:dyDescent="0.3">
      <c r="F5621" s="2">
        <v>5616</v>
      </c>
      <c r="G5621" s="12">
        <f ca="1"/>
        <v>5.4596258456395672</v>
      </c>
      <c r="H5621" s="12">
        <f ca="1"/>
        <v>0.13500907547788102</v>
      </c>
    </row>
    <row r="5622" spans="6:8" x14ac:dyDescent="0.3">
      <c r="F5622" s="2">
        <v>5617</v>
      </c>
      <c r="G5622" s="12">
        <f ca="1"/>
        <v>5.4596347109073564</v>
      </c>
      <c r="H5622" s="12">
        <f ca="1"/>
        <v>0.13500876999489356</v>
      </c>
    </row>
    <row r="5623" spans="6:8" x14ac:dyDescent="0.3">
      <c r="F5623" s="2">
        <v>5618</v>
      </c>
      <c r="G5623" s="12">
        <f ca="1"/>
        <v>5.4602720112484162</v>
      </c>
      <c r="H5623" s="12">
        <f ca="1"/>
        <v>0.134986808628383</v>
      </c>
    </row>
    <row r="5624" spans="6:8" x14ac:dyDescent="0.3">
      <c r="F5624" s="2">
        <v>5619</v>
      </c>
      <c r="G5624" s="12">
        <f ca="1"/>
        <v>5.4606242611079807</v>
      </c>
      <c r="H5624" s="12">
        <f ca="1"/>
        <v>0.1349746692433906</v>
      </c>
    </row>
    <row r="5625" spans="6:8" x14ac:dyDescent="0.3">
      <c r="F5625" s="2">
        <v>5620</v>
      </c>
      <c r="G5625" s="12">
        <f ca="1"/>
        <v>5.461272586035177</v>
      </c>
      <c r="H5625" s="12">
        <f ca="1"/>
        <v>0.13495232480211147</v>
      </c>
    </row>
    <row r="5626" spans="6:8" x14ac:dyDescent="0.3">
      <c r="F5626" s="2">
        <v>5621</v>
      </c>
      <c r="G5626" s="12">
        <f ca="1"/>
        <v>5.4624248789077843</v>
      </c>
      <c r="H5626" s="12">
        <f ca="1"/>
        <v>0.13491260609079292</v>
      </c>
    </row>
    <row r="5627" spans="6:8" x14ac:dyDescent="0.3">
      <c r="F5627" s="2">
        <v>5622</v>
      </c>
      <c r="G5627" s="12">
        <f ca="1"/>
        <v>5.4639190310182864</v>
      </c>
      <c r="H5627" s="12">
        <f ca="1"/>
        <v>0.13486109410418645</v>
      </c>
    </row>
    <row r="5628" spans="6:8" x14ac:dyDescent="0.3">
      <c r="F5628" s="2">
        <v>5623</v>
      </c>
      <c r="G5628" s="12">
        <f ca="1"/>
        <v>5.464219725651037</v>
      </c>
      <c r="H5628" s="12">
        <f ca="1"/>
        <v>0.13485072612707283</v>
      </c>
    </row>
    <row r="5629" spans="6:8" x14ac:dyDescent="0.3">
      <c r="F5629" s="2">
        <v>5624</v>
      </c>
      <c r="G5629" s="12">
        <f ca="1"/>
        <v>5.4658745129561428</v>
      </c>
      <c r="H5629" s="12">
        <f ca="1"/>
        <v>0.13479366109781279</v>
      </c>
    </row>
    <row r="5630" spans="6:8" x14ac:dyDescent="0.3">
      <c r="F5630" s="2">
        <v>5625</v>
      </c>
      <c r="G5630" s="12">
        <f ca="1"/>
        <v>5.466303481341928</v>
      </c>
      <c r="H5630" s="12">
        <f ca="1"/>
        <v>0.13477886605029524</v>
      </c>
    </row>
    <row r="5631" spans="6:8" x14ac:dyDescent="0.3">
      <c r="F5631" s="2">
        <v>5626</v>
      </c>
      <c r="G5631" s="12">
        <f ca="1"/>
        <v>5.4675970624023797</v>
      </c>
      <c r="H5631" s="12">
        <f ca="1"/>
        <v>0.13473424531199385</v>
      </c>
    </row>
    <row r="5632" spans="6:8" x14ac:dyDescent="0.3">
      <c r="F5632" s="2">
        <v>5627</v>
      </c>
      <c r="G5632" s="12">
        <f ca="1"/>
        <v>5.4685939014571359</v>
      </c>
      <c r="H5632" s="12">
        <f ca="1"/>
        <v>0.13469985492390132</v>
      </c>
    </row>
    <row r="5633" spans="6:8" x14ac:dyDescent="0.3">
      <c r="F5633" s="2">
        <v>5628</v>
      </c>
      <c r="G5633" s="12">
        <f ca="1"/>
        <v>5.4686028128060116</v>
      </c>
      <c r="H5633" s="12">
        <f ca="1"/>
        <v>0.13469954746600318</v>
      </c>
    </row>
    <row r="5634" spans="6:8" x14ac:dyDescent="0.3">
      <c r="F5634" s="2">
        <v>5629</v>
      </c>
      <c r="G5634" s="12">
        <f ca="1"/>
        <v>5.4686083215780457</v>
      </c>
      <c r="H5634" s="12">
        <f ca="1"/>
        <v>0.13469935740306449</v>
      </c>
    </row>
    <row r="5635" spans="6:8" x14ac:dyDescent="0.3">
      <c r="F5635" s="2">
        <v>5630</v>
      </c>
      <c r="G5635" s="12">
        <f ca="1"/>
        <v>5.4690165980944201</v>
      </c>
      <c r="H5635" s="12">
        <f ca="1"/>
        <v>0.13468527069769279</v>
      </c>
    </row>
    <row r="5636" spans="6:8" x14ac:dyDescent="0.3">
      <c r="F5636" s="2">
        <v>5631</v>
      </c>
      <c r="G5636" s="12">
        <f ca="1"/>
        <v>5.4699519590478562</v>
      </c>
      <c r="H5636" s="12">
        <f ca="1"/>
        <v>0.13465299508968312</v>
      </c>
    </row>
    <row r="5637" spans="6:8" x14ac:dyDescent="0.3">
      <c r="F5637" s="2">
        <v>5632</v>
      </c>
      <c r="G5637" s="12">
        <f ca="1"/>
        <v>5.470129823701205</v>
      </c>
      <c r="H5637" s="12">
        <f ca="1"/>
        <v>0.13464685721445138</v>
      </c>
    </row>
    <row r="5638" spans="6:8" x14ac:dyDescent="0.3">
      <c r="F5638" s="2">
        <v>5633</v>
      </c>
      <c r="G5638" s="12">
        <f ca="1"/>
        <v>5.471274605567773</v>
      </c>
      <c r="H5638" s="12">
        <f ca="1"/>
        <v>0.13460734871938834</v>
      </c>
    </row>
    <row r="5639" spans="6:8" x14ac:dyDescent="0.3">
      <c r="F5639" s="2">
        <v>5634</v>
      </c>
      <c r="G5639" s="12">
        <f ca="1"/>
        <v>5.471469284788232</v>
      </c>
      <c r="H5639" s="12">
        <f ca="1"/>
        <v>0.13460062937187453</v>
      </c>
    </row>
    <row r="5640" spans="6:8" x14ac:dyDescent="0.3">
      <c r="F5640" s="2">
        <v>5635</v>
      </c>
      <c r="G5640" s="12">
        <f ca="1"/>
        <v>5.4720226182910512</v>
      </c>
      <c r="H5640" s="12">
        <f ca="1"/>
        <v>0.13458153010849452</v>
      </c>
    </row>
    <row r="5641" spans="6:8" x14ac:dyDescent="0.3">
      <c r="F5641" s="2">
        <v>5636</v>
      </c>
      <c r="G5641" s="12">
        <f ca="1"/>
        <v>5.472301894625426</v>
      </c>
      <c r="H5641" s="12">
        <f ca="1"/>
        <v>0.13457188985608962</v>
      </c>
    </row>
    <row r="5642" spans="6:8" x14ac:dyDescent="0.3">
      <c r="F5642" s="2">
        <v>5637</v>
      </c>
      <c r="G5642" s="12">
        <f ca="1"/>
        <v>5.4746012778004491</v>
      </c>
      <c r="H5642" s="12">
        <f ca="1"/>
        <v>0.1344925042900669</v>
      </c>
    </row>
    <row r="5643" spans="6:8" x14ac:dyDescent="0.3">
      <c r="F5643" s="2">
        <v>5638</v>
      </c>
      <c r="G5643" s="12">
        <f ca="1"/>
        <v>5.4749213266447505</v>
      </c>
      <c r="H5643" s="12">
        <f ca="1"/>
        <v>0.13448145273773915</v>
      </c>
    </row>
    <row r="5644" spans="6:8" x14ac:dyDescent="0.3">
      <c r="F5644" s="2">
        <v>5639</v>
      </c>
      <c r="G5644" s="12">
        <f ca="1"/>
        <v>5.4768884700759211</v>
      </c>
      <c r="H5644" s="12">
        <f ca="1"/>
        <v>0.13441351521323536</v>
      </c>
    </row>
    <row r="5645" spans="6:8" x14ac:dyDescent="0.3">
      <c r="F5645" s="2">
        <v>5640</v>
      </c>
      <c r="G5645" s="12">
        <f ca="1"/>
        <v>5.4771694675698788</v>
      </c>
      <c r="H5645" s="12">
        <f ca="1"/>
        <v>0.1344038091874652</v>
      </c>
    </row>
    <row r="5646" spans="6:8" x14ac:dyDescent="0.3">
      <c r="F5646" s="2">
        <v>5641</v>
      </c>
      <c r="G5646" s="12">
        <f ca="1"/>
        <v>5.4776296536006743</v>
      </c>
      <c r="H5646" s="12">
        <f ca="1"/>
        <v>0.13438791296706792</v>
      </c>
    </row>
    <row r="5647" spans="6:8" x14ac:dyDescent="0.3">
      <c r="F5647" s="2">
        <v>5642</v>
      </c>
      <c r="G5647" s="12">
        <f ca="1"/>
        <v>5.4779885045398071</v>
      </c>
      <c r="H5647" s="12">
        <f ca="1"/>
        <v>0.13437551649232027</v>
      </c>
    </row>
    <row r="5648" spans="6:8" x14ac:dyDescent="0.3">
      <c r="F5648" s="2">
        <v>5643</v>
      </c>
      <c r="G5648" s="12">
        <f ca="1"/>
        <v>5.4783373973393577</v>
      </c>
      <c r="H5648" s="12">
        <f ca="1"/>
        <v>0.13436346345393754</v>
      </c>
    </row>
    <row r="5649" spans="6:8" x14ac:dyDescent="0.3">
      <c r="F5649" s="2">
        <v>5644</v>
      </c>
      <c r="G5649" s="12">
        <f ca="1"/>
        <v>5.4789795623224613</v>
      </c>
      <c r="H5649" s="12">
        <f ca="1"/>
        <v>0.1343412774188732</v>
      </c>
    </row>
    <row r="5650" spans="6:8" x14ac:dyDescent="0.3">
      <c r="F5650" s="2">
        <v>5645</v>
      </c>
      <c r="G5650" s="12">
        <f ca="1"/>
        <v>5.4799162415998213</v>
      </c>
      <c r="H5650" s="12">
        <f ca="1"/>
        <v>0.13430891288638405</v>
      </c>
    </row>
    <row r="5651" spans="6:8" x14ac:dyDescent="0.3">
      <c r="F5651" s="2">
        <v>5646</v>
      </c>
      <c r="G5651" s="12">
        <f ca="1"/>
        <v>5.4807002573477881</v>
      </c>
      <c r="H5651" s="12">
        <f ca="1"/>
        <v>0.13428182017455226</v>
      </c>
    </row>
    <row r="5652" spans="6:8" x14ac:dyDescent="0.3">
      <c r="F5652" s="2">
        <v>5647</v>
      </c>
      <c r="G5652" s="12">
        <f ca="1"/>
        <v>5.481257098829615</v>
      </c>
      <c r="H5652" s="12">
        <f ca="1"/>
        <v>0.13426257607729222</v>
      </c>
    </row>
    <row r="5653" spans="6:8" x14ac:dyDescent="0.3">
      <c r="F5653" s="2">
        <v>5648</v>
      </c>
      <c r="G5653" s="12">
        <f ca="1"/>
        <v>5.4822694354736257</v>
      </c>
      <c r="H5653" s="12">
        <f ca="1"/>
        <v>0.13422758675231278</v>
      </c>
    </row>
    <row r="5654" spans="6:8" x14ac:dyDescent="0.3">
      <c r="F5654" s="2">
        <v>5649</v>
      </c>
      <c r="G5654" s="12">
        <f ca="1"/>
        <v>5.4832942822155752</v>
      </c>
      <c r="H5654" s="12">
        <f ca="1"/>
        <v>0.13419216033095607</v>
      </c>
    </row>
    <row r="5655" spans="6:8" x14ac:dyDescent="0.3">
      <c r="F5655" s="2">
        <v>5650</v>
      </c>
      <c r="G5655" s="12">
        <f ca="1"/>
        <v>5.4845939181256131</v>
      </c>
      <c r="H5655" s="12">
        <f ca="1"/>
        <v>0.13414722834064471</v>
      </c>
    </row>
    <row r="5656" spans="6:8" x14ac:dyDescent="0.3">
      <c r="F5656" s="2">
        <v>5651</v>
      </c>
      <c r="G5656" s="12">
        <f ca="1"/>
        <v>5.4869106951267508</v>
      </c>
      <c r="H5656" s="12">
        <f ca="1"/>
        <v>0.13406711228000387</v>
      </c>
    </row>
    <row r="5657" spans="6:8" x14ac:dyDescent="0.3">
      <c r="F5657" s="2">
        <v>5652</v>
      </c>
      <c r="G5657" s="12">
        <f ca="1"/>
        <v>5.4877623506156645</v>
      </c>
      <c r="H5657" s="12">
        <f ca="1"/>
        <v>0.13403765534276024</v>
      </c>
    </row>
    <row r="5658" spans="6:8" x14ac:dyDescent="0.3">
      <c r="F5658" s="2">
        <v>5653</v>
      </c>
      <c r="G5658" s="12">
        <f ca="1"/>
        <v>5.4887414212837822</v>
      </c>
      <c r="H5658" s="12">
        <f ca="1"/>
        <v>0.13400378743269212</v>
      </c>
    </row>
    <row r="5659" spans="6:8" x14ac:dyDescent="0.3">
      <c r="F5659" s="2">
        <v>5654</v>
      </c>
      <c r="G5659" s="12">
        <f ca="1"/>
        <v>5.4894781419061793</v>
      </c>
      <c r="H5659" s="12">
        <f ca="1"/>
        <v>0.13397830009058159</v>
      </c>
    </row>
    <row r="5660" spans="6:8" x14ac:dyDescent="0.3">
      <c r="F5660" s="2">
        <v>5655</v>
      </c>
      <c r="G5660" s="12">
        <f ca="1"/>
        <v>5.4901238217702764</v>
      </c>
      <c r="H5660" s="12">
        <f ca="1"/>
        <v>0.13395596040797264</v>
      </c>
    </row>
    <row r="5661" spans="6:8" x14ac:dyDescent="0.3">
      <c r="F5661" s="2">
        <v>5656</v>
      </c>
      <c r="G5661" s="12">
        <f ca="1"/>
        <v>5.4903873689542433</v>
      </c>
      <c r="H5661" s="12">
        <f ca="1"/>
        <v>0.13394684149452707</v>
      </c>
    </row>
    <row r="5662" spans="6:8" x14ac:dyDescent="0.3">
      <c r="F5662" s="2">
        <v>5657</v>
      </c>
      <c r="G5662" s="12">
        <f ca="1"/>
        <v>5.4904563344683019</v>
      </c>
      <c r="H5662" s="12">
        <f ca="1"/>
        <v>0.13394445519032566</v>
      </c>
    </row>
    <row r="5663" spans="6:8" x14ac:dyDescent="0.3">
      <c r="F5663" s="2">
        <v>5658</v>
      </c>
      <c r="G5663" s="12">
        <f ca="1"/>
        <v>5.4904576262489631</v>
      </c>
      <c r="H5663" s="12">
        <f ca="1"/>
        <v>0.13394441049269204</v>
      </c>
    </row>
    <row r="5664" spans="6:8" x14ac:dyDescent="0.3">
      <c r="F5664" s="2">
        <v>5659</v>
      </c>
      <c r="G5664" s="12">
        <f ca="1"/>
        <v>5.4906552273488529</v>
      </c>
      <c r="H5664" s="12">
        <f ca="1"/>
        <v>0.13393757309945409</v>
      </c>
    </row>
    <row r="5665" spans="6:8" x14ac:dyDescent="0.3">
      <c r="F5665" s="2">
        <v>5660</v>
      </c>
      <c r="G5665" s="12">
        <f ca="1"/>
        <v>5.4912122343464027</v>
      </c>
      <c r="H5665" s="12">
        <f ca="1"/>
        <v>0.13391829862712881</v>
      </c>
    </row>
    <row r="5666" spans="6:8" x14ac:dyDescent="0.3">
      <c r="F5666" s="2">
        <v>5661</v>
      </c>
      <c r="G5666" s="12">
        <f ca="1"/>
        <v>5.4912796236332451</v>
      </c>
      <c r="H5666" s="12">
        <f ca="1"/>
        <v>0.13391596662055869</v>
      </c>
    </row>
    <row r="5667" spans="6:8" x14ac:dyDescent="0.3">
      <c r="F5667" s="2">
        <v>5662</v>
      </c>
      <c r="G5667" s="12">
        <f ca="1"/>
        <v>5.4915091952985975</v>
      </c>
      <c r="H5667" s="12">
        <f ca="1"/>
        <v>0.13390802214379072</v>
      </c>
    </row>
    <row r="5668" spans="6:8" x14ac:dyDescent="0.3">
      <c r="F5668" s="2">
        <v>5663</v>
      </c>
      <c r="G5668" s="12">
        <f ca="1"/>
        <v>5.493104615797729</v>
      </c>
      <c r="H5668" s="12">
        <f ca="1"/>
        <v>0.1338528052639022</v>
      </c>
    </row>
    <row r="5669" spans="6:8" x14ac:dyDescent="0.3">
      <c r="F5669" s="2">
        <v>5664</v>
      </c>
      <c r="G5669" s="12">
        <f ca="1"/>
        <v>5.4931944701274631</v>
      </c>
      <c r="H5669" s="12">
        <f ca="1"/>
        <v>0.13384969511304831</v>
      </c>
    </row>
    <row r="5670" spans="6:8" x14ac:dyDescent="0.3">
      <c r="F5670" s="2">
        <v>5665</v>
      </c>
      <c r="G5670" s="12">
        <f ca="1"/>
        <v>5.4937286374718761</v>
      </c>
      <c r="H5670" s="12">
        <f ca="1"/>
        <v>0.13383120512341812</v>
      </c>
    </row>
    <row r="5671" spans="6:8" x14ac:dyDescent="0.3">
      <c r="F5671" s="2">
        <v>5666</v>
      </c>
      <c r="G5671" s="12">
        <f ca="1"/>
        <v>5.4944558878687157</v>
      </c>
      <c r="H5671" s="12">
        <f ca="1"/>
        <v>0.13380602966592145</v>
      </c>
    </row>
    <row r="5672" spans="6:8" x14ac:dyDescent="0.3">
      <c r="F5672" s="2">
        <v>5667</v>
      </c>
      <c r="G5672" s="12">
        <f ca="1"/>
        <v>5.4946387732263533</v>
      </c>
      <c r="H5672" s="12">
        <f ca="1"/>
        <v>0.13379969830789312</v>
      </c>
    </row>
    <row r="5673" spans="6:8" x14ac:dyDescent="0.3">
      <c r="F5673" s="2">
        <v>5668</v>
      </c>
      <c r="G5673" s="12">
        <f ca="1"/>
        <v>5.495118040919202</v>
      </c>
      <c r="H5673" s="12">
        <f ca="1"/>
        <v>0.1337831057285005</v>
      </c>
    </row>
    <row r="5674" spans="6:8" x14ac:dyDescent="0.3">
      <c r="F5674" s="2">
        <v>5669</v>
      </c>
      <c r="G5674" s="12">
        <f ca="1"/>
        <v>5.4963900542627773</v>
      </c>
      <c r="H5674" s="12">
        <f ca="1"/>
        <v>0.13373906298142793</v>
      </c>
    </row>
    <row r="5675" spans="6:8" x14ac:dyDescent="0.3">
      <c r="F5675" s="2">
        <v>5670</v>
      </c>
      <c r="G5675" s="12">
        <f ca="1"/>
        <v>5.4970281963069114</v>
      </c>
      <c r="H5675" s="12">
        <f ca="1"/>
        <v>0.13371696507348826</v>
      </c>
    </row>
    <row r="5676" spans="6:8" x14ac:dyDescent="0.3">
      <c r="F5676" s="2">
        <v>5671</v>
      </c>
      <c r="G5676" s="12">
        <f ca="1"/>
        <v>5.498774746656343</v>
      </c>
      <c r="H5676" s="12">
        <f ca="1"/>
        <v>0.13365647580489876</v>
      </c>
    </row>
    <row r="5677" spans="6:8" x14ac:dyDescent="0.3">
      <c r="F5677" s="2">
        <v>5672</v>
      </c>
      <c r="G5677" s="12">
        <f ca="1"/>
        <v>5.4996026695708427</v>
      </c>
      <c r="H5677" s="12">
        <f ca="1"/>
        <v>0.13362779738112476</v>
      </c>
    </row>
    <row r="5678" spans="6:8" x14ac:dyDescent="0.3">
      <c r="F5678" s="2">
        <v>5673</v>
      </c>
      <c r="G5678" s="12">
        <f ca="1"/>
        <v>5.5003585526457996</v>
      </c>
      <c r="H5678" s="12">
        <f ca="1"/>
        <v>0.13360161182982416</v>
      </c>
    </row>
    <row r="5679" spans="6:8" x14ac:dyDescent="0.3">
      <c r="F5679" s="2">
        <v>5674</v>
      </c>
      <c r="G5679" s="12">
        <f ca="1"/>
        <v>5.5006912358679241</v>
      </c>
      <c r="H5679" s="12">
        <f ca="1"/>
        <v>0.13359008614874199</v>
      </c>
    </row>
    <row r="5680" spans="6:8" x14ac:dyDescent="0.3">
      <c r="F5680" s="2">
        <v>5675</v>
      </c>
      <c r="G5680" s="12">
        <f ca="1"/>
        <v>5.5032825817074018</v>
      </c>
      <c r="H5680" s="12">
        <f ca="1"/>
        <v>0.1335002941811522</v>
      </c>
    </row>
    <row r="5681" spans="6:8" x14ac:dyDescent="0.3">
      <c r="F5681" s="2">
        <v>5676</v>
      </c>
      <c r="G5681" s="12">
        <f ca="1"/>
        <v>5.504362519884614</v>
      </c>
      <c r="H5681" s="12">
        <f ca="1"/>
        <v>0.13346286534003099</v>
      </c>
    </row>
    <row r="5682" spans="6:8" x14ac:dyDescent="0.3">
      <c r="F5682" s="2">
        <v>5677</v>
      </c>
      <c r="G5682" s="12">
        <f ca="1"/>
        <v>5.5048853862640943</v>
      </c>
      <c r="H5682" s="12">
        <f ca="1"/>
        <v>0.13344474194371744</v>
      </c>
    </row>
    <row r="5683" spans="6:8" x14ac:dyDescent="0.3">
      <c r="F5683" s="2">
        <v>5678</v>
      </c>
      <c r="G5683" s="12">
        <f ca="1"/>
        <v>5.5057426764296755</v>
      </c>
      <c r="H5683" s="12">
        <f ca="1"/>
        <v>0.1334150244473474</v>
      </c>
    </row>
    <row r="5684" spans="6:8" x14ac:dyDescent="0.3">
      <c r="F5684" s="2">
        <v>5679</v>
      </c>
      <c r="G5684" s="12">
        <f ca="1"/>
        <v>5.5058720430185044</v>
      </c>
      <c r="H5684" s="12">
        <f ca="1"/>
        <v>0.13341053976352774</v>
      </c>
    </row>
    <row r="5685" spans="6:8" x14ac:dyDescent="0.3">
      <c r="F5685" s="2">
        <v>5680</v>
      </c>
      <c r="G5685" s="12">
        <f ca="1"/>
        <v>5.5069691603020932</v>
      </c>
      <c r="H5685" s="12">
        <f ca="1"/>
        <v>0.13337250382419732</v>
      </c>
    </row>
    <row r="5686" spans="6:8" x14ac:dyDescent="0.3">
      <c r="F5686" s="2">
        <v>5681</v>
      </c>
      <c r="G5686" s="12">
        <f ca="1"/>
        <v>5.5084526452462326</v>
      </c>
      <c r="H5686" s="12">
        <f ca="1"/>
        <v>0.1333210651216635</v>
      </c>
    </row>
    <row r="5687" spans="6:8" x14ac:dyDescent="0.3">
      <c r="F5687" s="2">
        <v>5682</v>
      </c>
      <c r="G5687" s="12">
        <f ca="1"/>
        <v>5.5092951211695276</v>
      </c>
      <c r="H5687" s="12">
        <f ca="1"/>
        <v>0.13329184894766535</v>
      </c>
    </row>
    <row r="5688" spans="6:8" x14ac:dyDescent="0.3">
      <c r="F5688" s="2">
        <v>5683</v>
      </c>
      <c r="G5688" s="12">
        <f ca="1"/>
        <v>5.5094148128100686</v>
      </c>
      <c r="H5688" s="12">
        <f ca="1"/>
        <v>0.13328769793581352</v>
      </c>
    </row>
    <row r="5689" spans="6:8" x14ac:dyDescent="0.3">
      <c r="F5689" s="2">
        <v>5684</v>
      </c>
      <c r="G5689" s="12">
        <f ca="1"/>
        <v>5.5105679567944232</v>
      </c>
      <c r="H5689" s="12">
        <f ca="1"/>
        <v>0.13324770293138158</v>
      </c>
    </row>
    <row r="5690" spans="6:8" x14ac:dyDescent="0.3">
      <c r="F5690" s="2">
        <v>5685</v>
      </c>
      <c r="G5690" s="12">
        <f ca="1"/>
        <v>5.5113154184518205</v>
      </c>
      <c r="H5690" s="12">
        <f ca="1"/>
        <v>0.13322177553815431</v>
      </c>
    </row>
    <row r="5691" spans="6:8" x14ac:dyDescent="0.3">
      <c r="F5691" s="2">
        <v>5686</v>
      </c>
      <c r="G5691" s="12">
        <f ca="1"/>
        <v>5.5114285798964318</v>
      </c>
      <c r="H5691" s="12">
        <f ca="1"/>
        <v>0.13321785008352199</v>
      </c>
    </row>
    <row r="5692" spans="6:8" x14ac:dyDescent="0.3">
      <c r="F5692" s="2">
        <v>5687</v>
      </c>
      <c r="G5692" s="12">
        <f ca="1"/>
        <v>5.5114698253795291</v>
      </c>
      <c r="H5692" s="12">
        <f ca="1"/>
        <v>0.13321641930723302</v>
      </c>
    </row>
    <row r="5693" spans="6:8" x14ac:dyDescent="0.3">
      <c r="F5693" s="2">
        <v>5688</v>
      </c>
      <c r="G5693" s="12">
        <f ca="1"/>
        <v>5.5136894128891569</v>
      </c>
      <c r="H5693" s="12">
        <f ca="1"/>
        <v>0.13313941341954588</v>
      </c>
    </row>
    <row r="5694" spans="6:8" x14ac:dyDescent="0.3">
      <c r="F5694" s="2">
        <v>5689</v>
      </c>
      <c r="G5694" s="12">
        <f ca="1"/>
        <v>5.5139791048665474</v>
      </c>
      <c r="H5694" s="12">
        <f ca="1"/>
        <v>0.13312936146784143</v>
      </c>
    </row>
    <row r="5695" spans="6:8" x14ac:dyDescent="0.3">
      <c r="F5695" s="2">
        <v>5690</v>
      </c>
      <c r="G5695" s="12">
        <f ca="1"/>
        <v>5.5152064043976603</v>
      </c>
      <c r="H5695" s="12">
        <f ca="1"/>
        <v>0.13308677202834251</v>
      </c>
    </row>
    <row r="5696" spans="6:8" x14ac:dyDescent="0.3">
      <c r="F5696" s="2">
        <v>5691</v>
      </c>
      <c r="G5696" s="12">
        <f ca="1"/>
        <v>5.5154184883012656</v>
      </c>
      <c r="H5696" s="12">
        <f ca="1"/>
        <v>0.13307941174578741</v>
      </c>
    </row>
    <row r="5697" spans="6:8" x14ac:dyDescent="0.3">
      <c r="F5697" s="2">
        <v>5692</v>
      </c>
      <c r="G5697" s="12">
        <f ca="1"/>
        <v>5.5160271609995934</v>
      </c>
      <c r="H5697" s="12">
        <f ca="1"/>
        <v>0.13305828703673792</v>
      </c>
    </row>
    <row r="5698" spans="6:8" x14ac:dyDescent="0.3">
      <c r="F5698" s="2">
        <v>5693</v>
      </c>
      <c r="G5698" s="12">
        <f ca="1"/>
        <v>5.5163114870659333</v>
      </c>
      <c r="H5698" s="12">
        <f ca="1"/>
        <v>0.13304841866589859</v>
      </c>
    </row>
    <row r="5699" spans="6:8" x14ac:dyDescent="0.3">
      <c r="F5699" s="2">
        <v>5694</v>
      </c>
      <c r="G5699" s="12">
        <f ca="1"/>
        <v>5.5165966555390167</v>
      </c>
      <c r="H5699" s="12">
        <f ca="1"/>
        <v>0.13303852073955783</v>
      </c>
    </row>
    <row r="5700" spans="6:8" x14ac:dyDescent="0.3">
      <c r="F5700" s="2">
        <v>5695</v>
      </c>
      <c r="G5700" s="12">
        <f ca="1"/>
        <v>5.5182556713542299</v>
      </c>
      <c r="H5700" s="12">
        <f ca="1"/>
        <v>0.13298093159837512</v>
      </c>
    </row>
    <row r="5701" spans="6:8" x14ac:dyDescent="0.3">
      <c r="F5701" s="2">
        <v>5696</v>
      </c>
      <c r="G5701" s="12">
        <f ca="1"/>
        <v>5.5187265363687041</v>
      </c>
      <c r="H5701" s="12">
        <f ca="1"/>
        <v>0.13296458459325236</v>
      </c>
    </row>
    <row r="5702" spans="6:8" x14ac:dyDescent="0.3">
      <c r="F5702" s="2">
        <v>5697</v>
      </c>
      <c r="G5702" s="12">
        <f ca="1"/>
        <v>5.5200303072233385</v>
      </c>
      <c r="H5702" s="12">
        <f ca="1"/>
        <v>0.13291931715753452</v>
      </c>
    </row>
    <row r="5703" spans="6:8" x14ac:dyDescent="0.3">
      <c r="F5703" s="2">
        <v>5698</v>
      </c>
      <c r="G5703" s="12">
        <f ca="1"/>
        <v>5.5200630895868397</v>
      </c>
      <c r="H5703" s="12">
        <f ca="1"/>
        <v>0.1329181788566636</v>
      </c>
    </row>
    <row r="5704" spans="6:8" x14ac:dyDescent="0.3">
      <c r="F5704" s="2">
        <v>5699</v>
      </c>
      <c r="G5704" s="12">
        <f ca="1"/>
        <v>5.5202474403166581</v>
      </c>
      <c r="H5704" s="12">
        <f ca="1"/>
        <v>0.13291177757578687</v>
      </c>
    </row>
    <row r="5705" spans="6:8" x14ac:dyDescent="0.3">
      <c r="F5705" s="2">
        <v>5700</v>
      </c>
      <c r="G5705" s="12">
        <f ca="1"/>
        <v>5.521340196381173</v>
      </c>
      <c r="H5705" s="12">
        <f ca="1"/>
        <v>0.13287383071415196</v>
      </c>
    </row>
    <row r="5706" spans="6:8" x14ac:dyDescent="0.3">
      <c r="F5706" s="2">
        <v>5701</v>
      </c>
      <c r="G5706" s="12">
        <f ca="1"/>
        <v>5.521933001194526</v>
      </c>
      <c r="H5706" s="12">
        <f ca="1"/>
        <v>0.13285324316497521</v>
      </c>
    </row>
    <row r="5707" spans="6:8" x14ac:dyDescent="0.3">
      <c r="F5707" s="2">
        <v>5702</v>
      </c>
      <c r="G5707" s="12">
        <f ca="1"/>
        <v>5.5227420551012738</v>
      </c>
      <c r="H5707" s="12">
        <f ca="1"/>
        <v>0.13282514333019402</v>
      </c>
    </row>
    <row r="5708" spans="6:8" x14ac:dyDescent="0.3">
      <c r="F5708" s="2">
        <v>5703</v>
      </c>
      <c r="G5708" s="12">
        <f ca="1"/>
        <v>5.5233494617785368</v>
      </c>
      <c r="H5708" s="12">
        <f ca="1"/>
        <v>0.13280404541756552</v>
      </c>
    </row>
    <row r="5709" spans="6:8" x14ac:dyDescent="0.3">
      <c r="F5709" s="2">
        <v>5704</v>
      </c>
      <c r="G5709" s="12">
        <f ca="1"/>
        <v>5.5242603602101079</v>
      </c>
      <c r="H5709" s="12">
        <f ca="1"/>
        <v>0.13277240328185383</v>
      </c>
    </row>
    <row r="5710" spans="6:8" x14ac:dyDescent="0.3">
      <c r="F5710" s="2">
        <v>5705</v>
      </c>
      <c r="G5710" s="12">
        <f ca="1"/>
        <v>5.5247682756570136</v>
      </c>
      <c r="H5710" s="12">
        <f ca="1"/>
        <v>0.13275475832085556</v>
      </c>
    </row>
    <row r="5711" spans="6:8" x14ac:dyDescent="0.3">
      <c r="F5711" s="2">
        <v>5706</v>
      </c>
      <c r="G5711" s="12">
        <f ca="1"/>
        <v>5.5255788674749651</v>
      </c>
      <c r="H5711" s="12">
        <f ca="1"/>
        <v>0.13272659638717929</v>
      </c>
    </row>
    <row r="5712" spans="6:8" x14ac:dyDescent="0.3">
      <c r="F5712" s="2">
        <v>5707</v>
      </c>
      <c r="G5712" s="12">
        <f ca="1"/>
        <v>5.5256729383168253</v>
      </c>
      <c r="H5712" s="12">
        <f ca="1"/>
        <v>0.13272332797747904</v>
      </c>
    </row>
    <row r="5713" spans="6:8" x14ac:dyDescent="0.3">
      <c r="F5713" s="2">
        <v>5708</v>
      </c>
      <c r="G5713" s="12">
        <f ca="1"/>
        <v>5.5263318799347996</v>
      </c>
      <c r="H5713" s="12">
        <f ca="1"/>
        <v>0.132700432695081</v>
      </c>
    </row>
    <row r="5714" spans="6:8" x14ac:dyDescent="0.3">
      <c r="F5714" s="2">
        <v>5709</v>
      </c>
      <c r="G5714" s="12">
        <f ca="1"/>
        <v>5.5274071958152078</v>
      </c>
      <c r="H5714" s="12">
        <f ca="1"/>
        <v>0.13266306678550394</v>
      </c>
    </row>
    <row r="5715" spans="6:8" x14ac:dyDescent="0.3">
      <c r="F5715" s="2">
        <v>5710</v>
      </c>
      <c r="G5715" s="12">
        <f ca="1"/>
        <v>5.52751711918122</v>
      </c>
      <c r="H5715" s="12">
        <f ca="1"/>
        <v>0.1326592468408643</v>
      </c>
    </row>
    <row r="5716" spans="6:8" x14ac:dyDescent="0.3">
      <c r="F5716" s="2">
        <v>5711</v>
      </c>
      <c r="G5716" s="12">
        <f ca="1"/>
        <v>5.5281485885919537</v>
      </c>
      <c r="H5716" s="12">
        <f ca="1"/>
        <v>0.13263730179199137</v>
      </c>
    </row>
    <row r="5717" spans="6:8" x14ac:dyDescent="0.3">
      <c r="F5717" s="2">
        <v>5712</v>
      </c>
      <c r="G5717" s="12">
        <f ca="1"/>
        <v>5.5299386666338926</v>
      </c>
      <c r="H5717" s="12">
        <f ca="1"/>
        <v>0.13257508435702306</v>
      </c>
    </row>
    <row r="5718" spans="6:8" x14ac:dyDescent="0.3">
      <c r="F5718" s="2">
        <v>5713</v>
      </c>
      <c r="G5718" s="12">
        <f ca="1"/>
        <v>5.5314461060205478</v>
      </c>
      <c r="H5718" s="12">
        <f ca="1"/>
        <v>0.13252268141838927</v>
      </c>
    </row>
    <row r="5719" spans="6:8" x14ac:dyDescent="0.3">
      <c r="F5719" s="2">
        <v>5714</v>
      </c>
      <c r="G5719" s="12">
        <f ca="1"/>
        <v>5.5314558373262033</v>
      </c>
      <c r="H5719" s="12">
        <f ca="1"/>
        <v>0.13252234310318434</v>
      </c>
    </row>
    <row r="5720" spans="6:8" x14ac:dyDescent="0.3">
      <c r="F5720" s="2">
        <v>5715</v>
      </c>
      <c r="G5720" s="12">
        <f ca="1"/>
        <v>5.5327327222389684</v>
      </c>
      <c r="H5720" s="12">
        <f ca="1"/>
        <v>0.13247794837660179</v>
      </c>
    </row>
    <row r="5721" spans="6:8" x14ac:dyDescent="0.3">
      <c r="F5721" s="2">
        <v>5716</v>
      </c>
      <c r="G5721" s="12">
        <f ca="1"/>
        <v>5.5327825772749044</v>
      </c>
      <c r="H5721" s="12">
        <f ca="1"/>
        <v>0.13247621489699601</v>
      </c>
    </row>
    <row r="5722" spans="6:8" x14ac:dyDescent="0.3">
      <c r="F5722" s="2">
        <v>5717</v>
      </c>
      <c r="G5722" s="12">
        <f ca="1"/>
        <v>5.5342638949847922</v>
      </c>
      <c r="H5722" s="12">
        <f ca="1"/>
        <v>0.13242470478812471</v>
      </c>
    </row>
    <row r="5723" spans="6:8" x14ac:dyDescent="0.3">
      <c r="F5723" s="2">
        <v>5718</v>
      </c>
      <c r="G5723" s="12">
        <f ca="1"/>
        <v>5.5343440090514795</v>
      </c>
      <c r="H5723" s="12">
        <f ca="1"/>
        <v>0.132421918742849</v>
      </c>
    </row>
    <row r="5724" spans="6:8" x14ac:dyDescent="0.3">
      <c r="F5724" s="2">
        <v>5719</v>
      </c>
      <c r="G5724" s="12">
        <f ca="1"/>
        <v>5.5347425937413783</v>
      </c>
      <c r="H5724" s="12">
        <f ca="1"/>
        <v>0.13240805722642551</v>
      </c>
    </row>
    <row r="5725" spans="6:8" x14ac:dyDescent="0.3">
      <c r="F5725" s="2">
        <v>5720</v>
      </c>
      <c r="G5725" s="12">
        <f ca="1"/>
        <v>5.5360376725116369</v>
      </c>
      <c r="H5725" s="12">
        <f ca="1"/>
        <v>0.13236301454882085</v>
      </c>
    </row>
    <row r="5726" spans="6:8" x14ac:dyDescent="0.3">
      <c r="F5726" s="2">
        <v>5721</v>
      </c>
      <c r="G5726" s="12">
        <f ca="1"/>
        <v>5.5365801278750215</v>
      </c>
      <c r="H5726" s="12">
        <f ca="1"/>
        <v>0.13234414624004323</v>
      </c>
    </row>
    <row r="5727" spans="6:8" x14ac:dyDescent="0.3">
      <c r="F5727" s="2">
        <v>5722</v>
      </c>
      <c r="G5727" s="12">
        <f ca="1"/>
        <v>5.5373315771279072</v>
      </c>
      <c r="H5727" s="12">
        <f ca="1"/>
        <v>0.13231800673628824</v>
      </c>
    </row>
    <row r="5728" spans="6:8" x14ac:dyDescent="0.3">
      <c r="F5728" s="2">
        <v>5723</v>
      </c>
      <c r="G5728" s="12">
        <f ca="1"/>
        <v>5.5374860157805283</v>
      </c>
      <c r="H5728" s="12">
        <f ca="1"/>
        <v>0.13231263426948275</v>
      </c>
    </row>
    <row r="5729" spans="6:8" x14ac:dyDescent="0.3">
      <c r="F5729" s="2">
        <v>5724</v>
      </c>
      <c r="G5729" s="12">
        <f ca="1"/>
        <v>5.5380893725323546</v>
      </c>
      <c r="H5729" s="12">
        <f ca="1"/>
        <v>0.13229164445263761</v>
      </c>
    </row>
    <row r="5730" spans="6:8" x14ac:dyDescent="0.3">
      <c r="F5730" s="2">
        <v>5725</v>
      </c>
      <c r="G5730" s="12">
        <f ca="1"/>
        <v>5.5387076233764985</v>
      </c>
      <c r="H5730" s="12">
        <f ca="1"/>
        <v>0.132270135161075</v>
      </c>
    </row>
    <row r="5731" spans="6:8" x14ac:dyDescent="0.3">
      <c r="F5731" s="2">
        <v>5726</v>
      </c>
      <c r="G5731" s="12">
        <f ca="1"/>
        <v>5.5391696168704216</v>
      </c>
      <c r="H5731" s="12">
        <f ca="1"/>
        <v>0.13225406127138187</v>
      </c>
    </row>
    <row r="5732" spans="6:8" x14ac:dyDescent="0.3">
      <c r="F5732" s="2">
        <v>5727</v>
      </c>
      <c r="G5732" s="12">
        <f ca="1"/>
        <v>5.5395242129969846</v>
      </c>
      <c r="H5732" s="12">
        <f ca="1"/>
        <v>0.13224172349168928</v>
      </c>
    </row>
    <row r="5733" spans="6:8" x14ac:dyDescent="0.3">
      <c r="F5733" s="2">
        <v>5728</v>
      </c>
      <c r="G5733" s="12">
        <f ca="1"/>
        <v>5.5396859576690369</v>
      </c>
      <c r="H5733" s="12">
        <f ca="1"/>
        <v>0.1322360956184444</v>
      </c>
    </row>
    <row r="5734" spans="6:8" x14ac:dyDescent="0.3">
      <c r="F5734" s="2">
        <v>5729</v>
      </c>
      <c r="G5734" s="12">
        <f ca="1"/>
        <v>5.5398649084825085</v>
      </c>
      <c r="H5734" s="12">
        <f ca="1"/>
        <v>0.13222986895420411</v>
      </c>
    </row>
    <row r="5735" spans="6:8" x14ac:dyDescent="0.3">
      <c r="F5735" s="2">
        <v>5730</v>
      </c>
      <c r="G5735" s="12">
        <f ca="1"/>
        <v>5.5402470809831961</v>
      </c>
      <c r="H5735" s="12">
        <f ca="1"/>
        <v>0.1322165707359611</v>
      </c>
    </row>
    <row r="5736" spans="6:8" x14ac:dyDescent="0.3">
      <c r="F5736" s="2">
        <v>5731</v>
      </c>
      <c r="G5736" s="12">
        <f ca="1"/>
        <v>5.5411702617864247</v>
      </c>
      <c r="H5736" s="12">
        <f ca="1"/>
        <v>0.1321844452862064</v>
      </c>
    </row>
    <row r="5737" spans="6:8" x14ac:dyDescent="0.3">
      <c r="F5737" s="2">
        <v>5732</v>
      </c>
      <c r="G5737" s="12">
        <f ca="1"/>
        <v>5.5411790238191108</v>
      </c>
      <c r="H5737" s="12">
        <f ca="1"/>
        <v>0.13218414036504</v>
      </c>
    </row>
    <row r="5738" spans="6:8" x14ac:dyDescent="0.3">
      <c r="F5738" s="2">
        <v>5733</v>
      </c>
      <c r="G5738" s="12">
        <f ca="1"/>
        <v>5.5413785754879727</v>
      </c>
      <c r="H5738" s="12">
        <f ca="1"/>
        <v>0.13217719583939583</v>
      </c>
    </row>
    <row r="5739" spans="6:8" x14ac:dyDescent="0.3">
      <c r="F5739" s="2">
        <v>5734</v>
      </c>
      <c r="G5739" s="12">
        <f ca="1"/>
        <v>5.5422212548941374</v>
      </c>
      <c r="H5739" s="12">
        <f ca="1"/>
        <v>0.13214786853351798</v>
      </c>
    </row>
    <row r="5740" spans="6:8" x14ac:dyDescent="0.3">
      <c r="F5740" s="2">
        <v>5735</v>
      </c>
      <c r="G5740" s="12">
        <f ca="1"/>
        <v>5.5423579698089265</v>
      </c>
      <c r="H5740" s="12">
        <f ca="1"/>
        <v>0.13214311028798947</v>
      </c>
    </row>
    <row r="5741" spans="6:8" x14ac:dyDescent="0.3">
      <c r="F5741" s="2">
        <v>5736</v>
      </c>
      <c r="G5741" s="12">
        <f ca="1"/>
        <v>5.5429498068981662</v>
      </c>
      <c r="H5741" s="12">
        <f ca="1"/>
        <v>0.13212251116019022</v>
      </c>
    </row>
    <row r="5742" spans="6:8" x14ac:dyDescent="0.3">
      <c r="F5742" s="2">
        <v>5737</v>
      </c>
      <c r="G5742" s="12">
        <f ca="1"/>
        <v>5.5455760692083755</v>
      </c>
      <c r="H5742" s="12">
        <f ca="1"/>
        <v>0.13203108852777357</v>
      </c>
    </row>
    <row r="5743" spans="6:8" x14ac:dyDescent="0.3">
      <c r="F5743" s="2">
        <v>5738</v>
      </c>
      <c r="G5743" s="12">
        <f ca="1"/>
        <v>5.5457701492638964</v>
      </c>
      <c r="H5743" s="12">
        <f ca="1"/>
        <v>0.13202433148573103</v>
      </c>
    </row>
    <row r="5744" spans="6:8" x14ac:dyDescent="0.3">
      <c r="F5744" s="2">
        <v>5739</v>
      </c>
      <c r="G5744" s="12">
        <f ca="1"/>
        <v>5.5467653573385123</v>
      </c>
      <c r="H5744" s="12">
        <f ca="1"/>
        <v>0.13198968056484914</v>
      </c>
    </row>
    <row r="5745" spans="6:8" x14ac:dyDescent="0.3">
      <c r="F5745" s="2">
        <v>5740</v>
      </c>
      <c r="G5745" s="12">
        <f ca="1"/>
        <v>5.5475488127031412</v>
      </c>
      <c r="H5745" s="12">
        <f ca="1"/>
        <v>0.13196240004292445</v>
      </c>
    </row>
    <row r="5746" spans="6:8" x14ac:dyDescent="0.3">
      <c r="F5746" s="2">
        <v>5741</v>
      </c>
      <c r="G5746" s="12">
        <f ca="1"/>
        <v>5.548612561691316</v>
      </c>
      <c r="H5746" s="12">
        <f ca="1"/>
        <v>0.13192535617224455</v>
      </c>
    </row>
    <row r="5747" spans="6:8" x14ac:dyDescent="0.3">
      <c r="F5747" s="2">
        <v>5742</v>
      </c>
      <c r="G5747" s="12">
        <f ca="1"/>
        <v>5.5499494673297605</v>
      </c>
      <c r="H5747" s="12">
        <f ca="1"/>
        <v>0.13187879455222473</v>
      </c>
    </row>
    <row r="5748" spans="6:8" x14ac:dyDescent="0.3">
      <c r="F5748" s="2">
        <v>5743</v>
      </c>
      <c r="G5748" s="12">
        <f ca="1"/>
        <v>5.5522621456080321</v>
      </c>
      <c r="H5748" s="12">
        <f ca="1"/>
        <v>0.13179823479709674</v>
      </c>
    </row>
    <row r="5749" spans="6:8" x14ac:dyDescent="0.3">
      <c r="F5749" s="2">
        <v>5744</v>
      </c>
      <c r="G5749" s="12">
        <f ca="1"/>
        <v>5.5523618075487047</v>
      </c>
      <c r="H5749" s="12">
        <f ca="1"/>
        <v>0.13179476277969374</v>
      </c>
    </row>
    <row r="5750" spans="6:8" x14ac:dyDescent="0.3">
      <c r="F5750" s="2">
        <v>5745</v>
      </c>
      <c r="G5750" s="12">
        <f ca="1"/>
        <v>5.5544467774918438</v>
      </c>
      <c r="H5750" s="12">
        <f ca="1"/>
        <v>0.13172211924740387</v>
      </c>
    </row>
    <row r="5751" spans="6:8" x14ac:dyDescent="0.3">
      <c r="F5751" s="2">
        <v>5746</v>
      </c>
      <c r="G5751" s="12">
        <f ca="1"/>
        <v>5.5549843853322836</v>
      </c>
      <c r="H5751" s="12">
        <f ca="1"/>
        <v>0.13170338587207875</v>
      </c>
    </row>
    <row r="5752" spans="6:8" x14ac:dyDescent="0.3">
      <c r="F5752" s="2">
        <v>5747</v>
      </c>
      <c r="G5752" s="12">
        <f ca="1"/>
        <v>5.5550137467118184</v>
      </c>
      <c r="H5752" s="12">
        <f ca="1"/>
        <v>0.13170236272430536</v>
      </c>
    </row>
    <row r="5753" spans="6:8" x14ac:dyDescent="0.3">
      <c r="F5753" s="2">
        <v>5748</v>
      </c>
      <c r="G5753" s="12">
        <f ca="1"/>
        <v>5.5552520777737504</v>
      </c>
      <c r="H5753" s="12">
        <f ca="1"/>
        <v>0.13169405756512825</v>
      </c>
    </row>
    <row r="5754" spans="6:8" x14ac:dyDescent="0.3">
      <c r="F5754" s="2">
        <v>5749</v>
      </c>
      <c r="G5754" s="12">
        <f ca="1"/>
        <v>5.5556284003046521</v>
      </c>
      <c r="H5754" s="12">
        <f ca="1"/>
        <v>0.13168094342161715</v>
      </c>
    </row>
    <row r="5755" spans="6:8" x14ac:dyDescent="0.3">
      <c r="F5755" s="2">
        <v>5750</v>
      </c>
      <c r="G5755" s="12">
        <f ca="1"/>
        <v>5.5557502748087364</v>
      </c>
      <c r="H5755" s="12">
        <f ca="1"/>
        <v>0.13167669622262809</v>
      </c>
    </row>
    <row r="5756" spans="6:8" x14ac:dyDescent="0.3">
      <c r="F5756" s="2">
        <v>5751</v>
      </c>
      <c r="G5756" s="12">
        <f ca="1"/>
        <v>5.5559652126853107</v>
      </c>
      <c r="H5756" s="12">
        <f ca="1"/>
        <v>0.13166920574557145</v>
      </c>
    </row>
    <row r="5757" spans="6:8" x14ac:dyDescent="0.3">
      <c r="F5757" s="2">
        <v>5752</v>
      </c>
      <c r="G5757" s="12">
        <f ca="1"/>
        <v>5.5567066978912152</v>
      </c>
      <c r="H5757" s="12">
        <f ca="1"/>
        <v>0.13164336421571932</v>
      </c>
    </row>
    <row r="5758" spans="6:8" x14ac:dyDescent="0.3">
      <c r="F5758" s="2">
        <v>5753</v>
      </c>
      <c r="G5758" s="12">
        <f ca="1"/>
        <v>5.5576476936459436</v>
      </c>
      <c r="H5758" s="12">
        <f ca="1"/>
        <v>0.13161056699312429</v>
      </c>
    </row>
    <row r="5759" spans="6:8" x14ac:dyDescent="0.3">
      <c r="F5759" s="2">
        <v>5754</v>
      </c>
      <c r="G5759" s="12">
        <f ca="1"/>
        <v>5.5596149084652016</v>
      </c>
      <c r="H5759" s="12">
        <f ca="1"/>
        <v>0.13154199306668221</v>
      </c>
    </row>
    <row r="5760" spans="6:8" x14ac:dyDescent="0.3">
      <c r="F5760" s="2">
        <v>5755</v>
      </c>
      <c r="G5760" s="12">
        <f ca="1"/>
        <v>5.5596259965867993</v>
      </c>
      <c r="H5760" s="12">
        <f ca="1"/>
        <v>0.13154160651787286</v>
      </c>
    </row>
    <row r="5761" spans="6:8" x14ac:dyDescent="0.3">
      <c r="F5761" s="2">
        <v>5756</v>
      </c>
      <c r="G5761" s="12">
        <f ca="1"/>
        <v>5.5605938842242484</v>
      </c>
      <c r="H5761" s="12">
        <f ca="1"/>
        <v>0.13150786298390355</v>
      </c>
    </row>
    <row r="5762" spans="6:8" x14ac:dyDescent="0.3">
      <c r="F5762" s="2">
        <v>5757</v>
      </c>
      <c r="G5762" s="12">
        <f ca="1"/>
        <v>5.5607409658027054</v>
      </c>
      <c r="H5762" s="12">
        <f ca="1"/>
        <v>0.13150273501012055</v>
      </c>
    </row>
    <row r="5763" spans="6:8" x14ac:dyDescent="0.3">
      <c r="F5763" s="2">
        <v>5758</v>
      </c>
      <c r="G5763" s="12">
        <f ca="1"/>
        <v>5.5611434090495058</v>
      </c>
      <c r="H5763" s="12">
        <f ca="1"/>
        <v>0.13148870354830494</v>
      </c>
    </row>
    <row r="5764" spans="6:8" x14ac:dyDescent="0.3">
      <c r="F5764" s="2">
        <v>5759</v>
      </c>
      <c r="G5764" s="12">
        <f ca="1"/>
        <v>5.5612840071326026</v>
      </c>
      <c r="H5764" s="12">
        <f ca="1"/>
        <v>0.13148380137913426</v>
      </c>
    </row>
    <row r="5765" spans="6:8" x14ac:dyDescent="0.3">
      <c r="F5765" s="2">
        <v>5760</v>
      </c>
      <c r="G5765" s="12">
        <f ca="1"/>
        <v>5.5621551103629177</v>
      </c>
      <c r="H5765" s="12">
        <f ca="1"/>
        <v>0.13145342764031648</v>
      </c>
    </row>
    <row r="5766" spans="6:8" x14ac:dyDescent="0.3">
      <c r="F5766" s="2">
        <v>5761</v>
      </c>
      <c r="G5766" s="12">
        <f ca="1"/>
        <v>5.5633257260628639</v>
      </c>
      <c r="H5766" s="12">
        <f ca="1"/>
        <v>0.13141260673389923</v>
      </c>
    </row>
    <row r="5767" spans="6:8" x14ac:dyDescent="0.3">
      <c r="F5767" s="2">
        <v>5762</v>
      </c>
      <c r="G5767" s="12">
        <f ca="1"/>
        <v>5.5637548958401615</v>
      </c>
      <c r="H5767" s="12">
        <f ca="1"/>
        <v>0.13139763995396428</v>
      </c>
    </row>
    <row r="5768" spans="6:8" x14ac:dyDescent="0.3">
      <c r="F5768" s="2">
        <v>5763</v>
      </c>
      <c r="G5768" s="12">
        <f ca="1"/>
        <v>5.5645582291379654</v>
      </c>
      <c r="H5768" s="12">
        <f ca="1"/>
        <v>0.13136962314007222</v>
      </c>
    </row>
    <row r="5769" spans="6:8" x14ac:dyDescent="0.3">
      <c r="F5769" s="2">
        <v>5764</v>
      </c>
      <c r="G5769" s="12">
        <f ca="1"/>
        <v>5.5650228748246153</v>
      </c>
      <c r="H5769" s="12">
        <f ca="1"/>
        <v>0.13135341738660591</v>
      </c>
    </row>
    <row r="5770" spans="6:8" x14ac:dyDescent="0.3">
      <c r="F5770" s="2">
        <v>5765</v>
      </c>
      <c r="G5770" s="12">
        <f ca="1"/>
        <v>5.5650261367814746</v>
      </c>
      <c r="H5770" s="12">
        <f ca="1"/>
        <v>0.13135330361484174</v>
      </c>
    </row>
    <row r="5771" spans="6:8" x14ac:dyDescent="0.3">
      <c r="F5771" s="2">
        <v>5766</v>
      </c>
      <c r="G5771" s="12">
        <f ca="1"/>
        <v>5.5662179763277697</v>
      </c>
      <c r="H5771" s="12">
        <f ca="1"/>
        <v>0.13131173200049104</v>
      </c>
    </row>
    <row r="5772" spans="6:8" x14ac:dyDescent="0.3">
      <c r="F5772" s="2">
        <v>5767</v>
      </c>
      <c r="G5772" s="12">
        <f ca="1"/>
        <v>5.5664622562120991</v>
      </c>
      <c r="H5772" s="12">
        <f ca="1"/>
        <v>0.13130321093013167</v>
      </c>
    </row>
    <row r="5773" spans="6:8" x14ac:dyDescent="0.3">
      <c r="F5773" s="2">
        <v>5768</v>
      </c>
      <c r="G5773" s="12">
        <f ca="1"/>
        <v>5.5672335531613459</v>
      </c>
      <c r="H5773" s="12">
        <f ca="1"/>
        <v>0.13127630504277474</v>
      </c>
    </row>
    <row r="5774" spans="6:8" x14ac:dyDescent="0.3">
      <c r="F5774" s="2">
        <v>5769</v>
      </c>
      <c r="G5774" s="12">
        <f ca="1"/>
        <v>5.5678820837193168</v>
      </c>
      <c r="H5774" s="12">
        <f ca="1"/>
        <v>0.13125368033418547</v>
      </c>
    </row>
    <row r="5775" spans="6:8" x14ac:dyDescent="0.3">
      <c r="F5775" s="2">
        <v>5770</v>
      </c>
      <c r="G5775" s="12">
        <f ca="1"/>
        <v>5.5680270801389833</v>
      </c>
      <c r="H5775" s="12">
        <f ca="1"/>
        <v>0.13124862179885938</v>
      </c>
    </row>
    <row r="5776" spans="6:8" x14ac:dyDescent="0.3">
      <c r="F5776" s="2">
        <v>5771</v>
      </c>
      <c r="G5776" s="12">
        <f ca="1"/>
        <v>5.568357890657941</v>
      </c>
      <c r="H5776" s="12">
        <f ca="1"/>
        <v>0.13123708047122196</v>
      </c>
    </row>
    <row r="5777" spans="6:8" x14ac:dyDescent="0.3">
      <c r="F5777" s="2">
        <v>5772</v>
      </c>
      <c r="G5777" s="12">
        <f ca="1"/>
        <v>5.5687625645659553</v>
      </c>
      <c r="H5777" s="12">
        <f ca="1"/>
        <v>0.13122296174633269</v>
      </c>
    </row>
    <row r="5778" spans="6:8" x14ac:dyDescent="0.3">
      <c r="F5778" s="2">
        <v>5773</v>
      </c>
      <c r="G5778" s="12">
        <f ca="1"/>
        <v>5.5688499721552827</v>
      </c>
      <c r="H5778" s="12">
        <f ca="1"/>
        <v>0.1312199121058612</v>
      </c>
    </row>
    <row r="5779" spans="6:8" x14ac:dyDescent="0.3">
      <c r="F5779" s="2">
        <v>5774</v>
      </c>
      <c r="G5779" s="12">
        <f ca="1"/>
        <v>5.568908538170124</v>
      </c>
      <c r="H5779" s="12">
        <f ca="1"/>
        <v>0.13121786873165264</v>
      </c>
    </row>
    <row r="5780" spans="6:8" x14ac:dyDescent="0.3">
      <c r="F5780" s="2">
        <v>5775</v>
      </c>
      <c r="G5780" s="12">
        <f ca="1"/>
        <v>5.5725818372308042</v>
      </c>
      <c r="H5780" s="12">
        <f ca="1"/>
        <v>0.13108968646989899</v>
      </c>
    </row>
    <row r="5781" spans="6:8" x14ac:dyDescent="0.3">
      <c r="F5781" s="2">
        <v>5776</v>
      </c>
      <c r="G5781" s="12">
        <f ca="1"/>
        <v>5.573487281516214</v>
      </c>
      <c r="H5781" s="12">
        <f ca="1"/>
        <v>0.13105808423579754</v>
      </c>
    </row>
    <row r="5782" spans="6:8" x14ac:dyDescent="0.3">
      <c r="F5782" s="2">
        <v>5777</v>
      </c>
      <c r="G5782" s="12">
        <f ca="1"/>
        <v>5.5735412121485854</v>
      </c>
      <c r="H5782" s="12">
        <f ca="1"/>
        <v>0.13105620184800526</v>
      </c>
    </row>
    <row r="5783" spans="6:8" x14ac:dyDescent="0.3">
      <c r="F5783" s="2">
        <v>5778</v>
      </c>
      <c r="G5783" s="12">
        <f ca="1"/>
        <v>5.5738513670233409</v>
      </c>
      <c r="H5783" s="12">
        <f ca="1"/>
        <v>0.13104537607707192</v>
      </c>
    </row>
    <row r="5784" spans="6:8" x14ac:dyDescent="0.3">
      <c r="F5784" s="2">
        <v>5779</v>
      </c>
      <c r="G5784" s="12">
        <f ca="1"/>
        <v>5.574625085950168</v>
      </c>
      <c r="H5784" s="12">
        <f ca="1"/>
        <v>0.13101836865336114</v>
      </c>
    </row>
    <row r="5785" spans="6:8" x14ac:dyDescent="0.3">
      <c r="F5785" s="2">
        <v>5780</v>
      </c>
      <c r="G5785" s="12">
        <f ca="1"/>
        <v>5.5748331197045351</v>
      </c>
      <c r="H5785" s="12">
        <f ca="1"/>
        <v>0.13101110673173841</v>
      </c>
    </row>
    <row r="5786" spans="6:8" x14ac:dyDescent="0.3">
      <c r="F5786" s="2">
        <v>5781</v>
      </c>
      <c r="G5786" s="12">
        <f ca="1"/>
        <v>5.5751186243516804</v>
      </c>
      <c r="H5786" s="12">
        <f ca="1"/>
        <v>0.13100114029612869</v>
      </c>
    </row>
    <row r="5787" spans="6:8" x14ac:dyDescent="0.3">
      <c r="F5787" s="2">
        <v>5782</v>
      </c>
      <c r="G5787" s="12">
        <f ca="1"/>
        <v>5.575224009828573</v>
      </c>
      <c r="H5787" s="12">
        <f ca="1"/>
        <v>0.13099746142549923</v>
      </c>
    </row>
    <row r="5788" spans="6:8" x14ac:dyDescent="0.3">
      <c r="F5788" s="2">
        <v>5783</v>
      </c>
      <c r="G5788" s="12">
        <f ca="1"/>
        <v>5.5768510901734691</v>
      </c>
      <c r="H5788" s="12">
        <f ca="1"/>
        <v>0.13094065807543565</v>
      </c>
    </row>
    <row r="5789" spans="6:8" x14ac:dyDescent="0.3">
      <c r="F5789" s="2">
        <v>5784</v>
      </c>
      <c r="G5789" s="12">
        <f ca="1"/>
        <v>5.5784929722181396</v>
      </c>
      <c r="H5789" s="12">
        <f ca="1"/>
        <v>0.13088333026026325</v>
      </c>
    </row>
    <row r="5790" spans="6:8" x14ac:dyDescent="0.3">
      <c r="F5790" s="2">
        <v>5785</v>
      </c>
      <c r="G5790" s="12">
        <f ca="1"/>
        <v>5.5804160562020613</v>
      </c>
      <c r="H5790" s="12">
        <f ca="1"/>
        <v>0.13081617425928851</v>
      </c>
    </row>
    <row r="5791" spans="6:8" x14ac:dyDescent="0.3">
      <c r="F5791" s="2">
        <v>5786</v>
      </c>
      <c r="G5791" s="12">
        <f ca="1"/>
        <v>5.5862186948766155</v>
      </c>
      <c r="H5791" s="12">
        <f ca="1"/>
        <v>0.13061347767608511</v>
      </c>
    </row>
    <row r="5792" spans="6:8" x14ac:dyDescent="0.3">
      <c r="F5792" s="2">
        <v>5787</v>
      </c>
      <c r="G5792" s="12">
        <f ca="1"/>
        <v>5.586766039070544</v>
      </c>
      <c r="H5792" s="12">
        <f ca="1"/>
        <v>0.13059435318013693</v>
      </c>
    </row>
    <row r="5793" spans="6:8" x14ac:dyDescent="0.3">
      <c r="F5793" s="2">
        <v>5788</v>
      </c>
      <c r="G5793" s="12">
        <f ca="1"/>
        <v>5.5880098904115876</v>
      </c>
      <c r="H5793" s="12">
        <f ca="1"/>
        <v>0.13055088933727646</v>
      </c>
    </row>
    <row r="5794" spans="6:8" x14ac:dyDescent="0.3">
      <c r="F5794" s="2">
        <v>5789</v>
      </c>
      <c r="G5794" s="12">
        <f ca="1"/>
        <v>5.5901587488266733</v>
      </c>
      <c r="H5794" s="12">
        <f ca="1"/>
        <v>0.13047579207347121</v>
      </c>
    </row>
    <row r="5795" spans="6:8" x14ac:dyDescent="0.3">
      <c r="F5795" s="2">
        <v>5790</v>
      </c>
      <c r="G5795" s="12">
        <f ca="1"/>
        <v>5.5903406879470108</v>
      </c>
      <c r="H5795" s="12">
        <f ca="1"/>
        <v>0.13046943318734505</v>
      </c>
    </row>
    <row r="5796" spans="6:8" x14ac:dyDescent="0.3">
      <c r="F5796" s="2">
        <v>5791</v>
      </c>
      <c r="G5796" s="12">
        <f ca="1"/>
        <v>5.5920752105015472</v>
      </c>
      <c r="H5796" s="12">
        <f ca="1"/>
        <v>0.13040880614002068</v>
      </c>
    </row>
    <row r="5797" spans="6:8" x14ac:dyDescent="0.3">
      <c r="F5797" s="2">
        <v>5792</v>
      </c>
      <c r="G5797" s="12">
        <f ca="1"/>
        <v>5.5923251149331605</v>
      </c>
      <c r="H5797" s="12">
        <f ca="1"/>
        <v>0.13040007053674693</v>
      </c>
    </row>
    <row r="5798" spans="6:8" x14ac:dyDescent="0.3">
      <c r="F5798" s="2">
        <v>5793</v>
      </c>
      <c r="G5798" s="12">
        <f ca="1"/>
        <v>5.5933617056069851</v>
      </c>
      <c r="H5798" s="12">
        <f ca="1"/>
        <v>0.13036383395985698</v>
      </c>
    </row>
    <row r="5799" spans="6:8" x14ac:dyDescent="0.3">
      <c r="F5799" s="2">
        <v>5794</v>
      </c>
      <c r="G5799" s="12">
        <f ca="1"/>
        <v>5.5946396063346828</v>
      </c>
      <c r="H5799" s="12">
        <f ca="1"/>
        <v>0.1303191579452169</v>
      </c>
    </row>
    <row r="5800" spans="6:8" x14ac:dyDescent="0.3">
      <c r="F5800" s="2">
        <v>5795</v>
      </c>
      <c r="G5800" s="12">
        <f ca="1"/>
        <v>5.5948592153226437</v>
      </c>
      <c r="H5800" s="12">
        <f ca="1"/>
        <v>0.13031147988503705</v>
      </c>
    </row>
    <row r="5801" spans="6:8" x14ac:dyDescent="0.3">
      <c r="F5801" s="2">
        <v>5796</v>
      </c>
      <c r="G5801" s="12">
        <f ca="1"/>
        <v>5.5955709622521477</v>
      </c>
      <c r="H5801" s="12">
        <f ca="1"/>
        <v>0.13028659464017445</v>
      </c>
    </row>
    <row r="5802" spans="6:8" x14ac:dyDescent="0.3">
      <c r="F5802" s="2">
        <v>5797</v>
      </c>
      <c r="G5802" s="12">
        <f ca="1"/>
        <v>5.5971211052111816</v>
      </c>
      <c r="H5802" s="12">
        <f ca="1"/>
        <v>0.13023239154342048</v>
      </c>
    </row>
    <row r="5803" spans="6:8" x14ac:dyDescent="0.3">
      <c r="F5803" s="2">
        <v>5798</v>
      </c>
      <c r="G5803" s="12">
        <f ca="1"/>
        <v>5.5974946968589041</v>
      </c>
      <c r="H5803" s="12">
        <f ca="1"/>
        <v>0.13021932742893727</v>
      </c>
    </row>
    <row r="5804" spans="6:8" x14ac:dyDescent="0.3">
      <c r="F5804" s="2">
        <v>5799</v>
      </c>
      <c r="G5804" s="12">
        <f ca="1"/>
        <v>5.5974967594657974</v>
      </c>
      <c r="H5804" s="12">
        <f ca="1"/>
        <v>0.13021925530071807</v>
      </c>
    </row>
    <row r="5805" spans="6:8" x14ac:dyDescent="0.3">
      <c r="F5805" s="2">
        <v>5800</v>
      </c>
      <c r="G5805" s="12">
        <f ca="1"/>
        <v>5.5980919998860514</v>
      </c>
      <c r="H5805" s="12">
        <f ca="1"/>
        <v>0.13019843962266825</v>
      </c>
    </row>
    <row r="5806" spans="6:8" x14ac:dyDescent="0.3">
      <c r="F5806" s="2">
        <v>5801</v>
      </c>
      <c r="G5806" s="12">
        <f ca="1"/>
        <v>5.5993367152849585</v>
      </c>
      <c r="H5806" s="12">
        <f ca="1"/>
        <v>0.13015490878156263</v>
      </c>
    </row>
    <row r="5807" spans="6:8" x14ac:dyDescent="0.3">
      <c r="F5807" s="2">
        <v>5802</v>
      </c>
      <c r="G5807" s="12">
        <f ca="1"/>
        <v>5.6011742916522147</v>
      </c>
      <c r="H5807" s="12">
        <f ca="1"/>
        <v>0.1300906370003494</v>
      </c>
    </row>
    <row r="5808" spans="6:8" x14ac:dyDescent="0.3">
      <c r="F5808" s="2">
        <v>5803</v>
      </c>
      <c r="G5808" s="12">
        <f ca="1"/>
        <v>5.6034963440100425</v>
      </c>
      <c r="H5808" s="12">
        <f ca="1"/>
        <v>0.13000940804161548</v>
      </c>
    </row>
    <row r="5809" spans="6:8" x14ac:dyDescent="0.3">
      <c r="F5809" s="2">
        <v>5804</v>
      </c>
      <c r="G5809" s="12">
        <f ca="1"/>
        <v>5.6035289629042806</v>
      </c>
      <c r="H5809" s="12">
        <f ca="1"/>
        <v>0.13000826688836212</v>
      </c>
    </row>
    <row r="5810" spans="6:8" x14ac:dyDescent="0.3">
      <c r="F5810" s="2">
        <v>5805</v>
      </c>
      <c r="G5810" s="12">
        <f ca="1"/>
        <v>5.6037273906808407</v>
      </c>
      <c r="H5810" s="12">
        <f ca="1"/>
        <v>0.13000132495080338</v>
      </c>
    </row>
    <row r="5811" spans="6:8" x14ac:dyDescent="0.3">
      <c r="F5811" s="2">
        <v>5806</v>
      </c>
      <c r="G5811" s="12">
        <f ca="1"/>
        <v>5.6038681023468593</v>
      </c>
      <c r="H5811" s="12">
        <f ca="1"/>
        <v>0.12999640213627661</v>
      </c>
    </row>
    <row r="5812" spans="6:8" x14ac:dyDescent="0.3">
      <c r="F5812" s="2">
        <v>5807</v>
      </c>
      <c r="G5812" s="12">
        <f ca="1"/>
        <v>5.6053004334934151</v>
      </c>
      <c r="H5812" s="12">
        <f ca="1"/>
        <v>0.12994628912364439</v>
      </c>
    </row>
    <row r="5813" spans="6:8" x14ac:dyDescent="0.3">
      <c r="F5813" s="2">
        <v>5808</v>
      </c>
      <c r="G5813" s="12">
        <f ca="1"/>
        <v>5.6053119541892329</v>
      </c>
      <c r="H5813" s="12">
        <f ca="1"/>
        <v>0.12994588602859061</v>
      </c>
    </row>
    <row r="5814" spans="6:8" x14ac:dyDescent="0.3">
      <c r="F5814" s="2">
        <v>5809</v>
      </c>
      <c r="G5814" s="12">
        <f ca="1"/>
        <v>5.6054525470234378</v>
      </c>
      <c r="H5814" s="12">
        <f ca="1"/>
        <v>0.12994096683152143</v>
      </c>
    </row>
    <row r="5815" spans="6:8" x14ac:dyDescent="0.3">
      <c r="F5815" s="2">
        <v>5810</v>
      </c>
      <c r="G5815" s="12">
        <f ca="1"/>
        <v>5.6054597860289519</v>
      </c>
      <c r="H5815" s="12">
        <f ca="1"/>
        <v>0.12994071354495637</v>
      </c>
    </row>
    <row r="5816" spans="6:8" x14ac:dyDescent="0.3">
      <c r="F5816" s="2">
        <v>5811</v>
      </c>
      <c r="G5816" s="12">
        <f ca="1"/>
        <v>5.6058009162101445</v>
      </c>
      <c r="H5816" s="12">
        <f ca="1"/>
        <v>0.12992877755080884</v>
      </c>
    </row>
    <row r="5817" spans="6:8" x14ac:dyDescent="0.3">
      <c r="F5817" s="2">
        <v>5812</v>
      </c>
      <c r="G5817" s="12">
        <f ca="1"/>
        <v>5.606211686044146</v>
      </c>
      <c r="H5817" s="12">
        <f ca="1"/>
        <v>0.12991440452482234</v>
      </c>
    </row>
    <row r="5818" spans="6:8" x14ac:dyDescent="0.3">
      <c r="F5818" s="2">
        <v>5813</v>
      </c>
      <c r="G5818" s="12">
        <f ca="1"/>
        <v>5.6067512379295747</v>
      </c>
      <c r="H5818" s="12">
        <f ca="1"/>
        <v>0.12989552474099428</v>
      </c>
    </row>
    <row r="5819" spans="6:8" x14ac:dyDescent="0.3">
      <c r="F5819" s="2">
        <v>5814</v>
      </c>
      <c r="G5819" s="12">
        <f ca="1"/>
        <v>5.6071700497203629</v>
      </c>
      <c r="H5819" s="12">
        <f ca="1"/>
        <v>0.12988086936676443</v>
      </c>
    </row>
    <row r="5820" spans="6:8" x14ac:dyDescent="0.3">
      <c r="F5820" s="2">
        <v>5815</v>
      </c>
      <c r="G5820" s="12">
        <f ca="1"/>
        <v>5.6072458982709268</v>
      </c>
      <c r="H5820" s="12">
        <f ca="1"/>
        <v>0.12987821517305065</v>
      </c>
    </row>
    <row r="5821" spans="6:8" x14ac:dyDescent="0.3">
      <c r="F5821" s="2">
        <v>5816</v>
      </c>
      <c r="G5821" s="12">
        <f ca="1"/>
        <v>5.6073236912455213</v>
      </c>
      <c r="H5821" s="12">
        <f ca="1"/>
        <v>0.12987549292322842</v>
      </c>
    </row>
    <row r="5822" spans="6:8" x14ac:dyDescent="0.3">
      <c r="F5822" s="2">
        <v>5817</v>
      </c>
      <c r="G5822" s="12">
        <f ca="1"/>
        <v>5.6073358576583674</v>
      </c>
      <c r="H5822" s="12">
        <f ca="1"/>
        <v>0.12987506717634459</v>
      </c>
    </row>
    <row r="5823" spans="6:8" x14ac:dyDescent="0.3">
      <c r="F5823" s="2">
        <v>5818</v>
      </c>
      <c r="G5823" s="12">
        <f ca="1"/>
        <v>5.608389786185751</v>
      </c>
      <c r="H5823" s="12">
        <f ca="1"/>
        <v>0.12983818506355382</v>
      </c>
    </row>
    <row r="5824" spans="6:8" x14ac:dyDescent="0.3">
      <c r="F5824" s="2">
        <v>5819</v>
      </c>
      <c r="G5824" s="12">
        <f ca="1"/>
        <v>5.6090875660015609</v>
      </c>
      <c r="H5824" s="12">
        <f ca="1"/>
        <v>0.12981376489077803</v>
      </c>
    </row>
    <row r="5825" spans="6:8" x14ac:dyDescent="0.3">
      <c r="F5825" s="2">
        <v>5820</v>
      </c>
      <c r="G5825" s="12">
        <f ca="1"/>
        <v>5.6091769807233414</v>
      </c>
      <c r="H5825" s="12">
        <f ca="1"/>
        <v>0.12981063556441561</v>
      </c>
    </row>
    <row r="5826" spans="6:8" x14ac:dyDescent="0.3">
      <c r="F5826" s="2">
        <v>5821</v>
      </c>
      <c r="G5826" s="12">
        <f ca="1"/>
        <v>5.6099634096283255</v>
      </c>
      <c r="H5826" s="12">
        <f ca="1"/>
        <v>0.12978311140622067</v>
      </c>
    </row>
    <row r="5827" spans="6:8" x14ac:dyDescent="0.3">
      <c r="F5827" s="2">
        <v>5822</v>
      </c>
      <c r="G5827" s="12">
        <f ca="1"/>
        <v>5.6114686352936101</v>
      </c>
      <c r="H5827" s="12">
        <f ca="1"/>
        <v>0.1297304261172279</v>
      </c>
    </row>
    <row r="5828" spans="6:8" x14ac:dyDescent="0.3">
      <c r="F5828" s="2">
        <v>5823</v>
      </c>
      <c r="G5828" s="12">
        <f ca="1"/>
        <v>5.6116628390912577</v>
      </c>
      <c r="H5828" s="12">
        <f ca="1"/>
        <v>0.12972362829302134</v>
      </c>
    </row>
    <row r="5829" spans="6:8" x14ac:dyDescent="0.3">
      <c r="F5829" s="2">
        <v>5824</v>
      </c>
      <c r="G5829" s="12">
        <f ca="1"/>
        <v>5.6123924214773879</v>
      </c>
      <c r="H5829" s="12">
        <f ca="1"/>
        <v>0.12969808953503856</v>
      </c>
    </row>
    <row r="5830" spans="6:8" x14ac:dyDescent="0.3">
      <c r="F5830" s="2">
        <v>5825</v>
      </c>
      <c r="G5830" s="12">
        <f ca="1"/>
        <v>5.6143615334059955</v>
      </c>
      <c r="H5830" s="12">
        <f ca="1"/>
        <v>0.12962915542117703</v>
      </c>
    </row>
    <row r="5831" spans="6:8" x14ac:dyDescent="0.3">
      <c r="F5831" s="2">
        <v>5826</v>
      </c>
      <c r="G5831" s="12">
        <f ca="1"/>
        <v>5.614416897433391</v>
      </c>
      <c r="H5831" s="12">
        <f ca="1"/>
        <v>0.12962721712535136</v>
      </c>
    </row>
    <row r="5832" spans="6:8" x14ac:dyDescent="0.3">
      <c r="F5832" s="2">
        <v>5827</v>
      </c>
      <c r="G5832" s="12">
        <f ca="1"/>
        <v>5.6152141148507448</v>
      </c>
      <c r="H5832" s="12">
        <f ca="1"/>
        <v>0.12959930575721063</v>
      </c>
    </row>
    <row r="5833" spans="6:8" x14ac:dyDescent="0.3">
      <c r="F5833" s="2">
        <v>5828</v>
      </c>
      <c r="G5833" s="12">
        <f ca="1"/>
        <v>5.6158992672902972</v>
      </c>
      <c r="H5833" s="12">
        <f ca="1"/>
        <v>0.12957531674998854</v>
      </c>
    </row>
    <row r="5834" spans="6:8" x14ac:dyDescent="0.3">
      <c r="F5834" s="2">
        <v>5829</v>
      </c>
      <c r="G5834" s="12">
        <f ca="1"/>
        <v>5.616115503191522</v>
      </c>
      <c r="H5834" s="12">
        <f ca="1"/>
        <v>0.1295677455378326</v>
      </c>
    </row>
    <row r="5835" spans="6:8" x14ac:dyDescent="0.3">
      <c r="F5835" s="2">
        <v>5830</v>
      </c>
      <c r="G5835" s="12">
        <f ca="1"/>
        <v>5.6166315332158163</v>
      </c>
      <c r="H5835" s="12">
        <f ca="1"/>
        <v>0.12954967701096606</v>
      </c>
    </row>
    <row r="5836" spans="6:8" x14ac:dyDescent="0.3">
      <c r="F5836" s="2">
        <v>5831</v>
      </c>
      <c r="G5836" s="12">
        <f ca="1"/>
        <v>5.617094704549709</v>
      </c>
      <c r="H5836" s="12">
        <f ca="1"/>
        <v>0.12953345879818101</v>
      </c>
    </row>
    <row r="5837" spans="6:8" x14ac:dyDescent="0.3">
      <c r="F5837" s="2">
        <v>5832</v>
      </c>
      <c r="G5837" s="12">
        <f ca="1"/>
        <v>5.6171032377677763</v>
      </c>
      <c r="H5837" s="12">
        <f ca="1"/>
        <v>0.12953315999812404</v>
      </c>
    </row>
    <row r="5838" spans="6:8" x14ac:dyDescent="0.3">
      <c r="F5838" s="2">
        <v>5833</v>
      </c>
      <c r="G5838" s="12">
        <f ca="1"/>
        <v>5.619418946481451</v>
      </c>
      <c r="H5838" s="12">
        <f ca="1"/>
        <v>0.12945206694998274</v>
      </c>
    </row>
    <row r="5839" spans="6:8" x14ac:dyDescent="0.3">
      <c r="F5839" s="2">
        <v>5834</v>
      </c>
      <c r="G5839" s="12">
        <f ca="1"/>
        <v>5.6204724153811689</v>
      </c>
      <c r="H5839" s="12">
        <f ca="1"/>
        <v>0.12941517197461447</v>
      </c>
    </row>
    <row r="5840" spans="6:8" x14ac:dyDescent="0.3">
      <c r="F5840" s="2">
        <v>5835</v>
      </c>
      <c r="G5840" s="12">
        <f ca="1"/>
        <v>5.6207868465537256</v>
      </c>
      <c r="H5840" s="12">
        <f ca="1"/>
        <v>0.12940415938302416</v>
      </c>
    </row>
    <row r="5841" spans="6:8" x14ac:dyDescent="0.3">
      <c r="F5841" s="2">
        <v>5836</v>
      </c>
      <c r="G5841" s="12">
        <f ca="1"/>
        <v>5.621761360156742</v>
      </c>
      <c r="H5841" s="12">
        <f ca="1"/>
        <v>0.1293700268033543</v>
      </c>
    </row>
    <row r="5842" spans="6:8" x14ac:dyDescent="0.3">
      <c r="F5842" s="2">
        <v>5837</v>
      </c>
      <c r="G5842" s="12">
        <f ca="1"/>
        <v>5.6217761631681231</v>
      </c>
      <c r="H5842" s="12">
        <f ca="1"/>
        <v>0.12936950830845109</v>
      </c>
    </row>
    <row r="5843" spans="6:8" x14ac:dyDescent="0.3">
      <c r="F5843" s="2">
        <v>5838</v>
      </c>
      <c r="G5843" s="12">
        <f ca="1"/>
        <v>5.623093157550322</v>
      </c>
      <c r="H5843" s="12">
        <f ca="1"/>
        <v>0.12932337697322205</v>
      </c>
    </row>
    <row r="5844" spans="6:8" x14ac:dyDescent="0.3">
      <c r="F5844" s="2">
        <v>5839</v>
      </c>
      <c r="G5844" s="12">
        <f ca="1"/>
        <v>5.6240059685261219</v>
      </c>
      <c r="H5844" s="12">
        <f ca="1"/>
        <v>0.12929140110107709</v>
      </c>
    </row>
    <row r="5845" spans="6:8" x14ac:dyDescent="0.3">
      <c r="F5845" s="2">
        <v>5840</v>
      </c>
      <c r="G5845" s="12">
        <f ca="1"/>
        <v>5.6244113172756141</v>
      </c>
      <c r="H5845" s="12">
        <f ca="1"/>
        <v>0.12927720112301577</v>
      </c>
    </row>
    <row r="5846" spans="6:8" x14ac:dyDescent="0.3">
      <c r="F5846" s="2">
        <v>5841</v>
      </c>
      <c r="G5846" s="12">
        <f ca="1"/>
        <v>5.6244299125144508</v>
      </c>
      <c r="H5846" s="12">
        <f ca="1"/>
        <v>0.12927654969543986</v>
      </c>
    </row>
    <row r="5847" spans="6:8" x14ac:dyDescent="0.3">
      <c r="F5847" s="2">
        <v>5842</v>
      </c>
      <c r="G5847" s="12">
        <f ca="1"/>
        <v>5.6261304882832421</v>
      </c>
      <c r="H5847" s="12">
        <f ca="1"/>
        <v>0.12921697213447042</v>
      </c>
    </row>
    <row r="5848" spans="6:8" x14ac:dyDescent="0.3">
      <c r="F5848" s="2">
        <v>5843</v>
      </c>
      <c r="G5848" s="12">
        <f ca="1"/>
        <v>5.6268038506078843</v>
      </c>
      <c r="H5848" s="12">
        <f ca="1"/>
        <v>0.12919338005466799</v>
      </c>
    </row>
    <row r="5849" spans="6:8" x14ac:dyDescent="0.3">
      <c r="F5849" s="2">
        <v>5844</v>
      </c>
      <c r="G5849" s="12">
        <f ca="1"/>
        <v>5.6281304982415437</v>
      </c>
      <c r="H5849" s="12">
        <f ca="1"/>
        <v>0.12914689657748021</v>
      </c>
    </row>
    <row r="5850" spans="6:8" x14ac:dyDescent="0.3">
      <c r="F5850" s="2">
        <v>5845</v>
      </c>
      <c r="G5850" s="12">
        <f ca="1"/>
        <v>5.6285241882637562</v>
      </c>
      <c r="H5850" s="12">
        <f ca="1"/>
        <v>0.1291331016532514</v>
      </c>
    </row>
    <row r="5851" spans="6:8" x14ac:dyDescent="0.3">
      <c r="F5851" s="2">
        <v>5846</v>
      </c>
      <c r="G5851" s="12">
        <f ca="1"/>
        <v>5.6288458657463014</v>
      </c>
      <c r="H5851" s="12">
        <f ca="1"/>
        <v>0.12912182981813475</v>
      </c>
    </row>
    <row r="5852" spans="6:8" x14ac:dyDescent="0.3">
      <c r="F5852" s="2">
        <v>5847</v>
      </c>
      <c r="G5852" s="12">
        <f ca="1"/>
        <v>5.6296999441058739</v>
      </c>
      <c r="H5852" s="12">
        <f ca="1"/>
        <v>0.1290919012109906</v>
      </c>
    </row>
    <row r="5853" spans="6:8" x14ac:dyDescent="0.3">
      <c r="F5853" s="2">
        <v>5848</v>
      </c>
      <c r="G5853" s="12">
        <f ca="1"/>
        <v>5.631074845517098</v>
      </c>
      <c r="H5853" s="12">
        <f ca="1"/>
        <v>0.12904371882996482</v>
      </c>
    </row>
    <row r="5854" spans="6:8" x14ac:dyDescent="0.3">
      <c r="F5854" s="2">
        <v>5849</v>
      </c>
      <c r="G5854" s="12">
        <f ca="1"/>
        <v>5.631467087003454</v>
      </c>
      <c r="H5854" s="12">
        <f ca="1"/>
        <v>0.12902997232784941</v>
      </c>
    </row>
    <row r="5855" spans="6:8" x14ac:dyDescent="0.3">
      <c r="F5855" s="2">
        <v>5850</v>
      </c>
      <c r="G5855" s="12">
        <f ca="1"/>
        <v>5.6327030115834713</v>
      </c>
      <c r="H5855" s="12">
        <f ca="1"/>
        <v>0.12898665608936258</v>
      </c>
    </row>
    <row r="5856" spans="6:8" x14ac:dyDescent="0.3">
      <c r="F5856" s="2">
        <v>5851</v>
      </c>
      <c r="G5856" s="12">
        <f ca="1"/>
        <v>5.6329006978936196</v>
      </c>
      <c r="H5856" s="12">
        <f ca="1"/>
        <v>0.12897972737009886</v>
      </c>
    </row>
    <row r="5857" spans="6:8" x14ac:dyDescent="0.3">
      <c r="F5857" s="2">
        <v>5852</v>
      </c>
      <c r="G5857" s="12">
        <f ca="1"/>
        <v>5.6330924565640039</v>
      </c>
      <c r="H5857" s="12">
        <f ca="1"/>
        <v>0.12897300633534978</v>
      </c>
    </row>
    <row r="5858" spans="6:8" x14ac:dyDescent="0.3">
      <c r="F5858" s="2">
        <v>5853</v>
      </c>
      <c r="G5858" s="12">
        <f ca="1"/>
        <v>5.6332380869344725</v>
      </c>
      <c r="H5858" s="12">
        <f ca="1"/>
        <v>0.12896790202344738</v>
      </c>
    </row>
    <row r="5859" spans="6:8" x14ac:dyDescent="0.3">
      <c r="F5859" s="2">
        <v>5854</v>
      </c>
      <c r="G5859" s="12">
        <f ca="1"/>
        <v>5.6346864026202459</v>
      </c>
      <c r="H5859" s="12">
        <f ca="1"/>
        <v>0.12891713661891127</v>
      </c>
    </row>
    <row r="5860" spans="6:8" x14ac:dyDescent="0.3">
      <c r="F5860" s="2">
        <v>5855</v>
      </c>
      <c r="G5860" s="12">
        <f ca="1"/>
        <v>5.6368439207883769</v>
      </c>
      <c r="H5860" s="12">
        <f ca="1"/>
        <v>0.12884150516484155</v>
      </c>
    </row>
    <row r="5861" spans="6:8" x14ac:dyDescent="0.3">
      <c r="F5861" s="2">
        <v>5856</v>
      </c>
      <c r="G5861" s="12">
        <f ca="1"/>
        <v>5.6373588206117802</v>
      </c>
      <c r="H5861" s="12">
        <f ca="1"/>
        <v>0.12882345411284279</v>
      </c>
    </row>
    <row r="5862" spans="6:8" x14ac:dyDescent="0.3">
      <c r="F5862" s="2">
        <v>5857</v>
      </c>
      <c r="G5862" s="12">
        <f ca="1"/>
        <v>5.6375365087175258</v>
      </c>
      <c r="H5862" s="12">
        <f ca="1"/>
        <v>0.12881722471159457</v>
      </c>
    </row>
    <row r="5863" spans="6:8" x14ac:dyDescent="0.3">
      <c r="F5863" s="2">
        <v>5858</v>
      </c>
      <c r="G5863" s="12">
        <f ca="1"/>
        <v>5.6378033331764925</v>
      </c>
      <c r="H5863" s="12">
        <f ca="1"/>
        <v>0.12880787024954171</v>
      </c>
    </row>
    <row r="5864" spans="6:8" x14ac:dyDescent="0.3">
      <c r="F5864" s="2">
        <v>5859</v>
      </c>
      <c r="G5864" s="12">
        <f ca="1"/>
        <v>5.6398063075017468</v>
      </c>
      <c r="H5864" s="12">
        <f ca="1"/>
        <v>0.1287376447076545</v>
      </c>
    </row>
    <row r="5865" spans="6:8" x14ac:dyDescent="0.3">
      <c r="F5865" s="2">
        <v>5860</v>
      </c>
      <c r="G5865" s="12">
        <f ca="1"/>
        <v>5.6407438642031966</v>
      </c>
      <c r="H5865" s="12">
        <f ca="1"/>
        <v>0.12870477079996148</v>
      </c>
    </row>
    <row r="5866" spans="6:8" x14ac:dyDescent="0.3">
      <c r="F5866" s="2">
        <v>5861</v>
      </c>
      <c r="G5866" s="12">
        <f ca="1"/>
        <v>5.6424622301425122</v>
      </c>
      <c r="H5866" s="12">
        <f ca="1"/>
        <v>0.12864451486644043</v>
      </c>
    </row>
    <row r="5867" spans="6:8" x14ac:dyDescent="0.3">
      <c r="F5867" s="2">
        <v>5862</v>
      </c>
      <c r="G5867" s="12">
        <f ca="1"/>
        <v>5.6428753342220359</v>
      </c>
      <c r="H5867" s="12">
        <f ca="1"/>
        <v>0.12863002822161895</v>
      </c>
    </row>
    <row r="5868" spans="6:8" x14ac:dyDescent="0.3">
      <c r="F5868" s="2">
        <v>5863</v>
      </c>
      <c r="G5868" s="12">
        <f ca="1"/>
        <v>5.6433248142846546</v>
      </c>
      <c r="H5868" s="12">
        <f ca="1"/>
        <v>0.12861426559933153</v>
      </c>
    </row>
    <row r="5869" spans="6:8" x14ac:dyDescent="0.3">
      <c r="F5869" s="2">
        <v>5864</v>
      </c>
      <c r="G5869" s="12">
        <f ca="1"/>
        <v>5.6434009655282278</v>
      </c>
      <c r="H5869" s="12">
        <f ca="1"/>
        <v>0.12861159504796579</v>
      </c>
    </row>
    <row r="5870" spans="6:8" x14ac:dyDescent="0.3">
      <c r="F5870" s="2">
        <v>5865</v>
      </c>
      <c r="G5870" s="12">
        <f ca="1"/>
        <v>5.6446612170613077</v>
      </c>
      <c r="H5870" s="12">
        <f ca="1"/>
        <v>0.12856739771197345</v>
      </c>
    </row>
    <row r="5871" spans="6:8" x14ac:dyDescent="0.3">
      <c r="F5871" s="2">
        <v>5866</v>
      </c>
      <c r="G5871" s="12">
        <f ca="1"/>
        <v>5.6463307766341106</v>
      </c>
      <c r="H5871" s="12">
        <f ca="1"/>
        <v>0.12850884146819033</v>
      </c>
    </row>
    <row r="5872" spans="6:8" x14ac:dyDescent="0.3">
      <c r="F5872" s="2">
        <v>5867</v>
      </c>
      <c r="G5872" s="12">
        <f ca="1"/>
        <v>5.6464567245571295</v>
      </c>
      <c r="H5872" s="12">
        <f ca="1"/>
        <v>0.12850442391284789</v>
      </c>
    </row>
    <row r="5873" spans="6:8" x14ac:dyDescent="0.3">
      <c r="F5873" s="2">
        <v>5868</v>
      </c>
      <c r="G5873" s="12">
        <f ca="1"/>
        <v>5.6473826615135323</v>
      </c>
      <c r="H5873" s="12">
        <f ca="1"/>
        <v>0.12847194631830319</v>
      </c>
    </row>
    <row r="5874" spans="6:8" x14ac:dyDescent="0.3">
      <c r="F5874" s="2">
        <v>5869</v>
      </c>
      <c r="G5874" s="12">
        <f ca="1"/>
        <v>5.647854030189059</v>
      </c>
      <c r="H5874" s="12">
        <f ca="1"/>
        <v>0.12845541230450952</v>
      </c>
    </row>
    <row r="5875" spans="6:8" x14ac:dyDescent="0.3">
      <c r="F5875" s="2">
        <v>5870</v>
      </c>
      <c r="G5875" s="12">
        <f ca="1"/>
        <v>5.6485500403582787</v>
      </c>
      <c r="H5875" s="12">
        <f ca="1"/>
        <v>0.12843099792268789</v>
      </c>
    </row>
    <row r="5876" spans="6:8" x14ac:dyDescent="0.3">
      <c r="F5876" s="2">
        <v>5871</v>
      </c>
      <c r="G5876" s="12">
        <f ca="1"/>
        <v>5.648585198135847</v>
      </c>
      <c r="H5876" s="12">
        <f ca="1"/>
        <v>0.12842976464916903</v>
      </c>
    </row>
    <row r="5877" spans="6:8" x14ac:dyDescent="0.3">
      <c r="F5877" s="2">
        <v>5872</v>
      </c>
      <c r="G5877" s="12">
        <f ca="1"/>
        <v>5.6486562123063431</v>
      </c>
      <c r="H5877" s="12">
        <f ca="1"/>
        <v>0.12842727358940464</v>
      </c>
    </row>
    <row r="5878" spans="6:8" x14ac:dyDescent="0.3">
      <c r="F5878" s="2">
        <v>5873</v>
      </c>
      <c r="G5878" s="12">
        <f ca="1"/>
        <v>5.6490737691315838</v>
      </c>
      <c r="H5878" s="12">
        <f ca="1"/>
        <v>0.12841262620980859</v>
      </c>
    </row>
    <row r="5879" spans="6:8" x14ac:dyDescent="0.3">
      <c r="F5879" s="2">
        <v>5874</v>
      </c>
      <c r="G5879" s="12">
        <f ca="1"/>
        <v>5.6494865236186804</v>
      </c>
      <c r="H5879" s="12">
        <f ca="1"/>
        <v>0.12839814699529331</v>
      </c>
    </row>
    <row r="5880" spans="6:8" x14ac:dyDescent="0.3">
      <c r="F5880" s="2">
        <v>5875</v>
      </c>
      <c r="G5880" s="12">
        <f ca="1"/>
        <v>5.6497764193549873</v>
      </c>
      <c r="H5880" s="12">
        <f ca="1"/>
        <v>0.12838797742761945</v>
      </c>
    </row>
    <row r="5881" spans="6:8" x14ac:dyDescent="0.3">
      <c r="F5881" s="2">
        <v>5876</v>
      </c>
      <c r="G5881" s="12">
        <f ca="1"/>
        <v>5.6513692648909455</v>
      </c>
      <c r="H5881" s="12">
        <f ca="1"/>
        <v>0.12833209771217713</v>
      </c>
    </row>
    <row r="5882" spans="6:8" x14ac:dyDescent="0.3">
      <c r="F5882" s="2">
        <v>5877</v>
      </c>
      <c r="G5882" s="12">
        <f ca="1"/>
        <v>5.6536561109684857</v>
      </c>
      <c r="H5882" s="12">
        <f ca="1"/>
        <v>0.12825186381898163</v>
      </c>
    </row>
    <row r="5883" spans="6:8" x14ac:dyDescent="0.3">
      <c r="F5883" s="2">
        <v>5878</v>
      </c>
      <c r="G5883" s="12">
        <f ca="1"/>
        <v>5.6543828032089376</v>
      </c>
      <c r="H5883" s="12">
        <f ca="1"/>
        <v>0.12822636603726567</v>
      </c>
    </row>
    <row r="5884" spans="6:8" x14ac:dyDescent="0.3">
      <c r="F5884" s="2">
        <v>5879</v>
      </c>
      <c r="G5884" s="12">
        <f ca="1"/>
        <v>5.6563053450752188</v>
      </c>
      <c r="H5884" s="12">
        <f ca="1"/>
        <v>0.12815890477403216</v>
      </c>
    </row>
    <row r="5885" spans="6:8" x14ac:dyDescent="0.3">
      <c r="F5885" s="2">
        <v>5880</v>
      </c>
      <c r="G5885" s="12">
        <f ca="1"/>
        <v>5.6568810534960212</v>
      </c>
      <c r="H5885" s="12">
        <f ca="1"/>
        <v>0.12813870222128723</v>
      </c>
    </row>
    <row r="5886" spans="6:8" x14ac:dyDescent="0.3">
      <c r="F5886" s="2">
        <v>5881</v>
      </c>
      <c r="G5886" s="12">
        <f ca="1"/>
        <v>5.657552772659086</v>
      </c>
      <c r="H5886" s="12">
        <f ca="1"/>
        <v>0.12811512982328435</v>
      </c>
    </row>
    <row r="5887" spans="6:8" x14ac:dyDescent="0.3">
      <c r="F5887" s="2">
        <v>5882</v>
      </c>
      <c r="G5887" s="12">
        <f ca="1"/>
        <v>5.657609037634991</v>
      </c>
      <c r="H5887" s="12">
        <f ca="1"/>
        <v>0.12811315530414835</v>
      </c>
    </row>
    <row r="5888" spans="6:8" x14ac:dyDescent="0.3">
      <c r="F5888" s="2">
        <v>5883</v>
      </c>
      <c r="G5888" s="12">
        <f ca="1"/>
        <v>5.6579798864232957</v>
      </c>
      <c r="H5888" s="12">
        <f ca="1"/>
        <v>0.12810014090046906</v>
      </c>
    </row>
    <row r="5889" spans="6:8" x14ac:dyDescent="0.3">
      <c r="F5889" s="2">
        <v>5884</v>
      </c>
      <c r="G5889" s="12">
        <f ca="1"/>
        <v>5.658090633598901</v>
      </c>
      <c r="H5889" s="12">
        <f ca="1"/>
        <v>0.12809625434567345</v>
      </c>
    </row>
    <row r="5890" spans="6:8" x14ac:dyDescent="0.3">
      <c r="F5890" s="2">
        <v>5885</v>
      </c>
      <c r="G5890" s="12">
        <f ca="1"/>
        <v>5.6599972548128585</v>
      </c>
      <c r="H5890" s="12">
        <f ca="1"/>
        <v>0.12802934046703054</v>
      </c>
    </row>
    <row r="5891" spans="6:8" x14ac:dyDescent="0.3">
      <c r="F5891" s="2">
        <v>5886</v>
      </c>
      <c r="G5891" s="12">
        <f ca="1"/>
        <v>5.6604984123044666</v>
      </c>
      <c r="H5891" s="12">
        <f ca="1"/>
        <v>0.12801175113820504</v>
      </c>
    </row>
    <row r="5892" spans="6:8" x14ac:dyDescent="0.3">
      <c r="F5892" s="2">
        <v>5887</v>
      </c>
      <c r="G5892" s="12">
        <f ca="1"/>
        <v>5.6614973714428896</v>
      </c>
      <c r="H5892" s="12">
        <f ca="1"/>
        <v>0.12797668910522522</v>
      </c>
    </row>
    <row r="5893" spans="6:8" x14ac:dyDescent="0.3">
      <c r="F5893" s="2">
        <v>5888</v>
      </c>
      <c r="G5893" s="12">
        <f ca="1"/>
        <v>5.6618005081493123</v>
      </c>
      <c r="H5893" s="12">
        <f ca="1"/>
        <v>0.12796604913872789</v>
      </c>
    </row>
    <row r="5894" spans="6:8" x14ac:dyDescent="0.3">
      <c r="F5894" s="2">
        <v>5889</v>
      </c>
      <c r="G5894" s="12">
        <f ca="1"/>
        <v>5.6622513173549907</v>
      </c>
      <c r="H5894" s="12">
        <f ca="1"/>
        <v>0.1279502256724637</v>
      </c>
    </row>
    <row r="5895" spans="6:8" x14ac:dyDescent="0.3">
      <c r="F5895" s="2">
        <v>5890</v>
      </c>
      <c r="G5895" s="12">
        <f ca="1"/>
        <v>5.6631698601235954</v>
      </c>
      <c r="H5895" s="12">
        <f ca="1"/>
        <v>0.12791798373838978</v>
      </c>
    </row>
    <row r="5896" spans="6:8" x14ac:dyDescent="0.3">
      <c r="F5896" s="2">
        <v>5891</v>
      </c>
      <c r="G5896" s="12">
        <f ca="1"/>
        <v>5.6634101191149071</v>
      </c>
      <c r="H5896" s="12">
        <f ca="1"/>
        <v>0.12790955015446639</v>
      </c>
    </row>
    <row r="5897" spans="6:8" x14ac:dyDescent="0.3">
      <c r="F5897" s="2">
        <v>5892</v>
      </c>
      <c r="G5897" s="12">
        <f ca="1"/>
        <v>5.6639286904326074</v>
      </c>
      <c r="H5897" s="12">
        <f ca="1"/>
        <v>0.12789134694116963</v>
      </c>
    </row>
    <row r="5898" spans="6:8" x14ac:dyDescent="0.3">
      <c r="F5898" s="2">
        <v>5893</v>
      </c>
      <c r="G5898" s="12">
        <f ca="1"/>
        <v>5.6640699671117032</v>
      </c>
      <c r="H5898" s="12">
        <f ca="1"/>
        <v>0.12788638768947799</v>
      </c>
    </row>
    <row r="5899" spans="6:8" x14ac:dyDescent="0.3">
      <c r="F5899" s="2">
        <v>5894</v>
      </c>
      <c r="G5899" s="12">
        <f ca="1"/>
        <v>5.664793280215985</v>
      </c>
      <c r="H5899" s="12">
        <f ca="1"/>
        <v>0.12786099667988077</v>
      </c>
    </row>
    <row r="5900" spans="6:8" x14ac:dyDescent="0.3">
      <c r="F5900" s="2">
        <v>5895</v>
      </c>
      <c r="G5900" s="12">
        <f ca="1"/>
        <v>5.665760831310652</v>
      </c>
      <c r="H5900" s="12">
        <f ca="1"/>
        <v>0.12782703078804311</v>
      </c>
    </row>
    <row r="5901" spans="6:8" x14ac:dyDescent="0.3">
      <c r="F5901" s="2">
        <v>5896</v>
      </c>
      <c r="G5901" s="12">
        <f ca="1"/>
        <v>5.6662125259519858</v>
      </c>
      <c r="H5901" s="12">
        <f ca="1"/>
        <v>0.12781117357184421</v>
      </c>
    </row>
    <row r="5902" spans="6:8" x14ac:dyDescent="0.3">
      <c r="F5902" s="2">
        <v>5897</v>
      </c>
      <c r="G5902" s="12">
        <f ca="1"/>
        <v>5.6680878519930662</v>
      </c>
      <c r="H5902" s="12">
        <f ca="1"/>
        <v>0.12774533510691793</v>
      </c>
    </row>
    <row r="5903" spans="6:8" x14ac:dyDescent="0.3">
      <c r="F5903" s="2">
        <v>5898</v>
      </c>
      <c r="G5903" s="12">
        <f ca="1"/>
        <v>5.6680956560143594</v>
      </c>
      <c r="H5903" s="12">
        <f ca="1"/>
        <v>0.1277450611147585</v>
      </c>
    </row>
    <row r="5904" spans="6:8" x14ac:dyDescent="0.3">
      <c r="F5904" s="2">
        <v>5899</v>
      </c>
      <c r="G5904" s="12">
        <f ca="1"/>
        <v>5.6699704583329824</v>
      </c>
      <c r="H5904" s="12">
        <f ca="1"/>
        <v>0.12767923598515393</v>
      </c>
    </row>
    <row r="5905" spans="6:8" x14ac:dyDescent="0.3">
      <c r="F5905" s="2">
        <v>5900</v>
      </c>
      <c r="G5905" s="12">
        <f ca="1"/>
        <v>5.6723344275921592</v>
      </c>
      <c r="H5905" s="12">
        <f ca="1"/>
        <v>0.12759622897552053</v>
      </c>
    </row>
    <row r="5906" spans="6:8" x14ac:dyDescent="0.3">
      <c r="F5906" s="2">
        <v>5901</v>
      </c>
      <c r="G5906" s="12">
        <f ca="1"/>
        <v>5.6744537333999903</v>
      </c>
      <c r="H5906" s="12">
        <f ca="1"/>
        <v>0.12752180643318167</v>
      </c>
    </row>
    <row r="5907" spans="6:8" x14ac:dyDescent="0.3">
      <c r="F5907" s="2">
        <v>5902</v>
      </c>
      <c r="G5907" s="12">
        <f ca="1"/>
        <v>5.6755208726321023</v>
      </c>
      <c r="H5907" s="12">
        <f ca="1"/>
        <v>0.12748432998991352</v>
      </c>
    </row>
    <row r="5908" spans="6:8" x14ac:dyDescent="0.3">
      <c r="F5908" s="2">
        <v>5903</v>
      </c>
      <c r="G5908" s="12">
        <f ca="1"/>
        <v>5.6780713337284014</v>
      </c>
      <c r="H5908" s="12">
        <f ca="1"/>
        <v>0.12739475529882058</v>
      </c>
    </row>
    <row r="5909" spans="6:8" x14ac:dyDescent="0.3">
      <c r="F5909" s="2">
        <v>5904</v>
      </c>
      <c r="G5909" s="12">
        <f ca="1"/>
        <v>5.678342658973671</v>
      </c>
      <c r="H5909" s="12">
        <f ca="1"/>
        <v>0.12738522559592261</v>
      </c>
    </row>
    <row r="5910" spans="6:8" x14ac:dyDescent="0.3">
      <c r="F5910" s="2">
        <v>5905</v>
      </c>
      <c r="G5910" s="12">
        <f ca="1"/>
        <v>5.6787876459221387</v>
      </c>
      <c r="H5910" s="12">
        <f ca="1"/>
        <v>0.12736959620407315</v>
      </c>
    </row>
    <row r="5911" spans="6:8" x14ac:dyDescent="0.3">
      <c r="F5911" s="2">
        <v>5906</v>
      </c>
      <c r="G5911" s="12">
        <f ca="1"/>
        <v>5.6793542819682514</v>
      </c>
      <c r="H5911" s="12">
        <f ca="1"/>
        <v>0.12734969373566277</v>
      </c>
    </row>
    <row r="5912" spans="6:8" x14ac:dyDescent="0.3">
      <c r="F5912" s="2">
        <v>5907</v>
      </c>
      <c r="G5912" s="12">
        <f ca="1"/>
        <v>5.6797223231511076</v>
      </c>
      <c r="H5912" s="12">
        <f ca="1"/>
        <v>0.12733676647644196</v>
      </c>
    </row>
    <row r="5913" spans="6:8" x14ac:dyDescent="0.3">
      <c r="F5913" s="2">
        <v>5908</v>
      </c>
      <c r="G5913" s="12">
        <f ca="1"/>
        <v>5.6809807468011275</v>
      </c>
      <c r="H5913" s="12">
        <f ca="1"/>
        <v>0.12729256370550421</v>
      </c>
    </row>
    <row r="5914" spans="6:8" x14ac:dyDescent="0.3">
      <c r="F5914" s="2">
        <v>5909</v>
      </c>
      <c r="G5914" s="12">
        <f ca="1"/>
        <v>5.6815947634341981</v>
      </c>
      <c r="H5914" s="12">
        <f ca="1"/>
        <v>0.12727099534588621</v>
      </c>
    </row>
    <row r="5915" spans="6:8" x14ac:dyDescent="0.3">
      <c r="F5915" s="2">
        <v>5910</v>
      </c>
      <c r="G5915" s="12">
        <f ca="1"/>
        <v>5.682422295473156</v>
      </c>
      <c r="H5915" s="12">
        <f ca="1"/>
        <v>0.12724192616929669</v>
      </c>
    </row>
    <row r="5916" spans="6:8" x14ac:dyDescent="0.3">
      <c r="F5916" s="2">
        <v>5911</v>
      </c>
      <c r="G5916" s="12">
        <f ca="1"/>
        <v>5.682672267200747</v>
      </c>
      <c r="H5916" s="12">
        <f ca="1"/>
        <v>0.12723314510978451</v>
      </c>
    </row>
    <row r="5917" spans="6:8" x14ac:dyDescent="0.3">
      <c r="F5917" s="2">
        <v>5912</v>
      </c>
      <c r="G5917" s="12">
        <f ca="1"/>
        <v>5.6834874271259315</v>
      </c>
      <c r="H5917" s="12">
        <f ca="1"/>
        <v>0.12720450947531892</v>
      </c>
    </row>
    <row r="5918" spans="6:8" x14ac:dyDescent="0.3">
      <c r="F5918" s="2">
        <v>5913</v>
      </c>
      <c r="G5918" s="12">
        <f ca="1"/>
        <v>5.6835041641332831</v>
      </c>
      <c r="H5918" s="12">
        <f ca="1"/>
        <v>0.1272039215150422</v>
      </c>
    </row>
    <row r="5919" spans="6:8" x14ac:dyDescent="0.3">
      <c r="F5919" s="2">
        <v>5914</v>
      </c>
      <c r="G5919" s="12">
        <f ca="1"/>
        <v>5.6839971553590729</v>
      </c>
      <c r="H5919" s="12">
        <f ca="1"/>
        <v>0.12718660290073941</v>
      </c>
    </row>
    <row r="5920" spans="6:8" x14ac:dyDescent="0.3">
      <c r="F5920" s="2">
        <v>5915</v>
      </c>
      <c r="G5920" s="12">
        <f ca="1"/>
        <v>5.6848880574659635</v>
      </c>
      <c r="H5920" s="12">
        <f ca="1"/>
        <v>0.12715530507869302</v>
      </c>
    </row>
    <row r="5921" spans="6:8" x14ac:dyDescent="0.3">
      <c r="F5921" s="2">
        <v>5916</v>
      </c>
      <c r="G5921" s="12">
        <f ca="1"/>
        <v>5.6852440952679455</v>
      </c>
      <c r="H5921" s="12">
        <f ca="1"/>
        <v>0.12714279703619055</v>
      </c>
    </row>
    <row r="5922" spans="6:8" x14ac:dyDescent="0.3">
      <c r="F5922" s="2">
        <v>5917</v>
      </c>
      <c r="G5922" s="12">
        <f ca="1"/>
        <v>5.6859027086653677</v>
      </c>
      <c r="H5922" s="12">
        <f ca="1"/>
        <v>0.12711965875213863</v>
      </c>
    </row>
    <row r="5923" spans="6:8" x14ac:dyDescent="0.3">
      <c r="F5923" s="2">
        <v>5918</v>
      </c>
      <c r="G5923" s="12">
        <f ca="1"/>
        <v>5.6901491354597855</v>
      </c>
      <c r="H5923" s="12">
        <f ca="1"/>
        <v>0.12697046213689539</v>
      </c>
    </row>
    <row r="5924" spans="6:8" x14ac:dyDescent="0.3">
      <c r="F5924" s="2">
        <v>5919</v>
      </c>
      <c r="G5924" s="12">
        <f ca="1"/>
        <v>5.6911096569441515</v>
      </c>
      <c r="H5924" s="12">
        <f ca="1"/>
        <v>0.12693671178106525</v>
      </c>
    </row>
    <row r="5925" spans="6:8" x14ac:dyDescent="0.3">
      <c r="F5925" s="2">
        <v>5920</v>
      </c>
      <c r="G5925" s="12">
        <f ca="1"/>
        <v>5.6918724186988072</v>
      </c>
      <c r="H5925" s="12">
        <f ca="1"/>
        <v>0.12690990949963618</v>
      </c>
    </row>
    <row r="5926" spans="6:8" x14ac:dyDescent="0.3">
      <c r="F5926" s="2">
        <v>5921</v>
      </c>
      <c r="G5926" s="12">
        <f ca="1"/>
        <v>5.6925265929794069</v>
      </c>
      <c r="H5926" s="12">
        <f ca="1"/>
        <v>0.12688692231738516</v>
      </c>
    </row>
    <row r="5927" spans="6:8" x14ac:dyDescent="0.3">
      <c r="F5927" s="2">
        <v>5922</v>
      </c>
      <c r="G5927" s="12">
        <f ca="1"/>
        <v>5.6938001082095546</v>
      </c>
      <c r="H5927" s="12">
        <f ca="1"/>
        <v>0.12684217066519235</v>
      </c>
    </row>
    <row r="5928" spans="6:8" x14ac:dyDescent="0.3">
      <c r="F5928" s="2">
        <v>5923</v>
      </c>
      <c r="G5928" s="12">
        <f ca="1"/>
        <v>5.6949611131869577</v>
      </c>
      <c r="H5928" s="12">
        <f ca="1"/>
        <v>0.12680137117203769</v>
      </c>
    </row>
    <row r="5929" spans="6:8" x14ac:dyDescent="0.3">
      <c r="F5929" s="2">
        <v>5924</v>
      </c>
      <c r="G5929" s="12">
        <f ca="1"/>
        <v>5.695459955300489</v>
      </c>
      <c r="H5929" s="12">
        <f ca="1"/>
        <v>0.12678384066849147</v>
      </c>
    </row>
    <row r="5930" spans="6:8" x14ac:dyDescent="0.3">
      <c r="F5930" s="2">
        <v>5925</v>
      </c>
      <c r="G5930" s="12">
        <f ca="1"/>
        <v>5.6955531091602456</v>
      </c>
      <c r="H5930" s="12">
        <f ca="1"/>
        <v>0.1267805669910822</v>
      </c>
    </row>
    <row r="5931" spans="6:8" x14ac:dyDescent="0.3">
      <c r="F5931" s="2">
        <v>5926</v>
      </c>
      <c r="G5931" s="12">
        <f ca="1"/>
        <v>5.696242037846158</v>
      </c>
      <c r="H5931" s="12">
        <f ca="1"/>
        <v>0.12675635590815534</v>
      </c>
    </row>
    <row r="5932" spans="6:8" x14ac:dyDescent="0.3">
      <c r="F5932" s="2">
        <v>5927</v>
      </c>
      <c r="G5932" s="12">
        <f ca="1"/>
        <v>5.6964706326557648</v>
      </c>
      <c r="H5932" s="12">
        <f ca="1"/>
        <v>0.12674832227390953</v>
      </c>
    </row>
    <row r="5933" spans="6:8" x14ac:dyDescent="0.3">
      <c r="F5933" s="2">
        <v>5928</v>
      </c>
      <c r="G5933" s="12">
        <f ca="1"/>
        <v>5.6968581968700471</v>
      </c>
      <c r="H5933" s="12">
        <f ca="1"/>
        <v>0.12673470176946389</v>
      </c>
    </row>
    <row r="5934" spans="6:8" x14ac:dyDescent="0.3">
      <c r="F5934" s="2">
        <v>5929</v>
      </c>
      <c r="G5934" s="12">
        <f ca="1"/>
        <v>5.6970738851202469</v>
      </c>
      <c r="H5934" s="12">
        <f ca="1"/>
        <v>0.12672712158548022</v>
      </c>
    </row>
    <row r="5935" spans="6:8" x14ac:dyDescent="0.3">
      <c r="F5935" s="2">
        <v>5930</v>
      </c>
      <c r="G5935" s="12">
        <f ca="1"/>
        <v>5.6978742122004959</v>
      </c>
      <c r="H5935" s="12">
        <f ca="1"/>
        <v>0.12669899435172413</v>
      </c>
    </row>
    <row r="5936" spans="6:8" x14ac:dyDescent="0.3">
      <c r="F5936" s="2">
        <v>5931</v>
      </c>
      <c r="G5936" s="12">
        <f ca="1"/>
        <v>5.6979195565204241</v>
      </c>
      <c r="H5936" s="12">
        <f ca="1"/>
        <v>0.12669740072142369</v>
      </c>
    </row>
    <row r="5937" spans="6:8" x14ac:dyDescent="0.3">
      <c r="F5937" s="2">
        <v>5932</v>
      </c>
      <c r="G5937" s="12">
        <f ca="1"/>
        <v>5.6989493307863821</v>
      </c>
      <c r="H5937" s="12">
        <f ca="1"/>
        <v>0.12666120866676842</v>
      </c>
    </row>
    <row r="5938" spans="6:8" x14ac:dyDescent="0.3">
      <c r="F5938" s="2">
        <v>5933</v>
      </c>
      <c r="G5938" s="12">
        <f ca="1"/>
        <v>5.7001354567862839</v>
      </c>
      <c r="H5938" s="12">
        <f ca="1"/>
        <v>0.12661952025844858</v>
      </c>
    </row>
    <row r="5939" spans="6:8" x14ac:dyDescent="0.3">
      <c r="F5939" s="2">
        <v>5934</v>
      </c>
      <c r="G5939" s="12">
        <f ca="1"/>
        <v>5.7013649377972069</v>
      </c>
      <c r="H5939" s="12">
        <f ca="1"/>
        <v>0.12657630664897895</v>
      </c>
    </row>
    <row r="5940" spans="6:8" x14ac:dyDescent="0.3">
      <c r="F5940" s="2">
        <v>5935</v>
      </c>
      <c r="G5940" s="12">
        <f ca="1"/>
        <v>5.7013871370259315</v>
      </c>
      <c r="H5940" s="12">
        <f ca="1"/>
        <v>0.12657552638082134</v>
      </c>
    </row>
    <row r="5941" spans="6:8" x14ac:dyDescent="0.3">
      <c r="F5941" s="2">
        <v>5936</v>
      </c>
      <c r="G5941" s="12">
        <f ca="1"/>
        <v>5.7017012245927132</v>
      </c>
      <c r="H5941" s="12">
        <f ca="1"/>
        <v>0.12656448664493786</v>
      </c>
    </row>
    <row r="5942" spans="6:8" x14ac:dyDescent="0.3">
      <c r="F5942" s="2">
        <v>5937</v>
      </c>
      <c r="G5942" s="12">
        <f ca="1"/>
        <v>5.7043293252467002</v>
      </c>
      <c r="H5942" s="12">
        <f ca="1"/>
        <v>0.12647210905136771</v>
      </c>
    </row>
    <row r="5943" spans="6:8" x14ac:dyDescent="0.3">
      <c r="F5943" s="2">
        <v>5938</v>
      </c>
      <c r="G5943" s="12">
        <f ca="1"/>
        <v>5.7050136522042783</v>
      </c>
      <c r="H5943" s="12">
        <f ca="1"/>
        <v>0.12644805397434153</v>
      </c>
    </row>
    <row r="5944" spans="6:8" x14ac:dyDescent="0.3">
      <c r="F5944" s="2">
        <v>5939</v>
      </c>
      <c r="G5944" s="12">
        <f ca="1"/>
        <v>5.705848140193063</v>
      </c>
      <c r="H5944" s="12">
        <f ca="1"/>
        <v>0.12641871996235537</v>
      </c>
    </row>
    <row r="5945" spans="6:8" x14ac:dyDescent="0.3">
      <c r="F5945" s="2">
        <v>5940</v>
      </c>
      <c r="G5945" s="12">
        <f ca="1"/>
        <v>5.707174501515544</v>
      </c>
      <c r="H5945" s="12">
        <f ca="1"/>
        <v>0.12637209432219468</v>
      </c>
    </row>
    <row r="5946" spans="6:8" x14ac:dyDescent="0.3">
      <c r="F5946" s="2">
        <v>5941</v>
      </c>
      <c r="G5946" s="12">
        <f ca="1"/>
        <v>5.7082088280710366</v>
      </c>
      <c r="H5946" s="12">
        <f ca="1"/>
        <v>0.12633573355300776</v>
      </c>
    </row>
    <row r="5947" spans="6:8" x14ac:dyDescent="0.3">
      <c r="F5947" s="2">
        <v>5942</v>
      </c>
      <c r="G5947" s="12">
        <f ca="1"/>
        <v>5.7089799569194311</v>
      </c>
      <c r="H5947" s="12">
        <f ca="1"/>
        <v>0.12630862466688755</v>
      </c>
    </row>
    <row r="5948" spans="6:8" x14ac:dyDescent="0.3">
      <c r="F5948" s="2">
        <v>5943</v>
      </c>
      <c r="G5948" s="12">
        <f ca="1"/>
        <v>5.7090409618650915</v>
      </c>
      <c r="H5948" s="12">
        <f ca="1"/>
        <v>0.12630648002875614</v>
      </c>
    </row>
    <row r="5949" spans="6:8" x14ac:dyDescent="0.3">
      <c r="F5949" s="2">
        <v>5944</v>
      </c>
      <c r="G5949" s="12">
        <f ca="1"/>
        <v>5.7115702470301599</v>
      </c>
      <c r="H5949" s="12">
        <f ca="1"/>
        <v>0.12621755996524014</v>
      </c>
    </row>
    <row r="5950" spans="6:8" x14ac:dyDescent="0.3">
      <c r="F5950" s="2">
        <v>5945</v>
      </c>
      <c r="G5950" s="12">
        <f ca="1"/>
        <v>5.7116639623740184</v>
      </c>
      <c r="H5950" s="12">
        <f ca="1"/>
        <v>0.1262142651913733</v>
      </c>
    </row>
    <row r="5951" spans="6:8" x14ac:dyDescent="0.3">
      <c r="F5951" s="2">
        <v>5946</v>
      </c>
      <c r="G5951" s="12">
        <f ca="1"/>
        <v>5.7123199462070726</v>
      </c>
      <c r="H5951" s="12">
        <f ca="1"/>
        <v>0.12619120241056192</v>
      </c>
    </row>
    <row r="5952" spans="6:8" x14ac:dyDescent="0.3">
      <c r="F5952" s="2">
        <v>5947</v>
      </c>
      <c r="G5952" s="12">
        <f ca="1"/>
        <v>5.7127497410091976</v>
      </c>
      <c r="H5952" s="12">
        <f ca="1"/>
        <v>0.12617609169930113</v>
      </c>
    </row>
    <row r="5953" spans="6:8" x14ac:dyDescent="0.3">
      <c r="F5953" s="2">
        <v>5948</v>
      </c>
      <c r="G5953" s="12">
        <f ca="1"/>
        <v>5.7132332846853098</v>
      </c>
      <c r="H5953" s="12">
        <f ca="1"/>
        <v>0.12615909111695181</v>
      </c>
    </row>
    <row r="5954" spans="6:8" x14ac:dyDescent="0.3">
      <c r="F5954" s="2">
        <v>5949</v>
      </c>
      <c r="G5954" s="12">
        <f ca="1"/>
        <v>5.7137560315060849</v>
      </c>
      <c r="H5954" s="12">
        <f ca="1"/>
        <v>0.12614071201733593</v>
      </c>
    </row>
    <row r="5955" spans="6:8" x14ac:dyDescent="0.3">
      <c r="F5955" s="2">
        <v>5950</v>
      </c>
      <c r="G5955" s="12">
        <f ca="1"/>
        <v>5.7171811764477081</v>
      </c>
      <c r="H5955" s="12">
        <f ca="1"/>
        <v>0.12602028335418525</v>
      </c>
    </row>
    <row r="5956" spans="6:8" x14ac:dyDescent="0.3">
      <c r="F5956" s="2">
        <v>5951</v>
      </c>
      <c r="G5956" s="12">
        <f ca="1"/>
        <v>5.7178630375110959</v>
      </c>
      <c r="H5956" s="12">
        <f ca="1"/>
        <v>0.12599630799922309</v>
      </c>
    </row>
    <row r="5957" spans="6:8" x14ac:dyDescent="0.3">
      <c r="F5957" s="2">
        <v>5952</v>
      </c>
      <c r="G5957" s="12">
        <f ca="1"/>
        <v>5.721395115407347</v>
      </c>
      <c r="H5957" s="12">
        <f ca="1"/>
        <v>0.12587210925889405</v>
      </c>
    </row>
    <row r="5958" spans="6:8" x14ac:dyDescent="0.3">
      <c r="F5958" s="2">
        <v>5953</v>
      </c>
      <c r="G5958" s="12">
        <f ca="1"/>
        <v>5.7218292491686471</v>
      </c>
      <c r="H5958" s="12">
        <f ca="1"/>
        <v>0.12585684320985438</v>
      </c>
    </row>
    <row r="5959" spans="6:8" x14ac:dyDescent="0.3">
      <c r="F5959" s="2">
        <v>5954</v>
      </c>
      <c r="G5959" s="12">
        <f ca="1"/>
        <v>5.7220382963540395</v>
      </c>
      <c r="H5959" s="12">
        <f ca="1"/>
        <v>0.12584949214997612</v>
      </c>
    </row>
    <row r="5960" spans="6:8" x14ac:dyDescent="0.3">
      <c r="F5960" s="2">
        <v>5955</v>
      </c>
      <c r="G5960" s="12">
        <f ca="1"/>
        <v>5.7234138528197853</v>
      </c>
      <c r="H5960" s="12">
        <f ca="1"/>
        <v>0.12580112057474674</v>
      </c>
    </row>
    <row r="5961" spans="6:8" x14ac:dyDescent="0.3">
      <c r="F5961" s="2">
        <v>5956</v>
      </c>
      <c r="G5961" s="12">
        <f ca="1"/>
        <v>5.7235650872514645</v>
      </c>
      <c r="H5961" s="12">
        <f ca="1"/>
        <v>0.12579580232956455</v>
      </c>
    </row>
    <row r="5962" spans="6:8" x14ac:dyDescent="0.3">
      <c r="F5962" s="2">
        <v>5957</v>
      </c>
      <c r="G5962" s="12">
        <f ca="1"/>
        <v>5.72554613901187</v>
      </c>
      <c r="H5962" s="12">
        <f ca="1"/>
        <v>0.12572613623330028</v>
      </c>
    </row>
    <row r="5963" spans="6:8" x14ac:dyDescent="0.3">
      <c r="F5963" s="2">
        <v>5958</v>
      </c>
      <c r="G5963" s="12">
        <f ca="1"/>
        <v>5.7269888875760566</v>
      </c>
      <c r="H5963" s="12">
        <f ca="1"/>
        <v>0.12567539876996001</v>
      </c>
    </row>
    <row r="5964" spans="6:8" x14ac:dyDescent="0.3">
      <c r="F5964" s="2">
        <v>5959</v>
      </c>
      <c r="G5964" s="12">
        <f ca="1"/>
        <v>5.729135387931259</v>
      </c>
      <c r="H5964" s="12">
        <f ca="1"/>
        <v>0.12559991014305308</v>
      </c>
    </row>
    <row r="5965" spans="6:8" x14ac:dyDescent="0.3">
      <c r="F5965" s="2">
        <v>5960</v>
      </c>
      <c r="G5965" s="12">
        <f ca="1"/>
        <v>5.7293448523216073</v>
      </c>
      <c r="H5965" s="12">
        <f ca="1"/>
        <v>0.12559254351605256</v>
      </c>
    </row>
    <row r="5966" spans="6:8" x14ac:dyDescent="0.3">
      <c r="F5966" s="2">
        <v>5961</v>
      </c>
      <c r="G5966" s="12">
        <f ca="1"/>
        <v>5.7297105532688803</v>
      </c>
      <c r="H5966" s="12">
        <f ca="1"/>
        <v>0.12557968216919932</v>
      </c>
    </row>
    <row r="5967" spans="6:8" x14ac:dyDescent="0.3">
      <c r="F5967" s="2">
        <v>5962</v>
      </c>
      <c r="G5967" s="12">
        <f ca="1"/>
        <v>5.7301338610977819</v>
      </c>
      <c r="H5967" s="12">
        <f ca="1"/>
        <v>0.1255647947563682</v>
      </c>
    </row>
    <row r="5968" spans="6:8" x14ac:dyDescent="0.3">
      <c r="F5968" s="2">
        <v>5963</v>
      </c>
      <c r="G5968" s="12">
        <f ca="1"/>
        <v>5.7302003653637161</v>
      </c>
      <c r="H5968" s="12">
        <f ca="1"/>
        <v>0.12556245584364947</v>
      </c>
    </row>
    <row r="5969" spans="6:8" x14ac:dyDescent="0.3">
      <c r="F5969" s="2">
        <v>5964</v>
      </c>
      <c r="G5969" s="12">
        <f ca="1"/>
        <v>5.7309827909382367</v>
      </c>
      <c r="H5969" s="12">
        <f ca="1"/>
        <v>0.1255349382624677</v>
      </c>
    </row>
    <row r="5970" spans="6:8" x14ac:dyDescent="0.3">
      <c r="F5970" s="2">
        <v>5965</v>
      </c>
      <c r="G5970" s="12">
        <f ca="1"/>
        <v>5.7332009078325106</v>
      </c>
      <c r="H5970" s="12">
        <f ca="1"/>
        <v>0.12545692634553249</v>
      </c>
    </row>
    <row r="5971" spans="6:8" x14ac:dyDescent="0.3">
      <c r="F5971" s="2">
        <v>5966</v>
      </c>
      <c r="G5971" s="12">
        <f ca="1"/>
        <v>5.7343693976480274</v>
      </c>
      <c r="H5971" s="12">
        <f ca="1"/>
        <v>0.1254158292114472</v>
      </c>
    </row>
    <row r="5972" spans="6:8" x14ac:dyDescent="0.3">
      <c r="F5972" s="2">
        <v>5967</v>
      </c>
      <c r="G5972" s="12">
        <f ca="1"/>
        <v>5.735353668296713</v>
      </c>
      <c r="H5972" s="12">
        <f ca="1"/>
        <v>0.1253812107886649</v>
      </c>
    </row>
    <row r="5973" spans="6:8" x14ac:dyDescent="0.3">
      <c r="F5973" s="2">
        <v>5968</v>
      </c>
      <c r="G5973" s="12">
        <f ca="1"/>
        <v>5.7357127787613216</v>
      </c>
      <c r="H5973" s="12">
        <f ca="1"/>
        <v>0.12536858017255958</v>
      </c>
    </row>
    <row r="5974" spans="6:8" x14ac:dyDescent="0.3">
      <c r="F5974" s="2">
        <v>5969</v>
      </c>
      <c r="G5974" s="12">
        <f ca="1"/>
        <v>5.7374840070299706</v>
      </c>
      <c r="H5974" s="12">
        <f ca="1"/>
        <v>0.12530628179532213</v>
      </c>
    </row>
    <row r="5975" spans="6:8" x14ac:dyDescent="0.3">
      <c r="F5975" s="2">
        <v>5970</v>
      </c>
      <c r="G5975" s="12">
        <f ca="1"/>
        <v>5.7384585240390074</v>
      </c>
      <c r="H5975" s="12">
        <f ca="1"/>
        <v>0.12527200511501613</v>
      </c>
    </row>
    <row r="5976" spans="6:8" x14ac:dyDescent="0.3">
      <c r="F5976" s="2">
        <v>5971</v>
      </c>
      <c r="G5976" s="12">
        <f ca="1"/>
        <v>5.7399435037947635</v>
      </c>
      <c r="H5976" s="12">
        <f ca="1"/>
        <v>0.12521977319996422</v>
      </c>
    </row>
    <row r="5977" spans="6:8" x14ac:dyDescent="0.3">
      <c r="F5977" s="2">
        <v>5972</v>
      </c>
      <c r="G5977" s="12">
        <f ca="1"/>
        <v>5.7407775128924055</v>
      </c>
      <c r="H5977" s="12">
        <f ca="1"/>
        <v>0.12519043781975689</v>
      </c>
    </row>
    <row r="5978" spans="6:8" x14ac:dyDescent="0.3">
      <c r="F5978" s="2">
        <v>5973</v>
      </c>
      <c r="G5978" s="12">
        <f ca="1"/>
        <v>5.7425875076705406</v>
      </c>
      <c r="H5978" s="12">
        <f ca="1"/>
        <v>0.12512677230865593</v>
      </c>
    </row>
    <row r="5979" spans="6:8" x14ac:dyDescent="0.3">
      <c r="F5979" s="2">
        <v>5974</v>
      </c>
      <c r="G5979" s="12">
        <f ca="1"/>
        <v>5.742737184998937</v>
      </c>
      <c r="H5979" s="12">
        <f ca="1"/>
        <v>0.12512150744412417</v>
      </c>
    </row>
    <row r="5980" spans="6:8" x14ac:dyDescent="0.3">
      <c r="F5980" s="2">
        <v>5975</v>
      </c>
      <c r="G5980" s="12">
        <f ca="1"/>
        <v>5.7429538753165961</v>
      </c>
      <c r="H5980" s="12">
        <f ca="1"/>
        <v>0.12511388539997942</v>
      </c>
    </row>
    <row r="5981" spans="6:8" x14ac:dyDescent="0.3">
      <c r="F5981" s="2">
        <v>5976</v>
      </c>
      <c r="G5981" s="12">
        <f ca="1"/>
        <v>5.7430888017993773</v>
      </c>
      <c r="H5981" s="12">
        <f ca="1"/>
        <v>0.1251091393763952</v>
      </c>
    </row>
    <row r="5982" spans="6:8" x14ac:dyDescent="0.3">
      <c r="F5982" s="2">
        <v>5977</v>
      </c>
      <c r="G5982" s="12">
        <f ca="1"/>
        <v>5.7443089613699971</v>
      </c>
      <c r="H5982" s="12">
        <f ca="1"/>
        <v>0.12506622012779475</v>
      </c>
    </row>
    <row r="5983" spans="6:8" x14ac:dyDescent="0.3">
      <c r="F5983" s="2">
        <v>5978</v>
      </c>
      <c r="G5983" s="12">
        <f ca="1"/>
        <v>5.7450262748351317</v>
      </c>
      <c r="H5983" s="12">
        <f ca="1"/>
        <v>0.12504098832211291</v>
      </c>
    </row>
    <row r="5984" spans="6:8" x14ac:dyDescent="0.3">
      <c r="F5984" s="2">
        <v>5979</v>
      </c>
      <c r="G5984" s="12">
        <f ca="1"/>
        <v>5.7455394307950938</v>
      </c>
      <c r="H5984" s="12">
        <f ca="1"/>
        <v>0.12502293774484063</v>
      </c>
    </row>
    <row r="5985" spans="6:8" x14ac:dyDescent="0.3">
      <c r="F5985" s="2">
        <v>5980</v>
      </c>
      <c r="G5985" s="12">
        <f ca="1"/>
        <v>5.7476456989203744</v>
      </c>
      <c r="H5985" s="12">
        <f ca="1"/>
        <v>0.12494884764701254</v>
      </c>
    </row>
    <row r="5986" spans="6:8" x14ac:dyDescent="0.3">
      <c r="F5986" s="2">
        <v>5981</v>
      </c>
      <c r="G5986" s="12">
        <f ca="1"/>
        <v>5.7476959250738471</v>
      </c>
      <c r="H5986" s="12">
        <f ca="1"/>
        <v>0.12494708087620873</v>
      </c>
    </row>
    <row r="5987" spans="6:8" x14ac:dyDescent="0.3">
      <c r="F5987" s="2">
        <v>5982</v>
      </c>
      <c r="G5987" s="12">
        <f ca="1"/>
        <v>5.7482147283530587</v>
      </c>
      <c r="H5987" s="12">
        <f ca="1"/>
        <v>0.12492883125052204</v>
      </c>
    </row>
    <row r="5988" spans="6:8" x14ac:dyDescent="0.3">
      <c r="F5988" s="2">
        <v>5983</v>
      </c>
      <c r="G5988" s="12">
        <f ca="1"/>
        <v>5.7505010038973357</v>
      </c>
      <c r="H5988" s="12">
        <f ca="1"/>
        <v>0.12484840750527179</v>
      </c>
    </row>
    <row r="5989" spans="6:8" x14ac:dyDescent="0.3">
      <c r="F5989" s="2">
        <v>5984</v>
      </c>
      <c r="G5989" s="12">
        <f ca="1"/>
        <v>5.7507643411396607</v>
      </c>
      <c r="H5989" s="12">
        <f ca="1"/>
        <v>0.12483914407473577</v>
      </c>
    </row>
    <row r="5990" spans="6:8" x14ac:dyDescent="0.3">
      <c r="F5990" s="2">
        <v>5985</v>
      </c>
      <c r="G5990" s="12">
        <f ca="1"/>
        <v>5.7513229106514636</v>
      </c>
      <c r="H5990" s="12">
        <f ca="1"/>
        <v>0.12481949518757028</v>
      </c>
    </row>
    <row r="5991" spans="6:8" x14ac:dyDescent="0.3">
      <c r="F5991" s="2">
        <v>5986</v>
      </c>
      <c r="G5991" s="12">
        <f ca="1"/>
        <v>5.7519068041088284</v>
      </c>
      <c r="H5991" s="12">
        <f ca="1"/>
        <v>0.12479895540154237</v>
      </c>
    </row>
    <row r="5992" spans="6:8" x14ac:dyDescent="0.3">
      <c r="F5992" s="2">
        <v>5987</v>
      </c>
      <c r="G5992" s="12">
        <f ca="1"/>
        <v>5.7523441737567982</v>
      </c>
      <c r="H5992" s="12">
        <f ca="1"/>
        <v>0.12478356987695469</v>
      </c>
    </row>
    <row r="5993" spans="6:8" x14ac:dyDescent="0.3">
      <c r="F5993" s="2">
        <v>5988</v>
      </c>
      <c r="G5993" s="12">
        <f ca="1"/>
        <v>5.7552205583847558</v>
      </c>
      <c r="H5993" s="12">
        <f ca="1"/>
        <v>0.12468238521722767</v>
      </c>
    </row>
    <row r="5994" spans="6:8" x14ac:dyDescent="0.3">
      <c r="F5994" s="2">
        <v>5989</v>
      </c>
      <c r="G5994" s="12">
        <f ca="1"/>
        <v>5.7552866081887331</v>
      </c>
      <c r="H5994" s="12">
        <f ca="1"/>
        <v>0.12468006171784564</v>
      </c>
    </row>
    <row r="5995" spans="6:8" x14ac:dyDescent="0.3">
      <c r="F5995" s="2">
        <v>5990</v>
      </c>
      <c r="G5995" s="12">
        <f ca="1"/>
        <v>5.7553307974194992</v>
      </c>
      <c r="H5995" s="12">
        <f ca="1"/>
        <v>0.12467850722909153</v>
      </c>
    </row>
    <row r="5996" spans="6:8" x14ac:dyDescent="0.3">
      <c r="F5996" s="2">
        <v>5991</v>
      </c>
      <c r="G5996" s="12">
        <f ca="1"/>
        <v>5.7563286970508347</v>
      </c>
      <c r="H5996" s="12">
        <f ca="1"/>
        <v>0.1246434030309989</v>
      </c>
    </row>
    <row r="5997" spans="6:8" x14ac:dyDescent="0.3">
      <c r="F5997" s="2">
        <v>5992</v>
      </c>
      <c r="G5997" s="12">
        <f ca="1"/>
        <v>5.7577235303865475</v>
      </c>
      <c r="H5997" s="12">
        <f ca="1"/>
        <v>0.12459433521124701</v>
      </c>
    </row>
    <row r="5998" spans="6:8" x14ac:dyDescent="0.3">
      <c r="F5998" s="2">
        <v>5993</v>
      </c>
      <c r="G5998" s="12">
        <f ca="1"/>
        <v>5.7595737193005672</v>
      </c>
      <c r="H5998" s="12">
        <f ca="1"/>
        <v>0.12452924837284382</v>
      </c>
    </row>
    <row r="5999" spans="6:8" x14ac:dyDescent="0.3">
      <c r="F5999" s="2">
        <v>5994</v>
      </c>
      <c r="G5999" s="12">
        <f ca="1"/>
        <v>5.7601681403552716</v>
      </c>
      <c r="H5999" s="12">
        <f ca="1"/>
        <v>0.12450833745852247</v>
      </c>
    </row>
    <row r="6000" spans="6:8" x14ac:dyDescent="0.3">
      <c r="F6000" s="2">
        <v>5995</v>
      </c>
      <c r="G6000" s="12">
        <f ca="1"/>
        <v>5.7618395343424673</v>
      </c>
      <c r="H6000" s="12">
        <f ca="1"/>
        <v>0.12444953993697291</v>
      </c>
    </row>
    <row r="6001" spans="6:8" x14ac:dyDescent="0.3">
      <c r="F6001" s="2">
        <v>5996</v>
      </c>
      <c r="G6001" s="12">
        <f ca="1"/>
        <v>5.7620773355377972</v>
      </c>
      <c r="H6001" s="12">
        <f ca="1"/>
        <v>0.12444117437315393</v>
      </c>
    </row>
    <row r="6002" spans="6:8" x14ac:dyDescent="0.3">
      <c r="F6002" s="2">
        <v>5997</v>
      </c>
      <c r="G6002" s="12">
        <f ca="1"/>
        <v>5.7634889272914833</v>
      </c>
      <c r="H6002" s="12">
        <f ca="1"/>
        <v>0.12439151616960972</v>
      </c>
    </row>
    <row r="6003" spans="6:8" x14ac:dyDescent="0.3">
      <c r="F6003" s="2">
        <v>5998</v>
      </c>
      <c r="G6003" s="12">
        <f ca="1"/>
        <v>5.7638395502876891</v>
      </c>
      <c r="H6003" s="12">
        <f ca="1"/>
        <v>0.12437918162995311</v>
      </c>
    </row>
    <row r="6004" spans="6:8" x14ac:dyDescent="0.3">
      <c r="F6004" s="2">
        <v>5999</v>
      </c>
      <c r="G6004" s="12">
        <f ca="1"/>
        <v>5.7645141041525676</v>
      </c>
      <c r="H6004" s="12">
        <f ca="1"/>
        <v>0.12435545153391393</v>
      </c>
    </row>
    <row r="6005" spans="6:8" x14ac:dyDescent="0.3">
      <c r="F6005" s="2">
        <v>6000</v>
      </c>
      <c r="G6005" s="12">
        <f ca="1"/>
        <v>5.7662614686082776</v>
      </c>
      <c r="H6005" s="12">
        <f ca="1"/>
        <v>0.12429398101121723</v>
      </c>
    </row>
    <row r="6006" spans="6:8" x14ac:dyDescent="0.3">
      <c r="F6006" s="2">
        <v>6001</v>
      </c>
      <c r="G6006" s="12">
        <f ca="1"/>
        <v>5.766951561658038</v>
      </c>
      <c r="H6006" s="12">
        <f ca="1"/>
        <v>0.12426970421346333</v>
      </c>
    </row>
    <row r="6007" spans="6:8" x14ac:dyDescent="0.3">
      <c r="F6007" s="2">
        <v>6002</v>
      </c>
      <c r="G6007" s="12">
        <f ca="1"/>
        <v>5.7673449902027274</v>
      </c>
      <c r="H6007" s="12">
        <f ca="1"/>
        <v>0.12425586378046399</v>
      </c>
    </row>
    <row r="6008" spans="6:8" x14ac:dyDescent="0.3">
      <c r="F6008" s="2">
        <v>6003</v>
      </c>
      <c r="G6008" s="12">
        <f ca="1"/>
        <v>5.7674170248276537</v>
      </c>
      <c r="H6008" s="12">
        <f ca="1"/>
        <v>0.12425332967244906</v>
      </c>
    </row>
    <row r="6009" spans="6:8" x14ac:dyDescent="0.3">
      <c r="F6009" s="2">
        <v>6004</v>
      </c>
      <c r="G6009" s="12">
        <f ca="1"/>
        <v>5.7696380691884848</v>
      </c>
      <c r="H6009" s="12">
        <f ca="1"/>
        <v>0.12417519551302277</v>
      </c>
    </row>
    <row r="6010" spans="6:8" x14ac:dyDescent="0.3">
      <c r="F6010" s="2">
        <v>6005</v>
      </c>
      <c r="G6010" s="12">
        <f ca="1"/>
        <v>5.7697385335589111</v>
      </c>
      <c r="H6010" s="12">
        <f ca="1"/>
        <v>0.12417166127732114</v>
      </c>
    </row>
    <row r="6011" spans="6:8" x14ac:dyDescent="0.3">
      <c r="F6011" s="2">
        <v>6006</v>
      </c>
      <c r="G6011" s="12">
        <f ca="1"/>
        <v>5.7699965424965871</v>
      </c>
      <c r="H6011" s="12">
        <f ca="1"/>
        <v>0.12416258478330219</v>
      </c>
    </row>
    <row r="6012" spans="6:8" x14ac:dyDescent="0.3">
      <c r="F6012" s="2">
        <v>6007</v>
      </c>
      <c r="G6012" s="12">
        <f ca="1"/>
        <v>5.7700426999267487</v>
      </c>
      <c r="H6012" s="12">
        <f ca="1"/>
        <v>0.12416096101172265</v>
      </c>
    </row>
    <row r="6013" spans="6:8" x14ac:dyDescent="0.3">
      <c r="F6013" s="2">
        <v>6008</v>
      </c>
      <c r="G6013" s="12">
        <f ca="1"/>
        <v>5.7700914905464611</v>
      </c>
      <c r="H6013" s="12">
        <f ca="1"/>
        <v>0.12415924460728385</v>
      </c>
    </row>
    <row r="6014" spans="6:8" x14ac:dyDescent="0.3">
      <c r="F6014" s="2">
        <v>6009</v>
      </c>
      <c r="G6014" s="12">
        <f ca="1"/>
        <v>5.7706921013583781</v>
      </c>
      <c r="H6014" s="12">
        <f ca="1"/>
        <v>0.12413811573626382</v>
      </c>
    </row>
    <row r="6015" spans="6:8" x14ac:dyDescent="0.3">
      <c r="F6015" s="2">
        <v>6010</v>
      </c>
      <c r="G6015" s="12">
        <f ca="1"/>
        <v>5.7709318599470532</v>
      </c>
      <c r="H6015" s="12">
        <f ca="1"/>
        <v>0.12412968127969226</v>
      </c>
    </row>
    <row r="6016" spans="6:8" x14ac:dyDescent="0.3">
      <c r="F6016" s="2">
        <v>6011</v>
      </c>
      <c r="G6016" s="12">
        <f ca="1"/>
        <v>5.7731012465221019</v>
      </c>
      <c r="H6016" s="12">
        <f ca="1"/>
        <v>0.12405336467027499</v>
      </c>
    </row>
    <row r="6017" spans="6:8" x14ac:dyDescent="0.3">
      <c r="F6017" s="2">
        <v>6012</v>
      </c>
      <c r="G6017" s="12">
        <f ca="1"/>
        <v>5.7734628079725292</v>
      </c>
      <c r="H6017" s="12">
        <f ca="1"/>
        <v>0.12404064537093736</v>
      </c>
    </row>
    <row r="6018" spans="6:8" x14ac:dyDescent="0.3">
      <c r="F6018" s="2">
        <v>6013</v>
      </c>
      <c r="G6018" s="12">
        <f ca="1"/>
        <v>5.7735332088035749</v>
      </c>
      <c r="H6018" s="12">
        <f ca="1"/>
        <v>0.12403816875511402</v>
      </c>
    </row>
    <row r="6019" spans="6:8" x14ac:dyDescent="0.3">
      <c r="F6019" s="2">
        <v>6014</v>
      </c>
      <c r="G6019" s="12">
        <f ca="1"/>
        <v>5.7746136302704612</v>
      </c>
      <c r="H6019" s="12">
        <f ca="1"/>
        <v>0.12400016089209159</v>
      </c>
    </row>
    <row r="6020" spans="6:8" x14ac:dyDescent="0.3">
      <c r="F6020" s="2">
        <v>6015</v>
      </c>
      <c r="G6020" s="12">
        <f ca="1"/>
        <v>5.7760841513370451</v>
      </c>
      <c r="H6020" s="12">
        <f ca="1"/>
        <v>0.12394843000092996</v>
      </c>
    </row>
    <row r="6021" spans="6:8" x14ac:dyDescent="0.3">
      <c r="F6021" s="2">
        <v>6016</v>
      </c>
      <c r="G6021" s="12">
        <f ca="1"/>
        <v>5.7763721280841995</v>
      </c>
      <c r="H6021" s="12">
        <f ca="1"/>
        <v>0.12393829940643332</v>
      </c>
    </row>
    <row r="6022" spans="6:8" x14ac:dyDescent="0.3">
      <c r="F6022" s="2">
        <v>6017</v>
      </c>
      <c r="G6022" s="12">
        <f ca="1"/>
        <v>5.7766734908351616</v>
      </c>
      <c r="H6022" s="12">
        <f ca="1"/>
        <v>0.12392769792282869</v>
      </c>
    </row>
    <row r="6023" spans="6:8" x14ac:dyDescent="0.3">
      <c r="F6023" s="2">
        <v>6018</v>
      </c>
      <c r="G6023" s="12">
        <f ca="1"/>
        <v>5.7775567283392526</v>
      </c>
      <c r="H6023" s="12">
        <f ca="1"/>
        <v>0.12389662703579649</v>
      </c>
    </row>
    <row r="6024" spans="6:8" x14ac:dyDescent="0.3">
      <c r="F6024" s="2">
        <v>6019</v>
      </c>
      <c r="G6024" s="12">
        <f ca="1"/>
        <v>5.7804438276623573</v>
      </c>
      <c r="H6024" s="12">
        <f ca="1"/>
        <v>0.12379506427282892</v>
      </c>
    </row>
    <row r="6025" spans="6:8" x14ac:dyDescent="0.3">
      <c r="F6025" s="2">
        <v>6020</v>
      </c>
      <c r="G6025" s="12">
        <f ca="1"/>
        <v>5.7805204182276606</v>
      </c>
      <c r="H6025" s="12">
        <f ca="1"/>
        <v>0.12379236997814781</v>
      </c>
    </row>
    <row r="6026" spans="6:8" x14ac:dyDescent="0.3">
      <c r="F6026" s="2">
        <v>6021</v>
      </c>
      <c r="G6026" s="12">
        <f ca="1"/>
        <v>5.7808899238559919</v>
      </c>
      <c r="H6026" s="12">
        <f ca="1"/>
        <v>0.1237793715634193</v>
      </c>
    </row>
    <row r="6027" spans="6:8" x14ac:dyDescent="0.3">
      <c r="F6027" s="2">
        <v>6022</v>
      </c>
      <c r="G6027" s="12">
        <f ca="1"/>
        <v>5.7809083545643549</v>
      </c>
      <c r="H6027" s="12">
        <f ca="1"/>
        <v>0.12377872321130719</v>
      </c>
    </row>
    <row r="6028" spans="6:8" x14ac:dyDescent="0.3">
      <c r="F6028" s="2">
        <v>6023</v>
      </c>
      <c r="G6028" s="12">
        <f ca="1"/>
        <v>5.7816312188610688</v>
      </c>
      <c r="H6028" s="12">
        <f ca="1"/>
        <v>0.1237532944716373</v>
      </c>
    </row>
    <row r="6029" spans="6:8" x14ac:dyDescent="0.3">
      <c r="F6029" s="2">
        <v>6024</v>
      </c>
      <c r="G6029" s="12">
        <f ca="1"/>
        <v>5.7822338864975977</v>
      </c>
      <c r="H6029" s="12">
        <f ca="1"/>
        <v>0.12373209405595649</v>
      </c>
    </row>
    <row r="6030" spans="6:8" x14ac:dyDescent="0.3">
      <c r="F6030" s="2">
        <v>6025</v>
      </c>
      <c r="G6030" s="12">
        <f ca="1"/>
        <v>5.7834308729976245</v>
      </c>
      <c r="H6030" s="12">
        <f ca="1"/>
        <v>0.12368998713142576</v>
      </c>
    </row>
    <row r="6031" spans="6:8" x14ac:dyDescent="0.3">
      <c r="F6031" s="2">
        <v>6026</v>
      </c>
      <c r="G6031" s="12">
        <f ca="1"/>
        <v>5.7835598071552043</v>
      </c>
      <c r="H6031" s="12">
        <f ca="1"/>
        <v>0.12368545157537526</v>
      </c>
    </row>
    <row r="6032" spans="6:8" x14ac:dyDescent="0.3">
      <c r="F6032" s="2">
        <v>6027</v>
      </c>
      <c r="G6032" s="12">
        <f ca="1"/>
        <v>5.7837165652491613</v>
      </c>
      <c r="H6032" s="12">
        <f ca="1"/>
        <v>0.12367993725310718</v>
      </c>
    </row>
    <row r="6033" spans="6:8" x14ac:dyDescent="0.3">
      <c r="F6033" s="2">
        <v>6028</v>
      </c>
      <c r="G6033" s="12">
        <f ca="1"/>
        <v>5.7843102578946475</v>
      </c>
      <c r="H6033" s="12">
        <f ca="1"/>
        <v>0.12365905281395047</v>
      </c>
    </row>
    <row r="6034" spans="6:8" x14ac:dyDescent="0.3">
      <c r="F6034" s="2">
        <v>6029</v>
      </c>
      <c r="G6034" s="12">
        <f ca="1"/>
        <v>5.7851225220509885</v>
      </c>
      <c r="H6034" s="12">
        <f ca="1"/>
        <v>0.12363047977305458</v>
      </c>
    </row>
    <row r="6035" spans="6:8" x14ac:dyDescent="0.3">
      <c r="F6035" s="2">
        <v>6030</v>
      </c>
      <c r="G6035" s="12">
        <f ca="1"/>
        <v>5.7851624343490933</v>
      </c>
      <c r="H6035" s="12">
        <f ca="1"/>
        <v>0.12362907578091015</v>
      </c>
    </row>
    <row r="6036" spans="6:8" x14ac:dyDescent="0.3">
      <c r="F6036" s="2">
        <v>6031</v>
      </c>
      <c r="G6036" s="12">
        <f ca="1"/>
        <v>5.7865865743209692</v>
      </c>
      <c r="H6036" s="12">
        <f ca="1"/>
        <v>0.1235789791622689</v>
      </c>
    </row>
    <row r="6037" spans="6:8" x14ac:dyDescent="0.3">
      <c r="F6037" s="2">
        <v>6032</v>
      </c>
      <c r="G6037" s="12">
        <f ca="1"/>
        <v>5.7889573175956173</v>
      </c>
      <c r="H6037" s="12">
        <f ca="1"/>
        <v>0.12349558528875598</v>
      </c>
    </row>
    <row r="6038" spans="6:8" x14ac:dyDescent="0.3">
      <c r="F6038" s="2">
        <v>6033</v>
      </c>
      <c r="G6038" s="12">
        <f ca="1"/>
        <v>5.790185632903242</v>
      </c>
      <c r="H6038" s="12">
        <f ca="1"/>
        <v>0.12345237838108349</v>
      </c>
    </row>
    <row r="6039" spans="6:8" x14ac:dyDescent="0.3">
      <c r="F6039" s="2">
        <v>6034</v>
      </c>
      <c r="G6039" s="12">
        <f ca="1"/>
        <v>5.7903330891977642</v>
      </c>
      <c r="H6039" s="12">
        <f ca="1"/>
        <v>0.12344719152631699</v>
      </c>
    </row>
    <row r="6040" spans="6:8" x14ac:dyDescent="0.3">
      <c r="F6040" s="2">
        <v>6035</v>
      </c>
      <c r="G6040" s="12">
        <f ca="1"/>
        <v>5.7903916127067268</v>
      </c>
      <c r="H6040" s="12">
        <f ca="1"/>
        <v>0.12344513293214178</v>
      </c>
    </row>
    <row r="6041" spans="6:8" x14ac:dyDescent="0.3">
      <c r="F6041" s="2">
        <v>6036</v>
      </c>
      <c r="G6041" s="12">
        <f ca="1"/>
        <v>5.7915671941645241</v>
      </c>
      <c r="H6041" s="12">
        <f ca="1"/>
        <v>0.12340378148359613</v>
      </c>
    </row>
    <row r="6042" spans="6:8" x14ac:dyDescent="0.3">
      <c r="F6042" s="2">
        <v>6037</v>
      </c>
      <c r="G6042" s="12">
        <f ca="1"/>
        <v>5.7917294454774124</v>
      </c>
      <c r="H6042" s="12">
        <f ca="1"/>
        <v>0.12339807427709486</v>
      </c>
    </row>
    <row r="6043" spans="6:8" x14ac:dyDescent="0.3">
      <c r="F6043" s="2">
        <v>6038</v>
      </c>
      <c r="G6043" s="12">
        <f ca="1"/>
        <v>5.7933440560669709</v>
      </c>
      <c r="H6043" s="12">
        <f ca="1"/>
        <v>0.12334128066079771</v>
      </c>
    </row>
    <row r="6044" spans="6:8" x14ac:dyDescent="0.3">
      <c r="F6044" s="2">
        <v>6039</v>
      </c>
      <c r="G6044" s="12">
        <f ca="1"/>
        <v>5.7934038747771091</v>
      </c>
      <c r="H6044" s="12">
        <f ca="1"/>
        <v>0.12333917656622617</v>
      </c>
    </row>
    <row r="6045" spans="6:8" x14ac:dyDescent="0.3">
      <c r="F6045" s="2">
        <v>6040</v>
      </c>
      <c r="G6045" s="12">
        <f ca="1"/>
        <v>5.7943818274523027</v>
      </c>
      <c r="H6045" s="12">
        <f ca="1"/>
        <v>0.12330477772624351</v>
      </c>
    </row>
    <row r="6046" spans="6:8" x14ac:dyDescent="0.3">
      <c r="F6046" s="2">
        <v>6041</v>
      </c>
      <c r="G6046" s="12">
        <f ca="1"/>
        <v>5.7945512311456691</v>
      </c>
      <c r="H6046" s="12">
        <f ca="1"/>
        <v>0.1232988190978235</v>
      </c>
    </row>
    <row r="6047" spans="6:8" x14ac:dyDescent="0.3">
      <c r="F6047" s="2">
        <v>6042</v>
      </c>
      <c r="G6047" s="12">
        <f ca="1"/>
        <v>5.7949885540291817</v>
      </c>
      <c r="H6047" s="12">
        <f ca="1"/>
        <v>0.12328343669187769</v>
      </c>
    </row>
    <row r="6048" spans="6:8" x14ac:dyDescent="0.3">
      <c r="F6048" s="2">
        <v>6043</v>
      </c>
      <c r="G6048" s="12">
        <f ca="1"/>
        <v>5.7974376562203291</v>
      </c>
      <c r="H6048" s="12">
        <f ca="1"/>
        <v>0.12319729324517796</v>
      </c>
    </row>
    <row r="6049" spans="6:8" x14ac:dyDescent="0.3">
      <c r="F6049" s="2">
        <v>6044</v>
      </c>
      <c r="G6049" s="12">
        <f ca="1"/>
        <v>5.7977570598800412</v>
      </c>
      <c r="H6049" s="12">
        <f ca="1"/>
        <v>0.12318605888014698</v>
      </c>
    </row>
    <row r="6050" spans="6:8" x14ac:dyDescent="0.3">
      <c r="F6050" s="2">
        <v>6045</v>
      </c>
      <c r="G6050" s="12">
        <f ca="1"/>
        <v>5.7978096754175859</v>
      </c>
      <c r="H6050" s="12">
        <f ca="1"/>
        <v>0.12318420824107665</v>
      </c>
    </row>
    <row r="6051" spans="6:8" x14ac:dyDescent="0.3">
      <c r="F6051" s="2">
        <v>6046</v>
      </c>
      <c r="G6051" s="12">
        <f ca="1"/>
        <v>5.7982412438421811</v>
      </c>
      <c r="H6051" s="12">
        <f ca="1"/>
        <v>0.1231690287867843</v>
      </c>
    </row>
    <row r="6052" spans="6:8" x14ac:dyDescent="0.3">
      <c r="F6052" s="2">
        <v>6047</v>
      </c>
      <c r="G6052" s="12">
        <f ca="1"/>
        <v>5.7985565349267487</v>
      </c>
      <c r="H6052" s="12">
        <f ca="1"/>
        <v>0.1231579391763245</v>
      </c>
    </row>
    <row r="6053" spans="6:8" x14ac:dyDescent="0.3">
      <c r="F6053" s="2">
        <v>6048</v>
      </c>
      <c r="G6053" s="12">
        <f ca="1"/>
        <v>5.7987977720609791</v>
      </c>
      <c r="H6053" s="12">
        <f ca="1"/>
        <v>0.12314945426449463</v>
      </c>
    </row>
    <row r="6054" spans="6:8" x14ac:dyDescent="0.3">
      <c r="F6054" s="2">
        <v>6049</v>
      </c>
      <c r="G6054" s="12">
        <f ca="1"/>
        <v>5.7998200994769258</v>
      </c>
      <c r="H6054" s="12">
        <f ca="1"/>
        <v>0.12311349673169705</v>
      </c>
    </row>
    <row r="6055" spans="6:8" x14ac:dyDescent="0.3">
      <c r="F6055" s="2">
        <v>6050</v>
      </c>
      <c r="G6055" s="12">
        <f ca="1"/>
        <v>5.8000414514381884</v>
      </c>
      <c r="H6055" s="12">
        <f ca="1"/>
        <v>0.12310571134912622</v>
      </c>
    </row>
    <row r="6056" spans="6:8" x14ac:dyDescent="0.3">
      <c r="F6056" s="2">
        <v>6051</v>
      </c>
      <c r="G6056" s="12">
        <f ca="1"/>
        <v>5.8003367545940616</v>
      </c>
      <c r="H6056" s="12">
        <f ca="1"/>
        <v>0.12309532499125279</v>
      </c>
    </row>
    <row r="6057" spans="6:8" x14ac:dyDescent="0.3">
      <c r="F6057" s="2">
        <v>6052</v>
      </c>
      <c r="G6057" s="12">
        <f ca="1"/>
        <v>5.8025137554772659</v>
      </c>
      <c r="H6057" s="12">
        <f ca="1"/>
        <v>0.12301875705021137</v>
      </c>
    </row>
    <row r="6058" spans="6:8" x14ac:dyDescent="0.3">
      <c r="F6058" s="2">
        <v>6053</v>
      </c>
      <c r="G6058" s="12">
        <f ca="1"/>
        <v>5.8031819609491375</v>
      </c>
      <c r="H6058" s="12">
        <f ca="1"/>
        <v>0.12299525583668498</v>
      </c>
    </row>
    <row r="6059" spans="6:8" x14ac:dyDescent="0.3">
      <c r="F6059" s="2">
        <v>6054</v>
      </c>
      <c r="G6059" s="12">
        <f ca="1"/>
        <v>5.8032422024524957</v>
      </c>
      <c r="H6059" s="12">
        <f ca="1"/>
        <v>0.12299313711490871</v>
      </c>
    </row>
    <row r="6060" spans="6:8" x14ac:dyDescent="0.3">
      <c r="F6060" s="2">
        <v>6055</v>
      </c>
      <c r="G6060" s="12">
        <f ca="1"/>
        <v>5.8035224656092188</v>
      </c>
      <c r="H6060" s="12">
        <f ca="1"/>
        <v>0.12298328015176843</v>
      </c>
    </row>
    <row r="6061" spans="6:8" x14ac:dyDescent="0.3">
      <c r="F6061" s="2">
        <v>6056</v>
      </c>
      <c r="G6061" s="12">
        <f ca="1"/>
        <v>5.8037891376047837</v>
      </c>
      <c r="H6061" s="12">
        <f ca="1"/>
        <v>0.1229739012300808</v>
      </c>
    </row>
    <row r="6062" spans="6:8" x14ac:dyDescent="0.3">
      <c r="F6062" s="2">
        <v>6057</v>
      </c>
      <c r="G6062" s="12">
        <f ca="1"/>
        <v>5.8054927145441582</v>
      </c>
      <c r="H6062" s="12">
        <f ca="1"/>
        <v>0.12291398682106683</v>
      </c>
    </row>
    <row r="6063" spans="6:8" x14ac:dyDescent="0.3">
      <c r="F6063" s="2">
        <v>6058</v>
      </c>
      <c r="G6063" s="12">
        <f ca="1"/>
        <v>5.8060208372706557</v>
      </c>
      <c r="H6063" s="12">
        <f ca="1"/>
        <v>0.1228954131619877</v>
      </c>
    </row>
    <row r="6064" spans="6:8" x14ac:dyDescent="0.3">
      <c r="F6064" s="2">
        <v>6059</v>
      </c>
      <c r="G6064" s="12">
        <f ca="1"/>
        <v>5.8068987723577701</v>
      </c>
      <c r="H6064" s="12">
        <f ca="1"/>
        <v>0.12286453719661346</v>
      </c>
    </row>
    <row r="6065" spans="6:8" x14ac:dyDescent="0.3">
      <c r="F6065" s="2">
        <v>6060</v>
      </c>
      <c r="G6065" s="12">
        <f ca="1"/>
        <v>5.8071716525766739</v>
      </c>
      <c r="H6065" s="12">
        <f ca="1"/>
        <v>0.12285494039582003</v>
      </c>
    </row>
    <row r="6066" spans="6:8" x14ac:dyDescent="0.3">
      <c r="F6066" s="2">
        <v>6061</v>
      </c>
      <c r="G6066" s="12">
        <f ca="1"/>
        <v>5.8072594264170547</v>
      </c>
      <c r="H6066" s="12">
        <f ca="1"/>
        <v>0.12285185352575058</v>
      </c>
    </row>
    <row r="6067" spans="6:8" x14ac:dyDescent="0.3">
      <c r="F6067" s="2">
        <v>6062</v>
      </c>
      <c r="G6067" s="12">
        <f ca="1"/>
        <v>5.807456562482618</v>
      </c>
      <c r="H6067" s="12">
        <f ca="1"/>
        <v>0.12284492057044037</v>
      </c>
    </row>
    <row r="6068" spans="6:8" x14ac:dyDescent="0.3">
      <c r="F6068" s="2">
        <v>6063</v>
      </c>
      <c r="G6068" s="12">
        <f ca="1"/>
        <v>5.8080548974486232</v>
      </c>
      <c r="H6068" s="12">
        <f ca="1"/>
        <v>0.12282387822843933</v>
      </c>
    </row>
    <row r="6069" spans="6:8" x14ac:dyDescent="0.3">
      <c r="F6069" s="2">
        <v>6064</v>
      </c>
      <c r="G6069" s="12">
        <f ca="1"/>
        <v>5.8080725072355976</v>
      </c>
      <c r="H6069" s="12">
        <f ca="1"/>
        <v>0.12282325892748625</v>
      </c>
    </row>
    <row r="6070" spans="6:8" x14ac:dyDescent="0.3">
      <c r="F6070" s="2">
        <v>6065</v>
      </c>
      <c r="G6070" s="12">
        <f ca="1"/>
        <v>5.8105104064255695</v>
      </c>
      <c r="H6070" s="12">
        <f ca="1"/>
        <v>0.1227375245432778</v>
      </c>
    </row>
    <row r="6071" spans="6:8" x14ac:dyDescent="0.3">
      <c r="F6071" s="2">
        <v>6066</v>
      </c>
      <c r="G6071" s="12">
        <f ca="1"/>
        <v>5.8105521913203084</v>
      </c>
      <c r="H6071" s="12">
        <f ca="1"/>
        <v>0.12273605510957177</v>
      </c>
    </row>
    <row r="6072" spans="6:8" x14ac:dyDescent="0.3">
      <c r="F6072" s="2">
        <v>6067</v>
      </c>
      <c r="G6072" s="12">
        <f ca="1"/>
        <v>5.8106939247918765</v>
      </c>
      <c r="H6072" s="12">
        <f ca="1"/>
        <v>0.12273107082924464</v>
      </c>
    </row>
    <row r="6073" spans="6:8" x14ac:dyDescent="0.3">
      <c r="F6073" s="2">
        <v>6068</v>
      </c>
      <c r="G6073" s="12">
        <f ca="1"/>
        <v>5.8114968411376768</v>
      </c>
      <c r="H6073" s="12">
        <f ca="1"/>
        <v>0.12270283523285193</v>
      </c>
    </row>
    <row r="6074" spans="6:8" x14ac:dyDescent="0.3">
      <c r="F6074" s="2">
        <v>6069</v>
      </c>
      <c r="G6074" s="12">
        <f ca="1"/>
        <v>5.8121500766430074</v>
      </c>
      <c r="H6074" s="12">
        <f ca="1"/>
        <v>0.12267986363568761</v>
      </c>
    </row>
    <row r="6075" spans="6:8" x14ac:dyDescent="0.3">
      <c r="F6075" s="2">
        <v>6070</v>
      </c>
      <c r="G6075" s="12">
        <f ca="1"/>
        <v>5.8130003461171151</v>
      </c>
      <c r="H6075" s="12">
        <f ca="1"/>
        <v>0.12264996354692512</v>
      </c>
    </row>
    <row r="6076" spans="6:8" x14ac:dyDescent="0.3">
      <c r="F6076" s="2">
        <v>6071</v>
      </c>
      <c r="G6076" s="12">
        <f ca="1"/>
        <v>5.8132690520866648</v>
      </c>
      <c r="H6076" s="12">
        <f ca="1"/>
        <v>0.12264051447741749</v>
      </c>
    </row>
    <row r="6077" spans="6:8" x14ac:dyDescent="0.3">
      <c r="F6077" s="2">
        <v>6072</v>
      </c>
      <c r="G6077" s="12">
        <f ca="1"/>
        <v>5.8140365937063576</v>
      </c>
      <c r="H6077" s="12">
        <f ca="1"/>
        <v>0.12261352405028719</v>
      </c>
    </row>
    <row r="6078" spans="6:8" x14ac:dyDescent="0.3">
      <c r="F6078" s="2">
        <v>6073</v>
      </c>
      <c r="G6078" s="12">
        <f ca="1"/>
        <v>5.8144896015809069</v>
      </c>
      <c r="H6078" s="12">
        <f ca="1"/>
        <v>0.12259759430155275</v>
      </c>
    </row>
    <row r="6079" spans="6:8" x14ac:dyDescent="0.3">
      <c r="F6079" s="2">
        <v>6074</v>
      </c>
      <c r="G6079" s="12">
        <f ca="1"/>
        <v>5.8167793963423691</v>
      </c>
      <c r="H6079" s="12">
        <f ca="1"/>
        <v>0.12251707703406035</v>
      </c>
    </row>
    <row r="6080" spans="6:8" x14ac:dyDescent="0.3">
      <c r="F6080" s="2">
        <v>6075</v>
      </c>
      <c r="G6080" s="12">
        <f ca="1"/>
        <v>5.8208820334132758</v>
      </c>
      <c r="H6080" s="12">
        <f ca="1"/>
        <v>0.12237282250455292</v>
      </c>
    </row>
    <row r="6081" spans="6:8" x14ac:dyDescent="0.3">
      <c r="F6081" s="2">
        <v>6076</v>
      </c>
      <c r="G6081" s="12">
        <f ca="1"/>
        <v>5.8210641748220917</v>
      </c>
      <c r="H6081" s="12">
        <f ca="1"/>
        <v>0.1223664184238097</v>
      </c>
    </row>
    <row r="6082" spans="6:8" x14ac:dyDescent="0.3">
      <c r="F6082" s="2">
        <v>6077</v>
      </c>
      <c r="G6082" s="12">
        <f ca="1"/>
        <v>5.8214357973674771</v>
      </c>
      <c r="H6082" s="12">
        <f ca="1"/>
        <v>0.12235335227096997</v>
      </c>
    </row>
    <row r="6083" spans="6:8" x14ac:dyDescent="0.3">
      <c r="F6083" s="2">
        <v>6078</v>
      </c>
      <c r="G6083" s="12">
        <f ca="1"/>
        <v>5.8220060482591709</v>
      </c>
      <c r="H6083" s="12">
        <f ca="1"/>
        <v>0.12233330258858921</v>
      </c>
    </row>
    <row r="6084" spans="6:8" x14ac:dyDescent="0.3">
      <c r="F6084" s="2">
        <v>6079</v>
      </c>
      <c r="G6084" s="12">
        <f ca="1"/>
        <v>5.8222424494099556</v>
      </c>
      <c r="H6084" s="12">
        <f ca="1"/>
        <v>0.12232499093325694</v>
      </c>
    </row>
    <row r="6085" spans="6:8" x14ac:dyDescent="0.3">
      <c r="F6085" s="2">
        <v>6080</v>
      </c>
      <c r="G6085" s="12">
        <f ca="1"/>
        <v>5.8257964476816868</v>
      </c>
      <c r="H6085" s="12">
        <f ca="1"/>
        <v>0.12220004047018576</v>
      </c>
    </row>
    <row r="6086" spans="6:8" x14ac:dyDescent="0.3">
      <c r="F6086" s="2">
        <v>6081</v>
      </c>
      <c r="G6086" s="12">
        <f ca="1"/>
        <v>5.8269430171418719</v>
      </c>
      <c r="H6086" s="12">
        <f ca="1"/>
        <v>0.12215973175243408</v>
      </c>
    </row>
    <row r="6087" spans="6:8" x14ac:dyDescent="0.3">
      <c r="F6087" s="2">
        <v>6082</v>
      </c>
      <c r="G6087" s="12">
        <f ca="1"/>
        <v>5.8281275112084199</v>
      </c>
      <c r="H6087" s="12">
        <f ca="1"/>
        <v>0.12211809084267761</v>
      </c>
    </row>
    <row r="6088" spans="6:8" x14ac:dyDescent="0.3">
      <c r="F6088" s="2">
        <v>6083</v>
      </c>
      <c r="G6088" s="12">
        <f ca="1"/>
        <v>5.8286455996648412</v>
      </c>
      <c r="H6088" s="12">
        <f ca="1"/>
        <v>0.12209987778516136</v>
      </c>
    </row>
    <row r="6089" spans="6:8" x14ac:dyDescent="0.3">
      <c r="F6089" s="2">
        <v>6084</v>
      </c>
      <c r="G6089" s="12">
        <f ca="1"/>
        <v>5.8287325683357762</v>
      </c>
      <c r="H6089" s="12">
        <f ca="1"/>
        <v>0.12209682048012893</v>
      </c>
    </row>
    <row r="6090" spans="6:8" x14ac:dyDescent="0.3">
      <c r="F6090" s="2">
        <v>6085</v>
      </c>
      <c r="G6090" s="12">
        <f ca="1"/>
        <v>5.8299682919202116</v>
      </c>
      <c r="H6090" s="12">
        <f ca="1"/>
        <v>0.12205338039778496</v>
      </c>
    </row>
    <row r="6091" spans="6:8" x14ac:dyDescent="0.3">
      <c r="F6091" s="2">
        <v>6086</v>
      </c>
      <c r="G6091" s="12">
        <f ca="1"/>
        <v>5.8301604507565461</v>
      </c>
      <c r="H6091" s="12">
        <f ca="1"/>
        <v>0.12204662544300005</v>
      </c>
    </row>
    <row r="6092" spans="6:8" x14ac:dyDescent="0.3">
      <c r="F6092" s="2">
        <v>6087</v>
      </c>
      <c r="G6092" s="12">
        <f ca="1"/>
        <v>5.83073704098436</v>
      </c>
      <c r="H6092" s="12">
        <f ca="1"/>
        <v>0.12202635676434387</v>
      </c>
    </row>
    <row r="6093" spans="6:8" x14ac:dyDescent="0.3">
      <c r="F6093" s="2">
        <v>6088</v>
      </c>
      <c r="G6093" s="12">
        <f ca="1"/>
        <v>5.8316379311377613</v>
      </c>
      <c r="H6093" s="12">
        <f ca="1"/>
        <v>0.12199468863655706</v>
      </c>
    </row>
    <row r="6094" spans="6:8" x14ac:dyDescent="0.3">
      <c r="F6094" s="2">
        <v>6089</v>
      </c>
      <c r="G6094" s="12">
        <f ca="1"/>
        <v>5.8320387379850018</v>
      </c>
      <c r="H6094" s="12">
        <f ca="1"/>
        <v>0.12198059967737013</v>
      </c>
    </row>
    <row r="6095" spans="6:8" x14ac:dyDescent="0.3">
      <c r="F6095" s="2">
        <v>6090</v>
      </c>
      <c r="G6095" s="12">
        <f ca="1"/>
        <v>5.8329890065770034</v>
      </c>
      <c r="H6095" s="12">
        <f ca="1"/>
        <v>0.12194719686393446</v>
      </c>
    </row>
    <row r="6096" spans="6:8" x14ac:dyDescent="0.3">
      <c r="F6096" s="2">
        <v>6091</v>
      </c>
      <c r="G6096" s="12">
        <f ca="1"/>
        <v>5.8344494720806743</v>
      </c>
      <c r="H6096" s="12">
        <f ca="1"/>
        <v>0.12189586168042693</v>
      </c>
    </row>
    <row r="6097" spans="6:8" x14ac:dyDescent="0.3">
      <c r="F6097" s="2">
        <v>6092</v>
      </c>
      <c r="G6097" s="12">
        <f ca="1"/>
        <v>5.8347249166167634</v>
      </c>
      <c r="H6097" s="12">
        <f ca="1"/>
        <v>0.12188618004784199</v>
      </c>
    </row>
    <row r="6098" spans="6:8" x14ac:dyDescent="0.3">
      <c r="F6098" s="2">
        <v>6093</v>
      </c>
      <c r="G6098" s="12">
        <f ca="1"/>
        <v>5.8355378483466964</v>
      </c>
      <c r="H6098" s="12">
        <f ca="1"/>
        <v>0.12185760660599526</v>
      </c>
    </row>
    <row r="6099" spans="6:8" x14ac:dyDescent="0.3">
      <c r="F6099" s="2">
        <v>6094</v>
      </c>
      <c r="G6099" s="12">
        <f ca="1"/>
        <v>5.8355958631691642</v>
      </c>
      <c r="H6099" s="12">
        <f ca="1"/>
        <v>0.12185556748658218</v>
      </c>
    </row>
    <row r="6100" spans="6:8" x14ac:dyDescent="0.3">
      <c r="F6100" s="2">
        <v>6095</v>
      </c>
      <c r="G6100" s="12">
        <f ca="1"/>
        <v>5.836054975408322</v>
      </c>
      <c r="H6100" s="12">
        <f ca="1"/>
        <v>0.12183943060172991</v>
      </c>
    </row>
    <row r="6101" spans="6:8" x14ac:dyDescent="0.3">
      <c r="F6101" s="2">
        <v>6096</v>
      </c>
      <c r="G6101" s="12">
        <f ca="1"/>
        <v>5.8363949861474582</v>
      </c>
      <c r="H6101" s="12">
        <f ca="1"/>
        <v>0.12182748002064103</v>
      </c>
    </row>
    <row r="6102" spans="6:8" x14ac:dyDescent="0.3">
      <c r="F6102" s="2">
        <v>6097</v>
      </c>
      <c r="G6102" s="12">
        <f ca="1"/>
        <v>5.837758685789467</v>
      </c>
      <c r="H6102" s="12">
        <f ca="1"/>
        <v>0.12177955022784016</v>
      </c>
    </row>
    <row r="6103" spans="6:8" x14ac:dyDescent="0.3">
      <c r="F6103" s="2">
        <v>6098</v>
      </c>
      <c r="G6103" s="12">
        <f ca="1"/>
        <v>5.8381494336391428</v>
      </c>
      <c r="H6103" s="12">
        <f ca="1"/>
        <v>0.12176581697304929</v>
      </c>
    </row>
    <row r="6104" spans="6:8" x14ac:dyDescent="0.3">
      <c r="F6104" s="2">
        <v>6099</v>
      </c>
      <c r="G6104" s="12">
        <f ca="1"/>
        <v>5.8382292642421518</v>
      </c>
      <c r="H6104" s="12">
        <f ca="1"/>
        <v>0.12176301125774661</v>
      </c>
    </row>
    <row r="6105" spans="6:8" x14ac:dyDescent="0.3">
      <c r="F6105" s="2">
        <v>6100</v>
      </c>
      <c r="G6105" s="12">
        <f ca="1"/>
        <v>5.8384876789354632</v>
      </c>
      <c r="H6105" s="12">
        <f ca="1"/>
        <v>0.12175392909133681</v>
      </c>
    </row>
    <row r="6106" spans="6:8" x14ac:dyDescent="0.3">
      <c r="F6106" s="2">
        <v>6101</v>
      </c>
      <c r="G6106" s="12">
        <f ca="1"/>
        <v>5.8398297511669828</v>
      </c>
      <c r="H6106" s="12">
        <f ca="1"/>
        <v>0.12170676202190969</v>
      </c>
    </row>
    <row r="6107" spans="6:8" x14ac:dyDescent="0.3">
      <c r="F6107" s="2">
        <v>6102</v>
      </c>
      <c r="G6107" s="12">
        <f ca="1"/>
        <v>5.8398482098386513</v>
      </c>
      <c r="H6107" s="12">
        <f ca="1"/>
        <v>0.12170611330453641</v>
      </c>
    </row>
    <row r="6108" spans="6:8" x14ac:dyDescent="0.3">
      <c r="F6108" s="2">
        <v>6103</v>
      </c>
      <c r="G6108" s="12">
        <f ca="1"/>
        <v>5.8409111160656071</v>
      </c>
      <c r="H6108" s="12">
        <f ca="1"/>
        <v>0.12166875874041085</v>
      </c>
    </row>
    <row r="6109" spans="6:8" x14ac:dyDescent="0.3">
      <c r="F6109" s="2">
        <v>6104</v>
      </c>
      <c r="G6109" s="12">
        <f ca="1"/>
        <v>5.8410932810799494</v>
      </c>
      <c r="H6109" s="12">
        <f ca="1"/>
        <v>0.12166235687811888</v>
      </c>
    </row>
    <row r="6110" spans="6:8" x14ac:dyDescent="0.3">
      <c r="F6110" s="2">
        <v>6105</v>
      </c>
      <c r="G6110" s="12">
        <f ca="1"/>
        <v>5.841740786763622</v>
      </c>
      <c r="H6110" s="12">
        <f ca="1"/>
        <v>0.12163960171299823</v>
      </c>
    </row>
    <row r="6111" spans="6:8" x14ac:dyDescent="0.3">
      <c r="F6111" s="2">
        <v>6106</v>
      </c>
      <c r="G6111" s="12">
        <f ca="1"/>
        <v>5.8419866219449359</v>
      </c>
      <c r="H6111" s="12">
        <f ca="1"/>
        <v>0.12163096248199061</v>
      </c>
    </row>
    <row r="6112" spans="6:8" x14ac:dyDescent="0.3">
      <c r="F6112" s="2">
        <v>6107</v>
      </c>
      <c r="G6112" s="12">
        <f ca="1"/>
        <v>5.8426545165150419</v>
      </c>
      <c r="H6112" s="12">
        <f ca="1"/>
        <v>0.12160749138155441</v>
      </c>
    </row>
    <row r="6113" spans="6:8" x14ac:dyDescent="0.3">
      <c r="F6113" s="2">
        <v>6108</v>
      </c>
      <c r="G6113" s="12">
        <f ca="1"/>
        <v>5.8426901378694138</v>
      </c>
      <c r="H6113" s="12">
        <f ca="1"/>
        <v>0.12160623959089994</v>
      </c>
    </row>
    <row r="6114" spans="6:8" x14ac:dyDescent="0.3">
      <c r="F6114" s="2">
        <v>6109</v>
      </c>
      <c r="G6114" s="12">
        <f ca="1"/>
        <v>5.845477290442127</v>
      </c>
      <c r="H6114" s="12">
        <f ca="1"/>
        <v>0.12150829856154981</v>
      </c>
    </row>
    <row r="6115" spans="6:8" x14ac:dyDescent="0.3">
      <c r="F6115" s="2">
        <v>6110</v>
      </c>
      <c r="G6115" s="12">
        <f ca="1"/>
        <v>5.8474595554693671</v>
      </c>
      <c r="H6115" s="12">
        <f ca="1"/>
        <v>0.12143864621986365</v>
      </c>
    </row>
    <row r="6116" spans="6:8" x14ac:dyDescent="0.3">
      <c r="F6116" s="2">
        <v>6111</v>
      </c>
      <c r="G6116" s="12">
        <f ca="1"/>
        <v>5.8475475881974424</v>
      </c>
      <c r="H6116" s="12">
        <f ca="1"/>
        <v>0.12143555304183068</v>
      </c>
    </row>
    <row r="6117" spans="6:8" x14ac:dyDescent="0.3">
      <c r="F6117" s="2">
        <v>6112</v>
      </c>
      <c r="G6117" s="12">
        <f ca="1"/>
        <v>5.849229678232768</v>
      </c>
      <c r="H6117" s="12">
        <f ca="1"/>
        <v>0.12137645154256484</v>
      </c>
    </row>
    <row r="6118" spans="6:8" x14ac:dyDescent="0.3">
      <c r="F6118" s="2">
        <v>6113</v>
      </c>
      <c r="G6118" s="12">
        <f ca="1"/>
        <v>5.8495010860274865</v>
      </c>
      <c r="H6118" s="12">
        <f ca="1"/>
        <v>0.12136691570629188</v>
      </c>
    </row>
    <row r="6119" spans="6:8" x14ac:dyDescent="0.3">
      <c r="F6119" s="2">
        <v>6114</v>
      </c>
      <c r="G6119" s="12">
        <f ca="1"/>
        <v>5.8502029915345819</v>
      </c>
      <c r="H6119" s="12">
        <f ca="1"/>
        <v>0.12134225482002994</v>
      </c>
    </row>
    <row r="6120" spans="6:8" x14ac:dyDescent="0.3">
      <c r="F6120" s="2">
        <v>6115</v>
      </c>
      <c r="G6120" s="12">
        <f ca="1"/>
        <v>5.8502131991851236</v>
      </c>
      <c r="H6120" s="12">
        <f ca="1"/>
        <v>0.12134189618633165</v>
      </c>
    </row>
    <row r="6121" spans="6:8" x14ac:dyDescent="0.3">
      <c r="F6121" s="2">
        <v>6116</v>
      </c>
      <c r="G6121" s="12">
        <f ca="1"/>
        <v>5.8523519135759905</v>
      </c>
      <c r="H6121" s="12">
        <f ca="1"/>
        <v>0.12126675748846459</v>
      </c>
    </row>
    <row r="6122" spans="6:8" x14ac:dyDescent="0.3">
      <c r="F6122" s="2">
        <v>6117</v>
      </c>
      <c r="G6122" s="12">
        <f ca="1"/>
        <v>5.8530916471521373</v>
      </c>
      <c r="H6122" s="12">
        <f ca="1"/>
        <v>0.12124076985908432</v>
      </c>
    </row>
    <row r="6123" spans="6:8" x14ac:dyDescent="0.3">
      <c r="F6123" s="2">
        <v>6118</v>
      </c>
      <c r="G6123" s="12">
        <f ca="1"/>
        <v>5.853682289660858</v>
      </c>
      <c r="H6123" s="12">
        <f ca="1"/>
        <v>0.12122002039503008</v>
      </c>
    </row>
    <row r="6124" spans="6:8" x14ac:dyDescent="0.3">
      <c r="F6124" s="2">
        <v>6119</v>
      </c>
      <c r="G6124" s="12">
        <f ca="1"/>
        <v>5.8539353420355091</v>
      </c>
      <c r="H6124" s="12">
        <f ca="1"/>
        <v>0.12121113070200941</v>
      </c>
    </row>
    <row r="6125" spans="6:8" x14ac:dyDescent="0.3">
      <c r="F6125" s="2">
        <v>6120</v>
      </c>
      <c r="G6125" s="12">
        <f ca="1"/>
        <v>5.8545628444173161</v>
      </c>
      <c r="H6125" s="12">
        <f ca="1"/>
        <v>0.12118908694571626</v>
      </c>
    </row>
    <row r="6126" spans="6:8" x14ac:dyDescent="0.3">
      <c r="F6126" s="2">
        <v>6121</v>
      </c>
      <c r="G6126" s="12">
        <f ca="1"/>
        <v>5.8546149238730347</v>
      </c>
      <c r="H6126" s="12">
        <f ca="1"/>
        <v>0.12118725744781275</v>
      </c>
    </row>
    <row r="6127" spans="6:8" x14ac:dyDescent="0.3">
      <c r="F6127" s="2">
        <v>6122</v>
      </c>
      <c r="G6127" s="12">
        <f ca="1"/>
        <v>5.855809721877149</v>
      </c>
      <c r="H6127" s="12">
        <f ca="1"/>
        <v>0.12114528626526536</v>
      </c>
    </row>
    <row r="6128" spans="6:8" x14ac:dyDescent="0.3">
      <c r="F6128" s="2">
        <v>6123</v>
      </c>
      <c r="G6128" s="12">
        <f ca="1"/>
        <v>5.8558618993223543</v>
      </c>
      <c r="H6128" s="12">
        <f ca="1"/>
        <v>0.12114345339922877</v>
      </c>
    </row>
    <row r="6129" spans="6:8" x14ac:dyDescent="0.3">
      <c r="F6129" s="2">
        <v>6124</v>
      </c>
      <c r="G6129" s="12">
        <f ca="1"/>
        <v>5.8575164294136712</v>
      </c>
      <c r="H6129" s="12">
        <f ca="1"/>
        <v>0.12108533543320582</v>
      </c>
    </row>
    <row r="6130" spans="6:8" x14ac:dyDescent="0.3">
      <c r="F6130" s="2">
        <v>6125</v>
      </c>
      <c r="G6130" s="12">
        <f ca="1"/>
        <v>5.8577761776294732</v>
      </c>
      <c r="H6130" s="12">
        <f ca="1"/>
        <v>0.12107621165842884</v>
      </c>
    </row>
    <row r="6131" spans="6:8" x14ac:dyDescent="0.3">
      <c r="F6131" s="2">
        <v>6126</v>
      </c>
      <c r="G6131" s="12">
        <f ca="1"/>
        <v>5.8578720804524043</v>
      </c>
      <c r="H6131" s="12">
        <f ca="1"/>
        <v>0.12107284304791009</v>
      </c>
    </row>
    <row r="6132" spans="6:8" x14ac:dyDescent="0.3">
      <c r="F6132" s="2">
        <v>6127</v>
      </c>
      <c r="G6132" s="12">
        <f ca="1"/>
        <v>5.8582394241595095</v>
      </c>
      <c r="H6132" s="12">
        <f ca="1"/>
        <v>0.12105994010863573</v>
      </c>
    </row>
    <row r="6133" spans="6:8" x14ac:dyDescent="0.3">
      <c r="F6133" s="2">
        <v>6128</v>
      </c>
      <c r="G6133" s="12">
        <f ca="1"/>
        <v>5.858618607538844</v>
      </c>
      <c r="H6133" s="12">
        <f ca="1"/>
        <v>0.12104662146772052</v>
      </c>
    </row>
    <row r="6134" spans="6:8" x14ac:dyDescent="0.3">
      <c r="F6134" s="2">
        <v>6129</v>
      </c>
      <c r="G6134" s="12">
        <f ca="1"/>
        <v>5.8595335935110695</v>
      </c>
      <c r="H6134" s="12">
        <f ca="1"/>
        <v>0.12101448370926932</v>
      </c>
    </row>
    <row r="6135" spans="6:8" x14ac:dyDescent="0.3">
      <c r="F6135" s="2">
        <v>6130</v>
      </c>
      <c r="G6135" s="12">
        <f ca="1"/>
        <v>5.8598580863716219</v>
      </c>
      <c r="H6135" s="12">
        <f ca="1"/>
        <v>0.12100308653548301</v>
      </c>
    </row>
    <row r="6136" spans="6:8" x14ac:dyDescent="0.3">
      <c r="F6136" s="2">
        <v>6131</v>
      </c>
      <c r="G6136" s="12">
        <f ca="1"/>
        <v>5.8627440076170121</v>
      </c>
      <c r="H6136" s="12">
        <f ca="1"/>
        <v>0.12090172981807244</v>
      </c>
    </row>
    <row r="6137" spans="6:8" x14ac:dyDescent="0.3">
      <c r="F6137" s="2">
        <v>6132</v>
      </c>
      <c r="G6137" s="12">
        <f ca="1"/>
        <v>5.8630756773481334</v>
      </c>
      <c r="H6137" s="12">
        <f ca="1"/>
        <v>0.12089008186549678</v>
      </c>
    </row>
    <row r="6138" spans="6:8" x14ac:dyDescent="0.3">
      <c r="F6138" s="2">
        <v>6133</v>
      </c>
      <c r="G6138" s="12">
        <f ca="1"/>
        <v>5.8650664669663941</v>
      </c>
      <c r="H6138" s="12">
        <f ca="1"/>
        <v>0.12082016993872054</v>
      </c>
    </row>
    <row r="6139" spans="6:8" x14ac:dyDescent="0.3">
      <c r="F6139" s="2">
        <v>6134</v>
      </c>
      <c r="G6139" s="12">
        <f ca="1"/>
        <v>5.8658032928233048</v>
      </c>
      <c r="H6139" s="12">
        <f ca="1"/>
        <v>0.12079429558055114</v>
      </c>
    </row>
    <row r="6140" spans="6:8" x14ac:dyDescent="0.3">
      <c r="F6140" s="2">
        <v>6135</v>
      </c>
      <c r="G6140" s="12">
        <f ca="1"/>
        <v>5.8662501538774539</v>
      </c>
      <c r="H6140" s="12">
        <f ca="1"/>
        <v>0.12077860395454298</v>
      </c>
    </row>
    <row r="6141" spans="6:8" x14ac:dyDescent="0.3">
      <c r="F6141" s="2">
        <v>6136</v>
      </c>
      <c r="G6141" s="12">
        <f ca="1"/>
        <v>5.8664823419412757</v>
      </c>
      <c r="H6141" s="12">
        <f ca="1"/>
        <v>0.12077045071912709</v>
      </c>
    </row>
    <row r="6142" spans="6:8" x14ac:dyDescent="0.3">
      <c r="F6142" s="2">
        <v>6137</v>
      </c>
      <c r="G6142" s="12">
        <f ca="1"/>
        <v>5.86733904271341</v>
      </c>
      <c r="H6142" s="12">
        <f ca="1"/>
        <v>0.12074036844751349</v>
      </c>
    </row>
    <row r="6143" spans="6:8" x14ac:dyDescent="0.3">
      <c r="F6143" s="2">
        <v>6138</v>
      </c>
      <c r="G6143" s="12">
        <f ca="1"/>
        <v>5.8688029541272266</v>
      </c>
      <c r="H6143" s="12">
        <f ca="1"/>
        <v>0.12068896671686966</v>
      </c>
    </row>
    <row r="6144" spans="6:8" x14ac:dyDescent="0.3">
      <c r="F6144" s="2">
        <v>6139</v>
      </c>
      <c r="G6144" s="12">
        <f ca="1"/>
        <v>5.8697297655053804</v>
      </c>
      <c r="H6144" s="12">
        <f ca="1"/>
        <v>0.12065642540772974</v>
      </c>
    </row>
    <row r="6145" spans="6:8" x14ac:dyDescent="0.3">
      <c r="F6145" s="2">
        <v>6140</v>
      </c>
      <c r="G6145" s="12">
        <f ca="1"/>
        <v>5.8738976466766415</v>
      </c>
      <c r="H6145" s="12">
        <f ca="1"/>
        <v>0.12051010090252881</v>
      </c>
    </row>
    <row r="6146" spans="6:8" x14ac:dyDescent="0.3">
      <c r="F6146" s="2">
        <v>6141</v>
      </c>
      <c r="G6146" s="12">
        <f ca="1"/>
        <v>5.8748705151281335</v>
      </c>
      <c r="H6146" s="12">
        <f ca="1"/>
        <v>0.12047594916810304</v>
      </c>
    </row>
    <row r="6147" spans="6:8" x14ac:dyDescent="0.3">
      <c r="F6147" s="2">
        <v>6142</v>
      </c>
      <c r="G6147" s="12">
        <f ca="1"/>
        <v>5.8752190047461328</v>
      </c>
      <c r="H6147" s="12">
        <f ca="1"/>
        <v>0.12046371604824108</v>
      </c>
    </row>
    <row r="6148" spans="6:8" x14ac:dyDescent="0.3">
      <c r="F6148" s="2">
        <v>6143</v>
      </c>
      <c r="G6148" s="12">
        <f ca="1"/>
        <v>5.8756096668140092</v>
      </c>
      <c r="H6148" s="12">
        <f ca="1"/>
        <v>0.12045000273797514</v>
      </c>
    </row>
    <row r="6149" spans="6:8" x14ac:dyDescent="0.3">
      <c r="F6149" s="2">
        <v>6144</v>
      </c>
      <c r="G6149" s="12">
        <f ca="1"/>
        <v>5.878168829544884</v>
      </c>
      <c r="H6149" s="12">
        <f ca="1"/>
        <v>0.1203601743805225</v>
      </c>
    </row>
    <row r="6150" spans="6:8" x14ac:dyDescent="0.3">
      <c r="F6150" s="2">
        <v>6145</v>
      </c>
      <c r="G6150" s="12">
        <f ca="1"/>
        <v>5.8790795705325802</v>
      </c>
      <c r="H6150" s="12">
        <f ca="1"/>
        <v>0.12032820898329015</v>
      </c>
    </row>
    <row r="6151" spans="6:8" x14ac:dyDescent="0.3">
      <c r="F6151" s="2">
        <v>6146</v>
      </c>
      <c r="G6151" s="12">
        <f ca="1"/>
        <v>5.8820223773127234</v>
      </c>
      <c r="H6151" s="12">
        <f ca="1"/>
        <v>0.12022492982985329</v>
      </c>
    </row>
    <row r="6152" spans="6:8" x14ac:dyDescent="0.3">
      <c r="F6152" s="2">
        <v>6147</v>
      </c>
      <c r="G6152" s="12">
        <f ca="1"/>
        <v>5.8824436261182989</v>
      </c>
      <c r="H6152" s="12">
        <f ca="1"/>
        <v>0.1202101469413699</v>
      </c>
    </row>
    <row r="6153" spans="6:8" x14ac:dyDescent="0.3">
      <c r="F6153" s="2">
        <v>6148</v>
      </c>
      <c r="G6153" s="12">
        <f ca="1"/>
        <v>5.8830797629091878</v>
      </c>
      <c r="H6153" s="12">
        <f ca="1"/>
        <v>0.12018782348169942</v>
      </c>
    </row>
    <row r="6154" spans="6:8" x14ac:dyDescent="0.3">
      <c r="F6154" s="2">
        <v>6149</v>
      </c>
      <c r="G6154" s="12">
        <f ca="1"/>
        <v>5.8853035200962092</v>
      </c>
      <c r="H6154" s="12">
        <f ca="1"/>
        <v>0.1201097916009488</v>
      </c>
    </row>
    <row r="6155" spans="6:8" x14ac:dyDescent="0.3">
      <c r="F6155" s="2">
        <v>6150</v>
      </c>
      <c r="G6155" s="12">
        <f ca="1"/>
        <v>5.8860066370250657</v>
      </c>
      <c r="H6155" s="12">
        <f ca="1"/>
        <v>0.12008512069421089</v>
      </c>
    </row>
    <row r="6156" spans="6:8" x14ac:dyDescent="0.3">
      <c r="F6156" s="2">
        <v>6151</v>
      </c>
      <c r="G6156" s="12">
        <f ca="1"/>
        <v>5.887344458170455</v>
      </c>
      <c r="H6156" s="12">
        <f ca="1"/>
        <v>0.12003818140987199</v>
      </c>
    </row>
    <row r="6157" spans="6:8" x14ac:dyDescent="0.3">
      <c r="F6157" s="2">
        <v>6152</v>
      </c>
      <c r="G6157" s="12">
        <f ca="1"/>
        <v>5.8899271249055225</v>
      </c>
      <c r="H6157" s="12">
        <f ca="1"/>
        <v>0.11994757278394333</v>
      </c>
    </row>
    <row r="6158" spans="6:8" x14ac:dyDescent="0.3">
      <c r="F6158" s="2">
        <v>6153</v>
      </c>
      <c r="G6158" s="12">
        <f ca="1"/>
        <v>5.890091872429009</v>
      </c>
      <c r="H6158" s="12">
        <f ca="1"/>
        <v>0.11994179323825284</v>
      </c>
    </row>
    <row r="6159" spans="6:8" x14ac:dyDescent="0.3">
      <c r="F6159" s="2">
        <v>6154</v>
      </c>
      <c r="G6159" s="12">
        <f ca="1"/>
        <v>5.8903006117523731</v>
      </c>
      <c r="H6159" s="12">
        <f ca="1"/>
        <v>0.11993447046703261</v>
      </c>
    </row>
    <row r="6160" spans="6:8" x14ac:dyDescent="0.3">
      <c r="F6160" s="2">
        <v>6155</v>
      </c>
      <c r="G6160" s="12">
        <f ca="1"/>
        <v>5.89117324720557</v>
      </c>
      <c r="H6160" s="12">
        <f ca="1"/>
        <v>0.11990385833643985</v>
      </c>
    </row>
    <row r="6161" spans="6:8" x14ac:dyDescent="0.3">
      <c r="F6161" s="2">
        <v>6156</v>
      </c>
      <c r="G6161" s="12">
        <f ca="1"/>
        <v>5.8921704632504763</v>
      </c>
      <c r="H6161" s="12">
        <f ca="1"/>
        <v>0.1198688773762745</v>
      </c>
    </row>
    <row r="6162" spans="6:8" x14ac:dyDescent="0.3">
      <c r="F6162" s="2">
        <v>6157</v>
      </c>
      <c r="G6162" s="12">
        <f ca="1"/>
        <v>5.8924374351606623</v>
      </c>
      <c r="H6162" s="12">
        <f ca="1"/>
        <v>0.1198595126380516</v>
      </c>
    </row>
    <row r="6163" spans="6:8" x14ac:dyDescent="0.3">
      <c r="F6163" s="2">
        <v>6158</v>
      </c>
      <c r="G6163" s="12">
        <f ca="1"/>
        <v>5.8942857231732679</v>
      </c>
      <c r="H6163" s="12">
        <f ca="1"/>
        <v>0.11979468222061782</v>
      </c>
    </row>
    <row r="6164" spans="6:8" x14ac:dyDescent="0.3">
      <c r="F6164" s="2">
        <v>6159</v>
      </c>
      <c r="G6164" s="12">
        <f ca="1"/>
        <v>5.8945217040575448</v>
      </c>
      <c r="H6164" s="12">
        <f ca="1"/>
        <v>0.11978640536690978</v>
      </c>
    </row>
    <row r="6165" spans="6:8" x14ac:dyDescent="0.3">
      <c r="F6165" s="2">
        <v>6160</v>
      </c>
      <c r="G6165" s="12">
        <f ca="1"/>
        <v>5.8947626509553599</v>
      </c>
      <c r="H6165" s="12">
        <f ca="1"/>
        <v>0.11977795442674806</v>
      </c>
    </row>
    <row r="6166" spans="6:8" x14ac:dyDescent="0.3">
      <c r="F6166" s="2">
        <v>6161</v>
      </c>
      <c r="G6166" s="12">
        <f ca="1"/>
        <v>5.8960782897594672</v>
      </c>
      <c r="H6166" s="12">
        <f ca="1"/>
        <v>0.11973181154293171</v>
      </c>
    </row>
    <row r="6167" spans="6:8" x14ac:dyDescent="0.3">
      <c r="F6167" s="2">
        <v>6162</v>
      </c>
      <c r="G6167" s="12">
        <f ca="1"/>
        <v>5.896412731467894</v>
      </c>
      <c r="H6167" s="12">
        <f ca="1"/>
        <v>0.11972008224956814</v>
      </c>
    </row>
    <row r="6168" spans="6:8" x14ac:dyDescent="0.3">
      <c r="F6168" s="2">
        <v>6163</v>
      </c>
      <c r="G6168" s="12">
        <f ca="1"/>
        <v>5.8983327049958501</v>
      </c>
      <c r="H6168" s="12">
        <f ca="1"/>
        <v>0.11965274990766357</v>
      </c>
    </row>
    <row r="6169" spans="6:8" x14ac:dyDescent="0.3">
      <c r="F6169" s="2">
        <v>6164</v>
      </c>
      <c r="G6169" s="12">
        <f ca="1"/>
        <v>5.8986302053711199</v>
      </c>
      <c r="H6169" s="12">
        <f ca="1"/>
        <v>0.11964231728984175</v>
      </c>
    </row>
    <row r="6170" spans="6:8" x14ac:dyDescent="0.3">
      <c r="F6170" s="2">
        <v>6165</v>
      </c>
      <c r="G6170" s="12">
        <f ca="1"/>
        <v>5.8998931652181499</v>
      </c>
      <c r="H6170" s="12">
        <f ca="1"/>
        <v>0.11959802998846107</v>
      </c>
    </row>
    <row r="6171" spans="6:8" x14ac:dyDescent="0.3">
      <c r="F6171" s="2">
        <v>6166</v>
      </c>
      <c r="G6171" s="12">
        <f ca="1"/>
        <v>5.9000080775545802</v>
      </c>
      <c r="H6171" s="12">
        <f ca="1"/>
        <v>0.11959400057297415</v>
      </c>
    </row>
    <row r="6172" spans="6:8" x14ac:dyDescent="0.3">
      <c r="F6172" s="2">
        <v>6167</v>
      </c>
      <c r="G6172" s="12">
        <f ca="1"/>
        <v>5.900408299840417</v>
      </c>
      <c r="H6172" s="12">
        <f ca="1"/>
        <v>0.11957996690154539</v>
      </c>
    </row>
    <row r="6173" spans="6:8" x14ac:dyDescent="0.3">
      <c r="F6173" s="2">
        <v>6168</v>
      </c>
      <c r="G6173" s="12">
        <f ca="1"/>
        <v>5.900696752495973</v>
      </c>
      <c r="H6173" s="12">
        <f ca="1"/>
        <v>0.11956985256505312</v>
      </c>
    </row>
    <row r="6174" spans="6:8" x14ac:dyDescent="0.3">
      <c r="F6174" s="2">
        <v>6169</v>
      </c>
      <c r="G6174" s="12">
        <f ca="1"/>
        <v>5.9015325898752966</v>
      </c>
      <c r="H6174" s="12">
        <f ca="1"/>
        <v>0.11954054546256675</v>
      </c>
    </row>
    <row r="6175" spans="6:8" x14ac:dyDescent="0.3">
      <c r="F6175" s="2">
        <v>6170</v>
      </c>
      <c r="G6175" s="12">
        <f ca="1"/>
        <v>5.9038895384916668</v>
      </c>
      <c r="H6175" s="12">
        <f ca="1"/>
        <v>0.11945790979611466</v>
      </c>
    </row>
    <row r="6176" spans="6:8" x14ac:dyDescent="0.3">
      <c r="F6176" s="2">
        <v>6171</v>
      </c>
      <c r="G6176" s="12">
        <f ca="1"/>
        <v>5.9042645230368063</v>
      </c>
      <c r="H6176" s="12">
        <f ca="1"/>
        <v>0.11944476355065411</v>
      </c>
    </row>
    <row r="6177" spans="6:8" x14ac:dyDescent="0.3">
      <c r="F6177" s="2">
        <v>6172</v>
      </c>
      <c r="G6177" s="12">
        <f ca="1"/>
        <v>5.9057385109210845</v>
      </c>
      <c r="H6177" s="12">
        <f ca="1"/>
        <v>0.11939309069876727</v>
      </c>
    </row>
    <row r="6178" spans="6:8" x14ac:dyDescent="0.3">
      <c r="F6178" s="2">
        <v>6173</v>
      </c>
      <c r="G6178" s="12">
        <f ca="1"/>
        <v>5.9073054650586831</v>
      </c>
      <c r="H6178" s="12">
        <f ca="1"/>
        <v>0.11933816293684346</v>
      </c>
    </row>
    <row r="6179" spans="6:8" x14ac:dyDescent="0.3">
      <c r="F6179" s="2">
        <v>6174</v>
      </c>
      <c r="G6179" s="12">
        <f ca="1"/>
        <v>5.9083738535966566</v>
      </c>
      <c r="H6179" s="12">
        <f ca="1"/>
        <v>0.1193007142956138</v>
      </c>
    </row>
    <row r="6180" spans="6:8" x14ac:dyDescent="0.3">
      <c r="F6180" s="2">
        <v>6175</v>
      </c>
      <c r="G6180" s="12">
        <f ca="1"/>
        <v>5.9087078668072568</v>
      </c>
      <c r="H6180" s="12">
        <f ca="1"/>
        <v>0.11928900704067608</v>
      </c>
    </row>
    <row r="6181" spans="6:8" x14ac:dyDescent="0.3">
      <c r="F6181" s="2">
        <v>6176</v>
      </c>
      <c r="G6181" s="12">
        <f ca="1"/>
        <v>5.9105658018810292</v>
      </c>
      <c r="H6181" s="12">
        <f ca="1"/>
        <v>0.11922388954310895</v>
      </c>
    </row>
    <row r="6182" spans="6:8" x14ac:dyDescent="0.3">
      <c r="F6182" s="2">
        <v>6177</v>
      </c>
      <c r="G6182" s="12">
        <f ca="1"/>
        <v>5.9109897255419295</v>
      </c>
      <c r="H6182" s="12">
        <f ca="1"/>
        <v>0.11920903260124474</v>
      </c>
    </row>
    <row r="6183" spans="6:8" x14ac:dyDescent="0.3">
      <c r="F6183" s="2">
        <v>6178</v>
      </c>
      <c r="G6183" s="12">
        <f ca="1"/>
        <v>5.9113263916486201</v>
      </c>
      <c r="H6183" s="12">
        <f ca="1"/>
        <v>0.11919723394226923</v>
      </c>
    </row>
    <row r="6184" spans="6:8" x14ac:dyDescent="0.3">
      <c r="F6184" s="2">
        <v>6179</v>
      </c>
      <c r="G6184" s="12">
        <f ca="1"/>
        <v>5.9118008548614496</v>
      </c>
      <c r="H6184" s="12">
        <f ca="1"/>
        <v>0.11918060645238619</v>
      </c>
    </row>
    <row r="6185" spans="6:8" x14ac:dyDescent="0.3">
      <c r="F6185" s="2">
        <v>6180</v>
      </c>
      <c r="G6185" s="12">
        <f ca="1"/>
        <v>5.9121516855353864</v>
      </c>
      <c r="H6185" s="12">
        <f ca="1"/>
        <v>0.11916831190861377</v>
      </c>
    </row>
    <row r="6186" spans="6:8" x14ac:dyDescent="0.3">
      <c r="F6186" s="2">
        <v>6181</v>
      </c>
      <c r="G6186" s="12">
        <f ca="1"/>
        <v>5.913938020781103</v>
      </c>
      <c r="H6186" s="12">
        <f ca="1"/>
        <v>0.11910571489085234</v>
      </c>
    </row>
    <row r="6187" spans="6:8" x14ac:dyDescent="0.3">
      <c r="F6187" s="2">
        <v>6182</v>
      </c>
      <c r="G6187" s="12">
        <f ca="1"/>
        <v>5.9157228410233031</v>
      </c>
      <c r="H6187" s="12">
        <f ca="1"/>
        <v>0.11904317683000297</v>
      </c>
    </row>
    <row r="6188" spans="6:8" x14ac:dyDescent="0.3">
      <c r="F6188" s="2">
        <v>6183</v>
      </c>
      <c r="G6188" s="12">
        <f ca="1"/>
        <v>5.9167542371436435</v>
      </c>
      <c r="H6188" s="12">
        <f ca="1"/>
        <v>0.11900704058882046</v>
      </c>
    </row>
    <row r="6189" spans="6:8" x14ac:dyDescent="0.3">
      <c r="F6189" s="2">
        <v>6184</v>
      </c>
      <c r="G6189" s="12">
        <f ca="1"/>
        <v>5.9167954051181866</v>
      </c>
      <c r="H6189" s="12">
        <f ca="1"/>
        <v>0.11900559825909994</v>
      </c>
    </row>
    <row r="6190" spans="6:8" x14ac:dyDescent="0.3">
      <c r="F6190" s="2">
        <v>6185</v>
      </c>
      <c r="G6190" s="12">
        <f ca="1"/>
        <v>5.9173068966756279</v>
      </c>
      <c r="H6190" s="12">
        <f ca="1"/>
        <v>0.11898767829661605</v>
      </c>
    </row>
    <row r="6191" spans="6:8" x14ac:dyDescent="0.3">
      <c r="F6191" s="2">
        <v>6186</v>
      </c>
      <c r="G6191" s="12">
        <f ca="1"/>
        <v>5.9182328437410314</v>
      </c>
      <c r="H6191" s="12">
        <f ca="1"/>
        <v>0.1189552392545018</v>
      </c>
    </row>
    <row r="6192" spans="6:8" x14ac:dyDescent="0.3">
      <c r="F6192" s="2">
        <v>6187</v>
      </c>
      <c r="G6192" s="12">
        <f ca="1"/>
        <v>5.9184983659538934</v>
      </c>
      <c r="H6192" s="12">
        <f ca="1"/>
        <v>0.1189459374164008</v>
      </c>
    </row>
    <row r="6193" spans="6:8" x14ac:dyDescent="0.3">
      <c r="F6193" s="2">
        <v>6188</v>
      </c>
      <c r="G6193" s="12">
        <f ca="1"/>
        <v>5.9191933462672708</v>
      </c>
      <c r="H6193" s="12">
        <f ca="1"/>
        <v>0.11892159133131573</v>
      </c>
    </row>
    <row r="6194" spans="6:8" x14ac:dyDescent="0.3">
      <c r="F6194" s="2">
        <v>6189</v>
      </c>
      <c r="G6194" s="12">
        <f ca="1"/>
        <v>5.9193342767849</v>
      </c>
      <c r="H6194" s="12">
        <f ca="1"/>
        <v>0.11891665445965852</v>
      </c>
    </row>
    <row r="6195" spans="6:8" x14ac:dyDescent="0.3">
      <c r="F6195" s="2">
        <v>6190</v>
      </c>
      <c r="G6195" s="12">
        <f ca="1"/>
        <v>5.9198979356579819</v>
      </c>
      <c r="H6195" s="12">
        <f ca="1"/>
        <v>0.11889690956514047</v>
      </c>
    </row>
    <row r="6196" spans="6:8" x14ac:dyDescent="0.3">
      <c r="F6196" s="2">
        <v>6191</v>
      </c>
      <c r="G6196" s="12">
        <f ca="1"/>
        <v>5.9205370810329931</v>
      </c>
      <c r="H6196" s="12">
        <f ca="1"/>
        <v>0.11887452112281019</v>
      </c>
    </row>
    <row r="6197" spans="6:8" x14ac:dyDescent="0.3">
      <c r="F6197" s="2">
        <v>6192</v>
      </c>
      <c r="G6197" s="12">
        <f ca="1"/>
        <v>5.9209415101115432</v>
      </c>
      <c r="H6197" s="12">
        <f ca="1"/>
        <v>0.11886035489552366</v>
      </c>
    </row>
    <row r="6198" spans="6:8" x14ac:dyDescent="0.3">
      <c r="F6198" s="2">
        <v>6193</v>
      </c>
      <c r="G6198" s="12">
        <f ca="1"/>
        <v>5.9215294084517334</v>
      </c>
      <c r="H6198" s="12">
        <f ca="1"/>
        <v>0.11883976271963281</v>
      </c>
    </row>
    <row r="6199" spans="6:8" x14ac:dyDescent="0.3">
      <c r="F6199" s="2">
        <v>6194</v>
      </c>
      <c r="G6199" s="12">
        <f ca="1"/>
        <v>5.9218074546695245</v>
      </c>
      <c r="H6199" s="12">
        <f ca="1"/>
        <v>0.11883002389264732</v>
      </c>
    </row>
    <row r="6200" spans="6:8" x14ac:dyDescent="0.3">
      <c r="F6200" s="2">
        <v>6195</v>
      </c>
      <c r="G6200" s="12">
        <f ca="1"/>
        <v>5.9223728245849507</v>
      </c>
      <c r="H6200" s="12">
        <f ca="1"/>
        <v>0.11881022174713136</v>
      </c>
    </row>
    <row r="6201" spans="6:8" x14ac:dyDescent="0.3">
      <c r="F6201" s="2">
        <v>6196</v>
      </c>
      <c r="G6201" s="12">
        <f ca="1"/>
        <v>5.9225685212545232</v>
      </c>
      <c r="H6201" s="12">
        <f ca="1"/>
        <v>0.11880336759327066</v>
      </c>
    </row>
    <row r="6202" spans="6:8" x14ac:dyDescent="0.3">
      <c r="F6202" s="2">
        <v>6197</v>
      </c>
      <c r="G6202" s="12">
        <f ca="1"/>
        <v>5.9226163389485373</v>
      </c>
      <c r="H6202" s="12">
        <f ca="1"/>
        <v>0.11880169281963944</v>
      </c>
    </row>
    <row r="6203" spans="6:8" x14ac:dyDescent="0.3">
      <c r="F6203" s="2">
        <v>6198</v>
      </c>
      <c r="G6203" s="12">
        <f ca="1"/>
        <v>5.9239022763312255</v>
      </c>
      <c r="H6203" s="12">
        <f ca="1"/>
        <v>0.11875665563659331</v>
      </c>
    </row>
    <row r="6204" spans="6:8" x14ac:dyDescent="0.3">
      <c r="F6204" s="2">
        <v>6199</v>
      </c>
      <c r="G6204" s="12">
        <f ca="1"/>
        <v>5.9247530458625253</v>
      </c>
      <c r="H6204" s="12">
        <f ca="1"/>
        <v>0.11872686104481159</v>
      </c>
    </row>
    <row r="6205" spans="6:8" x14ac:dyDescent="0.3">
      <c r="F6205" s="2">
        <v>6200</v>
      </c>
      <c r="G6205" s="12">
        <f ca="1"/>
        <v>5.924792009515885</v>
      </c>
      <c r="H6205" s="12">
        <f ca="1"/>
        <v>0.11872549654224333</v>
      </c>
    </row>
    <row r="6206" spans="6:8" x14ac:dyDescent="0.3">
      <c r="F6206" s="2">
        <v>6201</v>
      </c>
      <c r="G6206" s="12">
        <f ca="1"/>
        <v>5.9251387034968683</v>
      </c>
      <c r="H6206" s="12">
        <f ca="1"/>
        <v>0.11871335549120288</v>
      </c>
    </row>
    <row r="6207" spans="6:8" x14ac:dyDescent="0.3">
      <c r="F6207" s="2">
        <v>6202</v>
      </c>
      <c r="G6207" s="12">
        <f ca="1"/>
        <v>5.9264053338707168</v>
      </c>
      <c r="H6207" s="12">
        <f ca="1"/>
        <v>0.11866900074055663</v>
      </c>
    </row>
    <row r="6208" spans="6:8" x14ac:dyDescent="0.3">
      <c r="F6208" s="2">
        <v>6203</v>
      </c>
      <c r="G6208" s="12">
        <f ca="1"/>
        <v>5.9265072263458105</v>
      </c>
      <c r="H6208" s="12">
        <f ca="1"/>
        <v>0.11866543281687747</v>
      </c>
    </row>
    <row r="6209" spans="6:8" x14ac:dyDescent="0.3">
      <c r="F6209" s="2">
        <v>6204</v>
      </c>
      <c r="G6209" s="12">
        <f ca="1"/>
        <v>5.9268757977162352</v>
      </c>
      <c r="H6209" s="12">
        <f ca="1"/>
        <v>0.11865252688861774</v>
      </c>
    </row>
    <row r="6210" spans="6:8" x14ac:dyDescent="0.3">
      <c r="F6210" s="2">
        <v>6205</v>
      </c>
      <c r="G6210" s="12">
        <f ca="1"/>
        <v>5.9300216166580508</v>
      </c>
      <c r="H6210" s="12">
        <f ca="1"/>
        <v>0.11854238366459378</v>
      </c>
    </row>
    <row r="6211" spans="6:8" x14ac:dyDescent="0.3">
      <c r="F6211" s="2">
        <v>6206</v>
      </c>
      <c r="G6211" s="12">
        <f ca="1"/>
        <v>5.9336371643433647</v>
      </c>
      <c r="H6211" s="12">
        <f ca="1"/>
        <v>0.11841581880104556</v>
      </c>
    </row>
    <row r="6212" spans="6:8" x14ac:dyDescent="0.3">
      <c r="F6212" s="2">
        <v>6207</v>
      </c>
      <c r="G6212" s="12">
        <f ca="1"/>
        <v>5.9340995505323733</v>
      </c>
      <c r="H6212" s="12">
        <f ca="1"/>
        <v>0.11839963457434496</v>
      </c>
    </row>
    <row r="6213" spans="6:8" x14ac:dyDescent="0.3">
      <c r="F6213" s="2">
        <v>6208</v>
      </c>
      <c r="G6213" s="12">
        <f ca="1"/>
        <v>5.9365268430228024</v>
      </c>
      <c r="H6213" s="12">
        <f ca="1"/>
        <v>0.11831468289881307</v>
      </c>
    </row>
    <row r="6214" spans="6:8" x14ac:dyDescent="0.3">
      <c r="F6214" s="2">
        <v>6209</v>
      </c>
      <c r="G6214" s="12">
        <f ca="1"/>
        <v>5.9371463938641158</v>
      </c>
      <c r="H6214" s="12">
        <f ca="1"/>
        <v>0.11829300150258135</v>
      </c>
    </row>
    <row r="6215" spans="6:8" x14ac:dyDescent="0.3">
      <c r="F6215" s="2">
        <v>6210</v>
      </c>
      <c r="G6215" s="12">
        <f ca="1"/>
        <v>5.9380274230540167</v>
      </c>
      <c r="H6215" s="12">
        <f ca="1"/>
        <v>0.11826217097331793</v>
      </c>
    </row>
    <row r="6216" spans="6:8" x14ac:dyDescent="0.3">
      <c r="F6216" s="2">
        <v>6211</v>
      </c>
      <c r="G6216" s="12">
        <f ca="1"/>
        <v>5.9382856205078127</v>
      </c>
      <c r="H6216" s="12">
        <f ca="1"/>
        <v>0.11825313598279806</v>
      </c>
    </row>
    <row r="6217" spans="6:8" x14ac:dyDescent="0.3">
      <c r="F6217" s="2">
        <v>6212</v>
      </c>
      <c r="G6217" s="12">
        <f ca="1"/>
        <v>5.9401492168531176</v>
      </c>
      <c r="H6217" s="12">
        <f ca="1"/>
        <v>0.11818792817084731</v>
      </c>
    </row>
    <row r="6218" spans="6:8" x14ac:dyDescent="0.3">
      <c r="F6218" s="2">
        <v>6213</v>
      </c>
      <c r="G6218" s="12">
        <f ca="1"/>
        <v>5.9411820706614158</v>
      </c>
      <c r="H6218" s="12">
        <f ca="1"/>
        <v>0.11815179149177137</v>
      </c>
    </row>
    <row r="6219" spans="6:8" x14ac:dyDescent="0.3">
      <c r="F6219" s="2">
        <v>6214</v>
      </c>
      <c r="G6219" s="12">
        <f ca="1"/>
        <v>5.9424027223890832</v>
      </c>
      <c r="H6219" s="12">
        <f ca="1"/>
        <v>0.11810908724504329</v>
      </c>
    </row>
    <row r="6220" spans="6:8" x14ac:dyDescent="0.3">
      <c r="F6220" s="2">
        <v>6215</v>
      </c>
      <c r="G6220" s="12">
        <f ca="1"/>
        <v>5.9431159277765637</v>
      </c>
      <c r="H6220" s="12">
        <f ca="1"/>
        <v>0.11808413739405324</v>
      </c>
    </row>
    <row r="6221" spans="6:8" x14ac:dyDescent="0.3">
      <c r="F6221" s="2">
        <v>6216</v>
      </c>
      <c r="G6221" s="12">
        <f ca="1"/>
        <v>5.9445436549172097</v>
      </c>
      <c r="H6221" s="12">
        <f ca="1"/>
        <v>0.11803419496571117</v>
      </c>
    </row>
    <row r="6222" spans="6:8" x14ac:dyDescent="0.3">
      <c r="F6222" s="2">
        <v>6217</v>
      </c>
      <c r="G6222" s="12">
        <f ca="1"/>
        <v>5.946147013957976</v>
      </c>
      <c r="H6222" s="12">
        <f ca="1"/>
        <v>0.11797811418610783</v>
      </c>
    </row>
    <row r="6223" spans="6:8" x14ac:dyDescent="0.3">
      <c r="F6223" s="2">
        <v>6218</v>
      </c>
      <c r="G6223" s="12">
        <f ca="1"/>
        <v>5.9468193801832623</v>
      </c>
      <c r="H6223" s="12">
        <f ca="1"/>
        <v>0.11795459847961198</v>
      </c>
    </row>
    <row r="6224" spans="6:8" x14ac:dyDescent="0.3">
      <c r="F6224" s="2">
        <v>6219</v>
      </c>
      <c r="G6224" s="12">
        <f ca="1"/>
        <v>5.9471127792523841</v>
      </c>
      <c r="H6224" s="12">
        <f ca="1"/>
        <v>0.11794433729241607</v>
      </c>
    </row>
    <row r="6225" spans="6:8" x14ac:dyDescent="0.3">
      <c r="F6225" s="2">
        <v>6220</v>
      </c>
      <c r="G6225" s="12">
        <f ca="1"/>
        <v>5.9476604554968802</v>
      </c>
      <c r="H6225" s="12">
        <f ca="1"/>
        <v>0.11792518365759455</v>
      </c>
    </row>
    <row r="6226" spans="6:8" x14ac:dyDescent="0.3">
      <c r="F6226" s="2">
        <v>6221</v>
      </c>
      <c r="G6226" s="12">
        <f ca="1"/>
        <v>5.9481878406340973</v>
      </c>
      <c r="H6226" s="12">
        <f ca="1"/>
        <v>0.11790674028456677</v>
      </c>
    </row>
    <row r="6227" spans="6:8" x14ac:dyDescent="0.3">
      <c r="F6227" s="2">
        <v>6222</v>
      </c>
      <c r="G6227" s="12">
        <f ca="1"/>
        <v>5.9489265099055899</v>
      </c>
      <c r="H6227" s="12">
        <f ca="1"/>
        <v>0.11788090906134306</v>
      </c>
    </row>
    <row r="6228" spans="6:8" x14ac:dyDescent="0.3">
      <c r="F6228" s="2">
        <v>6223</v>
      </c>
      <c r="G6228" s="12">
        <f ca="1"/>
        <v>5.9492793601285907</v>
      </c>
      <c r="H6228" s="12">
        <f ca="1"/>
        <v>0.117868570339143</v>
      </c>
    </row>
    <row r="6229" spans="6:8" x14ac:dyDescent="0.3">
      <c r="F6229" s="2">
        <v>6224</v>
      </c>
      <c r="G6229" s="12">
        <f ca="1"/>
        <v>5.9508490133110437</v>
      </c>
      <c r="H6229" s="12">
        <f ca="1"/>
        <v>0.11781368495680419</v>
      </c>
    </row>
    <row r="6230" spans="6:8" x14ac:dyDescent="0.3">
      <c r="F6230" s="2">
        <v>6225</v>
      </c>
      <c r="G6230" s="12">
        <f ca="1"/>
        <v>5.9511034537318572</v>
      </c>
      <c r="H6230" s="12">
        <f ca="1"/>
        <v>0.1178047885717339</v>
      </c>
    </row>
    <row r="6231" spans="6:8" x14ac:dyDescent="0.3">
      <c r="F6231" s="2">
        <v>6226</v>
      </c>
      <c r="G6231" s="12">
        <f ca="1"/>
        <v>5.9521772375446371</v>
      </c>
      <c r="H6231" s="12">
        <f ca="1"/>
        <v>0.11776724585923587</v>
      </c>
    </row>
    <row r="6232" spans="6:8" x14ac:dyDescent="0.3">
      <c r="F6232" s="2">
        <v>6227</v>
      </c>
      <c r="G6232" s="12">
        <f ca="1"/>
        <v>5.9532348707051774</v>
      </c>
      <c r="H6232" s="12">
        <f ca="1"/>
        <v>0.11773027038334788</v>
      </c>
    </row>
    <row r="6233" spans="6:8" x14ac:dyDescent="0.3">
      <c r="F6233" s="2">
        <v>6228</v>
      </c>
      <c r="G6233" s="12">
        <f ca="1"/>
        <v>5.9534624705566372</v>
      </c>
      <c r="H6233" s="12">
        <f ca="1"/>
        <v>0.11772231369260754</v>
      </c>
    </row>
    <row r="6234" spans="6:8" x14ac:dyDescent="0.3">
      <c r="F6234" s="2">
        <v>6229</v>
      </c>
      <c r="G6234" s="12">
        <f ca="1"/>
        <v>5.954506043596508</v>
      </c>
      <c r="H6234" s="12">
        <f ca="1"/>
        <v>0.11768583281506799</v>
      </c>
    </row>
    <row r="6235" spans="6:8" x14ac:dyDescent="0.3">
      <c r="F6235" s="2">
        <v>6230</v>
      </c>
      <c r="G6235" s="12">
        <f ca="1"/>
        <v>5.9545247582103977</v>
      </c>
      <c r="H6235" s="12">
        <f ca="1"/>
        <v>0.11768517861865579</v>
      </c>
    </row>
    <row r="6236" spans="6:8" x14ac:dyDescent="0.3">
      <c r="F6236" s="2">
        <v>6231</v>
      </c>
      <c r="G6236" s="12">
        <f ca="1"/>
        <v>5.9547313129266088</v>
      </c>
      <c r="H6236" s="12">
        <f ca="1"/>
        <v>0.1176779582531105</v>
      </c>
    </row>
    <row r="6237" spans="6:8" x14ac:dyDescent="0.3">
      <c r="F6237" s="2">
        <v>6232</v>
      </c>
      <c r="G6237" s="12">
        <f ca="1"/>
        <v>5.9550116447892476</v>
      </c>
      <c r="H6237" s="12">
        <f ca="1"/>
        <v>0.11766815907676033</v>
      </c>
    </row>
    <row r="6238" spans="6:8" x14ac:dyDescent="0.3">
      <c r="F6238" s="2">
        <v>6233</v>
      </c>
      <c r="G6238" s="12">
        <f ca="1"/>
        <v>5.9551124403961166</v>
      </c>
      <c r="H6238" s="12">
        <f ca="1"/>
        <v>0.11766463574724123</v>
      </c>
    </row>
    <row r="6239" spans="6:8" x14ac:dyDescent="0.3">
      <c r="F6239" s="2">
        <v>6234</v>
      </c>
      <c r="G6239" s="12">
        <f ca="1"/>
        <v>5.955189372362736</v>
      </c>
      <c r="H6239" s="12">
        <f ca="1"/>
        <v>0.11766194659153972</v>
      </c>
    </row>
    <row r="6240" spans="6:8" x14ac:dyDescent="0.3">
      <c r="F6240" s="2">
        <v>6235</v>
      </c>
      <c r="G6240" s="12">
        <f ca="1"/>
        <v>5.9579287404574863</v>
      </c>
      <c r="H6240" s="12">
        <f ca="1"/>
        <v>0.11756620095312798</v>
      </c>
    </row>
    <row r="6241" spans="6:8" x14ac:dyDescent="0.3">
      <c r="F6241" s="2">
        <v>6236</v>
      </c>
      <c r="G6241" s="12">
        <f ca="1"/>
        <v>5.9596684510116651</v>
      </c>
      <c r="H6241" s="12">
        <f ca="1"/>
        <v>0.11750540415477896</v>
      </c>
    </row>
    <row r="6242" spans="6:8" x14ac:dyDescent="0.3">
      <c r="F6242" s="2">
        <v>6237</v>
      </c>
      <c r="G6242" s="12">
        <f ca="1"/>
        <v>5.9602554785088433</v>
      </c>
      <c r="H6242" s="12">
        <f ca="1"/>
        <v>0.11748489120228622</v>
      </c>
    </row>
    <row r="6243" spans="6:8" x14ac:dyDescent="0.3">
      <c r="F6243" s="2">
        <v>6238</v>
      </c>
      <c r="G6243" s="12">
        <f ca="1"/>
        <v>5.960300668567732</v>
      </c>
      <c r="H6243" s="12">
        <f ca="1"/>
        <v>0.11748331212506388</v>
      </c>
    </row>
    <row r="6244" spans="6:8" x14ac:dyDescent="0.3">
      <c r="F6244" s="2">
        <v>6239</v>
      </c>
      <c r="G6244" s="12">
        <f ca="1"/>
        <v>5.9603032411112089</v>
      </c>
      <c r="H6244" s="12">
        <f ca="1"/>
        <v>0.11748322223276562</v>
      </c>
    </row>
    <row r="6245" spans="6:8" x14ac:dyDescent="0.3">
      <c r="F6245" s="2">
        <v>6240</v>
      </c>
      <c r="G6245" s="12">
        <f ca="1"/>
        <v>5.9606871892901925</v>
      </c>
      <c r="H6245" s="12">
        <f ca="1"/>
        <v>0.11746980612007428</v>
      </c>
    </row>
    <row r="6246" spans="6:8" x14ac:dyDescent="0.3">
      <c r="F6246" s="2">
        <v>6241</v>
      </c>
      <c r="G6246" s="12">
        <f ca="1"/>
        <v>5.9612660071051771</v>
      </c>
      <c r="H6246" s="12">
        <f ca="1"/>
        <v>0.11744958143271741</v>
      </c>
    </row>
    <row r="6247" spans="6:8" x14ac:dyDescent="0.3">
      <c r="F6247" s="2">
        <v>6242</v>
      </c>
      <c r="G6247" s="12">
        <f ca="1"/>
        <v>5.9615711628049892</v>
      </c>
      <c r="H6247" s="12">
        <f ca="1"/>
        <v>0.11743891919432463</v>
      </c>
    </row>
    <row r="6248" spans="6:8" x14ac:dyDescent="0.3">
      <c r="F6248" s="2">
        <v>6243</v>
      </c>
      <c r="G6248" s="12">
        <f ca="1"/>
        <v>5.9619135362735465</v>
      </c>
      <c r="H6248" s="12">
        <f ca="1"/>
        <v>0.11742695681841868</v>
      </c>
    </row>
    <row r="6249" spans="6:8" x14ac:dyDescent="0.3">
      <c r="F6249" s="2">
        <v>6244</v>
      </c>
      <c r="G6249" s="12">
        <f ca="1"/>
        <v>5.9619719000653575</v>
      </c>
      <c r="H6249" s="12">
        <f ca="1"/>
        <v>0.11742491764143748</v>
      </c>
    </row>
    <row r="6250" spans="6:8" x14ac:dyDescent="0.3">
      <c r="F6250" s="2">
        <v>6245</v>
      </c>
      <c r="G6250" s="12">
        <f ca="1"/>
        <v>5.9622063213515917</v>
      </c>
      <c r="H6250" s="12">
        <f ca="1"/>
        <v>0.11741672725989186</v>
      </c>
    </row>
    <row r="6251" spans="6:8" x14ac:dyDescent="0.3">
      <c r="F6251" s="2">
        <v>6246</v>
      </c>
      <c r="G6251" s="12">
        <f ca="1"/>
        <v>5.9623798840065554</v>
      </c>
      <c r="H6251" s="12">
        <f ca="1"/>
        <v>0.11741066328584153</v>
      </c>
    </row>
    <row r="6252" spans="6:8" x14ac:dyDescent="0.3">
      <c r="F6252" s="2">
        <v>6247</v>
      </c>
      <c r="G6252" s="12">
        <f ca="1"/>
        <v>5.9628102005482262</v>
      </c>
      <c r="H6252" s="12">
        <f ca="1"/>
        <v>0.1173956290922302</v>
      </c>
    </row>
    <row r="6253" spans="6:8" x14ac:dyDescent="0.3">
      <c r="F6253" s="2">
        <v>6248</v>
      </c>
      <c r="G6253" s="12">
        <f ca="1"/>
        <v>5.9630909011458124</v>
      </c>
      <c r="H6253" s="12">
        <f ca="1"/>
        <v>0.1173858223472677</v>
      </c>
    </row>
    <row r="6254" spans="6:8" x14ac:dyDescent="0.3">
      <c r="F6254" s="2">
        <v>6249</v>
      </c>
      <c r="G6254" s="12">
        <f ca="1"/>
        <v>5.9638008564018277</v>
      </c>
      <c r="H6254" s="12">
        <f ca="1"/>
        <v>0.11736101971435384</v>
      </c>
    </row>
    <row r="6255" spans="6:8" x14ac:dyDescent="0.3">
      <c r="F6255" s="2">
        <v>6250</v>
      </c>
      <c r="G6255" s="12">
        <f ca="1"/>
        <v>5.9638269941151965</v>
      </c>
      <c r="H6255" s="12">
        <f ca="1"/>
        <v>0.11736010660365638</v>
      </c>
    </row>
    <row r="6256" spans="6:8" x14ac:dyDescent="0.3">
      <c r="F6256" s="2">
        <v>6251</v>
      </c>
      <c r="G6256" s="12">
        <f ca="1"/>
        <v>5.9650878432409229</v>
      </c>
      <c r="H6256" s="12">
        <f ca="1"/>
        <v>0.11731606128790988</v>
      </c>
    </row>
    <row r="6257" spans="6:8" x14ac:dyDescent="0.3">
      <c r="F6257" s="2">
        <v>6252</v>
      </c>
      <c r="G6257" s="12">
        <f ca="1"/>
        <v>5.9657040199613975</v>
      </c>
      <c r="H6257" s="12">
        <f ca="1"/>
        <v>0.11729453774507209</v>
      </c>
    </row>
    <row r="6258" spans="6:8" x14ac:dyDescent="0.3">
      <c r="F6258" s="2">
        <v>6253</v>
      </c>
      <c r="G6258" s="12">
        <f ca="1"/>
        <v>5.9659799396035131</v>
      </c>
      <c r="H6258" s="12">
        <f ca="1"/>
        <v>0.11728489995026101</v>
      </c>
    </row>
    <row r="6259" spans="6:8" x14ac:dyDescent="0.3">
      <c r="F6259" s="2">
        <v>6254</v>
      </c>
      <c r="G6259" s="12">
        <f ca="1"/>
        <v>5.9666536182394578</v>
      </c>
      <c r="H6259" s="12">
        <f ca="1"/>
        <v>0.11726136932217661</v>
      </c>
    </row>
    <row r="6260" spans="6:8" x14ac:dyDescent="0.3">
      <c r="F6260" s="2">
        <v>6255</v>
      </c>
      <c r="G6260" s="12">
        <f ca="1"/>
        <v>5.9673978072192657</v>
      </c>
      <c r="H6260" s="12">
        <f ca="1"/>
        <v>0.11723537715132858</v>
      </c>
    </row>
    <row r="6261" spans="6:8" x14ac:dyDescent="0.3">
      <c r="F6261" s="2">
        <v>6256</v>
      </c>
      <c r="G6261" s="12">
        <f ca="1"/>
        <v>5.9675134184675995</v>
      </c>
      <c r="H6261" s="12">
        <f ca="1"/>
        <v>0.11723133933661699</v>
      </c>
    </row>
    <row r="6262" spans="6:8" x14ac:dyDescent="0.3">
      <c r="F6262" s="2">
        <v>6257</v>
      </c>
      <c r="G6262" s="12">
        <f ca="1"/>
        <v>5.9682348687493398</v>
      </c>
      <c r="H6262" s="12">
        <f ca="1"/>
        <v>0.11720614284959598</v>
      </c>
    </row>
    <row r="6263" spans="6:8" x14ac:dyDescent="0.3">
      <c r="F6263" s="2">
        <v>6258</v>
      </c>
      <c r="G6263" s="12">
        <f ca="1"/>
        <v>5.9685432039192223</v>
      </c>
      <c r="H6263" s="12">
        <f ca="1"/>
        <v>0.11719537470223554</v>
      </c>
    </row>
    <row r="6264" spans="6:8" x14ac:dyDescent="0.3">
      <c r="F6264" s="2">
        <v>6259</v>
      </c>
      <c r="G6264" s="12">
        <f ca="1"/>
        <v>5.9686092420731871</v>
      </c>
      <c r="H6264" s="12">
        <f ca="1"/>
        <v>0.11719306844818203</v>
      </c>
    </row>
    <row r="6265" spans="6:8" x14ac:dyDescent="0.3">
      <c r="F6265" s="2">
        <v>6260</v>
      </c>
      <c r="G6265" s="12">
        <f ca="1"/>
        <v>5.9692710178007555</v>
      </c>
      <c r="H6265" s="12">
        <f ca="1"/>
        <v>0.11716995780925366</v>
      </c>
    </row>
    <row r="6266" spans="6:8" x14ac:dyDescent="0.3">
      <c r="F6266" s="2">
        <v>6261</v>
      </c>
      <c r="G6266" s="12">
        <f ca="1"/>
        <v>5.9704333649800621</v>
      </c>
      <c r="H6266" s="12">
        <f ca="1"/>
        <v>0.11712936874160265</v>
      </c>
    </row>
    <row r="6267" spans="6:8" x14ac:dyDescent="0.3">
      <c r="F6267" s="2">
        <v>6262</v>
      </c>
      <c r="G6267" s="12">
        <f ca="1"/>
        <v>5.970541824836479</v>
      </c>
      <c r="H6267" s="12">
        <f ca="1"/>
        <v>0.1171255815024044</v>
      </c>
    </row>
    <row r="6268" spans="6:8" x14ac:dyDescent="0.3">
      <c r="F6268" s="2">
        <v>6263</v>
      </c>
      <c r="G6268" s="12">
        <f ca="1"/>
        <v>5.9706348728723384</v>
      </c>
      <c r="H6268" s="12">
        <f ca="1"/>
        <v>0.11712233244172424</v>
      </c>
    </row>
    <row r="6269" spans="6:8" x14ac:dyDescent="0.3">
      <c r="F6269" s="2">
        <v>6264</v>
      </c>
      <c r="G6269" s="12">
        <f ca="1"/>
        <v>5.9713525251750337</v>
      </c>
      <c r="H6269" s="12">
        <f ca="1"/>
        <v>0.11709727410655239</v>
      </c>
    </row>
    <row r="6270" spans="6:8" x14ac:dyDescent="0.3">
      <c r="F6270" s="2">
        <v>6265</v>
      </c>
      <c r="G6270" s="12">
        <f ca="1"/>
        <v>5.9722017950341701</v>
      </c>
      <c r="H6270" s="12">
        <f ca="1"/>
        <v>0.11706762171953192</v>
      </c>
    </row>
    <row r="6271" spans="6:8" x14ac:dyDescent="0.3">
      <c r="F6271" s="2">
        <v>6266</v>
      </c>
      <c r="G6271" s="12">
        <f ca="1"/>
        <v>5.9732555780625471</v>
      </c>
      <c r="H6271" s="12">
        <f ca="1"/>
        <v>0.11703083122160976</v>
      </c>
    </row>
    <row r="6272" spans="6:8" x14ac:dyDescent="0.3">
      <c r="F6272" s="2">
        <v>6267</v>
      </c>
      <c r="G6272" s="12">
        <f ca="1"/>
        <v>5.9734561043087915</v>
      </c>
      <c r="H6272" s="12">
        <f ca="1"/>
        <v>0.11702383060655254</v>
      </c>
    </row>
    <row r="6273" spans="6:8" x14ac:dyDescent="0.3">
      <c r="F6273" s="2">
        <v>6268</v>
      </c>
      <c r="G6273" s="12">
        <f ca="1"/>
        <v>5.9752661308344956</v>
      </c>
      <c r="H6273" s="12">
        <f ca="1"/>
        <v>0.1169606449460065</v>
      </c>
    </row>
    <row r="6274" spans="6:8" x14ac:dyDescent="0.3">
      <c r="F6274" s="2">
        <v>6269</v>
      </c>
      <c r="G6274" s="12">
        <f ca="1"/>
        <v>5.9754955496865989</v>
      </c>
      <c r="H6274" s="12">
        <f ca="1"/>
        <v>0.11695263682263693</v>
      </c>
    </row>
    <row r="6275" spans="6:8" x14ac:dyDescent="0.3">
      <c r="F6275" s="2">
        <v>6270</v>
      </c>
      <c r="G6275" s="12">
        <f ca="1"/>
        <v>5.976245141912897</v>
      </c>
      <c r="H6275" s="12">
        <f ca="1"/>
        <v>0.11692647238927142</v>
      </c>
    </row>
    <row r="6276" spans="6:8" x14ac:dyDescent="0.3">
      <c r="F6276" s="2">
        <v>6271</v>
      </c>
      <c r="G6276" s="12">
        <f ca="1"/>
        <v>5.9776197793715111</v>
      </c>
      <c r="H6276" s="12">
        <f ca="1"/>
        <v>0.11687849452380628</v>
      </c>
    </row>
    <row r="6277" spans="6:8" x14ac:dyDescent="0.3">
      <c r="F6277" s="2">
        <v>6272</v>
      </c>
      <c r="G6277" s="12">
        <f ca="1"/>
        <v>5.978502513316279</v>
      </c>
      <c r="H6277" s="12">
        <f ca="1"/>
        <v>0.11684768770812394</v>
      </c>
    </row>
    <row r="6278" spans="6:8" x14ac:dyDescent="0.3">
      <c r="F6278" s="2">
        <v>6273</v>
      </c>
      <c r="G6278" s="12">
        <f ca="1"/>
        <v>5.979233986604612</v>
      </c>
      <c r="H6278" s="12">
        <f ca="1"/>
        <v>0.1168221612963576</v>
      </c>
    </row>
    <row r="6279" spans="6:8" x14ac:dyDescent="0.3">
      <c r="F6279" s="2">
        <v>6274</v>
      </c>
      <c r="G6279" s="12">
        <f ca="1"/>
        <v>5.9802903278126713</v>
      </c>
      <c r="H6279" s="12">
        <f ca="1"/>
        <v>0.11678530030866018</v>
      </c>
    </row>
    <row r="6280" spans="6:8" x14ac:dyDescent="0.3">
      <c r="F6280" s="2">
        <v>6275</v>
      </c>
      <c r="G6280" s="12">
        <f ca="1"/>
        <v>5.9805716510051363</v>
      </c>
      <c r="H6280" s="12">
        <f ca="1"/>
        <v>0.11677548403048493</v>
      </c>
    </row>
    <row r="6281" spans="6:8" x14ac:dyDescent="0.3">
      <c r="F6281" s="2">
        <v>6276</v>
      </c>
      <c r="G6281" s="12">
        <f ca="1"/>
        <v>5.9816535887328239</v>
      </c>
      <c r="H6281" s="12">
        <f ca="1"/>
        <v>0.11673773362029656</v>
      </c>
    </row>
    <row r="6282" spans="6:8" x14ac:dyDescent="0.3">
      <c r="F6282" s="2">
        <v>6277</v>
      </c>
      <c r="G6282" s="12">
        <f ca="1"/>
        <v>5.9825331108156377</v>
      </c>
      <c r="H6282" s="12">
        <f ca="1"/>
        <v>0.11670704802627437</v>
      </c>
    </row>
    <row r="6283" spans="6:8" x14ac:dyDescent="0.3">
      <c r="F6283" s="2">
        <v>6278</v>
      </c>
      <c r="G6283" s="12">
        <f ca="1"/>
        <v>5.9827385309657801</v>
      </c>
      <c r="H6283" s="12">
        <f ca="1"/>
        <v>0.11669988142430171</v>
      </c>
    </row>
    <row r="6284" spans="6:8" x14ac:dyDescent="0.3">
      <c r="F6284" s="2">
        <v>6279</v>
      </c>
      <c r="G6284" s="12">
        <f ca="1"/>
        <v>5.9829805740982316</v>
      </c>
      <c r="H6284" s="12">
        <f ca="1"/>
        <v>0.11669143727782597</v>
      </c>
    </row>
    <row r="6285" spans="6:8" x14ac:dyDescent="0.3">
      <c r="F6285" s="2">
        <v>6280</v>
      </c>
      <c r="G6285" s="12">
        <f ca="1"/>
        <v>5.9832996666535738</v>
      </c>
      <c r="H6285" s="12">
        <f ca="1"/>
        <v>0.11668030534530777</v>
      </c>
    </row>
    <row r="6286" spans="6:8" x14ac:dyDescent="0.3">
      <c r="F6286" s="2">
        <v>6281</v>
      </c>
      <c r="G6286" s="12">
        <f ca="1"/>
        <v>5.9833441640997087</v>
      </c>
      <c r="H6286" s="12">
        <f ca="1"/>
        <v>0.11667875301878589</v>
      </c>
    </row>
    <row r="6287" spans="6:8" x14ac:dyDescent="0.3">
      <c r="F6287" s="2">
        <v>6282</v>
      </c>
      <c r="G6287" s="12">
        <f ca="1"/>
        <v>5.983742698162601</v>
      </c>
      <c r="H6287" s="12">
        <f ca="1"/>
        <v>0.11666485009187109</v>
      </c>
    </row>
    <row r="6288" spans="6:8" x14ac:dyDescent="0.3">
      <c r="F6288" s="2">
        <v>6283</v>
      </c>
      <c r="G6288" s="12">
        <f ca="1"/>
        <v>5.983892116636893</v>
      </c>
      <c r="H6288" s="12">
        <f ca="1"/>
        <v>0.11665963771054663</v>
      </c>
    </row>
    <row r="6289" spans="6:8" x14ac:dyDescent="0.3">
      <c r="F6289" s="2">
        <v>6284</v>
      </c>
      <c r="G6289" s="12">
        <f ca="1"/>
        <v>5.9842265244900759</v>
      </c>
      <c r="H6289" s="12">
        <f ca="1"/>
        <v>0.11664797228803869</v>
      </c>
    </row>
    <row r="6290" spans="6:8" x14ac:dyDescent="0.3">
      <c r="F6290" s="2">
        <v>6285</v>
      </c>
      <c r="G6290" s="12">
        <f ca="1"/>
        <v>5.9842506547464955</v>
      </c>
      <c r="H6290" s="12">
        <f ca="1"/>
        <v>0.11664713054390047</v>
      </c>
    </row>
    <row r="6291" spans="6:8" x14ac:dyDescent="0.3">
      <c r="F6291" s="2">
        <v>6286</v>
      </c>
      <c r="G6291" s="12">
        <f ca="1"/>
        <v>5.984512859428623</v>
      </c>
      <c r="H6291" s="12">
        <f ca="1"/>
        <v>0.11663798406499429</v>
      </c>
    </row>
    <row r="6292" spans="6:8" x14ac:dyDescent="0.3">
      <c r="F6292" s="2">
        <v>6287</v>
      </c>
      <c r="G6292" s="12">
        <f ca="1"/>
        <v>5.9848710868828281</v>
      </c>
      <c r="H6292" s="12">
        <f ca="1"/>
        <v>0.11662548831765476</v>
      </c>
    </row>
    <row r="6293" spans="6:8" x14ac:dyDescent="0.3">
      <c r="F6293" s="2">
        <v>6288</v>
      </c>
      <c r="G6293" s="12">
        <f ca="1"/>
        <v>5.9869748295314427</v>
      </c>
      <c r="H6293" s="12">
        <f ca="1"/>
        <v>0.11655211204462916</v>
      </c>
    </row>
    <row r="6294" spans="6:8" x14ac:dyDescent="0.3">
      <c r="F6294" s="2">
        <v>6289</v>
      </c>
      <c r="G6294" s="12">
        <f ca="1"/>
        <v>5.9878553801271988</v>
      </c>
      <c r="H6294" s="12">
        <f ca="1"/>
        <v>0.11652140286308495</v>
      </c>
    </row>
    <row r="6295" spans="6:8" x14ac:dyDescent="0.3">
      <c r="F6295" s="2">
        <v>6290</v>
      </c>
      <c r="G6295" s="12">
        <f ca="1"/>
        <v>5.9882579851092066</v>
      </c>
      <c r="H6295" s="12">
        <f ca="1"/>
        <v>0.11650736270950939</v>
      </c>
    </row>
    <row r="6296" spans="6:8" x14ac:dyDescent="0.3">
      <c r="F6296" s="2">
        <v>6291</v>
      </c>
      <c r="G6296" s="12">
        <f ca="1"/>
        <v>5.9917740598160298</v>
      </c>
      <c r="H6296" s="12">
        <f ca="1"/>
        <v>0.11638476408237527</v>
      </c>
    </row>
    <row r="6297" spans="6:8" x14ac:dyDescent="0.3">
      <c r="F6297" s="2">
        <v>6292</v>
      </c>
      <c r="G6297" s="12">
        <f ca="1"/>
        <v>5.992594594459943</v>
      </c>
      <c r="H6297" s="12">
        <f ca="1"/>
        <v>0.11635615843233521</v>
      </c>
    </row>
    <row r="6298" spans="6:8" x14ac:dyDescent="0.3">
      <c r="F6298" s="2">
        <v>6293</v>
      </c>
      <c r="G6298" s="12">
        <f ca="1"/>
        <v>5.9932391890830363</v>
      </c>
      <c r="H6298" s="12">
        <f ca="1"/>
        <v>0.11633368771776678</v>
      </c>
    </row>
    <row r="6299" spans="6:8" x14ac:dyDescent="0.3">
      <c r="F6299" s="2">
        <v>6294</v>
      </c>
      <c r="G6299" s="12">
        <f ca="1"/>
        <v>5.9939868023067531</v>
      </c>
      <c r="H6299" s="12">
        <f ca="1"/>
        <v>0.11630762716365062</v>
      </c>
    </row>
    <row r="6300" spans="6:8" x14ac:dyDescent="0.3">
      <c r="F6300" s="2">
        <v>6295</v>
      </c>
      <c r="G6300" s="12">
        <f ca="1"/>
        <v>5.9950746004067632</v>
      </c>
      <c r="H6300" s="12">
        <f ca="1"/>
        <v>0.11626971104784549</v>
      </c>
    </row>
    <row r="6301" spans="6:8" x14ac:dyDescent="0.3">
      <c r="F6301" s="2">
        <v>6296</v>
      </c>
      <c r="G6301" s="12">
        <f ca="1"/>
        <v>5.9956950553158457</v>
      </c>
      <c r="H6301" s="12">
        <f ca="1"/>
        <v>0.1162480860183967</v>
      </c>
    </row>
    <row r="6302" spans="6:8" x14ac:dyDescent="0.3">
      <c r="F6302" s="2">
        <v>6297</v>
      </c>
      <c r="G6302" s="12">
        <f ca="1"/>
        <v>5.9961292302824889</v>
      </c>
      <c r="H6302" s="12">
        <f ca="1"/>
        <v>0.11623295412511915</v>
      </c>
    </row>
    <row r="6303" spans="6:8" x14ac:dyDescent="0.3">
      <c r="F6303" s="2">
        <v>6298</v>
      </c>
      <c r="G6303" s="12">
        <f ca="1"/>
        <v>5.9969414082897865</v>
      </c>
      <c r="H6303" s="12">
        <f ca="1"/>
        <v>0.1162046494352602</v>
      </c>
    </row>
    <row r="6304" spans="6:8" x14ac:dyDescent="0.3">
      <c r="F6304" s="2">
        <v>6299</v>
      </c>
      <c r="G6304" s="12">
        <f ca="1"/>
        <v>5.9982029029063568</v>
      </c>
      <c r="H6304" s="12">
        <f ca="1"/>
        <v>0.11616068950458057</v>
      </c>
    </row>
    <row r="6305" spans="6:8" x14ac:dyDescent="0.3">
      <c r="F6305" s="2">
        <v>6300</v>
      </c>
      <c r="G6305" s="12">
        <f ca="1"/>
        <v>6.0012171358964252</v>
      </c>
      <c r="H6305" s="12">
        <f ca="1"/>
        <v>0.11605566888442233</v>
      </c>
    </row>
    <row r="6306" spans="6:8" x14ac:dyDescent="0.3">
      <c r="F6306" s="2">
        <v>6301</v>
      </c>
      <c r="G6306" s="12">
        <f ca="1"/>
        <v>6.0025231486209112</v>
      </c>
      <c r="H6306" s="12">
        <f ca="1"/>
        <v>0.11601017321821132</v>
      </c>
    </row>
    <row r="6307" spans="6:8" x14ac:dyDescent="0.3">
      <c r="F6307" s="2">
        <v>6302</v>
      </c>
      <c r="G6307" s="12">
        <f ca="1"/>
        <v>6.0038713963160966</v>
      </c>
      <c r="H6307" s="12">
        <f ca="1"/>
        <v>0.11596321130156631</v>
      </c>
    </row>
    <row r="6308" spans="6:8" x14ac:dyDescent="0.3">
      <c r="F6308" s="2">
        <v>6303</v>
      </c>
      <c r="G6308" s="12">
        <f ca="1"/>
        <v>6.0041949128185905</v>
      </c>
      <c r="H6308" s="12">
        <f ca="1"/>
        <v>0.11595194339667969</v>
      </c>
    </row>
    <row r="6309" spans="6:8" x14ac:dyDescent="0.3">
      <c r="F6309" s="2">
        <v>6304</v>
      </c>
      <c r="G6309" s="12">
        <f ca="1"/>
        <v>6.0045281035538185</v>
      </c>
      <c r="H6309" s="12">
        <f ca="1"/>
        <v>0.11594033885279334</v>
      </c>
    </row>
    <row r="6310" spans="6:8" x14ac:dyDescent="0.3">
      <c r="F6310" s="2">
        <v>6305</v>
      </c>
      <c r="G6310" s="12">
        <f ca="1"/>
        <v>6.0077396010655901</v>
      </c>
      <c r="H6310" s="12">
        <f ca="1"/>
        <v>0.11582850327890867</v>
      </c>
    </row>
    <row r="6311" spans="6:8" x14ac:dyDescent="0.3">
      <c r="F6311" s="2">
        <v>6306</v>
      </c>
      <c r="G6311" s="12">
        <f ca="1"/>
        <v>6.0087190467404064</v>
      </c>
      <c r="H6311" s="12">
        <f ca="1"/>
        <v>0.11579440141685798</v>
      </c>
    </row>
    <row r="6312" spans="6:8" x14ac:dyDescent="0.3">
      <c r="F6312" s="2">
        <v>6307</v>
      </c>
      <c r="G6312" s="12">
        <f ca="1"/>
        <v>6.0099391377187219</v>
      </c>
      <c r="H6312" s="12">
        <f ca="1"/>
        <v>0.11575192474088404</v>
      </c>
    </row>
    <row r="6313" spans="6:8" x14ac:dyDescent="0.3">
      <c r="F6313" s="2">
        <v>6308</v>
      </c>
      <c r="G6313" s="12">
        <f ca="1"/>
        <v>6.0099862303771996</v>
      </c>
      <c r="H6313" s="12">
        <f ca="1"/>
        <v>0.1157502853265213</v>
      </c>
    </row>
    <row r="6314" spans="6:8" x14ac:dyDescent="0.3">
      <c r="F6314" s="2">
        <v>6309</v>
      </c>
      <c r="G6314" s="12">
        <f ca="1"/>
        <v>6.0106156120071219</v>
      </c>
      <c r="H6314" s="12">
        <f ca="1"/>
        <v>0.11572837557755263</v>
      </c>
    </row>
    <row r="6315" spans="6:8" x14ac:dyDescent="0.3">
      <c r="F6315" s="2">
        <v>6310</v>
      </c>
      <c r="G6315" s="12">
        <f ca="1"/>
        <v>6.0112577118368682</v>
      </c>
      <c r="H6315" s="12">
        <f ca="1"/>
        <v>0.11570602426933414</v>
      </c>
    </row>
    <row r="6316" spans="6:8" x14ac:dyDescent="0.3">
      <c r="F6316" s="2">
        <v>6311</v>
      </c>
      <c r="G6316" s="12">
        <f ca="1"/>
        <v>6.0114416491036415</v>
      </c>
      <c r="H6316" s="12">
        <f ca="1"/>
        <v>0.11569962168676663</v>
      </c>
    </row>
    <row r="6317" spans="6:8" x14ac:dyDescent="0.3">
      <c r="F6317" s="2">
        <v>6312</v>
      </c>
      <c r="G6317" s="12">
        <f ca="1"/>
        <v>6.0140228294815525</v>
      </c>
      <c r="H6317" s="12">
        <f ca="1"/>
        <v>0.11560978502188733</v>
      </c>
    </row>
    <row r="6318" spans="6:8" x14ac:dyDescent="0.3">
      <c r="F6318" s="2">
        <v>6313</v>
      </c>
      <c r="G6318" s="12">
        <f ca="1"/>
        <v>6.0148678209125004</v>
      </c>
      <c r="H6318" s="12">
        <f ca="1"/>
        <v>0.11558037975624873</v>
      </c>
    </row>
    <row r="6319" spans="6:8" x14ac:dyDescent="0.3">
      <c r="F6319" s="2">
        <v>6314</v>
      </c>
      <c r="G6319" s="12">
        <f ca="1"/>
        <v>6.0175908721274176</v>
      </c>
      <c r="H6319" s="12">
        <f ca="1"/>
        <v>0.11548563327548415</v>
      </c>
    </row>
    <row r="6320" spans="6:8" x14ac:dyDescent="0.3">
      <c r="F6320" s="2">
        <v>6315</v>
      </c>
      <c r="G6320" s="12">
        <f ca="1"/>
        <v>6.0176796830491703</v>
      </c>
      <c r="H6320" s="12">
        <f ca="1"/>
        <v>0.11548254353649165</v>
      </c>
    </row>
    <row r="6321" spans="6:8" x14ac:dyDescent="0.3">
      <c r="F6321" s="2">
        <v>6316</v>
      </c>
      <c r="G6321" s="12">
        <f ca="1"/>
        <v>6.0178344424056327</v>
      </c>
      <c r="H6321" s="12">
        <f ca="1"/>
        <v>0.11547715950212548</v>
      </c>
    </row>
    <row r="6322" spans="6:8" x14ac:dyDescent="0.3">
      <c r="F6322" s="2">
        <v>6317</v>
      </c>
      <c r="G6322" s="12">
        <f ca="1"/>
        <v>6.0189612888437942</v>
      </c>
      <c r="H6322" s="12">
        <f ca="1"/>
        <v>0.11543795897680641</v>
      </c>
    </row>
    <row r="6323" spans="6:8" x14ac:dyDescent="0.3">
      <c r="F6323" s="2">
        <v>6318</v>
      </c>
      <c r="G6323" s="12">
        <f ca="1"/>
        <v>6.0197022306496173</v>
      </c>
      <c r="H6323" s="12">
        <f ca="1"/>
        <v>0.11541218529013844</v>
      </c>
    </row>
    <row r="6324" spans="6:8" x14ac:dyDescent="0.3">
      <c r="F6324" s="2">
        <v>6319</v>
      </c>
      <c r="G6324" s="12">
        <f ca="1"/>
        <v>6.0207628889325342</v>
      </c>
      <c r="H6324" s="12">
        <f ca="1"/>
        <v>0.11537529310807065</v>
      </c>
    </row>
    <row r="6325" spans="6:8" x14ac:dyDescent="0.3">
      <c r="F6325" s="2">
        <v>6320</v>
      </c>
      <c r="G6325" s="12">
        <f ca="1"/>
        <v>6.0224612953359671</v>
      </c>
      <c r="H6325" s="12">
        <f ca="1"/>
        <v>0.11531622557608236</v>
      </c>
    </row>
    <row r="6326" spans="6:8" x14ac:dyDescent="0.3">
      <c r="F6326" s="2">
        <v>6321</v>
      </c>
      <c r="G6326" s="12">
        <f ca="1"/>
        <v>6.0235391695485081</v>
      </c>
      <c r="H6326" s="12">
        <f ca="1"/>
        <v>0.11527874354750728</v>
      </c>
    </row>
    <row r="6327" spans="6:8" x14ac:dyDescent="0.3">
      <c r="F6327" s="2">
        <v>6322</v>
      </c>
      <c r="G6327" s="12">
        <f ca="1"/>
        <v>6.0244891518386492</v>
      </c>
      <c r="H6327" s="12">
        <f ca="1"/>
        <v>0.1152457117487827</v>
      </c>
    </row>
    <row r="6328" spans="6:8" x14ac:dyDescent="0.3">
      <c r="F6328" s="2">
        <v>6323</v>
      </c>
      <c r="G6328" s="12">
        <f ca="1"/>
        <v>6.0251838885758646</v>
      </c>
      <c r="H6328" s="12">
        <f ca="1"/>
        <v>0.11522155681638581</v>
      </c>
    </row>
    <row r="6329" spans="6:8" x14ac:dyDescent="0.3">
      <c r="F6329" s="2">
        <v>6324</v>
      </c>
      <c r="G6329" s="12">
        <f ca="1"/>
        <v>6.0258182189948784</v>
      </c>
      <c r="H6329" s="12">
        <f ca="1"/>
        <v>0.11519950340083202</v>
      </c>
    </row>
    <row r="6330" spans="6:8" x14ac:dyDescent="0.3">
      <c r="F6330" s="2">
        <v>6325</v>
      </c>
      <c r="G6330" s="12">
        <f ca="1"/>
        <v>6.0267074082207017</v>
      </c>
      <c r="H6330" s="12">
        <f ca="1"/>
        <v>0.11516859151431019</v>
      </c>
    </row>
    <row r="6331" spans="6:8" x14ac:dyDescent="0.3">
      <c r="F6331" s="2">
        <v>6326</v>
      </c>
      <c r="G6331" s="12">
        <f ca="1"/>
        <v>6.0276158552341261</v>
      </c>
      <c r="H6331" s="12">
        <f ca="1"/>
        <v>0.11513701264296972</v>
      </c>
    </row>
    <row r="6332" spans="6:8" x14ac:dyDescent="0.3">
      <c r="F6332" s="2">
        <v>6327</v>
      </c>
      <c r="G6332" s="12">
        <f ca="1"/>
        <v>6.027963854003902</v>
      </c>
      <c r="H6332" s="12">
        <f ca="1"/>
        <v>0.11512491639536601</v>
      </c>
    </row>
    <row r="6333" spans="6:8" x14ac:dyDescent="0.3">
      <c r="F6333" s="2">
        <v>6328</v>
      </c>
      <c r="G6333" s="12">
        <f ca="1"/>
        <v>6.0288385361651189</v>
      </c>
      <c r="H6333" s="12">
        <f ca="1"/>
        <v>0.11509451456186159</v>
      </c>
    </row>
    <row r="6334" spans="6:8" x14ac:dyDescent="0.3">
      <c r="F6334" s="2">
        <v>6329</v>
      </c>
      <c r="G6334" s="12">
        <f ca="1"/>
        <v>6.0290679226355115</v>
      </c>
      <c r="H6334" s="12">
        <f ca="1"/>
        <v>0.1150865420331125</v>
      </c>
    </row>
    <row r="6335" spans="6:8" x14ac:dyDescent="0.3">
      <c r="F6335" s="2">
        <v>6330</v>
      </c>
      <c r="G6335" s="12">
        <f ca="1"/>
        <v>6.0291171787771916</v>
      </c>
      <c r="H6335" s="12">
        <f ca="1"/>
        <v>0.11508483011366864</v>
      </c>
    </row>
    <row r="6336" spans="6:8" x14ac:dyDescent="0.3">
      <c r="F6336" s="2">
        <v>6331</v>
      </c>
      <c r="G6336" s="12">
        <f ca="1"/>
        <v>6.0302522214108603</v>
      </c>
      <c r="H6336" s="12">
        <f ca="1"/>
        <v>0.11504538326704808</v>
      </c>
    </row>
    <row r="6337" spans="6:8" x14ac:dyDescent="0.3">
      <c r="F6337" s="2">
        <v>6332</v>
      </c>
      <c r="G6337" s="12">
        <f ca="1"/>
        <v>6.0306604857786201</v>
      </c>
      <c r="H6337" s="12">
        <f ca="1"/>
        <v>0.11503119557325769</v>
      </c>
    </row>
    <row r="6338" spans="6:8" x14ac:dyDescent="0.3">
      <c r="F6338" s="2">
        <v>6333</v>
      </c>
      <c r="G6338" s="12">
        <f ca="1"/>
        <v>6.0317706953798291</v>
      </c>
      <c r="H6338" s="12">
        <f ca="1"/>
        <v>0.11499261702206846</v>
      </c>
    </row>
    <row r="6339" spans="6:8" x14ac:dyDescent="0.3">
      <c r="F6339" s="2">
        <v>6334</v>
      </c>
      <c r="G6339" s="12">
        <f ca="1"/>
        <v>6.0323439954791009</v>
      </c>
      <c r="H6339" s="12">
        <f ca="1"/>
        <v>0.11497269697833429</v>
      </c>
    </row>
    <row r="6340" spans="6:8" x14ac:dyDescent="0.3">
      <c r="F6340" s="2">
        <v>6335</v>
      </c>
      <c r="G6340" s="12">
        <f ca="1"/>
        <v>6.0325569322687853</v>
      </c>
      <c r="H6340" s="12">
        <f ca="1"/>
        <v>0.11496529847819954</v>
      </c>
    </row>
    <row r="6341" spans="6:8" x14ac:dyDescent="0.3">
      <c r="F6341" s="2">
        <v>6336</v>
      </c>
      <c r="G6341" s="12">
        <f ca="1"/>
        <v>6.0327942551199234</v>
      </c>
      <c r="H6341" s="12">
        <f ca="1"/>
        <v>0.11495705284945673</v>
      </c>
    </row>
    <row r="6342" spans="6:8" x14ac:dyDescent="0.3">
      <c r="F6342" s="2">
        <v>6337</v>
      </c>
      <c r="G6342" s="12">
        <f ca="1"/>
        <v>6.0337186145257862</v>
      </c>
      <c r="H6342" s="12">
        <f ca="1"/>
        <v>0.11492493825524279</v>
      </c>
    </row>
    <row r="6343" spans="6:8" x14ac:dyDescent="0.3">
      <c r="F6343" s="2">
        <v>6338</v>
      </c>
      <c r="G6343" s="12">
        <f ca="1"/>
        <v>6.0343093535780294</v>
      </c>
      <c r="H6343" s="12">
        <f ca="1"/>
        <v>0.11490441587811376</v>
      </c>
    </row>
    <row r="6344" spans="6:8" x14ac:dyDescent="0.3">
      <c r="F6344" s="2">
        <v>6339</v>
      </c>
      <c r="G6344" s="12">
        <f ca="1"/>
        <v>6.034555311048778</v>
      </c>
      <c r="H6344" s="12">
        <f ca="1"/>
        <v>0.11489587159505209</v>
      </c>
    </row>
    <row r="6345" spans="6:8" x14ac:dyDescent="0.3">
      <c r="F6345" s="2">
        <v>6340</v>
      </c>
      <c r="G6345" s="12">
        <f ca="1"/>
        <v>6.0366623996250279</v>
      </c>
      <c r="H6345" s="12">
        <f ca="1"/>
        <v>0.11482268151720279</v>
      </c>
    </row>
    <row r="6346" spans="6:8" x14ac:dyDescent="0.3">
      <c r="F6346" s="2">
        <v>6341</v>
      </c>
      <c r="G6346" s="12">
        <f ca="1"/>
        <v>6.0389688565404454</v>
      </c>
      <c r="H6346" s="12">
        <f ca="1"/>
        <v>0.11474258240855874</v>
      </c>
    </row>
    <row r="6347" spans="6:8" x14ac:dyDescent="0.3">
      <c r="F6347" s="2">
        <v>6342</v>
      </c>
      <c r="G6347" s="12">
        <f ca="1"/>
        <v>6.0395043307347249</v>
      </c>
      <c r="H6347" s="12">
        <f ca="1"/>
        <v>0.11472398876452884</v>
      </c>
    </row>
    <row r="6348" spans="6:8" x14ac:dyDescent="0.3">
      <c r="F6348" s="2">
        <v>6343</v>
      </c>
      <c r="G6348" s="12">
        <f ca="1"/>
        <v>6.0397828777128133</v>
      </c>
      <c r="H6348" s="12">
        <f ca="1"/>
        <v>0.1147143169442586</v>
      </c>
    </row>
    <row r="6349" spans="6:8" x14ac:dyDescent="0.3">
      <c r="F6349" s="2">
        <v>6344</v>
      </c>
      <c r="G6349" s="12">
        <f ca="1"/>
        <v>6.0398713960833375</v>
      </c>
      <c r="H6349" s="12">
        <f ca="1"/>
        <v>0.1147112434255223</v>
      </c>
    </row>
    <row r="6350" spans="6:8" x14ac:dyDescent="0.3">
      <c r="F6350" s="2">
        <v>6345</v>
      </c>
      <c r="G6350" s="12">
        <f ca="1"/>
        <v>6.0400988876802657</v>
      </c>
      <c r="H6350" s="12">
        <f ca="1"/>
        <v>0.11470334461829891</v>
      </c>
    </row>
    <row r="6351" spans="6:8" x14ac:dyDescent="0.3">
      <c r="F6351" s="2">
        <v>6346</v>
      </c>
      <c r="G6351" s="12">
        <f ca="1"/>
        <v>6.0402187032840065</v>
      </c>
      <c r="H6351" s="12">
        <f ca="1"/>
        <v>0.11469918452941517</v>
      </c>
    </row>
    <row r="6352" spans="6:8" x14ac:dyDescent="0.3">
      <c r="F6352" s="2">
        <v>6347</v>
      </c>
      <c r="G6352" s="12">
        <f ca="1"/>
        <v>6.0410716099213513</v>
      </c>
      <c r="H6352" s="12">
        <f ca="1"/>
        <v>0.11466957228666788</v>
      </c>
    </row>
    <row r="6353" spans="6:8" x14ac:dyDescent="0.3">
      <c r="F6353" s="2">
        <v>6348</v>
      </c>
      <c r="G6353" s="12">
        <f ca="1"/>
        <v>6.0411369104372099</v>
      </c>
      <c r="H6353" s="12">
        <f ca="1"/>
        <v>0.11466730520030546</v>
      </c>
    </row>
    <row r="6354" spans="6:8" x14ac:dyDescent="0.3">
      <c r="F6354" s="2">
        <v>6349</v>
      </c>
      <c r="G6354" s="12">
        <f ca="1"/>
        <v>6.0412580980374253</v>
      </c>
      <c r="H6354" s="12">
        <f ca="1"/>
        <v>0.11466309787680577</v>
      </c>
    </row>
    <row r="6355" spans="6:8" x14ac:dyDescent="0.3">
      <c r="F6355" s="2">
        <v>6350</v>
      </c>
      <c r="G6355" s="12">
        <f ca="1"/>
        <v>6.0414767059308829</v>
      </c>
      <c r="H6355" s="12">
        <f ca="1"/>
        <v>0.11465550848878953</v>
      </c>
    </row>
    <row r="6356" spans="6:8" x14ac:dyDescent="0.3">
      <c r="F6356" s="2">
        <v>6351</v>
      </c>
      <c r="G6356" s="12">
        <f ca="1"/>
        <v>6.0420373249711954</v>
      </c>
      <c r="H6356" s="12">
        <f ca="1"/>
        <v>0.11463604623431527</v>
      </c>
    </row>
    <row r="6357" spans="6:8" x14ac:dyDescent="0.3">
      <c r="F6357" s="2">
        <v>6352</v>
      </c>
      <c r="G6357" s="12">
        <f ca="1"/>
        <v>6.0441155523394041</v>
      </c>
      <c r="H6357" s="12">
        <f ca="1"/>
        <v>0.11456390803038853</v>
      </c>
    </row>
    <row r="6358" spans="6:8" x14ac:dyDescent="0.3">
      <c r="F6358" s="2">
        <v>6353</v>
      </c>
      <c r="G6358" s="12">
        <f ca="1"/>
        <v>6.0458429135371459</v>
      </c>
      <c r="H6358" s="12">
        <f ca="1"/>
        <v>0.11450395949378381</v>
      </c>
    </row>
    <row r="6359" spans="6:8" x14ac:dyDescent="0.3">
      <c r="F6359" s="2">
        <v>6354</v>
      </c>
      <c r="G6359" s="12">
        <f ca="1"/>
        <v>6.0462248608501357</v>
      </c>
      <c r="H6359" s="12">
        <f ca="1"/>
        <v>0.11449070521472829</v>
      </c>
    </row>
    <row r="6360" spans="6:8" x14ac:dyDescent="0.3">
      <c r="F6360" s="2">
        <v>6355</v>
      </c>
      <c r="G6360" s="12">
        <f ca="1"/>
        <v>6.0474039254612508</v>
      </c>
      <c r="H6360" s="12">
        <f ca="1"/>
        <v>0.11444979248172954</v>
      </c>
    </row>
    <row r="6361" spans="6:8" x14ac:dyDescent="0.3">
      <c r="F6361" s="2">
        <v>6356</v>
      </c>
      <c r="G6361" s="12">
        <f ca="1"/>
        <v>6.0477057806670818</v>
      </c>
      <c r="H6361" s="12">
        <f ca="1"/>
        <v>0.11443931904134616</v>
      </c>
    </row>
    <row r="6362" spans="6:8" x14ac:dyDescent="0.3">
      <c r="F6362" s="2">
        <v>6357</v>
      </c>
      <c r="G6362" s="12">
        <f ca="1"/>
        <v>6.0488929716562083</v>
      </c>
      <c r="H6362" s="12">
        <f ca="1"/>
        <v>0.11439813007953339</v>
      </c>
    </row>
    <row r="6363" spans="6:8" x14ac:dyDescent="0.3">
      <c r="F6363" s="2">
        <v>6358</v>
      </c>
      <c r="G6363" s="12">
        <f ca="1"/>
        <v>6.0494607916586096</v>
      </c>
      <c r="H6363" s="12">
        <f ca="1"/>
        <v>0.11437843149652659</v>
      </c>
    </row>
    <row r="6364" spans="6:8" x14ac:dyDescent="0.3">
      <c r="F6364" s="2">
        <v>6359</v>
      </c>
      <c r="G6364" s="12">
        <f ca="1"/>
        <v>6.0498372660788142</v>
      </c>
      <c r="H6364" s="12">
        <f ca="1"/>
        <v>0.11436537158047687</v>
      </c>
    </row>
    <row r="6365" spans="6:8" x14ac:dyDescent="0.3">
      <c r="F6365" s="2">
        <v>6360</v>
      </c>
      <c r="G6365" s="12">
        <f ca="1"/>
        <v>6.0514488588369355</v>
      </c>
      <c r="H6365" s="12">
        <f ca="1"/>
        <v>0.1143094706166409</v>
      </c>
    </row>
    <row r="6366" spans="6:8" x14ac:dyDescent="0.3">
      <c r="F6366" s="2">
        <v>6361</v>
      </c>
      <c r="G6366" s="12">
        <f ca="1"/>
        <v>6.0516962889008443</v>
      </c>
      <c r="H6366" s="12">
        <f ca="1"/>
        <v>0.11430088882232439</v>
      </c>
    </row>
    <row r="6367" spans="6:8" x14ac:dyDescent="0.3">
      <c r="F6367" s="2">
        <v>6362</v>
      </c>
      <c r="G6367" s="12">
        <f ca="1"/>
        <v>6.0521380700025782</v>
      </c>
      <c r="H6367" s="12">
        <f ca="1"/>
        <v>0.11428556671445583</v>
      </c>
    </row>
    <row r="6368" spans="6:8" x14ac:dyDescent="0.3">
      <c r="F6368" s="2">
        <v>6363</v>
      </c>
      <c r="G6368" s="12">
        <f ca="1"/>
        <v>6.0540024917154813</v>
      </c>
      <c r="H6368" s="12">
        <f ca="1"/>
        <v>0.1142209108801754</v>
      </c>
    </row>
    <row r="6369" spans="6:8" x14ac:dyDescent="0.3">
      <c r="F6369" s="2">
        <v>6364</v>
      </c>
      <c r="G6369" s="12">
        <f ca="1"/>
        <v>6.0544640815109059</v>
      </c>
      <c r="H6369" s="12">
        <f ca="1"/>
        <v>0.11420490530051387</v>
      </c>
    </row>
    <row r="6370" spans="6:8" x14ac:dyDescent="0.3">
      <c r="F6370" s="2">
        <v>6365</v>
      </c>
      <c r="G6370" s="12">
        <f ca="1"/>
        <v>6.0545226963465906</v>
      </c>
      <c r="H6370" s="12">
        <f ca="1"/>
        <v>0.11420287288772629</v>
      </c>
    </row>
    <row r="6371" spans="6:8" x14ac:dyDescent="0.3">
      <c r="F6371" s="2">
        <v>6366</v>
      </c>
      <c r="G6371" s="12">
        <f ca="1"/>
        <v>6.056066618609691</v>
      </c>
      <c r="H6371" s="12">
        <f ca="1"/>
        <v>0.1141493430002255</v>
      </c>
    </row>
    <row r="6372" spans="6:8" x14ac:dyDescent="0.3">
      <c r="F6372" s="2">
        <v>6367</v>
      </c>
      <c r="G6372" s="12">
        <f ca="1"/>
        <v>6.0562528183218518</v>
      </c>
      <c r="H6372" s="12">
        <f ca="1"/>
        <v>0.11414288774064824</v>
      </c>
    </row>
    <row r="6373" spans="6:8" x14ac:dyDescent="0.3">
      <c r="F6373" s="2">
        <v>6368</v>
      </c>
      <c r="G6373" s="12">
        <f ca="1"/>
        <v>6.0566477848358788</v>
      </c>
      <c r="H6373" s="12">
        <f ca="1"/>
        <v>0.11412919523911236</v>
      </c>
    </row>
    <row r="6374" spans="6:8" x14ac:dyDescent="0.3">
      <c r="F6374" s="2">
        <v>6369</v>
      </c>
      <c r="G6374" s="12">
        <f ca="1"/>
        <v>6.0570273456255155</v>
      </c>
      <c r="H6374" s="12">
        <f ca="1"/>
        <v>0.11411603730796253</v>
      </c>
    </row>
    <row r="6375" spans="6:8" x14ac:dyDescent="0.3">
      <c r="F6375" s="2">
        <v>6370</v>
      </c>
      <c r="G6375" s="12">
        <f ca="1"/>
        <v>6.0591162929659648</v>
      </c>
      <c r="H6375" s="12">
        <f ca="1"/>
        <v>0.11404363009805338</v>
      </c>
    </row>
    <row r="6376" spans="6:8" x14ac:dyDescent="0.3">
      <c r="F6376" s="2">
        <v>6371</v>
      </c>
      <c r="G6376" s="12">
        <f ca="1"/>
        <v>6.0617178086265913</v>
      </c>
      <c r="H6376" s="12">
        <f ca="1"/>
        <v>0.1139534768112186</v>
      </c>
    </row>
    <row r="6377" spans="6:8" x14ac:dyDescent="0.3">
      <c r="F6377" s="2">
        <v>6372</v>
      </c>
      <c r="G6377" s="12">
        <f ca="1"/>
        <v>6.063721473686055</v>
      </c>
      <c r="H6377" s="12">
        <f ca="1"/>
        <v>0.11388405719490469</v>
      </c>
    </row>
    <row r="6378" spans="6:8" x14ac:dyDescent="0.3">
      <c r="F6378" s="2">
        <v>6373</v>
      </c>
      <c r="G6378" s="12">
        <f ca="1"/>
        <v>6.0638690683540748</v>
      </c>
      <c r="H6378" s="12">
        <f ca="1"/>
        <v>0.11387894412483787</v>
      </c>
    </row>
    <row r="6379" spans="6:8" x14ac:dyDescent="0.3">
      <c r="F6379" s="2">
        <v>6374</v>
      </c>
      <c r="G6379" s="12">
        <f ca="1"/>
        <v>6.0652920392710321</v>
      </c>
      <c r="H6379" s="12">
        <f ca="1"/>
        <v>0.11382965247039997</v>
      </c>
    </row>
    <row r="6380" spans="6:8" x14ac:dyDescent="0.3">
      <c r="F6380" s="2">
        <v>6375</v>
      </c>
      <c r="G6380" s="12">
        <f ca="1"/>
        <v>6.0656026852279759</v>
      </c>
      <c r="H6380" s="12">
        <f ca="1"/>
        <v>0.11381889263059737</v>
      </c>
    </row>
    <row r="6381" spans="6:8" x14ac:dyDescent="0.3">
      <c r="F6381" s="2">
        <v>6376</v>
      </c>
      <c r="G6381" s="12">
        <f ca="1"/>
        <v>6.065880921044128</v>
      </c>
      <c r="H6381" s="12">
        <f ca="1"/>
        <v>0.11380925566188205</v>
      </c>
    </row>
    <row r="6382" spans="6:8" x14ac:dyDescent="0.3">
      <c r="F6382" s="2">
        <v>6377</v>
      </c>
      <c r="G6382" s="12">
        <f ca="1"/>
        <v>6.0661816111633682</v>
      </c>
      <c r="H6382" s="12">
        <f ca="1"/>
        <v>0.11379884126578947</v>
      </c>
    </row>
    <row r="6383" spans="6:8" x14ac:dyDescent="0.3">
      <c r="F6383" s="2">
        <v>6378</v>
      </c>
      <c r="G6383" s="12">
        <f ca="1"/>
        <v>6.0662346173507018</v>
      </c>
      <c r="H6383" s="12">
        <f ca="1"/>
        <v>0.11379700542983508</v>
      </c>
    </row>
    <row r="6384" spans="6:8" x14ac:dyDescent="0.3">
      <c r="F6384" s="2">
        <v>6379</v>
      </c>
      <c r="G6384" s="12">
        <f ca="1"/>
        <v>6.0663769020164073</v>
      </c>
      <c r="H6384" s="12">
        <f ca="1"/>
        <v>0.11379207753776846</v>
      </c>
    </row>
    <row r="6385" spans="6:8" x14ac:dyDescent="0.3">
      <c r="F6385" s="2">
        <v>6380</v>
      </c>
      <c r="G6385" s="12">
        <f ca="1"/>
        <v>6.0691399394535184</v>
      </c>
      <c r="H6385" s="12">
        <f ca="1"/>
        <v>0.11369639625697822</v>
      </c>
    </row>
    <row r="6386" spans="6:8" x14ac:dyDescent="0.3">
      <c r="F6386" s="2">
        <v>6381</v>
      </c>
      <c r="G6386" s="12">
        <f ca="1"/>
        <v>6.0693941969881386</v>
      </c>
      <c r="H6386" s="12">
        <f ca="1"/>
        <v>0.11368759289536166</v>
      </c>
    </row>
    <row r="6387" spans="6:8" x14ac:dyDescent="0.3">
      <c r="F6387" s="2">
        <v>6382</v>
      </c>
      <c r="G6387" s="12">
        <f ca="1"/>
        <v>6.0709124650297035</v>
      </c>
      <c r="H6387" s="12">
        <f ca="1"/>
        <v>0.11363502936599505</v>
      </c>
    </row>
    <row r="6388" spans="6:8" x14ac:dyDescent="0.3">
      <c r="F6388" s="2">
        <v>6383</v>
      </c>
      <c r="G6388" s="12">
        <f ca="1"/>
        <v>6.0716903833055849</v>
      </c>
      <c r="H6388" s="12">
        <f ca="1"/>
        <v>0.11360810038856042</v>
      </c>
    </row>
    <row r="6389" spans="6:8" x14ac:dyDescent="0.3">
      <c r="F6389" s="2">
        <v>6384</v>
      </c>
      <c r="G6389" s="12">
        <f ca="1"/>
        <v>6.0722969999453644</v>
      </c>
      <c r="H6389" s="12">
        <f ca="1"/>
        <v>0.11358710277843921</v>
      </c>
    </row>
    <row r="6390" spans="6:8" x14ac:dyDescent="0.3">
      <c r="F6390" s="2">
        <v>6385</v>
      </c>
      <c r="G6390" s="12">
        <f ca="1"/>
        <v>6.0724832977341423</v>
      </c>
      <c r="H6390" s="12">
        <f ca="1"/>
        <v>0.11358065446932666</v>
      </c>
    </row>
    <row r="6391" spans="6:8" x14ac:dyDescent="0.3">
      <c r="F6391" s="2">
        <v>6386</v>
      </c>
      <c r="G6391" s="12">
        <f ca="1"/>
        <v>6.0744580360531852</v>
      </c>
      <c r="H6391" s="12">
        <f ca="1"/>
        <v>0.11351231050672644</v>
      </c>
    </row>
    <row r="6392" spans="6:8" x14ac:dyDescent="0.3">
      <c r="F6392" s="2">
        <v>6387</v>
      </c>
      <c r="G6392" s="12">
        <f ca="1"/>
        <v>6.0757157906246304</v>
      </c>
      <c r="H6392" s="12">
        <f ca="1"/>
        <v>0.11346878787384798</v>
      </c>
    </row>
    <row r="6393" spans="6:8" x14ac:dyDescent="0.3">
      <c r="F6393" s="2">
        <v>6388</v>
      </c>
      <c r="G6393" s="12">
        <f ca="1"/>
        <v>6.0758187764914071</v>
      </c>
      <c r="H6393" s="12">
        <f ca="1"/>
        <v>0.11346522445594782</v>
      </c>
    </row>
    <row r="6394" spans="6:8" x14ac:dyDescent="0.3">
      <c r="F6394" s="2">
        <v>6389</v>
      </c>
      <c r="G6394" s="12">
        <f ca="1"/>
        <v>6.0766589840965359</v>
      </c>
      <c r="H6394" s="12">
        <f ca="1"/>
        <v>0.11343615380124547</v>
      </c>
    </row>
    <row r="6395" spans="6:8" x14ac:dyDescent="0.3">
      <c r="F6395" s="2">
        <v>6390</v>
      </c>
      <c r="G6395" s="12">
        <f ca="1"/>
        <v>6.0789257181181844</v>
      </c>
      <c r="H6395" s="12">
        <f ca="1"/>
        <v>0.1133577387124251</v>
      </c>
    </row>
    <row r="6396" spans="6:8" x14ac:dyDescent="0.3">
      <c r="F6396" s="2">
        <v>6391</v>
      </c>
      <c r="G6396" s="12">
        <f ca="1"/>
        <v>6.0801001200746398</v>
      </c>
      <c r="H6396" s="12">
        <f ca="1"/>
        <v>0.11331711880066299</v>
      </c>
    </row>
    <row r="6397" spans="6:8" x14ac:dyDescent="0.3">
      <c r="F6397" s="2">
        <v>6392</v>
      </c>
      <c r="G6397" s="12">
        <f ca="1"/>
        <v>6.0801425017100694</v>
      </c>
      <c r="H6397" s="12">
        <f ca="1"/>
        <v>0.11331565300762401</v>
      </c>
    </row>
    <row r="6398" spans="6:8" x14ac:dyDescent="0.3">
      <c r="F6398" s="2">
        <v>6393</v>
      </c>
      <c r="G6398" s="12">
        <f ca="1"/>
        <v>6.0811734544864589</v>
      </c>
      <c r="H6398" s="12">
        <f ca="1"/>
        <v>0.11327999889631492</v>
      </c>
    </row>
    <row r="6399" spans="6:8" x14ac:dyDescent="0.3">
      <c r="F6399" s="2">
        <v>6394</v>
      </c>
      <c r="G6399" s="12">
        <f ca="1"/>
        <v>6.0819206035398024</v>
      </c>
      <c r="H6399" s="12">
        <f ca="1"/>
        <v>0.11325416213321182</v>
      </c>
    </row>
    <row r="6400" spans="6:8" x14ac:dyDescent="0.3">
      <c r="F6400" s="2">
        <v>6395</v>
      </c>
      <c r="G6400" s="12">
        <f ca="1"/>
        <v>6.0822025496857091</v>
      </c>
      <c r="H6400" s="12">
        <f ca="1"/>
        <v>0.11324441282440309</v>
      </c>
    </row>
    <row r="6401" spans="6:8" x14ac:dyDescent="0.3">
      <c r="F6401" s="2">
        <v>6396</v>
      </c>
      <c r="G6401" s="12">
        <f ca="1"/>
        <v>6.0833245934393734</v>
      </c>
      <c r="H6401" s="12">
        <f ca="1"/>
        <v>0.11320561693071299</v>
      </c>
    </row>
    <row r="6402" spans="6:8" x14ac:dyDescent="0.3">
      <c r="F6402" s="2">
        <v>6397</v>
      </c>
      <c r="G6402" s="12">
        <f ca="1"/>
        <v>6.0835594637950043</v>
      </c>
      <c r="H6402" s="12">
        <f ca="1"/>
        <v>0.11319749660415855</v>
      </c>
    </row>
    <row r="6403" spans="6:8" x14ac:dyDescent="0.3">
      <c r="F6403" s="2">
        <v>6398</v>
      </c>
      <c r="G6403" s="12">
        <f ca="1"/>
        <v>6.0835703940035728</v>
      </c>
      <c r="H6403" s="12">
        <f ca="1"/>
        <v>0.11319711871174427</v>
      </c>
    </row>
    <row r="6404" spans="6:8" x14ac:dyDescent="0.3">
      <c r="F6404" s="2">
        <v>6399</v>
      </c>
      <c r="G6404" s="12">
        <f ca="1"/>
        <v>6.0848588298851976</v>
      </c>
      <c r="H6404" s="12">
        <f ca="1"/>
        <v>0.11315257636625299</v>
      </c>
    </row>
    <row r="6405" spans="6:8" x14ac:dyDescent="0.3">
      <c r="F6405" s="2">
        <v>6400</v>
      </c>
      <c r="G6405" s="12">
        <f ca="1"/>
        <v>6.0849718537238981</v>
      </c>
      <c r="H6405" s="12">
        <f ca="1"/>
        <v>0.11314866932032944</v>
      </c>
    </row>
    <row r="6406" spans="6:8" x14ac:dyDescent="0.3">
      <c r="F6406" s="2">
        <v>6401</v>
      </c>
      <c r="G6406" s="12">
        <f ca="1"/>
        <v>6.0871477523139204</v>
      </c>
      <c r="H6406" s="12">
        <f ca="1"/>
        <v>0.11307346115437315</v>
      </c>
    </row>
    <row r="6407" spans="6:8" x14ac:dyDescent="0.3">
      <c r="F6407" s="2">
        <v>6402</v>
      </c>
      <c r="G6407" s="12">
        <f ca="1"/>
        <v>6.0872752388589859</v>
      </c>
      <c r="H6407" s="12">
        <f ca="1"/>
        <v>0.11306905521882213</v>
      </c>
    </row>
    <row r="6408" spans="6:8" x14ac:dyDescent="0.3">
      <c r="F6408" s="2">
        <v>6403</v>
      </c>
      <c r="G6408" s="12">
        <f ca="1"/>
        <v>6.0873877592598298</v>
      </c>
      <c r="H6408" s="12">
        <f ca="1"/>
        <v>0.11306516656242098</v>
      </c>
    </row>
    <row r="6409" spans="6:8" x14ac:dyDescent="0.3">
      <c r="F6409" s="2">
        <v>6404</v>
      </c>
      <c r="G6409" s="12">
        <f ca="1"/>
        <v>6.0875298313113753</v>
      </c>
      <c r="H6409" s="12">
        <f ca="1"/>
        <v>0.11306025667958776</v>
      </c>
    </row>
    <row r="6410" spans="6:8" x14ac:dyDescent="0.3">
      <c r="F6410" s="2">
        <v>6405</v>
      </c>
      <c r="G6410" s="12">
        <f ca="1"/>
        <v>6.08765766770874</v>
      </c>
      <c r="H6410" s="12">
        <f ca="1"/>
        <v>0.11305583883103645</v>
      </c>
    </row>
    <row r="6411" spans="6:8" x14ac:dyDescent="0.3">
      <c r="F6411" s="2">
        <v>6406</v>
      </c>
      <c r="G6411" s="12">
        <f ca="1"/>
        <v>6.0877594861228808</v>
      </c>
      <c r="H6411" s="12">
        <f ca="1"/>
        <v>0.11305232017048154</v>
      </c>
    </row>
    <row r="6412" spans="6:8" x14ac:dyDescent="0.3">
      <c r="F6412" s="2">
        <v>6407</v>
      </c>
      <c r="G6412" s="12">
        <f ca="1"/>
        <v>6.088523483635381</v>
      </c>
      <c r="H6412" s="12">
        <f ca="1"/>
        <v>0.11302591900170969</v>
      </c>
    </row>
    <row r="6413" spans="6:8" x14ac:dyDescent="0.3">
      <c r="F6413" s="2">
        <v>6408</v>
      </c>
      <c r="G6413" s="12">
        <f ca="1"/>
        <v>6.0900215360296972</v>
      </c>
      <c r="H6413" s="12">
        <f ca="1"/>
        <v>0.11297415756976038</v>
      </c>
    </row>
    <row r="6414" spans="6:8" x14ac:dyDescent="0.3">
      <c r="F6414" s="2">
        <v>6409</v>
      </c>
      <c r="G6414" s="12">
        <f ca="1"/>
        <v>6.092247067861793</v>
      </c>
      <c r="H6414" s="12">
        <f ca="1"/>
        <v>0.11289727510963313</v>
      </c>
    </row>
    <row r="6415" spans="6:8" x14ac:dyDescent="0.3">
      <c r="F6415" s="2">
        <v>6410</v>
      </c>
      <c r="G6415" s="12">
        <f ca="1"/>
        <v>6.0923144739655397</v>
      </c>
      <c r="H6415" s="12">
        <f ca="1"/>
        <v>0.11289494680574209</v>
      </c>
    </row>
    <row r="6416" spans="6:8" x14ac:dyDescent="0.3">
      <c r="F6416" s="2">
        <v>6411</v>
      </c>
      <c r="G6416" s="12">
        <f ca="1"/>
        <v>6.0926705330685511</v>
      </c>
      <c r="H6416" s="12">
        <f ca="1"/>
        <v>0.11288264828951768</v>
      </c>
    </row>
    <row r="6417" spans="6:8" x14ac:dyDescent="0.3">
      <c r="F6417" s="2">
        <v>6412</v>
      </c>
      <c r="G6417" s="12">
        <f ca="1"/>
        <v>6.0930573554832019</v>
      </c>
      <c r="H6417" s="12">
        <f ca="1"/>
        <v>0.11286928771828182</v>
      </c>
    </row>
    <row r="6418" spans="6:8" x14ac:dyDescent="0.3">
      <c r="F6418" s="2">
        <v>6413</v>
      </c>
      <c r="G6418" s="12">
        <f ca="1"/>
        <v>6.0930787351019413</v>
      </c>
      <c r="H6418" s="12">
        <f ca="1"/>
        <v>0.11286854929755595</v>
      </c>
    </row>
    <row r="6419" spans="6:8" x14ac:dyDescent="0.3">
      <c r="F6419" s="2">
        <v>6414</v>
      </c>
      <c r="G6419" s="12">
        <f ca="1"/>
        <v>6.0958129450784639</v>
      </c>
      <c r="H6419" s="12">
        <f ca="1"/>
        <v>0.1127741276311599</v>
      </c>
    </row>
    <row r="6420" spans="6:8" x14ac:dyDescent="0.3">
      <c r="F6420" s="2">
        <v>6415</v>
      </c>
      <c r="G6420" s="12">
        <f ca="1"/>
        <v>6.0962655029840498</v>
      </c>
      <c r="H6420" s="12">
        <f ca="1"/>
        <v>0.11275850192739281</v>
      </c>
    </row>
    <row r="6421" spans="6:8" x14ac:dyDescent="0.3">
      <c r="F6421" s="2">
        <v>6416</v>
      </c>
      <c r="G6421" s="12">
        <f ca="1"/>
        <v>6.0975153469186409</v>
      </c>
      <c r="H6421" s="12">
        <f ca="1"/>
        <v>0.11271535187368742</v>
      </c>
    </row>
    <row r="6422" spans="6:8" x14ac:dyDescent="0.3">
      <c r="F6422" s="2">
        <v>6417</v>
      </c>
      <c r="G6422" s="12">
        <f ca="1"/>
        <v>6.1023624313622404</v>
      </c>
      <c r="H6422" s="12">
        <f ca="1"/>
        <v>0.11254806474332675</v>
      </c>
    </row>
    <row r="6423" spans="6:8" x14ac:dyDescent="0.3">
      <c r="F6423" s="2">
        <v>6418</v>
      </c>
      <c r="G6423" s="12">
        <f ca="1"/>
        <v>6.1034108515912111</v>
      </c>
      <c r="H6423" s="12">
        <f ca="1"/>
        <v>0.11251189231829695</v>
      </c>
    </row>
    <row r="6424" spans="6:8" x14ac:dyDescent="0.3">
      <c r="F6424" s="2">
        <v>6419</v>
      </c>
      <c r="G6424" s="12">
        <f ca="1"/>
        <v>6.1035231475213454</v>
      </c>
      <c r="H6424" s="12">
        <f ca="1"/>
        <v>0.1125080181489084</v>
      </c>
    </row>
    <row r="6425" spans="6:8" x14ac:dyDescent="0.3">
      <c r="F6425" s="2">
        <v>6420</v>
      </c>
      <c r="G6425" s="12">
        <f ca="1"/>
        <v>6.1057646308335762</v>
      </c>
      <c r="H6425" s="12">
        <f ca="1"/>
        <v>0.1124306977864348</v>
      </c>
    </row>
    <row r="6426" spans="6:8" x14ac:dyDescent="0.3">
      <c r="F6426" s="2">
        <v>6421</v>
      </c>
      <c r="G6426" s="12">
        <f ca="1"/>
        <v>6.1063544341799725</v>
      </c>
      <c r="H6426" s="12">
        <f ca="1"/>
        <v>0.11241035559137971</v>
      </c>
    </row>
    <row r="6427" spans="6:8" x14ac:dyDescent="0.3">
      <c r="F6427" s="2">
        <v>6422</v>
      </c>
      <c r="G6427" s="12">
        <f ca="1"/>
        <v>6.1073936111737517</v>
      </c>
      <c r="H6427" s="12">
        <f ca="1"/>
        <v>0.11237451782131846</v>
      </c>
    </row>
    <row r="6428" spans="6:8" x14ac:dyDescent="0.3">
      <c r="F6428" s="2">
        <v>6423</v>
      </c>
      <c r="G6428" s="12">
        <f ca="1"/>
        <v>6.1075401083163774</v>
      </c>
      <c r="H6428" s="12">
        <f ca="1"/>
        <v>0.11236946595222458</v>
      </c>
    </row>
    <row r="6429" spans="6:8" x14ac:dyDescent="0.3">
      <c r="F6429" s="2">
        <v>6424</v>
      </c>
      <c r="G6429" s="12">
        <f ca="1"/>
        <v>6.1080572556870738</v>
      </c>
      <c r="H6429" s="12">
        <f ca="1"/>
        <v>0.11235163308116106</v>
      </c>
    </row>
    <row r="6430" spans="6:8" x14ac:dyDescent="0.3">
      <c r="F6430" s="2">
        <v>6425</v>
      </c>
      <c r="G6430" s="12">
        <f ca="1"/>
        <v>6.108325525536018</v>
      </c>
      <c r="H6430" s="12">
        <f ca="1"/>
        <v>0.11234238269464475</v>
      </c>
    </row>
    <row r="6431" spans="6:8" x14ac:dyDescent="0.3">
      <c r="F6431" s="2">
        <v>6426</v>
      </c>
      <c r="G6431" s="12">
        <f ca="1"/>
        <v>6.1087304333078727</v>
      </c>
      <c r="H6431" s="12">
        <f ca="1"/>
        <v>0.11232842132956015</v>
      </c>
    </row>
    <row r="6432" spans="6:8" x14ac:dyDescent="0.3">
      <c r="F6432" s="2">
        <v>6427</v>
      </c>
      <c r="G6432" s="12">
        <f ca="1"/>
        <v>6.1095446808440022</v>
      </c>
      <c r="H6432" s="12">
        <f ca="1"/>
        <v>0.112300347686726</v>
      </c>
    </row>
    <row r="6433" spans="6:8" x14ac:dyDescent="0.3">
      <c r="F6433" s="2">
        <v>6428</v>
      </c>
      <c r="G6433" s="12">
        <f ca="1"/>
        <v>6.1104924770478029</v>
      </c>
      <c r="H6433" s="12">
        <f ca="1"/>
        <v>0.11226767275889926</v>
      </c>
    </row>
    <row r="6434" spans="6:8" x14ac:dyDescent="0.3">
      <c r="F6434" s="2">
        <v>6429</v>
      </c>
      <c r="G6434" s="12">
        <f ca="1"/>
        <v>6.1108745116741616</v>
      </c>
      <c r="H6434" s="12">
        <f ca="1"/>
        <v>0.11225450323245575</v>
      </c>
    </row>
    <row r="6435" spans="6:8" x14ac:dyDescent="0.3">
      <c r="F6435" s="2">
        <v>6430</v>
      </c>
      <c r="G6435" s="12">
        <f ca="1"/>
        <v>6.1108990000390442</v>
      </c>
      <c r="H6435" s="12">
        <f ca="1"/>
        <v>0.11225365908687371</v>
      </c>
    </row>
    <row r="6436" spans="6:8" x14ac:dyDescent="0.3">
      <c r="F6436" s="2">
        <v>6431</v>
      </c>
      <c r="G6436" s="12">
        <f ca="1"/>
        <v>6.1122544687451636</v>
      </c>
      <c r="H6436" s="12">
        <f ca="1"/>
        <v>0.11220693793741333</v>
      </c>
    </row>
    <row r="6437" spans="6:8" x14ac:dyDescent="0.3">
      <c r="F6437" s="2">
        <v>6432</v>
      </c>
      <c r="G6437" s="12">
        <f ca="1"/>
        <v>6.1124141613995429</v>
      </c>
      <c r="H6437" s="12">
        <f ca="1"/>
        <v>0.11220143401770559</v>
      </c>
    </row>
    <row r="6438" spans="6:8" x14ac:dyDescent="0.3">
      <c r="F6438" s="2">
        <v>6433</v>
      </c>
      <c r="G6438" s="12">
        <f ca="1"/>
        <v>6.1164911071920276</v>
      </c>
      <c r="H6438" s="12">
        <f ca="1"/>
        <v>0.11206095271637463</v>
      </c>
    </row>
    <row r="6439" spans="6:8" x14ac:dyDescent="0.3">
      <c r="F6439" s="2">
        <v>6434</v>
      </c>
      <c r="G6439" s="12">
        <f ca="1"/>
        <v>6.1166434169516091</v>
      </c>
      <c r="H6439" s="12">
        <f ca="1"/>
        <v>0.11205570575871009</v>
      </c>
    </row>
    <row r="6440" spans="6:8" x14ac:dyDescent="0.3">
      <c r="F6440" s="2">
        <v>6435</v>
      </c>
      <c r="G6440" s="12">
        <f ca="1"/>
        <v>6.1168130736136259</v>
      </c>
      <c r="H6440" s="12">
        <f ca="1"/>
        <v>0.11204986131985771</v>
      </c>
    </row>
    <row r="6441" spans="6:8" x14ac:dyDescent="0.3">
      <c r="F6441" s="2">
        <v>6436</v>
      </c>
      <c r="G6441" s="12">
        <f ca="1"/>
        <v>6.1182323276928585</v>
      </c>
      <c r="H6441" s="12">
        <f ca="1"/>
        <v>0.11200097437673469</v>
      </c>
    </row>
    <row r="6442" spans="6:8" x14ac:dyDescent="0.3">
      <c r="F6442" s="2">
        <v>6437</v>
      </c>
      <c r="G6442" s="12">
        <f ca="1"/>
        <v>6.1189904422763162</v>
      </c>
      <c r="H6442" s="12">
        <f ca="1"/>
        <v>0.11197486395999655</v>
      </c>
    </row>
    <row r="6443" spans="6:8" x14ac:dyDescent="0.3">
      <c r="F6443" s="2">
        <v>6438</v>
      </c>
      <c r="G6443" s="12">
        <f ca="1"/>
        <v>6.1197199396109898</v>
      </c>
      <c r="H6443" s="12">
        <f ca="1"/>
        <v>0.11194974128758173</v>
      </c>
    </row>
    <row r="6444" spans="6:8" x14ac:dyDescent="0.3">
      <c r="F6444" s="2">
        <v>6439</v>
      </c>
      <c r="G6444" s="12">
        <f ca="1"/>
        <v>6.1199301722091413</v>
      </c>
      <c r="H6444" s="12">
        <f ca="1"/>
        <v>0.11194250161561087</v>
      </c>
    </row>
    <row r="6445" spans="6:8" x14ac:dyDescent="0.3">
      <c r="F6445" s="2">
        <v>6440</v>
      </c>
      <c r="G6445" s="12">
        <f ca="1"/>
        <v>6.1205375671513256</v>
      </c>
      <c r="H6445" s="12">
        <f ca="1"/>
        <v>0.11192158604535639</v>
      </c>
    </row>
    <row r="6446" spans="6:8" x14ac:dyDescent="0.3">
      <c r="F6446" s="2">
        <v>6441</v>
      </c>
      <c r="G6446" s="12">
        <f ca="1"/>
        <v>6.1247554955137833</v>
      </c>
      <c r="H6446" s="12">
        <f ca="1"/>
        <v>0.11177638240337807</v>
      </c>
    </row>
    <row r="6447" spans="6:8" x14ac:dyDescent="0.3">
      <c r="F6447" s="2">
        <v>6442</v>
      </c>
      <c r="G6447" s="12">
        <f ca="1"/>
        <v>6.1249313385668032</v>
      </c>
      <c r="H6447" s="12">
        <f ca="1"/>
        <v>0.11177033047731852</v>
      </c>
    </row>
    <row r="6448" spans="6:8" x14ac:dyDescent="0.3">
      <c r="F6448" s="2">
        <v>6443</v>
      </c>
      <c r="G6448" s="12">
        <f ca="1"/>
        <v>6.1254066796117641</v>
      </c>
      <c r="H6448" s="12">
        <f ca="1"/>
        <v>0.11175397145428975</v>
      </c>
    </row>
    <row r="6449" spans="6:8" x14ac:dyDescent="0.3">
      <c r="F6449" s="2">
        <v>6444</v>
      </c>
      <c r="G6449" s="12">
        <f ca="1"/>
        <v>6.1265397632679166</v>
      </c>
      <c r="H6449" s="12">
        <f ca="1"/>
        <v>0.11171497962767354</v>
      </c>
    </row>
    <row r="6450" spans="6:8" x14ac:dyDescent="0.3">
      <c r="F6450" s="2">
        <v>6445</v>
      </c>
      <c r="G6450" s="12">
        <f ca="1"/>
        <v>6.1271966340760455</v>
      </c>
      <c r="H6450" s="12">
        <f ca="1"/>
        <v>0.11169237764789407</v>
      </c>
    </row>
    <row r="6451" spans="6:8" x14ac:dyDescent="0.3">
      <c r="F6451" s="2">
        <v>6446</v>
      </c>
      <c r="G6451" s="12">
        <f ca="1"/>
        <v>6.127346260786906</v>
      </c>
      <c r="H6451" s="12">
        <f ca="1"/>
        <v>0.11168722944914157</v>
      </c>
    </row>
    <row r="6452" spans="6:8" x14ac:dyDescent="0.3">
      <c r="F6452" s="2">
        <v>6447</v>
      </c>
      <c r="G6452" s="12">
        <f ca="1"/>
        <v>6.1287842269765944</v>
      </c>
      <c r="H6452" s="12">
        <f ca="1"/>
        <v>0.11163775798837103</v>
      </c>
    </row>
    <row r="6453" spans="6:8" x14ac:dyDescent="0.3">
      <c r="F6453" s="2">
        <v>6448</v>
      </c>
      <c r="G6453" s="12">
        <f ca="1"/>
        <v>6.1289004259563367</v>
      </c>
      <c r="H6453" s="12">
        <f ca="1"/>
        <v>0.11163376066713959</v>
      </c>
    </row>
    <row r="6454" spans="6:8" x14ac:dyDescent="0.3">
      <c r="F6454" s="2">
        <v>6449</v>
      </c>
      <c r="G6454" s="12">
        <f ca="1"/>
        <v>6.1289134771837332</v>
      </c>
      <c r="H6454" s="12">
        <f ca="1"/>
        <v>0.11163331169972895</v>
      </c>
    </row>
    <row r="6455" spans="6:8" x14ac:dyDescent="0.3">
      <c r="F6455" s="2">
        <v>6450</v>
      </c>
      <c r="G6455" s="12">
        <f ca="1"/>
        <v>6.1294697968624856</v>
      </c>
      <c r="H6455" s="12">
        <f ca="1"/>
        <v>0.11161417471753371</v>
      </c>
    </row>
    <row r="6456" spans="6:8" x14ac:dyDescent="0.3">
      <c r="F6456" s="2">
        <v>6451</v>
      </c>
      <c r="G6456" s="12">
        <f ca="1"/>
        <v>6.1301284117884745</v>
      </c>
      <c r="H6456" s="12">
        <f ca="1"/>
        <v>0.11159152046293876</v>
      </c>
    </row>
    <row r="6457" spans="6:8" x14ac:dyDescent="0.3">
      <c r="F6457" s="2">
        <v>6452</v>
      </c>
      <c r="G6457" s="12">
        <f ca="1"/>
        <v>6.1306548694488407</v>
      </c>
      <c r="H6457" s="12">
        <f ca="1"/>
        <v>0.11157341325232781</v>
      </c>
    </row>
    <row r="6458" spans="6:8" x14ac:dyDescent="0.3">
      <c r="F6458" s="2">
        <v>6453</v>
      </c>
      <c r="G6458" s="12">
        <f ca="1"/>
        <v>6.1326294265216541</v>
      </c>
      <c r="H6458" s="12">
        <f ca="1"/>
        <v>0.11150550944750408</v>
      </c>
    </row>
    <row r="6459" spans="6:8" x14ac:dyDescent="0.3">
      <c r="F6459" s="2">
        <v>6454</v>
      </c>
      <c r="G6459" s="12">
        <f ca="1"/>
        <v>6.1328425182201212</v>
      </c>
      <c r="H6459" s="12">
        <f ca="1"/>
        <v>0.11149818229674693</v>
      </c>
    </row>
    <row r="6460" spans="6:8" x14ac:dyDescent="0.3">
      <c r="F6460" s="2">
        <v>6455</v>
      </c>
      <c r="G6460" s="12">
        <f ca="1"/>
        <v>6.1336503056252525</v>
      </c>
      <c r="H6460" s="12">
        <f ca="1"/>
        <v>0.1114704082241946</v>
      </c>
    </row>
    <row r="6461" spans="6:8" x14ac:dyDescent="0.3">
      <c r="F6461" s="2">
        <v>6456</v>
      </c>
      <c r="G6461" s="12">
        <f ca="1"/>
        <v>6.1344076095890276</v>
      </c>
      <c r="H6461" s="12">
        <f ca="1"/>
        <v>0.1114443723215829</v>
      </c>
    </row>
    <row r="6462" spans="6:8" x14ac:dyDescent="0.3">
      <c r="F6462" s="2">
        <v>6457</v>
      </c>
      <c r="G6462" s="12">
        <f ca="1"/>
        <v>6.135900965944864</v>
      </c>
      <c r="H6462" s="12">
        <f ca="1"/>
        <v>0.1113930379683383</v>
      </c>
    </row>
    <row r="6463" spans="6:8" x14ac:dyDescent="0.3">
      <c r="F6463" s="2">
        <v>6458</v>
      </c>
      <c r="G6463" s="12">
        <f ca="1"/>
        <v>6.1376289655603964</v>
      </c>
      <c r="H6463" s="12">
        <f ca="1"/>
        <v>0.11133364905878682</v>
      </c>
    </row>
    <row r="6464" spans="6:8" x14ac:dyDescent="0.3">
      <c r="F6464" s="2">
        <v>6459</v>
      </c>
      <c r="G6464" s="12">
        <f ca="1"/>
        <v>6.138112355751586</v>
      </c>
      <c r="H6464" s="12">
        <f ca="1"/>
        <v>0.1113170378034051</v>
      </c>
    </row>
    <row r="6465" spans="6:8" x14ac:dyDescent="0.3">
      <c r="F6465" s="2">
        <v>6460</v>
      </c>
      <c r="G6465" s="12">
        <f ca="1"/>
        <v>6.1390732485890744</v>
      </c>
      <c r="H6465" s="12">
        <f ca="1"/>
        <v>0.11128402045401142</v>
      </c>
    </row>
    <row r="6466" spans="6:8" x14ac:dyDescent="0.3">
      <c r="F6466" s="2">
        <v>6461</v>
      </c>
      <c r="G6466" s="12">
        <f ca="1"/>
        <v>6.1395432561944645</v>
      </c>
      <c r="H6466" s="12">
        <f ca="1"/>
        <v>0.11126787184736119</v>
      </c>
    </row>
    <row r="6467" spans="6:8" x14ac:dyDescent="0.3">
      <c r="F6467" s="2">
        <v>6462</v>
      </c>
      <c r="G6467" s="12">
        <f ca="1"/>
        <v>6.1396563682071132</v>
      </c>
      <c r="H6467" s="12">
        <f ca="1"/>
        <v>0.1112639856596596</v>
      </c>
    </row>
    <row r="6468" spans="6:8" x14ac:dyDescent="0.3">
      <c r="F6468" s="2">
        <v>6463</v>
      </c>
      <c r="G6468" s="12">
        <f ca="1"/>
        <v>6.1401871291851604</v>
      </c>
      <c r="H6468" s="12">
        <f ca="1"/>
        <v>0.11124575101471174</v>
      </c>
    </row>
    <row r="6469" spans="6:8" x14ac:dyDescent="0.3">
      <c r="F6469" s="2">
        <v>6464</v>
      </c>
      <c r="G6469" s="12">
        <f ca="1"/>
        <v>6.1415149818032857</v>
      </c>
      <c r="H6469" s="12">
        <f ca="1"/>
        <v>0.11120013683453554</v>
      </c>
    </row>
    <row r="6470" spans="6:8" x14ac:dyDescent="0.3">
      <c r="F6470" s="2">
        <v>6465</v>
      </c>
      <c r="G6470" s="12">
        <f ca="1"/>
        <v>6.1416433794362204</v>
      </c>
      <c r="H6470" s="12">
        <f ca="1"/>
        <v>0.11119572652474466</v>
      </c>
    </row>
    <row r="6471" spans="6:8" x14ac:dyDescent="0.3">
      <c r="F6471" s="2">
        <v>6466</v>
      </c>
      <c r="G6471" s="12">
        <f ca="1"/>
        <v>6.1422145020666585</v>
      </c>
      <c r="H6471" s="12">
        <f ca="1"/>
        <v>0.11117610994870532</v>
      </c>
    </row>
    <row r="6472" spans="6:8" x14ac:dyDescent="0.3">
      <c r="F6472" s="2">
        <v>6467</v>
      </c>
      <c r="G6472" s="12">
        <f ca="1"/>
        <v>6.1432476951996033</v>
      </c>
      <c r="H6472" s="12">
        <f ca="1"/>
        <v>0.11114062587626448</v>
      </c>
    </row>
    <row r="6473" spans="6:8" x14ac:dyDescent="0.3">
      <c r="F6473" s="2">
        <v>6468</v>
      </c>
      <c r="G6473" s="12">
        <f ca="1"/>
        <v>6.1435171308726213</v>
      </c>
      <c r="H6473" s="12">
        <f ca="1"/>
        <v>0.11113137308039124</v>
      </c>
    </row>
    <row r="6474" spans="6:8" x14ac:dyDescent="0.3">
      <c r="F6474" s="2">
        <v>6469</v>
      </c>
      <c r="G6474" s="12">
        <f ca="1"/>
        <v>6.1454434016718196</v>
      </c>
      <c r="H6474" s="12">
        <f ca="1"/>
        <v>0.11106523102582458</v>
      </c>
    </row>
    <row r="6475" spans="6:8" x14ac:dyDescent="0.3">
      <c r="F6475" s="2">
        <v>6470</v>
      </c>
      <c r="G6475" s="12">
        <f ca="1"/>
        <v>6.1457424799744622</v>
      </c>
      <c r="H6475" s="12">
        <f ca="1"/>
        <v>0.11105496300319953</v>
      </c>
    </row>
    <row r="6476" spans="6:8" x14ac:dyDescent="0.3">
      <c r="F6476" s="2">
        <v>6471</v>
      </c>
      <c r="G6476" s="12">
        <f ca="1"/>
        <v>6.1462415837743851</v>
      </c>
      <c r="H6476" s="12">
        <f ca="1"/>
        <v>0.11103782848933037</v>
      </c>
    </row>
    <row r="6477" spans="6:8" x14ac:dyDescent="0.3">
      <c r="F6477" s="2">
        <v>6472</v>
      </c>
      <c r="G6477" s="12">
        <f ca="1"/>
        <v>6.1471962206158413</v>
      </c>
      <c r="H6477" s="12">
        <f ca="1"/>
        <v>0.1110050581598389</v>
      </c>
    </row>
    <row r="6478" spans="6:8" x14ac:dyDescent="0.3">
      <c r="F6478" s="2">
        <v>6473</v>
      </c>
      <c r="G6478" s="12">
        <f ca="1"/>
        <v>6.1475787283534409</v>
      </c>
      <c r="H6478" s="12">
        <f ca="1"/>
        <v>0.11099192867842654</v>
      </c>
    </row>
    <row r="6479" spans="6:8" x14ac:dyDescent="0.3">
      <c r="F6479" s="2">
        <v>6474</v>
      </c>
      <c r="G6479" s="12">
        <f ca="1"/>
        <v>6.1488214064257569</v>
      </c>
      <c r="H6479" s="12">
        <f ca="1"/>
        <v>0.11094927828546419</v>
      </c>
    </row>
    <row r="6480" spans="6:8" x14ac:dyDescent="0.3">
      <c r="F6480" s="2">
        <v>6475</v>
      </c>
      <c r="G6480" s="12">
        <f ca="1"/>
        <v>6.1492654294915585</v>
      </c>
      <c r="H6480" s="12">
        <f ca="1"/>
        <v>0.11093404037931821</v>
      </c>
    </row>
    <row r="6481" spans="6:8" x14ac:dyDescent="0.3">
      <c r="F6481" s="2">
        <v>6476</v>
      </c>
      <c r="G6481" s="12">
        <f ca="1"/>
        <v>6.1494854392035405</v>
      </c>
      <c r="H6481" s="12">
        <f ca="1"/>
        <v>0.11092649043031658</v>
      </c>
    </row>
    <row r="6482" spans="6:8" x14ac:dyDescent="0.3">
      <c r="F6482" s="2">
        <v>6477</v>
      </c>
      <c r="G6482" s="12">
        <f ca="1"/>
        <v>6.1502433688829505</v>
      </c>
      <c r="H6482" s="12">
        <f ca="1"/>
        <v>0.11090048253929936</v>
      </c>
    </row>
    <row r="6483" spans="6:8" x14ac:dyDescent="0.3">
      <c r="F6483" s="2">
        <v>6478</v>
      </c>
      <c r="G6483" s="12">
        <f ca="1"/>
        <v>6.152616183254084</v>
      </c>
      <c r="H6483" s="12">
        <f ca="1"/>
        <v>0.11081907647905941</v>
      </c>
    </row>
    <row r="6484" spans="6:8" x14ac:dyDescent="0.3">
      <c r="F6484" s="2">
        <v>6479</v>
      </c>
      <c r="G6484" s="12">
        <f ca="1"/>
        <v>6.1532882499558292</v>
      </c>
      <c r="H6484" s="12">
        <f ca="1"/>
        <v>0.11079602365357902</v>
      </c>
    </row>
    <row r="6485" spans="6:8" x14ac:dyDescent="0.3">
      <c r="F6485" s="2">
        <v>6480</v>
      </c>
      <c r="G6485" s="12">
        <f ca="1"/>
        <v>6.1540078278466659</v>
      </c>
      <c r="H6485" s="12">
        <f ca="1"/>
        <v>0.11077134324244933</v>
      </c>
    </row>
    <row r="6486" spans="6:8" x14ac:dyDescent="0.3">
      <c r="F6486" s="2">
        <v>6481</v>
      </c>
      <c r="G6486" s="12">
        <f ca="1"/>
        <v>6.1558666376466489</v>
      </c>
      <c r="H6486" s="12">
        <f ca="1"/>
        <v>0.11070759907661613</v>
      </c>
    </row>
    <row r="6487" spans="6:8" x14ac:dyDescent="0.3">
      <c r="F6487" s="2">
        <v>6482</v>
      </c>
      <c r="G6487" s="12">
        <f ca="1"/>
        <v>6.1580778821338296</v>
      </c>
      <c r="H6487" s="12">
        <f ca="1"/>
        <v>0.11063178797233182</v>
      </c>
    </row>
    <row r="6488" spans="6:8" x14ac:dyDescent="0.3">
      <c r="F6488" s="2">
        <v>6483</v>
      </c>
      <c r="G6488" s="12">
        <f ca="1"/>
        <v>6.1592257099867105</v>
      </c>
      <c r="H6488" s="12">
        <f ca="1"/>
        <v>0.11059244364055856</v>
      </c>
    </row>
    <row r="6489" spans="6:8" x14ac:dyDescent="0.3">
      <c r="F6489" s="2">
        <v>6484</v>
      </c>
      <c r="G6489" s="12">
        <f ca="1"/>
        <v>6.1596011942979718</v>
      </c>
      <c r="H6489" s="12">
        <f ca="1"/>
        <v>0.11057957430879994</v>
      </c>
    </row>
    <row r="6490" spans="6:8" x14ac:dyDescent="0.3">
      <c r="F6490" s="2">
        <v>6485</v>
      </c>
      <c r="G6490" s="12">
        <f ca="1"/>
        <v>6.1598918324587419</v>
      </c>
      <c r="H6490" s="12">
        <f ca="1"/>
        <v>0.11056961340392217</v>
      </c>
    </row>
    <row r="6491" spans="6:8" x14ac:dyDescent="0.3">
      <c r="F6491" s="2">
        <v>6486</v>
      </c>
      <c r="G6491" s="12">
        <f ca="1"/>
        <v>6.1631058794041422</v>
      </c>
      <c r="H6491" s="12">
        <f ca="1"/>
        <v>0.1104594840273167</v>
      </c>
    </row>
    <row r="6492" spans="6:8" x14ac:dyDescent="0.3">
      <c r="F6492" s="2">
        <v>6487</v>
      </c>
      <c r="G6492" s="12">
        <f ca="1"/>
        <v>6.1650605075327096</v>
      </c>
      <c r="H6492" s="12">
        <f ca="1"/>
        <v>0.1103925303882063</v>
      </c>
    </row>
    <row r="6493" spans="6:8" x14ac:dyDescent="0.3">
      <c r="F6493" s="2">
        <v>6488</v>
      </c>
      <c r="G6493" s="12">
        <f ca="1"/>
        <v>6.165990584224204</v>
      </c>
      <c r="H6493" s="12">
        <f ca="1"/>
        <v>0.11036067742617593</v>
      </c>
    </row>
    <row r="6494" spans="6:8" x14ac:dyDescent="0.3">
      <c r="F6494" s="2">
        <v>6489</v>
      </c>
      <c r="G6494" s="12">
        <f ca="1"/>
        <v>6.1681041501551324</v>
      </c>
      <c r="H6494" s="12">
        <f ca="1"/>
        <v>0.11028830664678609</v>
      </c>
    </row>
    <row r="6495" spans="6:8" x14ac:dyDescent="0.3">
      <c r="F6495" s="2">
        <v>6490</v>
      </c>
      <c r="G6495" s="12">
        <f ca="1"/>
        <v>6.1684970011858358</v>
      </c>
      <c r="H6495" s="12">
        <f ca="1"/>
        <v>0.11027485714090553</v>
      </c>
    </row>
    <row r="6496" spans="6:8" x14ac:dyDescent="0.3">
      <c r="F6496" s="2">
        <v>6491</v>
      </c>
      <c r="G6496" s="12">
        <f ca="1"/>
        <v>6.1692927020213792</v>
      </c>
      <c r="H6496" s="12">
        <f ca="1"/>
        <v>0.11024761787209678</v>
      </c>
    </row>
    <row r="6497" spans="6:8" x14ac:dyDescent="0.3">
      <c r="F6497" s="2">
        <v>6492</v>
      </c>
      <c r="G6497" s="12">
        <f ca="1"/>
        <v>6.1700662392079906</v>
      </c>
      <c r="H6497" s="12">
        <f ca="1"/>
        <v>0.11022113997660095</v>
      </c>
    </row>
    <row r="6498" spans="6:8" x14ac:dyDescent="0.3">
      <c r="F6498" s="2">
        <v>6493</v>
      </c>
      <c r="G6498" s="12">
        <f ca="1"/>
        <v>6.170780478057976</v>
      </c>
      <c r="H6498" s="12">
        <f ca="1"/>
        <v>0.11019669415938681</v>
      </c>
    </row>
    <row r="6499" spans="6:8" x14ac:dyDescent="0.3">
      <c r="F6499" s="2">
        <v>6494</v>
      </c>
      <c r="G6499" s="12">
        <f ca="1"/>
        <v>6.171241363752519</v>
      </c>
      <c r="H6499" s="12">
        <f ca="1"/>
        <v>0.11018092088881586</v>
      </c>
    </row>
    <row r="6500" spans="6:8" x14ac:dyDescent="0.3">
      <c r="F6500" s="2">
        <v>6495</v>
      </c>
      <c r="G6500" s="12">
        <f ca="1"/>
        <v>6.1718049207665748</v>
      </c>
      <c r="H6500" s="12">
        <f ca="1"/>
        <v>0.1101616350753795</v>
      </c>
    </row>
    <row r="6501" spans="6:8" x14ac:dyDescent="0.3">
      <c r="F6501" s="2">
        <v>6496</v>
      </c>
      <c r="G6501" s="12">
        <f ca="1"/>
        <v>6.1738298434477192</v>
      </c>
      <c r="H6501" s="12">
        <f ca="1"/>
        <v>0.11009235049609385</v>
      </c>
    </row>
    <row r="6502" spans="6:8" x14ac:dyDescent="0.3">
      <c r="F6502" s="2">
        <v>6497</v>
      </c>
      <c r="G6502" s="12">
        <f ca="1"/>
        <v>6.1739979142834409</v>
      </c>
      <c r="H6502" s="12">
        <f ca="1"/>
        <v>0.11008660060767615</v>
      </c>
    </row>
    <row r="6503" spans="6:8" x14ac:dyDescent="0.3">
      <c r="F6503" s="2">
        <v>6498</v>
      </c>
      <c r="G6503" s="12">
        <f ca="1"/>
        <v>6.1760916571401392</v>
      </c>
      <c r="H6503" s="12">
        <f ca="1"/>
        <v>0.11001498177731343</v>
      </c>
    </row>
    <row r="6504" spans="6:8" x14ac:dyDescent="0.3">
      <c r="F6504" s="2">
        <v>6499</v>
      </c>
      <c r="G6504" s="12">
        <f ca="1"/>
        <v>6.1771376812697003</v>
      </c>
      <c r="H6504" s="12">
        <f ca="1"/>
        <v>0.10997920858552286</v>
      </c>
    </row>
    <row r="6505" spans="6:8" x14ac:dyDescent="0.3">
      <c r="F6505" s="2">
        <v>6500</v>
      </c>
      <c r="G6505" s="12">
        <f ca="1"/>
        <v>6.1788087269688043</v>
      </c>
      <c r="H6505" s="12">
        <f ca="1"/>
        <v>0.10992207019351789</v>
      </c>
    </row>
    <row r="6506" spans="6:8" x14ac:dyDescent="0.3">
      <c r="F6506" s="2">
        <v>6501</v>
      </c>
      <c r="G6506" s="12">
        <f ca="1"/>
        <v>6.1795654876979098</v>
      </c>
      <c r="H6506" s="12">
        <f ca="1"/>
        <v>0.10989619819725534</v>
      </c>
    </row>
    <row r="6507" spans="6:8" x14ac:dyDescent="0.3">
      <c r="F6507" s="2">
        <v>6502</v>
      </c>
      <c r="G6507" s="12">
        <f ca="1"/>
        <v>6.1811894248842929</v>
      </c>
      <c r="H6507" s="12">
        <f ca="1"/>
        <v>0.10984068792022968</v>
      </c>
    </row>
    <row r="6508" spans="6:8" x14ac:dyDescent="0.3">
      <c r="F6508" s="2">
        <v>6503</v>
      </c>
      <c r="G6508" s="12">
        <f ca="1"/>
        <v>6.1812704128374074</v>
      </c>
      <c r="H6508" s="12">
        <f ca="1"/>
        <v>0.10983791985450374</v>
      </c>
    </row>
    <row r="6509" spans="6:8" x14ac:dyDescent="0.3">
      <c r="F6509" s="2">
        <v>6504</v>
      </c>
      <c r="G6509" s="12">
        <f ca="1"/>
        <v>6.1815242971816602</v>
      </c>
      <c r="H6509" s="12">
        <f ca="1"/>
        <v>0.10982924259834108</v>
      </c>
    </row>
    <row r="6510" spans="6:8" x14ac:dyDescent="0.3">
      <c r="F6510" s="2">
        <v>6505</v>
      </c>
      <c r="G6510" s="12">
        <f ca="1"/>
        <v>6.1820698593087906</v>
      </c>
      <c r="H6510" s="12">
        <f ca="1"/>
        <v>0.10981059735428225</v>
      </c>
    </row>
    <row r="6511" spans="6:8" x14ac:dyDescent="0.3">
      <c r="F6511" s="2">
        <v>6506</v>
      </c>
      <c r="G6511" s="12">
        <f ca="1"/>
        <v>6.1822157065652519</v>
      </c>
      <c r="H6511" s="12">
        <f ca="1"/>
        <v>0.10980561307314449</v>
      </c>
    </row>
    <row r="6512" spans="6:8" x14ac:dyDescent="0.3">
      <c r="F6512" s="2">
        <v>6507</v>
      </c>
      <c r="G6512" s="12">
        <f ca="1"/>
        <v>6.1826659679191263</v>
      </c>
      <c r="H6512" s="12">
        <f ca="1"/>
        <v>0.10979022614109767</v>
      </c>
    </row>
    <row r="6513" spans="6:8" x14ac:dyDescent="0.3">
      <c r="F6513" s="2">
        <v>6508</v>
      </c>
      <c r="G6513" s="12">
        <f ca="1"/>
        <v>6.1842036934902378</v>
      </c>
      <c r="H6513" s="12">
        <f ca="1"/>
        <v>0.10973768376013816</v>
      </c>
    </row>
    <row r="6514" spans="6:8" x14ac:dyDescent="0.3">
      <c r="F6514" s="2">
        <v>6509</v>
      </c>
      <c r="G6514" s="12">
        <f ca="1"/>
        <v>6.1852803733448427</v>
      </c>
      <c r="H6514" s="12">
        <f ca="1"/>
        <v>0.10970090110177086</v>
      </c>
    </row>
    <row r="6515" spans="6:8" x14ac:dyDescent="0.3">
      <c r="F6515" s="2">
        <v>6510</v>
      </c>
      <c r="G6515" s="12">
        <f ca="1"/>
        <v>6.1854439550810287</v>
      </c>
      <c r="H6515" s="12">
        <f ca="1"/>
        <v>0.10969531310704232</v>
      </c>
    </row>
    <row r="6516" spans="6:8" x14ac:dyDescent="0.3">
      <c r="F6516" s="2">
        <v>6511</v>
      </c>
      <c r="G6516" s="12">
        <f ca="1"/>
        <v>6.1861592903455778</v>
      </c>
      <c r="H6516" s="12">
        <f ca="1"/>
        <v>0.10967087847932835</v>
      </c>
    </row>
    <row r="6517" spans="6:8" x14ac:dyDescent="0.3">
      <c r="F6517" s="2">
        <v>6512</v>
      </c>
      <c r="G6517" s="12">
        <f ca="1"/>
        <v>6.1884258612907992</v>
      </c>
      <c r="H6517" s="12">
        <f ca="1"/>
        <v>0.10959347149695058</v>
      </c>
    </row>
    <row r="6518" spans="6:8" x14ac:dyDescent="0.3">
      <c r="F6518" s="2">
        <v>6513</v>
      </c>
      <c r="G6518" s="12">
        <f ca="1"/>
        <v>6.1884429484072578</v>
      </c>
      <c r="H6518" s="12">
        <f ca="1"/>
        <v>0.10959288803281293</v>
      </c>
    </row>
    <row r="6519" spans="6:8" x14ac:dyDescent="0.3">
      <c r="F6519" s="2">
        <v>6514</v>
      </c>
      <c r="G6519" s="12">
        <f ca="1"/>
        <v>6.1897036770273495</v>
      </c>
      <c r="H6519" s="12">
        <f ca="1"/>
        <v>0.10954984228009665</v>
      </c>
    </row>
    <row r="6520" spans="6:8" x14ac:dyDescent="0.3">
      <c r="F6520" s="2">
        <v>6515</v>
      </c>
      <c r="G6520" s="12">
        <f ca="1"/>
        <v>6.1898084928469448</v>
      </c>
      <c r="H6520" s="12">
        <f ca="1"/>
        <v>0.10954626381915927</v>
      </c>
    </row>
    <row r="6521" spans="6:8" x14ac:dyDescent="0.3">
      <c r="F6521" s="2">
        <v>6516</v>
      </c>
      <c r="G6521" s="12">
        <f ca="1"/>
        <v>6.1907894558812391</v>
      </c>
      <c r="H6521" s="12">
        <f ca="1"/>
        <v>0.1095127756939156</v>
      </c>
    </row>
    <row r="6522" spans="6:8" x14ac:dyDescent="0.3">
      <c r="F6522" s="2">
        <v>6517</v>
      </c>
      <c r="G6522" s="12">
        <f ca="1"/>
        <v>6.1917752646490207</v>
      </c>
      <c r="H6522" s="12">
        <f ca="1"/>
        <v>0.1094791265373328</v>
      </c>
    </row>
    <row r="6523" spans="6:8" x14ac:dyDescent="0.3">
      <c r="F6523" s="2">
        <v>6518</v>
      </c>
      <c r="G6523" s="12">
        <f ca="1"/>
        <v>6.1943588598668766</v>
      </c>
      <c r="H6523" s="12">
        <f ca="1"/>
        <v>0.1093909601984418</v>
      </c>
    </row>
    <row r="6524" spans="6:8" x14ac:dyDescent="0.3">
      <c r="F6524" s="2">
        <v>6519</v>
      </c>
      <c r="G6524" s="12">
        <f ca="1"/>
        <v>6.1948417097946473</v>
      </c>
      <c r="H6524" s="12">
        <f ca="1"/>
        <v>0.10937448610054706</v>
      </c>
    </row>
    <row r="6525" spans="6:8" x14ac:dyDescent="0.3">
      <c r="F6525" s="2">
        <v>6520</v>
      </c>
      <c r="G6525" s="12">
        <f ca="1"/>
        <v>6.1969196994236233</v>
      </c>
      <c r="H6525" s="12">
        <f ca="1"/>
        <v>0.10930360043851541</v>
      </c>
    </row>
    <row r="6526" spans="6:8" x14ac:dyDescent="0.3">
      <c r="F6526" s="2">
        <v>6521</v>
      </c>
      <c r="G6526" s="12">
        <f ca="1"/>
        <v>6.1983150078013995</v>
      </c>
      <c r="H6526" s="12">
        <f ca="1"/>
        <v>0.10925601391258874</v>
      </c>
    </row>
    <row r="6527" spans="6:8" x14ac:dyDescent="0.3">
      <c r="F6527" s="2">
        <v>6522</v>
      </c>
      <c r="G6527" s="12">
        <f ca="1"/>
        <v>6.199339800021578</v>
      </c>
      <c r="H6527" s="12">
        <f ca="1"/>
        <v>0.1092210694078477</v>
      </c>
    </row>
    <row r="6528" spans="6:8" x14ac:dyDescent="0.3">
      <c r="F6528" s="2">
        <v>6523</v>
      </c>
      <c r="G6528" s="12">
        <f ca="1"/>
        <v>6.1998198189756382</v>
      </c>
      <c r="H6528" s="12">
        <f ca="1"/>
        <v>0.10920470284816318</v>
      </c>
    </row>
    <row r="6529" spans="6:8" x14ac:dyDescent="0.3">
      <c r="F6529" s="2">
        <v>6524</v>
      </c>
      <c r="G6529" s="12">
        <f ca="1"/>
        <v>6.2018345030037398</v>
      </c>
      <c r="H6529" s="12">
        <f ca="1"/>
        <v>0.1091360224571112</v>
      </c>
    </row>
    <row r="6530" spans="6:8" x14ac:dyDescent="0.3">
      <c r="F6530" s="2">
        <v>6525</v>
      </c>
      <c r="G6530" s="12">
        <f ca="1"/>
        <v>6.2021236280631147</v>
      </c>
      <c r="H6530" s="12">
        <f ca="1"/>
        <v>0.10912616774737369</v>
      </c>
    </row>
    <row r="6531" spans="6:8" x14ac:dyDescent="0.3">
      <c r="F6531" s="2">
        <v>6526</v>
      </c>
      <c r="G6531" s="12">
        <f ca="1"/>
        <v>6.2030098421207338</v>
      </c>
      <c r="H6531" s="12">
        <f ca="1"/>
        <v>0.10909596390991594</v>
      </c>
    </row>
    <row r="6532" spans="6:8" x14ac:dyDescent="0.3">
      <c r="F6532" s="2">
        <v>6527</v>
      </c>
      <c r="G6532" s="12">
        <f ca="1"/>
        <v>6.2048563465006374</v>
      </c>
      <c r="H6532" s="12">
        <f ca="1"/>
        <v>0.10903304325881831</v>
      </c>
    </row>
    <row r="6533" spans="6:8" x14ac:dyDescent="0.3">
      <c r="F6533" s="2">
        <v>6528</v>
      </c>
      <c r="G6533" s="12">
        <f ca="1"/>
        <v>6.2056714383057097</v>
      </c>
      <c r="H6533" s="12">
        <f ca="1"/>
        <v>0.10900527359031174</v>
      </c>
    </row>
    <row r="6534" spans="6:8" x14ac:dyDescent="0.3">
      <c r="F6534" s="2">
        <v>6529</v>
      </c>
      <c r="G6534" s="12">
        <f ca="1"/>
        <v>6.207119859683047</v>
      </c>
      <c r="H6534" s="12">
        <f ca="1"/>
        <v>0.10895593440183499</v>
      </c>
    </row>
    <row r="6535" spans="6:8" x14ac:dyDescent="0.3">
      <c r="F6535" s="2">
        <v>6530</v>
      </c>
      <c r="G6535" s="12">
        <f ca="1"/>
        <v>6.2073890376842922</v>
      </c>
      <c r="H6535" s="12">
        <f ca="1"/>
        <v>0.10894676616867185</v>
      </c>
    </row>
    <row r="6536" spans="6:8" x14ac:dyDescent="0.3">
      <c r="F6536" s="2">
        <v>6531</v>
      </c>
      <c r="G6536" s="12">
        <f ca="1"/>
        <v>6.2074296721794582</v>
      </c>
      <c r="H6536" s="12">
        <f ca="1"/>
        <v>0.10894538218251218</v>
      </c>
    </row>
    <row r="6537" spans="6:8" x14ac:dyDescent="0.3">
      <c r="F6537" s="2">
        <v>6532</v>
      </c>
      <c r="G6537" s="12">
        <f ca="1"/>
        <v>6.2078077659477362</v>
      </c>
      <c r="H6537" s="12">
        <f ca="1"/>
        <v>0.10893250490814703</v>
      </c>
    </row>
    <row r="6538" spans="6:8" x14ac:dyDescent="0.3">
      <c r="F6538" s="2">
        <v>6533</v>
      </c>
      <c r="G6538" s="12">
        <f ca="1"/>
        <v>6.2110463119783947</v>
      </c>
      <c r="H6538" s="12">
        <f ca="1"/>
        <v>0.10882223252873241</v>
      </c>
    </row>
    <row r="6539" spans="6:8" x14ac:dyDescent="0.3">
      <c r="F6539" s="2">
        <v>6534</v>
      </c>
      <c r="G6539" s="12">
        <f ca="1"/>
        <v>6.2111339839689217</v>
      </c>
      <c r="H6539" s="12">
        <f ca="1"/>
        <v>0.10881924798321854</v>
      </c>
    </row>
    <row r="6540" spans="6:8" x14ac:dyDescent="0.3">
      <c r="F6540" s="2">
        <v>6535</v>
      </c>
      <c r="G6540" s="12">
        <f ca="1"/>
        <v>6.2116550886995556</v>
      </c>
      <c r="H6540" s="12">
        <f ca="1"/>
        <v>0.10880150918744765</v>
      </c>
    </row>
    <row r="6541" spans="6:8" x14ac:dyDescent="0.3">
      <c r="F6541" s="2">
        <v>6536</v>
      </c>
      <c r="G6541" s="12">
        <f ca="1"/>
        <v>6.211738177927856</v>
      </c>
      <c r="H6541" s="12">
        <f ca="1"/>
        <v>0.10879868088563699</v>
      </c>
    </row>
    <row r="6542" spans="6:8" x14ac:dyDescent="0.3">
      <c r="F6542" s="2">
        <v>6537</v>
      </c>
      <c r="G6542" s="12">
        <f ca="1"/>
        <v>6.211952553053429</v>
      </c>
      <c r="H6542" s="12">
        <f ca="1"/>
        <v>0.10879138384934137</v>
      </c>
    </row>
    <row r="6543" spans="6:8" x14ac:dyDescent="0.3">
      <c r="F6543" s="2">
        <v>6538</v>
      </c>
      <c r="G6543" s="12">
        <f ca="1"/>
        <v>6.2125703639085197</v>
      </c>
      <c r="H6543" s="12">
        <f ca="1"/>
        <v>0.10877035561999043</v>
      </c>
    </row>
    <row r="6544" spans="6:8" x14ac:dyDescent="0.3">
      <c r="F6544" s="2">
        <v>6539</v>
      </c>
      <c r="G6544" s="12">
        <f ca="1"/>
        <v>6.2131893886831824</v>
      </c>
      <c r="H6544" s="12">
        <f ca="1"/>
        <v>0.108749287872926</v>
      </c>
    </row>
    <row r="6545" spans="6:8" x14ac:dyDescent="0.3">
      <c r="F6545" s="2">
        <v>6540</v>
      </c>
      <c r="G6545" s="12">
        <f ca="1"/>
        <v>6.2135588787275298</v>
      </c>
      <c r="H6545" s="12">
        <f ca="1"/>
        <v>0.10873671359307184</v>
      </c>
    </row>
    <row r="6546" spans="6:8" x14ac:dyDescent="0.3">
      <c r="F6546" s="2">
        <v>6541</v>
      </c>
      <c r="G6546" s="12">
        <f ca="1"/>
        <v>6.2147724452069086</v>
      </c>
      <c r="H6546" s="12">
        <f ca="1"/>
        <v>0.10869541869928666</v>
      </c>
    </row>
    <row r="6547" spans="6:8" x14ac:dyDescent="0.3">
      <c r="F6547" s="2">
        <v>6542</v>
      </c>
      <c r="G6547" s="12">
        <f ca="1"/>
        <v>6.216966203792599</v>
      </c>
      <c r="H6547" s="12">
        <f ca="1"/>
        <v>0.10862078775538772</v>
      </c>
    </row>
    <row r="6548" spans="6:8" x14ac:dyDescent="0.3">
      <c r="F6548" s="2">
        <v>6543</v>
      </c>
      <c r="G6548" s="12">
        <f ca="1"/>
        <v>6.2170963999626414</v>
      </c>
      <c r="H6548" s="12">
        <f ca="1"/>
        <v>0.10861635924030472</v>
      </c>
    </row>
    <row r="6549" spans="6:8" x14ac:dyDescent="0.3">
      <c r="F6549" s="2">
        <v>6544</v>
      </c>
      <c r="G6549" s="12">
        <f ca="1"/>
        <v>6.2174795705083499</v>
      </c>
      <c r="H6549" s="12">
        <f ca="1"/>
        <v>0.10860332647695815</v>
      </c>
    </row>
    <row r="6550" spans="6:8" x14ac:dyDescent="0.3">
      <c r="F6550" s="2">
        <v>6545</v>
      </c>
      <c r="G6550" s="12">
        <f ca="1"/>
        <v>6.2186267669465245</v>
      </c>
      <c r="H6550" s="12">
        <f ca="1"/>
        <v>0.1085643110962969</v>
      </c>
    </row>
    <row r="6551" spans="6:8" x14ac:dyDescent="0.3">
      <c r="F6551" s="2">
        <v>6546</v>
      </c>
      <c r="G6551" s="12">
        <f ca="1"/>
        <v>6.2188327201143778</v>
      </c>
      <c r="H6551" s="12">
        <f ca="1"/>
        <v>0.108557307428715</v>
      </c>
    </row>
    <row r="6552" spans="6:8" x14ac:dyDescent="0.3">
      <c r="F6552" s="2">
        <v>6547</v>
      </c>
      <c r="G6552" s="12">
        <f ca="1"/>
        <v>6.2197072699882199</v>
      </c>
      <c r="H6552" s="12">
        <f ca="1"/>
        <v>0.10852756962841449</v>
      </c>
    </row>
    <row r="6553" spans="6:8" x14ac:dyDescent="0.3">
      <c r="F6553" s="2">
        <v>6548</v>
      </c>
      <c r="G6553" s="12">
        <f ca="1"/>
        <v>6.2197599108064594</v>
      </c>
      <c r="H6553" s="12">
        <f ca="1"/>
        <v>0.10852577976976559</v>
      </c>
    </row>
    <row r="6554" spans="6:8" x14ac:dyDescent="0.3">
      <c r="F6554" s="2">
        <v>6549</v>
      </c>
      <c r="G6554" s="12">
        <f ca="1"/>
        <v>6.2205395658690623</v>
      </c>
      <c r="H6554" s="12">
        <f ca="1"/>
        <v>0.10849927199280271</v>
      </c>
    </row>
    <row r="6555" spans="6:8" x14ac:dyDescent="0.3">
      <c r="F6555" s="2">
        <v>6550</v>
      </c>
      <c r="G6555" s="12">
        <f ca="1"/>
        <v>6.2222692856037209</v>
      </c>
      <c r="H6555" s="12">
        <f ca="1"/>
        <v>0.10844047296370354</v>
      </c>
    </row>
    <row r="6556" spans="6:8" x14ac:dyDescent="0.3">
      <c r="F6556" s="2">
        <v>6551</v>
      </c>
      <c r="G6556" s="12">
        <f ca="1"/>
        <v>6.2227725369282645</v>
      </c>
      <c r="H6556" s="12">
        <f ca="1"/>
        <v>0.10842336842977723</v>
      </c>
    </row>
    <row r="6557" spans="6:8" x14ac:dyDescent="0.3">
      <c r="F6557" s="2">
        <v>6552</v>
      </c>
      <c r="G6557" s="12">
        <f ca="1"/>
        <v>6.2261726950539273</v>
      </c>
      <c r="H6557" s="12">
        <f ca="1"/>
        <v>0.10830783544002553</v>
      </c>
    </row>
    <row r="6558" spans="6:8" x14ac:dyDescent="0.3">
      <c r="F6558" s="2">
        <v>6553</v>
      </c>
      <c r="G6558" s="12">
        <f ca="1"/>
        <v>6.2266755390874611</v>
      </c>
      <c r="H6558" s="12">
        <f ca="1"/>
        <v>0.10829075415736973</v>
      </c>
    </row>
    <row r="6559" spans="6:8" x14ac:dyDescent="0.3">
      <c r="F6559" s="2">
        <v>6554</v>
      </c>
      <c r="G6559" s="12">
        <f ca="1"/>
        <v>6.2268788523051946</v>
      </c>
      <c r="H6559" s="12">
        <f ca="1"/>
        <v>0.10828384808570445</v>
      </c>
    </row>
    <row r="6560" spans="6:8" x14ac:dyDescent="0.3">
      <c r="F6560" s="2">
        <v>6555</v>
      </c>
      <c r="G6560" s="12">
        <f ca="1"/>
        <v>6.228229897841068</v>
      </c>
      <c r="H6560" s="12">
        <f ca="1"/>
        <v>0.10823796130293514</v>
      </c>
    </row>
    <row r="6561" spans="6:8" x14ac:dyDescent="0.3">
      <c r="F6561" s="2">
        <v>6556</v>
      </c>
      <c r="G6561" s="12">
        <f ca="1"/>
        <v>6.228418721855677</v>
      </c>
      <c r="H6561" s="12">
        <f ca="1"/>
        <v>0.10823154880257439</v>
      </c>
    </row>
    <row r="6562" spans="6:8" x14ac:dyDescent="0.3">
      <c r="F6562" s="2">
        <v>6557</v>
      </c>
      <c r="G6562" s="12">
        <f ca="1"/>
        <v>6.2293535086024443</v>
      </c>
      <c r="H6562" s="12">
        <f ca="1"/>
        <v>0.10819980579645522</v>
      </c>
    </row>
    <row r="6563" spans="6:8" x14ac:dyDescent="0.3">
      <c r="F6563" s="2">
        <v>6558</v>
      </c>
      <c r="G6563" s="12">
        <f ca="1"/>
        <v>6.2323751775668494</v>
      </c>
      <c r="H6563" s="12">
        <f ca="1"/>
        <v>0.10809722642645807</v>
      </c>
    </row>
    <row r="6564" spans="6:8" x14ac:dyDescent="0.3">
      <c r="F6564" s="2">
        <v>6559</v>
      </c>
      <c r="G6564" s="12">
        <f ca="1"/>
        <v>6.2324388602088838</v>
      </c>
      <c r="H6564" s="12">
        <f ca="1"/>
        <v>0.10809506500941668</v>
      </c>
    </row>
    <row r="6565" spans="6:8" x14ac:dyDescent="0.3">
      <c r="F6565" s="2">
        <v>6560</v>
      </c>
      <c r="G6565" s="12">
        <f ca="1"/>
        <v>6.2329231719299294</v>
      </c>
      <c r="H6565" s="12">
        <f ca="1"/>
        <v>0.10807862789959545</v>
      </c>
    </row>
    <row r="6566" spans="6:8" x14ac:dyDescent="0.3">
      <c r="F6566" s="2">
        <v>6561</v>
      </c>
      <c r="G6566" s="12">
        <f ca="1"/>
        <v>6.2333114235948308</v>
      </c>
      <c r="H6566" s="12">
        <f ca="1"/>
        <v>0.10806545180553008</v>
      </c>
    </row>
    <row r="6567" spans="6:8" x14ac:dyDescent="0.3">
      <c r="F6567" s="2">
        <v>6562</v>
      </c>
      <c r="G6567" s="12">
        <f ca="1"/>
        <v>6.2339051178147677</v>
      </c>
      <c r="H6567" s="12">
        <f ca="1"/>
        <v>0.10804530502576135</v>
      </c>
    </row>
    <row r="6568" spans="6:8" x14ac:dyDescent="0.3">
      <c r="F6568" s="2">
        <v>6563</v>
      </c>
      <c r="G6568" s="12">
        <f ca="1"/>
        <v>6.2341744388475924</v>
      </c>
      <c r="H6568" s="12">
        <f ca="1"/>
        <v>0.10803616628773251</v>
      </c>
    </row>
    <row r="6569" spans="6:8" x14ac:dyDescent="0.3">
      <c r="F6569" s="2">
        <v>6564</v>
      </c>
      <c r="G6569" s="12">
        <f ca="1"/>
        <v>6.23500378204775</v>
      </c>
      <c r="H6569" s="12">
        <f ca="1"/>
        <v>0.10800802681104137</v>
      </c>
    </row>
    <row r="6570" spans="6:8" x14ac:dyDescent="0.3">
      <c r="F6570" s="2">
        <v>6565</v>
      </c>
      <c r="G6570" s="12">
        <f ca="1"/>
        <v>6.2350517763336271</v>
      </c>
      <c r="H6570" s="12">
        <f ca="1"/>
        <v>0.10800639847546548</v>
      </c>
    </row>
    <row r="6571" spans="6:8" x14ac:dyDescent="0.3">
      <c r="F6571" s="2">
        <v>6566</v>
      </c>
      <c r="G6571" s="12">
        <f ca="1"/>
        <v>6.235455696050419</v>
      </c>
      <c r="H6571" s="12">
        <f ca="1"/>
        <v>0.10799269485467464</v>
      </c>
    </row>
    <row r="6572" spans="6:8" x14ac:dyDescent="0.3">
      <c r="F6572" s="2">
        <v>6567</v>
      </c>
      <c r="G6572" s="12">
        <f ca="1"/>
        <v>6.2364875843530001</v>
      </c>
      <c r="H6572" s="12">
        <f ca="1"/>
        <v>0.10795769001132179</v>
      </c>
    </row>
    <row r="6573" spans="6:8" x14ac:dyDescent="0.3">
      <c r="F6573" s="2">
        <v>6568</v>
      </c>
      <c r="G6573" s="12">
        <f ca="1"/>
        <v>6.237853322341687</v>
      </c>
      <c r="H6573" s="12">
        <f ca="1"/>
        <v>0.10791136795173088</v>
      </c>
    </row>
    <row r="6574" spans="6:8" x14ac:dyDescent="0.3">
      <c r="F6574" s="2">
        <v>6569</v>
      </c>
      <c r="G6574" s="12">
        <f ca="1"/>
        <v>6.2396361573553154</v>
      </c>
      <c r="H6574" s="12">
        <f ca="1"/>
        <v>0.1078509128529104</v>
      </c>
    </row>
    <row r="6575" spans="6:8" x14ac:dyDescent="0.3">
      <c r="F6575" s="2">
        <v>6570</v>
      </c>
      <c r="G6575" s="12">
        <f ca="1"/>
        <v>6.241510029698194</v>
      </c>
      <c r="H6575" s="12">
        <f ca="1"/>
        <v>0.10778738753542273</v>
      </c>
    </row>
    <row r="6576" spans="6:8" x14ac:dyDescent="0.3">
      <c r="F6576" s="2">
        <v>6571</v>
      </c>
      <c r="G6576" s="12">
        <f ca="1"/>
        <v>6.2421820448894119</v>
      </c>
      <c r="H6576" s="12">
        <f ca="1"/>
        <v>0.10776461005309591</v>
      </c>
    </row>
    <row r="6577" spans="6:8" x14ac:dyDescent="0.3">
      <c r="F6577" s="2">
        <v>6572</v>
      </c>
      <c r="G6577" s="12">
        <f ca="1"/>
        <v>6.2429384383408673</v>
      </c>
      <c r="H6577" s="12">
        <f ca="1"/>
        <v>0.10773897529043351</v>
      </c>
    </row>
    <row r="6578" spans="6:8" x14ac:dyDescent="0.3">
      <c r="F6578" s="2">
        <v>6573</v>
      </c>
      <c r="G6578" s="12">
        <f ca="1"/>
        <v>6.2430884571713534</v>
      </c>
      <c r="H6578" s="12">
        <f ca="1"/>
        <v>0.10773389137075347</v>
      </c>
    </row>
    <row r="6579" spans="6:8" x14ac:dyDescent="0.3">
      <c r="F6579" s="2">
        <v>6574</v>
      </c>
      <c r="G6579" s="12">
        <f ca="1"/>
        <v>6.2438360086325062</v>
      </c>
      <c r="H6579" s="12">
        <f ca="1"/>
        <v>0.10770855959596455</v>
      </c>
    </row>
    <row r="6580" spans="6:8" x14ac:dyDescent="0.3">
      <c r="F6580" s="2">
        <v>6575</v>
      </c>
      <c r="G6580" s="12">
        <f ca="1"/>
        <v>6.2438454951068039</v>
      </c>
      <c r="H6580" s="12">
        <f ca="1"/>
        <v>0.10770823815190228</v>
      </c>
    </row>
    <row r="6581" spans="6:8" x14ac:dyDescent="0.3">
      <c r="F6581" s="2">
        <v>6576</v>
      </c>
      <c r="G6581" s="12">
        <f ca="1"/>
        <v>6.2450644296207747</v>
      </c>
      <c r="H6581" s="12">
        <f ca="1"/>
        <v>0.10766693891344223</v>
      </c>
    </row>
    <row r="6582" spans="6:8" x14ac:dyDescent="0.3">
      <c r="F6582" s="2">
        <v>6577</v>
      </c>
      <c r="G6582" s="12">
        <f ca="1"/>
        <v>6.2450817614658245</v>
      </c>
      <c r="H6582" s="12">
        <f ca="1"/>
        <v>0.10766635173880706</v>
      </c>
    </row>
    <row r="6583" spans="6:8" x14ac:dyDescent="0.3">
      <c r="F6583" s="2">
        <v>6578</v>
      </c>
      <c r="G6583" s="12">
        <f ca="1"/>
        <v>6.2457875442950055</v>
      </c>
      <c r="H6583" s="12">
        <f ca="1"/>
        <v>0.10764244223099427</v>
      </c>
    </row>
    <row r="6584" spans="6:8" x14ac:dyDescent="0.3">
      <c r="F6584" s="2">
        <v>6579</v>
      </c>
      <c r="G6584" s="12">
        <f ca="1"/>
        <v>6.2460100094766897</v>
      </c>
      <c r="H6584" s="12">
        <f ca="1"/>
        <v>0.1076349063829644</v>
      </c>
    </row>
    <row r="6585" spans="6:8" x14ac:dyDescent="0.3">
      <c r="F6585" s="2">
        <v>6580</v>
      </c>
      <c r="G6585" s="12">
        <f ca="1"/>
        <v>6.2466313688575168</v>
      </c>
      <c r="H6585" s="12">
        <f ca="1"/>
        <v>0.10761385957999881</v>
      </c>
    </row>
    <row r="6586" spans="6:8" x14ac:dyDescent="0.3">
      <c r="F6586" s="2">
        <v>6581</v>
      </c>
      <c r="G6586" s="12">
        <f ca="1"/>
        <v>6.2467498335543992</v>
      </c>
      <c r="H6586" s="12">
        <f ca="1"/>
        <v>0.10760984713855318</v>
      </c>
    </row>
    <row r="6587" spans="6:8" x14ac:dyDescent="0.3">
      <c r="F6587" s="2">
        <v>6582</v>
      </c>
      <c r="G6587" s="12">
        <f ca="1"/>
        <v>6.246813562488791</v>
      </c>
      <c r="H6587" s="12">
        <f ca="1"/>
        <v>0.10760768864565902</v>
      </c>
    </row>
    <row r="6588" spans="6:8" x14ac:dyDescent="0.3">
      <c r="F6588" s="2">
        <v>6583</v>
      </c>
      <c r="G6588" s="12">
        <f ca="1"/>
        <v>6.2473668415163033</v>
      </c>
      <c r="H6588" s="12">
        <f ca="1"/>
        <v>0.10758894998499667</v>
      </c>
    </row>
    <row r="6589" spans="6:8" x14ac:dyDescent="0.3">
      <c r="F6589" s="2">
        <v>6584</v>
      </c>
      <c r="G6589" s="12">
        <f ca="1"/>
        <v>6.2485520001150938</v>
      </c>
      <c r="H6589" s="12">
        <f ca="1"/>
        <v>0.10754881570710416</v>
      </c>
    </row>
    <row r="6590" spans="6:8" x14ac:dyDescent="0.3">
      <c r="F6590" s="2">
        <v>6585</v>
      </c>
      <c r="G6590" s="12">
        <f ca="1"/>
        <v>6.2518431145662685</v>
      </c>
      <c r="H6590" s="12">
        <f ca="1"/>
        <v>0.10743740189238975</v>
      </c>
    </row>
    <row r="6591" spans="6:8" x14ac:dyDescent="0.3">
      <c r="F6591" s="2">
        <v>6586</v>
      </c>
      <c r="G6591" s="12">
        <f ca="1"/>
        <v>6.2530873812112269</v>
      </c>
      <c r="H6591" s="12">
        <f ca="1"/>
        <v>0.1073952939273059</v>
      </c>
    </row>
    <row r="6592" spans="6:8" x14ac:dyDescent="0.3">
      <c r="F6592" s="2">
        <v>6587</v>
      </c>
      <c r="G6592" s="12">
        <f ca="1"/>
        <v>6.2567859783153343</v>
      </c>
      <c r="H6592" s="12">
        <f ca="1"/>
        <v>0.10727017332822833</v>
      </c>
    </row>
    <row r="6593" spans="6:8" x14ac:dyDescent="0.3">
      <c r="F6593" s="2">
        <v>6588</v>
      </c>
      <c r="G6593" s="12">
        <f ca="1"/>
        <v>6.2581491799003208</v>
      </c>
      <c r="H6593" s="12">
        <f ca="1"/>
        <v>0.10722407464878847</v>
      </c>
    </row>
    <row r="6594" spans="6:8" x14ac:dyDescent="0.3">
      <c r="F6594" s="2">
        <v>6589</v>
      </c>
      <c r="G6594" s="12">
        <f ca="1"/>
        <v>6.2600232451649953</v>
      </c>
      <c r="H6594" s="12">
        <f ca="1"/>
        <v>0.10716071565976512</v>
      </c>
    </row>
    <row r="6595" spans="6:8" x14ac:dyDescent="0.3">
      <c r="F6595" s="2">
        <v>6590</v>
      </c>
      <c r="G6595" s="12">
        <f ca="1"/>
        <v>6.2606526249757461</v>
      </c>
      <c r="H6595" s="12">
        <f ca="1"/>
        <v>0.10713944137017892</v>
      </c>
    </row>
    <row r="6596" spans="6:8" x14ac:dyDescent="0.3">
      <c r="F6596" s="2">
        <v>6591</v>
      </c>
      <c r="G6596" s="12">
        <f ca="1"/>
        <v>6.2608747181045814</v>
      </c>
      <c r="H6596" s="12">
        <f ca="1"/>
        <v>0.107131934659096</v>
      </c>
    </row>
    <row r="6597" spans="6:8" x14ac:dyDescent="0.3">
      <c r="F6597" s="2">
        <v>6592</v>
      </c>
      <c r="G6597" s="12">
        <f ca="1"/>
        <v>6.2611103820713119</v>
      </c>
      <c r="H6597" s="12">
        <f ca="1"/>
        <v>0.10712396952901788</v>
      </c>
    </row>
    <row r="6598" spans="6:8" x14ac:dyDescent="0.3">
      <c r="F6598" s="2">
        <v>6593</v>
      </c>
      <c r="G6598" s="12">
        <f ca="1"/>
        <v>6.2612334544251862</v>
      </c>
      <c r="H6598" s="12">
        <f ca="1"/>
        <v>0.10711980995818905</v>
      </c>
    </row>
    <row r="6599" spans="6:8" x14ac:dyDescent="0.3">
      <c r="F6599" s="2">
        <v>6594</v>
      </c>
      <c r="G6599" s="12">
        <f ca="1"/>
        <v>6.2620383965269877</v>
      </c>
      <c r="H6599" s="12">
        <f ca="1"/>
        <v>0.1070926066045554</v>
      </c>
    </row>
    <row r="6600" spans="6:8" x14ac:dyDescent="0.3">
      <c r="F6600" s="2">
        <v>6595</v>
      </c>
      <c r="G6600" s="12">
        <f ca="1"/>
        <v>6.2620592602283542</v>
      </c>
      <c r="H6600" s="12">
        <f ca="1"/>
        <v>0.1070919015507477</v>
      </c>
    </row>
    <row r="6601" spans="6:8" x14ac:dyDescent="0.3">
      <c r="F6601" s="2">
        <v>6596</v>
      </c>
      <c r="G6601" s="12">
        <f ca="1"/>
        <v>6.2628117297930883</v>
      </c>
      <c r="H6601" s="12">
        <f ca="1"/>
        <v>0.10706647457944868</v>
      </c>
    </row>
    <row r="6602" spans="6:8" x14ac:dyDescent="0.3">
      <c r="F6602" s="2">
        <v>6597</v>
      </c>
      <c r="G6602" s="12">
        <f ca="1"/>
        <v>6.2631784011005625</v>
      </c>
      <c r="H6602" s="12">
        <f ca="1"/>
        <v>0.10705408529809683</v>
      </c>
    </row>
    <row r="6603" spans="6:8" x14ac:dyDescent="0.3">
      <c r="F6603" s="2">
        <v>6598</v>
      </c>
      <c r="G6603" s="12">
        <f ca="1"/>
        <v>6.2647481149122308</v>
      </c>
      <c r="H6603" s="12">
        <f ca="1"/>
        <v>0.10700105471322827</v>
      </c>
    </row>
    <row r="6604" spans="6:8" x14ac:dyDescent="0.3">
      <c r="F6604" s="2">
        <v>6599</v>
      </c>
      <c r="G6604" s="12">
        <f ca="1"/>
        <v>6.2649421098925453</v>
      </c>
      <c r="H6604" s="12">
        <f ca="1"/>
        <v>0.10699450173457001</v>
      </c>
    </row>
    <row r="6605" spans="6:8" x14ac:dyDescent="0.3">
      <c r="F6605" s="2">
        <v>6600</v>
      </c>
      <c r="G6605" s="12">
        <f ca="1"/>
        <v>6.2656176427551555</v>
      </c>
      <c r="H6605" s="12">
        <f ca="1"/>
        <v>0.10697168432849201</v>
      </c>
    </row>
    <row r="6606" spans="6:8" x14ac:dyDescent="0.3">
      <c r="F6606" s="2">
        <v>6601</v>
      </c>
      <c r="G6606" s="12">
        <f ca="1"/>
        <v>6.2688904989588101</v>
      </c>
      <c r="H6606" s="12">
        <f ca="1"/>
        <v>0.10686117036325227</v>
      </c>
    </row>
    <row r="6607" spans="6:8" x14ac:dyDescent="0.3">
      <c r="F6607" s="2">
        <v>6602</v>
      </c>
      <c r="G6607" s="12">
        <f ca="1"/>
        <v>6.2690213495448841</v>
      </c>
      <c r="H6607" s="12">
        <f ca="1"/>
        <v>0.10685675309285712</v>
      </c>
    </row>
    <row r="6608" spans="6:8" x14ac:dyDescent="0.3">
      <c r="F6608" s="2">
        <v>6603</v>
      </c>
      <c r="G6608" s="12">
        <f ca="1"/>
        <v>6.2727651437188445</v>
      </c>
      <c r="H6608" s="12">
        <f ca="1"/>
        <v>0.1067304068276216</v>
      </c>
    </row>
    <row r="6609" spans="6:8" x14ac:dyDescent="0.3">
      <c r="F6609" s="2">
        <v>6604</v>
      </c>
      <c r="G6609" s="12">
        <f ca="1"/>
        <v>6.2746219885276151</v>
      </c>
      <c r="H6609" s="12">
        <f ca="1"/>
        <v>0.1066677684254714</v>
      </c>
    </row>
    <row r="6610" spans="6:8" x14ac:dyDescent="0.3">
      <c r="F6610" s="2">
        <v>6605</v>
      </c>
      <c r="G6610" s="12">
        <f ca="1"/>
        <v>6.2759106384027312</v>
      </c>
      <c r="H6610" s="12">
        <f ca="1"/>
        <v>0.10662430784530316</v>
      </c>
    </row>
    <row r="6611" spans="6:8" x14ac:dyDescent="0.3">
      <c r="F6611" s="2">
        <v>6606</v>
      </c>
      <c r="G6611" s="12">
        <f ca="1"/>
        <v>6.2774214290498689</v>
      </c>
      <c r="H6611" s="12">
        <f ca="1"/>
        <v>0.10657336635243299</v>
      </c>
    </row>
    <row r="6612" spans="6:8" x14ac:dyDescent="0.3">
      <c r="F6612" s="2">
        <v>6607</v>
      </c>
      <c r="G6612" s="12">
        <f ca="1"/>
        <v>6.2781574618565532</v>
      </c>
      <c r="H6612" s="12">
        <f ca="1"/>
        <v>0.1065485527617485</v>
      </c>
    </row>
    <row r="6613" spans="6:8" x14ac:dyDescent="0.3">
      <c r="F6613" s="2">
        <v>6608</v>
      </c>
      <c r="G6613" s="12">
        <f ca="1"/>
        <v>6.2783288129498294</v>
      </c>
      <c r="H6613" s="12">
        <f ca="1"/>
        <v>0.10654277647132832</v>
      </c>
    </row>
    <row r="6614" spans="6:8" x14ac:dyDescent="0.3">
      <c r="F6614" s="2">
        <v>6609</v>
      </c>
      <c r="G6614" s="12">
        <f ca="1"/>
        <v>6.2800074319080572</v>
      </c>
      <c r="H6614" s="12">
        <f ca="1"/>
        <v>0.10648619784372858</v>
      </c>
    </row>
    <row r="6615" spans="6:8" x14ac:dyDescent="0.3">
      <c r="F6615" s="2">
        <v>6610</v>
      </c>
      <c r="G6615" s="12">
        <f ca="1"/>
        <v>6.2811278876133203</v>
      </c>
      <c r="H6615" s="12">
        <f ca="1"/>
        <v>0.10644844051633726</v>
      </c>
    </row>
    <row r="6616" spans="6:8" x14ac:dyDescent="0.3">
      <c r="F6616" s="2">
        <v>6611</v>
      </c>
      <c r="G6616" s="12">
        <f ca="1"/>
        <v>6.2830656348464506</v>
      </c>
      <c r="H6616" s="12">
        <f ca="1"/>
        <v>0.10638315737718504</v>
      </c>
    </row>
    <row r="6617" spans="6:8" x14ac:dyDescent="0.3">
      <c r="F6617" s="2">
        <v>6612</v>
      </c>
      <c r="G6617" s="12">
        <f ca="1"/>
        <v>6.2832569861074727</v>
      </c>
      <c r="H6617" s="12">
        <f ca="1"/>
        <v>0.10637671177272848</v>
      </c>
    </row>
    <row r="6618" spans="6:8" x14ac:dyDescent="0.3">
      <c r="F6618" s="2">
        <v>6613</v>
      </c>
      <c r="G6618" s="12">
        <f ca="1"/>
        <v>6.2833776543495432</v>
      </c>
      <c r="H6618" s="12">
        <f ca="1"/>
        <v>0.10637264720086595</v>
      </c>
    </row>
    <row r="6619" spans="6:8" x14ac:dyDescent="0.3">
      <c r="F6619" s="2">
        <v>6614</v>
      </c>
      <c r="G6619" s="12">
        <f ca="1"/>
        <v>6.2847959898350867</v>
      </c>
      <c r="H6619" s="12">
        <f ca="1"/>
        <v>0.10632487789321457</v>
      </c>
    </row>
    <row r="6620" spans="6:8" x14ac:dyDescent="0.3">
      <c r="F6620" s="2">
        <v>6615</v>
      </c>
      <c r="G6620" s="12">
        <f ca="1"/>
        <v>6.2860364710738326</v>
      </c>
      <c r="H6620" s="12">
        <f ca="1"/>
        <v>0.10628310731475786</v>
      </c>
    </row>
    <row r="6621" spans="6:8" x14ac:dyDescent="0.3">
      <c r="F6621" s="2">
        <v>6616</v>
      </c>
      <c r="G6621" s="12">
        <f ca="1"/>
        <v>6.2872847932019491</v>
      </c>
      <c r="H6621" s="12">
        <f ca="1"/>
        <v>0.10624108085155755</v>
      </c>
    </row>
    <row r="6622" spans="6:8" x14ac:dyDescent="0.3">
      <c r="F6622" s="2">
        <v>6617</v>
      </c>
      <c r="G6622" s="12">
        <f ca="1"/>
        <v>6.2883745095709775</v>
      </c>
      <c r="H6622" s="12">
        <f ca="1"/>
        <v>0.10620440075339248</v>
      </c>
    </row>
    <row r="6623" spans="6:8" x14ac:dyDescent="0.3">
      <c r="F6623" s="2">
        <v>6618</v>
      </c>
      <c r="G6623" s="12">
        <f ca="1"/>
        <v>6.2885679855614178</v>
      </c>
      <c r="H6623" s="12">
        <f ca="1"/>
        <v>0.10619788896028534</v>
      </c>
    </row>
    <row r="6624" spans="6:8" x14ac:dyDescent="0.3">
      <c r="F6624" s="2">
        <v>6619</v>
      </c>
      <c r="G6624" s="12">
        <f ca="1"/>
        <v>6.2895420890604772</v>
      </c>
      <c r="H6624" s="12">
        <f ca="1"/>
        <v>0.10616510669236721</v>
      </c>
    </row>
    <row r="6625" spans="6:8" x14ac:dyDescent="0.3">
      <c r="F6625" s="2">
        <v>6620</v>
      </c>
      <c r="G6625" s="12">
        <f ca="1"/>
        <v>6.2912454511909974</v>
      </c>
      <c r="H6625" s="12">
        <f ca="1"/>
        <v>0.10610779412160275</v>
      </c>
    </row>
    <row r="6626" spans="6:8" x14ac:dyDescent="0.3">
      <c r="F6626" s="2">
        <v>6621</v>
      </c>
      <c r="G6626" s="12">
        <f ca="1"/>
        <v>6.2918642155790323</v>
      </c>
      <c r="H6626" s="12">
        <f ca="1"/>
        <v>0.10608697851033043</v>
      </c>
    </row>
    <row r="6627" spans="6:8" x14ac:dyDescent="0.3">
      <c r="F6627" s="2">
        <v>6622</v>
      </c>
      <c r="G6627" s="12">
        <f ca="1"/>
        <v>6.2933352024830906</v>
      </c>
      <c r="H6627" s="12">
        <f ca="1"/>
        <v>0.10603750173325777</v>
      </c>
    </row>
    <row r="6628" spans="6:8" x14ac:dyDescent="0.3">
      <c r="F6628" s="2">
        <v>6623</v>
      </c>
      <c r="G6628" s="12">
        <f ca="1"/>
        <v>6.2937152323342946</v>
      </c>
      <c r="H6628" s="12">
        <f ca="1"/>
        <v>0.10602472125492506</v>
      </c>
    </row>
    <row r="6629" spans="6:8" x14ac:dyDescent="0.3">
      <c r="F6629" s="2">
        <v>6624</v>
      </c>
      <c r="G6629" s="12">
        <f ca="1"/>
        <v>6.2947777508442098</v>
      </c>
      <c r="H6629" s="12">
        <f ca="1"/>
        <v>0.10598899260708768</v>
      </c>
    </row>
    <row r="6630" spans="6:8" x14ac:dyDescent="0.3">
      <c r="F6630" s="2">
        <v>6625</v>
      </c>
      <c r="G6630" s="12">
        <f ca="1"/>
        <v>6.2950527173563744</v>
      </c>
      <c r="H6630" s="12">
        <f ca="1"/>
        <v>0.10597974745386313</v>
      </c>
    </row>
    <row r="6631" spans="6:8" x14ac:dyDescent="0.3">
      <c r="F6631" s="2">
        <v>6626</v>
      </c>
      <c r="G6631" s="12">
        <f ca="1"/>
        <v>6.2960741007699621</v>
      </c>
      <c r="H6631" s="12">
        <f ca="1"/>
        <v>0.10594540916101791</v>
      </c>
    </row>
    <row r="6632" spans="6:8" x14ac:dyDescent="0.3">
      <c r="F6632" s="2">
        <v>6627</v>
      </c>
      <c r="G6632" s="12">
        <f ca="1"/>
        <v>6.2961588635153163</v>
      </c>
      <c r="H6632" s="12">
        <f ca="1"/>
        <v>0.10594255973756851</v>
      </c>
    </row>
    <row r="6633" spans="6:8" x14ac:dyDescent="0.3">
      <c r="F6633" s="2">
        <v>6628</v>
      </c>
      <c r="G6633" s="12">
        <f ca="1"/>
        <v>6.2981772064842003</v>
      </c>
      <c r="H6633" s="12">
        <f ca="1"/>
        <v>0.10587472147070122</v>
      </c>
    </row>
    <row r="6634" spans="6:8" x14ac:dyDescent="0.3">
      <c r="F6634" s="2">
        <v>6629</v>
      </c>
      <c r="G6634" s="12">
        <f ca="1"/>
        <v>6.2998371500226744</v>
      </c>
      <c r="H6634" s="12">
        <f ca="1"/>
        <v>0.1058189455711071</v>
      </c>
    </row>
    <row r="6635" spans="6:8" x14ac:dyDescent="0.3">
      <c r="F6635" s="2">
        <v>6630</v>
      </c>
      <c r="G6635" s="12">
        <f ca="1"/>
        <v>6.3008230076992175</v>
      </c>
      <c r="H6635" s="12">
        <f ca="1"/>
        <v>0.10578582664184641</v>
      </c>
    </row>
    <row r="6636" spans="6:8" x14ac:dyDescent="0.3">
      <c r="F6636" s="2">
        <v>6631</v>
      </c>
      <c r="G6636" s="12">
        <f ca="1"/>
        <v>6.3018719669854697</v>
      </c>
      <c r="H6636" s="12">
        <f ca="1"/>
        <v>0.10575059357619944</v>
      </c>
    </row>
    <row r="6637" spans="6:8" x14ac:dyDescent="0.3">
      <c r="F6637" s="2">
        <v>6632</v>
      </c>
      <c r="G6637" s="12">
        <f ca="1"/>
        <v>6.3023967471906408</v>
      </c>
      <c r="H6637" s="12">
        <f ca="1"/>
        <v>0.10573296915607373</v>
      </c>
    </row>
    <row r="6638" spans="6:8" x14ac:dyDescent="0.3">
      <c r="F6638" s="2">
        <v>6633</v>
      </c>
      <c r="G6638" s="12">
        <f ca="1"/>
        <v>6.3029397444750863</v>
      </c>
      <c r="H6638" s="12">
        <f ca="1"/>
        <v>0.10571473447817013</v>
      </c>
    </row>
    <row r="6639" spans="6:8" x14ac:dyDescent="0.3">
      <c r="F6639" s="2">
        <v>6634</v>
      </c>
      <c r="G6639" s="12">
        <f ca="1"/>
        <v>6.3055716204181707</v>
      </c>
      <c r="H6639" s="12">
        <f ca="1"/>
        <v>0.10562637446145122</v>
      </c>
    </row>
    <row r="6640" spans="6:8" x14ac:dyDescent="0.3">
      <c r="F6640" s="2">
        <v>6635</v>
      </c>
      <c r="G6640" s="12">
        <f ca="1"/>
        <v>6.3061987491551399</v>
      </c>
      <c r="H6640" s="12">
        <f ca="1"/>
        <v>0.10560532534416764</v>
      </c>
    </row>
    <row r="6641" spans="6:8" x14ac:dyDescent="0.3">
      <c r="F6641" s="2">
        <v>6636</v>
      </c>
      <c r="G6641" s="12">
        <f ca="1"/>
        <v>6.3062699401569846</v>
      </c>
      <c r="H6641" s="12">
        <f ca="1"/>
        <v>0.10560293600391436</v>
      </c>
    </row>
    <row r="6642" spans="6:8" x14ac:dyDescent="0.3">
      <c r="F6642" s="2">
        <v>6637</v>
      </c>
      <c r="G6642" s="12">
        <f ca="1"/>
        <v>6.3064123337242055</v>
      </c>
      <c r="H6642" s="12">
        <f ca="1"/>
        <v>0.10559815701709481</v>
      </c>
    </row>
    <row r="6643" spans="6:8" x14ac:dyDescent="0.3">
      <c r="F6643" s="2">
        <v>6638</v>
      </c>
      <c r="G6643" s="12">
        <f ca="1"/>
        <v>6.3095181350925245</v>
      </c>
      <c r="H6643" s="12">
        <f ca="1"/>
        <v>0.10549394784712461</v>
      </c>
    </row>
    <row r="6644" spans="6:8" x14ac:dyDescent="0.3">
      <c r="F6644" s="2">
        <v>6639</v>
      </c>
      <c r="G6644" s="12">
        <f ca="1"/>
        <v>6.3099776647389767</v>
      </c>
      <c r="H6644" s="12">
        <f ca="1"/>
        <v>0.10547853363558583</v>
      </c>
    </row>
    <row r="6645" spans="6:8" x14ac:dyDescent="0.3">
      <c r="F6645" s="2">
        <v>6640</v>
      </c>
      <c r="G6645" s="12">
        <f ca="1"/>
        <v>6.3113957273631289</v>
      </c>
      <c r="H6645" s="12">
        <f ca="1"/>
        <v>0.10543097411294458</v>
      </c>
    </row>
    <row r="6646" spans="6:8" x14ac:dyDescent="0.3">
      <c r="F6646" s="2">
        <v>6641</v>
      </c>
      <c r="G6646" s="12">
        <f ca="1"/>
        <v>6.3121257899027103</v>
      </c>
      <c r="H6646" s="12">
        <f ca="1"/>
        <v>0.10540649324121062</v>
      </c>
    </row>
    <row r="6647" spans="6:8" x14ac:dyDescent="0.3">
      <c r="F6647" s="2">
        <v>6642</v>
      </c>
      <c r="G6647" s="12">
        <f ca="1"/>
        <v>6.3132608976155957</v>
      </c>
      <c r="H6647" s="12">
        <f ca="1"/>
        <v>0.10536843590028193</v>
      </c>
    </row>
    <row r="6648" spans="6:8" x14ac:dyDescent="0.3">
      <c r="F6648" s="2">
        <v>6643</v>
      </c>
      <c r="G6648" s="12">
        <f ca="1"/>
        <v>6.3142038487815801</v>
      </c>
      <c r="H6648" s="12">
        <f ca="1"/>
        <v>0.105336826405447</v>
      </c>
    </row>
    <row r="6649" spans="6:8" x14ac:dyDescent="0.3">
      <c r="F6649" s="2">
        <v>6644</v>
      </c>
      <c r="G6649" s="12">
        <f ca="1"/>
        <v>6.3149299686080429</v>
      </c>
      <c r="H6649" s="12">
        <f ca="1"/>
        <v>0.10531248879531503</v>
      </c>
    </row>
    <row r="6650" spans="6:8" x14ac:dyDescent="0.3">
      <c r="F6650" s="2">
        <v>6645</v>
      </c>
      <c r="G6650" s="12">
        <f ca="1"/>
        <v>6.3156006350060654</v>
      </c>
      <c r="H6650" s="12">
        <f ca="1"/>
        <v>0.10529001238302492</v>
      </c>
    </row>
    <row r="6651" spans="6:8" x14ac:dyDescent="0.3">
      <c r="F6651" s="2">
        <v>6646</v>
      </c>
      <c r="G6651" s="12">
        <f ca="1"/>
        <v>6.3188390565417478</v>
      </c>
      <c r="H6651" s="12">
        <f ca="1"/>
        <v>0.10518151584974605</v>
      </c>
    </row>
    <row r="6652" spans="6:8" x14ac:dyDescent="0.3">
      <c r="F6652" s="2">
        <v>6647</v>
      </c>
      <c r="G6652" s="12">
        <f ca="1"/>
        <v>6.3191822594192022</v>
      </c>
      <c r="H6652" s="12">
        <f ca="1"/>
        <v>0.10517002090877799</v>
      </c>
    </row>
    <row r="6653" spans="6:8" x14ac:dyDescent="0.3">
      <c r="F6653" s="2">
        <v>6648</v>
      </c>
      <c r="G6653" s="12">
        <f ca="1"/>
        <v>6.3195973573724862</v>
      </c>
      <c r="H6653" s="12">
        <f ca="1"/>
        <v>0.10515611883614545</v>
      </c>
    </row>
    <row r="6654" spans="6:8" x14ac:dyDescent="0.3">
      <c r="F6654" s="2">
        <v>6649</v>
      </c>
      <c r="G6654" s="12">
        <f ca="1"/>
        <v>6.3200851136039216</v>
      </c>
      <c r="H6654" s="12">
        <f ca="1"/>
        <v>0.1051397845640855</v>
      </c>
    </row>
    <row r="6655" spans="6:8" x14ac:dyDescent="0.3">
      <c r="F6655" s="2">
        <v>6650</v>
      </c>
      <c r="G6655" s="12">
        <f ca="1"/>
        <v>6.3257620638470149</v>
      </c>
      <c r="H6655" s="12">
        <f ca="1"/>
        <v>0.10494976737345874</v>
      </c>
    </row>
    <row r="6656" spans="6:8" x14ac:dyDescent="0.3">
      <c r="F6656" s="2">
        <v>6651</v>
      </c>
      <c r="G6656" s="12">
        <f ca="1"/>
        <v>6.3261968446014052</v>
      </c>
      <c r="H6656" s="12">
        <f ca="1"/>
        <v>0.10493522182276604</v>
      </c>
    </row>
    <row r="6657" spans="6:8" x14ac:dyDescent="0.3">
      <c r="F6657" s="2">
        <v>6652</v>
      </c>
      <c r="G6657" s="12">
        <f ca="1"/>
        <v>6.3264068130225306</v>
      </c>
      <c r="H6657" s="12">
        <f ca="1"/>
        <v>0.10492819772119436</v>
      </c>
    </row>
    <row r="6658" spans="6:8" x14ac:dyDescent="0.3">
      <c r="F6658" s="2">
        <v>6653</v>
      </c>
      <c r="G6658" s="12">
        <f ca="1"/>
        <v>6.3284279254368991</v>
      </c>
      <c r="H6658" s="12">
        <f ca="1"/>
        <v>0.10486059761242653</v>
      </c>
    </row>
    <row r="6659" spans="6:8" x14ac:dyDescent="0.3">
      <c r="F6659" s="2">
        <v>6654</v>
      </c>
      <c r="G6659" s="12">
        <f ca="1"/>
        <v>6.3311812939989185</v>
      </c>
      <c r="H6659" s="12">
        <f ca="1"/>
        <v>0.10476854206619944</v>
      </c>
    </row>
    <row r="6660" spans="6:8" x14ac:dyDescent="0.3">
      <c r="F6660" s="2">
        <v>6655</v>
      </c>
      <c r="G6660" s="12">
        <f ca="1"/>
        <v>6.3315149237369805</v>
      </c>
      <c r="H6660" s="12">
        <f ca="1"/>
        <v>0.10475739041076175</v>
      </c>
    </row>
    <row r="6661" spans="6:8" x14ac:dyDescent="0.3">
      <c r="F6661" s="2">
        <v>6656</v>
      </c>
      <c r="G6661" s="12">
        <f ca="1"/>
        <v>6.3316329993097344</v>
      </c>
      <c r="H6661" s="12">
        <f ca="1"/>
        <v>0.10475344385375286</v>
      </c>
    </row>
    <row r="6662" spans="6:8" x14ac:dyDescent="0.3">
      <c r="F6662" s="2">
        <v>6657</v>
      </c>
      <c r="G6662" s="12">
        <f ca="1"/>
        <v>6.3320260295726154</v>
      </c>
      <c r="H6662" s="12">
        <f ca="1"/>
        <v>0.10474030777033573</v>
      </c>
    </row>
    <row r="6663" spans="6:8" x14ac:dyDescent="0.3">
      <c r="F6663" s="2">
        <v>6658</v>
      </c>
      <c r="G6663" s="12">
        <f ca="1"/>
        <v>6.3328142555393949</v>
      </c>
      <c r="H6663" s="12">
        <f ca="1"/>
        <v>0.10471396581182427</v>
      </c>
    </row>
    <row r="6664" spans="6:8" x14ac:dyDescent="0.3">
      <c r="F6664" s="2">
        <v>6659</v>
      </c>
      <c r="G6664" s="12">
        <f ca="1"/>
        <v>6.3330797034453825</v>
      </c>
      <c r="H6664" s="12">
        <f ca="1"/>
        <v>0.10470509550546958</v>
      </c>
    </row>
    <row r="6665" spans="6:8" x14ac:dyDescent="0.3">
      <c r="F6665" s="2">
        <v>6660</v>
      </c>
      <c r="G6665" s="12">
        <f ca="1"/>
        <v>6.3336736521271426</v>
      </c>
      <c r="H6665" s="12">
        <f ca="1"/>
        <v>0.10468524931220229</v>
      </c>
    </row>
    <row r="6666" spans="6:8" x14ac:dyDescent="0.3">
      <c r="F6666" s="2">
        <v>6661</v>
      </c>
      <c r="G6666" s="12">
        <f ca="1"/>
        <v>6.3344105742911676</v>
      </c>
      <c r="H6666" s="12">
        <f ca="1"/>
        <v>0.10466062853051708</v>
      </c>
    </row>
    <row r="6667" spans="6:8" x14ac:dyDescent="0.3">
      <c r="F6667" s="2">
        <v>6662</v>
      </c>
      <c r="G6667" s="12">
        <f ca="1"/>
        <v>6.3349460426950941</v>
      </c>
      <c r="H6667" s="12">
        <f ca="1"/>
        <v>0.10464274027178956</v>
      </c>
    </row>
    <row r="6668" spans="6:8" x14ac:dyDescent="0.3">
      <c r="F6668" s="2">
        <v>6663</v>
      </c>
      <c r="G6668" s="12">
        <f ca="1"/>
        <v>6.3351031670018365</v>
      </c>
      <c r="H6668" s="12">
        <f ca="1"/>
        <v>0.10463749156227865</v>
      </c>
    </row>
    <row r="6669" spans="6:8" x14ac:dyDescent="0.3">
      <c r="F6669" s="2">
        <v>6664</v>
      </c>
      <c r="G6669" s="12">
        <f ca="1"/>
        <v>6.3351285891975104</v>
      </c>
      <c r="H6669" s="12">
        <f ca="1"/>
        <v>0.10463664235127224</v>
      </c>
    </row>
    <row r="6670" spans="6:8" x14ac:dyDescent="0.3">
      <c r="F6670" s="2">
        <v>6665</v>
      </c>
      <c r="G6670" s="12">
        <f ca="1"/>
        <v>6.3363751830901354</v>
      </c>
      <c r="H6670" s="12">
        <f ca="1"/>
        <v>0.10459500515346637</v>
      </c>
    </row>
    <row r="6671" spans="6:8" x14ac:dyDescent="0.3">
      <c r="F6671" s="2">
        <v>6666</v>
      </c>
      <c r="G6671" s="12">
        <f ca="1"/>
        <v>6.3375572161565596</v>
      </c>
      <c r="H6671" s="12">
        <f ca="1"/>
        <v>0.10455553233924411</v>
      </c>
    </row>
    <row r="6672" spans="6:8" x14ac:dyDescent="0.3">
      <c r="F6672" s="2">
        <v>6667</v>
      </c>
      <c r="G6672" s="12">
        <f ca="1"/>
        <v>6.3378159410219981</v>
      </c>
      <c r="H6672" s="12">
        <f ca="1"/>
        <v>0.10454689352078968</v>
      </c>
    </row>
    <row r="6673" spans="6:8" x14ac:dyDescent="0.3">
      <c r="F6673" s="2">
        <v>6668</v>
      </c>
      <c r="G6673" s="12">
        <f ca="1"/>
        <v>6.3385889351298639</v>
      </c>
      <c r="H6673" s="12">
        <f ca="1"/>
        <v>0.10452108548911138</v>
      </c>
    </row>
    <row r="6674" spans="6:8" x14ac:dyDescent="0.3">
      <c r="F6674" s="2">
        <v>6669</v>
      </c>
      <c r="G6674" s="12">
        <f ca="1"/>
        <v>6.3464362513518893</v>
      </c>
      <c r="H6674" s="12">
        <f ca="1"/>
        <v>0.10425927590939998</v>
      </c>
    </row>
    <row r="6675" spans="6:8" x14ac:dyDescent="0.3">
      <c r="F6675" s="2">
        <v>6670</v>
      </c>
      <c r="G6675" s="12">
        <f ca="1"/>
        <v>6.3465681722939014</v>
      </c>
      <c r="H6675" s="12">
        <f ca="1"/>
        <v>0.10425487759755629</v>
      </c>
    </row>
    <row r="6676" spans="6:8" x14ac:dyDescent="0.3">
      <c r="F6676" s="2">
        <v>6671</v>
      </c>
      <c r="G6676" s="12">
        <f ca="1"/>
        <v>6.3469244232365343</v>
      </c>
      <c r="H6676" s="12">
        <f ca="1"/>
        <v>0.10424300049892164</v>
      </c>
    </row>
    <row r="6677" spans="6:8" x14ac:dyDescent="0.3">
      <c r="F6677" s="2">
        <v>6672</v>
      </c>
      <c r="G6677" s="12">
        <f ca="1"/>
        <v>6.3484778161415312</v>
      </c>
      <c r="H6677" s="12">
        <f ca="1"/>
        <v>0.10419122009347206</v>
      </c>
    </row>
    <row r="6678" spans="6:8" x14ac:dyDescent="0.3">
      <c r="F6678" s="2">
        <v>6673</v>
      </c>
      <c r="G6678" s="12">
        <f ca="1"/>
        <v>6.3500255735586304</v>
      </c>
      <c r="H6678" s="12">
        <f ca="1"/>
        <v>0.10413964110343531</v>
      </c>
    </row>
    <row r="6679" spans="6:8" x14ac:dyDescent="0.3">
      <c r="F6679" s="2">
        <v>6674</v>
      </c>
      <c r="G6679" s="12">
        <f ca="1"/>
        <v>6.3507170307486458</v>
      </c>
      <c r="H6679" s="12">
        <f ca="1"/>
        <v>0.10411660268555051</v>
      </c>
    </row>
    <row r="6680" spans="6:8" x14ac:dyDescent="0.3">
      <c r="F6680" s="2">
        <v>6675</v>
      </c>
      <c r="G6680" s="12">
        <f ca="1"/>
        <v>6.351062546589203</v>
      </c>
      <c r="H6680" s="12">
        <f ca="1"/>
        <v>0.10410509158014516</v>
      </c>
    </row>
    <row r="6681" spans="6:8" x14ac:dyDescent="0.3">
      <c r="F6681" s="2">
        <v>6676</v>
      </c>
      <c r="G6681" s="12">
        <f ca="1"/>
        <v>6.3534031216595119</v>
      </c>
      <c r="H6681" s="12">
        <f ca="1"/>
        <v>0.10402713149057419</v>
      </c>
    </row>
    <row r="6682" spans="6:8" x14ac:dyDescent="0.3">
      <c r="F6682" s="2">
        <v>6677</v>
      </c>
      <c r="G6682" s="12">
        <f ca="1"/>
        <v>6.3535125785189184</v>
      </c>
      <c r="H6682" s="12">
        <f ca="1"/>
        <v>0.10402348645274885</v>
      </c>
    </row>
    <row r="6683" spans="6:8" x14ac:dyDescent="0.3">
      <c r="F6683" s="2">
        <v>6678</v>
      </c>
      <c r="G6683" s="12">
        <f ca="1"/>
        <v>6.3554169706025432</v>
      </c>
      <c r="H6683" s="12">
        <f ca="1"/>
        <v>0.10396007893665905</v>
      </c>
    </row>
    <row r="6684" spans="6:8" x14ac:dyDescent="0.3">
      <c r="F6684" s="2">
        <v>6679</v>
      </c>
      <c r="G6684" s="12">
        <f ca="1"/>
        <v>6.3563294473028762</v>
      </c>
      <c r="H6684" s="12">
        <f ca="1"/>
        <v>0.10392970496656531</v>
      </c>
    </row>
    <row r="6685" spans="6:8" x14ac:dyDescent="0.3">
      <c r="F6685" s="2">
        <v>6680</v>
      </c>
      <c r="G6685" s="12">
        <f ca="1"/>
        <v>6.3564388516505756</v>
      </c>
      <c r="H6685" s="12">
        <f ca="1"/>
        <v>0.10392606349965908</v>
      </c>
    </row>
    <row r="6686" spans="6:8" x14ac:dyDescent="0.3">
      <c r="F6686" s="2">
        <v>6681</v>
      </c>
      <c r="G6686" s="12">
        <f ca="1"/>
        <v>6.3570395600465615</v>
      </c>
      <c r="H6686" s="12">
        <f ca="1"/>
        <v>0.1039060704487989</v>
      </c>
    </row>
    <row r="6687" spans="6:8" x14ac:dyDescent="0.3">
      <c r="F6687" s="2">
        <v>6682</v>
      </c>
      <c r="G6687" s="12">
        <f ca="1"/>
        <v>6.3573039407774417</v>
      </c>
      <c r="H6687" s="12">
        <f ca="1"/>
        <v>0.10389727186102057</v>
      </c>
    </row>
    <row r="6688" spans="6:8" x14ac:dyDescent="0.3">
      <c r="F6688" s="2">
        <v>6683</v>
      </c>
      <c r="G6688" s="12">
        <f ca="1"/>
        <v>6.3586651072615785</v>
      </c>
      <c r="H6688" s="12">
        <f ca="1"/>
        <v>0.10385197857129951</v>
      </c>
    </row>
    <row r="6689" spans="6:8" x14ac:dyDescent="0.3">
      <c r="F6689" s="2">
        <v>6684</v>
      </c>
      <c r="G6689" s="12">
        <f ca="1"/>
        <v>6.3592435690885889</v>
      </c>
      <c r="H6689" s="12">
        <f ca="1"/>
        <v>0.10383273325730964</v>
      </c>
    </row>
    <row r="6690" spans="6:8" x14ac:dyDescent="0.3">
      <c r="F6690" s="2">
        <v>6685</v>
      </c>
      <c r="G6690" s="12">
        <f ca="1"/>
        <v>6.3596934766834936</v>
      </c>
      <c r="H6690" s="12">
        <f ca="1"/>
        <v>0.10381776624077287</v>
      </c>
    </row>
    <row r="6691" spans="6:8" x14ac:dyDescent="0.3">
      <c r="F6691" s="2">
        <v>6686</v>
      </c>
      <c r="G6691" s="12">
        <f ca="1"/>
        <v>6.3603077253246267</v>
      </c>
      <c r="H6691" s="12">
        <f ca="1"/>
        <v>0.10379733398231834</v>
      </c>
    </row>
    <row r="6692" spans="6:8" x14ac:dyDescent="0.3">
      <c r="F6692" s="2">
        <v>6687</v>
      </c>
      <c r="G6692" s="12">
        <f ca="1"/>
        <v>6.3610286807662577</v>
      </c>
      <c r="H6692" s="12">
        <f ca="1"/>
        <v>0.103773355003274</v>
      </c>
    </row>
    <row r="6693" spans="6:8" x14ac:dyDescent="0.3">
      <c r="F6693" s="2">
        <v>6688</v>
      </c>
      <c r="G6693" s="12">
        <f ca="1"/>
        <v>6.3621996048206384</v>
      </c>
      <c r="H6693" s="12">
        <f ca="1"/>
        <v>0.10373441641454291</v>
      </c>
    </row>
    <row r="6694" spans="6:8" x14ac:dyDescent="0.3">
      <c r="F6694" s="2">
        <v>6689</v>
      </c>
      <c r="G6694" s="12">
        <f ca="1"/>
        <v>6.3627515603592606</v>
      </c>
      <c r="H6694" s="12">
        <f ca="1"/>
        <v>0.10371606409141483</v>
      </c>
    </row>
    <row r="6695" spans="6:8" x14ac:dyDescent="0.3">
      <c r="F6695" s="2">
        <v>6690</v>
      </c>
      <c r="G6695" s="12">
        <f ca="1"/>
        <v>6.3629461584465492</v>
      </c>
      <c r="H6695" s="12">
        <f ca="1"/>
        <v>0.10370959419189722</v>
      </c>
    </row>
    <row r="6696" spans="6:8" x14ac:dyDescent="0.3">
      <c r="F6696" s="2">
        <v>6691</v>
      </c>
      <c r="G6696" s="12">
        <f ca="1"/>
        <v>6.3640729909740044</v>
      </c>
      <c r="H6696" s="12">
        <f ca="1"/>
        <v>0.10367213410546869</v>
      </c>
    </row>
    <row r="6697" spans="6:8" x14ac:dyDescent="0.3">
      <c r="F6697" s="2">
        <v>6692</v>
      </c>
      <c r="G6697" s="12">
        <f ca="1"/>
        <v>6.3644820470899655</v>
      </c>
      <c r="H6697" s="12">
        <f ca="1"/>
        <v>0.103658537370414</v>
      </c>
    </row>
    <row r="6698" spans="6:8" x14ac:dyDescent="0.3">
      <c r="F6698" s="2">
        <v>6693</v>
      </c>
      <c r="G6698" s="12">
        <f ca="1"/>
        <v>6.3653088908397297</v>
      </c>
      <c r="H6698" s="12">
        <f ca="1"/>
        <v>0.10363105660948708</v>
      </c>
    </row>
    <row r="6699" spans="6:8" x14ac:dyDescent="0.3">
      <c r="F6699" s="2">
        <v>6694</v>
      </c>
      <c r="G6699" s="12">
        <f ca="1"/>
        <v>6.3660703545451467</v>
      </c>
      <c r="H6699" s="12">
        <f ca="1"/>
        <v>0.10360575228288334</v>
      </c>
    </row>
    <row r="6700" spans="6:8" x14ac:dyDescent="0.3">
      <c r="F6700" s="2">
        <v>6695</v>
      </c>
      <c r="G6700" s="12">
        <f ca="1"/>
        <v>6.36640149667112</v>
      </c>
      <c r="H6700" s="12">
        <f ca="1"/>
        <v>0.10359474908588856</v>
      </c>
    </row>
    <row r="6701" spans="6:8" x14ac:dyDescent="0.3">
      <c r="F6701" s="2">
        <v>6696</v>
      </c>
      <c r="G6701" s="12">
        <f ca="1"/>
        <v>6.3665442646395576</v>
      </c>
      <c r="H6701" s="12">
        <f ca="1"/>
        <v>0.10359000538397903</v>
      </c>
    </row>
    <row r="6702" spans="6:8" x14ac:dyDescent="0.3">
      <c r="F6702" s="2">
        <v>6697</v>
      </c>
      <c r="G6702" s="12">
        <f ca="1"/>
        <v>6.3670392240923404</v>
      </c>
      <c r="H6702" s="12">
        <f ca="1"/>
        <v>0.10357356044709083</v>
      </c>
    </row>
    <row r="6703" spans="6:8" x14ac:dyDescent="0.3">
      <c r="F6703" s="2">
        <v>6698</v>
      </c>
      <c r="G6703" s="12">
        <f ca="1"/>
        <v>6.367338163781322</v>
      </c>
      <c r="H6703" s="12">
        <f ca="1"/>
        <v>0.10356362891501875</v>
      </c>
    </row>
    <row r="6704" spans="6:8" x14ac:dyDescent="0.3">
      <c r="F6704" s="2">
        <v>6699</v>
      </c>
      <c r="G6704" s="12">
        <f ca="1"/>
        <v>6.3689874467059031</v>
      </c>
      <c r="H6704" s="12">
        <f ca="1"/>
        <v>0.10350884483845725</v>
      </c>
    </row>
    <row r="6705" spans="6:8" x14ac:dyDescent="0.3">
      <c r="F6705" s="2">
        <v>6700</v>
      </c>
      <c r="G6705" s="12">
        <f ca="1"/>
        <v>6.3691601989528444</v>
      </c>
      <c r="H6705" s="12">
        <f ca="1"/>
        <v>0.10350310745208835</v>
      </c>
    </row>
    <row r="6706" spans="6:8" x14ac:dyDescent="0.3">
      <c r="F6706" s="2">
        <v>6701</v>
      </c>
      <c r="G6706" s="12">
        <f ca="1"/>
        <v>6.3716968735913406</v>
      </c>
      <c r="H6706" s="12">
        <f ca="1"/>
        <v>0.10341888018881346</v>
      </c>
    </row>
    <row r="6707" spans="6:8" x14ac:dyDescent="0.3">
      <c r="F6707" s="2">
        <v>6702</v>
      </c>
      <c r="G6707" s="12">
        <f ca="1"/>
        <v>6.3719347145162946</v>
      </c>
      <c r="H6707" s="12">
        <f ca="1"/>
        <v>0.10341098487413244</v>
      </c>
    </row>
    <row r="6708" spans="6:8" x14ac:dyDescent="0.3">
      <c r="F6708" s="2">
        <v>6703</v>
      </c>
      <c r="G6708" s="12">
        <f ca="1"/>
        <v>6.3734996975536626</v>
      </c>
      <c r="H6708" s="12">
        <f ca="1"/>
        <v>0.1033590422233639</v>
      </c>
    </row>
    <row r="6709" spans="6:8" x14ac:dyDescent="0.3">
      <c r="F6709" s="2">
        <v>6704</v>
      </c>
      <c r="G6709" s="12">
        <f ca="1"/>
        <v>6.3757788652878702</v>
      </c>
      <c r="H6709" s="12">
        <f ca="1"/>
        <v>0.10328342082487309</v>
      </c>
    </row>
    <row r="6710" spans="6:8" x14ac:dyDescent="0.3">
      <c r="F6710" s="2">
        <v>6705</v>
      </c>
      <c r="G6710" s="12">
        <f ca="1"/>
        <v>6.3766267405488275</v>
      </c>
      <c r="H6710" s="12">
        <f ca="1"/>
        <v>0.10325529654954753</v>
      </c>
    </row>
    <row r="6711" spans="6:8" x14ac:dyDescent="0.3">
      <c r="F6711" s="2">
        <v>6706</v>
      </c>
      <c r="G6711" s="12">
        <f ca="1"/>
        <v>6.3766850281750012</v>
      </c>
      <c r="H6711" s="12">
        <f ca="1"/>
        <v>0.1032533632853585</v>
      </c>
    </row>
    <row r="6712" spans="6:8" x14ac:dyDescent="0.3">
      <c r="F6712" s="2">
        <v>6707</v>
      </c>
      <c r="G6712" s="12">
        <f ca="1"/>
        <v>6.3783140750587473</v>
      </c>
      <c r="H6712" s="12">
        <f ca="1"/>
        <v>0.10319933962036369</v>
      </c>
    </row>
    <row r="6713" spans="6:8" x14ac:dyDescent="0.3">
      <c r="F6713" s="2">
        <v>6708</v>
      </c>
      <c r="G6713" s="12">
        <f ca="1"/>
        <v>6.3799734703895474</v>
      </c>
      <c r="H6713" s="12">
        <f ca="1"/>
        <v>0.10314432543478903</v>
      </c>
    </row>
    <row r="6714" spans="6:8" x14ac:dyDescent="0.3">
      <c r="F6714" s="2">
        <v>6709</v>
      </c>
      <c r="G6714" s="12">
        <f ca="1"/>
        <v>6.3804104366927072</v>
      </c>
      <c r="H6714" s="12">
        <f ca="1"/>
        <v>0.10312984129994621</v>
      </c>
    </row>
    <row r="6715" spans="6:8" x14ac:dyDescent="0.3">
      <c r="F6715" s="2">
        <v>6710</v>
      </c>
      <c r="G6715" s="12">
        <f ca="1"/>
        <v>6.3808788351972554</v>
      </c>
      <c r="H6715" s="12">
        <f ca="1"/>
        <v>0.10311431652063509</v>
      </c>
    </row>
    <row r="6716" spans="6:8" x14ac:dyDescent="0.3">
      <c r="F6716" s="2">
        <v>6711</v>
      </c>
      <c r="G6716" s="12">
        <f ca="1"/>
        <v>6.3810085490551893</v>
      </c>
      <c r="H6716" s="12">
        <f ca="1"/>
        <v>0.10311001746174933</v>
      </c>
    </row>
    <row r="6717" spans="6:8" x14ac:dyDescent="0.3">
      <c r="F6717" s="2">
        <v>6712</v>
      </c>
      <c r="G6717" s="12">
        <f ca="1"/>
        <v>6.3816484548768724</v>
      </c>
      <c r="H6717" s="12">
        <f ca="1"/>
        <v>0.10308881073818565</v>
      </c>
    </row>
    <row r="6718" spans="6:8" x14ac:dyDescent="0.3">
      <c r="F6718" s="2">
        <v>6713</v>
      </c>
      <c r="G6718" s="12">
        <f ca="1"/>
        <v>6.3834874569256694</v>
      </c>
      <c r="H6718" s="12">
        <f ca="1"/>
        <v>0.10302787885509902</v>
      </c>
    </row>
    <row r="6719" spans="6:8" x14ac:dyDescent="0.3">
      <c r="F6719" s="2">
        <v>6714</v>
      </c>
      <c r="G6719" s="12">
        <f ca="1"/>
        <v>6.3850604923297247</v>
      </c>
      <c r="H6719" s="12">
        <f ca="1"/>
        <v>0.10297577501451358</v>
      </c>
    </row>
    <row r="6720" spans="6:8" x14ac:dyDescent="0.3">
      <c r="F6720" s="2">
        <v>6715</v>
      </c>
      <c r="G6720" s="12">
        <f ca="1"/>
        <v>6.3850637631595974</v>
      </c>
      <c r="H6720" s="12">
        <f ca="1"/>
        <v>0.10297566668955697</v>
      </c>
    </row>
    <row r="6721" spans="6:8" x14ac:dyDescent="0.3">
      <c r="F6721" s="2">
        <v>6716</v>
      </c>
      <c r="G6721" s="12">
        <f ca="1"/>
        <v>6.3852189774592638</v>
      </c>
      <c r="H6721" s="12">
        <f ca="1"/>
        <v>0.10297052629809252</v>
      </c>
    </row>
    <row r="6722" spans="6:8" x14ac:dyDescent="0.3">
      <c r="F6722" s="2">
        <v>6717</v>
      </c>
      <c r="G6722" s="12">
        <f ca="1"/>
        <v>6.3868923652447362</v>
      </c>
      <c r="H6722" s="12">
        <f ca="1"/>
        <v>0.10291511598787473</v>
      </c>
    </row>
    <row r="6723" spans="6:8" x14ac:dyDescent="0.3">
      <c r="F6723" s="2">
        <v>6718</v>
      </c>
      <c r="G6723" s="12">
        <f ca="1"/>
        <v>6.3874869978575122</v>
      </c>
      <c r="H6723" s="12">
        <f ca="1"/>
        <v>0.10289543009071433</v>
      </c>
    </row>
    <row r="6724" spans="6:8" x14ac:dyDescent="0.3">
      <c r="F6724" s="2">
        <v>6719</v>
      </c>
      <c r="G6724" s="12">
        <f ca="1"/>
        <v>6.3882465566359317</v>
      </c>
      <c r="H6724" s="12">
        <f ca="1"/>
        <v>0.10287028717904691</v>
      </c>
    </row>
    <row r="6725" spans="6:8" x14ac:dyDescent="0.3">
      <c r="F6725" s="2">
        <v>6720</v>
      </c>
      <c r="G6725" s="12">
        <f ca="1"/>
        <v>6.3896127943013621</v>
      </c>
      <c r="H6725" s="12">
        <f ca="1"/>
        <v>0.1028250705438286</v>
      </c>
    </row>
    <row r="6726" spans="6:8" x14ac:dyDescent="0.3">
      <c r="F6726" s="2">
        <v>6721</v>
      </c>
      <c r="G6726" s="12">
        <f ca="1"/>
        <v>6.3897527325913082</v>
      </c>
      <c r="H6726" s="12">
        <f ca="1"/>
        <v>0.10282043980529988</v>
      </c>
    </row>
    <row r="6727" spans="6:8" x14ac:dyDescent="0.3">
      <c r="F6727" s="2">
        <v>6722</v>
      </c>
      <c r="G6727" s="12">
        <f ca="1"/>
        <v>6.3900417499167661</v>
      </c>
      <c r="H6727" s="12">
        <f ca="1"/>
        <v>0.10281087621500394</v>
      </c>
    </row>
    <row r="6728" spans="6:8" x14ac:dyDescent="0.3">
      <c r="F6728" s="2">
        <v>6723</v>
      </c>
      <c r="G6728" s="12">
        <f ca="1"/>
        <v>6.3908803285017326</v>
      </c>
      <c r="H6728" s="12">
        <f ca="1"/>
        <v>0.10278313042067515</v>
      </c>
    </row>
    <row r="6729" spans="6:8" x14ac:dyDescent="0.3">
      <c r="F6729" s="2">
        <v>6724</v>
      </c>
      <c r="G6729" s="12">
        <f ca="1"/>
        <v>6.3921331696990791</v>
      </c>
      <c r="H6729" s="12">
        <f ca="1"/>
        <v>0.1027416857863625</v>
      </c>
    </row>
    <row r="6730" spans="6:8" x14ac:dyDescent="0.3">
      <c r="F6730" s="2">
        <v>6725</v>
      </c>
      <c r="G6730" s="12">
        <f ca="1"/>
        <v>6.3928675798342756</v>
      </c>
      <c r="H6730" s="12">
        <f ca="1"/>
        <v>0.10271739543522461</v>
      </c>
    </row>
    <row r="6731" spans="6:8" x14ac:dyDescent="0.3">
      <c r="F6731" s="2">
        <v>6726</v>
      </c>
      <c r="G6731" s="12">
        <f ca="1"/>
        <v>6.392871483749448</v>
      </c>
      <c r="H6731" s="12">
        <f ca="1"/>
        <v>0.10271726632316279</v>
      </c>
    </row>
    <row r="6732" spans="6:8" x14ac:dyDescent="0.3">
      <c r="F6732" s="2">
        <v>6727</v>
      </c>
      <c r="G6732" s="12">
        <f ca="1"/>
        <v>6.3930969200140142</v>
      </c>
      <c r="H6732" s="12">
        <f ca="1"/>
        <v>0.1027098107453104</v>
      </c>
    </row>
    <row r="6733" spans="6:8" x14ac:dyDescent="0.3">
      <c r="F6733" s="2">
        <v>6728</v>
      </c>
      <c r="G6733" s="12">
        <f ca="1"/>
        <v>6.3934071446188216</v>
      </c>
      <c r="H6733" s="12">
        <f ca="1"/>
        <v>0.10269955155833566</v>
      </c>
    </row>
    <row r="6734" spans="6:8" x14ac:dyDescent="0.3">
      <c r="F6734" s="2">
        <v>6729</v>
      </c>
      <c r="G6734" s="12">
        <f ca="1"/>
        <v>6.3990190939717229</v>
      </c>
      <c r="H6734" s="12">
        <f ca="1"/>
        <v>0.1025140619078674</v>
      </c>
    </row>
    <row r="6735" spans="6:8" x14ac:dyDescent="0.3">
      <c r="F6735" s="2">
        <v>6730</v>
      </c>
      <c r="G6735" s="12">
        <f ca="1"/>
        <v>6.399817094800734</v>
      </c>
      <c r="H6735" s="12">
        <f ca="1"/>
        <v>0.10248770109322014</v>
      </c>
    </row>
    <row r="6736" spans="6:8" x14ac:dyDescent="0.3">
      <c r="F6736" s="2">
        <v>6731</v>
      </c>
      <c r="G6736" s="12">
        <f ca="1"/>
        <v>6.4004991616877485</v>
      </c>
      <c r="H6736" s="12">
        <f ca="1"/>
        <v>0.10246517299829234</v>
      </c>
    </row>
    <row r="6737" spans="6:8" x14ac:dyDescent="0.3">
      <c r="F6737" s="2">
        <v>6732</v>
      </c>
      <c r="G6737" s="12">
        <f ca="1"/>
        <v>6.4010866988984949</v>
      </c>
      <c r="H6737" s="12">
        <f ca="1"/>
        <v>0.10244576936307759</v>
      </c>
    </row>
    <row r="6738" spans="6:8" x14ac:dyDescent="0.3">
      <c r="F6738" s="2">
        <v>6733</v>
      </c>
      <c r="G6738" s="12">
        <f ca="1"/>
        <v>6.4011525862653649</v>
      </c>
      <c r="H6738" s="12">
        <f ca="1"/>
        <v>0.10244359353666758</v>
      </c>
    </row>
    <row r="6739" spans="6:8" x14ac:dyDescent="0.3">
      <c r="F6739" s="2">
        <v>6734</v>
      </c>
      <c r="G6739" s="12">
        <f ca="1"/>
        <v>6.4023134469341727</v>
      </c>
      <c r="H6739" s="12">
        <f ca="1"/>
        <v>0.10240526219369689</v>
      </c>
    </row>
    <row r="6740" spans="6:8" x14ac:dyDescent="0.3">
      <c r="F6740" s="2">
        <v>6735</v>
      </c>
      <c r="G6740" s="12">
        <f ca="1"/>
        <v>6.4025494322309449</v>
      </c>
      <c r="H6740" s="12">
        <f ca="1"/>
        <v>0.10239747099966416</v>
      </c>
    </row>
    <row r="6741" spans="6:8" x14ac:dyDescent="0.3">
      <c r="F6741" s="2">
        <v>6736</v>
      </c>
      <c r="G6741" s="12">
        <f ca="1"/>
        <v>6.4028456590471592</v>
      </c>
      <c r="H6741" s="12">
        <f ca="1"/>
        <v>0.10238769136728269</v>
      </c>
    </row>
    <row r="6742" spans="6:8" x14ac:dyDescent="0.3">
      <c r="F6742" s="2">
        <v>6737</v>
      </c>
      <c r="G6742" s="12">
        <f ca="1"/>
        <v>6.4031467869507965</v>
      </c>
      <c r="H6742" s="12">
        <f ca="1"/>
        <v>0.10237775046795471</v>
      </c>
    </row>
    <row r="6743" spans="6:8" x14ac:dyDescent="0.3">
      <c r="F6743" s="2">
        <v>6738</v>
      </c>
      <c r="G6743" s="12">
        <f ca="1"/>
        <v>6.4044274446847158</v>
      </c>
      <c r="H6743" s="12">
        <f ca="1"/>
        <v>0.102335479175865</v>
      </c>
    </row>
    <row r="6744" spans="6:8" x14ac:dyDescent="0.3">
      <c r="F6744" s="2">
        <v>6739</v>
      </c>
      <c r="G6744" s="12">
        <f ca="1"/>
        <v>6.4047054043858509</v>
      </c>
      <c r="H6744" s="12">
        <f ca="1"/>
        <v>0.10232630572117227</v>
      </c>
    </row>
    <row r="6745" spans="6:8" x14ac:dyDescent="0.3">
      <c r="F6745" s="2">
        <v>6740</v>
      </c>
      <c r="G6745" s="12">
        <f ca="1"/>
        <v>6.4060814938565338</v>
      </c>
      <c r="H6745" s="12">
        <f ca="1"/>
        <v>0.10228089770098847</v>
      </c>
    </row>
    <row r="6746" spans="6:8" x14ac:dyDescent="0.3">
      <c r="F6746" s="2">
        <v>6741</v>
      </c>
      <c r="G6746" s="12">
        <f ca="1"/>
        <v>6.406218691130543</v>
      </c>
      <c r="H6746" s="12">
        <f ca="1"/>
        <v>0.10227637110542444</v>
      </c>
    </row>
    <row r="6747" spans="6:8" x14ac:dyDescent="0.3">
      <c r="F6747" s="2">
        <v>6742</v>
      </c>
      <c r="G6747" s="12">
        <f ca="1"/>
        <v>6.4062424115849641</v>
      </c>
      <c r="H6747" s="12">
        <f ca="1"/>
        <v>0.10227558849997866</v>
      </c>
    </row>
    <row r="6748" spans="6:8" x14ac:dyDescent="0.3">
      <c r="F6748" s="2">
        <v>6743</v>
      </c>
      <c r="G6748" s="12">
        <f ca="1"/>
        <v>6.4074579942318088</v>
      </c>
      <c r="H6748" s="12">
        <f ca="1"/>
        <v>0.10223548747966614</v>
      </c>
    </row>
    <row r="6749" spans="6:8" x14ac:dyDescent="0.3">
      <c r="F6749" s="2">
        <v>6744</v>
      </c>
      <c r="G6749" s="12">
        <f ca="1"/>
        <v>6.4075711666607047</v>
      </c>
      <c r="H6749" s="12">
        <f ca="1"/>
        <v>0.1022317544703147</v>
      </c>
    </row>
    <row r="6750" spans="6:8" x14ac:dyDescent="0.3">
      <c r="F6750" s="2">
        <v>6745</v>
      </c>
      <c r="G6750" s="12">
        <f ca="1"/>
        <v>6.408500594627645</v>
      </c>
      <c r="H6750" s="12">
        <f ca="1"/>
        <v>0.10220110006059012</v>
      </c>
    </row>
    <row r="6751" spans="6:8" x14ac:dyDescent="0.3">
      <c r="F6751" s="2">
        <v>6746</v>
      </c>
      <c r="G6751" s="12">
        <f ca="1"/>
        <v>6.40869241529386</v>
      </c>
      <c r="H6751" s="12">
        <f ca="1"/>
        <v>0.10219477407401788</v>
      </c>
    </row>
    <row r="6752" spans="6:8" x14ac:dyDescent="0.3">
      <c r="F6752" s="2">
        <v>6747</v>
      </c>
      <c r="G6752" s="12">
        <f ca="1"/>
        <v>6.4100150178528565</v>
      </c>
      <c r="H6752" s="12">
        <f ca="1"/>
        <v>0.10215116244855436</v>
      </c>
    </row>
    <row r="6753" spans="6:8" x14ac:dyDescent="0.3">
      <c r="F6753" s="2">
        <v>6748</v>
      </c>
      <c r="G6753" s="12">
        <f ca="1"/>
        <v>6.4105903178010584</v>
      </c>
      <c r="H6753" s="12">
        <f ca="1"/>
        <v>0.10213219573647006</v>
      </c>
    </row>
    <row r="6754" spans="6:8" x14ac:dyDescent="0.3">
      <c r="F6754" s="2">
        <v>6749</v>
      </c>
      <c r="G6754" s="12">
        <f ca="1"/>
        <v>6.4137209682373264</v>
      </c>
      <c r="H6754" s="12">
        <f ca="1"/>
        <v>0.10202901819151719</v>
      </c>
    </row>
    <row r="6755" spans="6:8" x14ac:dyDescent="0.3">
      <c r="F6755" s="2">
        <v>6750</v>
      </c>
      <c r="G6755" s="12">
        <f ca="1"/>
        <v>6.4140321018158755</v>
      </c>
      <c r="H6755" s="12">
        <f ca="1"/>
        <v>0.10201876732301476</v>
      </c>
    </row>
    <row r="6756" spans="6:8" x14ac:dyDescent="0.3">
      <c r="F6756" s="2">
        <v>6751</v>
      </c>
      <c r="G6756" s="12">
        <f ca="1"/>
        <v>6.414155448496337</v>
      </c>
      <c r="H6756" s="12">
        <f ca="1"/>
        <v>0.10201470360140112</v>
      </c>
    </row>
    <row r="6757" spans="6:8" x14ac:dyDescent="0.3">
      <c r="F6757" s="2">
        <v>6752</v>
      </c>
      <c r="G6757" s="12">
        <f ca="1"/>
        <v>6.4141577200604196</v>
      </c>
      <c r="H6757" s="12">
        <f ca="1"/>
        <v>0.10201462876438307</v>
      </c>
    </row>
    <row r="6758" spans="6:8" x14ac:dyDescent="0.3">
      <c r="F6758" s="2">
        <v>6753</v>
      </c>
      <c r="G6758" s="12">
        <f ca="1"/>
        <v>6.415230761555768</v>
      </c>
      <c r="H6758" s="12">
        <f ca="1"/>
        <v>0.10197928073825357</v>
      </c>
    </row>
    <row r="6759" spans="6:8" x14ac:dyDescent="0.3">
      <c r="F6759" s="2">
        <v>6754</v>
      </c>
      <c r="G6759" s="12">
        <f ca="1"/>
        <v>6.4156775858192985</v>
      </c>
      <c r="H6759" s="12">
        <f ca="1"/>
        <v>0.1019645635506688</v>
      </c>
    </row>
    <row r="6760" spans="6:8" x14ac:dyDescent="0.3">
      <c r="F6760" s="2">
        <v>6755</v>
      </c>
      <c r="G6760" s="12">
        <f ca="1"/>
        <v>6.4166509062842163</v>
      </c>
      <c r="H6760" s="12">
        <f ca="1"/>
        <v>0.10193250917798809</v>
      </c>
    </row>
    <row r="6761" spans="6:8" x14ac:dyDescent="0.3">
      <c r="F6761" s="2">
        <v>6756</v>
      </c>
      <c r="G6761" s="12">
        <f ca="1"/>
        <v>6.4210611402738316</v>
      </c>
      <c r="H6761" s="12">
        <f ca="1"/>
        <v>0.10178733885083942</v>
      </c>
    </row>
    <row r="6762" spans="6:8" x14ac:dyDescent="0.3">
      <c r="F6762" s="2">
        <v>6757</v>
      </c>
      <c r="G6762" s="12">
        <f ca="1"/>
        <v>6.4216992907232653</v>
      </c>
      <c r="H6762" s="12">
        <f ca="1"/>
        <v>0.10176634282834932</v>
      </c>
    </row>
    <row r="6763" spans="6:8" x14ac:dyDescent="0.3">
      <c r="F6763" s="2">
        <v>6758</v>
      </c>
      <c r="G6763" s="12">
        <f ca="1"/>
        <v>6.4220357009183271</v>
      </c>
      <c r="H6763" s="12">
        <f ca="1"/>
        <v>0.10175527546989807</v>
      </c>
    </row>
    <row r="6764" spans="6:8" x14ac:dyDescent="0.3">
      <c r="F6764" s="2">
        <v>6759</v>
      </c>
      <c r="G6764" s="12">
        <f ca="1"/>
        <v>6.4250084136644938</v>
      </c>
      <c r="H6764" s="12">
        <f ca="1"/>
        <v>0.10165750791651409</v>
      </c>
    </row>
    <row r="6765" spans="6:8" x14ac:dyDescent="0.3">
      <c r="F6765" s="2">
        <v>6760</v>
      </c>
      <c r="G6765" s="12">
        <f ca="1"/>
        <v>6.4253349531531798</v>
      </c>
      <c r="H6765" s="12">
        <f ca="1"/>
        <v>0.1016467718623059</v>
      </c>
    </row>
    <row r="6766" spans="6:8" x14ac:dyDescent="0.3">
      <c r="F6766" s="2">
        <v>6761</v>
      </c>
      <c r="G6766" s="12">
        <f ca="1"/>
        <v>6.4257395169361065</v>
      </c>
      <c r="H6766" s="12">
        <f ca="1"/>
        <v>0.10163347140665796</v>
      </c>
    </row>
    <row r="6767" spans="6:8" x14ac:dyDescent="0.3">
      <c r="F6767" s="2">
        <v>6762</v>
      </c>
      <c r="G6767" s="12">
        <f ca="1"/>
        <v>6.4264803695690151</v>
      </c>
      <c r="H6767" s="12">
        <f ca="1"/>
        <v>0.10160911769542548</v>
      </c>
    </row>
    <row r="6768" spans="6:8" x14ac:dyDescent="0.3">
      <c r="F6768" s="2">
        <v>6763</v>
      </c>
      <c r="G6768" s="12">
        <f ca="1"/>
        <v>6.4273376250959426</v>
      </c>
      <c r="H6768" s="12">
        <f ca="1"/>
        <v>0.10158094170964603</v>
      </c>
    </row>
    <row r="6769" spans="6:8" x14ac:dyDescent="0.3">
      <c r="F6769" s="2">
        <v>6764</v>
      </c>
      <c r="G6769" s="12">
        <f ca="1"/>
        <v>6.4276279249376636</v>
      </c>
      <c r="H6769" s="12">
        <f ca="1"/>
        <v>0.10157140125044714</v>
      </c>
    </row>
    <row r="6770" spans="6:8" x14ac:dyDescent="0.3">
      <c r="F6770" s="2">
        <v>6765</v>
      </c>
      <c r="G6770" s="12">
        <f ca="1"/>
        <v>6.4278771254055727</v>
      </c>
      <c r="H6770" s="12">
        <f ca="1"/>
        <v>0.10156321189854492</v>
      </c>
    </row>
    <row r="6771" spans="6:8" x14ac:dyDescent="0.3">
      <c r="F6771" s="2">
        <v>6766</v>
      </c>
      <c r="G6771" s="12">
        <f ca="1"/>
        <v>6.4280485378688637</v>
      </c>
      <c r="H6771" s="12">
        <f ca="1"/>
        <v>0.10155757907591574</v>
      </c>
    </row>
    <row r="6772" spans="6:8" x14ac:dyDescent="0.3">
      <c r="F6772" s="2">
        <v>6767</v>
      </c>
      <c r="G6772" s="12">
        <f ca="1"/>
        <v>6.4287200713996873</v>
      </c>
      <c r="H6772" s="12">
        <f ca="1"/>
        <v>0.10153551339670966</v>
      </c>
    </row>
    <row r="6773" spans="6:8" x14ac:dyDescent="0.3">
      <c r="F6773" s="2">
        <v>6768</v>
      </c>
      <c r="G6773" s="12">
        <f ca="1"/>
        <v>6.4293322987951651</v>
      </c>
      <c r="H6773" s="12">
        <f ca="1"/>
        <v>0.10151539884198366</v>
      </c>
    </row>
    <row r="6774" spans="6:8" x14ac:dyDescent="0.3">
      <c r="F6774" s="2">
        <v>6769</v>
      </c>
      <c r="G6774" s="12">
        <f ca="1"/>
        <v>6.429764006830208</v>
      </c>
      <c r="H6774" s="12">
        <f ca="1"/>
        <v>0.10150121657887423</v>
      </c>
    </row>
    <row r="6775" spans="6:8" x14ac:dyDescent="0.3">
      <c r="F6775" s="2">
        <v>6770</v>
      </c>
      <c r="G6775" s="12">
        <f ca="1"/>
        <v>6.4298567349946145</v>
      </c>
      <c r="H6775" s="12">
        <f ca="1"/>
        <v>0.10149817046712623</v>
      </c>
    </row>
    <row r="6776" spans="6:8" x14ac:dyDescent="0.3">
      <c r="F6776" s="2">
        <v>6771</v>
      </c>
      <c r="G6776" s="12">
        <f ca="1"/>
        <v>6.4306806713864004</v>
      </c>
      <c r="H6776" s="12">
        <f ca="1"/>
        <v>0.10147110654621454</v>
      </c>
    </row>
    <row r="6777" spans="6:8" x14ac:dyDescent="0.3">
      <c r="F6777" s="2">
        <v>6772</v>
      </c>
      <c r="G6777" s="12">
        <f ca="1"/>
        <v>6.431406710477634</v>
      </c>
      <c r="H6777" s="12">
        <f ca="1"/>
        <v>0.10144726171787166</v>
      </c>
    </row>
    <row r="6778" spans="6:8" x14ac:dyDescent="0.3">
      <c r="F6778" s="2">
        <v>6773</v>
      </c>
      <c r="G6778" s="12">
        <f ca="1"/>
        <v>6.4332157948113755</v>
      </c>
      <c r="H6778" s="12">
        <f ca="1"/>
        <v>0.10138786121584109</v>
      </c>
    </row>
    <row r="6779" spans="6:8" x14ac:dyDescent="0.3">
      <c r="F6779" s="2">
        <v>6774</v>
      </c>
      <c r="G6779" s="12">
        <f ca="1"/>
        <v>6.4333921873033253</v>
      </c>
      <c r="H6779" s="12">
        <f ca="1"/>
        <v>0.10138207052028753</v>
      </c>
    </row>
    <row r="6780" spans="6:8" x14ac:dyDescent="0.3">
      <c r="F6780" s="2">
        <v>6775</v>
      </c>
      <c r="G6780" s="12">
        <f ca="1"/>
        <v>6.4360207327653551</v>
      </c>
      <c r="H6780" s="12">
        <f ca="1"/>
        <v>0.10129580207118122</v>
      </c>
    </row>
    <row r="6781" spans="6:8" x14ac:dyDescent="0.3">
      <c r="F6781" s="2">
        <v>6776</v>
      </c>
      <c r="G6781" s="12">
        <f ca="1"/>
        <v>6.4361075087782833</v>
      </c>
      <c r="H6781" s="12">
        <f ca="1"/>
        <v>0.10129295482135389</v>
      </c>
    </row>
    <row r="6782" spans="6:8" x14ac:dyDescent="0.3">
      <c r="F6782" s="2">
        <v>6777</v>
      </c>
      <c r="G6782" s="12">
        <f ca="1"/>
        <v>6.4378960337019535</v>
      </c>
      <c r="H6782" s="12">
        <f ca="1"/>
        <v>0.10123428100073149</v>
      </c>
    </row>
    <row r="6783" spans="6:8" x14ac:dyDescent="0.3">
      <c r="F6783" s="2">
        <v>6778</v>
      </c>
      <c r="G6783" s="12">
        <f ca="1"/>
        <v>6.4379378319571456</v>
      </c>
      <c r="H6783" s="12">
        <f ca="1"/>
        <v>0.10123291001544284</v>
      </c>
    </row>
    <row r="6784" spans="6:8" x14ac:dyDescent="0.3">
      <c r="F6784" s="2">
        <v>6779</v>
      </c>
      <c r="G6784" s="12">
        <f ca="1"/>
        <v>6.438787308641003</v>
      </c>
      <c r="H6784" s="12">
        <f ca="1"/>
        <v>0.10120504946571564</v>
      </c>
    </row>
    <row r="6785" spans="6:8" x14ac:dyDescent="0.3">
      <c r="F6785" s="2">
        <v>6780</v>
      </c>
      <c r="G6785" s="12">
        <f ca="1"/>
        <v>6.4400358912829923</v>
      </c>
      <c r="H6785" s="12">
        <f ca="1"/>
        <v>0.10116410740420806</v>
      </c>
    </row>
    <row r="6786" spans="6:8" x14ac:dyDescent="0.3">
      <c r="F6786" s="2">
        <v>6781</v>
      </c>
      <c r="G6786" s="12">
        <f ca="1"/>
        <v>6.4423006968010386</v>
      </c>
      <c r="H6786" s="12">
        <f ca="1"/>
        <v>0.10108986715506185</v>
      </c>
    </row>
    <row r="6787" spans="6:8" x14ac:dyDescent="0.3">
      <c r="F6787" s="2">
        <v>6782</v>
      </c>
      <c r="G6787" s="12">
        <f ca="1"/>
        <v>6.4423330765671363</v>
      </c>
      <c r="H6787" s="12">
        <f ca="1"/>
        <v>0.10108880597764371</v>
      </c>
    </row>
    <row r="6788" spans="6:8" x14ac:dyDescent="0.3">
      <c r="F6788" s="2">
        <v>6783</v>
      </c>
      <c r="G6788" s="12">
        <f ca="1"/>
        <v>6.4429397731827276</v>
      </c>
      <c r="H6788" s="12">
        <f ca="1"/>
        <v>0.1010689239978098</v>
      </c>
    </row>
    <row r="6789" spans="6:8" x14ac:dyDescent="0.3">
      <c r="F6789" s="2">
        <v>6784</v>
      </c>
      <c r="G6789" s="12">
        <f ca="1"/>
        <v>6.4431232992420631</v>
      </c>
      <c r="H6789" s="12">
        <f ca="1"/>
        <v>0.10106291013736617</v>
      </c>
    </row>
    <row r="6790" spans="6:8" x14ac:dyDescent="0.3">
      <c r="F6790" s="2">
        <v>6785</v>
      </c>
      <c r="G6790" s="12">
        <f ca="1"/>
        <v>6.4459166932337038</v>
      </c>
      <c r="H6790" s="12">
        <f ca="1"/>
        <v>0.10097140080083983</v>
      </c>
    </row>
    <row r="6791" spans="6:8" x14ac:dyDescent="0.3">
      <c r="F6791" s="2">
        <v>6786</v>
      </c>
      <c r="G6791" s="12">
        <f ca="1"/>
        <v>6.4472483989714533</v>
      </c>
      <c r="H6791" s="12">
        <f ca="1"/>
        <v>0.10092779225384628</v>
      </c>
    </row>
    <row r="6792" spans="6:8" x14ac:dyDescent="0.3">
      <c r="F6792" s="2">
        <v>6787</v>
      </c>
      <c r="G6792" s="12">
        <f ca="1"/>
        <v>6.4483216828004899</v>
      </c>
      <c r="H6792" s="12">
        <f ca="1"/>
        <v>0.10089265411777235</v>
      </c>
    </row>
    <row r="6793" spans="6:8" x14ac:dyDescent="0.3">
      <c r="F6793" s="2">
        <v>6788</v>
      </c>
      <c r="G6793" s="12">
        <f ca="1"/>
        <v>6.4488379020739082</v>
      </c>
      <c r="H6793" s="12">
        <f ca="1"/>
        <v>0.10087575621867899</v>
      </c>
    </row>
    <row r="6794" spans="6:8" x14ac:dyDescent="0.3">
      <c r="F6794" s="2">
        <v>6789</v>
      </c>
      <c r="G6794" s="12">
        <f ca="1"/>
        <v>6.4492963002035442</v>
      </c>
      <c r="H6794" s="12">
        <f ca="1"/>
        <v>0.10086075242581086</v>
      </c>
    </row>
    <row r="6795" spans="6:8" x14ac:dyDescent="0.3">
      <c r="F6795" s="2">
        <v>6790</v>
      </c>
      <c r="G6795" s="12">
        <f ca="1"/>
        <v>6.4497422887193787</v>
      </c>
      <c r="H6795" s="12">
        <f ca="1"/>
        <v>0.10084615606774695</v>
      </c>
    </row>
    <row r="6796" spans="6:8" x14ac:dyDescent="0.3">
      <c r="F6796" s="2">
        <v>6791</v>
      </c>
      <c r="G6796" s="12">
        <f ca="1"/>
        <v>6.4497847733340619</v>
      </c>
      <c r="H6796" s="12">
        <f ca="1"/>
        <v>0.10084476569158024</v>
      </c>
    </row>
    <row r="6797" spans="6:8" x14ac:dyDescent="0.3">
      <c r="F6797" s="2">
        <v>6792</v>
      </c>
      <c r="G6797" s="12">
        <f ca="1"/>
        <v>6.4499509889168385</v>
      </c>
      <c r="H6797" s="12">
        <f ca="1"/>
        <v>0.1008393261320444</v>
      </c>
    </row>
    <row r="6798" spans="6:8" x14ac:dyDescent="0.3">
      <c r="F6798" s="2">
        <v>6793</v>
      </c>
      <c r="G6798" s="12">
        <f ca="1"/>
        <v>6.45277124359162</v>
      </c>
      <c r="H6798" s="12">
        <f ca="1"/>
        <v>0.10074705695153004</v>
      </c>
    </row>
    <row r="6799" spans="6:8" x14ac:dyDescent="0.3">
      <c r="F6799" s="2">
        <v>6794</v>
      </c>
      <c r="G6799" s="12">
        <f ca="1"/>
        <v>6.4532111923657283</v>
      </c>
      <c r="H6799" s="12">
        <f ca="1"/>
        <v>0.10073266779685171</v>
      </c>
    </row>
    <row r="6800" spans="6:8" x14ac:dyDescent="0.3">
      <c r="F6800" s="2">
        <v>6795</v>
      </c>
      <c r="G6800" s="12">
        <f ca="1"/>
        <v>6.4532515175060361</v>
      </c>
      <c r="H6800" s="12">
        <f ca="1"/>
        <v>0.10073134896592591</v>
      </c>
    </row>
    <row r="6801" spans="6:8" x14ac:dyDescent="0.3">
      <c r="F6801" s="2">
        <v>6796</v>
      </c>
      <c r="G6801" s="12">
        <f ca="1"/>
        <v>6.455204986247419</v>
      </c>
      <c r="H6801" s="12">
        <f ca="1"/>
        <v>0.10066747308787195</v>
      </c>
    </row>
    <row r="6802" spans="6:8" x14ac:dyDescent="0.3">
      <c r="F6802" s="2">
        <v>6797</v>
      </c>
      <c r="G6802" s="12">
        <f ca="1"/>
        <v>6.4573877268150595</v>
      </c>
      <c r="H6802" s="12">
        <f ca="1"/>
        <v>0.10059612859142916</v>
      </c>
    </row>
    <row r="6803" spans="6:8" x14ac:dyDescent="0.3">
      <c r="F6803" s="2">
        <v>6798</v>
      </c>
      <c r="G6803" s="12">
        <f ca="1"/>
        <v>6.4578038608044128</v>
      </c>
      <c r="H6803" s="12">
        <f ca="1"/>
        <v>0.1005825303337527</v>
      </c>
    </row>
    <row r="6804" spans="6:8" x14ac:dyDescent="0.3">
      <c r="F6804" s="2">
        <v>6799</v>
      </c>
      <c r="G6804" s="12">
        <f ca="1"/>
        <v>6.4593067371021951</v>
      </c>
      <c r="H6804" s="12">
        <f ca="1"/>
        <v>0.10053342900445378</v>
      </c>
    </row>
    <row r="6805" spans="6:8" x14ac:dyDescent="0.3">
      <c r="F6805" s="2">
        <v>6800</v>
      </c>
      <c r="G6805" s="12">
        <f ca="1"/>
        <v>6.4596753472670922</v>
      </c>
      <c r="H6805" s="12">
        <f ca="1"/>
        <v>0.10052138809808249</v>
      </c>
    </row>
    <row r="6806" spans="6:8" x14ac:dyDescent="0.3">
      <c r="F6806" s="2">
        <v>6801</v>
      </c>
      <c r="G6806" s="12">
        <f ca="1"/>
        <v>6.4605423458057043</v>
      </c>
      <c r="H6806" s="12">
        <f ca="1"/>
        <v>0.10049307035747851</v>
      </c>
    </row>
    <row r="6807" spans="6:8" x14ac:dyDescent="0.3">
      <c r="F6807" s="2">
        <v>6802</v>
      </c>
      <c r="G6807" s="12">
        <f ca="1"/>
        <v>6.461943974566573</v>
      </c>
      <c r="H6807" s="12">
        <f ca="1"/>
        <v>0.10044730062860127</v>
      </c>
    </row>
    <row r="6808" spans="6:8" x14ac:dyDescent="0.3">
      <c r="F6808" s="2">
        <v>6803</v>
      </c>
      <c r="G6808" s="12">
        <f ca="1"/>
        <v>6.4644682448814796</v>
      </c>
      <c r="H6808" s="12">
        <f ca="1"/>
        <v>0.10036490261930041</v>
      </c>
    </row>
    <row r="6809" spans="6:8" x14ac:dyDescent="0.3">
      <c r="F6809" s="2">
        <v>6804</v>
      </c>
      <c r="G6809" s="12">
        <f ca="1"/>
        <v>6.4654082181188768</v>
      </c>
      <c r="H6809" s="12">
        <f ca="1"/>
        <v>0.10033422999280793</v>
      </c>
    </row>
    <row r="6810" spans="6:8" x14ac:dyDescent="0.3">
      <c r="F6810" s="2">
        <v>6805</v>
      </c>
      <c r="G6810" s="12">
        <f ca="1"/>
        <v>6.4660359856532255</v>
      </c>
      <c r="H6810" s="12">
        <f ca="1"/>
        <v>0.10031374817738249</v>
      </c>
    </row>
    <row r="6811" spans="6:8" x14ac:dyDescent="0.3">
      <c r="F6811" s="2">
        <v>6806</v>
      </c>
      <c r="G6811" s="12">
        <f ca="1"/>
        <v>6.4672574004893875</v>
      </c>
      <c r="H6811" s="12">
        <f ca="1"/>
        <v>0.10027390490434905</v>
      </c>
    </row>
    <row r="6812" spans="6:8" x14ac:dyDescent="0.3">
      <c r="F6812" s="2">
        <v>6807</v>
      </c>
      <c r="G6812" s="12">
        <f ca="1"/>
        <v>6.4674673742971773</v>
      </c>
      <c r="H6812" s="12">
        <f ca="1"/>
        <v>0.10026705638493519</v>
      </c>
    </row>
    <row r="6813" spans="6:8" x14ac:dyDescent="0.3">
      <c r="F6813" s="2">
        <v>6808</v>
      </c>
      <c r="G6813" s="12">
        <f ca="1"/>
        <v>6.4682739337621324</v>
      </c>
      <c r="H6813" s="12">
        <f ca="1"/>
        <v>0.10024075218233572</v>
      </c>
    </row>
    <row r="6814" spans="6:8" x14ac:dyDescent="0.3">
      <c r="F6814" s="2">
        <v>6809</v>
      </c>
      <c r="G6814" s="12">
        <f ca="1"/>
        <v>6.4691052973200787</v>
      </c>
      <c r="H6814" s="12">
        <f ca="1"/>
        <v>0.10021364335713764</v>
      </c>
    </row>
    <row r="6815" spans="6:8" x14ac:dyDescent="0.3">
      <c r="F6815" s="2">
        <v>6810</v>
      </c>
      <c r="G6815" s="12">
        <f ca="1"/>
        <v>6.4691132493478607</v>
      </c>
      <c r="H6815" s="12">
        <f ca="1"/>
        <v>0.10021338408120405</v>
      </c>
    </row>
    <row r="6816" spans="6:8" x14ac:dyDescent="0.3">
      <c r="F6816" s="2">
        <v>6811</v>
      </c>
      <c r="G6816" s="12">
        <f ca="1"/>
        <v>6.4693783687162751</v>
      </c>
      <c r="H6816" s="12">
        <f ca="1"/>
        <v>0.10020474009122708</v>
      </c>
    </row>
    <row r="6817" spans="6:8" x14ac:dyDescent="0.3">
      <c r="F6817" s="2">
        <v>6812</v>
      </c>
      <c r="G6817" s="12">
        <f ca="1"/>
        <v>6.4697807945409824</v>
      </c>
      <c r="H6817" s="12">
        <f ca="1"/>
        <v>0.10019162019278872</v>
      </c>
    </row>
    <row r="6818" spans="6:8" x14ac:dyDescent="0.3">
      <c r="F6818" s="2">
        <v>6813</v>
      </c>
      <c r="G6818" s="12">
        <f ca="1"/>
        <v>6.470674697605193</v>
      </c>
      <c r="H6818" s="12">
        <f ca="1"/>
        <v>0.10016248081134631</v>
      </c>
    </row>
    <row r="6819" spans="6:8" x14ac:dyDescent="0.3">
      <c r="F6819" s="2">
        <v>6814</v>
      </c>
      <c r="G6819" s="12">
        <f ca="1"/>
        <v>6.4714194121625477</v>
      </c>
      <c r="H6819" s="12">
        <f ca="1"/>
        <v>0.10013820853433722</v>
      </c>
    </row>
    <row r="6820" spans="6:8" x14ac:dyDescent="0.3">
      <c r="F6820" s="2">
        <v>6815</v>
      </c>
      <c r="G6820" s="12">
        <f ca="1"/>
        <v>6.4719267760138086</v>
      </c>
      <c r="H6820" s="12">
        <f ca="1"/>
        <v>0.10012167417909505</v>
      </c>
    </row>
    <row r="6821" spans="6:8" x14ac:dyDescent="0.3">
      <c r="F6821" s="2">
        <v>6816</v>
      </c>
      <c r="G6821" s="12">
        <f ca="1"/>
        <v>6.4724018987026932</v>
      </c>
      <c r="H6821" s="12">
        <f ca="1"/>
        <v>0.10010619200476592</v>
      </c>
    </row>
    <row r="6822" spans="6:8" x14ac:dyDescent="0.3">
      <c r="F6822" s="2">
        <v>6817</v>
      </c>
      <c r="G6822" s="12">
        <f ca="1"/>
        <v>6.4755967057848975</v>
      </c>
      <c r="H6822" s="12">
        <f ca="1"/>
        <v>0.10000212444412251</v>
      </c>
    </row>
    <row r="6823" spans="6:8" x14ac:dyDescent="0.3">
      <c r="F6823" s="2">
        <v>6818</v>
      </c>
      <c r="G6823" s="12">
        <f ca="1"/>
        <v>6.4761499673893033</v>
      </c>
      <c r="H6823" s="12">
        <f ca="1"/>
        <v>9.998410911182963E-2</v>
      </c>
    </row>
    <row r="6824" spans="6:8" x14ac:dyDescent="0.3">
      <c r="F6824" s="2">
        <v>6819</v>
      </c>
      <c r="G6824" s="12">
        <f ca="1"/>
        <v>6.4800167404350688</v>
      </c>
      <c r="H6824" s="12">
        <f ca="1"/>
        <v>9.9858253529706467E-2</v>
      </c>
    </row>
    <row r="6825" spans="6:8" x14ac:dyDescent="0.3">
      <c r="F6825" s="2">
        <v>6820</v>
      </c>
      <c r="G6825" s="12">
        <f ca="1"/>
        <v>6.4801961956671681</v>
      </c>
      <c r="H6825" s="12">
        <f ca="1"/>
        <v>9.9852414944847381E-2</v>
      </c>
    </row>
    <row r="6826" spans="6:8" x14ac:dyDescent="0.3">
      <c r="F6826" s="2">
        <v>6821</v>
      </c>
      <c r="G6826" s="12">
        <f ca="1"/>
        <v>6.4810291682963399</v>
      </c>
      <c r="H6826" s="12">
        <f ca="1"/>
        <v>9.9825316833793545E-2</v>
      </c>
    </row>
    <row r="6827" spans="6:8" x14ac:dyDescent="0.3">
      <c r="F6827" s="2">
        <v>6822</v>
      </c>
      <c r="G6827" s="12">
        <f ca="1"/>
        <v>6.481768067555695</v>
      </c>
      <c r="H6827" s="12">
        <f ca="1"/>
        <v>9.9801282813024042E-2</v>
      </c>
    </row>
    <row r="6828" spans="6:8" x14ac:dyDescent="0.3">
      <c r="F6828" s="2">
        <v>6823</v>
      </c>
      <c r="G6828" s="12">
        <f ca="1"/>
        <v>6.4820136716905008</v>
      </c>
      <c r="H6828" s="12">
        <f ca="1"/>
        <v>9.9793294872326799E-2</v>
      </c>
    </row>
    <row r="6829" spans="6:8" x14ac:dyDescent="0.3">
      <c r="F6829" s="2">
        <v>6824</v>
      </c>
      <c r="G6829" s="12">
        <f ca="1"/>
        <v>6.4827234673021774</v>
      </c>
      <c r="H6829" s="12">
        <f ca="1"/>
        <v>9.9770211904501444E-2</v>
      </c>
    </row>
    <row r="6830" spans="6:8" x14ac:dyDescent="0.3">
      <c r="F6830" s="2">
        <v>6825</v>
      </c>
      <c r="G6830" s="12">
        <f ca="1"/>
        <v>6.4832912421503233</v>
      </c>
      <c r="H6830" s="12">
        <f ca="1"/>
        <v>9.9751749856690913E-2</v>
      </c>
    </row>
    <row r="6831" spans="6:8" x14ac:dyDescent="0.3">
      <c r="F6831" s="2">
        <v>6826</v>
      </c>
      <c r="G6831" s="12">
        <f ca="1"/>
        <v>6.4836300881088338</v>
      </c>
      <c r="H6831" s="12">
        <f ca="1"/>
        <v>9.9740732757634926E-2</v>
      </c>
    </row>
    <row r="6832" spans="6:8" x14ac:dyDescent="0.3">
      <c r="F6832" s="2">
        <v>6827</v>
      </c>
      <c r="G6832" s="12">
        <f ca="1"/>
        <v>6.4854639627219415</v>
      </c>
      <c r="H6832" s="12">
        <f ca="1"/>
        <v>9.9681119675969695E-2</v>
      </c>
    </row>
    <row r="6833" spans="6:8" x14ac:dyDescent="0.3">
      <c r="F6833" s="2">
        <v>6828</v>
      </c>
      <c r="G6833" s="12">
        <f ca="1"/>
        <v>6.4875945160597448</v>
      </c>
      <c r="H6833" s="12">
        <f ca="1"/>
        <v>9.961188966534433E-2</v>
      </c>
    </row>
    <row r="6834" spans="6:8" x14ac:dyDescent="0.3">
      <c r="F6834" s="2">
        <v>6829</v>
      </c>
      <c r="G6834" s="12">
        <f ca="1"/>
        <v>6.4878826109220338</v>
      </c>
      <c r="H6834" s="12">
        <f ca="1"/>
        <v>9.9602530574291748E-2</v>
      </c>
    </row>
    <row r="6835" spans="6:8" x14ac:dyDescent="0.3">
      <c r="F6835" s="2">
        <v>6830</v>
      </c>
      <c r="G6835" s="12">
        <f ca="1"/>
        <v>6.4885417491769202</v>
      </c>
      <c r="H6835" s="12">
        <f ca="1"/>
        <v>9.9581119721018879E-2</v>
      </c>
    </row>
    <row r="6836" spans="6:8" x14ac:dyDescent="0.3">
      <c r="F6836" s="2">
        <v>6831</v>
      </c>
      <c r="G6836" s="12">
        <f ca="1"/>
        <v>6.4891617448149361</v>
      </c>
      <c r="H6836" s="12">
        <f ca="1"/>
        <v>9.9560982891163233E-2</v>
      </c>
    </row>
    <row r="6837" spans="6:8" x14ac:dyDescent="0.3">
      <c r="F6837" s="2">
        <v>6832</v>
      </c>
      <c r="G6837" s="12">
        <f ca="1"/>
        <v>6.4894514875998235</v>
      </c>
      <c r="H6837" s="12">
        <f ca="1"/>
        <v>9.955157318706899E-2</v>
      </c>
    </row>
    <row r="6838" spans="6:8" x14ac:dyDescent="0.3">
      <c r="F6838" s="2">
        <v>6833</v>
      </c>
      <c r="G6838" s="12">
        <f ca="1"/>
        <v>6.4927164693809178</v>
      </c>
      <c r="H6838" s="12">
        <f ca="1"/>
        <v>9.9445576813853548E-2</v>
      </c>
    </row>
    <row r="6839" spans="6:8" x14ac:dyDescent="0.3">
      <c r="F6839" s="2">
        <v>6834</v>
      </c>
      <c r="G6839" s="12">
        <f ca="1"/>
        <v>6.4927639941185076</v>
      </c>
      <c r="H6839" s="12">
        <f ca="1"/>
        <v>9.9444034448959814E-2</v>
      </c>
    </row>
    <row r="6840" spans="6:8" x14ac:dyDescent="0.3">
      <c r="F6840" s="2">
        <v>6835</v>
      </c>
      <c r="G6840" s="12">
        <f ca="1"/>
        <v>6.4928886426066033</v>
      </c>
      <c r="H6840" s="12">
        <f ca="1"/>
        <v>9.9439989183864944E-2</v>
      </c>
    </row>
    <row r="6841" spans="6:8" x14ac:dyDescent="0.3">
      <c r="F6841" s="2">
        <v>6836</v>
      </c>
      <c r="G6841" s="12">
        <f ca="1"/>
        <v>6.4940226761655575</v>
      </c>
      <c r="H6841" s="12">
        <f ca="1"/>
        <v>9.9403190564512467E-2</v>
      </c>
    </row>
    <row r="6842" spans="6:8" x14ac:dyDescent="0.3">
      <c r="F6842" s="2">
        <v>6837</v>
      </c>
      <c r="G6842" s="12">
        <f ca="1"/>
        <v>6.4949834993912505</v>
      </c>
      <c r="H6842" s="12">
        <f ca="1"/>
        <v>9.9372019001259707E-2</v>
      </c>
    </row>
    <row r="6843" spans="6:8" x14ac:dyDescent="0.3">
      <c r="F6843" s="2">
        <v>6838</v>
      </c>
      <c r="G6843" s="12">
        <f ca="1"/>
        <v>6.498154896599444</v>
      </c>
      <c r="H6843" s="12">
        <f ca="1"/>
        <v>9.9269173128480451E-2</v>
      </c>
    </row>
    <row r="6844" spans="6:8" x14ac:dyDescent="0.3">
      <c r="F6844" s="2">
        <v>6839</v>
      </c>
      <c r="G6844" s="12">
        <f ca="1"/>
        <v>6.4981948968211167</v>
      </c>
      <c r="H6844" s="12">
        <f ca="1"/>
        <v>9.9267876369012978E-2</v>
      </c>
    </row>
    <row r="6845" spans="6:8" x14ac:dyDescent="0.3">
      <c r="F6845" s="2">
        <v>6840</v>
      </c>
      <c r="G6845" s="12">
        <f ca="1"/>
        <v>6.4988088272808353</v>
      </c>
      <c r="H6845" s="12">
        <f ca="1"/>
        <v>9.9247974776342215E-2</v>
      </c>
    </row>
    <row r="6846" spans="6:8" x14ac:dyDescent="0.3">
      <c r="F6846" s="2">
        <v>6841</v>
      </c>
      <c r="G6846" s="12">
        <f ca="1"/>
        <v>6.499584407424245</v>
      </c>
      <c r="H6846" s="12">
        <f ca="1"/>
        <v>9.9222836528210817E-2</v>
      </c>
    </row>
    <row r="6847" spans="6:8" x14ac:dyDescent="0.3">
      <c r="F6847" s="2">
        <v>6842</v>
      </c>
      <c r="G6847" s="12">
        <f ca="1"/>
        <v>6.4997320985081259</v>
      </c>
      <c r="H6847" s="12">
        <f ca="1"/>
        <v>9.9218049979295134E-2</v>
      </c>
    </row>
    <row r="6848" spans="6:8" x14ac:dyDescent="0.3">
      <c r="F6848" s="2">
        <v>6843</v>
      </c>
      <c r="G6848" s="12">
        <f ca="1"/>
        <v>6.5019773735590984</v>
      </c>
      <c r="H6848" s="12">
        <f ca="1"/>
        <v>9.9145299855786989E-2</v>
      </c>
    </row>
    <row r="6849" spans="6:8" x14ac:dyDescent="0.3">
      <c r="F6849" s="2">
        <v>6844</v>
      </c>
      <c r="G6849" s="12">
        <f ca="1"/>
        <v>6.5036510187918637</v>
      </c>
      <c r="H6849" s="12">
        <f ca="1"/>
        <v>9.9091092654962687E-2</v>
      </c>
    </row>
    <row r="6850" spans="6:8" x14ac:dyDescent="0.3">
      <c r="F6850" s="2">
        <v>6845</v>
      </c>
      <c r="G6850" s="12">
        <f ca="1"/>
        <v>6.504965771890622</v>
      </c>
      <c r="H6850" s="12">
        <f ca="1"/>
        <v>9.9048522280515888E-2</v>
      </c>
    </row>
    <row r="6851" spans="6:8" x14ac:dyDescent="0.3">
      <c r="F6851" s="2">
        <v>6846</v>
      </c>
      <c r="G6851" s="12">
        <f ca="1"/>
        <v>6.5071528426872778</v>
      </c>
      <c r="H6851" s="12">
        <f ca="1"/>
        <v>9.8977732075694852E-2</v>
      </c>
    </row>
    <row r="6852" spans="6:8" x14ac:dyDescent="0.3">
      <c r="F6852" s="2">
        <v>6847</v>
      </c>
      <c r="G6852" s="12">
        <f ca="1"/>
        <v>6.5073841607905392</v>
      </c>
      <c r="H6852" s="12">
        <f ca="1"/>
        <v>9.8970246689684252E-2</v>
      </c>
    </row>
    <row r="6853" spans="6:8" x14ac:dyDescent="0.3">
      <c r="F6853" s="2">
        <v>6848</v>
      </c>
      <c r="G6853" s="12">
        <f ca="1"/>
        <v>6.5108053139762028</v>
      </c>
      <c r="H6853" s="12">
        <f ca="1"/>
        <v>9.8859579950419885E-2</v>
      </c>
    </row>
    <row r="6854" spans="6:8" x14ac:dyDescent="0.3">
      <c r="F6854" s="2">
        <v>6849</v>
      </c>
      <c r="G6854" s="12">
        <f ca="1"/>
        <v>6.51138922498144</v>
      </c>
      <c r="H6854" s="12">
        <f ca="1"/>
        <v>9.8840699359707976E-2</v>
      </c>
    </row>
    <row r="6855" spans="6:8" x14ac:dyDescent="0.3">
      <c r="F6855" s="2">
        <v>6850</v>
      </c>
      <c r="G6855" s="12">
        <f ca="1"/>
        <v>6.5115306524913965</v>
      </c>
      <c r="H6855" s="12">
        <f ca="1"/>
        <v>9.8836126678160954E-2</v>
      </c>
    </row>
    <row r="6856" spans="6:8" x14ac:dyDescent="0.3">
      <c r="F6856" s="2">
        <v>6851</v>
      </c>
      <c r="G6856" s="12">
        <f ca="1"/>
        <v>6.5141312983397803</v>
      </c>
      <c r="H6856" s="12">
        <f ca="1"/>
        <v>9.8752065062117728E-2</v>
      </c>
    </row>
    <row r="6857" spans="6:8" x14ac:dyDescent="0.3">
      <c r="F6857" s="2">
        <v>6852</v>
      </c>
      <c r="G6857" s="12">
        <f ca="1"/>
        <v>6.5142340573762203</v>
      </c>
      <c r="H6857" s="12">
        <f ca="1"/>
        <v>9.874874445428429E-2</v>
      </c>
    </row>
    <row r="6858" spans="6:8" x14ac:dyDescent="0.3">
      <c r="F6858" s="2">
        <v>6853</v>
      </c>
      <c r="G6858" s="12">
        <f ca="1"/>
        <v>6.5151803393229066</v>
      </c>
      <c r="H6858" s="12">
        <f ca="1"/>
        <v>9.8718169070945369E-2</v>
      </c>
    </row>
    <row r="6859" spans="6:8" x14ac:dyDescent="0.3">
      <c r="F6859" s="2">
        <v>6854</v>
      </c>
      <c r="G6859" s="12">
        <f ca="1"/>
        <v>6.5151860463348577</v>
      </c>
      <c r="H6859" s="12">
        <f ca="1"/>
        <v>9.8717984689086269E-2</v>
      </c>
    </row>
    <row r="6860" spans="6:8" x14ac:dyDescent="0.3">
      <c r="F6860" s="2">
        <v>6855</v>
      </c>
      <c r="G6860" s="12">
        <f ca="1"/>
        <v>6.5157091326921277</v>
      </c>
      <c r="H6860" s="12">
        <f ca="1"/>
        <v>9.8701085748065395E-2</v>
      </c>
    </row>
    <row r="6861" spans="6:8" x14ac:dyDescent="0.3">
      <c r="F6861" s="2">
        <v>6856</v>
      </c>
      <c r="G6861" s="12">
        <f ca="1"/>
        <v>6.5175517739774804</v>
      </c>
      <c r="H6861" s="12">
        <f ca="1"/>
        <v>9.8641571283174675E-2</v>
      </c>
    </row>
    <row r="6862" spans="6:8" x14ac:dyDescent="0.3">
      <c r="F6862" s="2">
        <v>6857</v>
      </c>
      <c r="G6862" s="12">
        <f ca="1"/>
        <v>6.5191434018670966</v>
      </c>
      <c r="H6862" s="12">
        <f ca="1"/>
        <v>9.8590182114600314E-2</v>
      </c>
    </row>
    <row r="6863" spans="6:8" x14ac:dyDescent="0.3">
      <c r="F6863" s="2">
        <v>6858</v>
      </c>
      <c r="G6863" s="12">
        <f ca="1"/>
        <v>6.5191917480772297</v>
      </c>
      <c r="H6863" s="12">
        <f ca="1"/>
        <v>9.8588621412647695E-2</v>
      </c>
    </row>
    <row r="6864" spans="6:8" x14ac:dyDescent="0.3">
      <c r="F6864" s="2">
        <v>6859</v>
      </c>
      <c r="G6864" s="12">
        <f ca="1"/>
        <v>6.5195261654671892</v>
      </c>
      <c r="H6864" s="12">
        <f ca="1"/>
        <v>9.8577826243348432E-2</v>
      </c>
    </row>
    <row r="6865" spans="6:8" x14ac:dyDescent="0.3">
      <c r="F6865" s="2">
        <v>6860</v>
      </c>
      <c r="G6865" s="12">
        <f ca="1"/>
        <v>6.5195341363466461</v>
      </c>
      <c r="H6865" s="12">
        <f ca="1"/>
        <v>9.8577568948141028E-2</v>
      </c>
    </row>
    <row r="6866" spans="6:8" x14ac:dyDescent="0.3">
      <c r="F6866" s="2">
        <v>6861</v>
      </c>
      <c r="G6866" s="12">
        <f ca="1"/>
        <v>6.5200395983267665</v>
      </c>
      <c r="H6866" s="12">
        <f ca="1"/>
        <v>9.8561253792291428E-2</v>
      </c>
    </row>
    <row r="6867" spans="6:8" x14ac:dyDescent="0.3">
      <c r="F6867" s="2">
        <v>6862</v>
      </c>
      <c r="G6867" s="12">
        <f ca="1"/>
        <v>6.5217968400744395</v>
      </c>
      <c r="H6867" s="12">
        <f ca="1"/>
        <v>9.8504547136342047E-2</v>
      </c>
    </row>
    <row r="6868" spans="6:8" x14ac:dyDescent="0.3">
      <c r="F6868" s="2">
        <v>6863</v>
      </c>
      <c r="G6868" s="12">
        <f ca="1"/>
        <v>6.5237844696097884</v>
      </c>
      <c r="H6868" s="12">
        <f ca="1"/>
        <v>9.8440430326832251E-2</v>
      </c>
    </row>
    <row r="6869" spans="6:8" x14ac:dyDescent="0.3">
      <c r="F6869" s="2">
        <v>6864</v>
      </c>
      <c r="G6869" s="12">
        <f ca="1"/>
        <v>6.524140272594118</v>
      </c>
      <c r="H6869" s="12">
        <f ca="1"/>
        <v>9.8428955609399488E-2</v>
      </c>
    </row>
    <row r="6870" spans="6:8" x14ac:dyDescent="0.3">
      <c r="F6870" s="2">
        <v>6865</v>
      </c>
      <c r="G6870" s="12">
        <f ca="1"/>
        <v>6.5243049358738761</v>
      </c>
      <c r="H6870" s="12">
        <f ca="1"/>
        <v>9.8423645468446633E-2</v>
      </c>
    </row>
    <row r="6871" spans="6:8" x14ac:dyDescent="0.3">
      <c r="F6871" s="2">
        <v>6866</v>
      </c>
      <c r="G6871" s="12">
        <f ca="1"/>
        <v>6.5255819318785022</v>
      </c>
      <c r="H6871" s="12">
        <f ca="1"/>
        <v>9.838247036140195E-2</v>
      </c>
    </row>
    <row r="6872" spans="6:8" x14ac:dyDescent="0.3">
      <c r="F6872" s="2">
        <v>6867</v>
      </c>
      <c r="G6872" s="12">
        <f ca="1"/>
        <v>6.5256315441062762</v>
      </c>
      <c r="H6872" s="12">
        <f ca="1"/>
        <v>9.8380870895728612E-2</v>
      </c>
    </row>
    <row r="6873" spans="6:8" x14ac:dyDescent="0.3">
      <c r="F6873" s="2">
        <v>6868</v>
      </c>
      <c r="G6873" s="12">
        <f ca="1"/>
        <v>6.5258037716627779</v>
      </c>
      <c r="H6873" s="12">
        <f ca="1"/>
        <v>9.837531851850316E-2</v>
      </c>
    </row>
    <row r="6874" spans="6:8" x14ac:dyDescent="0.3">
      <c r="F6874" s="2">
        <v>6869</v>
      </c>
      <c r="G6874" s="12">
        <f ca="1"/>
        <v>6.526893155518172</v>
      </c>
      <c r="H6874" s="12">
        <f ca="1"/>
        <v>9.8340202836995336E-2</v>
      </c>
    </row>
    <row r="6875" spans="6:8" x14ac:dyDescent="0.3">
      <c r="F6875" s="2">
        <v>6870</v>
      </c>
      <c r="G6875" s="12">
        <f ca="1"/>
        <v>6.5306462848814348</v>
      </c>
      <c r="H6875" s="12">
        <f ca="1"/>
        <v>9.8219282922134526E-2</v>
      </c>
    </row>
    <row r="6876" spans="6:8" x14ac:dyDescent="0.3">
      <c r="F6876" s="2">
        <v>6871</v>
      </c>
      <c r="G6876" s="12">
        <f ca="1"/>
        <v>6.5308735697392697</v>
      </c>
      <c r="H6876" s="12">
        <f ca="1"/>
        <v>9.8211963158145607E-2</v>
      </c>
    </row>
    <row r="6877" spans="6:8" x14ac:dyDescent="0.3">
      <c r="F6877" s="2">
        <v>6872</v>
      </c>
      <c r="G6877" s="12">
        <f ca="1"/>
        <v>6.5312107898361438</v>
      </c>
      <c r="H6877" s="12">
        <f ca="1"/>
        <v>9.8201103534149708E-2</v>
      </c>
    </row>
    <row r="6878" spans="6:8" x14ac:dyDescent="0.3">
      <c r="F6878" s="2">
        <v>6873</v>
      </c>
      <c r="G6878" s="12">
        <f ca="1"/>
        <v>6.531571709047439</v>
      </c>
      <c r="H6878" s="12">
        <f ca="1"/>
        <v>9.8189481554216598E-2</v>
      </c>
    </row>
    <row r="6879" spans="6:8" x14ac:dyDescent="0.3">
      <c r="F6879" s="2">
        <v>6874</v>
      </c>
      <c r="G6879" s="12">
        <f ca="1"/>
        <v>6.532032091254929</v>
      </c>
      <c r="H6879" s="12">
        <f ca="1"/>
        <v>9.8174658014727134E-2</v>
      </c>
    </row>
    <row r="6880" spans="6:8" x14ac:dyDescent="0.3">
      <c r="F6880" s="2">
        <v>6875</v>
      </c>
      <c r="G6880" s="12">
        <f ca="1"/>
        <v>6.5334930986572726</v>
      </c>
      <c r="H6880" s="12">
        <f ca="1"/>
        <v>9.8127625327055476E-2</v>
      </c>
    </row>
    <row r="6881" spans="6:8" x14ac:dyDescent="0.3">
      <c r="F6881" s="2">
        <v>6876</v>
      </c>
      <c r="G6881" s="12">
        <f ca="1"/>
        <v>6.5337629788054166</v>
      </c>
      <c r="H6881" s="12">
        <f ca="1"/>
        <v>9.8118938907703859E-2</v>
      </c>
    </row>
    <row r="6882" spans="6:8" x14ac:dyDescent="0.3">
      <c r="F6882" s="2">
        <v>6877</v>
      </c>
      <c r="G6882" s="12">
        <f ca="1"/>
        <v>6.5342515719993894</v>
      </c>
      <c r="H6882" s="12">
        <f ca="1"/>
        <v>9.8103214175046458E-2</v>
      </c>
    </row>
    <row r="6883" spans="6:8" x14ac:dyDescent="0.3">
      <c r="F6883" s="2">
        <v>6878</v>
      </c>
      <c r="G6883" s="12">
        <f ca="1"/>
        <v>6.5348518312429329</v>
      </c>
      <c r="H6883" s="12">
        <f ca="1"/>
        <v>9.8083897788274463E-2</v>
      </c>
    </row>
    <row r="6884" spans="6:8" x14ac:dyDescent="0.3">
      <c r="F6884" s="2">
        <v>6879</v>
      </c>
      <c r="G6884" s="12">
        <f ca="1"/>
        <v>6.5369555735258</v>
      </c>
      <c r="H6884" s="12">
        <f ca="1"/>
        <v>9.8016218120127105E-2</v>
      </c>
    </row>
    <row r="6885" spans="6:8" x14ac:dyDescent="0.3">
      <c r="F6885" s="2">
        <v>6880</v>
      </c>
      <c r="G6885" s="12">
        <f ca="1"/>
        <v>6.5371618407923879</v>
      </c>
      <c r="H6885" s="12">
        <f ca="1"/>
        <v>9.8009583864003255E-2</v>
      </c>
    </row>
    <row r="6886" spans="6:8" x14ac:dyDescent="0.3">
      <c r="F6886" s="2">
        <v>6881</v>
      </c>
      <c r="G6886" s="12">
        <f ca="1"/>
        <v>6.5388819661968363</v>
      </c>
      <c r="H6886" s="12">
        <f ca="1"/>
        <v>9.7954269821214524E-2</v>
      </c>
    </row>
    <row r="6887" spans="6:8" x14ac:dyDescent="0.3">
      <c r="F6887" s="2">
        <v>6882</v>
      </c>
      <c r="G6887" s="12">
        <f ca="1"/>
        <v>6.5389886755259656</v>
      </c>
      <c r="H6887" s="12">
        <f ca="1"/>
        <v>9.7950839020628594E-2</v>
      </c>
    </row>
    <row r="6888" spans="6:8" x14ac:dyDescent="0.3">
      <c r="F6888" s="2">
        <v>6883</v>
      </c>
      <c r="G6888" s="12">
        <f ca="1"/>
        <v>6.5394704742801757</v>
      </c>
      <c r="H6888" s="12">
        <f ca="1"/>
        <v>9.7935349703925409E-2</v>
      </c>
    </row>
    <row r="6889" spans="6:8" x14ac:dyDescent="0.3">
      <c r="F6889" s="2">
        <v>6884</v>
      </c>
      <c r="G6889" s="12">
        <f ca="1"/>
        <v>6.541507257287055</v>
      </c>
      <c r="H6889" s="12">
        <f ca="1"/>
        <v>9.7869886409067033E-2</v>
      </c>
    </row>
    <row r="6890" spans="6:8" x14ac:dyDescent="0.3">
      <c r="F6890" s="2">
        <v>6885</v>
      </c>
      <c r="G6890" s="12">
        <f ca="1"/>
        <v>6.5415644375112425</v>
      </c>
      <c r="H6890" s="12">
        <f ca="1"/>
        <v>9.7868049005654892E-2</v>
      </c>
    </row>
    <row r="6891" spans="6:8" x14ac:dyDescent="0.3">
      <c r="F6891" s="2">
        <v>6886</v>
      </c>
      <c r="G6891" s="12">
        <f ca="1"/>
        <v>6.5421251048234215</v>
      </c>
      <c r="H6891" s="12">
        <f ca="1"/>
        <v>9.7850033933002983E-2</v>
      </c>
    </row>
    <row r="6892" spans="6:8" x14ac:dyDescent="0.3">
      <c r="F6892" s="2">
        <v>6887</v>
      </c>
      <c r="G6892" s="12">
        <f ca="1"/>
        <v>6.5422810850950119</v>
      </c>
      <c r="H6892" s="12">
        <f ca="1"/>
        <v>9.7845022428752093E-2</v>
      </c>
    </row>
    <row r="6893" spans="6:8" x14ac:dyDescent="0.3">
      <c r="F6893" s="2">
        <v>6888</v>
      </c>
      <c r="G6893" s="12">
        <f ca="1"/>
        <v>6.5423421851122718</v>
      </c>
      <c r="H6893" s="12">
        <f ca="1"/>
        <v>9.7843059385075898E-2</v>
      </c>
    </row>
    <row r="6894" spans="6:8" x14ac:dyDescent="0.3">
      <c r="F6894" s="2">
        <v>6889</v>
      </c>
      <c r="G6894" s="12">
        <f ca="1"/>
        <v>6.5427289825946566</v>
      </c>
      <c r="H6894" s="12">
        <f ca="1"/>
        <v>9.7830632793011213E-2</v>
      </c>
    </row>
    <row r="6895" spans="6:8" x14ac:dyDescent="0.3">
      <c r="F6895" s="2">
        <v>6890</v>
      </c>
      <c r="G6895" s="12">
        <f ca="1"/>
        <v>6.5434320021129651</v>
      </c>
      <c r="H6895" s="12">
        <f ca="1"/>
        <v>9.7808049537158603E-2</v>
      </c>
    </row>
    <row r="6896" spans="6:8" x14ac:dyDescent="0.3">
      <c r="F6896" s="2">
        <v>6891</v>
      </c>
      <c r="G6896" s="12">
        <f ca="1"/>
        <v>6.5438782990769218</v>
      </c>
      <c r="H6896" s="12">
        <f ca="1"/>
        <v>9.7793714752865718E-2</v>
      </c>
    </row>
    <row r="6897" spans="6:8" x14ac:dyDescent="0.3">
      <c r="F6897" s="2">
        <v>6892</v>
      </c>
      <c r="G6897" s="12">
        <f ca="1"/>
        <v>6.5445568740831037</v>
      </c>
      <c r="H6897" s="12">
        <f ca="1"/>
        <v>9.7771921893062969E-2</v>
      </c>
    </row>
    <row r="6898" spans="6:8" x14ac:dyDescent="0.3">
      <c r="F6898" s="2">
        <v>6893</v>
      </c>
      <c r="G6898" s="12">
        <f ca="1"/>
        <v>6.5451539894265753</v>
      </c>
      <c r="H6898" s="12">
        <f ca="1"/>
        <v>9.7752747709359461E-2</v>
      </c>
    </row>
    <row r="6899" spans="6:8" x14ac:dyDescent="0.3">
      <c r="F6899" s="2">
        <v>6894</v>
      </c>
      <c r="G6899" s="12">
        <f ca="1"/>
        <v>6.5467842443323931</v>
      </c>
      <c r="H6899" s="12">
        <f ca="1"/>
        <v>9.770041016773201E-2</v>
      </c>
    </row>
    <row r="6900" spans="6:8" x14ac:dyDescent="0.3">
      <c r="F6900" s="2">
        <v>6895</v>
      </c>
      <c r="G6900" s="12">
        <f ca="1"/>
        <v>6.5474188862443592</v>
      </c>
      <c r="H6900" s="12">
        <f ca="1"/>
        <v>9.7680040501326254E-2</v>
      </c>
    </row>
    <row r="6901" spans="6:8" x14ac:dyDescent="0.3">
      <c r="F6901" s="2">
        <v>6896</v>
      </c>
      <c r="G6901" s="12">
        <f ca="1"/>
        <v>6.5475653880025888</v>
      </c>
      <c r="H6901" s="12">
        <f ca="1"/>
        <v>9.7675338718329174E-2</v>
      </c>
    </row>
    <row r="6902" spans="6:8" x14ac:dyDescent="0.3">
      <c r="F6902" s="2">
        <v>6897</v>
      </c>
      <c r="G6902" s="12">
        <f ca="1"/>
        <v>6.5482888614363643</v>
      </c>
      <c r="H6902" s="12">
        <f ca="1"/>
        <v>9.7652121891328075E-2</v>
      </c>
    </row>
    <row r="6903" spans="6:8" x14ac:dyDescent="0.3">
      <c r="F6903" s="2">
        <v>6898</v>
      </c>
      <c r="G6903" s="12">
        <f ca="1"/>
        <v>6.5497122679673359</v>
      </c>
      <c r="H6903" s="12">
        <f ca="1"/>
        <v>9.7606453914495031E-2</v>
      </c>
    </row>
    <row r="6904" spans="6:8" x14ac:dyDescent="0.3">
      <c r="F6904" s="2">
        <v>6899</v>
      </c>
      <c r="G6904" s="12">
        <f ca="1"/>
        <v>6.5511409415839754</v>
      </c>
      <c r="H6904" s="12">
        <f ca="1"/>
        <v>9.7560630627744532E-2</v>
      </c>
    </row>
    <row r="6905" spans="6:8" x14ac:dyDescent="0.3">
      <c r="F6905" s="2">
        <v>6900</v>
      </c>
      <c r="G6905" s="12">
        <f ca="1"/>
        <v>6.5517229273538815</v>
      </c>
      <c r="H6905" s="12">
        <f ca="1"/>
        <v>9.7541967943125779E-2</v>
      </c>
    </row>
    <row r="6906" spans="6:8" x14ac:dyDescent="0.3">
      <c r="F6906" s="2">
        <v>6901</v>
      </c>
      <c r="G6906" s="12">
        <f ca="1"/>
        <v>6.5526048379396968</v>
      </c>
      <c r="H6906" s="12">
        <f ca="1"/>
        <v>9.7513691833057067E-2</v>
      </c>
    </row>
    <row r="6907" spans="6:8" x14ac:dyDescent="0.3">
      <c r="F6907" s="2">
        <v>6902</v>
      </c>
      <c r="G6907" s="12">
        <f ca="1"/>
        <v>6.5544410401992863</v>
      </c>
      <c r="H6907" s="12">
        <f ca="1"/>
        <v>9.7454835693881733E-2</v>
      </c>
    </row>
    <row r="6908" spans="6:8" x14ac:dyDescent="0.3">
      <c r="F6908" s="2">
        <v>6903</v>
      </c>
      <c r="G6908" s="12">
        <f ca="1"/>
        <v>6.5545580696439902</v>
      </c>
      <c r="H6908" s="12">
        <f ca="1"/>
        <v>9.7451085296224566E-2</v>
      </c>
    </row>
    <row r="6909" spans="6:8" x14ac:dyDescent="0.3">
      <c r="F6909" s="2">
        <v>6904</v>
      </c>
      <c r="G6909" s="12">
        <f ca="1"/>
        <v>6.5561120576114433</v>
      </c>
      <c r="H6909" s="12">
        <f ca="1"/>
        <v>9.740129398687801E-2</v>
      </c>
    </row>
    <row r="6910" spans="6:8" x14ac:dyDescent="0.3">
      <c r="F6910" s="2">
        <v>6905</v>
      </c>
      <c r="G6910" s="12">
        <f ca="1"/>
        <v>6.5574351296238067</v>
      </c>
      <c r="H6910" s="12">
        <f ca="1"/>
        <v>9.7358914281827594E-2</v>
      </c>
    </row>
    <row r="6911" spans="6:8" x14ac:dyDescent="0.3">
      <c r="F6911" s="2">
        <v>6906</v>
      </c>
      <c r="G6911" s="12">
        <f ca="1"/>
        <v>6.5575794170553481</v>
      </c>
      <c r="H6911" s="12">
        <f ca="1"/>
        <v>9.735429328308591E-2</v>
      </c>
    </row>
    <row r="6912" spans="6:8" x14ac:dyDescent="0.3">
      <c r="F6912" s="2">
        <v>6907</v>
      </c>
      <c r="G6912" s="12">
        <f ca="1"/>
        <v>6.5593050455394311</v>
      </c>
      <c r="H6912" s="12">
        <f ca="1"/>
        <v>9.7299038603093468E-2</v>
      </c>
    </row>
    <row r="6913" spans="6:8" x14ac:dyDescent="0.3">
      <c r="F6913" s="2">
        <v>6908</v>
      </c>
      <c r="G6913" s="12">
        <f ca="1"/>
        <v>6.560341686891209</v>
      </c>
      <c r="H6913" s="12">
        <f ca="1"/>
        <v>9.7265854982675884E-2</v>
      </c>
    </row>
    <row r="6914" spans="6:8" x14ac:dyDescent="0.3">
      <c r="F6914" s="2">
        <v>6909</v>
      </c>
      <c r="G6914" s="12">
        <f ca="1"/>
        <v>6.5606148566929532</v>
      </c>
      <c r="H6914" s="12">
        <f ca="1"/>
        <v>9.7257111833735727E-2</v>
      </c>
    </row>
    <row r="6915" spans="6:8" x14ac:dyDescent="0.3">
      <c r="F6915" s="2">
        <v>6910</v>
      </c>
      <c r="G6915" s="12">
        <f ca="1"/>
        <v>6.5611578684508629</v>
      </c>
      <c r="H6915" s="12">
        <f ca="1"/>
        <v>9.7239733545911686E-2</v>
      </c>
    </row>
    <row r="6916" spans="6:8" x14ac:dyDescent="0.3">
      <c r="F6916" s="2">
        <v>6911</v>
      </c>
      <c r="G6916" s="12">
        <f ca="1"/>
        <v>6.5655728029197054</v>
      </c>
      <c r="H6916" s="12">
        <f ca="1"/>
        <v>9.7098514171656214E-2</v>
      </c>
    </row>
    <row r="6917" spans="6:8" x14ac:dyDescent="0.3">
      <c r="F6917" s="2">
        <v>6912</v>
      </c>
      <c r="G6917" s="12">
        <f ca="1"/>
        <v>6.5662878191757423</v>
      </c>
      <c r="H6917" s="12">
        <f ca="1"/>
        <v>9.7075655557320492E-2</v>
      </c>
    </row>
    <row r="6918" spans="6:8" x14ac:dyDescent="0.3">
      <c r="F6918" s="2">
        <v>6913</v>
      </c>
      <c r="G6918" s="12">
        <f ca="1"/>
        <v>6.5672931935968668</v>
      </c>
      <c r="H6918" s="12">
        <f ca="1"/>
        <v>9.7043520244699338E-2</v>
      </c>
    </row>
    <row r="6919" spans="6:8" x14ac:dyDescent="0.3">
      <c r="F6919" s="2">
        <v>6914</v>
      </c>
      <c r="G6919" s="12">
        <f ca="1"/>
        <v>6.5683523916993405</v>
      </c>
      <c r="H6919" s="12">
        <f ca="1"/>
        <v>9.7009671959741958E-2</v>
      </c>
    </row>
    <row r="6920" spans="6:8" x14ac:dyDescent="0.3">
      <c r="F6920" s="2">
        <v>6915</v>
      </c>
      <c r="G6920" s="12">
        <f ca="1"/>
        <v>6.5686879242067633</v>
      </c>
      <c r="H6920" s="12">
        <f ca="1"/>
        <v>9.6998951097766156E-2</v>
      </c>
    </row>
    <row r="6921" spans="6:8" x14ac:dyDescent="0.3">
      <c r="F6921" s="2">
        <v>6916</v>
      </c>
      <c r="G6921" s="12">
        <f ca="1"/>
        <v>6.5692974567964519</v>
      </c>
      <c r="H6921" s="12">
        <f ca="1"/>
        <v>9.697947740151408E-2</v>
      </c>
    </row>
    <row r="6922" spans="6:8" x14ac:dyDescent="0.3">
      <c r="F6922" s="2">
        <v>6917</v>
      </c>
      <c r="G6922" s="12">
        <f ca="1"/>
        <v>6.5704518501083351</v>
      </c>
      <c r="H6922" s="12">
        <f ca="1"/>
        <v>9.6942603103563979E-2</v>
      </c>
    </row>
    <row r="6923" spans="6:8" x14ac:dyDescent="0.3">
      <c r="F6923" s="2">
        <v>6918</v>
      </c>
      <c r="G6923" s="12">
        <f ca="1"/>
        <v>6.5705422470857267</v>
      </c>
      <c r="H6923" s="12">
        <f ca="1"/>
        <v>9.693971597368585E-2</v>
      </c>
    </row>
    <row r="6924" spans="6:8" x14ac:dyDescent="0.3">
      <c r="F6924" s="2">
        <v>6919</v>
      </c>
      <c r="G6924" s="12">
        <f ca="1"/>
        <v>6.5708153774689766</v>
      </c>
      <c r="H6924" s="12">
        <f ca="1"/>
        <v>9.6930992978886368E-2</v>
      </c>
    </row>
    <row r="6925" spans="6:8" x14ac:dyDescent="0.3">
      <c r="F6925" s="2">
        <v>6920</v>
      </c>
      <c r="G6925" s="12">
        <f ca="1"/>
        <v>6.572386139801873</v>
      </c>
      <c r="H6925" s="12">
        <f ca="1"/>
        <v>9.6880837225632094E-2</v>
      </c>
    </row>
    <row r="6926" spans="6:8" x14ac:dyDescent="0.3">
      <c r="F6926" s="2">
        <v>6921</v>
      </c>
      <c r="G6926" s="12">
        <f ca="1"/>
        <v>6.5730468602189793</v>
      </c>
      <c r="H6926" s="12">
        <f ca="1"/>
        <v>9.6859744889880958E-2</v>
      </c>
    </row>
    <row r="6927" spans="6:8" x14ac:dyDescent="0.3">
      <c r="F6927" s="2">
        <v>6922</v>
      </c>
      <c r="G6927" s="12">
        <f ca="1"/>
        <v>6.5750116271560435</v>
      </c>
      <c r="H6927" s="12">
        <f ca="1"/>
        <v>9.679704074064778E-2</v>
      </c>
    </row>
    <row r="6928" spans="6:8" x14ac:dyDescent="0.3">
      <c r="F6928" s="2">
        <v>6923</v>
      </c>
      <c r="G6928" s="12">
        <f ca="1"/>
        <v>6.5755085614332573</v>
      </c>
      <c r="H6928" s="12">
        <f ca="1"/>
        <v>9.6781185604630476E-2</v>
      </c>
    </row>
    <row r="6929" spans="6:8" x14ac:dyDescent="0.3">
      <c r="F6929" s="2">
        <v>6924</v>
      </c>
      <c r="G6929" s="12">
        <f ca="1"/>
        <v>6.5760048955359141</v>
      </c>
      <c r="H6929" s="12">
        <f ca="1"/>
        <v>9.6765351299442318E-2</v>
      </c>
    </row>
    <row r="6930" spans="6:8" x14ac:dyDescent="0.3">
      <c r="F6930" s="2">
        <v>6925</v>
      </c>
      <c r="G6930" s="12">
        <f ca="1"/>
        <v>6.5781740467008545</v>
      </c>
      <c r="H6930" s="12">
        <f ca="1"/>
        <v>9.6696169661919004E-2</v>
      </c>
    </row>
    <row r="6931" spans="6:8" x14ac:dyDescent="0.3">
      <c r="F6931" s="2">
        <v>6926</v>
      </c>
      <c r="G6931" s="12">
        <f ca="1"/>
        <v>6.5784236061534642</v>
      </c>
      <c r="H6931" s="12">
        <f ca="1"/>
        <v>9.6688212420405442E-2</v>
      </c>
    </row>
    <row r="6932" spans="6:8" x14ac:dyDescent="0.3">
      <c r="F6932" s="2">
        <v>6927</v>
      </c>
      <c r="G6932" s="12">
        <f ca="1"/>
        <v>6.5810134097555553</v>
      </c>
      <c r="H6932" s="12">
        <f ca="1"/>
        <v>9.6605661274481058E-2</v>
      </c>
    </row>
    <row r="6933" spans="6:8" x14ac:dyDescent="0.3">
      <c r="F6933" s="2">
        <v>6928</v>
      </c>
      <c r="G6933" s="12">
        <f ca="1"/>
        <v>6.5811967344650206</v>
      </c>
      <c r="H6933" s="12">
        <f ca="1"/>
        <v>9.6599819456658229E-2</v>
      </c>
    </row>
    <row r="6934" spans="6:8" x14ac:dyDescent="0.3">
      <c r="F6934" s="2">
        <v>6929</v>
      </c>
      <c r="G6934" s="12">
        <f ca="1"/>
        <v>6.5830879568454801</v>
      </c>
      <c r="H6934" s="12">
        <f ca="1"/>
        <v>9.6539567274429028E-2</v>
      </c>
    </row>
    <row r="6935" spans="6:8" x14ac:dyDescent="0.3">
      <c r="F6935" s="2">
        <v>6930</v>
      </c>
      <c r="G6935" s="12">
        <f ca="1"/>
        <v>6.5833788620312976</v>
      </c>
      <c r="H6935" s="12">
        <f ca="1"/>
        <v>9.6530301542486277E-2</v>
      </c>
    </row>
    <row r="6936" spans="6:8" x14ac:dyDescent="0.3">
      <c r="F6936" s="2">
        <v>6931</v>
      </c>
      <c r="G6936" s="12">
        <f ca="1"/>
        <v>6.5852105778351291</v>
      </c>
      <c r="H6936" s="12">
        <f ca="1"/>
        <v>9.6471972194072386E-2</v>
      </c>
    </row>
    <row r="6937" spans="6:8" x14ac:dyDescent="0.3">
      <c r="F6937" s="2">
        <v>6932</v>
      </c>
      <c r="G6937" s="12">
        <f ca="1"/>
        <v>6.5860143174650423</v>
      </c>
      <c r="H6937" s="12">
        <f ca="1"/>
        <v>9.6446385092065504E-2</v>
      </c>
    </row>
    <row r="6938" spans="6:8" x14ac:dyDescent="0.3">
      <c r="F6938" s="2">
        <v>6933</v>
      </c>
      <c r="G6938" s="12">
        <f ca="1"/>
        <v>6.5860609819800136</v>
      </c>
      <c r="H6938" s="12">
        <f ca="1"/>
        <v>9.6444899660478714E-2</v>
      </c>
    </row>
    <row r="6939" spans="6:8" x14ac:dyDescent="0.3">
      <c r="F6939" s="2">
        <v>6934</v>
      </c>
      <c r="G6939" s="12">
        <f ca="1"/>
        <v>6.5882951903327189</v>
      </c>
      <c r="H6939" s="12">
        <f ca="1"/>
        <v>9.6373797518010951E-2</v>
      </c>
    </row>
    <row r="6940" spans="6:8" x14ac:dyDescent="0.3">
      <c r="F6940" s="2">
        <v>6935</v>
      </c>
      <c r="G6940" s="12">
        <f ca="1"/>
        <v>6.588580680680856</v>
      </c>
      <c r="H6940" s="12">
        <f ca="1"/>
        <v>9.6364714455930325E-2</v>
      </c>
    </row>
    <row r="6941" spans="6:8" x14ac:dyDescent="0.3">
      <c r="F6941" s="2">
        <v>6936</v>
      </c>
      <c r="G6941" s="12">
        <f ca="1"/>
        <v>6.5888800440820621</v>
      </c>
      <c r="H6941" s="12">
        <f ca="1"/>
        <v>9.6355190615512523E-2</v>
      </c>
    </row>
    <row r="6942" spans="6:8" x14ac:dyDescent="0.3">
      <c r="F6942" s="2">
        <v>6937</v>
      </c>
      <c r="G6942" s="12">
        <f ca="1"/>
        <v>6.5890293255048329</v>
      </c>
      <c r="H6942" s="12">
        <f ca="1"/>
        <v>9.6350441659882158E-2</v>
      </c>
    </row>
    <row r="6943" spans="6:8" x14ac:dyDescent="0.3">
      <c r="F6943" s="2">
        <v>6938</v>
      </c>
      <c r="G6943" s="12">
        <f ca="1"/>
        <v>6.5901213291117289</v>
      </c>
      <c r="H6943" s="12">
        <f ca="1"/>
        <v>9.6315707393409333E-2</v>
      </c>
    </row>
    <row r="6944" spans="6:8" x14ac:dyDescent="0.3">
      <c r="F6944" s="2">
        <v>6939</v>
      </c>
      <c r="G6944" s="12">
        <f ca="1"/>
        <v>6.5906282851417313</v>
      </c>
      <c r="H6944" s="12">
        <f ca="1"/>
        <v>9.6299585010477751E-2</v>
      </c>
    </row>
    <row r="6945" spans="6:8" x14ac:dyDescent="0.3">
      <c r="F6945" s="2">
        <v>6940</v>
      </c>
      <c r="G6945" s="12">
        <f ca="1"/>
        <v>6.5908303167610871</v>
      </c>
      <c r="H6945" s="12">
        <f ca="1"/>
        <v>9.6293160427252431E-2</v>
      </c>
    </row>
    <row r="6946" spans="6:8" x14ac:dyDescent="0.3">
      <c r="F6946" s="2">
        <v>6941</v>
      </c>
      <c r="G6946" s="12">
        <f ca="1"/>
        <v>6.5914444723295009</v>
      </c>
      <c r="H6946" s="12">
        <f ca="1"/>
        <v>9.6273632073559892E-2</v>
      </c>
    </row>
    <row r="6947" spans="6:8" x14ac:dyDescent="0.3">
      <c r="F6947" s="2">
        <v>6942</v>
      </c>
      <c r="G6947" s="12">
        <f ca="1"/>
        <v>6.591450586328782</v>
      </c>
      <c r="H6947" s="12">
        <f ca="1"/>
        <v>9.6273437679293819E-2</v>
      </c>
    </row>
    <row r="6948" spans="6:8" x14ac:dyDescent="0.3">
      <c r="F6948" s="2">
        <v>6943</v>
      </c>
      <c r="G6948" s="12">
        <f ca="1"/>
        <v>6.5934265666406624</v>
      </c>
      <c r="H6948" s="12">
        <f ca="1"/>
        <v>9.6210624987849033E-2</v>
      </c>
    </row>
    <row r="6949" spans="6:8" x14ac:dyDescent="0.3">
      <c r="F6949" s="2">
        <v>6944</v>
      </c>
      <c r="G6949" s="12">
        <f ca="1"/>
        <v>6.594013630710565</v>
      </c>
      <c r="H6949" s="12">
        <f ca="1"/>
        <v>9.6191968513122728E-2</v>
      </c>
    </row>
    <row r="6950" spans="6:8" x14ac:dyDescent="0.3">
      <c r="F6950" s="2">
        <v>6945</v>
      </c>
      <c r="G6950" s="12">
        <f ca="1"/>
        <v>6.5984728738125629</v>
      </c>
      <c r="H6950" s="12">
        <f ca="1"/>
        <v>9.6050334631509832E-2</v>
      </c>
    </row>
    <row r="6951" spans="6:8" x14ac:dyDescent="0.3">
      <c r="F6951" s="2">
        <v>6946</v>
      </c>
      <c r="G6951" s="12">
        <f ca="1"/>
        <v>6.6012741179929426</v>
      </c>
      <c r="H6951" s="12">
        <f ca="1"/>
        <v>9.5961432187981296E-2</v>
      </c>
    </row>
    <row r="6952" spans="6:8" x14ac:dyDescent="0.3">
      <c r="F6952" s="2">
        <v>6947</v>
      </c>
      <c r="G6952" s="12">
        <f ca="1"/>
        <v>6.6013805807273842</v>
      </c>
      <c r="H6952" s="12">
        <f ca="1"/>
        <v>9.5958054476098315E-2</v>
      </c>
    </row>
    <row r="6953" spans="6:8" x14ac:dyDescent="0.3">
      <c r="F6953" s="2">
        <v>6948</v>
      </c>
      <c r="G6953" s="12">
        <f ca="1"/>
        <v>6.601767986337479</v>
      </c>
      <c r="H6953" s="12">
        <f ca="1"/>
        <v>9.5945764034825964E-2</v>
      </c>
    </row>
    <row r="6954" spans="6:8" x14ac:dyDescent="0.3">
      <c r="F6954" s="2">
        <v>6949</v>
      </c>
      <c r="G6954" s="12">
        <f ca="1"/>
        <v>6.6022047436219733</v>
      </c>
      <c r="H6954" s="12">
        <f ca="1"/>
        <v>9.5931909158812251E-2</v>
      </c>
    </row>
    <row r="6955" spans="6:8" x14ac:dyDescent="0.3">
      <c r="F6955" s="2">
        <v>6950</v>
      </c>
      <c r="G6955" s="12">
        <f ca="1"/>
        <v>6.6025654733187107</v>
      </c>
      <c r="H6955" s="12">
        <f ca="1"/>
        <v>9.5920467037377763E-2</v>
      </c>
    </row>
    <row r="6956" spans="6:8" x14ac:dyDescent="0.3">
      <c r="F6956" s="2">
        <v>6951</v>
      </c>
      <c r="G6956" s="12">
        <f ca="1"/>
        <v>6.6031540848889145</v>
      </c>
      <c r="H6956" s="12">
        <f ca="1"/>
        <v>9.5901798581383327E-2</v>
      </c>
    </row>
    <row r="6957" spans="6:8" x14ac:dyDescent="0.3">
      <c r="F6957" s="2">
        <v>6952</v>
      </c>
      <c r="G6957" s="12">
        <f ca="1"/>
        <v>6.6048905212678228</v>
      </c>
      <c r="H6957" s="12">
        <f ca="1"/>
        <v>9.584673961260215E-2</v>
      </c>
    </row>
    <row r="6958" spans="6:8" x14ac:dyDescent="0.3">
      <c r="F6958" s="2">
        <v>6953</v>
      </c>
      <c r="G6958" s="12">
        <f ca="1"/>
        <v>6.6057883308618583</v>
      </c>
      <c r="H6958" s="12">
        <f ca="1"/>
        <v>9.58182800488529E-2</v>
      </c>
    </row>
    <row r="6959" spans="6:8" x14ac:dyDescent="0.3">
      <c r="F6959" s="2">
        <v>6954</v>
      </c>
      <c r="G6959" s="12">
        <f ca="1"/>
        <v>6.6074151802015715</v>
      </c>
      <c r="H6959" s="12">
        <f ca="1"/>
        <v>9.5766724999062094E-2</v>
      </c>
    </row>
    <row r="6960" spans="6:8" x14ac:dyDescent="0.3">
      <c r="F6960" s="2">
        <v>6955</v>
      </c>
      <c r="G6960" s="12">
        <f ca="1"/>
        <v>6.6074597008931448</v>
      </c>
      <c r="H6960" s="12">
        <f ca="1"/>
        <v>9.5765314391530271E-2</v>
      </c>
    </row>
    <row r="6961" spans="6:8" x14ac:dyDescent="0.3">
      <c r="F6961" s="2">
        <v>6956</v>
      </c>
      <c r="G6961" s="12">
        <f ca="1"/>
        <v>6.6083838134221864</v>
      </c>
      <c r="H6961" s="12">
        <f ca="1"/>
        <v>9.5736037631934223E-2</v>
      </c>
    </row>
    <row r="6962" spans="6:8" x14ac:dyDescent="0.3">
      <c r="F6962" s="2">
        <v>6957</v>
      </c>
      <c r="G6962" s="12">
        <f ca="1"/>
        <v>6.6090884961155592</v>
      </c>
      <c r="H6962" s="12">
        <f ca="1"/>
        <v>9.5713716607728594E-2</v>
      </c>
    </row>
    <row r="6963" spans="6:8" x14ac:dyDescent="0.3">
      <c r="F6963" s="2">
        <v>6958</v>
      </c>
      <c r="G6963" s="12">
        <f ca="1"/>
        <v>6.6101171210445617</v>
      </c>
      <c r="H6963" s="12">
        <f ca="1"/>
        <v>9.5681140823058577E-2</v>
      </c>
    </row>
    <row r="6964" spans="6:8" x14ac:dyDescent="0.3">
      <c r="F6964" s="2">
        <v>6959</v>
      </c>
      <c r="G6964" s="12">
        <f ca="1"/>
        <v>6.613368608781995</v>
      </c>
      <c r="H6964" s="12">
        <f ca="1"/>
        <v>9.5578217082885164E-2</v>
      </c>
    </row>
    <row r="6965" spans="6:8" x14ac:dyDescent="0.3">
      <c r="F6965" s="2">
        <v>6960</v>
      </c>
      <c r="G6965" s="12">
        <f ca="1"/>
        <v>6.6145137609484204</v>
      </c>
      <c r="H6965" s="12">
        <f ca="1"/>
        <v>9.5541985578790928E-2</v>
      </c>
    </row>
    <row r="6966" spans="6:8" x14ac:dyDescent="0.3">
      <c r="F6966" s="2">
        <v>6961</v>
      </c>
      <c r="G6966" s="12">
        <f ca="1"/>
        <v>6.6147779571309595</v>
      </c>
      <c r="H6966" s="12">
        <f ca="1"/>
        <v>9.5533627966512963E-2</v>
      </c>
    </row>
    <row r="6967" spans="6:8" x14ac:dyDescent="0.3">
      <c r="F6967" s="2">
        <v>6962</v>
      </c>
      <c r="G6967" s="12">
        <f ca="1"/>
        <v>6.6152408234908489</v>
      </c>
      <c r="H6967" s="12">
        <f ca="1"/>
        <v>9.551898677333992E-2</v>
      </c>
    </row>
    <row r="6968" spans="6:8" x14ac:dyDescent="0.3">
      <c r="F6968" s="2">
        <v>6963</v>
      </c>
      <c r="G6968" s="12">
        <f ca="1"/>
        <v>6.6152521107947093</v>
      </c>
      <c r="H6968" s="12">
        <f ca="1"/>
        <v>9.5518629756788653E-2</v>
      </c>
    </row>
    <row r="6969" spans="6:8" x14ac:dyDescent="0.3">
      <c r="F6969" s="2">
        <v>6964</v>
      </c>
      <c r="G6969" s="12">
        <f ca="1"/>
        <v>6.6155652254176545</v>
      </c>
      <c r="H6969" s="12">
        <f ca="1"/>
        <v>9.5508726319909379E-2</v>
      </c>
    </row>
    <row r="6970" spans="6:8" x14ac:dyDescent="0.3">
      <c r="F6970" s="2">
        <v>6965</v>
      </c>
      <c r="G6970" s="12">
        <f ca="1"/>
        <v>6.6167869346857202</v>
      </c>
      <c r="H6970" s="12">
        <f ca="1"/>
        <v>9.5470091679453778E-2</v>
      </c>
    </row>
    <row r="6971" spans="6:8" x14ac:dyDescent="0.3">
      <c r="F6971" s="2">
        <v>6966</v>
      </c>
      <c r="G6971" s="12">
        <f ca="1"/>
        <v>6.6171410872577221</v>
      </c>
      <c r="H6971" s="12">
        <f ca="1"/>
        <v>9.5458894108598216E-2</v>
      </c>
    </row>
    <row r="6972" spans="6:8" x14ac:dyDescent="0.3">
      <c r="F6972" s="2">
        <v>6967</v>
      </c>
      <c r="G6972" s="12">
        <f ca="1"/>
        <v>6.6172112588062131</v>
      </c>
      <c r="H6972" s="12">
        <f ca="1"/>
        <v>9.5456675533581808E-2</v>
      </c>
    </row>
    <row r="6973" spans="6:8" x14ac:dyDescent="0.3">
      <c r="F6973" s="2">
        <v>6968</v>
      </c>
      <c r="G6973" s="12">
        <f ca="1"/>
        <v>6.6191968341731942</v>
      </c>
      <c r="H6973" s="12">
        <f ca="1"/>
        <v>9.5393912961661345E-2</v>
      </c>
    </row>
    <row r="6974" spans="6:8" x14ac:dyDescent="0.3">
      <c r="F6974" s="2">
        <v>6969</v>
      </c>
      <c r="G6974" s="12">
        <f ca="1"/>
        <v>6.6209925097001534</v>
      </c>
      <c r="H6974" s="12">
        <f ca="1"/>
        <v>9.5337176730050502E-2</v>
      </c>
    </row>
    <row r="6975" spans="6:8" x14ac:dyDescent="0.3">
      <c r="F6975" s="2">
        <v>6970</v>
      </c>
      <c r="G6975" s="12">
        <f ca="1"/>
        <v>6.6249649810947062</v>
      </c>
      <c r="H6975" s="12">
        <f ca="1"/>
        <v>9.5211742622517456E-2</v>
      </c>
    </row>
    <row r="6976" spans="6:8" x14ac:dyDescent="0.3">
      <c r="F6976" s="2">
        <v>6971</v>
      </c>
      <c r="G6976" s="12">
        <f ca="1"/>
        <v>6.6273533829995177</v>
      </c>
      <c r="H6976" s="12">
        <f ca="1"/>
        <v>9.5136380117757408E-2</v>
      </c>
    </row>
    <row r="6977" spans="6:8" x14ac:dyDescent="0.3">
      <c r="F6977" s="2">
        <v>6972</v>
      </c>
      <c r="G6977" s="12">
        <f ca="1"/>
        <v>6.6278079442300299</v>
      </c>
      <c r="H6977" s="12">
        <f ca="1"/>
        <v>9.5122041645445993E-2</v>
      </c>
    </row>
    <row r="6978" spans="6:8" x14ac:dyDescent="0.3">
      <c r="F6978" s="2">
        <v>6973</v>
      </c>
      <c r="G6978" s="12">
        <f ca="1"/>
        <v>6.6287657365456534</v>
      </c>
      <c r="H6978" s="12">
        <f ca="1"/>
        <v>9.509183423441249E-2</v>
      </c>
    </row>
    <row r="6979" spans="6:8" x14ac:dyDescent="0.3">
      <c r="F6979" s="2">
        <v>6974</v>
      </c>
      <c r="G6979" s="12">
        <f ca="1"/>
        <v>6.6294629369288218</v>
      </c>
      <c r="H6979" s="12">
        <f ca="1"/>
        <v>9.5069849579258695E-2</v>
      </c>
    </row>
    <row r="6980" spans="6:8" x14ac:dyDescent="0.3">
      <c r="F6980" s="2">
        <v>6975</v>
      </c>
      <c r="G6980" s="12">
        <f ca="1"/>
        <v>6.6295750189909333</v>
      </c>
      <c r="H6980" s="12">
        <f ca="1"/>
        <v>9.5066315640985791E-2</v>
      </c>
    </row>
    <row r="6981" spans="6:8" x14ac:dyDescent="0.3">
      <c r="F6981" s="2">
        <v>6976</v>
      </c>
      <c r="G6981" s="12">
        <f ca="1"/>
        <v>6.6305540106630998</v>
      </c>
      <c r="H6981" s="12">
        <f ca="1"/>
        <v>9.5035451870470244E-2</v>
      </c>
    </row>
    <row r="6982" spans="6:8" x14ac:dyDescent="0.3">
      <c r="F6982" s="2">
        <v>6977</v>
      </c>
      <c r="G6982" s="12">
        <f ca="1"/>
        <v>6.6305738535306293</v>
      </c>
      <c r="H6982" s="12">
        <f ca="1"/>
        <v>9.5034826372351874E-2</v>
      </c>
    </row>
    <row r="6983" spans="6:8" x14ac:dyDescent="0.3">
      <c r="F6983" s="2">
        <v>6978</v>
      </c>
      <c r="G6983" s="12">
        <f ca="1"/>
        <v>6.6317281247216364</v>
      </c>
      <c r="H6983" s="12">
        <f ca="1"/>
        <v>9.4998445551093991E-2</v>
      </c>
    </row>
    <row r="6984" spans="6:8" x14ac:dyDescent="0.3">
      <c r="F6984" s="2">
        <v>6979</v>
      </c>
      <c r="G6984" s="12">
        <f ca="1"/>
        <v>6.6317365153469829</v>
      </c>
      <c r="H6984" s="12">
        <f ca="1"/>
        <v>9.4998181126055764E-2</v>
      </c>
    </row>
    <row r="6985" spans="6:8" x14ac:dyDescent="0.3">
      <c r="F6985" s="2">
        <v>6980</v>
      </c>
      <c r="G6985" s="12">
        <f ca="1"/>
        <v>6.6322075788852297</v>
      </c>
      <c r="H6985" s="12">
        <f ca="1"/>
        <v>9.4983336663764545E-2</v>
      </c>
    </row>
    <row r="6986" spans="6:8" x14ac:dyDescent="0.3">
      <c r="F6986" s="2">
        <v>6981</v>
      </c>
      <c r="G6986" s="12">
        <f ca="1"/>
        <v>6.632263997413621</v>
      </c>
      <c r="H6986" s="12">
        <f ca="1"/>
        <v>9.4981558870995283E-2</v>
      </c>
    </row>
    <row r="6987" spans="6:8" x14ac:dyDescent="0.3">
      <c r="F6987" s="2">
        <v>6982</v>
      </c>
      <c r="G6987" s="12">
        <f ca="1"/>
        <v>6.6364436920601406</v>
      </c>
      <c r="H6987" s="12">
        <f ca="1"/>
        <v>9.4849915762213396E-2</v>
      </c>
    </row>
    <row r="6988" spans="6:8" x14ac:dyDescent="0.3">
      <c r="F6988" s="2">
        <v>6983</v>
      </c>
      <c r="G6988" s="12">
        <f ca="1"/>
        <v>6.6372930125688203</v>
      </c>
      <c r="H6988" s="12">
        <f ca="1"/>
        <v>9.4823180742052426E-2</v>
      </c>
    </row>
    <row r="6989" spans="6:8" x14ac:dyDescent="0.3">
      <c r="F6989" s="2">
        <v>6984</v>
      </c>
      <c r="G6989" s="12">
        <f ca="1"/>
        <v>6.6409167507901081</v>
      </c>
      <c r="H6989" s="12">
        <f ca="1"/>
        <v>9.4709169504225796E-2</v>
      </c>
    </row>
    <row r="6990" spans="6:8" x14ac:dyDescent="0.3">
      <c r="F6990" s="2">
        <v>6985</v>
      </c>
      <c r="G6990" s="12">
        <f ca="1"/>
        <v>6.6410442863108994</v>
      </c>
      <c r="H6990" s="12">
        <f ca="1"/>
        <v>9.4705158631301578E-2</v>
      </c>
    </row>
    <row r="6991" spans="6:8" x14ac:dyDescent="0.3">
      <c r="F6991" s="2">
        <v>6986</v>
      </c>
      <c r="G6991" s="12">
        <f ca="1"/>
        <v>6.6414947972920126</v>
      </c>
      <c r="H6991" s="12">
        <f ca="1"/>
        <v>9.4690991403338753E-2</v>
      </c>
    </row>
    <row r="6992" spans="6:8" x14ac:dyDescent="0.3">
      <c r="F6992" s="2">
        <v>6987</v>
      </c>
      <c r="G6992" s="12">
        <f ca="1"/>
        <v>6.6425262714249813</v>
      </c>
      <c r="H6992" s="12">
        <f ca="1"/>
        <v>9.4658560024865723E-2</v>
      </c>
    </row>
    <row r="6993" spans="6:8" x14ac:dyDescent="0.3">
      <c r="F6993" s="2">
        <v>6988</v>
      </c>
      <c r="G6993" s="12">
        <f ca="1"/>
        <v>6.642752397741396</v>
      </c>
      <c r="H6993" s="12">
        <f ca="1"/>
        <v>9.4651451218555449E-2</v>
      </c>
    </row>
    <row r="6994" spans="6:8" x14ac:dyDescent="0.3">
      <c r="F6994" s="2">
        <v>6989</v>
      </c>
      <c r="G6994" s="12">
        <f ca="1"/>
        <v>6.643768688808084</v>
      </c>
      <c r="H6994" s="12">
        <f ca="1"/>
        <v>9.4619506218144925E-2</v>
      </c>
    </row>
    <row r="6995" spans="6:8" x14ac:dyDescent="0.3">
      <c r="F6995" s="2">
        <v>6990</v>
      </c>
      <c r="G6995" s="12">
        <f ca="1"/>
        <v>6.6439957037697797</v>
      </c>
      <c r="H6995" s="12">
        <f ca="1"/>
        <v>9.4612371473725296E-2</v>
      </c>
    </row>
    <row r="6996" spans="6:8" x14ac:dyDescent="0.3">
      <c r="F6996" s="2">
        <v>6991</v>
      </c>
      <c r="G6996" s="12">
        <f ca="1"/>
        <v>6.645411918264541</v>
      </c>
      <c r="H6996" s="12">
        <f ca="1"/>
        <v>9.4567870193804054E-2</v>
      </c>
    </row>
    <row r="6997" spans="6:8" x14ac:dyDescent="0.3">
      <c r="F6997" s="2">
        <v>6992</v>
      </c>
      <c r="G6997" s="12">
        <f ca="1"/>
        <v>6.646713242911285</v>
      </c>
      <c r="H6997" s="12">
        <f ca="1"/>
        <v>9.4526991600734786E-2</v>
      </c>
    </row>
    <row r="6998" spans="6:8" x14ac:dyDescent="0.3">
      <c r="F6998" s="2">
        <v>6993</v>
      </c>
      <c r="G6998" s="12">
        <f ca="1"/>
        <v>6.6480937367161097</v>
      </c>
      <c r="H6998" s="12">
        <f ca="1"/>
        <v>9.4483639196733957E-2</v>
      </c>
    </row>
    <row r="6999" spans="6:8" x14ac:dyDescent="0.3">
      <c r="F6999" s="2">
        <v>6994</v>
      </c>
      <c r="G6999" s="12">
        <f ca="1"/>
        <v>6.6485130503124896</v>
      </c>
      <c r="H6999" s="12">
        <f ca="1"/>
        <v>9.4470473940775374E-2</v>
      </c>
    </row>
    <row r="7000" spans="6:8" x14ac:dyDescent="0.3">
      <c r="F7000" s="2">
        <v>6995</v>
      </c>
      <c r="G7000" s="12">
        <f ca="1"/>
        <v>6.6495853812866033</v>
      </c>
      <c r="H7000" s="12">
        <f ca="1"/>
        <v>9.4436811474394505E-2</v>
      </c>
    </row>
    <row r="7001" spans="6:8" x14ac:dyDescent="0.3">
      <c r="F7001" s="2">
        <v>6996</v>
      </c>
      <c r="G7001" s="12">
        <f ca="1"/>
        <v>6.6506161086861848</v>
      </c>
      <c r="H7001" s="12">
        <f ca="1"/>
        <v>9.4404462723067739E-2</v>
      </c>
    </row>
    <row r="7002" spans="6:8" x14ac:dyDescent="0.3">
      <c r="F7002" s="2">
        <v>6997</v>
      </c>
      <c r="G7002" s="12">
        <f ca="1"/>
        <v>6.6523794920818338</v>
      </c>
      <c r="H7002" s="12">
        <f ca="1"/>
        <v>9.4349137525986185E-2</v>
      </c>
    </row>
    <row r="7003" spans="6:8" x14ac:dyDescent="0.3">
      <c r="F7003" s="2">
        <v>6998</v>
      </c>
      <c r="G7003" s="12">
        <f ca="1"/>
        <v>6.6550726157149445</v>
      </c>
      <c r="H7003" s="12">
        <f ca="1"/>
        <v>9.426468493984505E-2</v>
      </c>
    </row>
    <row r="7004" spans="6:8" x14ac:dyDescent="0.3">
      <c r="F7004" s="2">
        <v>6999</v>
      </c>
      <c r="G7004" s="12">
        <f ca="1"/>
        <v>6.6568393486547182</v>
      </c>
      <c r="H7004" s="12">
        <f ca="1"/>
        <v>9.4209310734338969E-2</v>
      </c>
    </row>
    <row r="7005" spans="6:8" x14ac:dyDescent="0.3">
      <c r="F7005" s="2">
        <v>7000</v>
      </c>
      <c r="G7005" s="12">
        <f ca="1"/>
        <v>6.6579817545129805</v>
      </c>
      <c r="H7005" s="12">
        <f ca="1"/>
        <v>9.4173516482600042E-2</v>
      </c>
    </row>
    <row r="7006" spans="6:8" x14ac:dyDescent="0.3">
      <c r="F7006" s="2">
        <v>7001</v>
      </c>
      <c r="G7006" s="12">
        <f ca="1"/>
        <v>6.6585336903307972</v>
      </c>
      <c r="H7006" s="12">
        <f ca="1"/>
        <v>9.415622637635683E-2</v>
      </c>
    </row>
    <row r="7007" spans="6:8" x14ac:dyDescent="0.3">
      <c r="F7007" s="2">
        <v>7002</v>
      </c>
      <c r="G7007" s="12">
        <f ca="1"/>
        <v>6.6609883535961911</v>
      </c>
      <c r="H7007" s="12">
        <f ca="1"/>
        <v>9.4079357205859762E-2</v>
      </c>
    </row>
    <row r="7008" spans="6:8" x14ac:dyDescent="0.3">
      <c r="F7008" s="2">
        <v>7003</v>
      </c>
      <c r="G7008" s="12">
        <f ca="1"/>
        <v>6.6613194438572156</v>
      </c>
      <c r="H7008" s="12">
        <f ca="1"/>
        <v>9.4068992220894779E-2</v>
      </c>
    </row>
    <row r="7009" spans="6:8" x14ac:dyDescent="0.3">
      <c r="F7009" s="2">
        <v>7004</v>
      </c>
      <c r="G7009" s="12">
        <f ca="1"/>
        <v>6.6615725054733783</v>
      </c>
      <c r="H7009" s="12">
        <f ca="1"/>
        <v>9.4061070499029731E-2</v>
      </c>
    </row>
    <row r="7010" spans="6:8" x14ac:dyDescent="0.3">
      <c r="F7010" s="2">
        <v>7005</v>
      </c>
      <c r="G7010" s="12">
        <f ca="1"/>
        <v>6.6620614772672777</v>
      </c>
      <c r="H7010" s="12">
        <f ca="1"/>
        <v>9.4045765252566887E-2</v>
      </c>
    </row>
    <row r="7011" spans="6:8" x14ac:dyDescent="0.3">
      <c r="F7011" s="2">
        <v>7006</v>
      </c>
      <c r="G7011" s="12">
        <f ca="1"/>
        <v>6.6656431752426446</v>
      </c>
      <c r="H7011" s="12">
        <f ca="1"/>
        <v>9.3933707103193403E-2</v>
      </c>
    </row>
    <row r="7012" spans="6:8" x14ac:dyDescent="0.3">
      <c r="F7012" s="2">
        <v>7007</v>
      </c>
      <c r="G7012" s="12">
        <f ca="1"/>
        <v>6.6669069898173747</v>
      </c>
      <c r="H7012" s="12">
        <f ca="1"/>
        <v>9.3894188915014151E-2</v>
      </c>
    </row>
    <row r="7013" spans="6:8" x14ac:dyDescent="0.3">
      <c r="F7013" s="2">
        <v>7008</v>
      </c>
      <c r="G7013" s="12">
        <f ca="1"/>
        <v>6.6674950510501541</v>
      </c>
      <c r="H7013" s="12">
        <f ca="1"/>
        <v>9.3875804743467281E-2</v>
      </c>
    </row>
    <row r="7014" spans="6:8" x14ac:dyDescent="0.3">
      <c r="F7014" s="2">
        <v>7009</v>
      </c>
      <c r="G7014" s="12">
        <f ca="1"/>
        <v>6.6681371618253262</v>
      </c>
      <c r="H7014" s="12">
        <f ca="1"/>
        <v>9.3855733687501455E-2</v>
      </c>
    </row>
    <row r="7015" spans="6:8" x14ac:dyDescent="0.3">
      <c r="F7015" s="2">
        <v>7010</v>
      </c>
      <c r="G7015" s="12">
        <f ca="1"/>
        <v>6.668561447085958</v>
      </c>
      <c r="H7015" s="12">
        <f ca="1"/>
        <v>9.3842473028941872E-2</v>
      </c>
    </row>
    <row r="7016" spans="6:8" x14ac:dyDescent="0.3">
      <c r="F7016" s="2">
        <v>7011</v>
      </c>
      <c r="G7016" s="12">
        <f ca="1"/>
        <v>6.6715115733759633</v>
      </c>
      <c r="H7016" s="12">
        <f ca="1"/>
        <v>9.3750305163305903E-2</v>
      </c>
    </row>
    <row r="7017" spans="6:8" x14ac:dyDescent="0.3">
      <c r="F7017" s="2">
        <v>7012</v>
      </c>
      <c r="G7017" s="12">
        <f ca="1"/>
        <v>6.6725686808426392</v>
      </c>
      <c r="H7017" s="12">
        <f ca="1"/>
        <v>9.3717294209981261E-2</v>
      </c>
    </row>
    <row r="7018" spans="6:8" x14ac:dyDescent="0.3">
      <c r="F7018" s="2">
        <v>7013</v>
      </c>
      <c r="G7018" s="12">
        <f ca="1"/>
        <v>6.6736262305365326</v>
      </c>
      <c r="H7018" s="12">
        <f ca="1"/>
        <v>9.3684277480653055E-2</v>
      </c>
    </row>
    <row r="7019" spans="6:8" x14ac:dyDescent="0.3">
      <c r="F7019" s="2">
        <v>7014</v>
      </c>
      <c r="G7019" s="12">
        <f ca="1"/>
        <v>6.674366883876206</v>
      </c>
      <c r="H7019" s="12">
        <f ca="1"/>
        <v>9.3661159050390935E-2</v>
      </c>
    </row>
    <row r="7020" spans="6:8" x14ac:dyDescent="0.3">
      <c r="F7020" s="2">
        <v>7015</v>
      </c>
      <c r="G7020" s="12">
        <f ca="1"/>
        <v>6.6743705103443451</v>
      </c>
      <c r="H7020" s="12">
        <f ca="1"/>
        <v>9.3661045865099407E-2</v>
      </c>
    </row>
    <row r="7021" spans="6:8" x14ac:dyDescent="0.3">
      <c r="F7021" s="2">
        <v>7016</v>
      </c>
      <c r="G7021" s="12">
        <f ca="1"/>
        <v>6.6747459996860528</v>
      </c>
      <c r="H7021" s="12">
        <f ca="1"/>
        <v>9.3649327021086248E-2</v>
      </c>
    </row>
    <row r="7022" spans="6:8" x14ac:dyDescent="0.3">
      <c r="F7022" s="2">
        <v>7017</v>
      </c>
      <c r="G7022" s="12">
        <f ca="1"/>
        <v>6.6756493561824346</v>
      </c>
      <c r="H7022" s="12">
        <f ca="1"/>
        <v>9.3621137848467068E-2</v>
      </c>
    </row>
    <row r="7023" spans="6:8" x14ac:dyDescent="0.3">
      <c r="F7023" s="2">
        <v>7018</v>
      </c>
      <c r="G7023" s="12">
        <f ca="1"/>
        <v>6.6765697696943827</v>
      </c>
      <c r="H7023" s="12">
        <f ca="1"/>
        <v>9.3592422451725762E-2</v>
      </c>
    </row>
    <row r="7024" spans="6:8" x14ac:dyDescent="0.3">
      <c r="F7024" s="2">
        <v>7019</v>
      </c>
      <c r="G7024" s="12">
        <f ca="1"/>
        <v>6.6811231084294604</v>
      </c>
      <c r="H7024" s="12">
        <f ca="1"/>
        <v>9.3450455478106098E-2</v>
      </c>
    </row>
    <row r="7025" spans="6:8" x14ac:dyDescent="0.3">
      <c r="F7025" s="2">
        <v>7020</v>
      </c>
      <c r="G7025" s="12">
        <f ca="1"/>
        <v>6.6831345963022324</v>
      </c>
      <c r="H7025" s="12">
        <f ca="1"/>
        <v>9.3387787598981462E-2</v>
      </c>
    </row>
    <row r="7026" spans="6:8" x14ac:dyDescent="0.3">
      <c r="F7026" s="2">
        <v>7021</v>
      </c>
      <c r="G7026" s="12">
        <f ca="1"/>
        <v>6.6832487413092689</v>
      </c>
      <c r="H7026" s="12">
        <f ca="1"/>
        <v>9.3384232288330038E-2</v>
      </c>
    </row>
    <row r="7027" spans="6:8" x14ac:dyDescent="0.3">
      <c r="F7027" s="2">
        <v>7022</v>
      </c>
      <c r="G7027" s="12">
        <f ca="1"/>
        <v>6.6833199172596593</v>
      </c>
      <c r="H7027" s="12">
        <f ca="1"/>
        <v>9.3382015396098736E-2</v>
      </c>
    </row>
    <row r="7028" spans="6:8" x14ac:dyDescent="0.3">
      <c r="F7028" s="2">
        <v>7023</v>
      </c>
      <c r="G7028" s="12">
        <f ca="1"/>
        <v>6.6833256664843512</v>
      </c>
      <c r="H7028" s="12">
        <f ca="1"/>
        <v>9.3381836328620918E-2</v>
      </c>
    </row>
    <row r="7029" spans="6:8" x14ac:dyDescent="0.3">
      <c r="F7029" s="2">
        <v>7024</v>
      </c>
      <c r="G7029" s="12">
        <f ca="1"/>
        <v>6.6843263970057052</v>
      </c>
      <c r="H7029" s="12">
        <f ca="1"/>
        <v>9.3350670842510072E-2</v>
      </c>
    </row>
    <row r="7030" spans="6:8" x14ac:dyDescent="0.3">
      <c r="F7030" s="2">
        <v>7025</v>
      </c>
      <c r="G7030" s="12">
        <f ca="1"/>
        <v>6.6843912977647353</v>
      </c>
      <c r="H7030" s="12">
        <f ca="1"/>
        <v>9.334864990507942E-2</v>
      </c>
    </row>
    <row r="7031" spans="6:8" x14ac:dyDescent="0.3">
      <c r="F7031" s="2">
        <v>7026</v>
      </c>
      <c r="G7031" s="12">
        <f ca="1"/>
        <v>6.6867457119440967</v>
      </c>
      <c r="H7031" s="12">
        <f ca="1"/>
        <v>9.3275356647275875E-2</v>
      </c>
    </row>
    <row r="7032" spans="6:8" x14ac:dyDescent="0.3">
      <c r="F7032" s="2">
        <v>7027</v>
      </c>
      <c r="G7032" s="12">
        <f ca="1"/>
        <v>6.6909249495208751</v>
      </c>
      <c r="H7032" s="12">
        <f ca="1"/>
        <v>9.3145355124974433E-2</v>
      </c>
    </row>
    <row r="7033" spans="6:8" x14ac:dyDescent="0.3">
      <c r="F7033" s="2">
        <v>7028</v>
      </c>
      <c r="G7033" s="12">
        <f ca="1"/>
        <v>6.691617484623209</v>
      </c>
      <c r="H7033" s="12">
        <f ca="1"/>
        <v>9.3123824985633805E-2</v>
      </c>
    </row>
    <row r="7034" spans="6:8" x14ac:dyDescent="0.3">
      <c r="F7034" s="2">
        <v>7029</v>
      </c>
      <c r="G7034" s="12">
        <f ca="1"/>
        <v>6.6923116490139396</v>
      </c>
      <c r="H7034" s="12">
        <f ca="1"/>
        <v>9.3102247681519396E-2</v>
      </c>
    </row>
    <row r="7035" spans="6:8" x14ac:dyDescent="0.3">
      <c r="F7035" s="2">
        <v>7030</v>
      </c>
      <c r="G7035" s="12">
        <f ca="1"/>
        <v>6.6953936183781657</v>
      </c>
      <c r="H7035" s="12">
        <f ca="1"/>
        <v>9.3006490395566646E-2</v>
      </c>
    </row>
    <row r="7036" spans="6:8" x14ac:dyDescent="0.3">
      <c r="F7036" s="2">
        <v>7031</v>
      </c>
      <c r="G7036" s="12">
        <f ca="1"/>
        <v>6.6964335389346799</v>
      </c>
      <c r="H7036" s="12">
        <f ca="1"/>
        <v>9.2974195448981889E-2</v>
      </c>
    </row>
    <row r="7037" spans="6:8" x14ac:dyDescent="0.3">
      <c r="F7037" s="2">
        <v>7032</v>
      </c>
      <c r="G7037" s="12">
        <f ca="1"/>
        <v>6.6969182560560387</v>
      </c>
      <c r="H7037" s="12">
        <f ca="1"/>
        <v>9.2959145142451738E-2</v>
      </c>
    </row>
    <row r="7038" spans="6:8" x14ac:dyDescent="0.3">
      <c r="F7038" s="2">
        <v>7033</v>
      </c>
      <c r="G7038" s="12">
        <f ca="1"/>
        <v>6.6972200663812327</v>
      </c>
      <c r="H7038" s="12">
        <f ca="1"/>
        <v>9.2949774893667347E-2</v>
      </c>
    </row>
    <row r="7039" spans="6:8" x14ac:dyDescent="0.3">
      <c r="F7039" s="2">
        <v>7034</v>
      </c>
      <c r="G7039" s="12">
        <f ca="1"/>
        <v>6.697443144508056</v>
      </c>
      <c r="H7039" s="12">
        <f ca="1"/>
        <v>9.2942849454056078E-2</v>
      </c>
    </row>
    <row r="7040" spans="6:8" x14ac:dyDescent="0.3">
      <c r="F7040" s="2">
        <v>7035</v>
      </c>
      <c r="G7040" s="12">
        <f ca="1"/>
        <v>6.7000103944307927</v>
      </c>
      <c r="H7040" s="12">
        <f ca="1"/>
        <v>9.2863175452017235E-2</v>
      </c>
    </row>
    <row r="7041" spans="6:8" x14ac:dyDescent="0.3">
      <c r="F7041" s="2">
        <v>7036</v>
      </c>
      <c r="G7041" s="12">
        <f ca="1"/>
        <v>6.7009554674401546</v>
      </c>
      <c r="H7041" s="12">
        <f ca="1"/>
        <v>9.2833857400994091E-2</v>
      </c>
    </row>
    <row r="7042" spans="6:8" x14ac:dyDescent="0.3">
      <c r="F7042" s="2">
        <v>7037</v>
      </c>
      <c r="G7042" s="12">
        <f ca="1"/>
        <v>6.7021500987683442</v>
      </c>
      <c r="H7042" s="12">
        <f ca="1"/>
        <v>9.2796806853197869E-2</v>
      </c>
    </row>
    <row r="7043" spans="6:8" x14ac:dyDescent="0.3">
      <c r="F7043" s="2">
        <v>7038</v>
      </c>
      <c r="G7043" s="12">
        <f ca="1"/>
        <v>6.7045500797967383</v>
      </c>
      <c r="H7043" s="12">
        <f ca="1"/>
        <v>9.2722404744791154E-2</v>
      </c>
    </row>
    <row r="7044" spans="6:8" x14ac:dyDescent="0.3">
      <c r="F7044" s="2">
        <v>7039</v>
      </c>
      <c r="G7044" s="12">
        <f ca="1"/>
        <v>6.7054580835576649</v>
      </c>
      <c r="H7044" s="12">
        <f ca="1"/>
        <v>9.2694266550706672E-2</v>
      </c>
    </row>
    <row r="7045" spans="6:8" x14ac:dyDescent="0.3">
      <c r="F7045" s="2">
        <v>7040</v>
      </c>
      <c r="G7045" s="12">
        <f ca="1"/>
        <v>6.7054713589532611</v>
      </c>
      <c r="H7045" s="12">
        <f ca="1"/>
        <v>9.2693855203091993E-2</v>
      </c>
    </row>
    <row r="7046" spans="6:8" x14ac:dyDescent="0.3">
      <c r="F7046" s="2">
        <v>7041</v>
      </c>
      <c r="G7046" s="12">
        <f ca="1"/>
        <v>6.7090799053408157</v>
      </c>
      <c r="H7046" s="12">
        <f ca="1"/>
        <v>9.2582089482614163E-2</v>
      </c>
    </row>
    <row r="7047" spans="6:8" x14ac:dyDescent="0.3">
      <c r="F7047" s="2">
        <v>7042</v>
      </c>
      <c r="G7047" s="12">
        <f ca="1"/>
        <v>6.7106658098870353</v>
      </c>
      <c r="H7047" s="12">
        <f ca="1"/>
        <v>9.2533000113478744E-2</v>
      </c>
    </row>
    <row r="7048" spans="6:8" x14ac:dyDescent="0.3">
      <c r="F7048" s="2">
        <v>7043</v>
      </c>
      <c r="G7048" s="12">
        <f ca="1"/>
        <v>6.7129034106003704</v>
      </c>
      <c r="H7048" s="12">
        <f ca="1"/>
        <v>9.2463769695858788E-2</v>
      </c>
    </row>
    <row r="7049" spans="6:8" x14ac:dyDescent="0.3">
      <c r="F7049" s="2">
        <v>7044</v>
      </c>
      <c r="G7049" s="12">
        <f ca="1"/>
        <v>6.7130796997928845</v>
      </c>
      <c r="H7049" s="12">
        <f ca="1"/>
        <v>9.2458316938616669E-2</v>
      </c>
    </row>
    <row r="7050" spans="6:8" x14ac:dyDescent="0.3">
      <c r="F7050" s="2">
        <v>7045</v>
      </c>
      <c r="G7050" s="12">
        <f ca="1"/>
        <v>6.7145780664651822</v>
      </c>
      <c r="H7050" s="12">
        <f ca="1"/>
        <v>9.2411980509117586E-2</v>
      </c>
    </row>
    <row r="7051" spans="6:8" x14ac:dyDescent="0.3">
      <c r="F7051" s="2">
        <v>7046</v>
      </c>
      <c r="G7051" s="12">
        <f ca="1"/>
        <v>6.714757440935494</v>
      </c>
      <c r="H7051" s="12">
        <f ca="1"/>
        <v>9.2406434521680056E-2</v>
      </c>
    </row>
    <row r="7052" spans="6:8" x14ac:dyDescent="0.3">
      <c r="F7052" s="2">
        <v>7047</v>
      </c>
      <c r="G7052" s="12">
        <f ca="1"/>
        <v>6.7166354919862448</v>
      </c>
      <c r="H7052" s="12">
        <f ca="1"/>
        <v>9.2348382166116516E-2</v>
      </c>
    </row>
    <row r="7053" spans="6:8" x14ac:dyDescent="0.3">
      <c r="F7053" s="2">
        <v>7048</v>
      </c>
      <c r="G7053" s="12">
        <f ca="1"/>
        <v>6.716878041094664</v>
      </c>
      <c r="H7053" s="12">
        <f ca="1"/>
        <v>9.2340886624342561E-2</v>
      </c>
    </row>
    <row r="7054" spans="6:8" x14ac:dyDescent="0.3">
      <c r="F7054" s="2">
        <v>7049</v>
      </c>
      <c r="G7054" s="12">
        <f ca="1"/>
        <v>6.716995561887221</v>
      </c>
      <c r="H7054" s="12">
        <f ca="1"/>
        <v>9.233725501166358E-2</v>
      </c>
    </row>
    <row r="7055" spans="6:8" x14ac:dyDescent="0.3">
      <c r="F7055" s="2">
        <v>7050</v>
      </c>
      <c r="G7055" s="12">
        <f ca="1"/>
        <v>6.7224652459696159</v>
      </c>
      <c r="H7055" s="12">
        <f ca="1"/>
        <v>9.2168343547329737E-2</v>
      </c>
    </row>
    <row r="7056" spans="6:8" x14ac:dyDescent="0.3">
      <c r="F7056" s="2">
        <v>7051</v>
      </c>
      <c r="G7056" s="12">
        <f ca="1"/>
        <v>6.7227102255604638</v>
      </c>
      <c r="H7056" s="12">
        <f ca="1"/>
        <v>9.2160783372118291E-2</v>
      </c>
    </row>
    <row r="7057" spans="6:8" x14ac:dyDescent="0.3">
      <c r="F7057" s="2">
        <v>7052</v>
      </c>
      <c r="G7057" s="12">
        <f ca="1"/>
        <v>6.7229505264689529</v>
      </c>
      <c r="H7057" s="12">
        <f ca="1"/>
        <v>9.2153368011193809E-2</v>
      </c>
    </row>
    <row r="7058" spans="6:8" x14ac:dyDescent="0.3">
      <c r="F7058" s="2">
        <v>7053</v>
      </c>
      <c r="G7058" s="12">
        <f ca="1"/>
        <v>6.7257095630195849</v>
      </c>
      <c r="H7058" s="12">
        <f ca="1"/>
        <v>9.2068258271824313E-2</v>
      </c>
    </row>
    <row r="7059" spans="6:8" x14ac:dyDescent="0.3">
      <c r="F7059" s="2">
        <v>7054</v>
      </c>
      <c r="G7059" s="12">
        <f ca="1"/>
        <v>6.7263222577269151</v>
      </c>
      <c r="H7059" s="12">
        <f ca="1"/>
        <v>9.2049365683720699E-2</v>
      </c>
    </row>
    <row r="7060" spans="6:8" x14ac:dyDescent="0.3">
      <c r="F7060" s="2">
        <v>7055</v>
      </c>
      <c r="G7060" s="12">
        <f ca="1"/>
        <v>6.7263572216895673</v>
      </c>
      <c r="H7060" s="12">
        <f ca="1"/>
        <v>9.204828764480906E-2</v>
      </c>
    </row>
    <row r="7061" spans="6:8" x14ac:dyDescent="0.3">
      <c r="F7061" s="2">
        <v>7056</v>
      </c>
      <c r="G7061" s="12">
        <f ca="1"/>
        <v>6.7271858952759844</v>
      </c>
      <c r="H7061" s="12">
        <f ca="1"/>
        <v>9.2022739901130815E-2</v>
      </c>
    </row>
    <row r="7062" spans="6:8" x14ac:dyDescent="0.3">
      <c r="F7062" s="2">
        <v>7057</v>
      </c>
      <c r="G7062" s="12">
        <f ca="1"/>
        <v>6.7312122165398574</v>
      </c>
      <c r="H7062" s="12">
        <f ca="1"/>
        <v>9.1898681623440531E-2</v>
      </c>
    </row>
    <row r="7063" spans="6:8" x14ac:dyDescent="0.3">
      <c r="F7063" s="2">
        <v>7058</v>
      </c>
      <c r="G7063" s="12">
        <f ca="1"/>
        <v>6.7312344761002709</v>
      </c>
      <c r="H7063" s="12">
        <f ca="1"/>
        <v>9.1897996097741533E-2</v>
      </c>
    </row>
    <row r="7064" spans="6:8" x14ac:dyDescent="0.3">
      <c r="F7064" s="2">
        <v>7059</v>
      </c>
      <c r="G7064" s="12">
        <f ca="1"/>
        <v>6.7322659644084837</v>
      </c>
      <c r="H7064" s="12">
        <f ca="1"/>
        <v>9.1866233448999343E-2</v>
      </c>
    </row>
    <row r="7065" spans="6:8" x14ac:dyDescent="0.3">
      <c r="F7065" s="2">
        <v>7060</v>
      </c>
      <c r="G7065" s="12">
        <f ca="1"/>
        <v>6.7322876807845233</v>
      </c>
      <c r="H7065" s="12">
        <f ca="1"/>
        <v>9.186556482029884E-2</v>
      </c>
    </row>
    <row r="7066" spans="6:8" x14ac:dyDescent="0.3">
      <c r="F7066" s="2">
        <v>7061</v>
      </c>
      <c r="G7066" s="12">
        <f ca="1"/>
        <v>6.7343460697062127</v>
      </c>
      <c r="H7066" s="12">
        <f ca="1"/>
        <v>9.1802204565089002E-2</v>
      </c>
    </row>
    <row r="7067" spans="6:8" x14ac:dyDescent="0.3">
      <c r="F7067" s="2">
        <v>7062</v>
      </c>
      <c r="G7067" s="12">
        <f ca="1"/>
        <v>6.7345907058902075</v>
      </c>
      <c r="H7067" s="12">
        <f ca="1"/>
        <v>9.1794676379181039E-2</v>
      </c>
    </row>
    <row r="7068" spans="6:8" x14ac:dyDescent="0.3">
      <c r="F7068" s="2">
        <v>7063</v>
      </c>
      <c r="G7068" s="12">
        <f ca="1"/>
        <v>6.7373425674898391</v>
      </c>
      <c r="H7068" s="12">
        <f ca="1"/>
        <v>9.1710023808424884E-2</v>
      </c>
    </row>
    <row r="7069" spans="6:8" x14ac:dyDescent="0.3">
      <c r="F7069" s="2">
        <v>7064</v>
      </c>
      <c r="G7069" s="12">
        <f ca="1"/>
        <v>6.737926534164087</v>
      </c>
      <c r="H7069" s="12">
        <f ca="1"/>
        <v>9.1692067058800245E-2</v>
      </c>
    </row>
    <row r="7070" spans="6:8" x14ac:dyDescent="0.3">
      <c r="F7070" s="2">
        <v>7065</v>
      </c>
      <c r="G7070" s="12">
        <f ca="1"/>
        <v>6.7383937079119649</v>
      </c>
      <c r="H7070" s="12">
        <f ca="1"/>
        <v>9.1677703460344956E-2</v>
      </c>
    </row>
    <row r="7071" spans="6:8" x14ac:dyDescent="0.3">
      <c r="F7071" s="2">
        <v>7066</v>
      </c>
      <c r="G7071" s="12">
        <f ca="1"/>
        <v>6.7387345718320919</v>
      </c>
      <c r="H7071" s="12">
        <f ca="1"/>
        <v>9.1667224367413994E-2</v>
      </c>
    </row>
    <row r="7072" spans="6:8" x14ac:dyDescent="0.3">
      <c r="F7072" s="2">
        <v>7067</v>
      </c>
      <c r="G7072" s="12">
        <f ca="1"/>
        <v>6.7387436369283922</v>
      </c>
      <c r="H7072" s="12">
        <f ca="1"/>
        <v>9.1666945693180624E-2</v>
      </c>
    </row>
    <row r="7073" spans="6:8" x14ac:dyDescent="0.3">
      <c r="F7073" s="2">
        <v>7068</v>
      </c>
      <c r="G7073" s="12">
        <f ca="1"/>
        <v>6.7392171238280039</v>
      </c>
      <c r="H7073" s="12">
        <f ca="1"/>
        <v>9.1652390862084085E-2</v>
      </c>
    </row>
    <row r="7074" spans="6:8" x14ac:dyDescent="0.3">
      <c r="F7074" s="2">
        <v>7069</v>
      </c>
      <c r="G7074" s="12">
        <f ca="1"/>
        <v>6.740777678055359</v>
      </c>
      <c r="H7074" s="12">
        <f ca="1"/>
        <v>9.1604431671994446E-2</v>
      </c>
    </row>
    <row r="7075" spans="6:8" x14ac:dyDescent="0.3">
      <c r="F7075" s="2">
        <v>7070</v>
      </c>
      <c r="G7075" s="12">
        <f ca="1"/>
        <v>6.7412212634556958</v>
      </c>
      <c r="H7075" s="12">
        <f ca="1"/>
        <v>9.1590802624782058E-2</v>
      </c>
    </row>
    <row r="7076" spans="6:8" x14ac:dyDescent="0.3">
      <c r="F7076" s="2">
        <v>7071</v>
      </c>
      <c r="G7076" s="12">
        <f ca="1"/>
        <v>6.7412280346567481</v>
      </c>
      <c r="H7076" s="12">
        <f ca="1"/>
        <v>9.1590594592650537E-2</v>
      </c>
    </row>
    <row r="7077" spans="6:8" x14ac:dyDescent="0.3">
      <c r="F7077" s="2">
        <v>7072</v>
      </c>
      <c r="G7077" s="12">
        <f ca="1"/>
        <v>6.7434363528918153</v>
      </c>
      <c r="H7077" s="12">
        <f ca="1"/>
        <v>9.1522766357532731E-2</v>
      </c>
    </row>
    <row r="7078" spans="6:8" x14ac:dyDescent="0.3">
      <c r="F7078" s="2">
        <v>7073</v>
      </c>
      <c r="G7078" s="12">
        <f ca="1"/>
        <v>6.7467966634305379</v>
      </c>
      <c r="H7078" s="12">
        <f ca="1"/>
        <v>9.1419624087883788E-2</v>
      </c>
    </row>
    <row r="7079" spans="6:8" x14ac:dyDescent="0.3">
      <c r="F7079" s="2">
        <v>7074</v>
      </c>
      <c r="G7079" s="12">
        <f ca="1"/>
        <v>6.7482069201411976</v>
      </c>
      <c r="H7079" s="12">
        <f ca="1"/>
        <v>9.1376362219835958E-2</v>
      </c>
    </row>
    <row r="7080" spans="6:8" x14ac:dyDescent="0.3">
      <c r="F7080" s="2">
        <v>7075</v>
      </c>
      <c r="G7080" s="12">
        <f ca="1"/>
        <v>6.7490964113935403</v>
      </c>
      <c r="H7080" s="12">
        <f ca="1"/>
        <v>9.1349083245657881E-2</v>
      </c>
    </row>
    <row r="7081" spans="6:8" x14ac:dyDescent="0.3">
      <c r="F7081" s="2">
        <v>7076</v>
      </c>
      <c r="G7081" s="12">
        <f ca="1"/>
        <v>6.7517961238072388</v>
      </c>
      <c r="H7081" s="12">
        <f ca="1"/>
        <v>9.1266324245818556E-2</v>
      </c>
    </row>
    <row r="7082" spans="6:8" x14ac:dyDescent="0.3">
      <c r="F7082" s="2">
        <v>7077</v>
      </c>
      <c r="G7082" s="12">
        <f ca="1"/>
        <v>6.7548494232991434</v>
      </c>
      <c r="H7082" s="12">
        <f ca="1"/>
        <v>9.1172791350848492E-2</v>
      </c>
    </row>
    <row r="7083" spans="6:8" x14ac:dyDescent="0.3">
      <c r="F7083" s="2">
        <v>7078</v>
      </c>
      <c r="G7083" s="12">
        <f ca="1"/>
        <v>6.7549852261662107</v>
      </c>
      <c r="H7083" s="12">
        <f ca="1"/>
        <v>9.1168632858885754E-2</v>
      </c>
    </row>
    <row r="7084" spans="6:8" x14ac:dyDescent="0.3">
      <c r="F7084" s="2">
        <v>7079</v>
      </c>
      <c r="G7084" s="12">
        <f ca="1"/>
        <v>6.7562025507046872</v>
      </c>
      <c r="H7084" s="12">
        <f ca="1"/>
        <v>9.1131362639829697E-2</v>
      </c>
    </row>
    <row r="7085" spans="6:8" x14ac:dyDescent="0.3">
      <c r="F7085" s="2">
        <v>7080</v>
      </c>
      <c r="G7085" s="12">
        <f ca="1"/>
        <v>6.7563509394768806</v>
      </c>
      <c r="H7085" s="12">
        <f ca="1"/>
        <v>9.1126820248328758E-2</v>
      </c>
    </row>
    <row r="7086" spans="6:8" x14ac:dyDescent="0.3">
      <c r="F7086" s="2">
        <v>7081</v>
      </c>
      <c r="G7086" s="12">
        <f ca="1"/>
        <v>6.7576492106709027</v>
      </c>
      <c r="H7086" s="12">
        <f ca="1"/>
        <v>9.1087085306053014E-2</v>
      </c>
    </row>
    <row r="7087" spans="6:8" x14ac:dyDescent="0.3">
      <c r="F7087" s="2">
        <v>7082</v>
      </c>
      <c r="G7087" s="12">
        <f ca="1"/>
        <v>6.7595898209538934</v>
      </c>
      <c r="H7087" s="12">
        <f ca="1"/>
        <v>9.102771429790299E-2</v>
      </c>
    </row>
    <row r="7088" spans="6:8" x14ac:dyDescent="0.3">
      <c r="F7088" s="2">
        <v>7083</v>
      </c>
      <c r="G7088" s="12">
        <f ca="1"/>
        <v>6.7600624991900702</v>
      </c>
      <c r="H7088" s="12">
        <f ca="1"/>
        <v>9.1013257432559933E-2</v>
      </c>
    </row>
    <row r="7089" spans="6:8" x14ac:dyDescent="0.3">
      <c r="F7089" s="2">
        <v>7084</v>
      </c>
      <c r="G7089" s="12">
        <f ca="1"/>
        <v>6.7614926835012001</v>
      </c>
      <c r="H7089" s="12">
        <f ca="1"/>
        <v>9.096952537800658E-2</v>
      </c>
    </row>
    <row r="7090" spans="6:8" x14ac:dyDescent="0.3">
      <c r="F7090" s="2">
        <v>7085</v>
      </c>
      <c r="G7090" s="12">
        <f ca="1"/>
        <v>6.7617951431740924</v>
      </c>
      <c r="H7090" s="12">
        <f ca="1"/>
        <v>9.0960278744357095E-2</v>
      </c>
    </row>
    <row r="7091" spans="6:8" x14ac:dyDescent="0.3">
      <c r="F7091" s="2">
        <v>7086</v>
      </c>
      <c r="G7091" s="12">
        <f ca="1"/>
        <v>6.7635178649103347</v>
      </c>
      <c r="H7091" s="12">
        <f ca="1"/>
        <v>9.0907625630911565E-2</v>
      </c>
    </row>
    <row r="7092" spans="6:8" x14ac:dyDescent="0.3">
      <c r="F7092" s="2">
        <v>7087</v>
      </c>
      <c r="G7092" s="12">
        <f ca="1"/>
        <v>6.7635760731341321</v>
      </c>
      <c r="H7092" s="12">
        <f ca="1"/>
        <v>9.0905846946454094E-2</v>
      </c>
    </row>
    <row r="7093" spans="6:8" x14ac:dyDescent="0.3">
      <c r="F7093" s="2">
        <v>7088</v>
      </c>
      <c r="G7093" s="12">
        <f ca="1"/>
        <v>6.7641280380394111</v>
      </c>
      <c r="H7093" s="12">
        <f ca="1"/>
        <v>9.0888981661417359E-2</v>
      </c>
    </row>
    <row r="7094" spans="6:8" x14ac:dyDescent="0.3">
      <c r="F7094" s="2">
        <v>7089</v>
      </c>
      <c r="G7094" s="12">
        <f ca="1"/>
        <v>6.7647138611924724</v>
      </c>
      <c r="H7094" s="12">
        <f ca="1"/>
        <v>9.0871084323954812E-2</v>
      </c>
    </row>
    <row r="7095" spans="6:8" x14ac:dyDescent="0.3">
      <c r="F7095" s="2">
        <v>7090</v>
      </c>
      <c r="G7095" s="12">
        <f ca="1"/>
        <v>6.7648286284490506</v>
      </c>
      <c r="H7095" s="12">
        <f ca="1"/>
        <v>9.086757839799145E-2</v>
      </c>
    </row>
    <row r="7096" spans="6:8" x14ac:dyDescent="0.3">
      <c r="F7096" s="2">
        <v>7091</v>
      </c>
      <c r="G7096" s="12">
        <f ca="1"/>
        <v>6.7666327036557306</v>
      </c>
      <c r="H7096" s="12">
        <f ca="1"/>
        <v>9.0812480177969612E-2</v>
      </c>
    </row>
    <row r="7097" spans="6:8" x14ac:dyDescent="0.3">
      <c r="F7097" s="2">
        <v>7092</v>
      </c>
      <c r="G7097" s="12">
        <f ca="1"/>
        <v>6.7669557413818637</v>
      </c>
      <c r="H7097" s="12">
        <f ca="1"/>
        <v>9.0802616854918722E-2</v>
      </c>
    </row>
    <row r="7098" spans="6:8" x14ac:dyDescent="0.3">
      <c r="F7098" s="2">
        <v>7093</v>
      </c>
      <c r="G7098" s="12">
        <f ca="1"/>
        <v>6.7669767243179022</v>
      </c>
      <c r="H7098" s="12">
        <f ca="1"/>
        <v>9.0801976209093888E-2</v>
      </c>
    </row>
    <row r="7099" spans="6:8" x14ac:dyDescent="0.3">
      <c r="F7099" s="2">
        <v>7094</v>
      </c>
      <c r="G7099" s="12">
        <f ca="1"/>
        <v>6.7674359736824652</v>
      </c>
      <c r="H7099" s="12">
        <f ca="1"/>
        <v>9.0787955344337007E-2</v>
      </c>
    </row>
    <row r="7100" spans="6:8" x14ac:dyDescent="0.3">
      <c r="F7100" s="2">
        <v>7095</v>
      </c>
      <c r="G7100" s="12">
        <f ca="1"/>
        <v>6.76827681989643</v>
      </c>
      <c r="H7100" s="12">
        <f ca="1"/>
        <v>9.0762288425507917E-2</v>
      </c>
    </row>
    <row r="7101" spans="6:8" x14ac:dyDescent="0.3">
      <c r="F7101" s="2">
        <v>7096</v>
      </c>
      <c r="G7101" s="12">
        <f ca="1"/>
        <v>6.770825610895578</v>
      </c>
      <c r="H7101" s="12">
        <f ca="1"/>
        <v>9.0684518591984703E-2</v>
      </c>
    </row>
    <row r="7102" spans="6:8" x14ac:dyDescent="0.3">
      <c r="F7102" s="2">
        <v>7097</v>
      </c>
      <c r="G7102" s="12">
        <f ca="1"/>
        <v>6.7714511537003546</v>
      </c>
      <c r="H7102" s="12">
        <f ca="1"/>
        <v>9.0665439176854504E-2</v>
      </c>
    </row>
    <row r="7103" spans="6:8" x14ac:dyDescent="0.3">
      <c r="F7103" s="2">
        <v>7098</v>
      </c>
      <c r="G7103" s="12">
        <f ca="1"/>
        <v>6.7728401548619663</v>
      </c>
      <c r="H7103" s="12">
        <f ca="1"/>
        <v>9.0623084308199556E-2</v>
      </c>
    </row>
    <row r="7104" spans="6:8" x14ac:dyDescent="0.3">
      <c r="F7104" s="2">
        <v>7099</v>
      </c>
      <c r="G7104" s="12">
        <f ca="1"/>
        <v>6.7741459309825949</v>
      </c>
      <c r="H7104" s="12">
        <f ca="1"/>
        <v>9.0583280389334789E-2</v>
      </c>
    </row>
    <row r="7105" spans="6:8" x14ac:dyDescent="0.3">
      <c r="F7105" s="2">
        <v>7100</v>
      </c>
      <c r="G7105" s="12">
        <f ca="1"/>
        <v>6.774995481292363</v>
      </c>
      <c r="H7105" s="12">
        <f ca="1"/>
        <v>9.0557390436376478E-2</v>
      </c>
    </row>
    <row r="7106" spans="6:8" x14ac:dyDescent="0.3">
      <c r="F7106" s="2">
        <v>7101</v>
      </c>
      <c r="G7106" s="12">
        <f ca="1"/>
        <v>6.7753446621229427</v>
      </c>
      <c r="H7106" s="12">
        <f ca="1"/>
        <v>9.0546750755844382E-2</v>
      </c>
    </row>
    <row r="7107" spans="6:8" x14ac:dyDescent="0.3">
      <c r="F7107" s="2">
        <v>7102</v>
      </c>
      <c r="G7107" s="12">
        <f ca="1"/>
        <v>6.7760176511191226</v>
      </c>
      <c r="H7107" s="12">
        <f ca="1"/>
        <v>9.0526247086230027E-2</v>
      </c>
    </row>
    <row r="7108" spans="6:8" x14ac:dyDescent="0.3">
      <c r="F7108" s="2">
        <v>7103</v>
      </c>
      <c r="G7108" s="12">
        <f ca="1"/>
        <v>6.7769130147696712</v>
      </c>
      <c r="H7108" s="12">
        <f ca="1"/>
        <v>9.0498973682449968E-2</v>
      </c>
    </row>
    <row r="7109" spans="6:8" x14ac:dyDescent="0.3">
      <c r="F7109" s="2">
        <v>7104</v>
      </c>
      <c r="G7109" s="12">
        <f ca="1"/>
        <v>6.7784285503958319</v>
      </c>
      <c r="H7109" s="12">
        <f ca="1"/>
        <v>9.0452823096924956E-2</v>
      </c>
    </row>
    <row r="7110" spans="6:8" x14ac:dyDescent="0.3">
      <c r="F7110" s="2">
        <v>7105</v>
      </c>
      <c r="G7110" s="12">
        <f ca="1"/>
        <v>6.7800805292056534</v>
      </c>
      <c r="H7110" s="12">
        <f ca="1"/>
        <v>9.0402537205173106E-2</v>
      </c>
    </row>
    <row r="7111" spans="6:8" x14ac:dyDescent="0.3">
      <c r="F7111" s="2">
        <v>7106</v>
      </c>
      <c r="G7111" s="12">
        <f ca="1"/>
        <v>6.7810211483425782</v>
      </c>
      <c r="H7111" s="12">
        <f ca="1"/>
        <v>9.0373914100312244E-2</v>
      </c>
    </row>
    <row r="7112" spans="6:8" x14ac:dyDescent="0.3">
      <c r="F7112" s="2">
        <v>7107</v>
      </c>
      <c r="G7112" s="12">
        <f ca="1"/>
        <v>6.782730669799224</v>
      </c>
      <c r="H7112" s="12">
        <f ca="1"/>
        <v>9.0321910245155096E-2</v>
      </c>
    </row>
    <row r="7113" spans="6:8" x14ac:dyDescent="0.3">
      <c r="F7113" s="2">
        <v>7108</v>
      </c>
      <c r="G7113" s="12">
        <f ca="1"/>
        <v>6.7832867040436202</v>
      </c>
      <c r="H7113" s="12">
        <f ca="1"/>
        <v>9.0305000343028713E-2</v>
      </c>
    </row>
    <row r="7114" spans="6:8" x14ac:dyDescent="0.3">
      <c r="F7114" s="2">
        <v>7109</v>
      </c>
      <c r="G7114" s="12">
        <f ca="1"/>
        <v>6.7839528986471933</v>
      </c>
      <c r="H7114" s="12">
        <f ca="1"/>
        <v>9.0284743343392745E-2</v>
      </c>
    </row>
    <row r="7115" spans="6:8" x14ac:dyDescent="0.3">
      <c r="F7115" s="2">
        <v>7110</v>
      </c>
      <c r="G7115" s="12">
        <f ca="1"/>
        <v>6.7848173300036621</v>
      </c>
      <c r="H7115" s="12">
        <f ca="1"/>
        <v>9.0258463522234184E-2</v>
      </c>
    </row>
    <row r="7116" spans="6:8" x14ac:dyDescent="0.3">
      <c r="F7116" s="2">
        <v>7111</v>
      </c>
      <c r="G7116" s="12">
        <f ca="1"/>
        <v>6.7855944480424979</v>
      </c>
      <c r="H7116" s="12">
        <f ca="1"/>
        <v>9.0234842930363032E-2</v>
      </c>
    </row>
    <row r="7117" spans="6:8" x14ac:dyDescent="0.3">
      <c r="F7117" s="2">
        <v>7112</v>
      </c>
      <c r="G7117" s="12">
        <f ca="1"/>
        <v>6.7866635019447852</v>
      </c>
      <c r="H7117" s="12">
        <f ca="1"/>
        <v>9.0202356331439817E-2</v>
      </c>
    </row>
    <row r="7118" spans="6:8" x14ac:dyDescent="0.3">
      <c r="F7118" s="2">
        <v>7113</v>
      </c>
      <c r="G7118" s="12">
        <f ca="1"/>
        <v>6.7879404025519774</v>
      </c>
      <c r="H7118" s="12">
        <f ca="1"/>
        <v>9.0163564911294847E-2</v>
      </c>
    </row>
    <row r="7119" spans="6:8" x14ac:dyDescent="0.3">
      <c r="F7119" s="2">
        <v>7114</v>
      </c>
      <c r="G7119" s="12">
        <f ca="1"/>
        <v>6.7880883167647488</v>
      </c>
      <c r="H7119" s="12">
        <f ca="1"/>
        <v>9.0159072165028262E-2</v>
      </c>
    </row>
    <row r="7120" spans="6:8" x14ac:dyDescent="0.3">
      <c r="F7120" s="2">
        <v>7115</v>
      </c>
      <c r="G7120" s="12">
        <f ca="1"/>
        <v>6.7894819000069297</v>
      </c>
      <c r="H7120" s="12">
        <f ca="1"/>
        <v>9.0116751548467905E-2</v>
      </c>
    </row>
    <row r="7121" spans="6:8" x14ac:dyDescent="0.3">
      <c r="F7121" s="2">
        <v>7116</v>
      </c>
      <c r="G7121" s="12">
        <f ca="1"/>
        <v>6.7921037983075561</v>
      </c>
      <c r="H7121" s="12">
        <f ca="1"/>
        <v>9.0037168833183551E-2</v>
      </c>
    </row>
    <row r="7122" spans="6:8" x14ac:dyDescent="0.3">
      <c r="F7122" s="2">
        <v>7117</v>
      </c>
      <c r="G7122" s="12">
        <f ca="1"/>
        <v>6.7922938737814063</v>
      </c>
      <c r="H7122" s="12">
        <f ca="1"/>
        <v>9.0031401467556782E-2</v>
      </c>
    </row>
    <row r="7123" spans="6:8" x14ac:dyDescent="0.3">
      <c r="F7123" s="2">
        <v>7118</v>
      </c>
      <c r="G7123" s="12">
        <f ca="1"/>
        <v>6.7944473773471623</v>
      </c>
      <c r="H7123" s="12">
        <f ca="1"/>
        <v>8.9966077791297228E-2</v>
      </c>
    </row>
    <row r="7124" spans="6:8" x14ac:dyDescent="0.3">
      <c r="F7124" s="2">
        <v>7119</v>
      </c>
      <c r="G7124" s="12">
        <f ca="1"/>
        <v>6.7968028319181863</v>
      </c>
      <c r="H7124" s="12">
        <f ca="1"/>
        <v>8.9894668228246322E-2</v>
      </c>
    </row>
    <row r="7125" spans="6:8" x14ac:dyDescent="0.3">
      <c r="F7125" s="2">
        <v>7120</v>
      </c>
      <c r="G7125" s="12">
        <f ca="1"/>
        <v>6.7982041876769683</v>
      </c>
      <c r="H7125" s="12">
        <f ca="1"/>
        <v>8.9852203628979957E-2</v>
      </c>
    </row>
    <row r="7126" spans="6:8" x14ac:dyDescent="0.3">
      <c r="F7126" s="2">
        <v>7121</v>
      </c>
      <c r="G7126" s="12">
        <f ca="1"/>
        <v>6.7998534217340829</v>
      </c>
      <c r="H7126" s="12">
        <f ca="1"/>
        <v>8.9802246680360479E-2</v>
      </c>
    </row>
    <row r="7127" spans="6:8" x14ac:dyDescent="0.3">
      <c r="F7127" s="2">
        <v>7122</v>
      </c>
      <c r="G7127" s="12">
        <f ca="1"/>
        <v>6.8037179419307083</v>
      </c>
      <c r="H7127" s="12">
        <f ca="1"/>
        <v>8.9685266968017402E-2</v>
      </c>
    </row>
    <row r="7128" spans="6:8" x14ac:dyDescent="0.3">
      <c r="F7128" s="2">
        <v>7123</v>
      </c>
      <c r="G7128" s="12">
        <f ca="1"/>
        <v>6.8043245677591226</v>
      </c>
      <c r="H7128" s="12">
        <f ca="1"/>
        <v>8.9666914546093907E-2</v>
      </c>
    </row>
    <row r="7129" spans="6:8" x14ac:dyDescent="0.3">
      <c r="F7129" s="2">
        <v>7124</v>
      </c>
      <c r="G7129" s="12">
        <f ca="1"/>
        <v>6.8046235418559213</v>
      </c>
      <c r="H7129" s="12">
        <f ca="1"/>
        <v>8.9657870622258384E-2</v>
      </c>
    </row>
    <row r="7130" spans="6:8" x14ac:dyDescent="0.3">
      <c r="F7130" s="2">
        <v>7125</v>
      </c>
      <c r="G7130" s="12">
        <f ca="1"/>
        <v>6.8062362466004735</v>
      </c>
      <c r="H7130" s="12">
        <f ca="1"/>
        <v>8.9609098192775516E-2</v>
      </c>
    </row>
    <row r="7131" spans="6:8" x14ac:dyDescent="0.3">
      <c r="F7131" s="2">
        <v>7126</v>
      </c>
      <c r="G7131" s="12">
        <f ca="1"/>
        <v>6.8103751233290613</v>
      </c>
      <c r="H7131" s="12">
        <f ca="1"/>
        <v>8.9484017768174953E-2</v>
      </c>
    </row>
    <row r="7132" spans="6:8" x14ac:dyDescent="0.3">
      <c r="F7132" s="2">
        <v>7127</v>
      </c>
      <c r="G7132" s="12">
        <f ca="1"/>
        <v>6.8137530675606577</v>
      </c>
      <c r="H7132" s="12">
        <f ca="1"/>
        <v>8.9382029558783133E-2</v>
      </c>
    </row>
    <row r="7133" spans="6:8" x14ac:dyDescent="0.3">
      <c r="F7133" s="2">
        <v>7128</v>
      </c>
      <c r="G7133" s="12">
        <f ca="1"/>
        <v>6.8147860461747554</v>
      </c>
      <c r="H7133" s="12">
        <f ca="1"/>
        <v>8.9350858739892722E-2</v>
      </c>
    </row>
    <row r="7134" spans="6:8" x14ac:dyDescent="0.3">
      <c r="F7134" s="2">
        <v>7129</v>
      </c>
      <c r="G7134" s="12">
        <f ca="1"/>
        <v>6.8168803679089809</v>
      </c>
      <c r="H7134" s="12">
        <f ca="1"/>
        <v>8.9287686031604252E-2</v>
      </c>
    </row>
    <row r="7135" spans="6:8" x14ac:dyDescent="0.3">
      <c r="F7135" s="2">
        <v>7130</v>
      </c>
      <c r="G7135" s="12">
        <f ca="1"/>
        <v>6.8174743040903358</v>
      </c>
      <c r="H7135" s="12">
        <f ca="1"/>
        <v>8.9269776717207441E-2</v>
      </c>
    </row>
    <row r="7136" spans="6:8" x14ac:dyDescent="0.3">
      <c r="F7136" s="2">
        <v>7131</v>
      </c>
      <c r="G7136" s="12">
        <f ca="1"/>
        <v>6.8175966514349673</v>
      </c>
      <c r="H7136" s="12">
        <f ca="1"/>
        <v>8.9266087836930172E-2</v>
      </c>
    </row>
    <row r="7137" spans="6:8" x14ac:dyDescent="0.3">
      <c r="F7137" s="2">
        <v>7132</v>
      </c>
      <c r="G7137" s="12">
        <f ca="1"/>
        <v>6.8182170286707366</v>
      </c>
      <c r="H7137" s="12">
        <f ca="1"/>
        <v>8.9247384665915655E-2</v>
      </c>
    </row>
    <row r="7138" spans="6:8" x14ac:dyDescent="0.3">
      <c r="F7138" s="2">
        <v>7133</v>
      </c>
      <c r="G7138" s="12">
        <f ca="1"/>
        <v>6.8214643967850632</v>
      </c>
      <c r="H7138" s="12">
        <f ca="1"/>
        <v>8.9149530519389342E-2</v>
      </c>
    </row>
    <row r="7139" spans="6:8" x14ac:dyDescent="0.3">
      <c r="F7139" s="2">
        <v>7134</v>
      </c>
      <c r="G7139" s="12">
        <f ca="1"/>
        <v>6.8226150271742503</v>
      </c>
      <c r="H7139" s="12">
        <f ca="1"/>
        <v>8.9114877378582716E-2</v>
      </c>
    </row>
    <row r="7140" spans="6:8" x14ac:dyDescent="0.3">
      <c r="F7140" s="2">
        <v>7135</v>
      </c>
      <c r="G7140" s="12">
        <f ca="1"/>
        <v>6.8230578592281743</v>
      </c>
      <c r="H7140" s="12">
        <f ca="1"/>
        <v>8.9101543440381972E-2</v>
      </c>
    </row>
    <row r="7141" spans="6:8" x14ac:dyDescent="0.3">
      <c r="F7141" s="2">
        <v>7136</v>
      </c>
      <c r="G7141" s="12">
        <f ca="1"/>
        <v>6.8233244706568819</v>
      </c>
      <c r="H7141" s="12">
        <f ca="1"/>
        <v>8.9093516329966052E-2</v>
      </c>
    </row>
    <row r="7142" spans="6:8" x14ac:dyDescent="0.3">
      <c r="F7142" s="2">
        <v>7137</v>
      </c>
      <c r="G7142" s="12">
        <f ca="1"/>
        <v>6.8249180862634908</v>
      </c>
      <c r="H7142" s="12">
        <f ca="1"/>
        <v>8.9045547185487031E-2</v>
      </c>
    </row>
    <row r="7143" spans="6:8" x14ac:dyDescent="0.3">
      <c r="F7143" s="2">
        <v>7138</v>
      </c>
      <c r="G7143" s="12">
        <f ca="1"/>
        <v>6.8259212571126664</v>
      </c>
      <c r="H7143" s="12">
        <f ca="1"/>
        <v>8.9015360826777662E-2</v>
      </c>
    </row>
    <row r="7144" spans="6:8" x14ac:dyDescent="0.3">
      <c r="F7144" s="2">
        <v>7139</v>
      </c>
      <c r="G7144" s="12">
        <f ca="1"/>
        <v>6.8282137704989045</v>
      </c>
      <c r="H7144" s="12">
        <f ca="1"/>
        <v>8.8946405693229674E-2</v>
      </c>
    </row>
    <row r="7145" spans="6:8" x14ac:dyDescent="0.3">
      <c r="F7145" s="2">
        <v>7140</v>
      </c>
      <c r="G7145" s="12">
        <f ca="1"/>
        <v>6.8295181027684437</v>
      </c>
      <c r="H7145" s="12">
        <f ca="1"/>
        <v>8.890719133278345E-2</v>
      </c>
    </row>
    <row r="7146" spans="6:8" x14ac:dyDescent="0.3">
      <c r="F7146" s="2">
        <v>7141</v>
      </c>
      <c r="G7146" s="12">
        <f ca="1"/>
        <v>6.8313832542193564</v>
      </c>
      <c r="H7146" s="12">
        <f ca="1"/>
        <v>8.8851138636213856E-2</v>
      </c>
    </row>
    <row r="7147" spans="6:8" x14ac:dyDescent="0.3">
      <c r="F7147" s="2">
        <v>7142</v>
      </c>
      <c r="G7147" s="12">
        <f ca="1"/>
        <v>6.8314583665599393</v>
      </c>
      <c r="H7147" s="12">
        <f ca="1"/>
        <v>8.8848881868721058E-2</v>
      </c>
    </row>
    <row r="7148" spans="6:8" x14ac:dyDescent="0.3">
      <c r="F7148" s="2">
        <v>7143</v>
      </c>
      <c r="G7148" s="12">
        <f ca="1"/>
        <v>6.8327102924618677</v>
      </c>
      <c r="H7148" s="12">
        <f ca="1"/>
        <v>8.8811273802313684E-2</v>
      </c>
    </row>
    <row r="7149" spans="6:8" x14ac:dyDescent="0.3">
      <c r="F7149" s="2">
        <v>7144</v>
      </c>
      <c r="G7149" s="12">
        <f ca="1"/>
        <v>6.8327395021878718</v>
      </c>
      <c r="H7149" s="12">
        <f ca="1"/>
        <v>8.8810396479888948E-2</v>
      </c>
    </row>
    <row r="7150" spans="6:8" x14ac:dyDescent="0.3">
      <c r="F7150" s="2">
        <v>7145</v>
      </c>
      <c r="G7150" s="12">
        <f ca="1"/>
        <v>6.8343124969746825</v>
      </c>
      <c r="H7150" s="12">
        <f ca="1"/>
        <v>8.8763160747313372E-2</v>
      </c>
    </row>
    <row r="7151" spans="6:8" x14ac:dyDescent="0.3">
      <c r="F7151" s="2">
        <v>7146</v>
      </c>
      <c r="G7151" s="12">
        <f ca="1"/>
        <v>6.8375592358093229</v>
      </c>
      <c r="H7151" s="12">
        <f ca="1"/>
        <v>8.8665723580906894E-2</v>
      </c>
    </row>
    <row r="7152" spans="6:8" x14ac:dyDescent="0.3">
      <c r="F7152" s="2">
        <v>7147</v>
      </c>
      <c r="G7152" s="12">
        <f ca="1"/>
        <v>6.8417153270945965</v>
      </c>
      <c r="H7152" s="12">
        <f ca="1"/>
        <v>8.8541113547492459E-2</v>
      </c>
    </row>
    <row r="7153" spans="6:8" x14ac:dyDescent="0.3">
      <c r="F7153" s="2">
        <v>7148</v>
      </c>
      <c r="G7153" s="12">
        <f ca="1"/>
        <v>6.8439349827958127</v>
      </c>
      <c r="H7153" s="12">
        <f ca="1"/>
        <v>8.8474616807098824E-2</v>
      </c>
    </row>
    <row r="7154" spans="6:8" x14ac:dyDescent="0.3">
      <c r="F7154" s="2">
        <v>7149</v>
      </c>
      <c r="G7154" s="12">
        <f ca="1"/>
        <v>6.8440868491666853</v>
      </c>
      <c r="H7154" s="12">
        <f ca="1"/>
        <v>8.8470068551844139E-2</v>
      </c>
    </row>
    <row r="7155" spans="6:8" x14ac:dyDescent="0.3">
      <c r="F7155" s="2">
        <v>7150</v>
      </c>
      <c r="G7155" s="12">
        <f ca="1"/>
        <v>6.8461120700289371</v>
      </c>
      <c r="H7155" s="12">
        <f ca="1"/>
        <v>8.8409431960556589E-2</v>
      </c>
    </row>
    <row r="7156" spans="6:8" x14ac:dyDescent="0.3">
      <c r="F7156" s="2">
        <v>7151</v>
      </c>
      <c r="G7156" s="12">
        <f ca="1"/>
        <v>6.8474331697303583</v>
      </c>
      <c r="H7156" s="12">
        <f ca="1"/>
        <v>8.83698941938664E-2</v>
      </c>
    </row>
    <row r="7157" spans="6:8" x14ac:dyDescent="0.3">
      <c r="F7157" s="2">
        <v>7152</v>
      </c>
      <c r="G7157" s="12">
        <f ca="1"/>
        <v>6.8505092292995586</v>
      </c>
      <c r="H7157" s="12">
        <f ca="1"/>
        <v>8.8277885936038844E-2</v>
      </c>
    </row>
    <row r="7158" spans="6:8" x14ac:dyDescent="0.3">
      <c r="F7158" s="2">
        <v>7153</v>
      </c>
      <c r="G7158" s="12">
        <f ca="1"/>
        <v>6.8510575780455714</v>
      </c>
      <c r="H7158" s="12">
        <f ca="1"/>
        <v>8.826149184981387E-2</v>
      </c>
    </row>
    <row r="7159" spans="6:8" x14ac:dyDescent="0.3">
      <c r="F7159" s="2">
        <v>7154</v>
      </c>
      <c r="G7159" s="12">
        <f ca="1"/>
        <v>6.8511251297103755</v>
      </c>
      <c r="H7159" s="12">
        <f ca="1"/>
        <v>8.8259472404393691E-2</v>
      </c>
    </row>
    <row r="7160" spans="6:8" x14ac:dyDescent="0.3">
      <c r="F7160" s="2">
        <v>7155</v>
      </c>
      <c r="G7160" s="12">
        <f ca="1"/>
        <v>6.8513125698009825</v>
      </c>
      <c r="H7160" s="12">
        <f ca="1"/>
        <v>8.8253869098299256E-2</v>
      </c>
    </row>
    <row r="7161" spans="6:8" x14ac:dyDescent="0.3">
      <c r="F7161" s="2">
        <v>7156</v>
      </c>
      <c r="G7161" s="12">
        <f ca="1"/>
        <v>6.8522719613874719</v>
      </c>
      <c r="H7161" s="12">
        <f ca="1"/>
        <v>8.8225193407816524E-2</v>
      </c>
    </row>
    <row r="7162" spans="6:8" x14ac:dyDescent="0.3">
      <c r="F7162" s="2">
        <v>7157</v>
      </c>
      <c r="G7162" s="12">
        <f ca="1"/>
        <v>6.8534615410002608</v>
      </c>
      <c r="H7162" s="12">
        <f ca="1"/>
        <v>8.8189647326224571E-2</v>
      </c>
    </row>
    <row r="7163" spans="6:8" x14ac:dyDescent="0.3">
      <c r="F7163" s="2">
        <v>7158</v>
      </c>
      <c r="G7163" s="12">
        <f ca="1"/>
        <v>6.8535724998502054</v>
      </c>
      <c r="H7163" s="12">
        <f ca="1"/>
        <v>8.8186332294717604E-2</v>
      </c>
    </row>
    <row r="7164" spans="6:8" x14ac:dyDescent="0.3">
      <c r="F7164" s="2">
        <v>7159</v>
      </c>
      <c r="G7164" s="12">
        <f ca="1"/>
        <v>6.8545077501268512</v>
      </c>
      <c r="H7164" s="12">
        <f ca="1"/>
        <v>8.8158394301313309E-2</v>
      </c>
    </row>
    <row r="7165" spans="6:8" x14ac:dyDescent="0.3">
      <c r="F7165" s="2">
        <v>7160</v>
      </c>
      <c r="G7165" s="12">
        <f ca="1"/>
        <v>6.8559356818741577</v>
      </c>
      <c r="H7165" s="12">
        <f ca="1"/>
        <v>8.8115751771830592E-2</v>
      </c>
    </row>
    <row r="7166" spans="6:8" x14ac:dyDescent="0.3">
      <c r="F7166" s="2">
        <v>7161</v>
      </c>
      <c r="G7166" s="12">
        <f ca="1"/>
        <v>6.8560411207477063</v>
      </c>
      <c r="H7166" s="12">
        <f ca="1"/>
        <v>8.8112603656240421E-2</v>
      </c>
    </row>
    <row r="7167" spans="6:8" x14ac:dyDescent="0.3">
      <c r="F7167" s="2">
        <v>7162</v>
      </c>
      <c r="G7167" s="12">
        <f ca="1"/>
        <v>6.857168973284832</v>
      </c>
      <c r="H7167" s="12">
        <f ca="1"/>
        <v>8.8078934412668841E-2</v>
      </c>
    </row>
    <row r="7168" spans="6:8" x14ac:dyDescent="0.3">
      <c r="F7168" s="2">
        <v>7163</v>
      </c>
      <c r="G7168" s="12">
        <f ca="1"/>
        <v>6.85750136279795</v>
      </c>
      <c r="H7168" s="12">
        <f ca="1"/>
        <v>8.8069013610756169E-2</v>
      </c>
    </row>
    <row r="7169" spans="6:8" x14ac:dyDescent="0.3">
      <c r="F7169" s="2">
        <v>7164</v>
      </c>
      <c r="G7169" s="12">
        <f ca="1"/>
        <v>6.8604425260456638</v>
      </c>
      <c r="H7169" s="12">
        <f ca="1"/>
        <v>8.7981265940044157E-2</v>
      </c>
    </row>
    <row r="7170" spans="6:8" x14ac:dyDescent="0.3">
      <c r="F7170" s="2">
        <v>7165</v>
      </c>
      <c r="G7170" s="12">
        <f ca="1"/>
        <v>6.8606290905785974</v>
      </c>
      <c r="H7170" s="12">
        <f ca="1"/>
        <v>8.7975702151972021E-2</v>
      </c>
    </row>
    <row r="7171" spans="6:8" x14ac:dyDescent="0.3">
      <c r="F7171" s="2">
        <v>7166</v>
      </c>
      <c r="G7171" s="12">
        <f ca="1"/>
        <v>6.8609678825488762</v>
      </c>
      <c r="H7171" s="12">
        <f ca="1"/>
        <v>8.796559927191884E-2</v>
      </c>
    </row>
    <row r="7172" spans="6:8" x14ac:dyDescent="0.3">
      <c r="F7172" s="2">
        <v>7167</v>
      </c>
      <c r="G7172" s="12">
        <f ca="1"/>
        <v>6.8610981890245064</v>
      </c>
      <c r="H7172" s="12">
        <f ca="1"/>
        <v>8.7961713727956609E-2</v>
      </c>
    </row>
    <row r="7173" spans="6:8" x14ac:dyDescent="0.3">
      <c r="F7173" s="2">
        <v>7168</v>
      </c>
      <c r="G7173" s="12">
        <f ca="1"/>
        <v>6.8628514018285607</v>
      </c>
      <c r="H7173" s="12">
        <f ca="1"/>
        <v>8.7909448242696822E-2</v>
      </c>
    </row>
    <row r="7174" spans="6:8" x14ac:dyDescent="0.3">
      <c r="F7174" s="2">
        <v>7169</v>
      </c>
      <c r="G7174" s="12">
        <f ca="1"/>
        <v>6.8638546086487429</v>
      </c>
      <c r="H7174" s="12">
        <f ca="1"/>
        <v>8.7879552015368734E-2</v>
      </c>
    </row>
    <row r="7175" spans="6:8" x14ac:dyDescent="0.3">
      <c r="F7175" s="2">
        <v>7170</v>
      </c>
      <c r="G7175" s="12">
        <f ca="1"/>
        <v>6.865313360383948</v>
      </c>
      <c r="H7175" s="12">
        <f ca="1"/>
        <v>8.7836094063353659E-2</v>
      </c>
    </row>
    <row r="7176" spans="6:8" x14ac:dyDescent="0.3">
      <c r="F7176" s="2">
        <v>7171</v>
      </c>
      <c r="G7176" s="12">
        <f ca="1"/>
        <v>6.8658946468687896</v>
      </c>
      <c r="H7176" s="12">
        <f ca="1"/>
        <v>8.7818781409400928E-2</v>
      </c>
    </row>
    <row r="7177" spans="6:8" x14ac:dyDescent="0.3">
      <c r="F7177" s="2">
        <v>7172</v>
      </c>
      <c r="G7177" s="12">
        <f ca="1"/>
        <v>6.8659762548794063</v>
      </c>
      <c r="H7177" s="12">
        <f ca="1"/>
        <v>8.7816351058338182E-2</v>
      </c>
    </row>
    <row r="7178" spans="6:8" x14ac:dyDescent="0.3">
      <c r="F7178" s="2">
        <v>7173</v>
      </c>
      <c r="G7178" s="12">
        <f ca="1"/>
        <v>6.8660600272351893</v>
      </c>
      <c r="H7178" s="12">
        <f ca="1"/>
        <v>8.7813856304687757E-2</v>
      </c>
    </row>
    <row r="7179" spans="6:8" x14ac:dyDescent="0.3">
      <c r="F7179" s="2">
        <v>7174</v>
      </c>
      <c r="G7179" s="12">
        <f ca="1"/>
        <v>6.8673388322380742</v>
      </c>
      <c r="H7179" s="12">
        <f ca="1"/>
        <v>8.7775780002074574E-2</v>
      </c>
    </row>
    <row r="7180" spans="6:8" x14ac:dyDescent="0.3">
      <c r="F7180" s="2">
        <v>7175</v>
      </c>
      <c r="G7180" s="12">
        <f ca="1"/>
        <v>6.867875097976933</v>
      </c>
      <c r="H7180" s="12">
        <f ca="1"/>
        <v>8.7759816485821998E-2</v>
      </c>
    </row>
    <row r="7181" spans="6:8" x14ac:dyDescent="0.3">
      <c r="F7181" s="2">
        <v>7176</v>
      </c>
      <c r="G7181" s="12">
        <f ca="1"/>
        <v>6.8683258354108787</v>
      </c>
      <c r="H7181" s="12">
        <f ca="1"/>
        <v>8.7746400682481893E-2</v>
      </c>
    </row>
    <row r="7182" spans="6:8" x14ac:dyDescent="0.3">
      <c r="F7182" s="2">
        <v>7177</v>
      </c>
      <c r="G7182" s="12">
        <f ca="1"/>
        <v>6.868827532086125</v>
      </c>
      <c r="H7182" s="12">
        <f ca="1"/>
        <v>8.7731469962339673E-2</v>
      </c>
    </row>
    <row r="7183" spans="6:8" x14ac:dyDescent="0.3">
      <c r="F7183" s="2">
        <v>7178</v>
      </c>
      <c r="G7183" s="12">
        <f ca="1"/>
        <v>6.8700640990888084</v>
      </c>
      <c r="H7183" s="12">
        <f ca="1"/>
        <v>8.7694677448124106E-2</v>
      </c>
    </row>
    <row r="7184" spans="6:8" x14ac:dyDescent="0.3">
      <c r="F7184" s="2">
        <v>7179</v>
      </c>
      <c r="G7184" s="12">
        <f ca="1"/>
        <v>6.8708919066069054</v>
      </c>
      <c r="H7184" s="12">
        <f ca="1"/>
        <v>8.7670053648234214E-2</v>
      </c>
    </row>
    <row r="7185" spans="6:8" x14ac:dyDescent="0.3">
      <c r="F7185" s="2">
        <v>7180</v>
      </c>
      <c r="G7185" s="12">
        <f ca="1"/>
        <v>6.8715270485554232</v>
      </c>
      <c r="H7185" s="12">
        <f ca="1"/>
        <v>8.765116442123648E-2</v>
      </c>
    </row>
    <row r="7186" spans="6:8" x14ac:dyDescent="0.3">
      <c r="F7186" s="2">
        <v>7181</v>
      </c>
      <c r="G7186" s="12">
        <f ca="1"/>
        <v>6.8718937588040161</v>
      </c>
      <c r="H7186" s="12">
        <f ca="1"/>
        <v>8.764025981355357E-2</v>
      </c>
    </row>
    <row r="7187" spans="6:8" x14ac:dyDescent="0.3">
      <c r="F7187" s="2">
        <v>7182</v>
      </c>
      <c r="G7187" s="12">
        <f ca="1"/>
        <v>6.8720164767688754</v>
      </c>
      <c r="H7187" s="12">
        <f ca="1"/>
        <v>8.7636610866272113E-2</v>
      </c>
    </row>
    <row r="7188" spans="6:8" x14ac:dyDescent="0.3">
      <c r="F7188" s="2">
        <v>7183</v>
      </c>
      <c r="G7188" s="12">
        <f ca="1"/>
        <v>6.8721907002437641</v>
      </c>
      <c r="H7188" s="12">
        <f ca="1"/>
        <v>8.7631430632042664E-2</v>
      </c>
    </row>
    <row r="7189" spans="6:8" x14ac:dyDescent="0.3">
      <c r="F7189" s="2">
        <v>7184</v>
      </c>
      <c r="G7189" s="12">
        <f ca="1"/>
        <v>6.8734340261092699</v>
      </c>
      <c r="H7189" s="12">
        <f ca="1"/>
        <v>8.7594469278889017E-2</v>
      </c>
    </row>
    <row r="7190" spans="6:8" x14ac:dyDescent="0.3">
      <c r="F7190" s="2">
        <v>7185</v>
      </c>
      <c r="G7190" s="12">
        <f ca="1"/>
        <v>6.8738575708779726</v>
      </c>
      <c r="H7190" s="12">
        <f ca="1"/>
        <v>8.7581880943379625E-2</v>
      </c>
    </row>
    <row r="7191" spans="6:8" x14ac:dyDescent="0.3">
      <c r="F7191" s="2">
        <v>7186</v>
      </c>
      <c r="G7191" s="12">
        <f ca="1"/>
        <v>6.8764162585377777</v>
      </c>
      <c r="H7191" s="12">
        <f ca="1"/>
        <v>8.750586264545443E-2</v>
      </c>
    </row>
    <row r="7192" spans="6:8" x14ac:dyDescent="0.3">
      <c r="F7192" s="2">
        <v>7187</v>
      </c>
      <c r="G7192" s="12">
        <f ca="1"/>
        <v>6.876912436094095</v>
      </c>
      <c r="H7192" s="12">
        <f ca="1"/>
        <v>8.7491127119233403E-2</v>
      </c>
    </row>
    <row r="7193" spans="6:8" x14ac:dyDescent="0.3">
      <c r="F7193" s="2">
        <v>7188</v>
      </c>
      <c r="G7193" s="12">
        <f ca="1"/>
        <v>6.8777785759292893</v>
      </c>
      <c r="H7193" s="12">
        <f ca="1"/>
        <v>8.746540897382718E-2</v>
      </c>
    </row>
    <row r="7194" spans="6:8" x14ac:dyDescent="0.3">
      <c r="F7194" s="2">
        <v>7189</v>
      </c>
      <c r="G7194" s="12">
        <f ca="1"/>
        <v>6.8798445204760563</v>
      </c>
      <c r="H7194" s="12">
        <f ca="1"/>
        <v>8.7404088614287306E-2</v>
      </c>
    </row>
    <row r="7195" spans="6:8" x14ac:dyDescent="0.3">
      <c r="F7195" s="2">
        <v>7190</v>
      </c>
      <c r="G7195" s="12">
        <f ca="1"/>
        <v>6.8798591612896578</v>
      </c>
      <c r="H7195" s="12">
        <f ca="1"/>
        <v>8.7403654170424214E-2</v>
      </c>
    </row>
    <row r="7196" spans="6:8" x14ac:dyDescent="0.3">
      <c r="F7196" s="2">
        <v>7191</v>
      </c>
      <c r="G7196" s="12">
        <f ca="1"/>
        <v>6.8807165202577325</v>
      </c>
      <c r="H7196" s="12">
        <f ca="1"/>
        <v>8.7378216235569295E-2</v>
      </c>
    </row>
    <row r="7197" spans="6:8" x14ac:dyDescent="0.3">
      <c r="F7197" s="2">
        <v>7192</v>
      </c>
      <c r="G7197" s="12">
        <f ca="1"/>
        <v>6.8839100666594728</v>
      </c>
      <c r="H7197" s="12">
        <f ca="1"/>
        <v>8.7283513349622643E-2</v>
      </c>
    </row>
    <row r="7198" spans="6:8" x14ac:dyDescent="0.3">
      <c r="F7198" s="2">
        <v>7193</v>
      </c>
      <c r="G7198" s="12">
        <f ca="1"/>
        <v>6.8845197288656257</v>
      </c>
      <c r="H7198" s="12">
        <f ca="1"/>
        <v>8.7265443110316546E-2</v>
      </c>
    </row>
    <row r="7199" spans="6:8" x14ac:dyDescent="0.3">
      <c r="F7199" s="2">
        <v>7194</v>
      </c>
      <c r="G7199" s="12">
        <f ca="1"/>
        <v>6.8872614202064568</v>
      </c>
      <c r="H7199" s="12">
        <f ca="1"/>
        <v>8.7184215582665661E-2</v>
      </c>
    </row>
    <row r="7200" spans="6:8" x14ac:dyDescent="0.3">
      <c r="F7200" s="2">
        <v>7195</v>
      </c>
      <c r="G7200" s="12">
        <f ca="1"/>
        <v>6.8878119956124371</v>
      </c>
      <c r="H7200" s="12">
        <f ca="1"/>
        <v>8.7167910810498336E-2</v>
      </c>
    </row>
    <row r="7201" spans="6:8" x14ac:dyDescent="0.3">
      <c r="F7201" s="2">
        <v>7196</v>
      </c>
      <c r="G7201" s="12">
        <f ca="1"/>
        <v>6.8885144182793407</v>
      </c>
      <c r="H7201" s="12">
        <f ca="1"/>
        <v>8.7147112630778345E-2</v>
      </c>
    </row>
    <row r="7202" spans="6:8" x14ac:dyDescent="0.3">
      <c r="F7202" s="2">
        <v>7197</v>
      </c>
      <c r="G7202" s="12">
        <f ca="1"/>
        <v>6.8887893099088462</v>
      </c>
      <c r="H7202" s="12">
        <f ca="1"/>
        <v>8.7138974346815473E-2</v>
      </c>
    </row>
    <row r="7203" spans="6:8" x14ac:dyDescent="0.3">
      <c r="F7203" s="2">
        <v>7198</v>
      </c>
      <c r="G7203" s="12">
        <f ca="1"/>
        <v>6.8890093765877367</v>
      </c>
      <c r="H7203" s="12">
        <f ca="1"/>
        <v>8.713245960052747E-2</v>
      </c>
    </row>
    <row r="7204" spans="6:8" x14ac:dyDescent="0.3">
      <c r="F7204" s="2">
        <v>7199</v>
      </c>
      <c r="G7204" s="12">
        <f ca="1"/>
        <v>6.8895673772601622</v>
      </c>
      <c r="H7204" s="12">
        <f ca="1"/>
        <v>8.7115942502338284E-2</v>
      </c>
    </row>
    <row r="7205" spans="6:8" x14ac:dyDescent="0.3">
      <c r="F7205" s="2">
        <v>7200</v>
      </c>
      <c r="G7205" s="12">
        <f ca="1"/>
        <v>6.8904250861505094</v>
      </c>
      <c r="H7205" s="12">
        <f ca="1"/>
        <v>8.7090558592632594E-2</v>
      </c>
    </row>
    <row r="7206" spans="6:8" x14ac:dyDescent="0.3">
      <c r="F7206" s="2">
        <v>7201</v>
      </c>
      <c r="G7206" s="12">
        <f ca="1"/>
        <v>6.8921034302645543</v>
      </c>
      <c r="H7206" s="12">
        <f ca="1"/>
        <v>8.7040904452240331E-2</v>
      </c>
    </row>
    <row r="7207" spans="6:8" x14ac:dyDescent="0.3">
      <c r="F7207" s="2">
        <v>7202</v>
      </c>
      <c r="G7207" s="12">
        <f ca="1"/>
        <v>6.8933565787769879</v>
      </c>
      <c r="H7207" s="12">
        <f ca="1"/>
        <v>8.7003844037907591E-2</v>
      </c>
    </row>
    <row r="7208" spans="6:8" x14ac:dyDescent="0.3">
      <c r="F7208" s="2">
        <v>7203</v>
      </c>
      <c r="G7208" s="12">
        <f ca="1"/>
        <v>6.8950386996687199</v>
      </c>
      <c r="H7208" s="12">
        <f ca="1"/>
        <v>8.6954116396416786E-2</v>
      </c>
    </row>
    <row r="7209" spans="6:8" x14ac:dyDescent="0.3">
      <c r="F7209" s="2">
        <v>7204</v>
      </c>
      <c r="G7209" s="12">
        <f ca="1"/>
        <v>6.8959790619364441</v>
      </c>
      <c r="H7209" s="12">
        <f ca="1"/>
        <v>8.6926326528378492E-2</v>
      </c>
    </row>
    <row r="7210" spans="6:8" x14ac:dyDescent="0.3">
      <c r="F7210" s="2">
        <v>7205</v>
      </c>
      <c r="G7210" s="12">
        <f ca="1"/>
        <v>6.8971588167662068</v>
      </c>
      <c r="H7210" s="12">
        <f ca="1"/>
        <v>8.689147175799064E-2</v>
      </c>
    </row>
    <row r="7211" spans="6:8" x14ac:dyDescent="0.3">
      <c r="F7211" s="2">
        <v>7206</v>
      </c>
      <c r="G7211" s="12">
        <f ca="1"/>
        <v>6.8972803760222217</v>
      </c>
      <c r="H7211" s="12">
        <f ca="1"/>
        <v>8.6887881015155502E-2</v>
      </c>
    </row>
    <row r="7212" spans="6:8" x14ac:dyDescent="0.3">
      <c r="F7212" s="2">
        <v>7207</v>
      </c>
      <c r="G7212" s="12">
        <f ca="1"/>
        <v>6.8977945433343049</v>
      </c>
      <c r="H7212" s="12">
        <f ca="1"/>
        <v>8.6872694277968093E-2</v>
      </c>
    </row>
    <row r="7213" spans="6:8" x14ac:dyDescent="0.3">
      <c r="F7213" s="2">
        <v>7208</v>
      </c>
      <c r="G7213" s="12">
        <f ca="1"/>
        <v>6.8996131227950785</v>
      </c>
      <c r="H7213" s="12">
        <f ca="1"/>
        <v>8.6818996142012786E-2</v>
      </c>
    </row>
    <row r="7214" spans="6:8" x14ac:dyDescent="0.3">
      <c r="F7214" s="2">
        <v>7209</v>
      </c>
      <c r="G7214" s="12">
        <f ca="1"/>
        <v>6.9005471270593253</v>
      </c>
      <c r="H7214" s="12">
        <f ca="1"/>
        <v>8.6791427291594253E-2</v>
      </c>
    </row>
    <row r="7215" spans="6:8" x14ac:dyDescent="0.3">
      <c r="F7215" s="2">
        <v>7210</v>
      </c>
      <c r="G7215" s="12">
        <f ca="1"/>
        <v>6.9006717090064882</v>
      </c>
      <c r="H7215" s="12">
        <f ca="1"/>
        <v>8.6787750538599495E-2</v>
      </c>
    </row>
    <row r="7216" spans="6:8" x14ac:dyDescent="0.3">
      <c r="F7216" s="2">
        <v>7211</v>
      </c>
      <c r="G7216" s="12">
        <f ca="1"/>
        <v>6.9008760440282666</v>
      </c>
      <c r="H7216" s="12">
        <f ca="1"/>
        <v>8.6781720315773192E-2</v>
      </c>
    </row>
    <row r="7217" spans="6:8" x14ac:dyDescent="0.3">
      <c r="F7217" s="2">
        <v>7212</v>
      </c>
      <c r="G7217" s="12">
        <f ca="1"/>
        <v>6.900926635970186</v>
      </c>
      <c r="H7217" s="12">
        <f ca="1"/>
        <v>8.678022732426173E-2</v>
      </c>
    </row>
    <row r="7218" spans="6:8" x14ac:dyDescent="0.3">
      <c r="F7218" s="2">
        <v>7213</v>
      </c>
      <c r="G7218" s="12">
        <f ca="1"/>
        <v>6.9017642353241442</v>
      </c>
      <c r="H7218" s="12">
        <f ca="1"/>
        <v>8.6755512269594617E-2</v>
      </c>
    </row>
    <row r="7219" spans="6:8" x14ac:dyDescent="0.3">
      <c r="F7219" s="2">
        <v>7214</v>
      </c>
      <c r="G7219" s="12">
        <f ca="1"/>
        <v>6.9017806146361664</v>
      </c>
      <c r="H7219" s="12">
        <f ca="1"/>
        <v>8.6755029019334406E-2</v>
      </c>
    </row>
    <row r="7220" spans="6:8" x14ac:dyDescent="0.3">
      <c r="F7220" s="2">
        <v>7215</v>
      </c>
      <c r="G7220" s="12">
        <f ca="1"/>
        <v>6.9035915085908215</v>
      </c>
      <c r="H7220" s="12">
        <f ca="1"/>
        <v>8.6701613802166996E-2</v>
      </c>
    </row>
    <row r="7221" spans="6:8" x14ac:dyDescent="0.3">
      <c r="F7221" s="2">
        <v>7216</v>
      </c>
      <c r="G7221" s="12">
        <f ca="1"/>
        <v>6.9043932053419894</v>
      </c>
      <c r="H7221" s="12">
        <f ca="1"/>
        <v>8.6677974607669239E-2</v>
      </c>
    </row>
    <row r="7222" spans="6:8" x14ac:dyDescent="0.3">
      <c r="F7222" s="2">
        <v>7217</v>
      </c>
      <c r="G7222" s="12">
        <f ca="1"/>
        <v>6.9052651255892306</v>
      </c>
      <c r="H7222" s="12">
        <f ca="1"/>
        <v>8.6652270440516349E-2</v>
      </c>
    </row>
    <row r="7223" spans="6:8" x14ac:dyDescent="0.3">
      <c r="F7223" s="2">
        <v>7218</v>
      </c>
      <c r="G7223" s="12">
        <f ca="1"/>
        <v>6.9055731124678559</v>
      </c>
      <c r="H7223" s="12">
        <f ca="1"/>
        <v>8.6643192414085635E-2</v>
      </c>
    </row>
    <row r="7224" spans="6:8" x14ac:dyDescent="0.3">
      <c r="F7224" s="2">
        <v>7219</v>
      </c>
      <c r="G7224" s="12">
        <f ca="1"/>
        <v>6.9079314042037634</v>
      </c>
      <c r="H7224" s="12">
        <f ca="1"/>
        <v>8.6573705337120888E-2</v>
      </c>
    </row>
    <row r="7225" spans="6:8" x14ac:dyDescent="0.3">
      <c r="F7225" s="2">
        <v>7220</v>
      </c>
      <c r="G7225" s="12">
        <f ca="1"/>
        <v>6.911761673767078</v>
      </c>
      <c r="H7225" s="12">
        <f ca="1"/>
        <v>8.6460938599698153E-2</v>
      </c>
    </row>
    <row r="7226" spans="6:8" x14ac:dyDescent="0.3">
      <c r="F7226" s="2">
        <v>7221</v>
      </c>
      <c r="G7226" s="12">
        <f ca="1"/>
        <v>6.9127152639120091</v>
      </c>
      <c r="H7226" s="12">
        <f ca="1"/>
        <v>8.6432881757480803E-2</v>
      </c>
    </row>
    <row r="7227" spans="6:8" x14ac:dyDescent="0.3">
      <c r="F7227" s="2">
        <v>7222</v>
      </c>
      <c r="G7227" s="12">
        <f ca="1"/>
        <v>6.9127351879720607</v>
      </c>
      <c r="H7227" s="12">
        <f ca="1"/>
        <v>8.6432295620736996E-2</v>
      </c>
    </row>
    <row r="7228" spans="6:8" x14ac:dyDescent="0.3">
      <c r="F7228" s="2">
        <v>7223</v>
      </c>
      <c r="G7228" s="12">
        <f ca="1"/>
        <v>6.9133111896421138</v>
      </c>
      <c r="H7228" s="12">
        <f ca="1"/>
        <v>8.6415351829055201E-2</v>
      </c>
    </row>
    <row r="7229" spans="6:8" x14ac:dyDescent="0.3">
      <c r="F7229" s="2">
        <v>7224</v>
      </c>
      <c r="G7229" s="12">
        <f ca="1"/>
        <v>6.9165353468859241</v>
      </c>
      <c r="H7229" s="12">
        <f ca="1"/>
        <v>8.6320557015710009E-2</v>
      </c>
    </row>
    <row r="7230" spans="6:8" x14ac:dyDescent="0.3">
      <c r="F7230" s="2">
        <v>7225</v>
      </c>
      <c r="G7230" s="12">
        <f ca="1"/>
        <v>6.9180277208383147</v>
      </c>
      <c r="H7230" s="12">
        <f ca="1"/>
        <v>8.6276706513106066E-2</v>
      </c>
    </row>
    <row r="7231" spans="6:8" x14ac:dyDescent="0.3">
      <c r="F7231" s="2">
        <v>7226</v>
      </c>
      <c r="G7231" s="12">
        <f ca="1"/>
        <v>6.9193443419804481</v>
      </c>
      <c r="H7231" s="12">
        <f ca="1"/>
        <v>8.623803457616723E-2</v>
      </c>
    </row>
    <row r="7232" spans="6:8" x14ac:dyDescent="0.3">
      <c r="F7232" s="2">
        <v>7227</v>
      </c>
      <c r="G7232" s="12">
        <f ca="1"/>
        <v>6.9208368242541276</v>
      </c>
      <c r="H7232" s="12">
        <f ca="1"/>
        <v>8.6194213569483161E-2</v>
      </c>
    </row>
    <row r="7233" spans="6:8" x14ac:dyDescent="0.3">
      <c r="F7233" s="2">
        <v>7228</v>
      </c>
      <c r="G7233" s="12">
        <f ca="1"/>
        <v>6.9233056909846731</v>
      </c>
      <c r="H7233" s="12">
        <f ca="1"/>
        <v>8.6121762921567035E-2</v>
      </c>
    </row>
    <row r="7234" spans="6:8" x14ac:dyDescent="0.3">
      <c r="F7234" s="2">
        <v>7229</v>
      </c>
      <c r="G7234" s="12">
        <f ca="1"/>
        <v>6.9239277619785469</v>
      </c>
      <c r="H7234" s="12">
        <f ca="1"/>
        <v>8.6103515306524339E-2</v>
      </c>
    </row>
    <row r="7235" spans="6:8" x14ac:dyDescent="0.3">
      <c r="F7235" s="2">
        <v>7230</v>
      </c>
      <c r="G7235" s="12">
        <f ca="1"/>
        <v>6.9244421252988246</v>
      </c>
      <c r="H7235" s="12">
        <f ca="1"/>
        <v>8.6088429431750463E-2</v>
      </c>
    </row>
    <row r="7236" spans="6:8" x14ac:dyDescent="0.3">
      <c r="F7236" s="2">
        <v>7231</v>
      </c>
      <c r="G7236" s="12">
        <f ca="1"/>
        <v>6.9248629326332676</v>
      </c>
      <c r="H7236" s="12">
        <f ca="1"/>
        <v>8.6076089016609764E-2</v>
      </c>
    </row>
    <row r="7237" spans="6:8" x14ac:dyDescent="0.3">
      <c r="F7237" s="2">
        <v>7232</v>
      </c>
      <c r="G7237" s="12">
        <f ca="1"/>
        <v>6.9260247818640313</v>
      </c>
      <c r="H7237" s="12">
        <f ca="1"/>
        <v>8.6042024301387493E-2</v>
      </c>
    </row>
    <row r="7238" spans="6:8" x14ac:dyDescent="0.3">
      <c r="F7238" s="2">
        <v>7233</v>
      </c>
      <c r="G7238" s="12">
        <f ca="1"/>
        <v>6.9261725072105085</v>
      </c>
      <c r="H7238" s="12">
        <f ca="1"/>
        <v>8.6037693838861409E-2</v>
      </c>
    </row>
    <row r="7239" spans="6:8" x14ac:dyDescent="0.3">
      <c r="F7239" s="2">
        <v>7234</v>
      </c>
      <c r="G7239" s="12">
        <f ca="1"/>
        <v>6.9271779313995356</v>
      </c>
      <c r="H7239" s="12">
        <f ca="1"/>
        <v>8.6008225076302541E-2</v>
      </c>
    </row>
    <row r="7240" spans="6:8" x14ac:dyDescent="0.3">
      <c r="F7240" s="2">
        <v>7235</v>
      </c>
      <c r="G7240" s="12">
        <f ca="1"/>
        <v>6.9275454120980307</v>
      </c>
      <c r="H7240" s="12">
        <f ca="1"/>
        <v>8.5997456267323261E-2</v>
      </c>
    </row>
    <row r="7241" spans="6:8" x14ac:dyDescent="0.3">
      <c r="F7241" s="2">
        <v>7236</v>
      </c>
      <c r="G7241" s="12">
        <f ca="1"/>
        <v>6.9286278345348009</v>
      </c>
      <c r="H7241" s="12">
        <f ca="1"/>
        <v>8.5965742633211883E-2</v>
      </c>
    </row>
    <row r="7242" spans="6:8" x14ac:dyDescent="0.3">
      <c r="F7242" s="2">
        <v>7237</v>
      </c>
      <c r="G7242" s="12">
        <f ca="1"/>
        <v>6.9287119876714867</v>
      </c>
      <c r="H7242" s="12">
        <f ca="1"/>
        <v>8.596327743412642E-2</v>
      </c>
    </row>
    <row r="7243" spans="6:8" x14ac:dyDescent="0.3">
      <c r="F7243" s="2">
        <v>7238</v>
      </c>
      <c r="G7243" s="12">
        <f ca="1"/>
        <v>6.9297473182715583</v>
      </c>
      <c r="H7243" s="12">
        <f ca="1"/>
        <v>8.593295277620798E-2</v>
      </c>
    </row>
    <row r="7244" spans="6:8" x14ac:dyDescent="0.3">
      <c r="F7244" s="2">
        <v>7239</v>
      </c>
      <c r="G7244" s="12">
        <f ca="1"/>
        <v>6.9303507236816619</v>
      </c>
      <c r="H7244" s="12">
        <f ca="1"/>
        <v>8.5915282996626652E-2</v>
      </c>
    </row>
    <row r="7245" spans="6:8" x14ac:dyDescent="0.3">
      <c r="F7245" s="2">
        <v>7240</v>
      </c>
      <c r="G7245" s="12">
        <f ca="1"/>
        <v>6.9317369625276921</v>
      </c>
      <c r="H7245" s="12">
        <f ca="1"/>
        <v>8.5874699946003524E-2</v>
      </c>
    </row>
    <row r="7246" spans="6:8" x14ac:dyDescent="0.3">
      <c r="F7246" s="2">
        <v>7241</v>
      </c>
      <c r="G7246" s="12">
        <f ca="1"/>
        <v>6.9368482965732241</v>
      </c>
      <c r="H7246" s="12">
        <f ca="1"/>
        <v>8.5725192117157872E-2</v>
      </c>
    </row>
    <row r="7247" spans="6:8" x14ac:dyDescent="0.3">
      <c r="F7247" s="2">
        <v>7242</v>
      </c>
      <c r="G7247" s="12">
        <f ca="1"/>
        <v>6.9376070116302202</v>
      </c>
      <c r="H7247" s="12">
        <f ca="1"/>
        <v>8.5703016925923983E-2</v>
      </c>
    </row>
    <row r="7248" spans="6:8" x14ac:dyDescent="0.3">
      <c r="F7248" s="2">
        <v>7243</v>
      </c>
      <c r="G7248" s="12">
        <f ca="1"/>
        <v>6.9379549247898282</v>
      </c>
      <c r="H7248" s="12">
        <f ca="1"/>
        <v>8.5692849870656618E-2</v>
      </c>
    </row>
    <row r="7249" spans="6:8" x14ac:dyDescent="0.3">
      <c r="F7249" s="2">
        <v>7244</v>
      </c>
      <c r="G7249" s="12">
        <f ca="1"/>
        <v>6.9391327337721611</v>
      </c>
      <c r="H7249" s="12">
        <f ca="1"/>
        <v>8.5658437828094514E-2</v>
      </c>
    </row>
    <row r="7250" spans="6:8" x14ac:dyDescent="0.3">
      <c r="F7250" s="2">
        <v>7245</v>
      </c>
      <c r="G7250" s="12">
        <f ca="1"/>
        <v>6.9397217888081011</v>
      </c>
      <c r="H7250" s="12">
        <f ca="1"/>
        <v>8.5641231481730529E-2</v>
      </c>
    </row>
    <row r="7251" spans="6:8" x14ac:dyDescent="0.3">
      <c r="F7251" s="2">
        <v>7246</v>
      </c>
      <c r="G7251" s="12">
        <f ca="1"/>
        <v>6.9403649802806218</v>
      </c>
      <c r="H7251" s="12">
        <f ca="1"/>
        <v>8.5622446908015862E-2</v>
      </c>
    </row>
    <row r="7252" spans="6:8" x14ac:dyDescent="0.3">
      <c r="F7252" s="2">
        <v>7247</v>
      </c>
      <c r="G7252" s="12">
        <f ca="1"/>
        <v>6.9420425807550599</v>
      </c>
      <c r="H7252" s="12">
        <f ca="1"/>
        <v>8.557346739435559E-2</v>
      </c>
    </row>
    <row r="7253" spans="6:8" x14ac:dyDescent="0.3">
      <c r="F7253" s="2">
        <v>7248</v>
      </c>
      <c r="G7253" s="12">
        <f ca="1"/>
        <v>6.9435357946620133</v>
      </c>
      <c r="H7253" s="12">
        <f ca="1"/>
        <v>8.5529889804626488E-2</v>
      </c>
    </row>
    <row r="7254" spans="6:8" x14ac:dyDescent="0.3">
      <c r="F7254" s="2">
        <v>7249</v>
      </c>
      <c r="G7254" s="12">
        <f ca="1"/>
        <v>6.9442946827562739</v>
      </c>
      <c r="H7254" s="12">
        <f ca="1"/>
        <v>8.5507749294746235E-2</v>
      </c>
    </row>
    <row r="7255" spans="6:8" x14ac:dyDescent="0.3">
      <c r="F7255" s="2">
        <v>7250</v>
      </c>
      <c r="G7255" s="12">
        <f ca="1"/>
        <v>6.9456944128957847</v>
      </c>
      <c r="H7255" s="12">
        <f ca="1"/>
        <v>8.5466924099112343E-2</v>
      </c>
    </row>
    <row r="7256" spans="6:8" x14ac:dyDescent="0.3">
      <c r="F7256" s="2">
        <v>7251</v>
      </c>
      <c r="G7256" s="12">
        <f ca="1"/>
        <v>6.9473077126841289</v>
      </c>
      <c r="H7256" s="12">
        <f ca="1"/>
        <v>8.5419888879663466E-2</v>
      </c>
    </row>
    <row r="7257" spans="6:8" x14ac:dyDescent="0.3">
      <c r="F7257" s="2">
        <v>7252</v>
      </c>
      <c r="G7257" s="12">
        <f ca="1"/>
        <v>6.9535251003464582</v>
      </c>
      <c r="H7257" s="12">
        <f ca="1"/>
        <v>8.523881392612391E-2</v>
      </c>
    </row>
    <row r="7258" spans="6:8" x14ac:dyDescent="0.3">
      <c r="F7258" s="2">
        <v>7253</v>
      </c>
      <c r="G7258" s="12">
        <f ca="1"/>
        <v>6.9555907520245182</v>
      </c>
      <c r="H7258" s="12">
        <f ca="1"/>
        <v>8.5178721104832128E-2</v>
      </c>
    </row>
    <row r="7259" spans="6:8" x14ac:dyDescent="0.3">
      <c r="F7259" s="2">
        <v>7254</v>
      </c>
      <c r="G7259" s="12">
        <f ca="1"/>
        <v>6.9566197530383853</v>
      </c>
      <c r="H7259" s="12">
        <f ca="1"/>
        <v>8.5148798466433515E-2</v>
      </c>
    </row>
    <row r="7260" spans="6:8" x14ac:dyDescent="0.3">
      <c r="F7260" s="2">
        <v>7255</v>
      </c>
      <c r="G7260" s="12">
        <f ca="1"/>
        <v>6.9609858523396184</v>
      </c>
      <c r="H7260" s="12">
        <f ca="1"/>
        <v>8.5021927841938932E-2</v>
      </c>
    </row>
    <row r="7261" spans="6:8" x14ac:dyDescent="0.3">
      <c r="F7261" s="2">
        <v>7256</v>
      </c>
      <c r="G7261" s="12">
        <f ca="1"/>
        <v>6.9626479694586578</v>
      </c>
      <c r="H7261" s="12">
        <f ca="1"/>
        <v>8.4973669222211543E-2</v>
      </c>
    </row>
    <row r="7262" spans="6:8" x14ac:dyDescent="0.3">
      <c r="F7262" s="2">
        <v>7257</v>
      </c>
      <c r="G7262" s="12">
        <f ca="1"/>
        <v>6.9626919966881093</v>
      </c>
      <c r="H7262" s="12">
        <f ca="1"/>
        <v>8.4972391212086745E-2</v>
      </c>
    </row>
    <row r="7263" spans="6:8" x14ac:dyDescent="0.3">
      <c r="F7263" s="2">
        <v>7258</v>
      </c>
      <c r="G7263" s="12">
        <f ca="1"/>
        <v>6.9631524481281302</v>
      </c>
      <c r="H7263" s="12">
        <f ca="1"/>
        <v>8.4959026269519011E-2</v>
      </c>
    </row>
    <row r="7264" spans="6:8" x14ac:dyDescent="0.3">
      <c r="F7264" s="2">
        <v>7259</v>
      </c>
      <c r="G7264" s="12">
        <f ca="1"/>
        <v>6.9632743269572597</v>
      </c>
      <c r="H7264" s="12">
        <f ca="1"/>
        <v>8.4955488925690839E-2</v>
      </c>
    </row>
    <row r="7265" spans="6:8" x14ac:dyDescent="0.3">
      <c r="F7265" s="2">
        <v>7260</v>
      </c>
      <c r="G7265" s="12">
        <f ca="1"/>
        <v>6.9642447077937542</v>
      </c>
      <c r="H7265" s="12">
        <f ca="1"/>
        <v>8.492732929596028E-2</v>
      </c>
    </row>
    <row r="7266" spans="6:8" x14ac:dyDescent="0.3">
      <c r="F7266" s="2">
        <v>7261</v>
      </c>
      <c r="G7266" s="12">
        <f ca="1"/>
        <v>6.964467549759048</v>
      </c>
      <c r="H7266" s="12">
        <f ca="1"/>
        <v>8.4920863656582982E-2</v>
      </c>
    </row>
    <row r="7267" spans="6:8" x14ac:dyDescent="0.3">
      <c r="F7267" s="2">
        <v>7262</v>
      </c>
      <c r="G7267" s="12">
        <f ca="1"/>
        <v>6.96490575395398</v>
      </c>
      <c r="H7267" s="12">
        <f ca="1"/>
        <v>8.4908150537577484E-2</v>
      </c>
    </row>
    <row r="7268" spans="6:8" x14ac:dyDescent="0.3">
      <c r="F7268" s="2">
        <v>7263</v>
      </c>
      <c r="G7268" s="12">
        <f ca="1"/>
        <v>6.966015605120921</v>
      </c>
      <c r="H7268" s="12">
        <f ca="1"/>
        <v>8.4875958448141581E-2</v>
      </c>
    </row>
    <row r="7269" spans="6:8" x14ac:dyDescent="0.3">
      <c r="F7269" s="2">
        <v>7264</v>
      </c>
      <c r="G7269" s="12">
        <f ca="1"/>
        <v>6.9684336959686064</v>
      </c>
      <c r="H7269" s="12">
        <f ca="1"/>
        <v>8.4805853419996372E-2</v>
      </c>
    </row>
    <row r="7270" spans="6:8" x14ac:dyDescent="0.3">
      <c r="F7270" s="2">
        <v>7265</v>
      </c>
      <c r="G7270" s="12">
        <f ca="1"/>
        <v>6.9710322814832608</v>
      </c>
      <c r="H7270" s="12">
        <f ca="1"/>
        <v>8.4730566816627481E-2</v>
      </c>
    </row>
    <row r="7271" spans="6:8" x14ac:dyDescent="0.3">
      <c r="F7271" s="2">
        <v>7266</v>
      </c>
      <c r="G7271" s="12">
        <f ca="1"/>
        <v>6.9744553903904389</v>
      </c>
      <c r="H7271" s="12">
        <f ca="1"/>
        <v>8.4631473166024318E-2</v>
      </c>
    </row>
    <row r="7272" spans="6:8" x14ac:dyDescent="0.3">
      <c r="F7272" s="2">
        <v>7267</v>
      </c>
      <c r="G7272" s="12">
        <f ca="1"/>
        <v>6.9773166136501192</v>
      </c>
      <c r="H7272" s="12">
        <f ca="1"/>
        <v>8.4548716065246998E-2</v>
      </c>
    </row>
    <row r="7273" spans="6:8" x14ac:dyDescent="0.3">
      <c r="F7273" s="2">
        <v>7268</v>
      </c>
      <c r="G7273" s="12">
        <f ca="1"/>
        <v>6.9780256748280998</v>
      </c>
      <c r="H7273" s="12">
        <f ca="1"/>
        <v>8.4528217385435145E-2</v>
      </c>
    </row>
    <row r="7274" spans="6:8" x14ac:dyDescent="0.3">
      <c r="F7274" s="2">
        <v>7269</v>
      </c>
      <c r="G7274" s="12">
        <f ca="1"/>
        <v>6.9806796858778544</v>
      </c>
      <c r="H7274" s="12">
        <f ca="1"/>
        <v>8.4451526160476353E-2</v>
      </c>
    </row>
    <row r="7275" spans="6:8" x14ac:dyDescent="0.3">
      <c r="F7275" s="2">
        <v>7270</v>
      </c>
      <c r="G7275" s="12">
        <f ca="1"/>
        <v>6.9828393271734868</v>
      </c>
      <c r="H7275" s="12">
        <f ca="1"/>
        <v>8.4389161415429875E-2</v>
      </c>
    </row>
    <row r="7276" spans="6:8" x14ac:dyDescent="0.3">
      <c r="F7276" s="2">
        <v>7271</v>
      </c>
      <c r="G7276" s="12">
        <f ca="1"/>
        <v>6.9835505137614966</v>
      </c>
      <c r="H7276" s="12">
        <f ca="1"/>
        <v>8.4368632277094444E-2</v>
      </c>
    </row>
    <row r="7277" spans="6:8" x14ac:dyDescent="0.3">
      <c r="F7277" s="2">
        <v>7272</v>
      </c>
      <c r="G7277" s="12">
        <f ca="1"/>
        <v>6.9850342004797961</v>
      </c>
      <c r="H7277" s="12">
        <f ca="1"/>
        <v>8.4325816971867418E-2</v>
      </c>
    </row>
    <row r="7278" spans="6:8" x14ac:dyDescent="0.3">
      <c r="F7278" s="2">
        <v>7273</v>
      </c>
      <c r="G7278" s="12">
        <f ca="1"/>
        <v>6.9865052492526711</v>
      </c>
      <c r="H7278" s="12">
        <f ca="1"/>
        <v>8.4283383519930616E-2</v>
      </c>
    </row>
    <row r="7279" spans="6:8" x14ac:dyDescent="0.3">
      <c r="F7279" s="2">
        <v>7274</v>
      </c>
      <c r="G7279" s="12">
        <f ca="1"/>
        <v>6.9865428942966847</v>
      </c>
      <c r="H7279" s="12">
        <f ca="1"/>
        <v>8.4282297845963208E-2</v>
      </c>
    </row>
    <row r="7280" spans="6:8" x14ac:dyDescent="0.3">
      <c r="F7280" s="2">
        <v>7275</v>
      </c>
      <c r="G7280" s="12">
        <f ca="1"/>
        <v>6.9903469741710751</v>
      </c>
      <c r="H7280" s="12">
        <f ca="1"/>
        <v>8.4172646809058282E-2</v>
      </c>
    </row>
    <row r="7281" spans="6:8" x14ac:dyDescent="0.3">
      <c r="F7281" s="2">
        <v>7276</v>
      </c>
      <c r="G7281" s="12">
        <f ca="1"/>
        <v>6.9920270243051119</v>
      </c>
      <c r="H7281" s="12">
        <f ca="1"/>
        <v>8.4124256447857038E-2</v>
      </c>
    </row>
    <row r="7282" spans="6:8" x14ac:dyDescent="0.3">
      <c r="F7282" s="2">
        <v>7277</v>
      </c>
      <c r="G7282" s="12">
        <f ca="1"/>
        <v>6.9934411487193513</v>
      </c>
      <c r="H7282" s="12">
        <f ca="1"/>
        <v>8.4083542814978651E-2</v>
      </c>
    </row>
    <row r="7283" spans="6:8" x14ac:dyDescent="0.3">
      <c r="F7283" s="2">
        <v>7278</v>
      </c>
      <c r="G7283" s="12">
        <f ca="1"/>
        <v>6.9949835856318217</v>
      </c>
      <c r="H7283" s="12">
        <f ca="1"/>
        <v>8.4039152999131159E-2</v>
      </c>
    </row>
    <row r="7284" spans="6:8" x14ac:dyDescent="0.3">
      <c r="F7284" s="2">
        <v>7279</v>
      </c>
      <c r="G7284" s="12">
        <f ca="1"/>
        <v>6.9973156372933918</v>
      </c>
      <c r="H7284" s="12">
        <f ca="1"/>
        <v>8.3972074569340069E-2</v>
      </c>
    </row>
    <row r="7285" spans="6:8" x14ac:dyDescent="0.3">
      <c r="F7285" s="2">
        <v>7280</v>
      </c>
      <c r="G7285" s="12">
        <f ca="1"/>
        <v>6.9974324069171772</v>
      </c>
      <c r="H7285" s="12">
        <f ca="1"/>
        <v>8.3968716973852914E-2</v>
      </c>
    </row>
    <row r="7286" spans="6:8" x14ac:dyDescent="0.3">
      <c r="F7286" s="2">
        <v>7281</v>
      </c>
      <c r="G7286" s="12">
        <f ca="1"/>
        <v>7.0001629939178125</v>
      </c>
      <c r="H7286" s="12">
        <f ca="1"/>
        <v>8.3890232387381372E-2</v>
      </c>
    </row>
    <row r="7287" spans="6:8" x14ac:dyDescent="0.3">
      <c r="F7287" s="2">
        <v>7282</v>
      </c>
      <c r="G7287" s="12">
        <f ca="1"/>
        <v>7.0029557978931489</v>
      </c>
      <c r="H7287" s="12">
        <f ca="1"/>
        <v>8.3810020545505445E-2</v>
      </c>
    </row>
    <row r="7288" spans="6:8" x14ac:dyDescent="0.3">
      <c r="F7288" s="2">
        <v>7283</v>
      </c>
      <c r="G7288" s="12">
        <f ca="1"/>
        <v>7.0037853334360527</v>
      </c>
      <c r="H7288" s="12">
        <f ca="1"/>
        <v>8.3786207431233287E-2</v>
      </c>
    </row>
    <row r="7289" spans="6:8" x14ac:dyDescent="0.3">
      <c r="F7289" s="2">
        <v>7284</v>
      </c>
      <c r="G7289" s="12">
        <f ca="1"/>
        <v>7.0050191528989743</v>
      </c>
      <c r="H7289" s="12">
        <f ca="1"/>
        <v>8.375079879340025E-2</v>
      </c>
    </row>
    <row r="7290" spans="6:8" x14ac:dyDescent="0.3">
      <c r="F7290" s="2">
        <v>7285</v>
      </c>
      <c r="G7290" s="12">
        <f ca="1"/>
        <v>7.0053912206959659</v>
      </c>
      <c r="H7290" s="12">
        <f ca="1"/>
        <v>8.3740123410583442E-2</v>
      </c>
    </row>
    <row r="7291" spans="6:8" x14ac:dyDescent="0.3">
      <c r="F7291" s="2">
        <v>7286</v>
      </c>
      <c r="G7291" s="12">
        <f ca="1"/>
        <v>7.006097939169055</v>
      </c>
      <c r="H7291" s="12">
        <f ca="1"/>
        <v>8.3719849237223795E-2</v>
      </c>
    </row>
    <row r="7292" spans="6:8" x14ac:dyDescent="0.3">
      <c r="F7292" s="2">
        <v>7287</v>
      </c>
      <c r="G7292" s="12">
        <f ca="1"/>
        <v>7.0082315581393209</v>
      </c>
      <c r="H7292" s="12">
        <f ca="1"/>
        <v>8.3658664478457809E-2</v>
      </c>
    </row>
    <row r="7293" spans="6:8" x14ac:dyDescent="0.3">
      <c r="F7293" s="2">
        <v>7288</v>
      </c>
      <c r="G7293" s="12">
        <f ca="1"/>
        <v>7.0091420333489962</v>
      </c>
      <c r="H7293" s="12">
        <f ca="1"/>
        <v>8.3632566199896979E-2</v>
      </c>
    </row>
    <row r="7294" spans="6:8" x14ac:dyDescent="0.3">
      <c r="F7294" s="2">
        <v>7289</v>
      </c>
      <c r="G7294" s="12">
        <f ca="1"/>
        <v>7.0111603816023491</v>
      </c>
      <c r="H7294" s="12">
        <f ca="1"/>
        <v>8.3574734762259434E-2</v>
      </c>
    </row>
    <row r="7295" spans="6:8" x14ac:dyDescent="0.3">
      <c r="F7295" s="2">
        <v>7290</v>
      </c>
      <c r="G7295" s="12">
        <f ca="1"/>
        <v>7.0118223438964309</v>
      </c>
      <c r="H7295" s="12">
        <f ca="1"/>
        <v>8.3555774684396553E-2</v>
      </c>
    </row>
    <row r="7296" spans="6:8" x14ac:dyDescent="0.3">
      <c r="F7296" s="2">
        <v>7291</v>
      </c>
      <c r="G7296" s="12">
        <f ca="1"/>
        <v>7.0119961980443808</v>
      </c>
      <c r="H7296" s="12">
        <f ca="1"/>
        <v>8.3550795689403143E-2</v>
      </c>
    </row>
    <row r="7297" spans="6:8" x14ac:dyDescent="0.3">
      <c r="F7297" s="2">
        <v>7292</v>
      </c>
      <c r="G7297" s="12">
        <f ca="1"/>
        <v>7.0124766813858557</v>
      </c>
      <c r="H7297" s="12">
        <f ca="1"/>
        <v>8.3537036411689969E-2</v>
      </c>
    </row>
    <row r="7298" spans="6:8" x14ac:dyDescent="0.3">
      <c r="F7298" s="2">
        <v>7293</v>
      </c>
      <c r="G7298" s="12">
        <f ca="1"/>
        <v>7.0134339356508493</v>
      </c>
      <c r="H7298" s="12">
        <f ca="1"/>
        <v>8.3509629621735401E-2</v>
      </c>
    </row>
    <row r="7299" spans="6:8" x14ac:dyDescent="0.3">
      <c r="F7299" s="2">
        <v>7294</v>
      </c>
      <c r="G7299" s="12">
        <f ca="1"/>
        <v>7.0148068162605357</v>
      </c>
      <c r="H7299" s="12">
        <f ca="1"/>
        <v>8.3470335871160234E-2</v>
      </c>
    </row>
    <row r="7300" spans="6:8" x14ac:dyDescent="0.3">
      <c r="F7300" s="2">
        <v>7295</v>
      </c>
      <c r="G7300" s="12">
        <f ca="1"/>
        <v>7.0158601973074575</v>
      </c>
      <c r="H7300" s="12">
        <f ca="1"/>
        <v>8.344019677593198E-2</v>
      </c>
    </row>
    <row r="7301" spans="6:8" x14ac:dyDescent="0.3">
      <c r="F7301" s="2">
        <v>7296</v>
      </c>
      <c r="G7301" s="12">
        <f ca="1"/>
        <v>7.0180517276923968</v>
      </c>
      <c r="H7301" s="12">
        <f ca="1"/>
        <v>8.3377521418141309E-2</v>
      </c>
    </row>
    <row r="7302" spans="6:8" x14ac:dyDescent="0.3">
      <c r="F7302" s="2">
        <v>7297</v>
      </c>
      <c r="G7302" s="12">
        <f ca="1"/>
        <v>7.0182555738641339</v>
      </c>
      <c r="H7302" s="12">
        <f ca="1"/>
        <v>8.3371693578776662E-2</v>
      </c>
    </row>
    <row r="7303" spans="6:8" x14ac:dyDescent="0.3">
      <c r="F7303" s="2">
        <v>7298</v>
      </c>
      <c r="G7303" s="12">
        <f ca="1"/>
        <v>7.0194032904083103</v>
      </c>
      <c r="H7303" s="12">
        <f ca="1"/>
        <v>8.3338887207675461E-2</v>
      </c>
    </row>
    <row r="7304" spans="6:8" x14ac:dyDescent="0.3">
      <c r="F7304" s="2">
        <v>7299</v>
      </c>
      <c r="G7304" s="12">
        <f ca="1"/>
        <v>7.0208861759801513</v>
      </c>
      <c r="H7304" s="12">
        <f ca="1"/>
        <v>8.3296515831096457E-2</v>
      </c>
    </row>
    <row r="7305" spans="6:8" x14ac:dyDescent="0.3">
      <c r="F7305" s="2">
        <v>7300</v>
      </c>
      <c r="G7305" s="12">
        <f ca="1"/>
        <v>7.0210518495206751</v>
      </c>
      <c r="H7305" s="12">
        <f ca="1"/>
        <v>8.3291783025760527E-2</v>
      </c>
    </row>
    <row r="7306" spans="6:8" x14ac:dyDescent="0.3">
      <c r="F7306" s="2">
        <v>7301</v>
      </c>
      <c r="G7306" s="12">
        <f ca="1"/>
        <v>7.0216532318665212</v>
      </c>
      <c r="H7306" s="12">
        <f ca="1"/>
        <v>8.3274605133292684E-2</v>
      </c>
    </row>
    <row r="7307" spans="6:8" x14ac:dyDescent="0.3">
      <c r="F7307" s="2">
        <v>7302</v>
      </c>
      <c r="G7307" s="12">
        <f ca="1"/>
        <v>7.0244833774195934</v>
      </c>
      <c r="H7307" s="12">
        <f ca="1"/>
        <v>8.3193803372360112E-2</v>
      </c>
    </row>
    <row r="7308" spans="6:8" x14ac:dyDescent="0.3">
      <c r="F7308" s="2">
        <v>7303</v>
      </c>
      <c r="G7308" s="12">
        <f ca="1"/>
        <v>7.0269554429003147</v>
      </c>
      <c r="H7308" s="12">
        <f ca="1"/>
        <v>8.3123276980875307E-2</v>
      </c>
    </row>
    <row r="7309" spans="6:8" x14ac:dyDescent="0.3">
      <c r="F7309" s="2">
        <v>7304</v>
      </c>
      <c r="G7309" s="12">
        <f ca="1"/>
        <v>7.0285165876657434</v>
      </c>
      <c r="H7309" s="12">
        <f ca="1"/>
        <v>8.3078763562400099E-2</v>
      </c>
    </row>
    <row r="7310" spans="6:8" x14ac:dyDescent="0.3">
      <c r="F7310" s="2">
        <v>7305</v>
      </c>
      <c r="G7310" s="12">
        <f ca="1"/>
        <v>7.0290499236335631</v>
      </c>
      <c r="H7310" s="12">
        <f ca="1"/>
        <v>8.3063560821553292E-2</v>
      </c>
    </row>
    <row r="7311" spans="6:8" x14ac:dyDescent="0.3">
      <c r="F7311" s="2">
        <v>7306</v>
      </c>
      <c r="G7311" s="12">
        <f ca="1"/>
        <v>7.0305242978251457</v>
      </c>
      <c r="H7311" s="12">
        <f ca="1"/>
        <v>8.3021545549060646E-2</v>
      </c>
    </row>
    <row r="7312" spans="6:8" x14ac:dyDescent="0.3">
      <c r="F7312" s="2">
        <v>7307</v>
      </c>
      <c r="G7312" s="12">
        <f ca="1"/>
        <v>7.0310561948253181</v>
      </c>
      <c r="H7312" s="12">
        <f ca="1"/>
        <v>8.3006392309473043E-2</v>
      </c>
    </row>
    <row r="7313" spans="6:8" x14ac:dyDescent="0.3">
      <c r="F7313" s="2">
        <v>7308</v>
      </c>
      <c r="G7313" s="12">
        <f ca="1"/>
        <v>7.031152679593605</v>
      </c>
      <c r="H7313" s="12">
        <f ca="1"/>
        <v>8.3003643791148038E-2</v>
      </c>
    </row>
    <row r="7314" spans="6:8" x14ac:dyDescent="0.3">
      <c r="F7314" s="2">
        <v>7309</v>
      </c>
      <c r="G7314" s="12">
        <f ca="1"/>
        <v>7.0325087633884342</v>
      </c>
      <c r="H7314" s="12">
        <f ca="1"/>
        <v>8.2965021469095818E-2</v>
      </c>
    </row>
    <row r="7315" spans="6:8" x14ac:dyDescent="0.3">
      <c r="F7315" s="2">
        <v>7310</v>
      </c>
      <c r="G7315" s="12">
        <f ca="1"/>
        <v>7.0348403748809929</v>
      </c>
      <c r="H7315" s="12">
        <f ca="1"/>
        <v>8.2898649537901326E-2</v>
      </c>
    </row>
    <row r="7316" spans="6:8" x14ac:dyDescent="0.3">
      <c r="F7316" s="2">
        <v>7311</v>
      </c>
      <c r="G7316" s="12">
        <f ca="1"/>
        <v>7.0387144122951151</v>
      </c>
      <c r="H7316" s="12">
        <f ca="1"/>
        <v>8.2788466323153884E-2</v>
      </c>
    </row>
    <row r="7317" spans="6:8" x14ac:dyDescent="0.3">
      <c r="F7317" s="2">
        <v>7312</v>
      </c>
      <c r="G7317" s="12">
        <f ca="1"/>
        <v>7.0413344098941533</v>
      </c>
      <c r="H7317" s="12">
        <f ca="1"/>
        <v>8.2714017492713024E-2</v>
      </c>
    </row>
    <row r="7318" spans="6:8" x14ac:dyDescent="0.3">
      <c r="F7318" s="2">
        <v>7313</v>
      </c>
      <c r="G7318" s="12">
        <f ca="1"/>
        <v>7.0438005331827966</v>
      </c>
      <c r="H7318" s="12">
        <f ca="1"/>
        <v>8.2643991009229353E-2</v>
      </c>
    </row>
    <row r="7319" spans="6:8" x14ac:dyDescent="0.3">
      <c r="F7319" s="2">
        <v>7314</v>
      </c>
      <c r="G7319" s="12">
        <f ca="1"/>
        <v>7.0453585784103048</v>
      </c>
      <c r="H7319" s="12">
        <f ca="1"/>
        <v>8.2599774696007974E-2</v>
      </c>
    </row>
    <row r="7320" spans="6:8" x14ac:dyDescent="0.3">
      <c r="F7320" s="2">
        <v>7315</v>
      </c>
      <c r="G7320" s="12">
        <f ca="1"/>
        <v>7.0460593016299438</v>
      </c>
      <c r="H7320" s="12">
        <f ca="1"/>
        <v>8.2579894927034159E-2</v>
      </c>
    </row>
    <row r="7321" spans="6:8" x14ac:dyDescent="0.3">
      <c r="F7321" s="2">
        <v>7316</v>
      </c>
      <c r="G7321" s="12">
        <f ca="1"/>
        <v>7.0478950643093352</v>
      </c>
      <c r="H7321" s="12">
        <f ca="1"/>
        <v>8.2527832223599829E-2</v>
      </c>
    </row>
    <row r="7322" spans="6:8" x14ac:dyDescent="0.3">
      <c r="F7322" s="2">
        <v>7317</v>
      </c>
      <c r="G7322" s="12">
        <f ca="1"/>
        <v>7.0488685352007483</v>
      </c>
      <c r="H7322" s="12">
        <f ca="1"/>
        <v>8.2500235229160557E-2</v>
      </c>
    </row>
    <row r="7323" spans="6:8" x14ac:dyDescent="0.3">
      <c r="F7323" s="2">
        <v>7318</v>
      </c>
      <c r="G7323" s="12">
        <f ca="1"/>
        <v>7.0506818151823945</v>
      </c>
      <c r="H7323" s="12">
        <f ca="1"/>
        <v>8.2448850556681788E-2</v>
      </c>
    </row>
    <row r="7324" spans="6:8" x14ac:dyDescent="0.3">
      <c r="F7324" s="2">
        <v>7319</v>
      </c>
      <c r="G7324" s="12">
        <f ca="1"/>
        <v>7.0510439524445214</v>
      </c>
      <c r="H7324" s="12">
        <f ca="1"/>
        <v>8.243859146056455E-2</v>
      </c>
    </row>
    <row r="7325" spans="6:8" x14ac:dyDescent="0.3">
      <c r="F7325" s="2">
        <v>7320</v>
      </c>
      <c r="G7325" s="12">
        <f ca="1"/>
        <v>7.0543277470119996</v>
      </c>
      <c r="H7325" s="12">
        <f ca="1"/>
        <v>8.2345611557793158E-2</v>
      </c>
    </row>
    <row r="7326" spans="6:8" x14ac:dyDescent="0.3">
      <c r="F7326" s="2">
        <v>7321</v>
      </c>
      <c r="G7326" s="12">
        <f ca="1"/>
        <v>7.0554756502148521</v>
      </c>
      <c r="H7326" s="12">
        <f ca="1"/>
        <v>8.2313129212426173E-2</v>
      </c>
    </row>
    <row r="7327" spans="6:8" x14ac:dyDescent="0.3">
      <c r="F7327" s="2">
        <v>7322</v>
      </c>
      <c r="G7327" s="12">
        <f ca="1"/>
        <v>7.0570048281523343</v>
      </c>
      <c r="H7327" s="12">
        <f ca="1"/>
        <v>8.226987421275557E-2</v>
      </c>
    </row>
    <row r="7328" spans="6:8" x14ac:dyDescent="0.3">
      <c r="F7328" s="2">
        <v>7323</v>
      </c>
      <c r="G7328" s="12">
        <f ca="1"/>
        <v>7.0578350853989029</v>
      </c>
      <c r="H7328" s="12">
        <f ca="1"/>
        <v>8.2246397001443344E-2</v>
      </c>
    </row>
    <row r="7329" spans="6:8" x14ac:dyDescent="0.3">
      <c r="F7329" s="2">
        <v>7324</v>
      </c>
      <c r="G7329" s="12">
        <f ca="1"/>
        <v>7.0584502250253358</v>
      </c>
      <c r="H7329" s="12">
        <f ca="1"/>
        <v>8.2229006223457385E-2</v>
      </c>
    </row>
    <row r="7330" spans="6:8" x14ac:dyDescent="0.3">
      <c r="F7330" s="2">
        <v>7325</v>
      </c>
      <c r="G7330" s="12">
        <f ca="1"/>
        <v>7.0595743004165872</v>
      </c>
      <c r="H7330" s="12">
        <f ca="1"/>
        <v>8.2197234981773365E-2</v>
      </c>
    </row>
    <row r="7331" spans="6:8" x14ac:dyDescent="0.3">
      <c r="F7331" s="2">
        <v>7326</v>
      </c>
      <c r="G7331" s="12">
        <f ca="1"/>
        <v>7.0598830524204637</v>
      </c>
      <c r="H7331" s="12">
        <f ca="1"/>
        <v>8.2188510076509028E-2</v>
      </c>
    </row>
    <row r="7332" spans="6:8" x14ac:dyDescent="0.3">
      <c r="F7332" s="2">
        <v>7327</v>
      </c>
      <c r="G7332" s="12">
        <f ca="1"/>
        <v>7.0616630498491784</v>
      </c>
      <c r="H7332" s="12">
        <f ca="1"/>
        <v>8.2138224637010523E-2</v>
      </c>
    </row>
    <row r="7333" spans="6:8" x14ac:dyDescent="0.3">
      <c r="F7333" s="2">
        <v>7328</v>
      </c>
      <c r="G7333" s="12">
        <f ca="1"/>
        <v>7.0634676218843762</v>
      </c>
      <c r="H7333" s="12">
        <f ca="1"/>
        <v>8.2087270762863165E-2</v>
      </c>
    </row>
    <row r="7334" spans="6:8" x14ac:dyDescent="0.3">
      <c r="F7334" s="2">
        <v>7329</v>
      </c>
      <c r="G7334" s="12">
        <f ca="1"/>
        <v>7.0637367098842052</v>
      </c>
      <c r="H7334" s="12">
        <f ca="1"/>
        <v>8.2079675023683185E-2</v>
      </c>
    </row>
    <row r="7335" spans="6:8" x14ac:dyDescent="0.3">
      <c r="F7335" s="2">
        <v>7330</v>
      </c>
      <c r="G7335" s="12">
        <f ca="1"/>
        <v>7.0649527789747966</v>
      </c>
      <c r="H7335" s="12">
        <f ca="1"/>
        <v>8.2045355379611218E-2</v>
      </c>
    </row>
    <row r="7336" spans="6:8" x14ac:dyDescent="0.3">
      <c r="F7336" s="2">
        <v>7331</v>
      </c>
      <c r="G7336" s="12">
        <f ca="1"/>
        <v>7.0666304739576313</v>
      </c>
      <c r="H7336" s="12">
        <f ca="1"/>
        <v>8.1998027202318385E-2</v>
      </c>
    </row>
    <row r="7337" spans="6:8" x14ac:dyDescent="0.3">
      <c r="F7337" s="2">
        <v>7332</v>
      </c>
      <c r="G7337" s="12">
        <f ca="1"/>
        <v>7.0679969325497733</v>
      </c>
      <c r="H7337" s="12">
        <f ca="1"/>
        <v>8.1959495681432432E-2</v>
      </c>
    </row>
    <row r="7338" spans="6:8" x14ac:dyDescent="0.3">
      <c r="F7338" s="2">
        <v>7333</v>
      </c>
      <c r="G7338" s="12">
        <f ca="1"/>
        <v>7.0684767944447371</v>
      </c>
      <c r="H7338" s="12">
        <f ca="1"/>
        <v>8.1945968029850824E-2</v>
      </c>
    </row>
    <row r="7339" spans="6:8" x14ac:dyDescent="0.3">
      <c r="F7339" s="2">
        <v>7334</v>
      </c>
      <c r="G7339" s="12">
        <f ca="1"/>
        <v>7.068630674170695</v>
      </c>
      <c r="H7339" s="12">
        <f ca="1"/>
        <v>8.1941630439144819E-2</v>
      </c>
    </row>
    <row r="7340" spans="6:8" x14ac:dyDescent="0.3">
      <c r="F7340" s="2">
        <v>7335</v>
      </c>
      <c r="G7340" s="12">
        <f ca="1"/>
        <v>7.0688096220821066</v>
      </c>
      <c r="H7340" s="12">
        <f ca="1"/>
        <v>8.193658645948601E-2</v>
      </c>
    </row>
    <row r="7341" spans="6:8" x14ac:dyDescent="0.3">
      <c r="F7341" s="2">
        <v>7336</v>
      </c>
      <c r="G7341" s="12">
        <f ca="1"/>
        <v>7.0691749147267817</v>
      </c>
      <c r="H7341" s="12">
        <f ca="1"/>
        <v>8.1926290800723334E-2</v>
      </c>
    </row>
    <row r="7342" spans="6:8" x14ac:dyDescent="0.3">
      <c r="F7342" s="2">
        <v>7337</v>
      </c>
      <c r="G7342" s="12">
        <f ca="1"/>
        <v>7.0694803407568063</v>
      </c>
      <c r="H7342" s="12">
        <f ca="1"/>
        <v>8.1917683281646878E-2</v>
      </c>
    </row>
    <row r="7343" spans="6:8" x14ac:dyDescent="0.3">
      <c r="F7343" s="2">
        <v>7338</v>
      </c>
      <c r="G7343" s="12">
        <f ca="1"/>
        <v>7.0703042507989728</v>
      </c>
      <c r="H7343" s="12">
        <f ca="1"/>
        <v>8.1894467556769129E-2</v>
      </c>
    </row>
    <row r="7344" spans="6:8" x14ac:dyDescent="0.3">
      <c r="F7344" s="2">
        <v>7339</v>
      </c>
      <c r="G7344" s="12">
        <f ca="1"/>
        <v>7.073191994244957</v>
      </c>
      <c r="H7344" s="12">
        <f ca="1"/>
        <v>8.1813140969523121E-2</v>
      </c>
    </row>
    <row r="7345" spans="6:8" x14ac:dyDescent="0.3">
      <c r="F7345" s="2">
        <v>7340</v>
      </c>
      <c r="G7345" s="12">
        <f ca="1"/>
        <v>7.0735870166665746</v>
      </c>
      <c r="H7345" s="12">
        <f ca="1"/>
        <v>8.1802021259751875E-2</v>
      </c>
    </row>
    <row r="7346" spans="6:8" x14ac:dyDescent="0.3">
      <c r="F7346" s="2">
        <v>7341</v>
      </c>
      <c r="G7346" s="12">
        <f ca="1"/>
        <v>7.0746542480904147</v>
      </c>
      <c r="H7346" s="12">
        <f ca="1"/>
        <v>8.1771985392082497E-2</v>
      </c>
    </row>
    <row r="7347" spans="6:8" x14ac:dyDescent="0.3">
      <c r="F7347" s="2">
        <v>7342</v>
      </c>
      <c r="G7347" s="12">
        <f ca="1"/>
        <v>7.0755904654394257</v>
      </c>
      <c r="H7347" s="12">
        <f ca="1"/>
        <v>8.1745644241689897E-2</v>
      </c>
    </row>
    <row r="7348" spans="6:8" x14ac:dyDescent="0.3">
      <c r="F7348" s="2">
        <v>7343</v>
      </c>
      <c r="G7348" s="12">
        <f ca="1"/>
        <v>7.0764869578821372</v>
      </c>
      <c r="H7348" s="12">
        <f ca="1"/>
        <v>8.1720427344609159E-2</v>
      </c>
    </row>
    <row r="7349" spans="6:8" x14ac:dyDescent="0.3">
      <c r="F7349" s="2">
        <v>7344</v>
      </c>
      <c r="G7349" s="12">
        <f ca="1"/>
        <v>7.0771929669702622</v>
      </c>
      <c r="H7349" s="12">
        <f ca="1"/>
        <v>8.1700572959995124E-2</v>
      </c>
    </row>
    <row r="7350" spans="6:8" x14ac:dyDescent="0.3">
      <c r="F7350" s="2">
        <v>7345</v>
      </c>
      <c r="G7350" s="12">
        <f ca="1"/>
        <v>7.0793410539212775</v>
      </c>
      <c r="H7350" s="12">
        <f ca="1"/>
        <v>8.1640188968091928E-2</v>
      </c>
    </row>
    <row r="7351" spans="6:8" x14ac:dyDescent="0.3">
      <c r="F7351" s="2">
        <v>7346</v>
      </c>
      <c r="G7351" s="12">
        <f ca="1"/>
        <v>7.0801950686882122</v>
      </c>
      <c r="H7351" s="12">
        <f ca="1"/>
        <v>8.1616192356013792E-2</v>
      </c>
    </row>
    <row r="7352" spans="6:8" x14ac:dyDescent="0.3">
      <c r="F7352" s="2">
        <v>7347</v>
      </c>
      <c r="G7352" s="12">
        <f ca="1"/>
        <v>7.0815886008443885</v>
      </c>
      <c r="H7352" s="12">
        <f ca="1"/>
        <v>8.1577048585026402E-2</v>
      </c>
    </row>
    <row r="7353" spans="6:8" x14ac:dyDescent="0.3">
      <c r="F7353" s="2">
        <v>7348</v>
      </c>
      <c r="G7353" s="12">
        <f ca="1"/>
        <v>7.0879171758754209</v>
      </c>
      <c r="H7353" s="12">
        <f ca="1"/>
        <v>8.1399476804685636E-2</v>
      </c>
    </row>
    <row r="7354" spans="6:8" x14ac:dyDescent="0.3">
      <c r="F7354" s="2">
        <v>7349</v>
      </c>
      <c r="G7354" s="12">
        <f ca="1"/>
        <v>7.0920139872854104</v>
      </c>
      <c r="H7354" s="12">
        <f ca="1"/>
        <v>8.1284696324491867E-2</v>
      </c>
    </row>
    <row r="7355" spans="6:8" x14ac:dyDescent="0.3">
      <c r="F7355" s="2">
        <v>7350</v>
      </c>
      <c r="G7355" s="12">
        <f ca="1"/>
        <v>7.0984336539252091</v>
      </c>
      <c r="H7355" s="12">
        <f ca="1"/>
        <v>8.1105106544566444E-2</v>
      </c>
    </row>
    <row r="7356" spans="6:8" x14ac:dyDescent="0.3">
      <c r="F7356" s="2">
        <v>7351</v>
      </c>
      <c r="G7356" s="12">
        <f ca="1"/>
        <v>7.0984364652260821</v>
      </c>
      <c r="H7356" s="12">
        <f ca="1"/>
        <v>8.1105027970883536E-2</v>
      </c>
    </row>
    <row r="7357" spans="6:8" x14ac:dyDescent="0.3">
      <c r="F7357" s="2">
        <v>7352</v>
      </c>
      <c r="G7357" s="12">
        <f ca="1"/>
        <v>7.0993898363092924</v>
      </c>
      <c r="H7357" s="12">
        <f ca="1"/>
        <v>8.1078385637659525E-2</v>
      </c>
    </row>
    <row r="7358" spans="6:8" x14ac:dyDescent="0.3">
      <c r="F7358" s="2">
        <v>7353</v>
      </c>
      <c r="G7358" s="12">
        <f ca="1"/>
        <v>7.1029194458722298</v>
      </c>
      <c r="H7358" s="12">
        <f ca="1"/>
        <v>8.0979812669793871E-2</v>
      </c>
    </row>
    <row r="7359" spans="6:8" x14ac:dyDescent="0.3">
      <c r="F7359" s="2">
        <v>7354</v>
      </c>
      <c r="G7359" s="12">
        <f ca="1"/>
        <v>7.1031594109245884</v>
      </c>
      <c r="H7359" s="12">
        <f ca="1"/>
        <v>8.0973114682917263E-2</v>
      </c>
    </row>
    <row r="7360" spans="6:8" x14ac:dyDescent="0.3">
      <c r="F7360" s="2">
        <v>7355</v>
      </c>
      <c r="G7360" s="12">
        <f ca="1"/>
        <v>7.1031877780910619</v>
      </c>
      <c r="H7360" s="12">
        <f ca="1"/>
        <v>8.0972322919326697E-2</v>
      </c>
    </row>
    <row r="7361" spans="6:8" x14ac:dyDescent="0.3">
      <c r="F7361" s="2">
        <v>7356</v>
      </c>
      <c r="G7361" s="12">
        <f ca="1"/>
        <v>7.1032654399884541</v>
      </c>
      <c r="H7361" s="12">
        <f ca="1"/>
        <v>8.0970155310269895E-2</v>
      </c>
    </row>
    <row r="7362" spans="6:8" x14ac:dyDescent="0.3">
      <c r="F7362" s="2">
        <v>7357</v>
      </c>
      <c r="G7362" s="12">
        <f ca="1"/>
        <v>7.1059799468883309</v>
      </c>
      <c r="H7362" s="12">
        <f ca="1"/>
        <v>8.0894421499216607E-2</v>
      </c>
    </row>
    <row r="7363" spans="6:8" x14ac:dyDescent="0.3">
      <c r="F7363" s="2">
        <v>7358</v>
      </c>
      <c r="G7363" s="12">
        <f ca="1"/>
        <v>7.1102575757513184</v>
      </c>
      <c r="H7363" s="12">
        <f ca="1"/>
        <v>8.0775196976831692E-2</v>
      </c>
    </row>
    <row r="7364" spans="6:8" x14ac:dyDescent="0.3">
      <c r="F7364" s="2">
        <v>7359</v>
      </c>
      <c r="G7364" s="12">
        <f ca="1"/>
        <v>7.1124774568675431</v>
      </c>
      <c r="H7364" s="12">
        <f ca="1"/>
        <v>8.0713383068547376E-2</v>
      </c>
    </row>
    <row r="7365" spans="6:8" x14ac:dyDescent="0.3">
      <c r="F7365" s="2">
        <v>7360</v>
      </c>
      <c r="G7365" s="12">
        <f ca="1"/>
        <v>7.1136781337958386</v>
      </c>
      <c r="H7365" s="12">
        <f ca="1"/>
        <v>8.0679965971769338E-2</v>
      </c>
    </row>
    <row r="7366" spans="6:8" x14ac:dyDescent="0.3">
      <c r="F7366" s="2">
        <v>7361</v>
      </c>
      <c r="G7366" s="12">
        <f ca="1"/>
        <v>7.1164051266862272</v>
      </c>
      <c r="H7366" s="12">
        <f ca="1"/>
        <v>8.0604111579646004E-2</v>
      </c>
    </row>
    <row r="7367" spans="6:8" x14ac:dyDescent="0.3">
      <c r="F7367" s="2">
        <v>7362</v>
      </c>
      <c r="G7367" s="12">
        <f ca="1"/>
        <v>7.116634439897588</v>
      </c>
      <c r="H7367" s="12">
        <f ca="1"/>
        <v>8.0597735691910269E-2</v>
      </c>
    </row>
    <row r="7368" spans="6:8" x14ac:dyDescent="0.3">
      <c r="F7368" s="2">
        <v>7363</v>
      </c>
      <c r="G7368" s="12">
        <f ca="1"/>
        <v>7.1183259014290767</v>
      </c>
      <c r="H7368" s="12">
        <f ca="1"/>
        <v>8.0550718859941653E-2</v>
      </c>
    </row>
    <row r="7369" spans="6:8" x14ac:dyDescent="0.3">
      <c r="F7369" s="2">
        <v>7364</v>
      </c>
      <c r="G7369" s="12">
        <f ca="1"/>
        <v>7.1196341947848829</v>
      </c>
      <c r="H7369" s="12">
        <f ca="1"/>
        <v>8.0514368531582933E-2</v>
      </c>
    </row>
    <row r="7370" spans="6:8" x14ac:dyDescent="0.3">
      <c r="F7370" s="2">
        <v>7365</v>
      </c>
      <c r="G7370" s="12">
        <f ca="1"/>
        <v>7.1202897889890018</v>
      </c>
      <c r="H7370" s="12">
        <f ca="1"/>
        <v>8.0496158313427699E-2</v>
      </c>
    </row>
    <row r="7371" spans="6:8" x14ac:dyDescent="0.3">
      <c r="F7371" s="2">
        <v>7366</v>
      </c>
      <c r="G7371" s="12">
        <f ca="1"/>
        <v>7.1208333602066229</v>
      </c>
      <c r="H7371" s="12">
        <f ca="1"/>
        <v>8.0481062334828185E-2</v>
      </c>
    </row>
    <row r="7372" spans="6:8" x14ac:dyDescent="0.3">
      <c r="F7372" s="2">
        <v>7367</v>
      </c>
      <c r="G7372" s="12">
        <f ca="1"/>
        <v>7.1223749048163532</v>
      </c>
      <c r="H7372" s="12">
        <f ca="1"/>
        <v>8.0438263684331393E-2</v>
      </c>
    </row>
    <row r="7373" spans="6:8" x14ac:dyDescent="0.3">
      <c r="F7373" s="2">
        <v>7368</v>
      </c>
      <c r="G7373" s="12">
        <f ca="1"/>
        <v>7.122396648336772</v>
      </c>
      <c r="H7373" s="12">
        <f ca="1"/>
        <v>8.0437660144813516E-2</v>
      </c>
    </row>
    <row r="7374" spans="6:8" x14ac:dyDescent="0.3">
      <c r="F7374" s="2">
        <v>7369</v>
      </c>
      <c r="G7374" s="12">
        <f ca="1"/>
        <v>7.1226360787959848</v>
      </c>
      <c r="H7374" s="12">
        <f ca="1"/>
        <v>8.04310144735777E-2</v>
      </c>
    </row>
    <row r="7375" spans="6:8" x14ac:dyDescent="0.3">
      <c r="F7375" s="2">
        <v>7370</v>
      </c>
      <c r="G7375" s="12">
        <f ca="1"/>
        <v>7.1227533643927856</v>
      </c>
      <c r="H7375" s="12">
        <f ca="1"/>
        <v>8.042775924312176E-2</v>
      </c>
    </row>
    <row r="7376" spans="6:8" x14ac:dyDescent="0.3">
      <c r="F7376" s="2">
        <v>7371</v>
      </c>
      <c r="G7376" s="12">
        <f ca="1"/>
        <v>7.122964702852066</v>
      </c>
      <c r="H7376" s="12">
        <f ca="1"/>
        <v>8.0421893879230349E-2</v>
      </c>
    </row>
    <row r="7377" spans="6:8" x14ac:dyDescent="0.3">
      <c r="F7377" s="2">
        <v>7372</v>
      </c>
      <c r="G7377" s="12">
        <f ca="1"/>
        <v>7.1273589757650413</v>
      </c>
      <c r="H7377" s="12">
        <f ca="1"/>
        <v>8.0300019018314434E-2</v>
      </c>
    </row>
    <row r="7378" spans="6:8" x14ac:dyDescent="0.3">
      <c r="F7378" s="2">
        <v>7373</v>
      </c>
      <c r="G7378" s="12">
        <f ca="1"/>
        <v>7.1322587496664873</v>
      </c>
      <c r="H7378" s="12">
        <f ca="1"/>
        <v>8.0164306914306788E-2</v>
      </c>
    </row>
    <row r="7379" spans="6:8" x14ac:dyDescent="0.3">
      <c r="F7379" s="2">
        <v>7374</v>
      </c>
      <c r="G7379" s="12">
        <f ca="1"/>
        <v>7.13486121916194</v>
      </c>
      <c r="H7379" s="12">
        <f ca="1"/>
        <v>8.0092303081644806E-2</v>
      </c>
    </row>
    <row r="7380" spans="6:8" x14ac:dyDescent="0.3">
      <c r="F7380" s="2">
        <v>7375</v>
      </c>
      <c r="G7380" s="12">
        <f ca="1"/>
        <v>7.138953912906584</v>
      </c>
      <c r="H7380" s="12">
        <f ca="1"/>
        <v>7.9979178515839147E-2</v>
      </c>
    </row>
    <row r="7381" spans="6:8" x14ac:dyDescent="0.3">
      <c r="F7381" s="2">
        <v>7376</v>
      </c>
      <c r="G7381" s="12">
        <f ca="1"/>
        <v>7.1399596660876021</v>
      </c>
      <c r="H7381" s="12">
        <f ca="1"/>
        <v>7.9951399479122762E-2</v>
      </c>
    </row>
    <row r="7382" spans="6:8" x14ac:dyDescent="0.3">
      <c r="F7382" s="2">
        <v>7377</v>
      </c>
      <c r="G7382" s="12">
        <f ca="1"/>
        <v>7.140189063877024</v>
      </c>
      <c r="H7382" s="12">
        <f ca="1"/>
        <v>7.9945064619960982E-2</v>
      </c>
    </row>
    <row r="7383" spans="6:8" x14ac:dyDescent="0.3">
      <c r="F7383" s="2">
        <v>7378</v>
      </c>
      <c r="G7383" s="12">
        <f ca="1"/>
        <v>7.1409579173161184</v>
      </c>
      <c r="H7383" s="12">
        <f ca="1"/>
        <v>7.9923835684414302E-2</v>
      </c>
    </row>
    <row r="7384" spans="6:8" x14ac:dyDescent="0.3">
      <c r="F7384" s="2">
        <v>7379</v>
      </c>
      <c r="G7384" s="12">
        <f ca="1"/>
        <v>7.1421321187733451</v>
      </c>
      <c r="H7384" s="12">
        <f ca="1"/>
        <v>7.9891423786624102E-2</v>
      </c>
    </row>
    <row r="7385" spans="6:8" x14ac:dyDescent="0.3">
      <c r="F7385" s="2">
        <v>7380</v>
      </c>
      <c r="G7385" s="12">
        <f ca="1"/>
        <v>7.1427809266660915</v>
      </c>
      <c r="H7385" s="12">
        <f ca="1"/>
        <v>7.9873519265576898E-2</v>
      </c>
    </row>
    <row r="7386" spans="6:8" x14ac:dyDescent="0.3">
      <c r="F7386" s="2">
        <v>7381</v>
      </c>
      <c r="G7386" s="12">
        <f ca="1"/>
        <v>7.1428778886665709</v>
      </c>
      <c r="H7386" s="12">
        <f ca="1"/>
        <v>7.9870843790020463E-2</v>
      </c>
    </row>
    <row r="7387" spans="6:8" x14ac:dyDescent="0.3">
      <c r="F7387" s="2">
        <v>7382</v>
      </c>
      <c r="G7387" s="12">
        <f ca="1"/>
        <v>7.1438314819360453</v>
      </c>
      <c r="H7387" s="12">
        <f ca="1"/>
        <v>7.9844535286306653E-2</v>
      </c>
    </row>
    <row r="7388" spans="6:8" x14ac:dyDescent="0.3">
      <c r="F7388" s="2">
        <v>7383</v>
      </c>
      <c r="G7388" s="12">
        <f ca="1"/>
        <v>7.1487002821585399</v>
      </c>
      <c r="H7388" s="12">
        <f ca="1"/>
        <v>7.9710324809261934E-2</v>
      </c>
    </row>
    <row r="7389" spans="6:8" x14ac:dyDescent="0.3">
      <c r="F7389" s="2">
        <v>7384</v>
      </c>
      <c r="G7389" s="12">
        <f ca="1"/>
        <v>7.1518148062941052</v>
      </c>
      <c r="H7389" s="12">
        <f ca="1"/>
        <v>7.9624571618702414E-2</v>
      </c>
    </row>
    <row r="7390" spans="6:8" x14ac:dyDescent="0.3">
      <c r="F7390" s="2">
        <v>7385</v>
      </c>
      <c r="G7390" s="12">
        <f ca="1"/>
        <v>7.1535668038148899</v>
      </c>
      <c r="H7390" s="12">
        <f ca="1"/>
        <v>7.9576367588889974E-2</v>
      </c>
    </row>
    <row r="7391" spans="6:8" x14ac:dyDescent="0.3">
      <c r="F7391" s="2">
        <v>7386</v>
      </c>
      <c r="G7391" s="12">
        <f ca="1"/>
        <v>7.1541728697322551</v>
      </c>
      <c r="H7391" s="12">
        <f ca="1"/>
        <v>7.9559698186435782E-2</v>
      </c>
    </row>
    <row r="7392" spans="6:8" x14ac:dyDescent="0.3">
      <c r="F7392" s="2">
        <v>7387</v>
      </c>
      <c r="G7392" s="12">
        <f ca="1"/>
        <v>7.1549430897801081</v>
      </c>
      <c r="H7392" s="12">
        <f ca="1"/>
        <v>7.9538518106566883E-2</v>
      </c>
    </row>
    <row r="7393" spans="6:8" x14ac:dyDescent="0.3">
      <c r="F7393" s="2">
        <v>7388</v>
      </c>
      <c r="G7393" s="12">
        <f ca="1"/>
        <v>7.1560968151474613</v>
      </c>
      <c r="H7393" s="12">
        <f ca="1"/>
        <v>7.9506801040350267E-2</v>
      </c>
    </row>
    <row r="7394" spans="6:8" x14ac:dyDescent="0.3">
      <c r="F7394" s="2">
        <v>7389</v>
      </c>
      <c r="G7394" s="12">
        <f ca="1"/>
        <v>7.1574674547077564</v>
      </c>
      <c r="H7394" s="12">
        <f ca="1"/>
        <v>7.946913470044098E-2</v>
      </c>
    </row>
    <row r="7395" spans="6:8" x14ac:dyDescent="0.3">
      <c r="F7395" s="2">
        <v>7390</v>
      </c>
      <c r="G7395" s="12">
        <f ca="1"/>
        <v>7.1599163152278633</v>
      </c>
      <c r="H7395" s="12">
        <f ca="1"/>
        <v>7.9401875551790194E-2</v>
      </c>
    </row>
    <row r="7396" spans="6:8" x14ac:dyDescent="0.3">
      <c r="F7396" s="2">
        <v>7391</v>
      </c>
      <c r="G7396" s="12">
        <f ca="1"/>
        <v>7.1601770613934432</v>
      </c>
      <c r="H7396" s="12">
        <f ca="1"/>
        <v>7.9394716873016039E-2</v>
      </c>
    </row>
    <row r="7397" spans="6:8" x14ac:dyDescent="0.3">
      <c r="F7397" s="2">
        <v>7392</v>
      </c>
      <c r="G7397" s="12">
        <f ca="1"/>
        <v>7.1601804027826184</v>
      </c>
      <c r="H7397" s="12">
        <f ca="1"/>
        <v>7.939462514009954E-2</v>
      </c>
    </row>
    <row r="7398" spans="6:8" x14ac:dyDescent="0.3">
      <c r="F7398" s="2">
        <v>7393</v>
      </c>
      <c r="G7398" s="12">
        <f ca="1"/>
        <v>7.1601852374243915</v>
      </c>
      <c r="H7398" s="12">
        <f ca="1"/>
        <v>7.9394492412292211E-2</v>
      </c>
    </row>
    <row r="7399" spans="6:8" x14ac:dyDescent="0.3">
      <c r="F7399" s="2">
        <v>7394</v>
      </c>
      <c r="G7399" s="12">
        <f ca="1"/>
        <v>7.1613607048945642</v>
      </c>
      <c r="H7399" s="12">
        <f ca="1"/>
        <v>7.9362227304556748E-2</v>
      </c>
    </row>
    <row r="7400" spans="6:8" x14ac:dyDescent="0.3">
      <c r="F7400" s="2">
        <v>7395</v>
      </c>
      <c r="G7400" s="12">
        <f ca="1"/>
        <v>7.162408218256477</v>
      </c>
      <c r="H7400" s="12">
        <f ca="1"/>
        <v>7.933348374410229E-2</v>
      </c>
    </row>
    <row r="7401" spans="6:8" x14ac:dyDescent="0.3">
      <c r="F7401" s="2">
        <v>7396</v>
      </c>
      <c r="G7401" s="12">
        <f ca="1"/>
        <v>7.1630405971954847</v>
      </c>
      <c r="H7401" s="12">
        <f ca="1"/>
        <v>7.9316135664252427E-2</v>
      </c>
    </row>
    <row r="7402" spans="6:8" x14ac:dyDescent="0.3">
      <c r="F7402" s="2">
        <v>7397</v>
      </c>
      <c r="G7402" s="12">
        <f ca="1"/>
        <v>7.1639156195570415</v>
      </c>
      <c r="H7402" s="12">
        <f ca="1"/>
        <v>7.9292136443123246E-2</v>
      </c>
    </row>
    <row r="7403" spans="6:8" x14ac:dyDescent="0.3">
      <c r="F7403" s="2">
        <v>7398</v>
      </c>
      <c r="G7403" s="12">
        <f ca="1"/>
        <v>7.165817049423552</v>
      </c>
      <c r="H7403" s="12">
        <f ca="1"/>
        <v>7.9240007204185087E-2</v>
      </c>
    </row>
    <row r="7404" spans="6:8" x14ac:dyDescent="0.3">
      <c r="F7404" s="2">
        <v>7399</v>
      </c>
      <c r="G7404" s="12">
        <f ca="1"/>
        <v>7.1671323598909895</v>
      </c>
      <c r="H7404" s="12">
        <f ca="1"/>
        <v>7.9203963927491766E-2</v>
      </c>
    </row>
    <row r="7405" spans="6:8" x14ac:dyDescent="0.3">
      <c r="F7405" s="2">
        <v>7400</v>
      </c>
      <c r="G7405" s="12">
        <f ca="1"/>
        <v>7.1675111070699522</v>
      </c>
      <c r="H7405" s="12">
        <f ca="1"/>
        <v>7.919358775111017E-2</v>
      </c>
    </row>
    <row r="7406" spans="6:8" x14ac:dyDescent="0.3">
      <c r="F7406" s="2">
        <v>7401</v>
      </c>
      <c r="G7406" s="12">
        <f ca="1"/>
        <v>7.1693441043799737</v>
      </c>
      <c r="H7406" s="12">
        <f ca="1"/>
        <v>7.9143387181207364E-2</v>
      </c>
    </row>
    <row r="7407" spans="6:8" x14ac:dyDescent="0.3">
      <c r="F7407" s="2">
        <v>7402</v>
      </c>
      <c r="G7407" s="12">
        <f ca="1"/>
        <v>7.1721052936474727</v>
      </c>
      <c r="H7407" s="12">
        <f ca="1"/>
        <v>7.9067817133589624E-2</v>
      </c>
    </row>
    <row r="7408" spans="6:8" x14ac:dyDescent="0.3">
      <c r="F7408" s="2">
        <v>7403</v>
      </c>
      <c r="G7408" s="12">
        <f ca="1"/>
        <v>7.1725075425357145</v>
      </c>
      <c r="H7408" s="12">
        <f ca="1"/>
        <v>7.9056813242579363E-2</v>
      </c>
    </row>
    <row r="7409" spans="6:8" x14ac:dyDescent="0.3">
      <c r="F7409" s="2">
        <v>7404</v>
      </c>
      <c r="G7409" s="12">
        <f ca="1"/>
        <v>7.1750640877561587</v>
      </c>
      <c r="H7409" s="12">
        <f ca="1"/>
        <v>7.8986907028008313E-2</v>
      </c>
    </row>
    <row r="7410" spans="6:8" x14ac:dyDescent="0.3">
      <c r="F7410" s="2">
        <v>7405</v>
      </c>
      <c r="G7410" s="12">
        <f ca="1"/>
        <v>7.1764211686349713</v>
      </c>
      <c r="H7410" s="12">
        <f ca="1"/>
        <v>7.8949820366393864E-2</v>
      </c>
    </row>
    <row r="7411" spans="6:8" x14ac:dyDescent="0.3">
      <c r="F7411" s="2">
        <v>7406</v>
      </c>
      <c r="G7411" s="12">
        <f ca="1"/>
        <v>7.1775083087014373</v>
      </c>
      <c r="H7411" s="12">
        <f ca="1"/>
        <v>7.8920121415638311E-2</v>
      </c>
    </row>
    <row r="7412" spans="6:8" x14ac:dyDescent="0.3">
      <c r="F7412" s="2">
        <v>7407</v>
      </c>
      <c r="G7412" s="12">
        <f ca="1"/>
        <v>7.1782535570525861</v>
      </c>
      <c r="H7412" s="12">
        <f ca="1"/>
        <v>7.8899767904904883E-2</v>
      </c>
    </row>
    <row r="7413" spans="6:8" x14ac:dyDescent="0.3">
      <c r="F7413" s="2">
        <v>7408</v>
      </c>
      <c r="G7413" s="12">
        <f ca="1"/>
        <v>7.1785254952424875</v>
      </c>
      <c r="H7413" s="12">
        <f ca="1"/>
        <v>7.8892342102655999E-2</v>
      </c>
    </row>
    <row r="7414" spans="6:8" x14ac:dyDescent="0.3">
      <c r="F7414" s="2">
        <v>7409</v>
      </c>
      <c r="G7414" s="12">
        <f ca="1"/>
        <v>7.1790219825091253</v>
      </c>
      <c r="H7414" s="12">
        <f ca="1"/>
        <v>7.887878608634491E-2</v>
      </c>
    </row>
    <row r="7415" spans="6:8" x14ac:dyDescent="0.3">
      <c r="F7415" s="2">
        <v>7410</v>
      </c>
      <c r="G7415" s="12">
        <f ca="1"/>
        <v>7.1819515963215181</v>
      </c>
      <c r="H7415" s="12">
        <f ca="1"/>
        <v>7.8798836750848325E-2</v>
      </c>
    </row>
    <row r="7416" spans="6:8" x14ac:dyDescent="0.3">
      <c r="F7416" s="2">
        <v>7411</v>
      </c>
      <c r="G7416" s="12">
        <f ca="1"/>
        <v>7.1833882739829296</v>
      </c>
      <c r="H7416" s="12">
        <f ca="1"/>
        <v>7.8759654992057768E-2</v>
      </c>
    </row>
    <row r="7417" spans="6:8" x14ac:dyDescent="0.3">
      <c r="F7417" s="2">
        <v>7412</v>
      </c>
      <c r="G7417" s="12">
        <f ca="1"/>
        <v>7.1840308274668585</v>
      </c>
      <c r="H7417" s="12">
        <f ca="1"/>
        <v>7.8742136347132771E-2</v>
      </c>
    </row>
    <row r="7418" spans="6:8" x14ac:dyDescent="0.3">
      <c r="F7418" s="2">
        <v>7413</v>
      </c>
      <c r="G7418" s="12">
        <f ca="1"/>
        <v>7.1855125935266804</v>
      </c>
      <c r="H7418" s="12">
        <f ca="1"/>
        <v>7.8701750000429727E-2</v>
      </c>
    </row>
    <row r="7419" spans="6:8" x14ac:dyDescent="0.3">
      <c r="F7419" s="2">
        <v>7414</v>
      </c>
      <c r="G7419" s="12">
        <f ca="1"/>
        <v>7.1867604675366801</v>
      </c>
      <c r="H7419" s="12">
        <f ca="1"/>
        <v>7.8667752228626014E-2</v>
      </c>
    </row>
    <row r="7420" spans="6:8" x14ac:dyDescent="0.3">
      <c r="F7420" s="2">
        <v>7415</v>
      </c>
      <c r="G7420" s="12">
        <f ca="1"/>
        <v>7.1874633872749065</v>
      </c>
      <c r="H7420" s="12">
        <f ca="1"/>
        <v>7.8648607016358466E-2</v>
      </c>
    </row>
    <row r="7421" spans="6:8" x14ac:dyDescent="0.3">
      <c r="F7421" s="2">
        <v>7416</v>
      </c>
      <c r="G7421" s="12">
        <f ca="1"/>
        <v>7.1880210579412473</v>
      </c>
      <c r="H7421" s="12">
        <f ca="1"/>
        <v>7.8633420740694099E-2</v>
      </c>
    </row>
    <row r="7422" spans="6:8" x14ac:dyDescent="0.3">
      <c r="F7422" s="2">
        <v>7417</v>
      </c>
      <c r="G7422" s="12">
        <f ca="1"/>
        <v>7.1890891876076202</v>
      </c>
      <c r="H7422" s="12">
        <f ca="1"/>
        <v>7.8604340834411063E-2</v>
      </c>
    </row>
    <row r="7423" spans="6:8" x14ac:dyDescent="0.3">
      <c r="F7423" s="2">
        <v>7418</v>
      </c>
      <c r="G7423" s="12">
        <f ca="1"/>
        <v>7.1899509572150775</v>
      </c>
      <c r="H7423" s="12">
        <f ca="1"/>
        <v>7.8580885794748853E-2</v>
      </c>
    </row>
    <row r="7424" spans="6:8" x14ac:dyDescent="0.3">
      <c r="F7424" s="2">
        <v>7419</v>
      </c>
      <c r="G7424" s="12">
        <f ca="1"/>
        <v>7.1909120443975469</v>
      </c>
      <c r="H7424" s="12">
        <f ca="1"/>
        <v>7.8554734656381311E-2</v>
      </c>
    </row>
    <row r="7425" spans="6:8" x14ac:dyDescent="0.3">
      <c r="F7425" s="2">
        <v>7420</v>
      </c>
      <c r="G7425" s="12">
        <f ca="1"/>
        <v>7.1915903080426826</v>
      </c>
      <c r="H7425" s="12">
        <f ca="1"/>
        <v>7.8536283612813354E-2</v>
      </c>
    </row>
    <row r="7426" spans="6:8" x14ac:dyDescent="0.3">
      <c r="F7426" s="2">
        <v>7421</v>
      </c>
      <c r="G7426" s="12">
        <f ca="1"/>
        <v>7.1918089701119827</v>
      </c>
      <c r="H7426" s="12">
        <f ca="1"/>
        <v>7.8530336062023295E-2</v>
      </c>
    </row>
    <row r="7427" spans="6:8" x14ac:dyDescent="0.3">
      <c r="F7427" s="2">
        <v>7422</v>
      </c>
      <c r="G7427" s="12">
        <f ca="1"/>
        <v>7.1918241998188979</v>
      </c>
      <c r="H7427" s="12">
        <f ca="1"/>
        <v>7.8529921832349886E-2</v>
      </c>
    </row>
    <row r="7428" spans="6:8" x14ac:dyDescent="0.3">
      <c r="F7428" s="2">
        <v>7423</v>
      </c>
      <c r="G7428" s="12">
        <f ca="1"/>
        <v>7.1933665075299427</v>
      </c>
      <c r="H7428" s="12">
        <f ca="1"/>
        <v>7.848798259905565E-2</v>
      </c>
    </row>
    <row r="7429" spans="6:8" x14ac:dyDescent="0.3">
      <c r="F7429" s="2">
        <v>7424</v>
      </c>
      <c r="G7429" s="12">
        <f ca="1"/>
        <v>7.1934555908020501</v>
      </c>
      <c r="H7429" s="12">
        <f ca="1"/>
        <v>7.8485560785893513E-2</v>
      </c>
    </row>
    <row r="7430" spans="6:8" x14ac:dyDescent="0.3">
      <c r="F7430" s="2">
        <v>7425</v>
      </c>
      <c r="G7430" s="12">
        <f ca="1"/>
        <v>7.1935358921772732</v>
      </c>
      <c r="H7430" s="12">
        <f ca="1"/>
        <v>7.8483377771718946E-2</v>
      </c>
    </row>
    <row r="7431" spans="6:8" x14ac:dyDescent="0.3">
      <c r="F7431" s="2">
        <v>7426</v>
      </c>
      <c r="G7431" s="12">
        <f ca="1"/>
        <v>7.1941080846694732</v>
      </c>
      <c r="H7431" s="12">
        <f ca="1"/>
        <v>7.8467824071311823E-2</v>
      </c>
    </row>
    <row r="7432" spans="6:8" x14ac:dyDescent="0.3">
      <c r="F7432" s="2">
        <v>7427</v>
      </c>
      <c r="G7432" s="12">
        <f ca="1"/>
        <v>7.1956782979298755</v>
      </c>
      <c r="H7432" s="12">
        <f ca="1"/>
        <v>7.8425155089011239E-2</v>
      </c>
    </row>
    <row r="7433" spans="6:8" x14ac:dyDescent="0.3">
      <c r="F7433" s="2">
        <v>7428</v>
      </c>
      <c r="G7433" s="12">
        <f ca="1"/>
        <v>7.1959221546958148</v>
      </c>
      <c r="H7433" s="12">
        <f ca="1"/>
        <v>7.8418530306512593E-2</v>
      </c>
    </row>
    <row r="7434" spans="6:8" x14ac:dyDescent="0.3">
      <c r="F7434" s="2">
        <v>7429</v>
      </c>
      <c r="G7434" s="12">
        <f ca="1"/>
        <v>7.1961212010921223</v>
      </c>
      <c r="H7434" s="12">
        <f ca="1"/>
        <v>7.841312322888809E-2</v>
      </c>
    </row>
    <row r="7435" spans="6:8" x14ac:dyDescent="0.3">
      <c r="F7435" s="2">
        <v>7430</v>
      </c>
      <c r="G7435" s="12">
        <f ca="1"/>
        <v>7.1964779550695646</v>
      </c>
      <c r="H7435" s="12">
        <f ca="1"/>
        <v>7.8403432837806944E-2</v>
      </c>
    </row>
    <row r="7436" spans="6:8" x14ac:dyDescent="0.3">
      <c r="F7436" s="2">
        <v>7431</v>
      </c>
      <c r="G7436" s="12">
        <f ca="1"/>
        <v>7.1969410589319445</v>
      </c>
      <c r="H7436" s="12">
        <f ca="1"/>
        <v>7.8390855229584194E-2</v>
      </c>
    </row>
    <row r="7437" spans="6:8" x14ac:dyDescent="0.3">
      <c r="F7437" s="2">
        <v>7432</v>
      </c>
      <c r="G7437" s="12">
        <f ca="1"/>
        <v>7.1999087527699626</v>
      </c>
      <c r="H7437" s="12">
        <f ca="1"/>
        <v>7.8310295566955915E-2</v>
      </c>
    </row>
    <row r="7438" spans="6:8" x14ac:dyDescent="0.3">
      <c r="F7438" s="2">
        <v>7433</v>
      </c>
      <c r="G7438" s="12">
        <f ca="1"/>
        <v>7.1999343422366167</v>
      </c>
      <c r="H7438" s="12">
        <f ca="1"/>
        <v>7.8309601235629092E-2</v>
      </c>
    </row>
    <row r="7439" spans="6:8" x14ac:dyDescent="0.3">
      <c r="F7439" s="2">
        <v>7434</v>
      </c>
      <c r="G7439" s="12">
        <f ca="1"/>
        <v>7.2013496202677798</v>
      </c>
      <c r="H7439" s="12">
        <f ca="1"/>
        <v>7.8271208032782147E-2</v>
      </c>
    </row>
    <row r="7440" spans="6:8" x14ac:dyDescent="0.3">
      <c r="F7440" s="2">
        <v>7435</v>
      </c>
      <c r="G7440" s="12">
        <f ca="1"/>
        <v>7.2013738016724513</v>
      </c>
      <c r="H7440" s="12">
        <f ca="1"/>
        <v>7.8270552187762923E-2</v>
      </c>
    </row>
    <row r="7441" spans="6:8" x14ac:dyDescent="0.3">
      <c r="F7441" s="2">
        <v>7436</v>
      </c>
      <c r="G7441" s="12">
        <f ca="1"/>
        <v>7.2021634739680183</v>
      </c>
      <c r="H7441" s="12">
        <f ca="1"/>
        <v>7.8249137384991702E-2</v>
      </c>
    </row>
    <row r="7442" spans="6:8" x14ac:dyDescent="0.3">
      <c r="F7442" s="2">
        <v>7437</v>
      </c>
      <c r="G7442" s="12">
        <f ca="1"/>
        <v>7.2040670826577946</v>
      </c>
      <c r="H7442" s="12">
        <f ca="1"/>
        <v>7.8197534855248302E-2</v>
      </c>
    </row>
    <row r="7443" spans="6:8" x14ac:dyDescent="0.3">
      <c r="F7443" s="2">
        <v>7438</v>
      </c>
      <c r="G7443" s="12">
        <f ca="1"/>
        <v>7.2058911503807943</v>
      </c>
      <c r="H7443" s="12">
        <f ca="1"/>
        <v>7.8148115905886384E-2</v>
      </c>
    </row>
    <row r="7444" spans="6:8" x14ac:dyDescent="0.3">
      <c r="F7444" s="2">
        <v>7439</v>
      </c>
      <c r="G7444" s="12">
        <f ca="1"/>
        <v>7.2074118375347416</v>
      </c>
      <c r="H7444" s="12">
        <f ca="1"/>
        <v>7.8106936861062515E-2</v>
      </c>
    </row>
    <row r="7445" spans="6:8" x14ac:dyDescent="0.3">
      <c r="F7445" s="2">
        <v>7440</v>
      </c>
      <c r="G7445" s="12">
        <f ca="1"/>
        <v>7.2092834447545382</v>
      </c>
      <c r="H7445" s="12">
        <f ca="1"/>
        <v>7.8056280761026692E-2</v>
      </c>
    </row>
    <row r="7446" spans="6:8" x14ac:dyDescent="0.3">
      <c r="F7446" s="2">
        <v>7441</v>
      </c>
      <c r="G7446" s="12">
        <f ca="1"/>
        <v>7.2115867401543117</v>
      </c>
      <c r="H7446" s="12">
        <f ca="1"/>
        <v>7.7993979540619318E-2</v>
      </c>
    </row>
    <row r="7447" spans="6:8" x14ac:dyDescent="0.3">
      <c r="F7447" s="2">
        <v>7442</v>
      </c>
      <c r="G7447" s="12">
        <f ca="1"/>
        <v>7.2127197508845775</v>
      </c>
      <c r="H7447" s="12">
        <f ca="1"/>
        <v>7.7963348731945006E-2</v>
      </c>
    </row>
    <row r="7448" spans="6:8" x14ac:dyDescent="0.3">
      <c r="F7448" s="2">
        <v>7443</v>
      </c>
      <c r="G7448" s="12">
        <f ca="1"/>
        <v>7.2127399441182805</v>
      </c>
      <c r="H7448" s="12">
        <f ca="1"/>
        <v>7.7962802904181505E-2</v>
      </c>
    </row>
    <row r="7449" spans="6:8" x14ac:dyDescent="0.3">
      <c r="F7449" s="2">
        <v>7444</v>
      </c>
      <c r="G7449" s="12">
        <f ca="1"/>
        <v>7.213019997902423</v>
      </c>
      <c r="H7449" s="12">
        <f ca="1"/>
        <v>7.7955233324801074E-2</v>
      </c>
    </row>
    <row r="7450" spans="6:8" x14ac:dyDescent="0.3">
      <c r="F7450" s="2">
        <v>7445</v>
      </c>
      <c r="G7450" s="12">
        <f ca="1"/>
        <v>7.2140339948403396</v>
      </c>
      <c r="H7450" s="12">
        <f ca="1"/>
        <v>7.7927831271076289E-2</v>
      </c>
    </row>
    <row r="7451" spans="6:8" x14ac:dyDescent="0.3">
      <c r="F7451" s="2">
        <v>7446</v>
      </c>
      <c r="G7451" s="12">
        <f ca="1"/>
        <v>7.2145234795849946</v>
      </c>
      <c r="H7451" s="12">
        <f ca="1"/>
        <v>7.7914606498596217E-2</v>
      </c>
    </row>
    <row r="7452" spans="6:8" x14ac:dyDescent="0.3">
      <c r="F7452" s="2">
        <v>7447</v>
      </c>
      <c r="G7452" s="12">
        <f ca="1"/>
        <v>7.2146192406285525</v>
      </c>
      <c r="H7452" s="12">
        <f ca="1"/>
        <v>7.7912019477386601E-2</v>
      </c>
    </row>
    <row r="7453" spans="6:8" x14ac:dyDescent="0.3">
      <c r="F7453" s="2">
        <v>7448</v>
      </c>
      <c r="G7453" s="12">
        <f ca="1"/>
        <v>7.2197465093257795</v>
      </c>
      <c r="H7453" s="12">
        <f ca="1"/>
        <v>7.7773612324384803E-2</v>
      </c>
    </row>
    <row r="7454" spans="6:8" x14ac:dyDescent="0.3">
      <c r="F7454" s="2">
        <v>7449</v>
      </c>
      <c r="G7454" s="12">
        <f ca="1"/>
        <v>7.2225760237801584</v>
      </c>
      <c r="H7454" s="12">
        <f ca="1"/>
        <v>7.7697322271957733E-2</v>
      </c>
    </row>
    <row r="7455" spans="6:8" x14ac:dyDescent="0.3">
      <c r="F7455" s="2">
        <v>7450</v>
      </c>
      <c r="G7455" s="12">
        <f ca="1"/>
        <v>7.2232422140472066</v>
      </c>
      <c r="H7455" s="12">
        <f ca="1"/>
        <v>7.7679369679617888E-2</v>
      </c>
    </row>
    <row r="7456" spans="6:8" x14ac:dyDescent="0.3">
      <c r="F7456" s="2">
        <v>7451</v>
      </c>
      <c r="G7456" s="12">
        <f ca="1"/>
        <v>7.2243699216243158</v>
      </c>
      <c r="H7456" s="12">
        <f ca="1"/>
        <v>7.7648988209349706E-2</v>
      </c>
    </row>
    <row r="7457" spans="6:8" x14ac:dyDescent="0.3">
      <c r="F7457" s="2">
        <v>7452</v>
      </c>
      <c r="G7457" s="12">
        <f ca="1"/>
        <v>7.225142165507874</v>
      </c>
      <c r="H7457" s="12">
        <f ca="1"/>
        <v>7.7628189171799061E-2</v>
      </c>
    </row>
    <row r="7458" spans="6:8" x14ac:dyDescent="0.3">
      <c r="F7458" s="2">
        <v>7453</v>
      </c>
      <c r="G7458" s="12">
        <f ca="1"/>
        <v>7.2265254773006147</v>
      </c>
      <c r="H7458" s="12">
        <f ca="1"/>
        <v>7.7590944114222626E-2</v>
      </c>
    </row>
    <row r="7459" spans="6:8" x14ac:dyDescent="0.3">
      <c r="F7459" s="2">
        <v>7454</v>
      </c>
      <c r="G7459" s="12">
        <f ca="1"/>
        <v>7.2277813460673288</v>
      </c>
      <c r="H7459" s="12">
        <f ca="1"/>
        <v>7.7557143770257672E-2</v>
      </c>
    </row>
    <row r="7460" spans="6:8" x14ac:dyDescent="0.3">
      <c r="F7460" s="2">
        <v>7455</v>
      </c>
      <c r="G7460" s="12">
        <f ca="1"/>
        <v>7.2288465664331802</v>
      </c>
      <c r="H7460" s="12">
        <f ca="1"/>
        <v>7.7528484492187619E-2</v>
      </c>
    </row>
    <row r="7461" spans="6:8" x14ac:dyDescent="0.3">
      <c r="F7461" s="2">
        <v>7456</v>
      </c>
      <c r="G7461" s="12">
        <f ca="1"/>
        <v>7.2297304944684555</v>
      </c>
      <c r="H7461" s="12">
        <f ca="1"/>
        <v>7.7504709751746878E-2</v>
      </c>
    </row>
    <row r="7462" spans="6:8" x14ac:dyDescent="0.3">
      <c r="F7462" s="2">
        <v>7457</v>
      </c>
      <c r="G7462" s="12">
        <f ca="1"/>
        <v>7.2300758935451528</v>
      </c>
      <c r="H7462" s="12">
        <f ca="1"/>
        <v>7.7495421371504156E-2</v>
      </c>
    </row>
    <row r="7463" spans="6:8" x14ac:dyDescent="0.3">
      <c r="F7463" s="2">
        <v>7458</v>
      </c>
      <c r="G7463" s="12">
        <f ca="1"/>
        <v>7.2327272161897387</v>
      </c>
      <c r="H7463" s="12">
        <f ca="1"/>
        <v>7.7424154751569718E-2</v>
      </c>
    </row>
    <row r="7464" spans="6:8" x14ac:dyDescent="0.3">
      <c r="F7464" s="2">
        <v>7459</v>
      </c>
      <c r="G7464" s="12">
        <f ca="1"/>
        <v>7.2327719554757097</v>
      </c>
      <c r="H7464" s="12">
        <f ca="1"/>
        <v>7.7422952661790126E-2</v>
      </c>
    </row>
    <row r="7465" spans="6:8" x14ac:dyDescent="0.3">
      <c r="F7465" s="2">
        <v>7460</v>
      </c>
      <c r="G7465" s="12">
        <f ca="1"/>
        <v>7.2342902424061331</v>
      </c>
      <c r="H7465" s="12">
        <f ca="1"/>
        <v>7.738216772444427E-2</v>
      </c>
    </row>
    <row r="7466" spans="6:8" x14ac:dyDescent="0.3">
      <c r="F7466" s="2">
        <v>7461</v>
      </c>
      <c r="G7466" s="12">
        <f ca="1"/>
        <v>7.2354586950119968</v>
      </c>
      <c r="H7466" s="12">
        <f ca="1"/>
        <v>7.7350792863361259E-2</v>
      </c>
    </row>
    <row r="7467" spans="6:8" x14ac:dyDescent="0.3">
      <c r="F7467" s="2">
        <v>7462</v>
      </c>
      <c r="G7467" s="12">
        <f ca="1"/>
        <v>7.2362661304454781</v>
      </c>
      <c r="H7467" s="12">
        <f ca="1"/>
        <v>7.7329118338085145E-2</v>
      </c>
    </row>
    <row r="7468" spans="6:8" x14ac:dyDescent="0.3">
      <c r="F7468" s="2">
        <v>7463</v>
      </c>
      <c r="G7468" s="12">
        <f ca="1"/>
        <v>7.2377589363497457</v>
      </c>
      <c r="H7468" s="12">
        <f ca="1"/>
        <v>7.7289059808834992E-2</v>
      </c>
    </row>
    <row r="7469" spans="6:8" x14ac:dyDescent="0.3">
      <c r="F7469" s="2">
        <v>7464</v>
      </c>
      <c r="G7469" s="12">
        <f ca="1"/>
        <v>7.2378782372708947</v>
      </c>
      <c r="H7469" s="12">
        <f ca="1"/>
        <v>7.7285859217682884E-2</v>
      </c>
    </row>
    <row r="7470" spans="6:8" x14ac:dyDescent="0.3">
      <c r="F7470" s="2">
        <v>7465</v>
      </c>
      <c r="G7470" s="12">
        <f ca="1"/>
        <v>7.2386761742821948</v>
      </c>
      <c r="H7470" s="12">
        <f ca="1"/>
        <v>7.726445520914732E-2</v>
      </c>
    </row>
    <row r="7471" spans="6:8" x14ac:dyDescent="0.3">
      <c r="F7471" s="2">
        <v>7466</v>
      </c>
      <c r="G7471" s="12">
        <f ca="1"/>
        <v>7.2399245546355395</v>
      </c>
      <c r="H7471" s="12">
        <f ca="1"/>
        <v>7.7230978730341848E-2</v>
      </c>
    </row>
    <row r="7472" spans="6:8" x14ac:dyDescent="0.3">
      <c r="F7472" s="2">
        <v>7467</v>
      </c>
      <c r="G7472" s="12">
        <f ca="1"/>
        <v>7.2423263461107146</v>
      </c>
      <c r="H7472" s="12">
        <f ca="1"/>
        <v>7.7166607824983746E-2</v>
      </c>
    </row>
    <row r="7473" spans="6:8" x14ac:dyDescent="0.3">
      <c r="F7473" s="2">
        <v>7468</v>
      </c>
      <c r="G7473" s="12">
        <f ca="1"/>
        <v>7.2431470445358039</v>
      </c>
      <c r="H7473" s="12">
        <f ca="1"/>
        <v>7.7144622786738809E-2</v>
      </c>
    </row>
    <row r="7474" spans="6:8" x14ac:dyDescent="0.3">
      <c r="F7474" s="2">
        <v>7469</v>
      </c>
      <c r="G7474" s="12">
        <f ca="1"/>
        <v>7.2438273819383987</v>
      </c>
      <c r="H7474" s="12">
        <f ca="1"/>
        <v>7.7126401887954971E-2</v>
      </c>
    </row>
    <row r="7475" spans="6:8" x14ac:dyDescent="0.3">
      <c r="F7475" s="2">
        <v>7470</v>
      </c>
      <c r="G7475" s="12">
        <f ca="1"/>
        <v>7.2449958247450876</v>
      </c>
      <c r="H7475" s="12">
        <f ca="1"/>
        <v>7.7095117190943183E-2</v>
      </c>
    </row>
    <row r="7476" spans="6:8" x14ac:dyDescent="0.3">
      <c r="F7476" s="2">
        <v>7471</v>
      </c>
      <c r="G7476" s="12">
        <f ca="1"/>
        <v>7.2452832512323395</v>
      </c>
      <c r="H7476" s="12">
        <f ca="1"/>
        <v>7.7087423123155169E-2</v>
      </c>
    </row>
    <row r="7477" spans="6:8" x14ac:dyDescent="0.3">
      <c r="F7477" s="2">
        <v>7472</v>
      </c>
      <c r="G7477" s="12">
        <f ca="1"/>
        <v>7.2475868483982762</v>
      </c>
      <c r="H7477" s="12">
        <f ca="1"/>
        <v>7.7025782624373734E-2</v>
      </c>
    </row>
    <row r="7478" spans="6:8" x14ac:dyDescent="0.3">
      <c r="F7478" s="2">
        <v>7473</v>
      </c>
      <c r="G7478" s="12">
        <f ca="1"/>
        <v>7.2501157434960684</v>
      </c>
      <c r="H7478" s="12">
        <f ca="1"/>
        <v>7.6958162821899462E-2</v>
      </c>
    </row>
    <row r="7479" spans="6:8" x14ac:dyDescent="0.3">
      <c r="F7479" s="2">
        <v>7474</v>
      </c>
      <c r="G7479" s="12">
        <f ca="1"/>
        <v>7.2533488368501233</v>
      </c>
      <c r="H7479" s="12">
        <f ca="1"/>
        <v>7.6871788707221916E-2</v>
      </c>
    </row>
    <row r="7480" spans="6:8" x14ac:dyDescent="0.3">
      <c r="F7480" s="2">
        <v>7475</v>
      </c>
      <c r="G7480" s="12">
        <f ca="1"/>
        <v>7.2571230063300876</v>
      </c>
      <c r="H7480" s="12">
        <f ca="1"/>
        <v>7.6771066100925489E-2</v>
      </c>
    </row>
    <row r="7481" spans="6:8" x14ac:dyDescent="0.3">
      <c r="F7481" s="2">
        <v>7476</v>
      </c>
      <c r="G7481" s="12">
        <f ca="1"/>
        <v>7.260443096808463</v>
      </c>
      <c r="H7481" s="12">
        <f ca="1"/>
        <v>7.6682556689735545E-2</v>
      </c>
    </row>
    <row r="7482" spans="6:8" x14ac:dyDescent="0.3">
      <c r="F7482" s="2">
        <v>7477</v>
      </c>
      <c r="G7482" s="12">
        <f ca="1"/>
        <v>7.2611559186031194</v>
      </c>
      <c r="H7482" s="12">
        <f ca="1"/>
        <v>7.6663565360983579E-2</v>
      </c>
    </row>
    <row r="7483" spans="6:8" x14ac:dyDescent="0.3">
      <c r="F7483" s="2">
        <v>7478</v>
      </c>
      <c r="G7483" s="12">
        <f ca="1"/>
        <v>7.2625233292331179</v>
      </c>
      <c r="H7483" s="12">
        <f ca="1"/>
        <v>7.6627145649523387E-2</v>
      </c>
    </row>
    <row r="7484" spans="6:8" x14ac:dyDescent="0.3">
      <c r="F7484" s="2">
        <v>7479</v>
      </c>
      <c r="G7484" s="12">
        <f ca="1"/>
        <v>7.2630835158763141</v>
      </c>
      <c r="H7484" s="12">
        <f ca="1"/>
        <v>7.6612229955468861E-2</v>
      </c>
    </row>
    <row r="7485" spans="6:8" x14ac:dyDescent="0.3">
      <c r="F7485" s="2">
        <v>7480</v>
      </c>
      <c r="G7485" s="12">
        <f ca="1"/>
        <v>7.2676158595830618</v>
      </c>
      <c r="H7485" s="12">
        <f ca="1"/>
        <v>7.6491643565015116E-2</v>
      </c>
    </row>
    <row r="7486" spans="6:8" x14ac:dyDescent="0.3">
      <c r="F7486" s="2">
        <v>7481</v>
      </c>
      <c r="G7486" s="12">
        <f ca="1"/>
        <v>7.2682676739202314</v>
      </c>
      <c r="H7486" s="12">
        <f ca="1"/>
        <v>7.6474315191157799E-2</v>
      </c>
    </row>
    <row r="7487" spans="6:8" x14ac:dyDescent="0.3">
      <c r="F7487" s="2">
        <v>7482</v>
      </c>
      <c r="G7487" s="12">
        <f ca="1"/>
        <v>7.271086648856703</v>
      </c>
      <c r="H7487" s="12">
        <f ca="1"/>
        <v>7.6399412695034141E-2</v>
      </c>
    </row>
    <row r="7488" spans="6:8" x14ac:dyDescent="0.3">
      <c r="F7488" s="2">
        <v>7483</v>
      </c>
      <c r="G7488" s="12">
        <f ca="1"/>
        <v>7.2749561230703295</v>
      </c>
      <c r="H7488" s="12">
        <f ca="1"/>
        <v>7.6296701984676488E-2</v>
      </c>
    </row>
    <row r="7489" spans="6:8" x14ac:dyDescent="0.3">
      <c r="F7489" s="2">
        <v>7484</v>
      </c>
      <c r="G7489" s="12">
        <f ca="1"/>
        <v>7.2765865790765547</v>
      </c>
      <c r="H7489" s="12">
        <f ca="1"/>
        <v>7.6253459599262691E-2</v>
      </c>
    </row>
    <row r="7490" spans="6:8" x14ac:dyDescent="0.3">
      <c r="F7490" s="2">
        <v>7485</v>
      </c>
      <c r="G7490" s="12">
        <f ca="1"/>
        <v>7.2774112778212166</v>
      </c>
      <c r="H7490" s="12">
        <f ca="1"/>
        <v>7.6231595396061697E-2</v>
      </c>
    </row>
    <row r="7491" spans="6:8" x14ac:dyDescent="0.3">
      <c r="F7491" s="2">
        <v>7486</v>
      </c>
      <c r="G7491" s="12">
        <f ca="1"/>
        <v>7.2796749770752767</v>
      </c>
      <c r="H7491" s="12">
        <f ca="1"/>
        <v>7.6171608984561351E-2</v>
      </c>
    </row>
    <row r="7492" spans="6:8" x14ac:dyDescent="0.3">
      <c r="F7492" s="2">
        <v>7487</v>
      </c>
      <c r="G7492" s="12">
        <f ca="1"/>
        <v>7.2809046184318129</v>
      </c>
      <c r="H7492" s="12">
        <f ca="1"/>
        <v>7.6139041698796817E-2</v>
      </c>
    </row>
    <row r="7493" spans="6:8" x14ac:dyDescent="0.3">
      <c r="F7493" s="2">
        <v>7488</v>
      </c>
      <c r="G7493" s="12">
        <f ca="1"/>
        <v>7.2821541517766235</v>
      </c>
      <c r="H7493" s="12">
        <f ca="1"/>
        <v>7.6105960068301462E-2</v>
      </c>
    </row>
    <row r="7494" spans="6:8" x14ac:dyDescent="0.3">
      <c r="F7494" s="2">
        <v>7489</v>
      </c>
      <c r="G7494" s="12">
        <f ca="1"/>
        <v>7.2840581904103345</v>
      </c>
      <c r="H7494" s="12">
        <f ca="1"/>
        <v>7.6055574512641291E-2</v>
      </c>
    </row>
    <row r="7495" spans="6:8" x14ac:dyDescent="0.3">
      <c r="F7495" s="2">
        <v>7490</v>
      </c>
      <c r="G7495" s="12">
        <f ca="1"/>
        <v>7.2843184344362513</v>
      </c>
      <c r="H7495" s="12">
        <f ca="1"/>
        <v>7.6048690086632176E-2</v>
      </c>
    </row>
    <row r="7496" spans="6:8" x14ac:dyDescent="0.3">
      <c r="F7496" s="2">
        <v>7491</v>
      </c>
      <c r="G7496" s="12">
        <f ca="1"/>
        <v>7.2843211136829868</v>
      </c>
      <c r="H7496" s="12">
        <f ca="1"/>
        <v>7.6048619213396118E-2</v>
      </c>
    </row>
    <row r="7497" spans="6:8" x14ac:dyDescent="0.3">
      <c r="F7497" s="2">
        <v>7492</v>
      </c>
      <c r="G7497" s="12">
        <f ca="1"/>
        <v>7.2846249750270831</v>
      </c>
      <c r="H7497" s="12">
        <f ca="1"/>
        <v>7.6040581644615052E-2</v>
      </c>
    </row>
    <row r="7498" spans="6:8" x14ac:dyDescent="0.3">
      <c r="F7498" s="2">
        <v>7493</v>
      </c>
      <c r="G7498" s="12">
        <f ca="1"/>
        <v>7.285274153525453</v>
      </c>
      <c r="H7498" s="12">
        <f ca="1"/>
        <v>7.6023412437471849E-2</v>
      </c>
    </row>
    <row r="7499" spans="6:8" x14ac:dyDescent="0.3">
      <c r="F7499" s="2">
        <v>7494</v>
      </c>
      <c r="G7499" s="12">
        <f ca="1"/>
        <v>7.2853927508735428</v>
      </c>
      <c r="H7499" s="12">
        <f ca="1"/>
        <v>7.6020276190729541E-2</v>
      </c>
    </row>
    <row r="7500" spans="6:8" x14ac:dyDescent="0.3">
      <c r="F7500" s="2">
        <v>7495</v>
      </c>
      <c r="G7500" s="12">
        <f ca="1"/>
        <v>7.2863937331728499</v>
      </c>
      <c r="H7500" s="12">
        <f ca="1"/>
        <v>7.5993810242659665E-2</v>
      </c>
    </row>
    <row r="7501" spans="6:8" x14ac:dyDescent="0.3">
      <c r="F7501" s="2">
        <v>7496</v>
      </c>
      <c r="G7501" s="12">
        <f ca="1"/>
        <v>7.2877180684967593</v>
      </c>
      <c r="H7501" s="12">
        <f ca="1"/>
        <v>7.5958807272420201E-2</v>
      </c>
    </row>
    <row r="7502" spans="6:8" x14ac:dyDescent="0.3">
      <c r="F7502" s="2">
        <v>7497</v>
      </c>
      <c r="G7502" s="12">
        <f ca="1"/>
        <v>7.2898422632076034</v>
      </c>
      <c r="H7502" s="12">
        <f ca="1"/>
        <v>7.5902693096255469E-2</v>
      </c>
    </row>
    <row r="7503" spans="6:8" x14ac:dyDescent="0.3">
      <c r="F7503" s="2">
        <v>7498</v>
      </c>
      <c r="G7503" s="12">
        <f ca="1"/>
        <v>7.2907075815478546</v>
      </c>
      <c r="H7503" s="12">
        <f ca="1"/>
        <v>7.5879844693220302E-2</v>
      </c>
    </row>
    <row r="7504" spans="6:8" x14ac:dyDescent="0.3">
      <c r="F7504" s="2">
        <v>7499</v>
      </c>
      <c r="G7504" s="12">
        <f ca="1"/>
        <v>7.2907144875558689</v>
      </c>
      <c r="H7504" s="12">
        <f ca="1"/>
        <v>7.5879662366995365E-2</v>
      </c>
    </row>
    <row r="7505" spans="6:8" x14ac:dyDescent="0.3">
      <c r="F7505" s="2">
        <v>7500</v>
      </c>
      <c r="G7505" s="12">
        <f ca="1"/>
        <v>7.2949656313023672</v>
      </c>
      <c r="H7505" s="12">
        <f ca="1"/>
        <v>7.5767500511794317E-2</v>
      </c>
    </row>
    <row r="7506" spans="6:8" x14ac:dyDescent="0.3">
      <c r="F7506" s="2">
        <v>7501</v>
      </c>
      <c r="G7506" s="12">
        <f ca="1"/>
        <v>7.2954728136215703</v>
      </c>
      <c r="H7506" s="12">
        <f ca="1"/>
        <v>7.5754128787677566E-2</v>
      </c>
    </row>
    <row r="7507" spans="6:8" x14ac:dyDescent="0.3">
      <c r="F7507" s="2">
        <v>7502</v>
      </c>
      <c r="G7507" s="12">
        <f ca="1"/>
        <v>7.2955045136866881</v>
      </c>
      <c r="H7507" s="12">
        <f ca="1"/>
        <v>7.575329309298226E-2</v>
      </c>
    </row>
    <row r="7508" spans="6:8" x14ac:dyDescent="0.3">
      <c r="F7508" s="2">
        <v>7503</v>
      </c>
      <c r="G7508" s="12">
        <f ca="1"/>
        <v>7.2955432741514432</v>
      </c>
      <c r="H7508" s="12">
        <f ca="1"/>
        <v>7.5752271279133962E-2</v>
      </c>
    </row>
    <row r="7509" spans="6:8" x14ac:dyDescent="0.3">
      <c r="F7509" s="2">
        <v>7504</v>
      </c>
      <c r="G7509" s="12">
        <f ca="1"/>
        <v>7.297824896521238</v>
      </c>
      <c r="H7509" s="12">
        <f ca="1"/>
        <v>7.5692143890834909E-2</v>
      </c>
    </row>
    <row r="7510" spans="6:8" x14ac:dyDescent="0.3">
      <c r="F7510" s="2">
        <v>7505</v>
      </c>
      <c r="G7510" s="12">
        <f ca="1"/>
        <v>7.2989042398877064</v>
      </c>
      <c r="H7510" s="12">
        <f ca="1"/>
        <v>7.5663714686477507E-2</v>
      </c>
    </row>
    <row r="7511" spans="6:8" x14ac:dyDescent="0.3">
      <c r="F7511" s="2">
        <v>7506</v>
      </c>
      <c r="G7511" s="12">
        <f ca="1"/>
        <v>7.2994776987181034</v>
      </c>
      <c r="H7511" s="12">
        <f ca="1"/>
        <v>7.5648613976181403E-2</v>
      </c>
    </row>
    <row r="7512" spans="6:8" x14ac:dyDescent="0.3">
      <c r="F7512" s="2">
        <v>7507</v>
      </c>
      <c r="G7512" s="12">
        <f ca="1"/>
        <v>7.2999493841313381</v>
      </c>
      <c r="H7512" s="12">
        <f ca="1"/>
        <v>7.5636195221774477E-2</v>
      </c>
    </row>
    <row r="7513" spans="6:8" x14ac:dyDescent="0.3">
      <c r="F7513" s="2">
        <v>7508</v>
      </c>
      <c r="G7513" s="12">
        <f ca="1"/>
        <v>7.3005980729530506</v>
      </c>
      <c r="H7513" s="12">
        <f ca="1"/>
        <v>7.5619119170472301E-2</v>
      </c>
    </row>
    <row r="7514" spans="6:8" x14ac:dyDescent="0.3">
      <c r="F7514" s="2">
        <v>7509</v>
      </c>
      <c r="G7514" s="12">
        <f ca="1"/>
        <v>7.3009437290189947</v>
      </c>
      <c r="H7514" s="12">
        <f ca="1"/>
        <v>7.5610021524344415E-2</v>
      </c>
    </row>
    <row r="7515" spans="6:8" x14ac:dyDescent="0.3">
      <c r="F7515" s="2">
        <v>7510</v>
      </c>
      <c r="G7515" s="12">
        <f ca="1"/>
        <v>7.3021417436087734</v>
      </c>
      <c r="H7515" s="12">
        <f ca="1"/>
        <v>7.557849731483908E-2</v>
      </c>
    </row>
    <row r="7516" spans="6:8" x14ac:dyDescent="0.3">
      <c r="F7516" s="2">
        <v>7511</v>
      </c>
      <c r="G7516" s="12">
        <f ca="1"/>
        <v>7.3034993484538422</v>
      </c>
      <c r="H7516" s="12">
        <f ca="1"/>
        <v>7.5542787688695254E-2</v>
      </c>
    </row>
    <row r="7517" spans="6:8" x14ac:dyDescent="0.3">
      <c r="F7517" s="2">
        <v>7512</v>
      </c>
      <c r="G7517" s="12">
        <f ca="1"/>
        <v>7.3039349638115638</v>
      </c>
      <c r="H7517" s="12">
        <f ca="1"/>
        <v>7.553133267371416E-2</v>
      </c>
    </row>
    <row r="7518" spans="6:8" x14ac:dyDescent="0.3">
      <c r="F7518" s="2">
        <v>7513</v>
      </c>
      <c r="G7518" s="12">
        <f ca="1"/>
        <v>7.305518099248931</v>
      </c>
      <c r="H7518" s="12">
        <f ca="1"/>
        <v>7.5489715168299637E-2</v>
      </c>
    </row>
    <row r="7519" spans="6:8" x14ac:dyDescent="0.3">
      <c r="F7519" s="2">
        <v>7514</v>
      </c>
      <c r="G7519" s="12">
        <f ca="1"/>
        <v>7.30739912339771</v>
      </c>
      <c r="H7519" s="12">
        <f ca="1"/>
        <v>7.544029303995993E-2</v>
      </c>
    </row>
    <row r="7520" spans="6:8" x14ac:dyDescent="0.3">
      <c r="F7520" s="2">
        <v>7515</v>
      </c>
      <c r="G7520" s="12">
        <f ca="1"/>
        <v>7.3081146093229457</v>
      </c>
      <c r="H7520" s="12">
        <f ca="1"/>
        <v>7.5421501817988998E-2</v>
      </c>
    </row>
    <row r="7521" spans="6:8" x14ac:dyDescent="0.3">
      <c r="F7521" s="2">
        <v>7516</v>
      </c>
      <c r="G7521" s="12">
        <f ca="1"/>
        <v>7.3090566811236704</v>
      </c>
      <c r="H7521" s="12">
        <f ca="1"/>
        <v>7.5396765937971566E-2</v>
      </c>
    </row>
    <row r="7522" spans="6:8" x14ac:dyDescent="0.3">
      <c r="F7522" s="2">
        <v>7517</v>
      </c>
      <c r="G7522" s="12">
        <f ca="1"/>
        <v>7.3125372352903506</v>
      </c>
      <c r="H7522" s="12">
        <f ca="1"/>
        <v>7.5305439478490721E-2</v>
      </c>
    </row>
    <row r="7523" spans="6:8" x14ac:dyDescent="0.3">
      <c r="F7523" s="2">
        <v>7518</v>
      </c>
      <c r="G7523" s="12">
        <f ca="1"/>
        <v>7.3153284634143079</v>
      </c>
      <c r="H7523" s="12">
        <f ca="1"/>
        <v>7.5232270887219094E-2</v>
      </c>
    </row>
    <row r="7524" spans="6:8" x14ac:dyDescent="0.3">
      <c r="F7524" s="2">
        <v>7519</v>
      </c>
      <c r="G7524" s="12">
        <f ca="1"/>
        <v>7.3159550930780179</v>
      </c>
      <c r="H7524" s="12">
        <f ca="1"/>
        <v>7.5215853203372401E-2</v>
      </c>
    </row>
    <row r="7525" spans="6:8" x14ac:dyDescent="0.3">
      <c r="F7525" s="2">
        <v>7520</v>
      </c>
      <c r="G7525" s="12">
        <f ca="1"/>
        <v>7.316597362570465</v>
      </c>
      <c r="H7525" s="12">
        <f ca="1"/>
        <v>7.5199029042961441E-2</v>
      </c>
    </row>
    <row r="7526" spans="6:8" x14ac:dyDescent="0.3">
      <c r="F7526" s="2">
        <v>7521</v>
      </c>
      <c r="G7526" s="12">
        <f ca="1"/>
        <v>7.3167405466099371</v>
      </c>
      <c r="H7526" s="12">
        <f ca="1"/>
        <v>7.5195278810415933E-2</v>
      </c>
    </row>
    <row r="7527" spans="6:8" x14ac:dyDescent="0.3">
      <c r="F7527" s="2">
        <v>7522</v>
      </c>
      <c r="G7527" s="12">
        <f ca="1"/>
        <v>7.3194808268832103</v>
      </c>
      <c r="H7527" s="12">
        <f ca="1"/>
        <v>7.5123538091972128E-2</v>
      </c>
    </row>
    <row r="7528" spans="6:8" x14ac:dyDescent="0.3">
      <c r="F7528" s="2">
        <v>7523</v>
      </c>
      <c r="G7528" s="12">
        <f ca="1"/>
        <v>7.3206285641836955</v>
      </c>
      <c r="H7528" s="12">
        <f ca="1"/>
        <v>7.5093508248505025E-2</v>
      </c>
    </row>
    <row r="7529" spans="6:8" x14ac:dyDescent="0.3">
      <c r="F7529" s="2">
        <v>7524</v>
      </c>
      <c r="G7529" s="12">
        <f ca="1"/>
        <v>7.3233580785524062</v>
      </c>
      <c r="H7529" s="12">
        <f ca="1"/>
        <v>7.5022134851043532E-2</v>
      </c>
    </row>
    <row r="7530" spans="6:8" x14ac:dyDescent="0.3">
      <c r="F7530" s="2">
        <v>7525</v>
      </c>
      <c r="G7530" s="12">
        <f ca="1"/>
        <v>7.325223246269851</v>
      </c>
      <c r="H7530" s="12">
        <f ca="1"/>
        <v>7.4973397595687163E-2</v>
      </c>
    </row>
    <row r="7531" spans="6:8" x14ac:dyDescent="0.3">
      <c r="F7531" s="2">
        <v>7526</v>
      </c>
      <c r="G7531" s="12">
        <f ca="1"/>
        <v>7.3252801682441646</v>
      </c>
      <c r="H7531" s="12">
        <f ca="1"/>
        <v>7.4971910652729137E-2</v>
      </c>
    </row>
    <row r="7532" spans="6:8" x14ac:dyDescent="0.3">
      <c r="F7532" s="2">
        <v>7527</v>
      </c>
      <c r="G7532" s="12">
        <f ca="1"/>
        <v>7.3267894971838166</v>
      </c>
      <c r="H7532" s="12">
        <f ca="1"/>
        <v>7.493249277371479E-2</v>
      </c>
    </row>
    <row r="7533" spans="6:8" x14ac:dyDescent="0.3">
      <c r="F7533" s="2">
        <v>7528</v>
      </c>
      <c r="G7533" s="12">
        <f ca="1"/>
        <v>7.3284519623475939</v>
      </c>
      <c r="H7533" s="12">
        <f ca="1"/>
        <v>7.4889096823791496E-2</v>
      </c>
    </row>
    <row r="7534" spans="6:8" x14ac:dyDescent="0.3">
      <c r="F7534" s="2">
        <v>7529</v>
      </c>
      <c r="G7534" s="12">
        <f ca="1"/>
        <v>7.3286264219295925</v>
      </c>
      <c r="H7534" s="12">
        <f ca="1"/>
        <v>7.4884544132097081E-2</v>
      </c>
    </row>
    <row r="7535" spans="6:8" x14ac:dyDescent="0.3">
      <c r="F7535" s="2">
        <v>7530</v>
      </c>
      <c r="G7535" s="12">
        <f ca="1"/>
        <v>7.3294169051969158</v>
      </c>
      <c r="H7535" s="12">
        <f ca="1"/>
        <v>7.4863918781095384E-2</v>
      </c>
    </row>
    <row r="7536" spans="6:8" x14ac:dyDescent="0.3">
      <c r="F7536" s="2">
        <v>7531</v>
      </c>
      <c r="G7536" s="12">
        <f ca="1"/>
        <v>7.3296588980498045</v>
      </c>
      <c r="H7536" s="12">
        <f ca="1"/>
        <v>7.4857605692006113E-2</v>
      </c>
    </row>
    <row r="7537" spans="6:8" x14ac:dyDescent="0.3">
      <c r="F7537" s="2">
        <v>7532</v>
      </c>
      <c r="G7537" s="12">
        <f ca="1"/>
        <v>7.3318811156352446</v>
      </c>
      <c r="H7537" s="12">
        <f ca="1"/>
        <v>7.4799654743516436E-2</v>
      </c>
    </row>
    <row r="7538" spans="6:8" x14ac:dyDescent="0.3">
      <c r="F7538" s="2">
        <v>7533</v>
      </c>
      <c r="G7538" s="12">
        <f ca="1"/>
        <v>7.335048072984077</v>
      </c>
      <c r="H7538" s="12">
        <f ca="1"/>
        <v>7.4717135690826622E-2</v>
      </c>
    </row>
    <row r="7539" spans="6:8" x14ac:dyDescent="0.3">
      <c r="F7539" s="2">
        <v>7534</v>
      </c>
      <c r="G7539" s="12">
        <f ca="1"/>
        <v>7.3377701578954326</v>
      </c>
      <c r="H7539" s="12">
        <f ca="1"/>
        <v>7.4646272965510407E-2</v>
      </c>
    </row>
    <row r="7540" spans="6:8" x14ac:dyDescent="0.3">
      <c r="F7540" s="2">
        <v>7535</v>
      </c>
      <c r="G7540" s="12">
        <f ca="1"/>
        <v>7.338259519613251</v>
      </c>
      <c r="H7540" s="12">
        <f ca="1"/>
        <v>7.4633539982016217E-2</v>
      </c>
    </row>
    <row r="7541" spans="6:8" x14ac:dyDescent="0.3">
      <c r="F7541" s="2">
        <v>7536</v>
      </c>
      <c r="G7541" s="12">
        <f ca="1"/>
        <v>7.3403988314538715</v>
      </c>
      <c r="H7541" s="12">
        <f ca="1"/>
        <v>7.457789866428588E-2</v>
      </c>
    </row>
    <row r="7542" spans="6:8" x14ac:dyDescent="0.3">
      <c r="F7542" s="2">
        <v>7537</v>
      </c>
      <c r="G7542" s="12">
        <f ca="1"/>
        <v>7.3407247378937726</v>
      </c>
      <c r="H7542" s="12">
        <f ca="1"/>
        <v>7.456942540845056E-2</v>
      </c>
    </row>
    <row r="7543" spans="6:8" x14ac:dyDescent="0.3">
      <c r="F7543" s="2">
        <v>7538</v>
      </c>
      <c r="G7543" s="12">
        <f ca="1"/>
        <v>7.3410047862092078</v>
      </c>
      <c r="H7543" s="12">
        <f ca="1"/>
        <v>7.4562145103915026E-2</v>
      </c>
    </row>
    <row r="7544" spans="6:8" x14ac:dyDescent="0.3">
      <c r="F7544" s="2">
        <v>7539</v>
      </c>
      <c r="G7544" s="12">
        <f ca="1"/>
        <v>7.3421880661024419</v>
      </c>
      <c r="H7544" s="12">
        <f ca="1"/>
        <v>7.4531390825982369E-2</v>
      </c>
    </row>
    <row r="7545" spans="6:8" x14ac:dyDescent="0.3">
      <c r="F7545" s="2">
        <v>7540</v>
      </c>
      <c r="G7545" s="12">
        <f ca="1"/>
        <v>7.3424819977600455</v>
      </c>
      <c r="H7545" s="12">
        <f ca="1"/>
        <v>7.4523753084993344E-2</v>
      </c>
    </row>
    <row r="7546" spans="6:8" x14ac:dyDescent="0.3">
      <c r="F7546" s="2">
        <v>7541</v>
      </c>
      <c r="G7546" s="12">
        <f ca="1"/>
        <v>7.3427812819686711</v>
      </c>
      <c r="H7546" s="12">
        <f ca="1"/>
        <v>7.4515976974777492E-2</v>
      </c>
    </row>
    <row r="7547" spans="6:8" x14ac:dyDescent="0.3">
      <c r="F7547" s="2">
        <v>7542</v>
      </c>
      <c r="G7547" s="12">
        <f ca="1"/>
        <v>7.3429438770003586</v>
      </c>
      <c r="H7547" s="12">
        <f ca="1"/>
        <v>7.4511752674684989E-2</v>
      </c>
    </row>
    <row r="7548" spans="6:8" x14ac:dyDescent="0.3">
      <c r="F7548" s="2">
        <v>7543</v>
      </c>
      <c r="G7548" s="12">
        <f ca="1"/>
        <v>7.3488974414897594</v>
      </c>
      <c r="H7548" s="12">
        <f ca="1"/>
        <v>7.4357222828415434E-2</v>
      </c>
    </row>
    <row r="7549" spans="6:8" x14ac:dyDescent="0.3">
      <c r="F7549" s="2">
        <v>7544</v>
      </c>
      <c r="G7549" s="12">
        <f ca="1"/>
        <v>7.3538775371486222</v>
      </c>
      <c r="H7549" s="12">
        <f ca="1"/>
        <v>7.4228179585503387E-2</v>
      </c>
    </row>
    <row r="7550" spans="6:8" x14ac:dyDescent="0.3">
      <c r="F7550" s="2">
        <v>7545</v>
      </c>
      <c r="G7550" s="12">
        <f ca="1"/>
        <v>7.355308477750734</v>
      </c>
      <c r="H7550" s="12">
        <f ca="1"/>
        <v>7.4191138295906622E-2</v>
      </c>
    </row>
    <row r="7551" spans="6:8" x14ac:dyDescent="0.3">
      <c r="F7551" s="2">
        <v>7546</v>
      </c>
      <c r="G7551" s="12">
        <f ca="1"/>
        <v>7.3553922099914715</v>
      </c>
      <c r="H7551" s="12">
        <f ca="1"/>
        <v>7.4188971316283173E-2</v>
      </c>
    </row>
    <row r="7552" spans="6:8" x14ac:dyDescent="0.3">
      <c r="F7552" s="2">
        <v>7547</v>
      </c>
      <c r="G7552" s="12">
        <f ca="1"/>
        <v>7.3557055540859997</v>
      </c>
      <c r="H7552" s="12">
        <f ca="1"/>
        <v>7.4180862512595619E-2</v>
      </c>
    </row>
    <row r="7553" spans="6:8" x14ac:dyDescent="0.3">
      <c r="F7553" s="2">
        <v>7548</v>
      </c>
      <c r="G7553" s="12">
        <f ca="1"/>
        <v>7.3560520050753553</v>
      </c>
      <c r="H7553" s="12">
        <f ca="1"/>
        <v>7.4171897880450879E-2</v>
      </c>
    </row>
    <row r="7554" spans="6:8" x14ac:dyDescent="0.3">
      <c r="F7554" s="2">
        <v>7549</v>
      </c>
      <c r="G7554" s="12">
        <f ca="1"/>
        <v>7.359078345329312</v>
      </c>
      <c r="H7554" s="12">
        <f ca="1"/>
        <v>7.4093630581322609E-2</v>
      </c>
    </row>
    <row r="7555" spans="6:8" x14ac:dyDescent="0.3">
      <c r="F7555" s="2">
        <v>7550</v>
      </c>
      <c r="G7555" s="12">
        <f ca="1"/>
        <v>7.3597274473176366</v>
      </c>
      <c r="H7555" s="12">
        <f ca="1"/>
        <v>7.4076853095981152E-2</v>
      </c>
    </row>
    <row r="7556" spans="6:8" x14ac:dyDescent="0.3">
      <c r="F7556" s="2">
        <v>7551</v>
      </c>
      <c r="G7556" s="12">
        <f ca="1"/>
        <v>7.361040683410744</v>
      </c>
      <c r="H7556" s="12">
        <f ca="1"/>
        <v>7.4042919965572135E-2</v>
      </c>
    </row>
    <row r="7557" spans="6:8" x14ac:dyDescent="0.3">
      <c r="F7557" s="2">
        <v>7552</v>
      </c>
      <c r="G7557" s="12">
        <f ca="1"/>
        <v>7.3615869451508082</v>
      </c>
      <c r="H7557" s="12">
        <f ca="1"/>
        <v>7.402880902334813E-2</v>
      </c>
    </row>
    <row r="7558" spans="6:8" x14ac:dyDescent="0.3">
      <c r="F7558" s="2">
        <v>7553</v>
      </c>
      <c r="G7558" s="12">
        <f ca="1"/>
        <v>7.362255111596018</v>
      </c>
      <c r="H7558" s="12">
        <f ca="1"/>
        <v>7.4011552326909855E-2</v>
      </c>
    </row>
    <row r="7559" spans="6:8" x14ac:dyDescent="0.3">
      <c r="F7559" s="2">
        <v>7554</v>
      </c>
      <c r="G7559" s="12">
        <f ca="1"/>
        <v>7.3631882071824588</v>
      </c>
      <c r="H7559" s="12">
        <f ca="1"/>
        <v>7.3987459337694683E-2</v>
      </c>
    </row>
    <row r="7560" spans="6:8" x14ac:dyDescent="0.3">
      <c r="F7560" s="2">
        <v>7555</v>
      </c>
      <c r="G7560" s="12">
        <f ca="1"/>
        <v>7.3647015633077064</v>
      </c>
      <c r="H7560" s="12">
        <f ca="1"/>
        <v>7.3948398643540414E-2</v>
      </c>
    </row>
    <row r="7561" spans="6:8" x14ac:dyDescent="0.3">
      <c r="F7561" s="2">
        <v>7556</v>
      </c>
      <c r="G7561" s="12">
        <f ca="1"/>
        <v>7.3650087343344195</v>
      </c>
      <c r="H7561" s="12">
        <f ca="1"/>
        <v>7.3940472613741093E-2</v>
      </c>
    </row>
    <row r="7562" spans="6:8" x14ac:dyDescent="0.3">
      <c r="F7562" s="2">
        <v>7557</v>
      </c>
      <c r="G7562" s="12">
        <f ca="1"/>
        <v>7.3662319439381241</v>
      </c>
      <c r="H7562" s="12">
        <f ca="1"/>
        <v>7.3908917292494852E-2</v>
      </c>
    </row>
    <row r="7563" spans="6:8" x14ac:dyDescent="0.3">
      <c r="F7563" s="2">
        <v>7558</v>
      </c>
      <c r="G7563" s="12">
        <f ca="1"/>
        <v>7.3670389803810128</v>
      </c>
      <c r="H7563" s="12">
        <f ca="1"/>
        <v>7.3888104649819653E-2</v>
      </c>
    </row>
    <row r="7564" spans="6:8" x14ac:dyDescent="0.3">
      <c r="F7564" s="2">
        <v>7559</v>
      </c>
      <c r="G7564" s="12">
        <f ca="1"/>
        <v>7.3680562416230657</v>
      </c>
      <c r="H7564" s="12">
        <f ca="1"/>
        <v>7.3861877996936984E-2</v>
      </c>
    </row>
    <row r="7565" spans="6:8" x14ac:dyDescent="0.3">
      <c r="F7565" s="2">
        <v>7560</v>
      </c>
      <c r="G7565" s="12">
        <f ca="1"/>
        <v>7.369808949134188</v>
      </c>
      <c r="H7565" s="12">
        <f ca="1"/>
        <v>7.3816709886807677E-2</v>
      </c>
    </row>
    <row r="7566" spans="6:8" x14ac:dyDescent="0.3">
      <c r="F7566" s="2">
        <v>7561</v>
      </c>
      <c r="G7566" s="12">
        <f ca="1"/>
        <v>7.3706274559092559</v>
      </c>
      <c r="H7566" s="12">
        <f ca="1"/>
        <v>7.3795625048704239E-2</v>
      </c>
    </row>
    <row r="7567" spans="6:8" x14ac:dyDescent="0.3">
      <c r="F7567" s="2">
        <v>7562</v>
      </c>
      <c r="G7567" s="12">
        <f ca="1"/>
        <v>7.3721024698954736</v>
      </c>
      <c r="H7567" s="12">
        <f ca="1"/>
        <v>7.3757642120316935E-2</v>
      </c>
    </row>
    <row r="7568" spans="6:8" x14ac:dyDescent="0.3">
      <c r="F7568" s="2">
        <v>7563</v>
      </c>
      <c r="G7568" s="12">
        <f ca="1"/>
        <v>7.3737341560180845</v>
      </c>
      <c r="H7568" s="12">
        <f ca="1"/>
        <v>7.371564514969671E-2</v>
      </c>
    </row>
    <row r="7569" spans="6:8" x14ac:dyDescent="0.3">
      <c r="F7569" s="2">
        <v>7564</v>
      </c>
      <c r="G7569" s="12">
        <f ca="1"/>
        <v>7.3750556193223478</v>
      </c>
      <c r="H7569" s="12">
        <f ca="1"/>
        <v>7.3681648522287146E-2</v>
      </c>
    </row>
    <row r="7570" spans="6:8" x14ac:dyDescent="0.3">
      <c r="F7570" s="2">
        <v>7565</v>
      </c>
      <c r="G7570" s="12">
        <f ca="1"/>
        <v>7.3779855473483931</v>
      </c>
      <c r="H7570" s="12">
        <f ca="1"/>
        <v>7.3606321858578155E-2</v>
      </c>
    </row>
    <row r="7571" spans="6:8" x14ac:dyDescent="0.3">
      <c r="F7571" s="2">
        <v>7566</v>
      </c>
      <c r="G7571" s="12">
        <f ca="1"/>
        <v>7.3790746435541488</v>
      </c>
      <c r="H7571" s="12">
        <f ca="1"/>
        <v>7.3578339474276805E-2</v>
      </c>
    </row>
    <row r="7572" spans="6:8" x14ac:dyDescent="0.3">
      <c r="F7572" s="2">
        <v>7567</v>
      </c>
      <c r="G7572" s="12">
        <f ca="1"/>
        <v>7.3792810118473486</v>
      </c>
      <c r="H7572" s="12">
        <f ca="1"/>
        <v>7.3573038284928283E-2</v>
      </c>
    </row>
    <row r="7573" spans="6:8" x14ac:dyDescent="0.3">
      <c r="F7573" s="2">
        <v>7568</v>
      </c>
      <c r="G7573" s="12">
        <f ca="1"/>
        <v>7.3796788454464126</v>
      </c>
      <c r="H7573" s="12">
        <f ca="1"/>
        <v>7.356281970148433E-2</v>
      </c>
    </row>
    <row r="7574" spans="6:8" x14ac:dyDescent="0.3">
      <c r="F7574" s="2">
        <v>7569</v>
      </c>
      <c r="G7574" s="12">
        <f ca="1"/>
        <v>7.3825136319696751</v>
      </c>
      <c r="H7574" s="12">
        <f ca="1"/>
        <v>7.3490043462456162E-2</v>
      </c>
    </row>
    <row r="7575" spans="6:8" x14ac:dyDescent="0.3">
      <c r="F7575" s="2">
        <v>7570</v>
      </c>
      <c r="G7575" s="12">
        <f ca="1"/>
        <v>7.3852346361262446</v>
      </c>
      <c r="H7575" s="12">
        <f ca="1"/>
        <v>7.3420249132302801E-2</v>
      </c>
    </row>
    <row r="7576" spans="6:8" x14ac:dyDescent="0.3">
      <c r="F7576" s="2">
        <v>7571</v>
      </c>
      <c r="G7576" s="12">
        <f ca="1"/>
        <v>7.3862998379940779</v>
      </c>
      <c r="H7576" s="12">
        <f ca="1"/>
        <v>7.3392942704966088E-2</v>
      </c>
    </row>
    <row r="7577" spans="6:8" x14ac:dyDescent="0.3">
      <c r="F7577" s="2">
        <v>7572</v>
      </c>
      <c r="G7577" s="12">
        <f ca="1"/>
        <v>7.3883652486206177</v>
      </c>
      <c r="H7577" s="12">
        <f ca="1"/>
        <v>7.3340021957523871E-2</v>
      </c>
    </row>
    <row r="7578" spans="6:8" x14ac:dyDescent="0.3">
      <c r="F7578" s="2">
        <v>7573</v>
      </c>
      <c r="G7578" s="12">
        <f ca="1"/>
        <v>7.3927988500469697</v>
      </c>
      <c r="H7578" s="12">
        <f ca="1"/>
        <v>7.3226538405257682E-2</v>
      </c>
    </row>
    <row r="7579" spans="6:8" x14ac:dyDescent="0.3">
      <c r="F7579" s="2">
        <v>7574</v>
      </c>
      <c r="G7579" s="12">
        <f ca="1"/>
        <v>7.3931652665272622</v>
      </c>
      <c r="H7579" s="12">
        <f ca="1"/>
        <v>7.3217166592189603E-2</v>
      </c>
    </row>
    <row r="7580" spans="6:8" x14ac:dyDescent="0.3">
      <c r="F7580" s="2">
        <v>7575</v>
      </c>
      <c r="G7580" s="12">
        <f ca="1"/>
        <v>7.3948219442749563</v>
      </c>
      <c r="H7580" s="12">
        <f ca="1"/>
        <v>7.3174807318922189E-2</v>
      </c>
    </row>
    <row r="7581" spans="6:8" x14ac:dyDescent="0.3">
      <c r="F7581" s="2">
        <v>7576</v>
      </c>
      <c r="G7581" s="12">
        <f ca="1"/>
        <v>7.3948548522772377</v>
      </c>
      <c r="H7581" s="12">
        <f ca="1"/>
        <v>7.3173966124142037E-2</v>
      </c>
    </row>
    <row r="7582" spans="6:8" x14ac:dyDescent="0.3">
      <c r="F7582" s="2">
        <v>7577</v>
      </c>
      <c r="G7582" s="12">
        <f ca="1"/>
        <v>7.3950001184862488</v>
      </c>
      <c r="H7582" s="12">
        <f ca="1"/>
        <v>7.3170252931499064E-2</v>
      </c>
    </row>
    <row r="7583" spans="6:8" x14ac:dyDescent="0.3">
      <c r="F7583" s="2">
        <v>7578</v>
      </c>
      <c r="G7583" s="12">
        <f ca="1"/>
        <v>7.3951423020033413</v>
      </c>
      <c r="H7583" s="12">
        <f ca="1"/>
        <v>7.3166618700793676E-2</v>
      </c>
    </row>
    <row r="7584" spans="6:8" x14ac:dyDescent="0.3">
      <c r="F7584" s="2">
        <v>7579</v>
      </c>
      <c r="G7584" s="12">
        <f ca="1"/>
        <v>7.3969135784385109</v>
      </c>
      <c r="H7584" s="12">
        <f ca="1"/>
        <v>7.3121358253143989E-2</v>
      </c>
    </row>
    <row r="7585" spans="6:8" x14ac:dyDescent="0.3">
      <c r="F7585" s="2">
        <v>7580</v>
      </c>
      <c r="G7585" s="12">
        <f ca="1"/>
        <v>7.3982666759482649</v>
      </c>
      <c r="H7585" s="12">
        <f ca="1"/>
        <v>7.3086800297345017E-2</v>
      </c>
    </row>
    <row r="7586" spans="6:8" x14ac:dyDescent="0.3">
      <c r="F7586" s="2">
        <v>7581</v>
      </c>
      <c r="G7586" s="12">
        <f ca="1"/>
        <v>7.3987073488841322</v>
      </c>
      <c r="H7586" s="12">
        <f ca="1"/>
        <v>7.3075548738761972E-2</v>
      </c>
    </row>
    <row r="7587" spans="6:8" x14ac:dyDescent="0.3">
      <c r="F7587" s="2">
        <v>7582</v>
      </c>
      <c r="G7587" s="12">
        <f ca="1"/>
        <v>7.4000827132711802</v>
      </c>
      <c r="H7587" s="12">
        <f ca="1"/>
        <v>7.3040442048480231E-2</v>
      </c>
    </row>
    <row r="7588" spans="6:8" x14ac:dyDescent="0.3">
      <c r="F7588" s="2">
        <v>7583</v>
      </c>
      <c r="G7588" s="12">
        <f ca="1"/>
        <v>7.4064796450901298</v>
      </c>
      <c r="H7588" s="12">
        <f ca="1"/>
        <v>7.2877357810283649E-2</v>
      </c>
    </row>
    <row r="7589" spans="6:8" x14ac:dyDescent="0.3">
      <c r="F7589" s="2">
        <v>7584</v>
      </c>
      <c r="G7589" s="12">
        <f ca="1"/>
        <v>7.4070743258860539</v>
      </c>
      <c r="H7589" s="12">
        <f ca="1"/>
        <v>7.2862213647276144E-2</v>
      </c>
    </row>
    <row r="7590" spans="6:8" x14ac:dyDescent="0.3">
      <c r="F7590" s="2">
        <v>7585</v>
      </c>
      <c r="G7590" s="12">
        <f ca="1"/>
        <v>7.409303400997115</v>
      </c>
      <c r="H7590" s="12">
        <f ca="1"/>
        <v>7.2805473229437687E-2</v>
      </c>
    </row>
    <row r="7591" spans="6:8" x14ac:dyDescent="0.3">
      <c r="F7591" s="2">
        <v>7586</v>
      </c>
      <c r="G7591" s="12">
        <f ca="1"/>
        <v>7.4106475719818299</v>
      </c>
      <c r="H7591" s="12">
        <f ca="1"/>
        <v>7.277127706974891E-2</v>
      </c>
    </row>
    <row r="7592" spans="6:8" x14ac:dyDescent="0.3">
      <c r="F7592" s="2">
        <v>7587</v>
      </c>
      <c r="G7592" s="12">
        <f ca="1"/>
        <v>7.411050932924514</v>
      </c>
      <c r="H7592" s="12">
        <f ca="1"/>
        <v>7.2761018264169766E-2</v>
      </c>
    </row>
    <row r="7593" spans="6:8" x14ac:dyDescent="0.3">
      <c r="F7593" s="2">
        <v>7588</v>
      </c>
      <c r="G7593" s="12">
        <f ca="1"/>
        <v>7.4111361843439703</v>
      </c>
      <c r="H7593" s="12">
        <f ca="1"/>
        <v>7.2758850205372497E-2</v>
      </c>
    </row>
    <row r="7594" spans="6:8" x14ac:dyDescent="0.3">
      <c r="F7594" s="2">
        <v>7589</v>
      </c>
      <c r="G7594" s="12">
        <f ca="1"/>
        <v>7.4117877804854517</v>
      </c>
      <c r="H7594" s="12">
        <f ca="1"/>
        <v>7.2742281163725719E-2</v>
      </c>
    </row>
    <row r="7595" spans="6:8" x14ac:dyDescent="0.3">
      <c r="F7595" s="2">
        <v>7590</v>
      </c>
      <c r="G7595" s="12">
        <f ca="1"/>
        <v>7.4120188204809931</v>
      </c>
      <c r="H7595" s="12">
        <f ca="1"/>
        <v>7.2736407007491427E-2</v>
      </c>
    </row>
    <row r="7596" spans="6:8" x14ac:dyDescent="0.3">
      <c r="F7596" s="2">
        <v>7591</v>
      </c>
      <c r="G7596" s="12">
        <f ca="1"/>
        <v>7.4152889635369643</v>
      </c>
      <c r="H7596" s="12">
        <f ca="1"/>
        <v>7.2653310113829139E-2</v>
      </c>
    </row>
    <row r="7597" spans="6:8" x14ac:dyDescent="0.3">
      <c r="F7597" s="2">
        <v>7592</v>
      </c>
      <c r="G7597" s="12">
        <f ca="1"/>
        <v>7.4166650105955769</v>
      </c>
      <c r="H7597" s="12">
        <f ca="1"/>
        <v>7.2618369359280163E-2</v>
      </c>
    </row>
    <row r="7598" spans="6:8" x14ac:dyDescent="0.3">
      <c r="F7598" s="2">
        <v>7593</v>
      </c>
      <c r="G7598" s="12">
        <f ca="1"/>
        <v>7.4170444998321354</v>
      </c>
      <c r="H7598" s="12">
        <f ca="1"/>
        <v>7.2608735997779603E-2</v>
      </c>
    </row>
    <row r="7599" spans="6:8" x14ac:dyDescent="0.3">
      <c r="F7599" s="2">
        <v>7594</v>
      </c>
      <c r="G7599" s="12">
        <f ca="1"/>
        <v>7.4213432620817974</v>
      </c>
      <c r="H7599" s="12">
        <f ca="1"/>
        <v>7.2499692362068185E-2</v>
      </c>
    </row>
    <row r="7600" spans="6:8" x14ac:dyDescent="0.3">
      <c r="F7600" s="2">
        <v>7595</v>
      </c>
      <c r="G7600" s="12">
        <f ca="1"/>
        <v>7.4219940994056337</v>
      </c>
      <c r="H7600" s="12">
        <f ca="1"/>
        <v>7.2483195969604286E-2</v>
      </c>
    </row>
    <row r="7601" spans="6:8" x14ac:dyDescent="0.3">
      <c r="F7601" s="2">
        <v>7596</v>
      </c>
      <c r="G7601" s="12">
        <f ca="1"/>
        <v>7.4243795158982495</v>
      </c>
      <c r="H7601" s="12">
        <f ca="1"/>
        <v>7.2422763289505199E-2</v>
      </c>
    </row>
    <row r="7602" spans="6:8" x14ac:dyDescent="0.3">
      <c r="F7602" s="2">
        <v>7597</v>
      </c>
      <c r="G7602" s="12">
        <f ca="1"/>
        <v>7.4257848719020556</v>
      </c>
      <c r="H7602" s="12">
        <f ca="1"/>
        <v>7.2387181066931094E-2</v>
      </c>
    </row>
    <row r="7603" spans="6:8" x14ac:dyDescent="0.3">
      <c r="F7603" s="2">
        <v>7598</v>
      </c>
      <c r="G7603" s="12">
        <f ca="1"/>
        <v>7.4269392843223194</v>
      </c>
      <c r="H7603" s="12">
        <f ca="1"/>
        <v>7.2357964347452688E-2</v>
      </c>
    </row>
    <row r="7604" spans="6:8" x14ac:dyDescent="0.3">
      <c r="F7604" s="2">
        <v>7599</v>
      </c>
      <c r="G7604" s="12">
        <f ca="1"/>
        <v>7.4289044841390748</v>
      </c>
      <c r="H7604" s="12">
        <f ca="1"/>
        <v>7.2308252226582742E-2</v>
      </c>
    </row>
    <row r="7605" spans="6:8" x14ac:dyDescent="0.3">
      <c r="F7605" s="2">
        <v>7600</v>
      </c>
      <c r="G7605" s="12">
        <f ca="1"/>
        <v>7.4298713213198067</v>
      </c>
      <c r="H7605" s="12">
        <f ca="1"/>
        <v>7.2283806278855181E-2</v>
      </c>
    </row>
    <row r="7606" spans="6:8" x14ac:dyDescent="0.3">
      <c r="F7606" s="2">
        <v>7601</v>
      </c>
      <c r="G7606" s="12">
        <f ca="1"/>
        <v>7.4322450061032725</v>
      </c>
      <c r="H7606" s="12">
        <f ca="1"/>
        <v>7.2223820775902059E-2</v>
      </c>
    </row>
    <row r="7607" spans="6:8" x14ac:dyDescent="0.3">
      <c r="F7607" s="2">
        <v>7602</v>
      </c>
      <c r="G7607" s="12">
        <f ca="1"/>
        <v>7.4327775364628499</v>
      </c>
      <c r="H7607" s="12">
        <f ca="1"/>
        <v>7.2210369384463735E-2</v>
      </c>
    </row>
    <row r="7608" spans="6:8" x14ac:dyDescent="0.3">
      <c r="F7608" s="2">
        <v>7603</v>
      </c>
      <c r="G7608" s="12">
        <f ca="1"/>
        <v>7.4334338765930887</v>
      </c>
      <c r="H7608" s="12">
        <f ca="1"/>
        <v>7.2193793764140118E-2</v>
      </c>
    </row>
    <row r="7609" spans="6:8" x14ac:dyDescent="0.3">
      <c r="F7609" s="2">
        <v>7604</v>
      </c>
      <c r="G7609" s="12">
        <f ca="1"/>
        <v>7.4348062276667504</v>
      </c>
      <c r="H7609" s="12">
        <f ca="1"/>
        <v>7.2159146727725831E-2</v>
      </c>
    </row>
    <row r="7610" spans="6:8" x14ac:dyDescent="0.3">
      <c r="F7610" s="2">
        <v>7605</v>
      </c>
      <c r="G7610" s="12">
        <f ca="1"/>
        <v>7.4358115132926201</v>
      </c>
      <c r="H7610" s="12">
        <f ca="1"/>
        <v>7.2133776389752144E-2</v>
      </c>
    </row>
    <row r="7611" spans="6:8" x14ac:dyDescent="0.3">
      <c r="F7611" s="2">
        <v>7606</v>
      </c>
      <c r="G7611" s="12">
        <f ca="1"/>
        <v>7.4366386819572119</v>
      </c>
      <c r="H7611" s="12">
        <f ca="1"/>
        <v>7.2112907259054726E-2</v>
      </c>
    </row>
    <row r="7612" spans="6:8" x14ac:dyDescent="0.3">
      <c r="F7612" s="2">
        <v>7607</v>
      </c>
      <c r="G7612" s="12">
        <f ca="1"/>
        <v>7.4372288928531205</v>
      </c>
      <c r="H7612" s="12">
        <f ca="1"/>
        <v>7.2098019832017857E-2</v>
      </c>
    </row>
    <row r="7613" spans="6:8" x14ac:dyDescent="0.3">
      <c r="F7613" s="2">
        <v>7608</v>
      </c>
      <c r="G7613" s="12">
        <f ca="1"/>
        <v>7.4374359707284077</v>
      </c>
      <c r="H7613" s="12">
        <f ca="1"/>
        <v>7.2092797180267981E-2</v>
      </c>
    </row>
    <row r="7614" spans="6:8" x14ac:dyDescent="0.3">
      <c r="F7614" s="2">
        <v>7609</v>
      </c>
      <c r="G7614" s="12">
        <f ca="1"/>
        <v>7.4378634162769899</v>
      </c>
      <c r="H7614" s="12">
        <f ca="1"/>
        <v>7.2082017786268326E-2</v>
      </c>
    </row>
    <row r="7615" spans="6:8" x14ac:dyDescent="0.3">
      <c r="F7615" s="2">
        <v>7610</v>
      </c>
      <c r="G7615" s="12">
        <f ca="1"/>
        <v>7.4383179186973036</v>
      </c>
      <c r="H7615" s="12">
        <f ca="1"/>
        <v>7.2070557674982771E-2</v>
      </c>
    </row>
    <row r="7616" spans="6:8" x14ac:dyDescent="0.3">
      <c r="F7616" s="2">
        <v>7611</v>
      </c>
      <c r="G7616" s="12">
        <f ca="1"/>
        <v>7.4398679347229946</v>
      </c>
      <c r="H7616" s="12">
        <f ca="1"/>
        <v>7.2031487050330509E-2</v>
      </c>
    </row>
    <row r="7617" spans="6:8" x14ac:dyDescent="0.3">
      <c r="F7617" s="2">
        <v>7612</v>
      </c>
      <c r="G7617" s="12">
        <f ca="1"/>
        <v>7.4413128894223437</v>
      </c>
      <c r="H7617" s="12">
        <f ca="1"/>
        <v>7.1995082015939155E-2</v>
      </c>
    </row>
    <row r="7618" spans="6:8" x14ac:dyDescent="0.3">
      <c r="F7618" s="2">
        <v>7613</v>
      </c>
      <c r="G7618" s="12">
        <f ca="1"/>
        <v>7.4413360117349461</v>
      </c>
      <c r="H7618" s="12">
        <f ca="1"/>
        <v>7.1994499594961056E-2</v>
      </c>
    </row>
    <row r="7619" spans="6:8" x14ac:dyDescent="0.3">
      <c r="F7619" s="2">
        <v>7614</v>
      </c>
      <c r="G7619" s="12">
        <f ca="1"/>
        <v>7.4423507323826676</v>
      </c>
      <c r="H7619" s="12">
        <f ca="1"/>
        <v>7.1968944323814094E-2</v>
      </c>
    </row>
    <row r="7620" spans="6:8" x14ac:dyDescent="0.3">
      <c r="F7620" s="2">
        <v>7615</v>
      </c>
      <c r="G7620" s="12">
        <f ca="1"/>
        <v>7.4435139917909341</v>
      </c>
      <c r="H7620" s="12">
        <f ca="1"/>
        <v>7.1939658329301243E-2</v>
      </c>
    </row>
    <row r="7621" spans="6:8" x14ac:dyDescent="0.3">
      <c r="F7621" s="2">
        <v>7616</v>
      </c>
      <c r="G7621" s="12">
        <f ca="1"/>
        <v>7.4445368088591559</v>
      </c>
      <c r="H7621" s="12">
        <f ca="1"/>
        <v>7.1913917047077461E-2</v>
      </c>
    </row>
    <row r="7622" spans="6:8" x14ac:dyDescent="0.3">
      <c r="F7622" s="2">
        <v>7617</v>
      </c>
      <c r="G7622" s="12">
        <f ca="1"/>
        <v>7.4467600232544431</v>
      </c>
      <c r="H7622" s="12">
        <f ca="1"/>
        <v>7.185799423779525E-2</v>
      </c>
    </row>
    <row r="7623" spans="6:8" x14ac:dyDescent="0.3">
      <c r="F7623" s="2">
        <v>7618</v>
      </c>
      <c r="G7623" s="12">
        <f ca="1"/>
        <v>7.4484165953718016</v>
      </c>
      <c r="H7623" s="12">
        <f ca="1"/>
        <v>7.1816350525260378E-2</v>
      </c>
    </row>
    <row r="7624" spans="6:8" x14ac:dyDescent="0.3">
      <c r="F7624" s="2">
        <v>7619</v>
      </c>
      <c r="G7624" s="12">
        <f ca="1"/>
        <v>7.4490527747629294</v>
      </c>
      <c r="H7624" s="12">
        <f ca="1"/>
        <v>7.1800363784436744E-2</v>
      </c>
    </row>
    <row r="7625" spans="6:8" x14ac:dyDescent="0.3">
      <c r="F7625" s="2">
        <v>7620</v>
      </c>
      <c r="G7625" s="12">
        <f ca="1"/>
        <v>7.4497184945429176</v>
      </c>
      <c r="H7625" s="12">
        <f ca="1"/>
        <v>7.1783638187224233E-2</v>
      </c>
    </row>
    <row r="7626" spans="6:8" x14ac:dyDescent="0.3">
      <c r="F7626" s="2">
        <v>7621</v>
      </c>
      <c r="G7626" s="12">
        <f ca="1"/>
        <v>7.4519541446345432</v>
      </c>
      <c r="H7626" s="12">
        <f ca="1"/>
        <v>7.1727495523302792E-2</v>
      </c>
    </row>
    <row r="7627" spans="6:8" x14ac:dyDescent="0.3">
      <c r="F7627" s="2">
        <v>7622</v>
      </c>
      <c r="G7627" s="12">
        <f ca="1"/>
        <v>7.4537873761695295</v>
      </c>
      <c r="H7627" s="12">
        <f ca="1"/>
        <v>7.1681488459952855E-2</v>
      </c>
    </row>
    <row r="7628" spans="6:8" x14ac:dyDescent="0.3">
      <c r="F7628" s="2">
        <v>7623</v>
      </c>
      <c r="G7628" s="12">
        <f ca="1"/>
        <v>7.4546272252651065</v>
      </c>
      <c r="H7628" s="12">
        <f ca="1"/>
        <v>7.1660420469141284E-2</v>
      </c>
    </row>
    <row r="7629" spans="6:8" x14ac:dyDescent="0.3">
      <c r="F7629" s="2">
        <v>7624</v>
      </c>
      <c r="G7629" s="12">
        <f ca="1"/>
        <v>7.4566010548987114</v>
      </c>
      <c r="H7629" s="12">
        <f ca="1"/>
        <v>7.1610928311952593E-2</v>
      </c>
    </row>
    <row r="7630" spans="6:8" x14ac:dyDescent="0.3">
      <c r="F7630" s="2">
        <v>7625</v>
      </c>
      <c r="G7630" s="12">
        <f ca="1"/>
        <v>7.4568466835830174</v>
      </c>
      <c r="H7630" s="12">
        <f ca="1"/>
        <v>7.1604771557681357E-2</v>
      </c>
    </row>
    <row r="7631" spans="6:8" x14ac:dyDescent="0.3">
      <c r="F7631" s="2">
        <v>7626</v>
      </c>
      <c r="G7631" s="12">
        <f ca="1"/>
        <v>7.4570211210550772</v>
      </c>
      <c r="H7631" s="12">
        <f ca="1"/>
        <v>7.160039952524655E-2</v>
      </c>
    </row>
    <row r="7632" spans="6:8" x14ac:dyDescent="0.3">
      <c r="F7632" s="2">
        <v>7627</v>
      </c>
      <c r="G7632" s="12">
        <f ca="1"/>
        <v>7.4580948685274588</v>
      </c>
      <c r="H7632" s="12">
        <f ca="1"/>
        <v>7.1573492906291489E-2</v>
      </c>
    </row>
    <row r="7633" spans="6:8" x14ac:dyDescent="0.3">
      <c r="F7633" s="2">
        <v>7628</v>
      </c>
      <c r="G7633" s="12">
        <f ca="1"/>
        <v>7.4623013135080241</v>
      </c>
      <c r="H7633" s="12">
        <f ca="1"/>
        <v>7.1468174171844978E-2</v>
      </c>
    </row>
    <row r="7634" spans="6:8" x14ac:dyDescent="0.3">
      <c r="F7634" s="2">
        <v>7629</v>
      </c>
      <c r="G7634" s="12">
        <f ca="1"/>
        <v>7.4652853775036956</v>
      </c>
      <c r="H7634" s="12">
        <f ca="1"/>
        <v>7.1393546654928558E-2</v>
      </c>
    </row>
    <row r="7635" spans="6:8" x14ac:dyDescent="0.3">
      <c r="F7635" s="2">
        <v>7630</v>
      </c>
      <c r="G7635" s="12">
        <f ca="1"/>
        <v>7.4655153283589604</v>
      </c>
      <c r="H7635" s="12">
        <f ca="1"/>
        <v>7.1387798844280453E-2</v>
      </c>
    </row>
    <row r="7636" spans="6:8" x14ac:dyDescent="0.3">
      <c r="F7636" s="2">
        <v>7631</v>
      </c>
      <c r="G7636" s="12">
        <f ca="1"/>
        <v>7.4660267526078608</v>
      </c>
      <c r="H7636" s="12">
        <f ca="1"/>
        <v>7.1375016892098617E-2</v>
      </c>
    </row>
    <row r="7637" spans="6:8" x14ac:dyDescent="0.3">
      <c r="F7637" s="2">
        <v>7632</v>
      </c>
      <c r="G7637" s="12">
        <f ca="1"/>
        <v>7.466396747472607</v>
      </c>
      <c r="H7637" s="12">
        <f ca="1"/>
        <v>7.1365770969062839E-2</v>
      </c>
    </row>
    <row r="7638" spans="6:8" x14ac:dyDescent="0.3">
      <c r="F7638" s="2">
        <v>7633</v>
      </c>
      <c r="G7638" s="12">
        <f ca="1"/>
        <v>7.4665274958419836</v>
      </c>
      <c r="H7638" s="12">
        <f ca="1"/>
        <v>7.136250391716277E-2</v>
      </c>
    </row>
    <row r="7639" spans="6:8" x14ac:dyDescent="0.3">
      <c r="F7639" s="2">
        <v>7634</v>
      </c>
      <c r="G7639" s="12">
        <f ca="1"/>
        <v>7.4672426155281588</v>
      </c>
      <c r="H7639" s="12">
        <f ca="1"/>
        <v>7.1344637410151901E-2</v>
      </c>
    </row>
    <row r="7640" spans="6:8" x14ac:dyDescent="0.3">
      <c r="F7640" s="2">
        <v>7635</v>
      </c>
      <c r="G7640" s="12">
        <f ca="1"/>
        <v>7.4732049815798938</v>
      </c>
      <c r="H7640" s="12">
        <f ca="1"/>
        <v>7.1195833299621231E-2</v>
      </c>
    </row>
    <row r="7641" spans="6:8" x14ac:dyDescent="0.3">
      <c r="F7641" s="2">
        <v>7636</v>
      </c>
      <c r="G7641" s="12">
        <f ca="1"/>
        <v>7.474567642607103</v>
      </c>
      <c r="H7641" s="12">
        <f ca="1"/>
        <v>7.1161864986232212E-2</v>
      </c>
    </row>
    <row r="7642" spans="6:8" x14ac:dyDescent="0.3">
      <c r="F7642" s="2">
        <v>7637</v>
      </c>
      <c r="G7642" s="12">
        <f ca="1"/>
        <v>7.4750831468544332</v>
      </c>
      <c r="H7642" s="12">
        <f ca="1"/>
        <v>7.1149018406245199E-2</v>
      </c>
    </row>
    <row r="7643" spans="6:8" x14ac:dyDescent="0.3">
      <c r="F7643" s="2">
        <v>7638</v>
      </c>
      <c r="G7643" s="12">
        <f ca="1"/>
        <v>7.4755232670037097</v>
      </c>
      <c r="H7643" s="12">
        <f ca="1"/>
        <v>7.113805211110609E-2</v>
      </c>
    </row>
    <row r="7644" spans="6:8" x14ac:dyDescent="0.3">
      <c r="F7644" s="2">
        <v>7639</v>
      </c>
      <c r="G7644" s="12">
        <f ca="1"/>
        <v>7.4767811593761966</v>
      </c>
      <c r="H7644" s="12">
        <f ca="1"/>
        <v>7.110671825772058E-2</v>
      </c>
    </row>
    <row r="7645" spans="6:8" x14ac:dyDescent="0.3">
      <c r="F7645" s="2">
        <v>7640</v>
      </c>
      <c r="G7645" s="12">
        <f ca="1"/>
        <v>7.4776312405499805</v>
      </c>
      <c r="H7645" s="12">
        <f ca="1"/>
        <v>7.1085550066164571E-2</v>
      </c>
    </row>
    <row r="7646" spans="6:8" x14ac:dyDescent="0.3">
      <c r="F7646" s="2">
        <v>7641</v>
      </c>
      <c r="G7646" s="12">
        <f ca="1"/>
        <v>7.4778194382047989</v>
      </c>
      <c r="H7646" s="12">
        <f ca="1"/>
        <v>7.1080864466659469E-2</v>
      </c>
    </row>
    <row r="7647" spans="6:8" x14ac:dyDescent="0.3">
      <c r="F7647" s="2">
        <v>7642</v>
      </c>
      <c r="G7647" s="12">
        <f ca="1"/>
        <v>7.4780218674272492</v>
      </c>
      <c r="H7647" s="12">
        <f ca="1"/>
        <v>7.1075824856721898E-2</v>
      </c>
    </row>
    <row r="7648" spans="6:8" x14ac:dyDescent="0.3">
      <c r="F7648" s="2">
        <v>7643</v>
      </c>
      <c r="G7648" s="12">
        <f ca="1"/>
        <v>7.4798202562415694</v>
      </c>
      <c r="H7648" s="12">
        <f ca="1"/>
        <v>7.1031067156823433E-2</v>
      </c>
    </row>
    <row r="7649" spans="6:8" x14ac:dyDescent="0.3">
      <c r="F7649" s="2">
        <v>7644</v>
      </c>
      <c r="G7649" s="12">
        <f ca="1"/>
        <v>7.4799563277016077</v>
      </c>
      <c r="H7649" s="12">
        <f ca="1"/>
        <v>7.1027681707973495E-2</v>
      </c>
    </row>
    <row r="7650" spans="6:8" x14ac:dyDescent="0.3">
      <c r="F7650" s="2">
        <v>7645</v>
      </c>
      <c r="G7650" s="12">
        <f ca="1"/>
        <v>7.4815276386905492</v>
      </c>
      <c r="H7650" s="12">
        <f ca="1"/>
        <v>7.0988598318291019E-2</v>
      </c>
    </row>
    <row r="7651" spans="6:8" x14ac:dyDescent="0.3">
      <c r="F7651" s="2">
        <v>7646</v>
      </c>
      <c r="G7651" s="12">
        <f ca="1"/>
        <v>7.4827239024304939</v>
      </c>
      <c r="H7651" s="12">
        <f ca="1"/>
        <v>7.0958856751287727E-2</v>
      </c>
    </row>
    <row r="7652" spans="6:8" x14ac:dyDescent="0.3">
      <c r="F7652" s="2">
        <v>7647</v>
      </c>
      <c r="G7652" s="12">
        <f ca="1"/>
        <v>7.4855982508338332</v>
      </c>
      <c r="H7652" s="12">
        <f ca="1"/>
        <v>7.0887441315456184E-2</v>
      </c>
    </row>
    <row r="7653" spans="6:8" x14ac:dyDescent="0.3">
      <c r="F7653" s="2">
        <v>7648</v>
      </c>
      <c r="G7653" s="12">
        <f ca="1"/>
        <v>7.4861257349958468</v>
      </c>
      <c r="H7653" s="12">
        <f ca="1"/>
        <v>7.0874342727900802E-2</v>
      </c>
    </row>
    <row r="7654" spans="6:8" x14ac:dyDescent="0.3">
      <c r="F7654" s="2">
        <v>7649</v>
      </c>
      <c r="G7654" s="12">
        <f ca="1"/>
        <v>7.4882472812824066</v>
      </c>
      <c r="H7654" s="12">
        <f ca="1"/>
        <v>7.082168253533197E-2</v>
      </c>
    </row>
    <row r="7655" spans="6:8" x14ac:dyDescent="0.3">
      <c r="F7655" s="2">
        <v>7650</v>
      </c>
      <c r="G7655" s="12">
        <f ca="1"/>
        <v>7.4890016738191889</v>
      </c>
      <c r="H7655" s="12">
        <f ca="1"/>
        <v>7.0802965964686812E-2</v>
      </c>
    </row>
    <row r="7656" spans="6:8" x14ac:dyDescent="0.3">
      <c r="F7656" s="2">
        <v>7651</v>
      </c>
      <c r="G7656" s="12">
        <f ca="1"/>
        <v>7.4903752173903797</v>
      </c>
      <c r="H7656" s="12">
        <f ca="1"/>
        <v>7.076889985467362E-2</v>
      </c>
    </row>
    <row r="7657" spans="6:8" x14ac:dyDescent="0.3">
      <c r="F7657" s="2">
        <v>7652</v>
      </c>
      <c r="G7657" s="12">
        <f ca="1"/>
        <v>7.4904114002103706</v>
      </c>
      <c r="H7657" s="12">
        <f ca="1"/>
        <v>7.0768002665710608E-2</v>
      </c>
    </row>
    <row r="7658" spans="6:8" x14ac:dyDescent="0.3">
      <c r="F7658" s="2">
        <v>7653</v>
      </c>
      <c r="G7658" s="12">
        <f ca="1"/>
        <v>7.4919495157856506</v>
      </c>
      <c r="H7658" s="12">
        <f ca="1"/>
        <v>7.0729873231511239E-2</v>
      </c>
    </row>
    <row r="7659" spans="6:8" x14ac:dyDescent="0.3">
      <c r="F7659" s="2">
        <v>7654</v>
      </c>
      <c r="G7659" s="12">
        <f ca="1"/>
        <v>7.4927752698395338</v>
      </c>
      <c r="H7659" s="12">
        <f ca="1"/>
        <v>7.0709410824653721E-2</v>
      </c>
    </row>
    <row r="7660" spans="6:8" x14ac:dyDescent="0.3">
      <c r="F7660" s="2">
        <v>7655</v>
      </c>
      <c r="G7660" s="12">
        <f ca="1"/>
        <v>7.4928288675385621</v>
      </c>
      <c r="H7660" s="12">
        <f ca="1"/>
        <v>7.0708082847478232E-2</v>
      </c>
    </row>
    <row r="7661" spans="6:8" x14ac:dyDescent="0.3">
      <c r="F7661" s="2">
        <v>7656</v>
      </c>
      <c r="G7661" s="12">
        <f ca="1"/>
        <v>7.492947094977537</v>
      </c>
      <c r="H7661" s="12">
        <f ca="1"/>
        <v>7.0705153636033469E-2</v>
      </c>
    </row>
    <row r="7662" spans="6:8" x14ac:dyDescent="0.3">
      <c r="F7662" s="2">
        <v>7657</v>
      </c>
      <c r="G7662" s="12">
        <f ca="1"/>
        <v>7.4956718115806344</v>
      </c>
      <c r="H7662" s="12">
        <f ca="1"/>
        <v>7.063767678757818E-2</v>
      </c>
    </row>
    <row r="7663" spans="6:8" x14ac:dyDescent="0.3">
      <c r="F7663" s="2">
        <v>7658</v>
      </c>
      <c r="G7663" s="12">
        <f ca="1"/>
        <v>7.499885889385749</v>
      </c>
      <c r="H7663" s="12">
        <f ca="1"/>
        <v>7.0533433031391535E-2</v>
      </c>
    </row>
    <row r="7664" spans="6:8" x14ac:dyDescent="0.3">
      <c r="F7664" s="2">
        <v>7659</v>
      </c>
      <c r="G7664" s="12">
        <f ca="1"/>
        <v>7.5006346454887467</v>
      </c>
      <c r="H7664" s="12">
        <f ca="1"/>
        <v>7.0514925859478758E-2</v>
      </c>
    </row>
    <row r="7665" spans="6:8" x14ac:dyDescent="0.3">
      <c r="F7665" s="2">
        <v>7660</v>
      </c>
      <c r="G7665" s="12">
        <f ca="1"/>
        <v>7.5011788641375698</v>
      </c>
      <c r="H7665" s="12">
        <f ca="1"/>
        <v>7.0501477092908008E-2</v>
      </c>
    </row>
    <row r="7666" spans="6:8" x14ac:dyDescent="0.3">
      <c r="F7666" s="2">
        <v>7661</v>
      </c>
      <c r="G7666" s="12">
        <f ca="1"/>
        <v>7.506658511690997</v>
      </c>
      <c r="H7666" s="12">
        <f ca="1"/>
        <v>7.0366195353122621E-2</v>
      </c>
    </row>
    <row r="7667" spans="6:8" x14ac:dyDescent="0.3">
      <c r="F7667" s="2">
        <v>7662</v>
      </c>
      <c r="G7667" s="12">
        <f ca="1"/>
        <v>7.5078785728618378</v>
      </c>
      <c r="H7667" s="12">
        <f ca="1"/>
        <v>7.0336107035746678E-2</v>
      </c>
    </row>
    <row r="7668" spans="6:8" x14ac:dyDescent="0.3">
      <c r="F7668" s="2">
        <v>7663</v>
      </c>
      <c r="G7668" s="12">
        <f ca="1"/>
        <v>7.5109818490793154</v>
      </c>
      <c r="H7668" s="12">
        <f ca="1"/>
        <v>7.0259629639396956E-2</v>
      </c>
    </row>
    <row r="7669" spans="6:8" x14ac:dyDescent="0.3">
      <c r="F7669" s="2">
        <v>7664</v>
      </c>
      <c r="G7669" s="12">
        <f ca="1"/>
        <v>7.5125190609834736</v>
      </c>
      <c r="H7669" s="12">
        <f ca="1"/>
        <v>7.0221774895185191E-2</v>
      </c>
    </row>
    <row r="7670" spans="6:8" x14ac:dyDescent="0.3">
      <c r="F7670" s="2">
        <v>7665</v>
      </c>
      <c r="G7670" s="12">
        <f ca="1"/>
        <v>7.5129963830351096</v>
      </c>
      <c r="H7670" s="12">
        <f ca="1"/>
        <v>7.0210024392047918E-2</v>
      </c>
    </row>
    <row r="7671" spans="6:8" x14ac:dyDescent="0.3">
      <c r="F7671" s="2">
        <v>7666</v>
      </c>
      <c r="G7671" s="12">
        <f ca="1"/>
        <v>7.5156648354160396</v>
      </c>
      <c r="H7671" s="12">
        <f ca="1"/>
        <v>7.014436706045378E-2</v>
      </c>
    </row>
    <row r="7672" spans="6:8" x14ac:dyDescent="0.3">
      <c r="F7672" s="2">
        <v>7667</v>
      </c>
      <c r="G7672" s="12">
        <f ca="1"/>
        <v>7.5191289940790975</v>
      </c>
      <c r="H7672" s="12">
        <f ca="1"/>
        <v>7.0059215991308155E-2</v>
      </c>
    </row>
    <row r="7673" spans="6:8" x14ac:dyDescent="0.3">
      <c r="F7673" s="2">
        <v>7668</v>
      </c>
      <c r="G7673" s="12">
        <f ca="1"/>
        <v>7.5201617253879878</v>
      </c>
      <c r="H7673" s="12">
        <f ca="1"/>
        <v>7.0033849341649621E-2</v>
      </c>
    </row>
    <row r="7674" spans="6:8" x14ac:dyDescent="0.3">
      <c r="F7674" s="2">
        <v>7669</v>
      </c>
      <c r="G7674" s="12">
        <f ca="1"/>
        <v>7.522026770088055</v>
      </c>
      <c r="H7674" s="12">
        <f ca="1"/>
        <v>6.9988060364583382E-2</v>
      </c>
    </row>
    <row r="7675" spans="6:8" x14ac:dyDescent="0.3">
      <c r="F7675" s="2">
        <v>7670</v>
      </c>
      <c r="G7675" s="12">
        <f ca="1"/>
        <v>7.5239622703786688</v>
      </c>
      <c r="H7675" s="12">
        <f ca="1"/>
        <v>6.9940570909325789E-2</v>
      </c>
    </row>
    <row r="7676" spans="6:8" x14ac:dyDescent="0.3">
      <c r="F7676" s="2">
        <v>7671</v>
      </c>
      <c r="G7676" s="12">
        <f ca="1"/>
        <v>7.5253971039585057</v>
      </c>
      <c r="H7676" s="12">
        <f ca="1"/>
        <v>6.9905385067838902E-2</v>
      </c>
    </row>
    <row r="7677" spans="6:8" x14ac:dyDescent="0.3">
      <c r="F7677" s="2">
        <v>7672</v>
      </c>
      <c r="G7677" s="12">
        <f ca="1"/>
        <v>7.5282816316641998</v>
      </c>
      <c r="H7677" s="12">
        <f ca="1"/>
        <v>6.9834698552074942E-2</v>
      </c>
    </row>
    <row r="7678" spans="6:8" x14ac:dyDescent="0.3">
      <c r="F7678" s="2">
        <v>7673</v>
      </c>
      <c r="G7678" s="12">
        <f ca="1"/>
        <v>7.5295862975519592</v>
      </c>
      <c r="H7678" s="12">
        <f ca="1"/>
        <v>6.9802748935632139E-2</v>
      </c>
    </row>
    <row r="7679" spans="6:8" x14ac:dyDescent="0.3">
      <c r="F7679" s="2">
        <v>7674</v>
      </c>
      <c r="G7679" s="12">
        <f ca="1"/>
        <v>7.5301413893173468</v>
      </c>
      <c r="H7679" s="12">
        <f ca="1"/>
        <v>6.9789159547909485E-2</v>
      </c>
    </row>
    <row r="7680" spans="6:8" x14ac:dyDescent="0.3">
      <c r="F7680" s="2">
        <v>7675</v>
      </c>
      <c r="G7680" s="12">
        <f ca="1"/>
        <v>7.5313020115610518</v>
      </c>
      <c r="H7680" s="12">
        <f ca="1"/>
        <v>6.9760753886872362E-2</v>
      </c>
    </row>
    <row r="7681" spans="6:8" x14ac:dyDescent="0.3">
      <c r="F7681" s="2">
        <v>7676</v>
      </c>
      <c r="G7681" s="12">
        <f ca="1"/>
        <v>7.5314891195442399</v>
      </c>
      <c r="H7681" s="12">
        <f ca="1"/>
        <v>6.9756175513695604E-2</v>
      </c>
    </row>
    <row r="7682" spans="6:8" x14ac:dyDescent="0.3">
      <c r="F7682" s="2">
        <v>7677</v>
      </c>
      <c r="G7682" s="12">
        <f ca="1"/>
        <v>7.5345880055140357</v>
      </c>
      <c r="H7682" s="12">
        <f ca="1"/>
        <v>6.9680388909439075E-2</v>
      </c>
    </row>
    <row r="7683" spans="6:8" x14ac:dyDescent="0.3">
      <c r="F7683" s="2">
        <v>7678</v>
      </c>
      <c r="G7683" s="12">
        <f ca="1"/>
        <v>7.5350557012310651</v>
      </c>
      <c r="H7683" s="12">
        <f ca="1"/>
        <v>6.9668957538762066E-2</v>
      </c>
    </row>
    <row r="7684" spans="6:8" x14ac:dyDescent="0.3">
      <c r="F7684" s="2">
        <v>7679</v>
      </c>
      <c r="G7684" s="12">
        <f ca="1"/>
        <v>7.5371244630429759</v>
      </c>
      <c r="H7684" s="12">
        <f ca="1"/>
        <v>6.9618413937743456E-2</v>
      </c>
    </row>
    <row r="7685" spans="6:8" x14ac:dyDescent="0.3">
      <c r="F7685" s="2">
        <v>7680</v>
      </c>
      <c r="G7685" s="12">
        <f ca="1"/>
        <v>7.5381183738981816</v>
      </c>
      <c r="H7685" s="12">
        <f ca="1"/>
        <v>6.9594142995083527E-2</v>
      </c>
    </row>
    <row r="7686" spans="6:8" x14ac:dyDescent="0.3">
      <c r="F7686" s="2">
        <v>7681</v>
      </c>
      <c r="G7686" s="12">
        <f ca="1"/>
        <v>7.5381220468551895</v>
      </c>
      <c r="H7686" s="12">
        <f ca="1"/>
        <v>6.9594053317369883E-2</v>
      </c>
    </row>
    <row r="7687" spans="6:8" x14ac:dyDescent="0.3">
      <c r="F7687" s="2">
        <v>7682</v>
      </c>
      <c r="G7687" s="12">
        <f ca="1"/>
        <v>7.5384588431296713</v>
      </c>
      <c r="H7687" s="12">
        <f ca="1"/>
        <v>6.9585830665775963E-2</v>
      </c>
    </row>
    <row r="7688" spans="6:8" x14ac:dyDescent="0.3">
      <c r="F7688" s="2">
        <v>7683</v>
      </c>
      <c r="G7688" s="12">
        <f ca="1"/>
        <v>7.5384740987545715</v>
      </c>
      <c r="H7688" s="12">
        <f ca="1"/>
        <v>6.9585458231434472E-2</v>
      </c>
    </row>
    <row r="7689" spans="6:8" x14ac:dyDescent="0.3">
      <c r="F7689" s="2">
        <v>7684</v>
      </c>
      <c r="G7689" s="12">
        <f ca="1"/>
        <v>7.5392602541183349</v>
      </c>
      <c r="H7689" s="12">
        <f ca="1"/>
        <v>6.9566268387983632E-2</v>
      </c>
    </row>
    <row r="7690" spans="6:8" x14ac:dyDescent="0.3">
      <c r="F7690" s="2">
        <v>7685</v>
      </c>
      <c r="G7690" s="12">
        <f ca="1"/>
        <v>7.5451704427176285</v>
      </c>
      <c r="H7690" s="12">
        <f ca="1"/>
        <v>6.9422159517485302E-2</v>
      </c>
    </row>
    <row r="7691" spans="6:8" x14ac:dyDescent="0.3">
      <c r="F7691" s="2">
        <v>7686</v>
      </c>
      <c r="G7691" s="12">
        <f ca="1"/>
        <v>7.545706663894272</v>
      </c>
      <c r="H7691" s="12">
        <f ca="1"/>
        <v>6.9409098501258468E-2</v>
      </c>
    </row>
    <row r="7692" spans="6:8" x14ac:dyDescent="0.3">
      <c r="F7692" s="2">
        <v>7687</v>
      </c>
      <c r="G7692" s="12">
        <f ca="1"/>
        <v>7.5457274212095946</v>
      </c>
      <c r="H7692" s="12">
        <f ca="1"/>
        <v>6.9408592950523207E-2</v>
      </c>
    </row>
    <row r="7693" spans="6:8" x14ac:dyDescent="0.3">
      <c r="F7693" s="2">
        <v>7688</v>
      </c>
      <c r="G7693" s="12">
        <f ca="1"/>
        <v>7.5462668620769282</v>
      </c>
      <c r="H7693" s="12">
        <f ca="1"/>
        <v>6.9395455904103689E-2</v>
      </c>
    </row>
    <row r="7694" spans="6:8" x14ac:dyDescent="0.3">
      <c r="F7694" s="2">
        <v>7689</v>
      </c>
      <c r="G7694" s="12">
        <f ca="1"/>
        <v>7.5479930303327656</v>
      </c>
      <c r="H7694" s="12">
        <f ca="1"/>
        <v>6.9353433921606367E-2</v>
      </c>
    </row>
    <row r="7695" spans="6:8" x14ac:dyDescent="0.3">
      <c r="F7695" s="2">
        <v>7690</v>
      </c>
      <c r="G7695" s="12">
        <f ca="1"/>
        <v>7.5491917326506783</v>
      </c>
      <c r="H7695" s="12">
        <f ca="1"/>
        <v>6.9324266534824777E-2</v>
      </c>
    </row>
    <row r="7696" spans="6:8" x14ac:dyDescent="0.3">
      <c r="F7696" s="2">
        <v>7691</v>
      </c>
      <c r="G7696" s="12">
        <f ca="1"/>
        <v>7.5510348756027419</v>
      </c>
      <c r="H7696" s="12">
        <f ca="1"/>
        <v>6.9279440574356158E-2</v>
      </c>
    </row>
    <row r="7697" spans="6:8" x14ac:dyDescent="0.3">
      <c r="F7697" s="2">
        <v>7692</v>
      </c>
      <c r="G7697" s="12">
        <f ca="1"/>
        <v>7.5511531293834908</v>
      </c>
      <c r="H7697" s="12">
        <f ca="1"/>
        <v>6.9276565516668151E-2</v>
      </c>
    </row>
    <row r="7698" spans="6:8" x14ac:dyDescent="0.3">
      <c r="F7698" s="2">
        <v>7693</v>
      </c>
      <c r="G7698" s="12">
        <f ca="1"/>
        <v>7.5514924269774202</v>
      </c>
      <c r="H7698" s="12">
        <f ca="1"/>
        <v>6.9268316923840278E-2</v>
      </c>
    </row>
    <row r="7699" spans="6:8" x14ac:dyDescent="0.3">
      <c r="F7699" s="2">
        <v>7694</v>
      </c>
      <c r="G7699" s="12">
        <f ca="1"/>
        <v>7.5544881804197859</v>
      </c>
      <c r="H7699" s="12">
        <f ca="1"/>
        <v>6.9195527439732243E-2</v>
      </c>
    </row>
    <row r="7700" spans="6:8" x14ac:dyDescent="0.3">
      <c r="F7700" s="2">
        <v>7695</v>
      </c>
      <c r="G7700" s="12">
        <f ca="1"/>
        <v>7.5547719407093137</v>
      </c>
      <c r="H7700" s="12">
        <f ca="1"/>
        <v>6.9188636451236504E-2</v>
      </c>
    </row>
    <row r="7701" spans="6:8" x14ac:dyDescent="0.3">
      <c r="F7701" s="2">
        <v>7696</v>
      </c>
      <c r="G7701" s="12">
        <f ca="1"/>
        <v>7.5577547913064365</v>
      </c>
      <c r="H7701" s="12">
        <f ca="1"/>
        <v>6.9116237948486384E-2</v>
      </c>
    </row>
    <row r="7702" spans="6:8" x14ac:dyDescent="0.3">
      <c r="F7702" s="2">
        <v>7697</v>
      </c>
      <c r="G7702" s="12">
        <f ca="1"/>
        <v>7.5605932635805875</v>
      </c>
      <c r="H7702" s="12">
        <f ca="1"/>
        <v>6.9047409274432522E-2</v>
      </c>
    </row>
    <row r="7703" spans="6:8" x14ac:dyDescent="0.3">
      <c r="F7703" s="2">
        <v>7698</v>
      </c>
      <c r="G7703" s="12">
        <f ca="1"/>
        <v>7.5654171569261122</v>
      </c>
      <c r="H7703" s="12">
        <f ca="1"/>
        <v>6.893058367888423E-2</v>
      </c>
    </row>
    <row r="7704" spans="6:8" x14ac:dyDescent="0.3">
      <c r="F7704" s="2">
        <v>7699</v>
      </c>
      <c r="G7704" s="12">
        <f ca="1"/>
        <v>7.5657785150314734</v>
      </c>
      <c r="H7704" s="12">
        <f ca="1"/>
        <v>6.8921839693968881E-2</v>
      </c>
    </row>
    <row r="7705" spans="6:8" x14ac:dyDescent="0.3">
      <c r="F7705" s="2">
        <v>7700</v>
      </c>
      <c r="G7705" s="12">
        <f ca="1"/>
        <v>7.5666953565778012</v>
      </c>
      <c r="H7705" s="12">
        <f ca="1"/>
        <v>6.8899659008245226E-2</v>
      </c>
    </row>
    <row r="7706" spans="6:8" x14ac:dyDescent="0.3">
      <c r="F7706" s="2">
        <v>7701</v>
      </c>
      <c r="G7706" s="12">
        <f ca="1"/>
        <v>7.5667638453818054</v>
      </c>
      <c r="H7706" s="12">
        <f ca="1"/>
        <v>6.8898002360507346E-2</v>
      </c>
    </row>
    <row r="7707" spans="6:8" x14ac:dyDescent="0.3">
      <c r="F7707" s="2">
        <v>7702</v>
      </c>
      <c r="G7707" s="12">
        <f ca="1"/>
        <v>7.5673161756056242</v>
      </c>
      <c r="H7707" s="12">
        <f ca="1"/>
        <v>6.8884643628684641E-2</v>
      </c>
    </row>
    <row r="7708" spans="6:8" x14ac:dyDescent="0.3">
      <c r="F7708" s="2">
        <v>7703</v>
      </c>
      <c r="G7708" s="12">
        <f ca="1"/>
        <v>7.5691938524332816</v>
      </c>
      <c r="H7708" s="12">
        <f ca="1"/>
        <v>6.883924796544344E-2</v>
      </c>
    </row>
    <row r="7709" spans="6:8" x14ac:dyDescent="0.3">
      <c r="F7709" s="2">
        <v>7704</v>
      </c>
      <c r="G7709" s="12">
        <f ca="1"/>
        <v>7.5703100003875514</v>
      </c>
      <c r="H7709" s="12">
        <f ca="1"/>
        <v>6.8812276645582385E-2</v>
      </c>
    </row>
    <row r="7710" spans="6:8" x14ac:dyDescent="0.3">
      <c r="F7710" s="2">
        <v>7705</v>
      </c>
      <c r="G7710" s="12">
        <f ca="1"/>
        <v>7.5720328633204934</v>
      </c>
      <c r="H7710" s="12">
        <f ca="1"/>
        <v>6.8770663645106311E-2</v>
      </c>
    </row>
    <row r="7711" spans="6:8" x14ac:dyDescent="0.3">
      <c r="F7711" s="2">
        <v>7706</v>
      </c>
      <c r="G7711" s="12">
        <f ca="1"/>
        <v>7.572551098910254</v>
      </c>
      <c r="H7711" s="12">
        <f ca="1"/>
        <v>6.8758151091972308E-2</v>
      </c>
    </row>
    <row r="7712" spans="6:8" x14ac:dyDescent="0.3">
      <c r="F7712" s="2">
        <v>7707</v>
      </c>
      <c r="G7712" s="12">
        <f ca="1"/>
        <v>7.5744963601288475</v>
      </c>
      <c r="H7712" s="12">
        <f ca="1"/>
        <v>6.8711202654062761E-2</v>
      </c>
    </row>
    <row r="7713" spans="6:8" x14ac:dyDescent="0.3">
      <c r="F7713" s="2">
        <v>7708</v>
      </c>
      <c r="G7713" s="12">
        <f ca="1"/>
        <v>7.5750836642785426</v>
      </c>
      <c r="H7713" s="12">
        <f ca="1"/>
        <v>6.8697034090152834E-2</v>
      </c>
    </row>
    <row r="7714" spans="6:8" x14ac:dyDescent="0.3">
      <c r="F7714" s="2">
        <v>7709</v>
      </c>
      <c r="G7714" s="12">
        <f ca="1"/>
        <v>7.5752672336442721</v>
      </c>
      <c r="H7714" s="12">
        <f ca="1"/>
        <v>6.8692606085842933E-2</v>
      </c>
    </row>
    <row r="7715" spans="6:8" x14ac:dyDescent="0.3">
      <c r="F7715" s="2">
        <v>7710</v>
      </c>
      <c r="G7715" s="12">
        <f ca="1"/>
        <v>7.5789787630500367</v>
      </c>
      <c r="H7715" s="12">
        <f ca="1"/>
        <v>6.8603134921125658E-2</v>
      </c>
    </row>
    <row r="7716" spans="6:8" x14ac:dyDescent="0.3">
      <c r="F7716" s="2">
        <v>7711</v>
      </c>
      <c r="G7716" s="12">
        <f ca="1"/>
        <v>7.5795916526761271</v>
      </c>
      <c r="H7716" s="12">
        <f ca="1"/>
        <v>6.8588370920388539E-2</v>
      </c>
    </row>
    <row r="7717" spans="6:8" x14ac:dyDescent="0.3">
      <c r="F7717" s="2">
        <v>7712</v>
      </c>
      <c r="G7717" s="12">
        <f ca="1"/>
        <v>7.5798872436645537</v>
      </c>
      <c r="H7717" s="12">
        <f ca="1"/>
        <v>6.8581251442051197E-2</v>
      </c>
    </row>
    <row r="7718" spans="6:8" x14ac:dyDescent="0.3">
      <c r="F7718" s="2">
        <v>7713</v>
      </c>
      <c r="G7718" s="12">
        <f ca="1"/>
        <v>7.5803985629764767</v>
      </c>
      <c r="H7718" s="12">
        <f ca="1"/>
        <v>6.8568937655680187E-2</v>
      </c>
    </row>
    <row r="7719" spans="6:8" x14ac:dyDescent="0.3">
      <c r="F7719" s="2">
        <v>7714</v>
      </c>
      <c r="G7719" s="12">
        <f ca="1"/>
        <v>7.5816819751677986</v>
      </c>
      <c r="H7719" s="12">
        <f ca="1"/>
        <v>6.8538039146304283E-2</v>
      </c>
    </row>
    <row r="7720" spans="6:8" x14ac:dyDescent="0.3">
      <c r="F7720" s="2">
        <v>7715</v>
      </c>
      <c r="G7720" s="12">
        <f ca="1"/>
        <v>7.5821078304238387</v>
      </c>
      <c r="H7720" s="12">
        <f ca="1"/>
        <v>6.852778944044835E-2</v>
      </c>
    </row>
    <row r="7721" spans="6:8" x14ac:dyDescent="0.3">
      <c r="F7721" s="2">
        <v>7716</v>
      </c>
      <c r="G7721" s="12">
        <f ca="1"/>
        <v>7.5823632231874853</v>
      </c>
      <c r="H7721" s="12">
        <f ca="1"/>
        <v>6.8521643202681837E-2</v>
      </c>
    </row>
    <row r="7722" spans="6:8" x14ac:dyDescent="0.3">
      <c r="F7722" s="2">
        <v>7717</v>
      </c>
      <c r="G7722" s="12">
        <f ca="1"/>
        <v>7.5830072701072613</v>
      </c>
      <c r="H7722" s="12">
        <f ca="1"/>
        <v>6.8506145972706212E-2</v>
      </c>
    </row>
    <row r="7723" spans="6:8" x14ac:dyDescent="0.3">
      <c r="F7723" s="2">
        <v>7718</v>
      </c>
      <c r="G7723" s="12">
        <f ca="1"/>
        <v>7.583555133125488</v>
      </c>
      <c r="H7723" s="12">
        <f ca="1"/>
        <v>6.8492965728038521E-2</v>
      </c>
    </row>
    <row r="7724" spans="6:8" x14ac:dyDescent="0.3">
      <c r="F7724" s="2">
        <v>7719</v>
      </c>
      <c r="G7724" s="12">
        <f ca="1"/>
        <v>7.5852404344184023</v>
      </c>
      <c r="H7724" s="12">
        <f ca="1"/>
        <v>6.8452436381589349E-2</v>
      </c>
    </row>
    <row r="7725" spans="6:8" x14ac:dyDescent="0.3">
      <c r="F7725" s="2">
        <v>7720</v>
      </c>
      <c r="G7725" s="12">
        <f ca="1"/>
        <v>7.5864719953016833</v>
      </c>
      <c r="H7725" s="12">
        <f ca="1"/>
        <v>6.842283311606108E-2</v>
      </c>
    </row>
    <row r="7726" spans="6:8" x14ac:dyDescent="0.3">
      <c r="F7726" s="2">
        <v>7721</v>
      </c>
      <c r="G7726" s="12">
        <f ca="1"/>
        <v>7.587686571640468</v>
      </c>
      <c r="H7726" s="12">
        <f ca="1"/>
        <v>6.8393649855835847E-2</v>
      </c>
    </row>
    <row r="7727" spans="6:8" x14ac:dyDescent="0.3">
      <c r="F7727" s="2">
        <v>7722</v>
      </c>
      <c r="G7727" s="12">
        <f ca="1"/>
        <v>7.5884306834234572</v>
      </c>
      <c r="H7727" s="12">
        <f ca="1"/>
        <v>6.8375776454013132E-2</v>
      </c>
    </row>
    <row r="7728" spans="6:8" x14ac:dyDescent="0.3">
      <c r="F7728" s="2">
        <v>7723</v>
      </c>
      <c r="G7728" s="12">
        <f ca="1"/>
        <v>7.5903725272362568</v>
      </c>
      <c r="H7728" s="12">
        <f ca="1"/>
        <v>6.8329154403461947E-2</v>
      </c>
    </row>
    <row r="7729" spans="6:8" x14ac:dyDescent="0.3">
      <c r="F7729" s="2">
        <v>7724</v>
      </c>
      <c r="G7729" s="12">
        <f ca="1"/>
        <v>7.5980373931600802</v>
      </c>
      <c r="H7729" s="12">
        <f ca="1"/>
        <v>6.8145418235931357E-2</v>
      </c>
    </row>
    <row r="7730" spans="6:8" x14ac:dyDescent="0.3">
      <c r="F7730" s="2">
        <v>7725</v>
      </c>
      <c r="G7730" s="12">
        <f ca="1"/>
        <v>7.5993494086111646</v>
      </c>
      <c r="H7730" s="12">
        <f ca="1"/>
        <v>6.8114014132302794E-2</v>
      </c>
    </row>
    <row r="7731" spans="6:8" x14ac:dyDescent="0.3">
      <c r="F7731" s="2">
        <v>7726</v>
      </c>
      <c r="G7731" s="12">
        <f ca="1"/>
        <v>7.6001630454135007</v>
      </c>
      <c r="H7731" s="12">
        <f ca="1"/>
        <v>6.8094545932824033E-2</v>
      </c>
    </row>
    <row r="7732" spans="6:8" x14ac:dyDescent="0.3">
      <c r="F7732" s="2">
        <v>7727</v>
      </c>
      <c r="G7732" s="12">
        <f ca="1"/>
        <v>7.6013509307786888</v>
      </c>
      <c r="H7732" s="12">
        <f ca="1"/>
        <v>6.8066132327221154E-2</v>
      </c>
    </row>
    <row r="7733" spans="6:8" x14ac:dyDescent="0.3">
      <c r="F7733" s="2">
        <v>7728</v>
      </c>
      <c r="G7733" s="12">
        <f ca="1"/>
        <v>7.6047024025451906</v>
      </c>
      <c r="H7733" s="12">
        <f ca="1"/>
        <v>6.7986026873680799E-2</v>
      </c>
    </row>
    <row r="7734" spans="6:8" x14ac:dyDescent="0.3">
      <c r="F7734" s="2">
        <v>7729</v>
      </c>
      <c r="G7734" s="12">
        <f ca="1"/>
        <v>7.6061201850644542</v>
      </c>
      <c r="H7734" s="12">
        <f ca="1"/>
        <v>6.7952166309753217E-2</v>
      </c>
    </row>
    <row r="7735" spans="6:8" x14ac:dyDescent="0.3">
      <c r="F7735" s="2">
        <v>7730</v>
      </c>
      <c r="G7735" s="12">
        <f ca="1"/>
        <v>7.6105838733295545</v>
      </c>
      <c r="H7735" s="12">
        <f ca="1"/>
        <v>6.7845664612971063E-2</v>
      </c>
    </row>
    <row r="7736" spans="6:8" x14ac:dyDescent="0.3">
      <c r="F7736" s="2">
        <v>7731</v>
      </c>
      <c r="G7736" s="12">
        <f ca="1"/>
        <v>7.6110899436202697</v>
      </c>
      <c r="H7736" s="12">
        <f ca="1"/>
        <v>6.7833599905629025E-2</v>
      </c>
    </row>
    <row r="7737" spans="6:8" x14ac:dyDescent="0.3">
      <c r="F7737" s="2">
        <v>7732</v>
      </c>
      <c r="G7737" s="12">
        <f ca="1"/>
        <v>7.6165891488368507</v>
      </c>
      <c r="H7737" s="12">
        <f ca="1"/>
        <v>6.7702629060492028E-2</v>
      </c>
    </row>
    <row r="7738" spans="6:8" x14ac:dyDescent="0.3">
      <c r="F7738" s="2">
        <v>7733</v>
      </c>
      <c r="G7738" s="12">
        <f ca="1"/>
        <v>7.6172748022402299</v>
      </c>
      <c r="H7738" s="12">
        <f ca="1"/>
        <v>6.7686316021359189E-2</v>
      </c>
    </row>
    <row r="7739" spans="6:8" x14ac:dyDescent="0.3">
      <c r="F7739" s="2">
        <v>7734</v>
      </c>
      <c r="G7739" s="12">
        <f ca="1"/>
        <v>7.6217692140848294</v>
      </c>
      <c r="H7739" s="12">
        <f ca="1"/>
        <v>6.7579476809061845E-2</v>
      </c>
    </row>
    <row r="7740" spans="6:8" x14ac:dyDescent="0.3">
      <c r="F7740" s="2">
        <v>7735</v>
      </c>
      <c r="G7740" s="12">
        <f ca="1"/>
        <v>7.6228002110034936</v>
      </c>
      <c r="H7740" s="12">
        <f ca="1"/>
        <v>6.7554990818699284E-2</v>
      </c>
    </row>
    <row r="7741" spans="6:8" x14ac:dyDescent="0.3">
      <c r="F7741" s="2">
        <v>7736</v>
      </c>
      <c r="G7741" s="12">
        <f ca="1"/>
        <v>7.6267762284791694</v>
      </c>
      <c r="H7741" s="12">
        <f ca="1"/>
        <v>6.7460639447106591E-2</v>
      </c>
    </row>
    <row r="7742" spans="6:8" x14ac:dyDescent="0.3">
      <c r="F7742" s="2">
        <v>7737</v>
      </c>
      <c r="G7742" s="12">
        <f ca="1"/>
        <v>7.6275335395318242</v>
      </c>
      <c r="H7742" s="12">
        <f ca="1"/>
        <v>6.7442682464365078E-2</v>
      </c>
    </row>
    <row r="7743" spans="6:8" x14ac:dyDescent="0.3">
      <c r="F7743" s="2">
        <v>7738</v>
      </c>
      <c r="G7743" s="12">
        <f ca="1"/>
        <v>7.6283485684690291</v>
      </c>
      <c r="H7743" s="12">
        <f ca="1"/>
        <v>6.7423361943182311E-2</v>
      </c>
    </row>
    <row r="7744" spans="6:8" x14ac:dyDescent="0.3">
      <c r="F7744" s="2">
        <v>7739</v>
      </c>
      <c r="G7744" s="12">
        <f ca="1"/>
        <v>7.63147988915307</v>
      </c>
      <c r="H7744" s="12">
        <f ca="1"/>
        <v>6.7349181569456851E-2</v>
      </c>
    </row>
    <row r="7745" spans="6:8" x14ac:dyDescent="0.3">
      <c r="F7745" s="2">
        <v>7740</v>
      </c>
      <c r="G7745" s="12">
        <f ca="1"/>
        <v>7.6333715992786066</v>
      </c>
      <c r="H7745" s="12">
        <f ca="1"/>
        <v>6.7304404675019011E-2</v>
      </c>
    </row>
    <row r="7746" spans="6:8" x14ac:dyDescent="0.3">
      <c r="F7746" s="2">
        <v>7741</v>
      </c>
      <c r="G7746" s="12">
        <f ca="1"/>
        <v>7.634416959254783</v>
      </c>
      <c r="H7746" s="12">
        <f ca="1"/>
        <v>6.7279673004861068E-2</v>
      </c>
    </row>
    <row r="7747" spans="6:8" x14ac:dyDescent="0.3">
      <c r="F7747" s="2">
        <v>7742</v>
      </c>
      <c r="G7747" s="12">
        <f ca="1"/>
        <v>7.635815047274356</v>
      </c>
      <c r="H7747" s="12">
        <f ca="1"/>
        <v>6.7246609731989593E-2</v>
      </c>
    </row>
    <row r="7748" spans="6:8" x14ac:dyDescent="0.3">
      <c r="F7748" s="2">
        <v>7743</v>
      </c>
      <c r="G7748" s="12">
        <f ca="1"/>
        <v>7.6390909454095688</v>
      </c>
      <c r="H7748" s="12">
        <f ca="1"/>
        <v>6.7169198414111869E-2</v>
      </c>
    </row>
    <row r="7749" spans="6:8" x14ac:dyDescent="0.3">
      <c r="F7749" s="2">
        <v>7744</v>
      </c>
      <c r="G7749" s="12">
        <f ca="1"/>
        <v>7.6410604155540387</v>
      </c>
      <c r="H7749" s="12">
        <f ca="1"/>
        <v>6.7122699287748569E-2</v>
      </c>
    </row>
    <row r="7750" spans="6:8" x14ac:dyDescent="0.3">
      <c r="F7750" s="2">
        <v>7745</v>
      </c>
      <c r="G7750" s="12">
        <f ca="1"/>
        <v>7.6442374823787986</v>
      </c>
      <c r="H7750" s="12">
        <f ca="1"/>
        <v>6.7047753018621176E-2</v>
      </c>
    </row>
    <row r="7751" spans="6:8" x14ac:dyDescent="0.3">
      <c r="F7751" s="2">
        <v>7746</v>
      </c>
      <c r="G7751" s="12">
        <f ca="1"/>
        <v>7.6446518138074566</v>
      </c>
      <c r="H7751" s="12">
        <f ca="1"/>
        <v>6.7037984875251103E-2</v>
      </c>
    </row>
    <row r="7752" spans="6:8" x14ac:dyDescent="0.3">
      <c r="F7752" s="2">
        <v>7747</v>
      </c>
      <c r="G7752" s="12">
        <f ca="1"/>
        <v>7.6446956713784706</v>
      </c>
      <c r="H7752" s="12">
        <f ca="1"/>
        <v>6.7036950982220261E-2</v>
      </c>
    </row>
    <row r="7753" spans="6:8" x14ac:dyDescent="0.3">
      <c r="F7753" s="2">
        <v>7748</v>
      </c>
      <c r="G7753" s="12">
        <f ca="1"/>
        <v>7.6473517344574233</v>
      </c>
      <c r="H7753" s="12">
        <f ca="1"/>
        <v>6.6974365405233133E-2</v>
      </c>
    </row>
    <row r="7754" spans="6:8" x14ac:dyDescent="0.3">
      <c r="F7754" s="2">
        <v>7749</v>
      </c>
      <c r="G7754" s="12">
        <f ca="1"/>
        <v>7.6494782390884755</v>
      </c>
      <c r="H7754" s="12">
        <f ca="1"/>
        <v>6.6924297851272907E-2</v>
      </c>
    </row>
    <row r="7755" spans="6:8" x14ac:dyDescent="0.3">
      <c r="F7755" s="2">
        <v>7750</v>
      </c>
      <c r="G7755" s="12">
        <f ca="1"/>
        <v>7.6521457261956485</v>
      </c>
      <c r="H7755" s="12">
        <f ca="1"/>
        <v>6.6861543252824923E-2</v>
      </c>
    </row>
    <row r="7756" spans="6:8" x14ac:dyDescent="0.3">
      <c r="F7756" s="2">
        <v>7751</v>
      </c>
      <c r="G7756" s="12">
        <f ca="1"/>
        <v>7.6523706953458106</v>
      </c>
      <c r="H7756" s="12">
        <f ca="1"/>
        <v>6.6856253238384303E-2</v>
      </c>
    </row>
    <row r="7757" spans="6:8" x14ac:dyDescent="0.3">
      <c r="F7757" s="2">
        <v>7752</v>
      </c>
      <c r="G7757" s="12">
        <f ca="1"/>
        <v>7.6532117287283103</v>
      </c>
      <c r="H7757" s="12">
        <f ca="1"/>
        <v>6.6836480356946781E-2</v>
      </c>
    </row>
    <row r="7758" spans="6:8" x14ac:dyDescent="0.3">
      <c r="F7758" s="2">
        <v>7753</v>
      </c>
      <c r="G7758" s="12">
        <f ca="1"/>
        <v>7.6538208786651207</v>
      </c>
      <c r="H7758" s="12">
        <f ca="1"/>
        <v>6.6822162568300203E-2</v>
      </c>
    </row>
    <row r="7759" spans="6:8" x14ac:dyDescent="0.3">
      <c r="F7759" s="2">
        <v>7754</v>
      </c>
      <c r="G7759" s="12">
        <f ca="1"/>
        <v>7.6549488169856152</v>
      </c>
      <c r="H7759" s="12">
        <f ca="1"/>
        <v>6.6795658574401742E-2</v>
      </c>
    </row>
    <row r="7760" spans="6:8" x14ac:dyDescent="0.3">
      <c r="F7760" s="2">
        <v>7755</v>
      </c>
      <c r="G7760" s="12">
        <f ca="1"/>
        <v>7.6551225210332596</v>
      </c>
      <c r="H7760" s="12">
        <f ca="1"/>
        <v>6.6791577808796743E-2</v>
      </c>
    </row>
    <row r="7761" spans="6:8" x14ac:dyDescent="0.3">
      <c r="F7761" s="2">
        <v>7756</v>
      </c>
      <c r="G7761" s="12">
        <f ca="1"/>
        <v>7.6607809620747966</v>
      </c>
      <c r="H7761" s="12">
        <f ca="1"/>
        <v>6.6658775368817466E-2</v>
      </c>
    </row>
    <row r="7762" spans="6:8" x14ac:dyDescent="0.3">
      <c r="F7762" s="2">
        <v>7757</v>
      </c>
      <c r="G7762" s="12">
        <f ca="1"/>
        <v>7.6626796296444191</v>
      </c>
      <c r="H7762" s="12">
        <f ca="1"/>
        <v>6.6614270207288079E-2</v>
      </c>
    </row>
    <row r="7763" spans="6:8" x14ac:dyDescent="0.3">
      <c r="F7763" s="2">
        <v>7758</v>
      </c>
      <c r="G7763" s="12">
        <f ca="1"/>
        <v>7.6633134158081972</v>
      </c>
      <c r="H7763" s="12">
        <f ca="1"/>
        <v>6.659942040934444E-2</v>
      </c>
    </row>
    <row r="7764" spans="6:8" x14ac:dyDescent="0.3">
      <c r="F7764" s="2">
        <v>7759</v>
      </c>
      <c r="G7764" s="12">
        <f ca="1"/>
        <v>7.6644101520745433</v>
      </c>
      <c r="H7764" s="12">
        <f ca="1"/>
        <v>6.6573730979146123E-2</v>
      </c>
    </row>
    <row r="7765" spans="6:8" x14ac:dyDescent="0.3">
      <c r="F7765" s="2">
        <v>7760</v>
      </c>
      <c r="G7765" s="12">
        <f ca="1"/>
        <v>7.6645869658477439</v>
      </c>
      <c r="H7765" s="12">
        <f ca="1"/>
        <v>6.6569590258164085E-2</v>
      </c>
    </row>
    <row r="7766" spans="6:8" x14ac:dyDescent="0.3">
      <c r="F7766" s="2">
        <v>7761</v>
      </c>
      <c r="G7766" s="12">
        <f ca="1"/>
        <v>7.6647638058969889</v>
      </c>
      <c r="H7766" s="12">
        <f ca="1"/>
        <v>6.6565449166498217E-2</v>
      </c>
    </row>
    <row r="7767" spans="6:8" x14ac:dyDescent="0.3">
      <c r="F7767" s="2">
        <v>7762</v>
      </c>
      <c r="G7767" s="12">
        <f ca="1"/>
        <v>7.6660903881260056</v>
      </c>
      <c r="H7767" s="12">
        <f ca="1"/>
        <v>6.6534392180345819E-2</v>
      </c>
    </row>
    <row r="7768" spans="6:8" x14ac:dyDescent="0.3">
      <c r="F7768" s="2">
        <v>7763</v>
      </c>
      <c r="G7768" s="12">
        <f ca="1"/>
        <v>7.6690415052190231</v>
      </c>
      <c r="H7768" s="12">
        <f ca="1"/>
        <v>6.6465352127451333E-2</v>
      </c>
    </row>
    <row r="7769" spans="6:8" x14ac:dyDescent="0.3">
      <c r="F7769" s="2">
        <v>7764</v>
      </c>
      <c r="G7769" s="12">
        <f ca="1"/>
        <v>7.6699351168487118</v>
      </c>
      <c r="H7769" s="12">
        <f ca="1"/>
        <v>6.6444459919948226E-2</v>
      </c>
    </row>
    <row r="7770" spans="6:8" x14ac:dyDescent="0.3">
      <c r="F7770" s="2">
        <v>7765</v>
      </c>
      <c r="G7770" s="12">
        <f ca="1"/>
        <v>7.6702460281122642</v>
      </c>
      <c r="H7770" s="12">
        <f ca="1"/>
        <v>6.6437192429028333E-2</v>
      </c>
    </row>
    <row r="7771" spans="6:8" x14ac:dyDescent="0.3">
      <c r="F7771" s="2">
        <v>7766</v>
      </c>
      <c r="G7771" s="12">
        <f ca="1"/>
        <v>7.6716459057157227</v>
      </c>
      <c r="H7771" s="12">
        <f ca="1"/>
        <v>6.6404479920426557E-2</v>
      </c>
    </row>
    <row r="7772" spans="6:8" x14ac:dyDescent="0.3">
      <c r="F7772" s="2">
        <v>7767</v>
      </c>
      <c r="G7772" s="12">
        <f ca="1"/>
        <v>7.6728266867231332</v>
      </c>
      <c r="H7772" s="12">
        <f ca="1"/>
        <v>6.6376899196256015E-2</v>
      </c>
    </row>
    <row r="7773" spans="6:8" x14ac:dyDescent="0.3">
      <c r="F7773" s="2">
        <v>7768</v>
      </c>
      <c r="G7773" s="12">
        <f ca="1"/>
        <v>7.6729713406736035</v>
      </c>
      <c r="H7773" s="12">
        <f ca="1"/>
        <v>6.6373521113408621E-2</v>
      </c>
    </row>
    <row r="7774" spans="6:8" x14ac:dyDescent="0.3">
      <c r="F7774" s="2">
        <v>7769</v>
      </c>
      <c r="G7774" s="12">
        <f ca="1"/>
        <v>7.6739092264763542</v>
      </c>
      <c r="H7774" s="12">
        <f ca="1"/>
        <v>6.6351622768420646E-2</v>
      </c>
    </row>
    <row r="7775" spans="6:8" x14ac:dyDescent="0.3">
      <c r="F7775" s="2">
        <v>7770</v>
      </c>
      <c r="G7775" s="12">
        <f ca="1"/>
        <v>7.6758892180322</v>
      </c>
      <c r="H7775" s="12">
        <f ca="1"/>
        <v>6.6305415255470943E-2</v>
      </c>
    </row>
    <row r="7776" spans="6:8" x14ac:dyDescent="0.3">
      <c r="F7776" s="2">
        <v>7771</v>
      </c>
      <c r="G7776" s="12">
        <f ca="1"/>
        <v>7.6761570712036775</v>
      </c>
      <c r="H7776" s="12">
        <f ca="1"/>
        <v>6.6299166656875089E-2</v>
      </c>
    </row>
    <row r="7777" spans="6:8" x14ac:dyDescent="0.3">
      <c r="F7777" s="2">
        <v>7772</v>
      </c>
      <c r="G7777" s="12">
        <f ca="1"/>
        <v>7.6764723097602738</v>
      </c>
      <c r="H7777" s="12">
        <f ca="1"/>
        <v>6.6291813348693746E-2</v>
      </c>
    </row>
    <row r="7778" spans="6:8" x14ac:dyDescent="0.3">
      <c r="F7778" s="2">
        <v>7773</v>
      </c>
      <c r="G7778" s="12">
        <f ca="1"/>
        <v>7.6779400364448458</v>
      </c>
      <c r="H7778" s="12">
        <f ca="1"/>
        <v>6.6257587125627571E-2</v>
      </c>
    </row>
    <row r="7779" spans="6:8" x14ac:dyDescent="0.3">
      <c r="F7779" s="2">
        <v>7774</v>
      </c>
      <c r="G7779" s="12">
        <f ca="1"/>
        <v>7.6798013490966834</v>
      </c>
      <c r="H7779" s="12">
        <f ca="1"/>
        <v>6.6214206982639121E-2</v>
      </c>
    </row>
    <row r="7780" spans="6:8" x14ac:dyDescent="0.3">
      <c r="F7780" s="2">
        <v>7775</v>
      </c>
      <c r="G7780" s="12">
        <f ca="1"/>
        <v>7.6877324715258837</v>
      </c>
      <c r="H7780" s="12">
        <f ca="1"/>
        <v>6.6029665642301338E-2</v>
      </c>
    </row>
    <row r="7781" spans="6:8" x14ac:dyDescent="0.3">
      <c r="F7781" s="2">
        <v>7776</v>
      </c>
      <c r="G7781" s="12">
        <f ca="1"/>
        <v>7.688834968802313</v>
      </c>
      <c r="H7781" s="12">
        <f ca="1"/>
        <v>6.6004051580595621E-2</v>
      </c>
    </row>
    <row r="7782" spans="6:8" x14ac:dyDescent="0.3">
      <c r="F7782" s="2">
        <v>7777</v>
      </c>
      <c r="G7782" s="12">
        <f ca="1"/>
        <v>7.6907193835307774</v>
      </c>
      <c r="H7782" s="12">
        <f ca="1"/>
        <v>6.5960293353011498E-2</v>
      </c>
    </row>
    <row r="7783" spans="6:8" x14ac:dyDescent="0.3">
      <c r="F7783" s="2">
        <v>7778</v>
      </c>
      <c r="G7783" s="12">
        <f ca="1"/>
        <v>7.6908475999369408</v>
      </c>
      <c r="H7783" s="12">
        <f ca="1"/>
        <v>6.5957317029682341E-2</v>
      </c>
    </row>
    <row r="7784" spans="6:8" x14ac:dyDescent="0.3">
      <c r="F7784" s="2">
        <v>7779</v>
      </c>
      <c r="G7784" s="12">
        <f ca="1"/>
        <v>7.6920058845921799</v>
      </c>
      <c r="H7784" s="12">
        <f ca="1"/>
        <v>6.593043525027599E-2</v>
      </c>
    </row>
    <row r="7785" spans="6:8" x14ac:dyDescent="0.3">
      <c r="F7785" s="2">
        <v>7780</v>
      </c>
      <c r="G7785" s="12">
        <f ca="1"/>
        <v>7.692080824369568</v>
      </c>
      <c r="H7785" s="12">
        <f ca="1"/>
        <v>6.5928696388016961E-2</v>
      </c>
    </row>
    <row r="7786" spans="6:8" x14ac:dyDescent="0.3">
      <c r="F7786" s="2">
        <v>7781</v>
      </c>
      <c r="G7786" s="12">
        <f ca="1"/>
        <v>7.6945296468106283</v>
      </c>
      <c r="H7786" s="12">
        <f ca="1"/>
        <v>6.5871899306279721E-2</v>
      </c>
    </row>
    <row r="7787" spans="6:8" x14ac:dyDescent="0.3">
      <c r="F7787" s="2">
        <v>7782</v>
      </c>
      <c r="G7787" s="12">
        <f ca="1"/>
        <v>7.6955012074290421</v>
      </c>
      <c r="H7787" s="12">
        <f ca="1"/>
        <v>6.5849378232129455E-2</v>
      </c>
    </row>
    <row r="7788" spans="6:8" x14ac:dyDescent="0.3">
      <c r="F7788" s="2">
        <v>7783</v>
      </c>
      <c r="G7788" s="12">
        <f ca="1"/>
        <v>7.698208334192671</v>
      </c>
      <c r="H7788" s="12">
        <f ca="1"/>
        <v>6.57866649771192E-2</v>
      </c>
    </row>
    <row r="7789" spans="6:8" x14ac:dyDescent="0.3">
      <c r="F7789" s="2">
        <v>7784</v>
      </c>
      <c r="G7789" s="12">
        <f ca="1"/>
        <v>7.7021037890563182</v>
      </c>
      <c r="H7789" s="12">
        <f ca="1"/>
        <v>6.56965230408946E-2</v>
      </c>
    </row>
    <row r="7790" spans="6:8" x14ac:dyDescent="0.3">
      <c r="F7790" s="2">
        <v>7785</v>
      </c>
      <c r="G7790" s="12">
        <f ca="1"/>
        <v>7.7022255519183025</v>
      </c>
      <c r="H7790" s="12">
        <f ca="1"/>
        <v>6.5693707316768116E-2</v>
      </c>
    </row>
    <row r="7791" spans="6:8" x14ac:dyDescent="0.3">
      <c r="F7791" s="2">
        <v>7786</v>
      </c>
      <c r="G7791" s="12">
        <f ca="1"/>
        <v>7.7028043290459696</v>
      </c>
      <c r="H7791" s="12">
        <f ca="1"/>
        <v>6.5680324872809392E-2</v>
      </c>
    </row>
    <row r="7792" spans="6:8" x14ac:dyDescent="0.3">
      <c r="F7792" s="2">
        <v>7787</v>
      </c>
      <c r="G7792" s="12">
        <f ca="1"/>
        <v>7.7032454902611018</v>
      </c>
      <c r="H7792" s="12">
        <f ca="1"/>
        <v>6.5670126124493522E-2</v>
      </c>
    </row>
    <row r="7793" spans="6:8" x14ac:dyDescent="0.3">
      <c r="F7793" s="2">
        <v>7788</v>
      </c>
      <c r="G7793" s="12">
        <f ca="1"/>
        <v>7.7074087383595415</v>
      </c>
      <c r="H7793" s="12">
        <f ca="1"/>
        <v>6.557395485541688E-2</v>
      </c>
    </row>
    <row r="7794" spans="6:8" x14ac:dyDescent="0.3">
      <c r="F7794" s="2">
        <v>7789</v>
      </c>
      <c r="G7794" s="12">
        <f ca="1"/>
        <v>7.7080605351735709</v>
      </c>
      <c r="H7794" s="12">
        <f ca="1"/>
        <v>6.5558910512767674E-2</v>
      </c>
    </row>
    <row r="7795" spans="6:8" x14ac:dyDescent="0.3">
      <c r="F7795" s="2">
        <v>7790</v>
      </c>
      <c r="G7795" s="12">
        <f ca="1"/>
        <v>7.7097404847092053</v>
      </c>
      <c r="H7795" s="12">
        <f ca="1"/>
        <v>6.5520150252983383E-2</v>
      </c>
    </row>
    <row r="7796" spans="6:8" x14ac:dyDescent="0.3">
      <c r="F7796" s="2">
        <v>7791</v>
      </c>
      <c r="G7796" s="12">
        <f ca="1"/>
        <v>7.7101614068571189</v>
      </c>
      <c r="H7796" s="12">
        <f ca="1"/>
        <v>6.5510442057075055E-2</v>
      </c>
    </row>
    <row r="7797" spans="6:8" x14ac:dyDescent="0.3">
      <c r="F7797" s="2">
        <v>7792</v>
      </c>
      <c r="G7797" s="12">
        <f ca="1"/>
        <v>7.7126838473958514</v>
      </c>
      <c r="H7797" s="12">
        <f ca="1"/>
        <v>6.5452293046396923E-2</v>
      </c>
    </row>
    <row r="7798" spans="6:8" x14ac:dyDescent="0.3">
      <c r="F7798" s="2">
        <v>7793</v>
      </c>
      <c r="G7798" s="12">
        <f ca="1"/>
        <v>7.7130683694178259</v>
      </c>
      <c r="H7798" s="12">
        <f ca="1"/>
        <v>6.5443433125491404E-2</v>
      </c>
    </row>
    <row r="7799" spans="6:8" x14ac:dyDescent="0.3">
      <c r="F7799" s="2">
        <v>7794</v>
      </c>
      <c r="G7799" s="12">
        <f ca="1"/>
        <v>7.7158314956258547</v>
      </c>
      <c r="H7799" s="12">
        <f ca="1"/>
        <v>6.5379800635252158E-2</v>
      </c>
    </row>
    <row r="7800" spans="6:8" x14ac:dyDescent="0.3">
      <c r="F7800" s="2">
        <v>7795</v>
      </c>
      <c r="G7800" s="12">
        <f ca="1"/>
        <v>7.715917484350248</v>
      </c>
      <c r="H7800" s="12">
        <f ca="1"/>
        <v>6.5377821337831307E-2</v>
      </c>
    </row>
    <row r="7801" spans="6:8" x14ac:dyDescent="0.3">
      <c r="F7801" s="2">
        <v>7796</v>
      </c>
      <c r="G7801" s="12">
        <f ca="1"/>
        <v>7.7159891469467805</v>
      </c>
      <c r="H7801" s="12">
        <f ca="1"/>
        <v>6.5376171844569009E-2</v>
      </c>
    </row>
    <row r="7802" spans="6:8" x14ac:dyDescent="0.3">
      <c r="F7802" s="2">
        <v>7797</v>
      </c>
      <c r="G7802" s="12">
        <f ca="1"/>
        <v>7.7167154420638315</v>
      </c>
      <c r="H7802" s="12">
        <f ca="1"/>
        <v>6.5359456601858074E-2</v>
      </c>
    </row>
    <row r="7803" spans="6:8" x14ac:dyDescent="0.3">
      <c r="F7803" s="2">
        <v>7798</v>
      </c>
      <c r="G7803" s="12">
        <f ca="1"/>
        <v>7.7174161599806101</v>
      </c>
      <c r="H7803" s="12">
        <f ca="1"/>
        <v>6.5343333883876795E-2</v>
      </c>
    </row>
    <row r="7804" spans="6:8" x14ac:dyDescent="0.3">
      <c r="F7804" s="2">
        <v>7799</v>
      </c>
      <c r="G7804" s="12">
        <f ca="1"/>
        <v>7.7178100562694505</v>
      </c>
      <c r="H7804" s="12">
        <f ca="1"/>
        <v>6.5334272453970735E-2</v>
      </c>
    </row>
    <row r="7805" spans="6:8" x14ac:dyDescent="0.3">
      <c r="F7805" s="2">
        <v>7800</v>
      </c>
      <c r="G7805" s="12">
        <f ca="1"/>
        <v>7.7189122808227806</v>
      </c>
      <c r="H7805" s="12">
        <f ca="1"/>
        <v>6.5308922608630374E-2</v>
      </c>
    </row>
    <row r="7806" spans="6:8" x14ac:dyDescent="0.3">
      <c r="F7806" s="2">
        <v>7801</v>
      </c>
      <c r="G7806" s="12">
        <f ca="1"/>
        <v>7.7217167285461166</v>
      </c>
      <c r="H7806" s="12">
        <f ca="1"/>
        <v>6.5244466171775942E-2</v>
      </c>
    </row>
    <row r="7807" spans="6:8" x14ac:dyDescent="0.3">
      <c r="F7807" s="2">
        <v>7802</v>
      </c>
      <c r="G7807" s="12">
        <f ca="1"/>
        <v>7.7221535686356475</v>
      </c>
      <c r="H7807" s="12">
        <f ca="1"/>
        <v>6.5234431485083261E-2</v>
      </c>
    </row>
    <row r="7808" spans="6:8" x14ac:dyDescent="0.3">
      <c r="F7808" s="2">
        <v>7803</v>
      </c>
      <c r="G7808" s="12">
        <f ca="1"/>
        <v>7.7232825124433822</v>
      </c>
      <c r="H7808" s="12">
        <f ca="1"/>
        <v>6.5208505286093885E-2</v>
      </c>
    </row>
    <row r="7809" spans="6:8" x14ac:dyDescent="0.3">
      <c r="F7809" s="2">
        <v>7804</v>
      </c>
      <c r="G7809" s="12">
        <f ca="1"/>
        <v>7.7244306065143125</v>
      </c>
      <c r="H7809" s="12">
        <f ca="1"/>
        <v>6.5182149436977324E-2</v>
      </c>
    </row>
    <row r="7810" spans="6:8" x14ac:dyDescent="0.3">
      <c r="F7810" s="2">
        <v>7805</v>
      </c>
      <c r="G7810" s="12">
        <f ca="1"/>
        <v>7.7262727513449656</v>
      </c>
      <c r="H7810" s="12">
        <f ca="1"/>
        <v>6.5139882188870249E-2</v>
      </c>
    </row>
    <row r="7811" spans="6:8" x14ac:dyDescent="0.3">
      <c r="F7811" s="2">
        <v>7806</v>
      </c>
      <c r="G7811" s="12">
        <f ca="1"/>
        <v>7.7264600924952447</v>
      </c>
      <c r="H7811" s="12">
        <f ca="1"/>
        <v>6.5135585197500762E-2</v>
      </c>
    </row>
    <row r="7812" spans="6:8" x14ac:dyDescent="0.3">
      <c r="F7812" s="2">
        <v>7807</v>
      </c>
      <c r="G7812" s="12">
        <f ca="1"/>
        <v>7.7265433730910669</v>
      </c>
      <c r="H7812" s="12">
        <f ca="1"/>
        <v>6.5133675101190891E-2</v>
      </c>
    </row>
    <row r="7813" spans="6:8" x14ac:dyDescent="0.3">
      <c r="F7813" s="2">
        <v>7808</v>
      </c>
      <c r="G7813" s="12">
        <f ca="1"/>
        <v>7.7284362694470996</v>
      </c>
      <c r="H7813" s="12">
        <f ca="1"/>
        <v>6.5090274748016028E-2</v>
      </c>
    </row>
    <row r="7814" spans="6:8" x14ac:dyDescent="0.3">
      <c r="F7814" s="2">
        <v>7809</v>
      </c>
      <c r="G7814" s="12">
        <f ca="1"/>
        <v>7.7307177931335787</v>
      </c>
      <c r="H7814" s="12">
        <f ca="1"/>
        <v>6.5038000836378396E-2</v>
      </c>
    </row>
    <row r="7815" spans="6:8" x14ac:dyDescent="0.3">
      <c r="F7815" s="2">
        <v>7810</v>
      </c>
      <c r="G7815" s="12">
        <f ca="1"/>
        <v>7.7307318355605066</v>
      </c>
      <c r="H7815" s="12">
        <f ca="1"/>
        <v>6.5037679223347439E-2</v>
      </c>
    </row>
    <row r="7816" spans="6:8" x14ac:dyDescent="0.3">
      <c r="F7816" s="2">
        <v>7811</v>
      </c>
      <c r="G7816" s="12">
        <f ca="1"/>
        <v>7.7354080940531809</v>
      </c>
      <c r="H7816" s="12">
        <f ca="1"/>
        <v>6.4930664011958031E-2</v>
      </c>
    </row>
    <row r="7817" spans="6:8" x14ac:dyDescent="0.3">
      <c r="F7817" s="2">
        <v>7812</v>
      </c>
      <c r="G7817" s="12">
        <f ca="1"/>
        <v>7.7360450877930154</v>
      </c>
      <c r="H7817" s="12">
        <f ca="1"/>
        <v>6.4916099640716179E-2</v>
      </c>
    </row>
    <row r="7818" spans="6:8" x14ac:dyDescent="0.3">
      <c r="F7818" s="2">
        <v>7813</v>
      </c>
      <c r="G7818" s="12">
        <f ca="1"/>
        <v>7.7371196800732189</v>
      </c>
      <c r="H7818" s="12">
        <f ca="1"/>
        <v>6.4891537031928681E-2</v>
      </c>
    </row>
    <row r="7819" spans="6:8" x14ac:dyDescent="0.3">
      <c r="F7819" s="2">
        <v>7814</v>
      </c>
      <c r="G7819" s="12">
        <f ca="1"/>
        <v>7.7396756674106708</v>
      </c>
      <c r="H7819" s="12">
        <f ca="1"/>
        <v>6.4833149170621648E-2</v>
      </c>
    </row>
    <row r="7820" spans="6:8" x14ac:dyDescent="0.3">
      <c r="F7820" s="2">
        <v>7815</v>
      </c>
      <c r="G7820" s="12">
        <f ca="1"/>
        <v>7.7416774849372496</v>
      </c>
      <c r="H7820" s="12">
        <f ca="1"/>
        <v>6.4787455803959906E-2</v>
      </c>
    </row>
    <row r="7821" spans="6:8" x14ac:dyDescent="0.3">
      <c r="F7821" s="2">
        <v>7816</v>
      </c>
      <c r="G7821" s="12">
        <f ca="1"/>
        <v>7.7445766849581315</v>
      </c>
      <c r="H7821" s="12">
        <f ca="1"/>
        <v>6.4721333760184435E-2</v>
      </c>
    </row>
    <row r="7822" spans="6:8" x14ac:dyDescent="0.3">
      <c r="F7822" s="2">
        <v>7817</v>
      </c>
      <c r="G7822" s="12">
        <f ca="1"/>
        <v>7.7467546878854918</v>
      </c>
      <c r="H7822" s="12">
        <f ca="1"/>
        <v>6.4671702781834414E-2</v>
      </c>
    </row>
    <row r="7823" spans="6:8" x14ac:dyDescent="0.3">
      <c r="F7823" s="2">
        <v>7818</v>
      </c>
      <c r="G7823" s="12">
        <f ca="1"/>
        <v>7.7467795320812947</v>
      </c>
      <c r="H7823" s="12">
        <f ca="1"/>
        <v>6.4671136859122347E-2</v>
      </c>
    </row>
    <row r="7824" spans="6:8" x14ac:dyDescent="0.3">
      <c r="F7824" s="2">
        <v>7819</v>
      </c>
      <c r="G7824" s="12">
        <f ca="1"/>
        <v>7.7471181196210122</v>
      </c>
      <c r="H7824" s="12">
        <f ca="1"/>
        <v>6.466342469274132E-2</v>
      </c>
    </row>
    <row r="7825" spans="6:8" x14ac:dyDescent="0.3">
      <c r="F7825" s="2">
        <v>7820</v>
      </c>
      <c r="G7825" s="12">
        <f ca="1"/>
        <v>7.7487759718603044</v>
      </c>
      <c r="H7825" s="12">
        <f ca="1"/>
        <v>6.4625675800112331E-2</v>
      </c>
    </row>
    <row r="7826" spans="6:8" x14ac:dyDescent="0.3">
      <c r="F7826" s="2">
        <v>7821</v>
      </c>
      <c r="G7826" s="12">
        <f ca="1"/>
        <v>7.7506642882943666</v>
      </c>
      <c r="H7826" s="12">
        <f ca="1"/>
        <v>6.458270514708446E-2</v>
      </c>
    </row>
    <row r="7827" spans="6:8" x14ac:dyDescent="0.3">
      <c r="F7827" s="2">
        <v>7822</v>
      </c>
      <c r="G7827" s="12">
        <f ca="1"/>
        <v>7.7526524205346394</v>
      </c>
      <c r="H7827" s="12">
        <f ca="1"/>
        <v>6.4537492824874629E-2</v>
      </c>
    </row>
    <row r="7828" spans="6:8" x14ac:dyDescent="0.3">
      <c r="F7828" s="2">
        <v>7823</v>
      </c>
      <c r="G7828" s="12">
        <f ca="1"/>
        <v>7.7548355841614738</v>
      </c>
      <c r="H7828" s="12">
        <f ca="1"/>
        <v>6.4487880409967793E-2</v>
      </c>
    </row>
    <row r="7829" spans="6:8" x14ac:dyDescent="0.3">
      <c r="F7829" s="2">
        <v>7824</v>
      </c>
      <c r="G7829" s="12">
        <f ca="1"/>
        <v>7.7568286853239279</v>
      </c>
      <c r="H7829" s="12">
        <f ca="1"/>
        <v>6.4442619270943316E-2</v>
      </c>
    </row>
    <row r="7830" spans="6:8" x14ac:dyDescent="0.3">
      <c r="F7830" s="2">
        <v>7825</v>
      </c>
      <c r="G7830" s="12">
        <f ca="1"/>
        <v>7.7568836852357537</v>
      </c>
      <c r="H7830" s="12">
        <f ca="1"/>
        <v>6.4441370717702659E-2</v>
      </c>
    </row>
    <row r="7831" spans="6:8" x14ac:dyDescent="0.3">
      <c r="F7831" s="2">
        <v>7826</v>
      </c>
      <c r="G7831" s="12">
        <f ca="1"/>
        <v>7.7618211746246946</v>
      </c>
      <c r="H7831" s="12">
        <f ca="1"/>
        <v>6.4329379765210637E-2</v>
      </c>
    </row>
    <row r="7832" spans="6:8" x14ac:dyDescent="0.3">
      <c r="F7832" s="2">
        <v>7827</v>
      </c>
      <c r="G7832" s="12">
        <f ca="1"/>
        <v>7.7623572320287204</v>
      </c>
      <c r="H7832" s="12">
        <f ca="1"/>
        <v>6.4317232345677891E-2</v>
      </c>
    </row>
    <row r="7833" spans="6:8" x14ac:dyDescent="0.3">
      <c r="F7833" s="2">
        <v>7828</v>
      </c>
      <c r="G7833" s="12">
        <f ca="1"/>
        <v>7.762813676256207</v>
      </c>
      <c r="H7833" s="12">
        <f ca="1"/>
        <v>6.4306890759059543E-2</v>
      </c>
    </row>
    <row r="7834" spans="6:8" x14ac:dyDescent="0.3">
      <c r="F7834" s="2">
        <v>7829</v>
      </c>
      <c r="G7834" s="12">
        <f ca="1"/>
        <v>7.763511298179175</v>
      </c>
      <c r="H7834" s="12">
        <f ca="1"/>
        <v>6.4291087947487113E-2</v>
      </c>
    </row>
    <row r="7835" spans="6:8" x14ac:dyDescent="0.3">
      <c r="F7835" s="2">
        <v>7830</v>
      </c>
      <c r="G7835" s="12">
        <f ca="1"/>
        <v>7.7648789012803467</v>
      </c>
      <c r="H7835" s="12">
        <f ca="1"/>
        <v>6.426011933066246E-2</v>
      </c>
    </row>
    <row r="7836" spans="6:8" x14ac:dyDescent="0.3">
      <c r="F7836" s="2">
        <v>7831</v>
      </c>
      <c r="G7836" s="12">
        <f ca="1"/>
        <v>7.7675365306006725</v>
      </c>
      <c r="H7836" s="12">
        <f ca="1"/>
        <v>6.4199979968968771E-2</v>
      </c>
    </row>
    <row r="7837" spans="6:8" x14ac:dyDescent="0.3">
      <c r="F7837" s="2">
        <v>7832</v>
      </c>
      <c r="G7837" s="12">
        <f ca="1"/>
        <v>7.768099236033736</v>
      </c>
      <c r="H7837" s="12">
        <f ca="1"/>
        <v>6.4187253510570627E-2</v>
      </c>
    </row>
    <row r="7838" spans="6:8" x14ac:dyDescent="0.3">
      <c r="F7838" s="2">
        <v>7833</v>
      </c>
      <c r="G7838" s="12">
        <f ca="1"/>
        <v>7.7694565853849875</v>
      </c>
      <c r="H7838" s="12">
        <f ca="1"/>
        <v>6.4156564972945376E-2</v>
      </c>
    </row>
    <row r="7839" spans="6:8" x14ac:dyDescent="0.3">
      <c r="F7839" s="2">
        <v>7834</v>
      </c>
      <c r="G7839" s="12">
        <f ca="1"/>
        <v>7.7714410279228598</v>
      </c>
      <c r="H7839" s="12">
        <f ca="1"/>
        <v>6.4111723893831477E-2</v>
      </c>
    </row>
    <row r="7840" spans="6:8" x14ac:dyDescent="0.3">
      <c r="F7840" s="2">
        <v>7835</v>
      </c>
      <c r="G7840" s="12">
        <f ca="1"/>
        <v>7.7716215393563415</v>
      </c>
      <c r="H7840" s="12">
        <f ca="1"/>
        <v>6.4107646504652768E-2</v>
      </c>
    </row>
    <row r="7841" spans="6:8" x14ac:dyDescent="0.3">
      <c r="F7841" s="2">
        <v>7836</v>
      </c>
      <c r="G7841" s="12">
        <f ca="1"/>
        <v>7.7716655864362405</v>
      </c>
      <c r="H7841" s="12">
        <f ca="1"/>
        <v>6.4106651608004023E-2</v>
      </c>
    </row>
    <row r="7842" spans="6:8" x14ac:dyDescent="0.3">
      <c r="F7842" s="2">
        <v>7837</v>
      </c>
      <c r="G7842" s="12">
        <f ca="1"/>
        <v>7.7726058259455044</v>
      </c>
      <c r="H7842" s="12">
        <f ca="1"/>
        <v>6.4085417865031954E-2</v>
      </c>
    </row>
    <row r="7843" spans="6:8" x14ac:dyDescent="0.3">
      <c r="F7843" s="2">
        <v>7838</v>
      </c>
      <c r="G7843" s="12">
        <f ca="1"/>
        <v>7.7744553817227233</v>
      </c>
      <c r="H7843" s="12">
        <f ca="1"/>
        <v>6.4043668568730644E-2</v>
      </c>
    </row>
    <row r="7844" spans="6:8" x14ac:dyDescent="0.3">
      <c r="F7844" s="2">
        <v>7839</v>
      </c>
      <c r="G7844" s="12">
        <f ca="1"/>
        <v>7.7774409614529691</v>
      </c>
      <c r="H7844" s="12">
        <f ca="1"/>
        <v>6.3976331736416175E-2</v>
      </c>
    </row>
    <row r="7845" spans="6:8" x14ac:dyDescent="0.3">
      <c r="F7845" s="2">
        <v>7840</v>
      </c>
      <c r="G7845" s="12">
        <f ca="1"/>
        <v>7.7778994973842845</v>
      </c>
      <c r="H7845" s="12">
        <f ca="1"/>
        <v>6.3965995975033094E-2</v>
      </c>
    </row>
    <row r="7846" spans="6:8" x14ac:dyDescent="0.3">
      <c r="F7846" s="2">
        <v>7841</v>
      </c>
      <c r="G7846" s="12">
        <f ca="1"/>
        <v>7.7794043864111542</v>
      </c>
      <c r="H7846" s="12">
        <f ca="1"/>
        <v>6.3932085940350367E-2</v>
      </c>
    </row>
    <row r="7847" spans="6:8" x14ac:dyDescent="0.3">
      <c r="F7847" s="2">
        <v>7842</v>
      </c>
      <c r="G7847" s="12">
        <f ca="1"/>
        <v>7.7795320825807055</v>
      </c>
      <c r="H7847" s="12">
        <f ca="1"/>
        <v>6.3929209331886491E-2</v>
      </c>
    </row>
    <row r="7848" spans="6:8" x14ac:dyDescent="0.3">
      <c r="F7848" s="2">
        <v>7843</v>
      </c>
      <c r="G7848" s="12">
        <f ca="1"/>
        <v>7.7803131060266377</v>
      </c>
      <c r="H7848" s="12">
        <f ca="1"/>
        <v>6.3911617961627601E-2</v>
      </c>
    </row>
    <row r="7849" spans="6:8" x14ac:dyDescent="0.3">
      <c r="F7849" s="2">
        <v>7844</v>
      </c>
      <c r="G7849" s="12">
        <f ca="1"/>
        <v>7.7818220486281673</v>
      </c>
      <c r="H7849" s="12">
        <f ca="1"/>
        <v>6.3877644583183624E-2</v>
      </c>
    </row>
    <row r="7850" spans="6:8" x14ac:dyDescent="0.3">
      <c r="F7850" s="2">
        <v>7845</v>
      </c>
      <c r="G7850" s="12">
        <f ca="1"/>
        <v>7.7819901746276763</v>
      </c>
      <c r="H7850" s="12">
        <f ca="1"/>
        <v>6.3873860360555604E-2</v>
      </c>
    </row>
    <row r="7851" spans="6:8" x14ac:dyDescent="0.3">
      <c r="F7851" s="2">
        <v>7846</v>
      </c>
      <c r="G7851" s="12">
        <f ca="1"/>
        <v>7.7832648153143609</v>
      </c>
      <c r="H7851" s="12">
        <f ca="1"/>
        <v>6.3845177484070925E-2</v>
      </c>
    </row>
    <row r="7852" spans="6:8" x14ac:dyDescent="0.3">
      <c r="F7852" s="2">
        <v>7847</v>
      </c>
      <c r="G7852" s="12">
        <f ca="1"/>
        <v>7.7850359261313216</v>
      </c>
      <c r="H7852" s="12">
        <f ca="1"/>
        <v>6.380534338470116E-2</v>
      </c>
    </row>
    <row r="7853" spans="6:8" x14ac:dyDescent="0.3">
      <c r="F7853" s="2">
        <v>7848</v>
      </c>
      <c r="G7853" s="12">
        <f ca="1"/>
        <v>7.7856475302838488</v>
      </c>
      <c r="H7853" s="12">
        <f ca="1"/>
        <v>6.3791593371533312E-2</v>
      </c>
    </row>
    <row r="7854" spans="6:8" x14ac:dyDescent="0.3">
      <c r="F7854" s="2">
        <v>7849</v>
      </c>
      <c r="G7854" s="12">
        <f ca="1"/>
        <v>7.7927909105399351</v>
      </c>
      <c r="H7854" s="12">
        <f ca="1"/>
        <v>6.3631209173148712E-2</v>
      </c>
    </row>
    <row r="7855" spans="6:8" x14ac:dyDescent="0.3">
      <c r="F7855" s="2">
        <v>7850</v>
      </c>
      <c r="G7855" s="12">
        <f ca="1"/>
        <v>7.7944178221811624</v>
      </c>
      <c r="H7855" s="12">
        <f ca="1"/>
        <v>6.359473620771508E-2</v>
      </c>
    </row>
    <row r="7856" spans="6:8" x14ac:dyDescent="0.3">
      <c r="F7856" s="2">
        <v>7851</v>
      </c>
      <c r="G7856" s="12">
        <f ca="1"/>
        <v>7.7953848333300426</v>
      </c>
      <c r="H7856" s="12">
        <f ca="1"/>
        <v>6.3573066848868237E-2</v>
      </c>
    </row>
    <row r="7857" spans="6:8" x14ac:dyDescent="0.3">
      <c r="F7857" s="2">
        <v>7852</v>
      </c>
      <c r="G7857" s="12">
        <f ca="1"/>
        <v>7.7966315861436106</v>
      </c>
      <c r="H7857" s="12">
        <f ca="1"/>
        <v>6.3545139443034707E-2</v>
      </c>
    </row>
    <row r="7858" spans="6:8" x14ac:dyDescent="0.3">
      <c r="F7858" s="2">
        <v>7853</v>
      </c>
      <c r="G7858" s="12">
        <f ca="1"/>
        <v>7.7969009084642158</v>
      </c>
      <c r="H7858" s="12">
        <f ca="1"/>
        <v>6.3539108155681964E-2</v>
      </c>
    </row>
    <row r="7859" spans="6:8" x14ac:dyDescent="0.3">
      <c r="F7859" s="2">
        <v>7854</v>
      </c>
      <c r="G7859" s="12">
        <f ca="1"/>
        <v>7.7973273270308843</v>
      </c>
      <c r="H7859" s="12">
        <f ca="1"/>
        <v>6.3529559942281336E-2</v>
      </c>
    </row>
    <row r="7860" spans="6:8" x14ac:dyDescent="0.3">
      <c r="F7860" s="2">
        <v>7855</v>
      </c>
      <c r="G7860" s="12">
        <f ca="1"/>
        <v>7.8000823692740315</v>
      </c>
      <c r="H7860" s="12">
        <f ca="1"/>
        <v>6.3467903564485187E-2</v>
      </c>
    </row>
    <row r="7861" spans="6:8" x14ac:dyDescent="0.3">
      <c r="F7861" s="2">
        <v>7856</v>
      </c>
      <c r="G7861" s="12">
        <f ca="1"/>
        <v>7.8005573782786239</v>
      </c>
      <c r="H7861" s="12">
        <f ca="1"/>
        <v>6.3457278987835555E-2</v>
      </c>
    </row>
    <row r="7862" spans="6:8" x14ac:dyDescent="0.3">
      <c r="F7862" s="2">
        <v>7857</v>
      </c>
      <c r="G7862" s="12">
        <f ca="1"/>
        <v>7.8012677435519349</v>
      </c>
      <c r="H7862" s="12">
        <f ca="1"/>
        <v>6.3441393394416123E-2</v>
      </c>
    </row>
    <row r="7863" spans="6:8" x14ac:dyDescent="0.3">
      <c r="F7863" s="2">
        <v>7858</v>
      </c>
      <c r="G7863" s="12">
        <f ca="1"/>
        <v>7.80427287583242</v>
      </c>
      <c r="H7863" s="12">
        <f ca="1"/>
        <v>6.3374233622371323E-2</v>
      </c>
    </row>
    <row r="7864" spans="6:8" x14ac:dyDescent="0.3">
      <c r="F7864" s="2">
        <v>7859</v>
      </c>
      <c r="G7864" s="12">
        <f ca="1"/>
        <v>7.8044764180272548</v>
      </c>
      <c r="H7864" s="12">
        <f ca="1"/>
        <v>6.3369687286156398E-2</v>
      </c>
    </row>
    <row r="7865" spans="6:8" x14ac:dyDescent="0.3">
      <c r="F7865" s="2">
        <v>7860</v>
      </c>
      <c r="G7865" s="12">
        <f ca="1"/>
        <v>7.8048313996569574</v>
      </c>
      <c r="H7865" s="12">
        <f ca="1"/>
        <v>6.336175914357213E-2</v>
      </c>
    </row>
    <row r="7866" spans="6:8" x14ac:dyDescent="0.3">
      <c r="F7866" s="2">
        <v>7861</v>
      </c>
      <c r="G7866" s="12">
        <f ca="1"/>
        <v>7.8057566592033778</v>
      </c>
      <c r="H7866" s="12">
        <f ca="1"/>
        <v>6.3341098970178103E-2</v>
      </c>
    </row>
    <row r="7867" spans="6:8" x14ac:dyDescent="0.3">
      <c r="F7867" s="2">
        <v>7862</v>
      </c>
      <c r="G7867" s="12">
        <f ca="1"/>
        <v>7.8075517612387815</v>
      </c>
      <c r="H7867" s="12">
        <f ca="1"/>
        <v>6.3301034699931827E-2</v>
      </c>
    </row>
    <row r="7868" spans="6:8" x14ac:dyDescent="0.3">
      <c r="F7868" s="2">
        <v>7863</v>
      </c>
      <c r="G7868" s="12">
        <f ca="1"/>
        <v>7.8095029583253162</v>
      </c>
      <c r="H7868" s="12">
        <f ca="1"/>
        <v>6.3257514530183051E-2</v>
      </c>
    </row>
    <row r="7869" spans="6:8" x14ac:dyDescent="0.3">
      <c r="F7869" s="2">
        <v>7864</v>
      </c>
      <c r="G7869" s="12">
        <f ca="1"/>
        <v>7.8097427015083918</v>
      </c>
      <c r="H7869" s="12">
        <f ca="1"/>
        <v>6.3252169222606736E-2</v>
      </c>
    </row>
    <row r="7870" spans="6:8" x14ac:dyDescent="0.3">
      <c r="F7870" s="2">
        <v>7865</v>
      </c>
      <c r="G7870" s="12">
        <f ca="1"/>
        <v>7.8101463480721565</v>
      </c>
      <c r="H7870" s="12">
        <f ca="1"/>
        <v>6.3243170521651085E-2</v>
      </c>
    </row>
    <row r="7871" spans="6:8" x14ac:dyDescent="0.3">
      <c r="F7871" s="2">
        <v>7866</v>
      </c>
      <c r="G7871" s="12">
        <f ca="1"/>
        <v>7.814655783468937</v>
      </c>
      <c r="H7871" s="12">
        <f ca="1"/>
        <v>6.3142723954270064E-2</v>
      </c>
    </row>
    <row r="7872" spans="6:8" x14ac:dyDescent="0.3">
      <c r="F7872" s="2">
        <v>7867</v>
      </c>
      <c r="G7872" s="12">
        <f ca="1"/>
        <v>7.8154731194701412</v>
      </c>
      <c r="H7872" s="12">
        <f ca="1"/>
        <v>6.312453461454938E-2</v>
      </c>
    </row>
    <row r="7873" spans="6:8" x14ac:dyDescent="0.3">
      <c r="F7873" s="2">
        <v>7868</v>
      </c>
      <c r="G7873" s="12">
        <f ca="1"/>
        <v>7.816875108186558</v>
      </c>
      <c r="H7873" s="12">
        <f ca="1"/>
        <v>6.3093346039209769E-2</v>
      </c>
    </row>
    <row r="7874" spans="6:8" x14ac:dyDescent="0.3">
      <c r="F7874" s="2">
        <v>7869</v>
      </c>
      <c r="G7874" s="12">
        <f ca="1"/>
        <v>7.8192193926968585</v>
      </c>
      <c r="H7874" s="12">
        <f ca="1"/>
        <v>6.3041228696502472E-2</v>
      </c>
    </row>
    <row r="7875" spans="6:8" x14ac:dyDescent="0.3">
      <c r="F7875" s="2">
        <v>7870</v>
      </c>
      <c r="G7875" s="12">
        <f ca="1"/>
        <v>7.8200734449714435</v>
      </c>
      <c r="H7875" s="12">
        <f ca="1"/>
        <v>6.3022252111029423E-2</v>
      </c>
    </row>
    <row r="7876" spans="6:8" x14ac:dyDescent="0.3">
      <c r="F7876" s="2">
        <v>7871</v>
      </c>
      <c r="G7876" s="12">
        <f ca="1"/>
        <v>7.8213185275467136</v>
      </c>
      <c r="H7876" s="12">
        <f ca="1"/>
        <v>6.2994597005244929E-2</v>
      </c>
    </row>
    <row r="7877" spans="6:8" x14ac:dyDescent="0.3">
      <c r="F7877" s="2">
        <v>7872</v>
      </c>
      <c r="G7877" s="12">
        <f ca="1"/>
        <v>7.8217188838058513</v>
      </c>
      <c r="H7877" s="12">
        <f ca="1"/>
        <v>6.298570701802933E-2</v>
      </c>
    </row>
    <row r="7878" spans="6:8" x14ac:dyDescent="0.3">
      <c r="F7878" s="2">
        <v>7873</v>
      </c>
      <c r="G7878" s="12">
        <f ca="1"/>
        <v>7.8252320069847716</v>
      </c>
      <c r="H7878" s="12">
        <f ca="1"/>
        <v>6.2907749837194937E-2</v>
      </c>
    </row>
    <row r="7879" spans="6:8" x14ac:dyDescent="0.3">
      <c r="F7879" s="2">
        <v>7874</v>
      </c>
      <c r="G7879" s="12">
        <f ca="1"/>
        <v>7.8254060735023421</v>
      </c>
      <c r="H7879" s="12">
        <f ca="1"/>
        <v>6.2903889697836016E-2</v>
      </c>
    </row>
    <row r="7880" spans="6:8" x14ac:dyDescent="0.3">
      <c r="F7880" s="2">
        <v>7875</v>
      </c>
      <c r="G7880" s="12">
        <f ca="1"/>
        <v>7.8255418995840671</v>
      </c>
      <c r="H7880" s="12">
        <f ca="1"/>
        <v>6.2900877747544159E-2</v>
      </c>
    </row>
    <row r="7881" spans="6:8" x14ac:dyDescent="0.3">
      <c r="F7881" s="2">
        <v>7876</v>
      </c>
      <c r="G7881" s="12">
        <f ca="1"/>
        <v>7.827632206206804</v>
      </c>
      <c r="H7881" s="12">
        <f ca="1"/>
        <v>6.2854542812138772E-2</v>
      </c>
    </row>
    <row r="7882" spans="6:8" x14ac:dyDescent="0.3">
      <c r="F7882" s="2">
        <v>7877</v>
      </c>
      <c r="G7882" s="12">
        <f ca="1"/>
        <v>7.8283038588488916</v>
      </c>
      <c r="H7882" s="12">
        <f ca="1"/>
        <v>6.2839661637664926E-2</v>
      </c>
    </row>
    <row r="7883" spans="6:8" x14ac:dyDescent="0.3">
      <c r="F7883" s="2">
        <v>7878</v>
      </c>
      <c r="G7883" s="12">
        <f ca="1"/>
        <v>7.8339349833853413</v>
      </c>
      <c r="H7883" s="12">
        <f ca="1"/>
        <v>6.2715033182793367E-2</v>
      </c>
    </row>
    <row r="7884" spans="6:8" x14ac:dyDescent="0.3">
      <c r="F7884" s="2">
        <v>7879</v>
      </c>
      <c r="G7884" s="12">
        <f ca="1"/>
        <v>7.8347945288141618</v>
      </c>
      <c r="H7884" s="12">
        <f ca="1"/>
        <v>6.2696030882686715E-2</v>
      </c>
    </row>
    <row r="7885" spans="6:8" x14ac:dyDescent="0.3">
      <c r="F7885" s="2">
        <v>7880</v>
      </c>
      <c r="G7885" s="12">
        <f ca="1"/>
        <v>7.8372819559995675</v>
      </c>
      <c r="H7885" s="12">
        <f ca="1"/>
        <v>6.2641072026828282E-2</v>
      </c>
    </row>
    <row r="7886" spans="6:8" x14ac:dyDescent="0.3">
      <c r="F7886" s="2">
        <v>7881</v>
      </c>
      <c r="G7886" s="12">
        <f ca="1"/>
        <v>7.839533952490072</v>
      </c>
      <c r="H7886" s="12">
        <f ca="1"/>
        <v>6.2591355493031658E-2</v>
      </c>
    </row>
    <row r="7887" spans="6:8" x14ac:dyDescent="0.3">
      <c r="F7887" s="2">
        <v>7882</v>
      </c>
      <c r="G7887" s="12">
        <f ca="1"/>
        <v>7.841365546230846</v>
      </c>
      <c r="H7887" s="12">
        <f ca="1"/>
        <v>6.255094845510277E-2</v>
      </c>
    </row>
    <row r="7888" spans="6:8" x14ac:dyDescent="0.3">
      <c r="F7888" s="2">
        <v>7883</v>
      </c>
      <c r="G7888" s="12">
        <f ca="1"/>
        <v>7.8432439850995053</v>
      </c>
      <c r="H7888" s="12">
        <f ca="1"/>
        <v>6.2509534423891025E-2</v>
      </c>
    </row>
    <row r="7889" spans="6:8" x14ac:dyDescent="0.3">
      <c r="F7889" s="2">
        <v>7884</v>
      </c>
      <c r="G7889" s="12">
        <f ca="1"/>
        <v>7.843411778295418</v>
      </c>
      <c r="H7889" s="12">
        <f ca="1"/>
        <v>6.2505836382755961E-2</v>
      </c>
    </row>
    <row r="7890" spans="6:8" x14ac:dyDescent="0.3">
      <c r="F7890" s="2">
        <v>7885</v>
      </c>
      <c r="G7890" s="12">
        <f ca="1"/>
        <v>7.8437918384789596</v>
      </c>
      <c r="H7890" s="12">
        <f ca="1"/>
        <v>6.2497460920501832E-2</v>
      </c>
    </row>
    <row r="7891" spans="6:8" x14ac:dyDescent="0.3">
      <c r="F7891" s="2">
        <v>7886</v>
      </c>
      <c r="G7891" s="12">
        <f ca="1"/>
        <v>7.8462821572676749</v>
      </c>
      <c r="H7891" s="12">
        <f ca="1"/>
        <v>6.2442608394783744E-2</v>
      </c>
    </row>
    <row r="7892" spans="6:8" x14ac:dyDescent="0.3">
      <c r="F7892" s="2">
        <v>7887</v>
      </c>
      <c r="G7892" s="12">
        <f ca="1"/>
        <v>7.8476960930418835</v>
      </c>
      <c r="H7892" s="12">
        <f ca="1"/>
        <v>6.2411485555716371E-2</v>
      </c>
    </row>
    <row r="7893" spans="6:8" x14ac:dyDescent="0.3">
      <c r="F7893" s="2">
        <v>7888</v>
      </c>
      <c r="G7893" s="12">
        <f ca="1"/>
        <v>7.8502383358264645</v>
      </c>
      <c r="H7893" s="12">
        <f ca="1"/>
        <v>6.2355565135854461E-2</v>
      </c>
    </row>
    <row r="7894" spans="6:8" x14ac:dyDescent="0.3">
      <c r="F7894" s="2">
        <v>7889</v>
      </c>
      <c r="G7894" s="12">
        <f ca="1"/>
        <v>7.8529134257864381</v>
      </c>
      <c r="H7894" s="12">
        <f ca="1"/>
        <v>6.229677545182713E-2</v>
      </c>
    </row>
    <row r="7895" spans="6:8" x14ac:dyDescent="0.3">
      <c r="F7895" s="2">
        <v>7890</v>
      </c>
      <c r="G7895" s="12">
        <f ca="1"/>
        <v>7.8575408536558147</v>
      </c>
      <c r="H7895" s="12">
        <f ca="1"/>
        <v>6.219520781497756E-2</v>
      </c>
    </row>
    <row r="7896" spans="6:8" x14ac:dyDescent="0.3">
      <c r="F7896" s="2">
        <v>7891</v>
      </c>
      <c r="G7896" s="12">
        <f ca="1"/>
        <v>7.8582862530604425</v>
      </c>
      <c r="H7896" s="12">
        <f ca="1"/>
        <v>6.2178862171854456E-2</v>
      </c>
    </row>
    <row r="7897" spans="6:8" x14ac:dyDescent="0.3">
      <c r="F7897" s="2">
        <v>7892</v>
      </c>
      <c r="G7897" s="12">
        <f ca="1"/>
        <v>7.859619651274202</v>
      </c>
      <c r="H7897" s="12">
        <f ca="1"/>
        <v>6.2149632967619439E-2</v>
      </c>
    </row>
    <row r="7898" spans="6:8" x14ac:dyDescent="0.3">
      <c r="F7898" s="2">
        <v>7893</v>
      </c>
      <c r="G7898" s="12">
        <f ca="1"/>
        <v>7.8664634359471535</v>
      </c>
      <c r="H7898" s="12">
        <f ca="1"/>
        <v>6.1999823167035645E-2</v>
      </c>
    </row>
    <row r="7899" spans="6:8" x14ac:dyDescent="0.3">
      <c r="F7899" s="2">
        <v>7894</v>
      </c>
      <c r="G7899" s="12">
        <f ca="1"/>
        <v>7.8681270949185595</v>
      </c>
      <c r="H7899" s="12">
        <f ca="1"/>
        <v>6.196345933154996E-2</v>
      </c>
    </row>
    <row r="7900" spans="6:8" x14ac:dyDescent="0.3">
      <c r="F7900" s="2">
        <v>7895</v>
      </c>
      <c r="G7900" s="12">
        <f ca="1"/>
        <v>7.8681753976781366</v>
      </c>
      <c r="H7900" s="12">
        <f ca="1"/>
        <v>6.1962403854508082E-2</v>
      </c>
    </row>
    <row r="7901" spans="6:8" x14ac:dyDescent="0.3">
      <c r="F7901" s="2">
        <v>7896</v>
      </c>
      <c r="G7901" s="12">
        <f ca="1"/>
        <v>7.8690338809891323</v>
      </c>
      <c r="H7901" s="12">
        <f ca="1"/>
        <v>6.1943647837328801E-2</v>
      </c>
    </row>
    <row r="7902" spans="6:8" x14ac:dyDescent="0.3">
      <c r="F7902" s="2">
        <v>7897</v>
      </c>
      <c r="G7902" s="12">
        <f ca="1"/>
        <v>7.8742799050869579</v>
      </c>
      <c r="H7902" s="12">
        <f ca="1"/>
        <v>6.1829154394147358E-2</v>
      </c>
    </row>
    <row r="7903" spans="6:8" x14ac:dyDescent="0.3">
      <c r="F7903" s="2">
        <v>7898</v>
      </c>
      <c r="G7903" s="12">
        <f ca="1"/>
        <v>7.8742938586605549</v>
      </c>
      <c r="H7903" s="12">
        <f ca="1"/>
        <v>6.1828850137171112E-2</v>
      </c>
    </row>
    <row r="7904" spans="6:8" x14ac:dyDescent="0.3">
      <c r="F7904" s="2">
        <v>7899</v>
      </c>
      <c r="G7904" s="12">
        <f ca="1"/>
        <v>7.8748039446546656</v>
      </c>
      <c r="H7904" s="12">
        <f ca="1"/>
        <v>6.1817728746034722E-2</v>
      </c>
    </row>
    <row r="7905" spans="6:8" x14ac:dyDescent="0.3">
      <c r="F7905" s="2">
        <v>7900</v>
      </c>
      <c r="G7905" s="12">
        <f ca="1"/>
        <v>7.8759149240538679</v>
      </c>
      <c r="H7905" s="12">
        <f ca="1"/>
        <v>6.179351288641273E-2</v>
      </c>
    </row>
    <row r="7906" spans="6:8" x14ac:dyDescent="0.3">
      <c r="F7906" s="2">
        <v>7901</v>
      </c>
      <c r="G7906" s="12">
        <f ca="1"/>
        <v>7.8803917802123529</v>
      </c>
      <c r="H7906" s="12">
        <f ca="1"/>
        <v>6.1696025825530416E-2</v>
      </c>
    </row>
    <row r="7907" spans="6:8" x14ac:dyDescent="0.3">
      <c r="F7907" s="2">
        <v>7902</v>
      </c>
      <c r="G7907" s="12">
        <f ca="1"/>
        <v>7.881780619393659</v>
      </c>
      <c r="H7907" s="12">
        <f ca="1"/>
        <v>6.1665813467111398E-2</v>
      </c>
    </row>
    <row r="7908" spans="6:8" x14ac:dyDescent="0.3">
      <c r="F7908" s="2">
        <v>7903</v>
      </c>
      <c r="G7908" s="12">
        <f ca="1"/>
        <v>7.8880184383920806</v>
      </c>
      <c r="H7908" s="12">
        <f ca="1"/>
        <v>6.15302971420294E-2</v>
      </c>
    </row>
    <row r="7909" spans="6:8" x14ac:dyDescent="0.3">
      <c r="F7909" s="2">
        <v>7904</v>
      </c>
      <c r="G7909" s="12">
        <f ca="1"/>
        <v>7.8890840614746258</v>
      </c>
      <c r="H7909" s="12">
        <f ca="1"/>
        <v>6.1507175824800822E-2</v>
      </c>
    </row>
    <row r="7910" spans="6:8" x14ac:dyDescent="0.3">
      <c r="F7910" s="2">
        <v>7905</v>
      </c>
      <c r="G7910" s="12">
        <f ca="1"/>
        <v>7.8915188432850201</v>
      </c>
      <c r="H7910" s="12">
        <f ca="1"/>
        <v>6.1454379295644873E-2</v>
      </c>
    </row>
    <row r="7911" spans="6:8" x14ac:dyDescent="0.3">
      <c r="F7911" s="2">
        <v>7906</v>
      </c>
      <c r="G7911" s="12">
        <f ca="1"/>
        <v>7.8921312498941534</v>
      </c>
      <c r="H7911" s="12">
        <f ca="1"/>
        <v>6.1441106707103434E-2</v>
      </c>
    </row>
    <row r="7912" spans="6:8" x14ac:dyDescent="0.3">
      <c r="F7912" s="2">
        <v>7907</v>
      </c>
      <c r="G7912" s="12">
        <f ca="1"/>
        <v>7.8945167723892009</v>
      </c>
      <c r="H7912" s="12">
        <f ca="1"/>
        <v>6.1389432551153283E-2</v>
      </c>
    </row>
    <row r="7913" spans="6:8" x14ac:dyDescent="0.3">
      <c r="F7913" s="2">
        <v>7908</v>
      </c>
      <c r="G7913" s="12">
        <f ca="1"/>
        <v>7.8948323235439286</v>
      </c>
      <c r="H7913" s="12">
        <f ca="1"/>
        <v>6.1382600421891975E-2</v>
      </c>
    </row>
    <row r="7914" spans="6:8" x14ac:dyDescent="0.3">
      <c r="F7914" s="2">
        <v>7909</v>
      </c>
      <c r="G7914" s="12">
        <f ca="1"/>
        <v>7.8982153053372421</v>
      </c>
      <c r="H7914" s="12">
        <f ca="1"/>
        <v>6.130940108112231E-2</v>
      </c>
    </row>
    <row r="7915" spans="6:8" x14ac:dyDescent="0.3">
      <c r="F7915" s="2">
        <v>7910</v>
      </c>
      <c r="G7915" s="12">
        <f ca="1"/>
        <v>7.8997551196467288</v>
      </c>
      <c r="H7915" s="12">
        <f ca="1"/>
        <v>6.127611178291411E-2</v>
      </c>
    </row>
    <row r="7916" spans="6:8" x14ac:dyDescent="0.3">
      <c r="F7916" s="2">
        <v>7911</v>
      </c>
      <c r="G7916" s="12">
        <f ca="1"/>
        <v>7.9022387542216554</v>
      </c>
      <c r="H7916" s="12">
        <f ca="1"/>
        <v>6.1222455510292144E-2</v>
      </c>
    </row>
    <row r="7917" spans="6:8" x14ac:dyDescent="0.3">
      <c r="F7917" s="2">
        <v>7912</v>
      </c>
      <c r="G7917" s="12">
        <f ca="1"/>
        <v>7.9059253351396652</v>
      </c>
      <c r="H7917" s="12">
        <f ca="1"/>
        <v>6.1142896203296125E-2</v>
      </c>
    </row>
    <row r="7918" spans="6:8" x14ac:dyDescent="0.3">
      <c r="F7918" s="2">
        <v>7913</v>
      </c>
      <c r="G7918" s="12">
        <f ca="1"/>
        <v>7.9087312245948915</v>
      </c>
      <c r="H7918" s="12">
        <f ca="1"/>
        <v>6.1082411209481331E-2</v>
      </c>
    </row>
    <row r="7919" spans="6:8" x14ac:dyDescent="0.3">
      <c r="F7919" s="2">
        <v>7914</v>
      </c>
      <c r="G7919" s="12">
        <f ca="1"/>
        <v>7.909259361705578</v>
      </c>
      <c r="H7919" s="12">
        <f ca="1"/>
        <v>6.1071033050998987E-2</v>
      </c>
    </row>
    <row r="7920" spans="6:8" x14ac:dyDescent="0.3">
      <c r="F7920" s="2">
        <v>7915</v>
      </c>
      <c r="G7920" s="12">
        <f ca="1"/>
        <v>7.9126591001683622</v>
      </c>
      <c r="H7920" s="12">
        <f ca="1"/>
        <v>6.0997839281601511E-2</v>
      </c>
    </row>
    <row r="7921" spans="6:8" x14ac:dyDescent="0.3">
      <c r="F7921" s="2">
        <v>7916</v>
      </c>
      <c r="G7921" s="12">
        <f ca="1"/>
        <v>7.9226592519544372</v>
      </c>
      <c r="H7921" s="12">
        <f ca="1"/>
        <v>6.0783045109319575E-2</v>
      </c>
    </row>
    <row r="7922" spans="6:8" x14ac:dyDescent="0.3">
      <c r="F7922" s="2">
        <v>7917</v>
      </c>
      <c r="G7922" s="12">
        <f ca="1"/>
        <v>7.9252968809655595</v>
      </c>
      <c r="H7922" s="12">
        <f ca="1"/>
        <v>6.0726515836018881E-2</v>
      </c>
    </row>
    <row r="7923" spans="6:8" x14ac:dyDescent="0.3">
      <c r="F7923" s="2">
        <v>7918</v>
      </c>
      <c r="G7923" s="12">
        <f ca="1"/>
        <v>7.9269495966116077</v>
      </c>
      <c r="H7923" s="12">
        <f ca="1"/>
        <v>6.0691121558286418E-2</v>
      </c>
    </row>
    <row r="7924" spans="6:8" x14ac:dyDescent="0.3">
      <c r="F7924" s="2">
        <v>7919</v>
      </c>
      <c r="G7924" s="12">
        <f ca="1"/>
        <v>7.9331554890680049</v>
      </c>
      <c r="H7924" s="12">
        <f ca="1"/>
        <v>6.0558399203783565E-2</v>
      </c>
    </row>
    <row r="7925" spans="6:8" x14ac:dyDescent="0.3">
      <c r="F7925" s="2">
        <v>7920</v>
      </c>
      <c r="G7925" s="12">
        <f ca="1"/>
        <v>7.9338423527589255</v>
      </c>
      <c r="H7925" s="12">
        <f ca="1"/>
        <v>6.0543727245380367E-2</v>
      </c>
    </row>
    <row r="7926" spans="6:8" x14ac:dyDescent="0.3">
      <c r="F7926" s="2">
        <v>7921</v>
      </c>
      <c r="G7926" s="12">
        <f ca="1"/>
        <v>7.9347563158841385</v>
      </c>
      <c r="H7926" s="12">
        <f ca="1"/>
        <v>6.0524209714528932E-2</v>
      </c>
    </row>
    <row r="7927" spans="6:8" x14ac:dyDescent="0.3">
      <c r="F7927" s="2">
        <v>7922</v>
      </c>
      <c r="G7927" s="12">
        <f ca="1"/>
        <v>7.9365516368067492</v>
      </c>
      <c r="H7927" s="12">
        <f ca="1"/>
        <v>6.0485889059247837E-2</v>
      </c>
    </row>
    <row r="7928" spans="6:8" x14ac:dyDescent="0.3">
      <c r="F7928" s="2">
        <v>7923</v>
      </c>
      <c r="G7928" s="12">
        <f ca="1"/>
        <v>7.936616144956111</v>
      </c>
      <c r="H7928" s="12">
        <f ca="1"/>
        <v>6.0484512596657852E-2</v>
      </c>
    </row>
    <row r="7929" spans="6:8" x14ac:dyDescent="0.3">
      <c r="F7929" s="2">
        <v>7924</v>
      </c>
      <c r="G7929" s="12">
        <f ca="1"/>
        <v>7.9372716785904469</v>
      </c>
      <c r="H7929" s="12">
        <f ca="1"/>
        <v>6.0470526703193112E-2</v>
      </c>
    </row>
    <row r="7930" spans="6:8" x14ac:dyDescent="0.3">
      <c r="F7930" s="2">
        <v>7925</v>
      </c>
      <c r="G7930" s="12">
        <f ca="1"/>
        <v>7.9392852923702666</v>
      </c>
      <c r="H7930" s="12">
        <f ca="1"/>
        <v>6.0427586013468877E-2</v>
      </c>
    </row>
    <row r="7931" spans="6:8" x14ac:dyDescent="0.3">
      <c r="F7931" s="2">
        <v>7926</v>
      </c>
      <c r="G7931" s="12">
        <f ca="1"/>
        <v>7.9407633561662596</v>
      </c>
      <c r="H7931" s="12">
        <f ca="1"/>
        <v>6.0396085241949345E-2</v>
      </c>
    </row>
    <row r="7932" spans="6:8" x14ac:dyDescent="0.3">
      <c r="F7932" s="2">
        <v>7927</v>
      </c>
      <c r="G7932" s="12">
        <f ca="1"/>
        <v>7.9414612448250015</v>
      </c>
      <c r="H7932" s="12">
        <f ca="1"/>
        <v>6.0381217360763385E-2</v>
      </c>
    </row>
    <row r="7933" spans="6:8" x14ac:dyDescent="0.3">
      <c r="F7933" s="2">
        <v>7928</v>
      </c>
      <c r="G7933" s="12">
        <f ca="1"/>
        <v>7.9471775353055305</v>
      </c>
      <c r="H7933" s="12">
        <f ca="1"/>
        <v>6.0259573400159645E-2</v>
      </c>
    </row>
    <row r="7934" spans="6:8" x14ac:dyDescent="0.3">
      <c r="F7934" s="2">
        <v>7929</v>
      </c>
      <c r="G7934" s="12">
        <f ca="1"/>
        <v>7.9477577384117524</v>
      </c>
      <c r="H7934" s="12">
        <f ca="1"/>
        <v>6.0247240129313623E-2</v>
      </c>
    </row>
    <row r="7935" spans="6:8" x14ac:dyDescent="0.3">
      <c r="F7935" s="2">
        <v>7930</v>
      </c>
      <c r="G7935" s="12">
        <f ca="1"/>
        <v>7.9496433388172285</v>
      </c>
      <c r="H7935" s="12">
        <f ca="1"/>
        <v>6.0207175545159586E-2</v>
      </c>
    </row>
    <row r="7936" spans="6:8" x14ac:dyDescent="0.3">
      <c r="F7936" s="2">
        <v>7931</v>
      </c>
      <c r="G7936" s="12">
        <f ca="1"/>
        <v>7.9539163127777552</v>
      </c>
      <c r="H7936" s="12">
        <f ca="1"/>
        <v>6.0116482613911178E-2</v>
      </c>
    </row>
    <row r="7937" spans="6:8" x14ac:dyDescent="0.3">
      <c r="F7937" s="2">
        <v>7932</v>
      </c>
      <c r="G7937" s="12">
        <f ca="1"/>
        <v>7.9561229529895714</v>
      </c>
      <c r="H7937" s="12">
        <f ca="1"/>
        <v>6.0069700234944831E-2</v>
      </c>
    </row>
    <row r="7938" spans="6:8" x14ac:dyDescent="0.3">
      <c r="F7938" s="2">
        <v>7933</v>
      </c>
      <c r="G7938" s="12">
        <f ca="1"/>
        <v>7.9572260827342749</v>
      </c>
      <c r="H7938" s="12">
        <f ca="1"/>
        <v>6.0046326626450243E-2</v>
      </c>
    </row>
    <row r="7939" spans="6:8" x14ac:dyDescent="0.3">
      <c r="F7939" s="2">
        <v>7934</v>
      </c>
      <c r="G7939" s="12">
        <f ca="1"/>
        <v>7.9613033448814763</v>
      </c>
      <c r="H7939" s="12">
        <f ca="1"/>
        <v>5.9960014082663937E-2</v>
      </c>
    </row>
    <row r="7940" spans="6:8" x14ac:dyDescent="0.3">
      <c r="F7940" s="2">
        <v>7935</v>
      </c>
      <c r="G7940" s="12">
        <f ca="1"/>
        <v>7.9618686774193339</v>
      </c>
      <c r="H7940" s="12">
        <f ca="1"/>
        <v>5.9948056149884951E-2</v>
      </c>
    </row>
    <row r="7941" spans="6:8" x14ac:dyDescent="0.3">
      <c r="F7941" s="2">
        <v>7936</v>
      </c>
      <c r="G7941" s="12">
        <f ca="1"/>
        <v>7.9637363895713751</v>
      </c>
      <c r="H7941" s="12">
        <f ca="1"/>
        <v>5.9908567074560798E-2</v>
      </c>
    </row>
    <row r="7942" spans="6:8" x14ac:dyDescent="0.3">
      <c r="F7942" s="2">
        <v>7937</v>
      </c>
      <c r="G7942" s="12">
        <f ca="1"/>
        <v>7.9648266801309209</v>
      </c>
      <c r="H7942" s="12">
        <f ca="1"/>
        <v>5.9885526984179045E-2</v>
      </c>
    </row>
    <row r="7943" spans="6:8" x14ac:dyDescent="0.3">
      <c r="F7943" s="2">
        <v>7938</v>
      </c>
      <c r="G7943" s="12">
        <f ca="1"/>
        <v>7.9656883906383467</v>
      </c>
      <c r="H7943" s="12">
        <f ca="1"/>
        <v>5.986732349028609E-2</v>
      </c>
    </row>
    <row r="7944" spans="6:8" x14ac:dyDescent="0.3">
      <c r="F7944" s="2">
        <v>7939</v>
      </c>
      <c r="G7944" s="12">
        <f ca="1"/>
        <v>7.9686605539251785</v>
      </c>
      <c r="H7944" s="12">
        <f ca="1"/>
        <v>5.9804579202052177E-2</v>
      </c>
    </row>
    <row r="7945" spans="6:8" x14ac:dyDescent="0.3">
      <c r="F7945" s="2">
        <v>7940</v>
      </c>
      <c r="G7945" s="12">
        <f ca="1"/>
        <v>7.9706823181461681</v>
      </c>
      <c r="H7945" s="12">
        <f ca="1"/>
        <v>5.9761935807215075E-2</v>
      </c>
    </row>
    <row r="7946" spans="6:8" x14ac:dyDescent="0.3">
      <c r="F7946" s="2">
        <v>7941</v>
      </c>
      <c r="G7946" s="12">
        <f ca="1"/>
        <v>7.9719324257592685</v>
      </c>
      <c r="H7946" s="12">
        <f ca="1"/>
        <v>5.97355834506373E-2</v>
      </c>
    </row>
    <row r="7947" spans="6:8" x14ac:dyDescent="0.3">
      <c r="F7947" s="2">
        <v>7942</v>
      </c>
      <c r="G7947" s="12">
        <f ca="1"/>
        <v>7.9724144697862078</v>
      </c>
      <c r="H7947" s="12">
        <f ca="1"/>
        <v>5.9725425015527425E-2</v>
      </c>
    </row>
    <row r="7948" spans="6:8" x14ac:dyDescent="0.3">
      <c r="F7948" s="2">
        <v>7943</v>
      </c>
      <c r="G7948" s="12">
        <f ca="1"/>
        <v>7.9725974753203799</v>
      </c>
      <c r="H7948" s="12">
        <f ca="1"/>
        <v>5.9721568867812415E-2</v>
      </c>
    </row>
    <row r="7949" spans="6:8" x14ac:dyDescent="0.3">
      <c r="F7949" s="2">
        <v>7944</v>
      </c>
      <c r="G7949" s="12">
        <f ca="1"/>
        <v>7.9736019657191717</v>
      </c>
      <c r="H7949" s="12">
        <f ca="1"/>
        <v>5.9700407450272754E-2</v>
      </c>
    </row>
    <row r="7950" spans="6:8" x14ac:dyDescent="0.3">
      <c r="F7950" s="2">
        <v>7945</v>
      </c>
      <c r="G7950" s="12">
        <f ca="1"/>
        <v>7.9736206177407185</v>
      </c>
      <c r="H7950" s="12">
        <f ca="1"/>
        <v>5.9700014582037379E-2</v>
      </c>
    </row>
    <row r="7951" spans="6:8" x14ac:dyDescent="0.3">
      <c r="F7951" s="2">
        <v>7946</v>
      </c>
      <c r="G7951" s="12">
        <f ca="1"/>
        <v>7.9739420688979799</v>
      </c>
      <c r="H7951" s="12">
        <f ca="1"/>
        <v>5.9693244248158472E-2</v>
      </c>
    </row>
    <row r="7952" spans="6:8" x14ac:dyDescent="0.3">
      <c r="F7952" s="2">
        <v>7947</v>
      </c>
      <c r="G7952" s="12">
        <f ca="1"/>
        <v>7.9739524032542199</v>
      </c>
      <c r="H7952" s="12">
        <f ca="1"/>
        <v>5.9693026600880925E-2</v>
      </c>
    </row>
    <row r="7953" spans="6:8" x14ac:dyDescent="0.3">
      <c r="F7953" s="2">
        <v>7948</v>
      </c>
      <c r="G7953" s="12">
        <f ca="1"/>
        <v>7.9773670599654576</v>
      </c>
      <c r="H7953" s="12">
        <f ca="1"/>
        <v>5.9621155240934844E-2</v>
      </c>
    </row>
    <row r="7954" spans="6:8" x14ac:dyDescent="0.3">
      <c r="F7954" s="2">
        <v>7949</v>
      </c>
      <c r="G7954" s="12">
        <f ca="1"/>
        <v>7.9793958466091137</v>
      </c>
      <c r="H7954" s="12">
        <f ca="1"/>
        <v>5.9578494320330147E-2</v>
      </c>
    </row>
    <row r="7955" spans="6:8" x14ac:dyDescent="0.3">
      <c r="F7955" s="2">
        <v>7950</v>
      </c>
      <c r="G7955" s="12">
        <f ca="1"/>
        <v>7.9801066748897558</v>
      </c>
      <c r="H7955" s="12">
        <f ca="1"/>
        <v>5.9563554353246041E-2</v>
      </c>
    </row>
    <row r="7956" spans="6:8" x14ac:dyDescent="0.3">
      <c r="F7956" s="2">
        <v>7951</v>
      </c>
      <c r="G7956" s="12">
        <f ca="1"/>
        <v>7.9818423066106634</v>
      </c>
      <c r="H7956" s="12">
        <f ca="1"/>
        <v>5.9527091055118948E-2</v>
      </c>
    </row>
    <row r="7957" spans="6:8" x14ac:dyDescent="0.3">
      <c r="F7957" s="2">
        <v>7952</v>
      </c>
      <c r="G7957" s="12">
        <f ca="1"/>
        <v>7.9827456453024173</v>
      </c>
      <c r="H7957" s="12">
        <f ca="1"/>
        <v>5.9508121913137334E-2</v>
      </c>
    </row>
    <row r="7958" spans="6:8" x14ac:dyDescent="0.3">
      <c r="F7958" s="2">
        <v>7953</v>
      </c>
      <c r="G7958" s="12">
        <f ca="1"/>
        <v>7.9850974648862936</v>
      </c>
      <c r="H7958" s="12">
        <f ca="1"/>
        <v>5.9458764459726185E-2</v>
      </c>
    </row>
    <row r="7959" spans="6:8" x14ac:dyDescent="0.3">
      <c r="F7959" s="2">
        <v>7954</v>
      </c>
      <c r="G7959" s="12">
        <f ca="1"/>
        <v>7.9872208241062879</v>
      </c>
      <c r="H7959" s="12">
        <f ca="1"/>
        <v>5.9414236713834459E-2</v>
      </c>
    </row>
    <row r="7960" spans="6:8" x14ac:dyDescent="0.3">
      <c r="F7960" s="2">
        <v>7955</v>
      </c>
      <c r="G7960" s="12">
        <f ca="1"/>
        <v>7.9895004090771788</v>
      </c>
      <c r="H7960" s="12">
        <f ca="1"/>
        <v>5.9366469826936517E-2</v>
      </c>
    </row>
    <row r="7961" spans="6:8" x14ac:dyDescent="0.3">
      <c r="F7961" s="2">
        <v>7956</v>
      </c>
      <c r="G7961" s="12">
        <f ca="1"/>
        <v>7.9958228024961473</v>
      </c>
      <c r="H7961" s="12">
        <f ca="1"/>
        <v>5.9234189324347611E-2</v>
      </c>
    </row>
    <row r="7962" spans="6:8" x14ac:dyDescent="0.3">
      <c r="F7962" s="2">
        <v>7957</v>
      </c>
      <c r="G7962" s="12">
        <f ca="1"/>
        <v>7.998501178889013</v>
      </c>
      <c r="H7962" s="12">
        <f ca="1"/>
        <v>5.9178239573541354E-2</v>
      </c>
    </row>
    <row r="7963" spans="6:8" x14ac:dyDescent="0.3">
      <c r="F7963" s="2">
        <v>7958</v>
      </c>
      <c r="G7963" s="12">
        <f ca="1"/>
        <v>7.9992753614213852</v>
      </c>
      <c r="H7963" s="12">
        <f ca="1"/>
        <v>5.9162077167946178E-2</v>
      </c>
    </row>
    <row r="7964" spans="6:8" x14ac:dyDescent="0.3">
      <c r="F7964" s="2">
        <v>7959</v>
      </c>
      <c r="G7964" s="12">
        <f ca="1"/>
        <v>8.0000041862272955</v>
      </c>
      <c r="H7964" s="12">
        <f ca="1"/>
        <v>5.9146865708853344E-2</v>
      </c>
    </row>
    <row r="7965" spans="6:8" x14ac:dyDescent="0.3">
      <c r="F7965" s="2">
        <v>7960</v>
      </c>
      <c r="G7965" s="12">
        <f ca="1"/>
        <v>8.0031142870579117</v>
      </c>
      <c r="H7965" s="12">
        <f ca="1"/>
        <v>5.9081997982555784E-2</v>
      </c>
    </row>
    <row r="7966" spans="6:8" x14ac:dyDescent="0.3">
      <c r="F7966" s="2">
        <v>7961</v>
      </c>
      <c r="G7966" s="12">
        <f ca="1"/>
        <v>8.0044339063327605</v>
      </c>
      <c r="H7966" s="12">
        <f ca="1"/>
        <v>5.9054495997126699E-2</v>
      </c>
    </row>
    <row r="7967" spans="6:8" x14ac:dyDescent="0.3">
      <c r="F7967" s="2">
        <v>7962</v>
      </c>
      <c r="G7967" s="12">
        <f ca="1"/>
        <v>8.007429994869252</v>
      </c>
      <c r="H7967" s="12">
        <f ca="1"/>
        <v>5.899210242053169E-2</v>
      </c>
    </row>
    <row r="7968" spans="6:8" x14ac:dyDescent="0.3">
      <c r="F7968" s="2">
        <v>7963</v>
      </c>
      <c r="G7968" s="12">
        <f ca="1"/>
        <v>8.0098647789630455</v>
      </c>
      <c r="H7968" s="12">
        <f ca="1"/>
        <v>5.8941446515568166E-2</v>
      </c>
    </row>
    <row r="7969" spans="6:8" x14ac:dyDescent="0.3">
      <c r="F7969" s="2">
        <v>7964</v>
      </c>
      <c r="G7969" s="12">
        <f ca="1"/>
        <v>8.0108364314585288</v>
      </c>
      <c r="H7969" s="12">
        <f ca="1"/>
        <v>5.8921243331217461E-2</v>
      </c>
    </row>
    <row r="7970" spans="6:8" x14ac:dyDescent="0.3">
      <c r="F7970" s="2">
        <v>7965</v>
      </c>
      <c r="G7970" s="12">
        <f ca="1"/>
        <v>8.0110491498995167</v>
      </c>
      <c r="H7970" s="12">
        <f ca="1"/>
        <v>5.8916821284555138E-2</v>
      </c>
    </row>
    <row r="7971" spans="6:8" x14ac:dyDescent="0.3">
      <c r="F7971" s="2">
        <v>7966</v>
      </c>
      <c r="G7971" s="12">
        <f ca="1"/>
        <v>8.0144495620096805</v>
      </c>
      <c r="H7971" s="12">
        <f ca="1"/>
        <v>5.8846177641447221E-2</v>
      </c>
    </row>
    <row r="7972" spans="6:8" x14ac:dyDescent="0.3">
      <c r="F7972" s="2">
        <v>7967</v>
      </c>
      <c r="G7972" s="12">
        <f ca="1"/>
        <v>8.0178328576118378</v>
      </c>
      <c r="H7972" s="12">
        <f ca="1"/>
        <v>5.8775973639416987E-2</v>
      </c>
    </row>
    <row r="7973" spans="6:8" x14ac:dyDescent="0.3">
      <c r="F7973" s="2">
        <v>7968</v>
      </c>
      <c r="G7973" s="12">
        <f ca="1"/>
        <v>8.0206460238987933</v>
      </c>
      <c r="H7973" s="12">
        <f ca="1"/>
        <v>5.8717663711303505E-2</v>
      </c>
    </row>
    <row r="7974" spans="6:8" x14ac:dyDescent="0.3">
      <c r="F7974" s="2">
        <v>7969</v>
      </c>
      <c r="G7974" s="12">
        <f ca="1"/>
        <v>8.026797052223877</v>
      </c>
      <c r="H7974" s="12">
        <f ca="1"/>
        <v>5.8590369795648772E-2</v>
      </c>
    </row>
    <row r="7975" spans="6:8" x14ac:dyDescent="0.3">
      <c r="F7975" s="2">
        <v>7970</v>
      </c>
      <c r="G7975" s="12">
        <f ca="1"/>
        <v>8.0292671565072506</v>
      </c>
      <c r="H7975" s="12">
        <f ca="1"/>
        <v>5.8539329418431235E-2</v>
      </c>
    </row>
    <row r="7976" spans="6:8" x14ac:dyDescent="0.3">
      <c r="F7976" s="2">
        <v>7971</v>
      </c>
      <c r="G7976" s="12">
        <f ca="1"/>
        <v>8.0302876571362134</v>
      </c>
      <c r="H7976" s="12">
        <f ca="1"/>
        <v>5.8518255562416792E-2</v>
      </c>
    </row>
    <row r="7977" spans="6:8" x14ac:dyDescent="0.3">
      <c r="F7977" s="2">
        <v>7972</v>
      </c>
      <c r="G7977" s="12">
        <f ca="1"/>
        <v>8.0320794227730801</v>
      </c>
      <c r="H7977" s="12">
        <f ca="1"/>
        <v>5.8481273076502464E-2</v>
      </c>
    </row>
    <row r="7978" spans="6:8" x14ac:dyDescent="0.3">
      <c r="F7978" s="2">
        <v>7973</v>
      </c>
      <c r="G7978" s="12">
        <f ca="1"/>
        <v>8.0323843001188138</v>
      </c>
      <c r="H7978" s="12">
        <f ca="1"/>
        <v>5.8474982664248602E-2</v>
      </c>
    </row>
    <row r="7979" spans="6:8" x14ac:dyDescent="0.3">
      <c r="F7979" s="2">
        <v>7974</v>
      </c>
      <c r="G7979" s="12">
        <f ca="1"/>
        <v>8.0337932333733697</v>
      </c>
      <c r="H7979" s="12">
        <f ca="1"/>
        <v>5.8445921513410694E-2</v>
      </c>
    </row>
    <row r="7980" spans="6:8" x14ac:dyDescent="0.3">
      <c r="F7980" s="2">
        <v>7975</v>
      </c>
      <c r="G7980" s="12">
        <f ca="1"/>
        <v>8.0353109679997665</v>
      </c>
      <c r="H7980" s="12">
        <f ca="1"/>
        <v>5.8414632380931454E-2</v>
      </c>
    </row>
    <row r="7981" spans="6:8" x14ac:dyDescent="0.3">
      <c r="F7981" s="2">
        <v>7976</v>
      </c>
      <c r="G7981" s="12">
        <f ca="1"/>
        <v>8.0387776016531891</v>
      </c>
      <c r="H7981" s="12">
        <f ca="1"/>
        <v>5.8343228330113205E-2</v>
      </c>
    </row>
    <row r="7982" spans="6:8" x14ac:dyDescent="0.3">
      <c r="F7982" s="2">
        <v>7977</v>
      </c>
      <c r="G7982" s="12">
        <f ca="1"/>
        <v>8.039302274979649</v>
      </c>
      <c r="H7982" s="12">
        <f ca="1"/>
        <v>5.8332428988987745E-2</v>
      </c>
    </row>
    <row r="7983" spans="6:8" x14ac:dyDescent="0.3">
      <c r="F7983" s="2">
        <v>7978</v>
      </c>
      <c r="G7983" s="12">
        <f ca="1"/>
        <v>8.0407522294327922</v>
      </c>
      <c r="H7983" s="12">
        <f ca="1"/>
        <v>5.8302595027887733E-2</v>
      </c>
    </row>
    <row r="7984" spans="6:8" x14ac:dyDescent="0.3">
      <c r="F7984" s="2">
        <v>7979</v>
      </c>
      <c r="G7984" s="12">
        <f ca="1"/>
        <v>8.0417176624126778</v>
      </c>
      <c r="H7984" s="12">
        <f ca="1"/>
        <v>5.8282738967703675E-2</v>
      </c>
    </row>
    <row r="7985" spans="6:8" x14ac:dyDescent="0.3">
      <c r="F7985" s="2">
        <v>7980</v>
      </c>
      <c r="G7985" s="12">
        <f ca="1"/>
        <v>8.0453998350624474</v>
      </c>
      <c r="H7985" s="12">
        <f ca="1"/>
        <v>5.8207069983982965E-2</v>
      </c>
    </row>
    <row r="7986" spans="6:8" x14ac:dyDescent="0.3">
      <c r="F7986" s="2">
        <v>7981</v>
      </c>
      <c r="G7986" s="12">
        <f ca="1"/>
        <v>8.04872533911559</v>
      </c>
      <c r="H7986" s="12">
        <f ca="1"/>
        <v>5.8138815304614497E-2</v>
      </c>
    </row>
    <row r="7987" spans="6:8" x14ac:dyDescent="0.3">
      <c r="F7987" s="2">
        <v>7982</v>
      </c>
      <c r="G7987" s="12">
        <f ca="1"/>
        <v>8.0498844006583621</v>
      </c>
      <c r="H7987" s="12">
        <f ca="1"/>
        <v>5.8115044903706746E-2</v>
      </c>
    </row>
    <row r="7988" spans="6:8" x14ac:dyDescent="0.3">
      <c r="F7988" s="2">
        <v>7983</v>
      </c>
      <c r="G7988" s="12">
        <f ca="1"/>
        <v>8.0512742808322315</v>
      </c>
      <c r="H7988" s="12">
        <f ca="1"/>
        <v>5.808655366830081E-2</v>
      </c>
    </row>
    <row r="7989" spans="6:8" x14ac:dyDescent="0.3">
      <c r="F7989" s="2">
        <v>7984</v>
      </c>
      <c r="G7989" s="12">
        <f ca="1"/>
        <v>8.051477649004962</v>
      </c>
      <c r="H7989" s="12">
        <f ca="1"/>
        <v>5.808238598873048E-2</v>
      </c>
    </row>
    <row r="7990" spans="6:8" x14ac:dyDescent="0.3">
      <c r="F7990" s="2">
        <v>7985</v>
      </c>
      <c r="G7990" s="12">
        <f ca="1"/>
        <v>8.0539643961813461</v>
      </c>
      <c r="H7990" s="12">
        <f ca="1"/>
        <v>5.8031448682411002E-2</v>
      </c>
    </row>
    <row r="7991" spans="6:8" x14ac:dyDescent="0.3">
      <c r="F7991" s="2">
        <v>7986</v>
      </c>
      <c r="G7991" s="12">
        <f ca="1"/>
        <v>8.0563019072592681</v>
      </c>
      <c r="H7991" s="12">
        <f ca="1"/>
        <v>5.7983609173671416E-2</v>
      </c>
    </row>
    <row r="7992" spans="6:8" x14ac:dyDescent="0.3">
      <c r="F7992" s="2">
        <v>7987</v>
      </c>
      <c r="G7992" s="12">
        <f ca="1"/>
        <v>8.0573431029745013</v>
      </c>
      <c r="H7992" s="12">
        <f ca="1"/>
        <v>5.7962312818161457E-2</v>
      </c>
    </row>
    <row r="7993" spans="6:8" x14ac:dyDescent="0.3">
      <c r="F7993" s="2">
        <v>7988</v>
      </c>
      <c r="G7993" s="12">
        <f ca="1"/>
        <v>8.060282898584644</v>
      </c>
      <c r="H7993" s="12">
        <f ca="1"/>
        <v>5.7902225403376993E-2</v>
      </c>
    </row>
    <row r="7994" spans="6:8" x14ac:dyDescent="0.3">
      <c r="F7994" s="2">
        <v>7989</v>
      </c>
      <c r="G7994" s="12">
        <f ca="1"/>
        <v>8.0644112199064963</v>
      </c>
      <c r="H7994" s="12">
        <f ca="1"/>
        <v>5.7817951046135768E-2</v>
      </c>
    </row>
    <row r="7995" spans="6:8" x14ac:dyDescent="0.3">
      <c r="F7995" s="2">
        <v>7990</v>
      </c>
      <c r="G7995" s="12">
        <f ca="1"/>
        <v>8.0645569002321853</v>
      </c>
      <c r="H7995" s="12">
        <f ca="1"/>
        <v>5.7814979424521483E-2</v>
      </c>
    </row>
    <row r="7996" spans="6:8" x14ac:dyDescent="0.3">
      <c r="F7996" s="2">
        <v>7991</v>
      </c>
      <c r="G7996" s="12">
        <f ca="1"/>
        <v>8.0654583427684976</v>
      </c>
      <c r="H7996" s="12">
        <f ca="1"/>
        <v>5.7796595003531848E-2</v>
      </c>
    </row>
    <row r="7997" spans="6:8" x14ac:dyDescent="0.3">
      <c r="F7997" s="2">
        <v>7992</v>
      </c>
      <c r="G7997" s="12">
        <f ca="1"/>
        <v>8.066502177191337</v>
      </c>
      <c r="H7997" s="12">
        <f ca="1"/>
        <v>5.7775313926792915E-2</v>
      </c>
    </row>
    <row r="7998" spans="6:8" x14ac:dyDescent="0.3">
      <c r="F7998" s="2">
        <v>7993</v>
      </c>
      <c r="G7998" s="12">
        <f ca="1"/>
        <v>8.0676773493592719</v>
      </c>
      <c r="H7998" s="12">
        <f ca="1"/>
        <v>5.7751364648166006E-2</v>
      </c>
    </row>
    <row r="7999" spans="6:8" x14ac:dyDescent="0.3">
      <c r="F7999" s="2">
        <v>7994</v>
      </c>
      <c r="G7999" s="12">
        <f ca="1"/>
        <v>8.0690441272995077</v>
      </c>
      <c r="H7999" s="12">
        <f ca="1"/>
        <v>5.7723523128532343E-2</v>
      </c>
    </row>
    <row r="8000" spans="6:8" x14ac:dyDescent="0.3">
      <c r="F8000" s="2">
        <v>7995</v>
      </c>
      <c r="G8000" s="12">
        <f ca="1"/>
        <v>8.0705908940994782</v>
      </c>
      <c r="H8000" s="12">
        <f ca="1"/>
        <v>5.7692031496349071E-2</v>
      </c>
    </row>
    <row r="8001" spans="6:8" x14ac:dyDescent="0.3">
      <c r="F8001" s="2">
        <v>7996</v>
      </c>
      <c r="G8001" s="12">
        <f ca="1"/>
        <v>8.0723005102400833</v>
      </c>
      <c r="H8001" s="12">
        <f ca="1"/>
        <v>5.7657244429522317E-2</v>
      </c>
    </row>
    <row r="8002" spans="6:8" x14ac:dyDescent="0.3">
      <c r="F8002" s="2">
        <v>7997</v>
      </c>
      <c r="G8002" s="12">
        <f ca="1"/>
        <v>8.0744272373401778</v>
      </c>
      <c r="H8002" s="12">
        <f ca="1"/>
        <v>5.7613999513751894E-2</v>
      </c>
    </row>
    <row r="8003" spans="6:8" x14ac:dyDescent="0.3">
      <c r="F8003" s="2">
        <v>7998</v>
      </c>
      <c r="G8003" s="12">
        <f ca="1"/>
        <v>8.0746956480285714</v>
      </c>
      <c r="H8003" s="12">
        <f ca="1"/>
        <v>5.7608543966667453E-2</v>
      </c>
    </row>
    <row r="8004" spans="6:8" x14ac:dyDescent="0.3">
      <c r="F8004" s="2">
        <v>7999</v>
      </c>
      <c r="G8004" s="12">
        <f ca="1"/>
        <v>8.0748718544590599</v>
      </c>
      <c r="H8004" s="12">
        <f ca="1"/>
        <v>5.7604962788307089E-2</v>
      </c>
    </row>
    <row r="8005" spans="6:8" x14ac:dyDescent="0.3">
      <c r="F8005" s="2">
        <v>8000</v>
      </c>
      <c r="G8005" s="12">
        <f ca="1"/>
        <v>8.0756559111135324</v>
      </c>
      <c r="H8005" s="12">
        <f ca="1"/>
        <v>5.7589030522179625E-2</v>
      </c>
    </row>
    <row r="8006" spans="6:8" x14ac:dyDescent="0.3">
      <c r="F8006" s="2">
        <v>8001</v>
      </c>
      <c r="G8006" s="12">
        <f ca="1"/>
        <v>8.0776236679003759</v>
      </c>
      <c r="H8006" s="12">
        <f ca="1"/>
        <v>5.7549064660240463E-2</v>
      </c>
    </row>
    <row r="8007" spans="6:8" x14ac:dyDescent="0.3">
      <c r="F8007" s="2">
        <v>8002</v>
      </c>
      <c r="G8007" s="12">
        <f ca="1"/>
        <v>8.0821034739027304</v>
      </c>
      <c r="H8007" s="12">
        <f ca="1"/>
        <v>5.7458182355893915E-2</v>
      </c>
    </row>
    <row r="8008" spans="6:8" x14ac:dyDescent="0.3">
      <c r="F8008" s="2">
        <v>8003</v>
      </c>
      <c r="G8008" s="12">
        <f ca="1"/>
        <v>8.0838476988650161</v>
      </c>
      <c r="H8008" s="12">
        <f ca="1"/>
        <v>5.7422836214941542E-2</v>
      </c>
    </row>
    <row r="8009" spans="6:8" x14ac:dyDescent="0.3">
      <c r="F8009" s="2">
        <v>8004</v>
      </c>
      <c r="G8009" s="12">
        <f ca="1"/>
        <v>8.0885734505435991</v>
      </c>
      <c r="H8009" s="12">
        <f ca="1"/>
        <v>5.7327180554997172E-2</v>
      </c>
    </row>
    <row r="8010" spans="6:8" x14ac:dyDescent="0.3">
      <c r="F8010" s="2">
        <v>8005</v>
      </c>
      <c r="G8010" s="12">
        <f ca="1"/>
        <v>8.0893672694037537</v>
      </c>
      <c r="H8010" s="12">
        <f ca="1"/>
        <v>5.7311128351454473E-2</v>
      </c>
    </row>
    <row r="8011" spans="6:8" x14ac:dyDescent="0.3">
      <c r="F8011" s="2">
        <v>8006</v>
      </c>
      <c r="G8011" s="12">
        <f ca="1"/>
        <v>8.0908706349533794</v>
      </c>
      <c r="H8011" s="12">
        <f ca="1"/>
        <v>5.7280740478732661E-2</v>
      </c>
    </row>
    <row r="8012" spans="6:8" x14ac:dyDescent="0.3">
      <c r="F8012" s="2">
        <v>8007</v>
      </c>
      <c r="G8012" s="12">
        <f ca="1"/>
        <v>8.0922052756879861</v>
      </c>
      <c r="H8012" s="12">
        <f ca="1"/>
        <v>5.7253776702992948E-2</v>
      </c>
    </row>
    <row r="8013" spans="6:8" x14ac:dyDescent="0.3">
      <c r="F8013" s="2">
        <v>8008</v>
      </c>
      <c r="G8013" s="12">
        <f ca="1"/>
        <v>8.094535813192957</v>
      </c>
      <c r="H8013" s="12">
        <f ca="1"/>
        <v>5.7206723513466312E-2</v>
      </c>
    </row>
    <row r="8014" spans="6:8" x14ac:dyDescent="0.3">
      <c r="F8014" s="2">
        <v>8009</v>
      </c>
      <c r="G8014" s="12">
        <f ca="1"/>
        <v>8.0953798562891581</v>
      </c>
      <c r="H8014" s="12">
        <f ca="1"/>
        <v>5.7189692044692431E-2</v>
      </c>
    </row>
    <row r="8015" spans="6:8" x14ac:dyDescent="0.3">
      <c r="F8015" s="2">
        <v>8010</v>
      </c>
      <c r="G8015" s="12">
        <f ca="1"/>
        <v>8.0967003206406147</v>
      </c>
      <c r="H8015" s="12">
        <f ca="1"/>
        <v>5.716305740896406E-2</v>
      </c>
    </row>
    <row r="8016" spans="6:8" x14ac:dyDescent="0.3">
      <c r="F8016" s="2">
        <v>8011</v>
      </c>
      <c r="G8016" s="12">
        <f ca="1"/>
        <v>8.0970432586628487</v>
      </c>
      <c r="H8016" s="12">
        <f ca="1"/>
        <v>5.7156142172167204E-2</v>
      </c>
    </row>
    <row r="8017" spans="6:8" x14ac:dyDescent="0.3">
      <c r="F8017" s="2">
        <v>8012</v>
      </c>
      <c r="G8017" s="12">
        <f ca="1"/>
        <v>8.0990918549498758</v>
      </c>
      <c r="H8017" s="12">
        <f ca="1"/>
        <v>5.7114850468341027E-2</v>
      </c>
    </row>
    <row r="8018" spans="6:8" x14ac:dyDescent="0.3">
      <c r="F8018" s="2">
        <v>8013</v>
      </c>
      <c r="G8018" s="12">
        <f ca="1"/>
        <v>8.100987574188423</v>
      </c>
      <c r="H8018" s="12">
        <f ca="1"/>
        <v>5.7076667009619324E-2</v>
      </c>
    </row>
    <row r="8019" spans="6:8" x14ac:dyDescent="0.3">
      <c r="F8019" s="2">
        <v>8014</v>
      </c>
      <c r="G8019" s="12">
        <f ca="1"/>
        <v>8.1025735831169445</v>
      </c>
      <c r="H8019" s="12">
        <f ca="1"/>
        <v>5.7044741529741955E-2</v>
      </c>
    </row>
    <row r="8020" spans="6:8" x14ac:dyDescent="0.3">
      <c r="F8020" s="2">
        <v>8015</v>
      </c>
      <c r="G8020" s="12">
        <f ca="1"/>
        <v>8.1034191620931146</v>
      </c>
      <c r="H8020" s="12">
        <f ca="1"/>
        <v>5.7027727868722219E-2</v>
      </c>
    </row>
    <row r="8021" spans="6:8" x14ac:dyDescent="0.3">
      <c r="F8021" s="2">
        <v>8016</v>
      </c>
      <c r="G8021" s="12">
        <f ca="1"/>
        <v>8.1055109298115831</v>
      </c>
      <c r="H8021" s="12">
        <f ca="1"/>
        <v>5.6985662017884936E-2</v>
      </c>
    </row>
    <row r="8022" spans="6:8" x14ac:dyDescent="0.3">
      <c r="F8022" s="2">
        <v>8017</v>
      </c>
      <c r="G8022" s="12">
        <f ca="1"/>
        <v>8.1065758763002993</v>
      </c>
      <c r="H8022" s="12">
        <f ca="1"/>
        <v>5.6964257788585042E-2</v>
      </c>
    </row>
    <row r="8023" spans="6:8" x14ac:dyDescent="0.3">
      <c r="F8023" s="2">
        <v>8018</v>
      </c>
      <c r="G8023" s="12">
        <f ca="1"/>
        <v>8.1074321101081352</v>
      </c>
      <c r="H8023" s="12">
        <f ca="1"/>
        <v>5.6947054344021725E-2</v>
      </c>
    </row>
    <row r="8024" spans="6:8" x14ac:dyDescent="0.3">
      <c r="F8024" s="2">
        <v>8019</v>
      </c>
      <c r="G8024" s="12">
        <f ca="1"/>
        <v>8.1101607159791005</v>
      </c>
      <c r="H8024" s="12">
        <f ca="1"/>
        <v>5.689226624603011E-2</v>
      </c>
    </row>
    <row r="8025" spans="6:8" x14ac:dyDescent="0.3">
      <c r="F8025" s="2">
        <v>8020</v>
      </c>
      <c r="G8025" s="12">
        <f ca="1"/>
        <v>8.1102222400660509</v>
      </c>
      <c r="H8025" s="12">
        <f ca="1"/>
        <v>5.6891031509055993E-2</v>
      </c>
    </row>
    <row r="8026" spans="6:8" x14ac:dyDescent="0.3">
      <c r="F8026" s="2">
        <v>8021</v>
      </c>
      <c r="G8026" s="12">
        <f ca="1"/>
        <v>8.1132695975344902</v>
      </c>
      <c r="H8026" s="12">
        <f ca="1"/>
        <v>5.6829907499447066E-2</v>
      </c>
    </row>
    <row r="8027" spans="6:8" x14ac:dyDescent="0.3">
      <c r="F8027" s="2">
        <v>8022</v>
      </c>
      <c r="G8027" s="12">
        <f ca="1"/>
        <v>8.1136004513647286</v>
      </c>
      <c r="H8027" s="12">
        <f ca="1"/>
        <v>5.6823275220022222E-2</v>
      </c>
    </row>
    <row r="8028" spans="6:8" x14ac:dyDescent="0.3">
      <c r="F8028" s="2">
        <v>8023</v>
      </c>
      <c r="G8028" s="12">
        <f ca="1"/>
        <v>8.1200853670961841</v>
      </c>
      <c r="H8028" s="12">
        <f ca="1"/>
        <v>5.6693436937071108E-2</v>
      </c>
    </row>
    <row r="8029" spans="6:8" x14ac:dyDescent="0.3">
      <c r="F8029" s="2">
        <v>8024</v>
      </c>
      <c r="G8029" s="12">
        <f ca="1"/>
        <v>8.1206046149866591</v>
      </c>
      <c r="H8029" s="12">
        <f ca="1"/>
        <v>5.668305376616517E-2</v>
      </c>
    </row>
    <row r="8030" spans="6:8" x14ac:dyDescent="0.3">
      <c r="F8030" s="2">
        <v>8025</v>
      </c>
      <c r="G8030" s="12">
        <f ca="1"/>
        <v>8.1209047713285933</v>
      </c>
      <c r="H8030" s="12">
        <f ca="1"/>
        <v>5.6677052550481999E-2</v>
      </c>
    </row>
    <row r="8031" spans="6:8" x14ac:dyDescent="0.3">
      <c r="F8031" s="2">
        <v>8026</v>
      </c>
      <c r="G8031" s="12">
        <f ca="1"/>
        <v>8.1212949874641964</v>
      </c>
      <c r="H8031" s="12">
        <f ca="1"/>
        <v>5.6669251674192699E-2</v>
      </c>
    </row>
    <row r="8032" spans="6:8" x14ac:dyDescent="0.3">
      <c r="F8032" s="2">
        <v>8027</v>
      </c>
      <c r="G8032" s="12">
        <f ca="1"/>
        <v>8.1224653843278674</v>
      </c>
      <c r="H8032" s="12">
        <f ca="1"/>
        <v>5.6645860594380461E-2</v>
      </c>
    </row>
    <row r="8033" spans="6:8" x14ac:dyDescent="0.3">
      <c r="F8033" s="2">
        <v>8028</v>
      </c>
      <c r="G8033" s="12">
        <f ca="1"/>
        <v>8.1273484097769018</v>
      </c>
      <c r="H8033" s="12">
        <f ca="1"/>
        <v>5.6548375880974083E-2</v>
      </c>
    </row>
    <row r="8034" spans="6:8" x14ac:dyDescent="0.3">
      <c r="F8034" s="2">
        <v>8029</v>
      </c>
      <c r="G8034" s="12">
        <f ca="1"/>
        <v>8.1286104350381816</v>
      </c>
      <c r="H8034" s="12">
        <f ca="1"/>
        <v>5.6523208463662718E-2</v>
      </c>
    </row>
    <row r="8035" spans="6:8" x14ac:dyDescent="0.3">
      <c r="F8035" s="2">
        <v>8030</v>
      </c>
      <c r="G8035" s="12">
        <f ca="1"/>
        <v>8.1322679003772453</v>
      </c>
      <c r="H8035" s="12">
        <f ca="1"/>
        <v>5.6450335078715462E-2</v>
      </c>
    </row>
    <row r="8036" spans="6:8" x14ac:dyDescent="0.3">
      <c r="F8036" s="2">
        <v>8031</v>
      </c>
      <c r="G8036" s="12">
        <f ca="1"/>
        <v>8.13262021788411</v>
      </c>
      <c r="H8036" s="12">
        <f ca="1"/>
        <v>5.6443320338797814E-2</v>
      </c>
    </row>
    <row r="8037" spans="6:8" x14ac:dyDescent="0.3">
      <c r="F8037" s="2">
        <v>8032</v>
      </c>
      <c r="G8037" s="12">
        <f ca="1"/>
        <v>8.1352888391487213</v>
      </c>
      <c r="H8037" s="12">
        <f ca="1"/>
        <v>5.6390216038912748E-2</v>
      </c>
    </row>
    <row r="8038" spans="6:8" x14ac:dyDescent="0.3">
      <c r="F8038" s="2">
        <v>8033</v>
      </c>
      <c r="G8038" s="12">
        <f ca="1"/>
        <v>8.1353550025377768</v>
      </c>
      <c r="H8038" s="12">
        <f ca="1"/>
        <v>5.6388900062662367E-2</v>
      </c>
    </row>
    <row r="8039" spans="6:8" x14ac:dyDescent="0.3">
      <c r="F8039" s="2">
        <v>8034</v>
      </c>
      <c r="G8039" s="12">
        <f ca="1"/>
        <v>8.1365204856104754</v>
      </c>
      <c r="H8039" s="12">
        <f ca="1"/>
        <v>5.6365723949505127E-2</v>
      </c>
    </row>
    <row r="8040" spans="6:8" x14ac:dyDescent="0.3">
      <c r="F8040" s="2">
        <v>8035</v>
      </c>
      <c r="G8040" s="12">
        <f ca="1"/>
        <v>8.1431721085055351</v>
      </c>
      <c r="H8040" s="12">
        <f ca="1"/>
        <v>5.6233638519859762E-2</v>
      </c>
    </row>
    <row r="8041" spans="6:8" x14ac:dyDescent="0.3">
      <c r="F8041" s="2">
        <v>8036</v>
      </c>
      <c r="G8041" s="12">
        <f ca="1"/>
        <v>8.1433936393665274</v>
      </c>
      <c r="H8041" s="12">
        <f ca="1"/>
        <v>5.6229244852377708E-2</v>
      </c>
    </row>
    <row r="8042" spans="6:8" x14ac:dyDescent="0.3">
      <c r="F8042" s="2">
        <v>8037</v>
      </c>
      <c r="G8042" s="12">
        <f ca="1"/>
        <v>8.1445776656385256</v>
      </c>
      <c r="H8042" s="12">
        <f ca="1"/>
        <v>5.6205767722143259E-2</v>
      </c>
    </row>
    <row r="8043" spans="6:8" x14ac:dyDescent="0.3">
      <c r="F8043" s="2">
        <v>8038</v>
      </c>
      <c r="G8043" s="12">
        <f ca="1"/>
        <v>8.148859996078027</v>
      </c>
      <c r="H8043" s="12">
        <f ca="1"/>
        <v>5.6120939808629047E-2</v>
      </c>
    </row>
    <row r="8044" spans="6:8" x14ac:dyDescent="0.3">
      <c r="F8044" s="2">
        <v>8039</v>
      </c>
      <c r="G8044" s="12">
        <f ca="1"/>
        <v>8.149947767371799</v>
      </c>
      <c r="H8044" s="12">
        <f ca="1"/>
        <v>5.6099413059451091E-2</v>
      </c>
    </row>
    <row r="8045" spans="6:8" x14ac:dyDescent="0.3">
      <c r="F8045" s="2">
        <v>8040</v>
      </c>
      <c r="G8045" s="12">
        <f ca="1"/>
        <v>8.1500135671308325</v>
      </c>
      <c r="H8045" s="12">
        <f ca="1"/>
        <v>5.6098111166097427E-2</v>
      </c>
    </row>
    <row r="8046" spans="6:8" x14ac:dyDescent="0.3">
      <c r="F8046" s="2">
        <v>8041</v>
      </c>
      <c r="G8046" s="12">
        <f ca="1"/>
        <v>8.1527497574511916</v>
      </c>
      <c r="H8046" s="12">
        <f ca="1"/>
        <v>5.6044000933326843E-2</v>
      </c>
    </row>
    <row r="8047" spans="6:8" x14ac:dyDescent="0.3">
      <c r="F8047" s="2">
        <v>8042</v>
      </c>
      <c r="G8047" s="12">
        <f ca="1"/>
        <v>8.1580301290688499</v>
      </c>
      <c r="H8047" s="12">
        <f ca="1"/>
        <v>5.5939727497069852E-2</v>
      </c>
    </row>
    <row r="8048" spans="6:8" x14ac:dyDescent="0.3">
      <c r="F8048" s="2">
        <v>8043</v>
      </c>
      <c r="G8048" s="12">
        <f ca="1"/>
        <v>8.1597111941123455</v>
      </c>
      <c r="H8048" s="12">
        <f ca="1"/>
        <v>5.5906572297563448E-2</v>
      </c>
    </row>
    <row r="8049" spans="6:8" x14ac:dyDescent="0.3">
      <c r="F8049" s="2">
        <v>8044</v>
      </c>
      <c r="G8049" s="12">
        <f ca="1"/>
        <v>8.1612319647991569</v>
      </c>
      <c r="H8049" s="12">
        <f ca="1"/>
        <v>5.5876595758243844E-2</v>
      </c>
    </row>
    <row r="8050" spans="6:8" x14ac:dyDescent="0.3">
      <c r="F8050" s="2">
        <v>8045</v>
      </c>
      <c r="G8050" s="12">
        <f ca="1"/>
        <v>8.1614295298657566</v>
      </c>
      <c r="H8050" s="12">
        <f ca="1"/>
        <v>5.5872702671620214E-2</v>
      </c>
    </row>
    <row r="8051" spans="6:8" x14ac:dyDescent="0.3">
      <c r="F8051" s="2">
        <v>8046</v>
      </c>
      <c r="G8051" s="12">
        <f ca="1"/>
        <v>8.1631366713460114</v>
      </c>
      <c r="H8051" s="12">
        <f ca="1"/>
        <v>5.5839074360590851E-2</v>
      </c>
    </row>
    <row r="8052" spans="6:8" x14ac:dyDescent="0.3">
      <c r="F8052" s="2">
        <v>8047</v>
      </c>
      <c r="G8052" s="12">
        <f ca="1"/>
        <v>8.1644957719332396</v>
      </c>
      <c r="H8052" s="12">
        <f ca="1"/>
        <v>5.5812316693349767E-2</v>
      </c>
    </row>
    <row r="8053" spans="6:8" x14ac:dyDescent="0.3">
      <c r="F8053" s="2">
        <v>8048</v>
      </c>
      <c r="G8053" s="12">
        <f ca="1"/>
        <v>8.1649531400301179</v>
      </c>
      <c r="H8053" s="12">
        <f ca="1"/>
        <v>5.5803315067148154E-2</v>
      </c>
    </row>
    <row r="8054" spans="6:8" x14ac:dyDescent="0.3">
      <c r="F8054" s="2">
        <v>8049</v>
      </c>
      <c r="G8054" s="12">
        <f ca="1"/>
        <v>8.165054500629088</v>
      </c>
      <c r="H8054" s="12">
        <f ca="1"/>
        <v>5.5801320352687089E-2</v>
      </c>
    </row>
    <row r="8055" spans="6:8" x14ac:dyDescent="0.3">
      <c r="F8055" s="2">
        <v>8050</v>
      </c>
      <c r="G8055" s="12">
        <f ca="1"/>
        <v>8.1650735836991846</v>
      </c>
      <c r="H8055" s="12">
        <f ca="1"/>
        <v>5.5800944817680019E-2</v>
      </c>
    </row>
    <row r="8056" spans="6:8" x14ac:dyDescent="0.3">
      <c r="F8056" s="2">
        <v>8051</v>
      </c>
      <c r="G8056" s="12">
        <f ca="1"/>
        <v>8.1659683331976645</v>
      </c>
      <c r="H8056" s="12">
        <f ca="1"/>
        <v>5.5783339963426236E-2</v>
      </c>
    </row>
    <row r="8057" spans="6:8" x14ac:dyDescent="0.3">
      <c r="F8057" s="2">
        <v>8052</v>
      </c>
      <c r="G8057" s="12">
        <f ca="1"/>
        <v>8.1667631067818718</v>
      </c>
      <c r="H8057" s="12">
        <f ca="1"/>
        <v>5.5767706949165517E-2</v>
      </c>
    </row>
    <row r="8058" spans="6:8" x14ac:dyDescent="0.3">
      <c r="F8058" s="2">
        <v>8053</v>
      </c>
      <c r="G8058" s="12">
        <f ca="1"/>
        <v>8.1673632720193101</v>
      </c>
      <c r="H8058" s="12">
        <f ca="1"/>
        <v>5.5755904791410738E-2</v>
      </c>
    </row>
    <row r="8059" spans="6:8" x14ac:dyDescent="0.3">
      <c r="F8059" s="2">
        <v>8054</v>
      </c>
      <c r="G8059" s="12">
        <f ca="1"/>
        <v>8.168450990684633</v>
      </c>
      <c r="H8059" s="12">
        <f ca="1"/>
        <v>5.5734521448639739E-2</v>
      </c>
    </row>
    <row r="8060" spans="6:8" x14ac:dyDescent="0.3">
      <c r="F8060" s="2">
        <v>8055</v>
      </c>
      <c r="G8060" s="12">
        <f ca="1"/>
        <v>8.1688116016170849</v>
      </c>
      <c r="H8060" s="12">
        <f ca="1"/>
        <v>5.5727434080314511E-2</v>
      </c>
    </row>
    <row r="8061" spans="6:8" x14ac:dyDescent="0.3">
      <c r="F8061" s="2">
        <v>8056</v>
      </c>
      <c r="G8061" s="12">
        <f ca="1"/>
        <v>8.1718906045321127</v>
      </c>
      <c r="H8061" s="12">
        <f ca="1"/>
        <v>5.5666957382305413E-2</v>
      </c>
    </row>
    <row r="8062" spans="6:8" x14ac:dyDescent="0.3">
      <c r="F8062" s="2">
        <v>8057</v>
      </c>
      <c r="G8062" s="12">
        <f ca="1"/>
        <v>8.1720505903417031</v>
      </c>
      <c r="H8062" s="12">
        <f ca="1"/>
        <v>5.5663816824026754E-2</v>
      </c>
    </row>
    <row r="8063" spans="6:8" x14ac:dyDescent="0.3">
      <c r="F8063" s="2">
        <v>8058</v>
      </c>
      <c r="G8063" s="12">
        <f ca="1"/>
        <v>8.1744116856158016</v>
      </c>
      <c r="H8063" s="12">
        <f ca="1"/>
        <v>5.5617488957240495E-2</v>
      </c>
    </row>
    <row r="8064" spans="6:8" x14ac:dyDescent="0.3">
      <c r="F8064" s="2">
        <v>8059</v>
      </c>
      <c r="G8064" s="12">
        <f ca="1"/>
        <v>8.1744606323842621</v>
      </c>
      <c r="H8064" s="12">
        <f ca="1"/>
        <v>5.5616528971393409E-2</v>
      </c>
    </row>
    <row r="8065" spans="6:8" x14ac:dyDescent="0.3">
      <c r="F8065" s="2">
        <v>8060</v>
      </c>
      <c r="G8065" s="12">
        <f ca="1"/>
        <v>8.1746733900887811</v>
      </c>
      <c r="H8065" s="12">
        <f ca="1"/>
        <v>5.5612356381627197E-2</v>
      </c>
    </row>
    <row r="8066" spans="6:8" x14ac:dyDescent="0.3">
      <c r="F8066" s="2">
        <v>8061</v>
      </c>
      <c r="G8066" s="12">
        <f ca="1"/>
        <v>8.1757469885492657</v>
      </c>
      <c r="H8066" s="12">
        <f ca="1"/>
        <v>5.5591305905090746E-2</v>
      </c>
    </row>
    <row r="8067" spans="6:8" x14ac:dyDescent="0.3">
      <c r="F8067" s="2">
        <v>8062</v>
      </c>
      <c r="G8067" s="12">
        <f ca="1"/>
        <v>8.1769397566196673</v>
      </c>
      <c r="H8067" s="12">
        <f ca="1"/>
        <v>5.5567928341229957E-2</v>
      </c>
    </row>
    <row r="8068" spans="6:8" x14ac:dyDescent="0.3">
      <c r="F8068" s="2">
        <v>8063</v>
      </c>
      <c r="G8068" s="12">
        <f ca="1"/>
        <v>8.1776816998744586</v>
      </c>
      <c r="H8068" s="12">
        <f ca="1"/>
        <v>5.5553391736260539E-2</v>
      </c>
    </row>
    <row r="8069" spans="6:8" x14ac:dyDescent="0.3">
      <c r="F8069" s="2">
        <v>8064</v>
      </c>
      <c r="G8069" s="12">
        <f ca="1"/>
        <v>8.1785336042987424</v>
      </c>
      <c r="H8069" s="12">
        <f ca="1"/>
        <v>5.5536705483915108E-2</v>
      </c>
    </row>
    <row r="8070" spans="6:8" x14ac:dyDescent="0.3">
      <c r="F8070" s="2">
        <v>8065</v>
      </c>
      <c r="G8070" s="12">
        <f ca="1"/>
        <v>8.1849182784330683</v>
      </c>
      <c r="H8070" s="12">
        <f ca="1"/>
        <v>5.5411811374996491E-2</v>
      </c>
    </row>
    <row r="8071" spans="6:8" x14ac:dyDescent="0.3">
      <c r="F8071" s="2">
        <v>8066</v>
      </c>
      <c r="G8071" s="12">
        <f ca="1"/>
        <v>8.1850132157509723</v>
      </c>
      <c r="H8071" s="12">
        <f ca="1"/>
        <v>5.5409956416378157E-2</v>
      </c>
    </row>
    <row r="8072" spans="6:8" x14ac:dyDescent="0.3">
      <c r="F8072" s="2">
        <v>8067</v>
      </c>
      <c r="G8072" s="12">
        <f ca="1"/>
        <v>8.1853671181692196</v>
      </c>
      <c r="H8072" s="12">
        <f ca="1"/>
        <v>5.5403042155695428E-2</v>
      </c>
    </row>
    <row r="8073" spans="6:8" x14ac:dyDescent="0.3">
      <c r="F8073" s="2">
        <v>8068</v>
      </c>
      <c r="G8073" s="12">
        <f ca="1"/>
        <v>8.1867258253274464</v>
      </c>
      <c r="H8073" s="12">
        <f ca="1"/>
        <v>5.537650500160169E-2</v>
      </c>
    </row>
    <row r="8074" spans="6:8" x14ac:dyDescent="0.3">
      <c r="F8074" s="2">
        <v>8069</v>
      </c>
      <c r="G8074" s="12">
        <f ca="1"/>
        <v>8.1886169238564115</v>
      </c>
      <c r="H8074" s="12">
        <f ca="1"/>
        <v>5.5339591195181476E-2</v>
      </c>
    </row>
    <row r="8075" spans="6:8" x14ac:dyDescent="0.3">
      <c r="F8075" s="2">
        <v>8070</v>
      </c>
      <c r="G8075" s="12">
        <f ca="1"/>
        <v>8.1890868349716524</v>
      </c>
      <c r="H8075" s="12">
        <f ca="1"/>
        <v>5.5330422533175695E-2</v>
      </c>
    </row>
    <row r="8076" spans="6:8" x14ac:dyDescent="0.3">
      <c r="F8076" s="2">
        <v>8071</v>
      </c>
      <c r="G8076" s="12">
        <f ca="1"/>
        <v>8.1894185763949761</v>
      </c>
      <c r="H8076" s="12">
        <f ca="1"/>
        <v>5.5323950699832529E-2</v>
      </c>
    </row>
    <row r="8077" spans="6:8" x14ac:dyDescent="0.3">
      <c r="F8077" s="2">
        <v>8072</v>
      </c>
      <c r="G8077" s="12">
        <f ca="1"/>
        <v>8.1916367016217997</v>
      </c>
      <c r="H8077" s="12">
        <f ca="1"/>
        <v>5.528069787431051E-2</v>
      </c>
    </row>
    <row r="8078" spans="6:8" x14ac:dyDescent="0.3">
      <c r="F8078" s="2">
        <v>8073</v>
      </c>
      <c r="G8078" s="12">
        <f ca="1"/>
        <v>8.1957028104199416</v>
      </c>
      <c r="H8078" s="12">
        <f ca="1"/>
        <v>5.5201499480467528E-2</v>
      </c>
    </row>
    <row r="8079" spans="6:8" x14ac:dyDescent="0.3">
      <c r="F8079" s="2">
        <v>8074</v>
      </c>
      <c r="G8079" s="12">
        <f ca="1"/>
        <v>8.1981993285592996</v>
      </c>
      <c r="H8079" s="12">
        <f ca="1"/>
        <v>5.5152930486781847E-2</v>
      </c>
    </row>
    <row r="8080" spans="6:8" x14ac:dyDescent="0.3">
      <c r="F8080" s="2">
        <v>8075</v>
      </c>
      <c r="G8080" s="12">
        <f ca="1"/>
        <v>8.1998898436229801</v>
      </c>
      <c r="H8080" s="12">
        <f ca="1"/>
        <v>5.5120066818227433E-2</v>
      </c>
    </row>
    <row r="8081" spans="6:8" x14ac:dyDescent="0.3">
      <c r="F8081" s="2">
        <v>8076</v>
      </c>
      <c r="G8081" s="12">
        <f ca="1"/>
        <v>8.2044164051127098</v>
      </c>
      <c r="H8081" s="12">
        <f ca="1"/>
        <v>5.5032168771798784E-2</v>
      </c>
    </row>
    <row r="8082" spans="6:8" x14ac:dyDescent="0.3">
      <c r="F8082" s="2">
        <v>8077</v>
      </c>
      <c r="G8082" s="12">
        <f ca="1"/>
        <v>8.2046784417017644</v>
      </c>
      <c r="H8082" s="12">
        <f ca="1"/>
        <v>5.5027084859035201E-2</v>
      </c>
    </row>
    <row r="8083" spans="6:8" x14ac:dyDescent="0.3">
      <c r="F8083" s="2">
        <v>8078</v>
      </c>
      <c r="G8083" s="12">
        <f ca="1"/>
        <v>8.2064814825577592</v>
      </c>
      <c r="H8083" s="12">
        <f ca="1"/>
        <v>5.4992116105904411E-2</v>
      </c>
    </row>
    <row r="8084" spans="6:8" x14ac:dyDescent="0.3">
      <c r="F8084" s="2">
        <v>8079</v>
      </c>
      <c r="G8084" s="12">
        <f ca="1"/>
        <v>8.2084666616609177</v>
      </c>
      <c r="H8084" s="12">
        <f ca="1"/>
        <v>5.4953641176626947E-2</v>
      </c>
    </row>
    <row r="8085" spans="6:8" x14ac:dyDescent="0.3">
      <c r="F8085" s="2">
        <v>8080</v>
      </c>
      <c r="G8085" s="12">
        <f ca="1"/>
        <v>8.210875501509129</v>
      </c>
      <c r="H8085" s="12">
        <f ca="1"/>
        <v>5.4906992197496562E-2</v>
      </c>
    </row>
    <row r="8086" spans="6:8" x14ac:dyDescent="0.3">
      <c r="F8086" s="2">
        <v>8081</v>
      </c>
      <c r="G8086" s="12">
        <f ca="1"/>
        <v>8.2139594528643816</v>
      </c>
      <c r="H8086" s="12">
        <f ca="1"/>
        <v>5.4847328286855485E-2</v>
      </c>
    </row>
    <row r="8087" spans="6:8" x14ac:dyDescent="0.3">
      <c r="F8087" s="2">
        <v>8082</v>
      </c>
      <c r="G8087" s="12">
        <f ca="1"/>
        <v>8.2145104373186832</v>
      </c>
      <c r="H8087" s="12">
        <f ca="1"/>
        <v>5.4836675606742158E-2</v>
      </c>
    </row>
    <row r="8088" spans="6:8" x14ac:dyDescent="0.3">
      <c r="F8088" s="2">
        <v>8083</v>
      </c>
      <c r="G8088" s="12">
        <f ca="1"/>
        <v>8.215359318297125</v>
      </c>
      <c r="H8088" s="12">
        <f ca="1"/>
        <v>5.4820267566577714E-2</v>
      </c>
    </row>
    <row r="8089" spans="6:8" x14ac:dyDescent="0.3">
      <c r="F8089" s="2">
        <v>8084</v>
      </c>
      <c r="G8089" s="12">
        <f ca="1"/>
        <v>8.2159345946227909</v>
      </c>
      <c r="H8089" s="12">
        <f ca="1"/>
        <v>5.4809150892660273E-2</v>
      </c>
    </row>
    <row r="8090" spans="6:8" x14ac:dyDescent="0.3">
      <c r="F8090" s="2">
        <v>8085</v>
      </c>
      <c r="G8090" s="12">
        <f ca="1"/>
        <v>8.2169858941471965</v>
      </c>
      <c r="H8090" s="12">
        <f ca="1"/>
        <v>5.4788841476999715E-2</v>
      </c>
    </row>
    <row r="8091" spans="6:8" x14ac:dyDescent="0.3">
      <c r="F8091" s="2">
        <v>8086</v>
      </c>
      <c r="G8091" s="12">
        <f ca="1"/>
        <v>8.2174447006896401</v>
      </c>
      <c r="H8091" s="12">
        <f ca="1"/>
        <v>5.4779980486548863E-2</v>
      </c>
    </row>
    <row r="8092" spans="6:8" x14ac:dyDescent="0.3">
      <c r="F8092" s="2">
        <v>8087</v>
      </c>
      <c r="G8092" s="12">
        <f ca="1"/>
        <v>8.2190652247368572</v>
      </c>
      <c r="H8092" s="12">
        <f ca="1"/>
        <v>5.4748694831361668E-2</v>
      </c>
    </row>
    <row r="8093" spans="6:8" x14ac:dyDescent="0.3">
      <c r="F8093" s="2">
        <v>8088</v>
      </c>
      <c r="G8093" s="12">
        <f ca="1"/>
        <v>8.2193481028582909</v>
      </c>
      <c r="H8093" s="12">
        <f ca="1"/>
        <v>5.4743235493137081E-2</v>
      </c>
    </row>
    <row r="8094" spans="6:8" x14ac:dyDescent="0.3">
      <c r="F8094" s="2">
        <v>8089</v>
      </c>
      <c r="G8094" s="12">
        <f ca="1"/>
        <v>8.220699875254434</v>
      </c>
      <c r="H8094" s="12">
        <f ca="1"/>
        <v>5.4717154979776327E-2</v>
      </c>
    </row>
    <row r="8095" spans="6:8" x14ac:dyDescent="0.3">
      <c r="F8095" s="2">
        <v>8090</v>
      </c>
      <c r="G8095" s="12">
        <f ca="1"/>
        <v>8.2223412897295951</v>
      </c>
      <c r="H8095" s="12">
        <f ca="1"/>
        <v>5.4685503336305445E-2</v>
      </c>
    </row>
    <row r="8096" spans="6:8" x14ac:dyDescent="0.3">
      <c r="F8096" s="2">
        <v>8091</v>
      </c>
      <c r="G8096" s="12">
        <f ca="1"/>
        <v>8.2227149339985388</v>
      </c>
      <c r="H8096" s="12">
        <f ca="1"/>
        <v>5.4678300917015969E-2</v>
      </c>
    </row>
    <row r="8097" spans="6:8" x14ac:dyDescent="0.3">
      <c r="F8097" s="2">
        <v>8092</v>
      </c>
      <c r="G8097" s="12">
        <f ca="1"/>
        <v>8.2285019767713798</v>
      </c>
      <c r="H8097" s="12">
        <f ca="1"/>
        <v>5.4566873029733655E-2</v>
      </c>
    </row>
    <row r="8098" spans="6:8" x14ac:dyDescent="0.3">
      <c r="F8098" s="2">
        <v>8093</v>
      </c>
      <c r="G8098" s="12">
        <f ca="1"/>
        <v>8.2288417973570045</v>
      </c>
      <c r="H8098" s="12">
        <f ca="1"/>
        <v>5.456033711450782E-2</v>
      </c>
    </row>
    <row r="8099" spans="6:8" x14ac:dyDescent="0.3">
      <c r="F8099" s="2">
        <v>8094</v>
      </c>
      <c r="G8099" s="12">
        <f ca="1"/>
        <v>8.2311274274214785</v>
      </c>
      <c r="H8099" s="12">
        <f ca="1"/>
        <v>5.4516397447107255E-2</v>
      </c>
    </row>
    <row r="8100" spans="6:8" x14ac:dyDescent="0.3">
      <c r="F8100" s="2">
        <v>8095</v>
      </c>
      <c r="G8100" s="12">
        <f ca="1"/>
        <v>8.2331789667473085</v>
      </c>
      <c r="H8100" s="12">
        <f ca="1"/>
        <v>5.4476988897141823E-2</v>
      </c>
    </row>
    <row r="8101" spans="6:8" x14ac:dyDescent="0.3">
      <c r="F8101" s="2">
        <v>8096</v>
      </c>
      <c r="G8101" s="12">
        <f ca="1"/>
        <v>8.235632274954888</v>
      </c>
      <c r="H8101" s="12">
        <f ca="1"/>
        <v>5.4429901001556306E-2</v>
      </c>
    </row>
    <row r="8102" spans="6:8" x14ac:dyDescent="0.3">
      <c r="F8102" s="2">
        <v>8097</v>
      </c>
      <c r="G8102" s="12">
        <f ca="1"/>
        <v>8.2380741748975055</v>
      </c>
      <c r="H8102" s="12">
        <f ca="1"/>
        <v>5.4383073511613297E-2</v>
      </c>
    </row>
    <row r="8103" spans="6:8" x14ac:dyDescent="0.3">
      <c r="F8103" s="2">
        <v>8098</v>
      </c>
      <c r="G8103" s="12">
        <f ca="1"/>
        <v>8.2383567837202261</v>
      </c>
      <c r="H8103" s="12">
        <f ca="1"/>
        <v>5.4377656685760507E-2</v>
      </c>
    </row>
    <row r="8104" spans="6:8" x14ac:dyDescent="0.3">
      <c r="F8104" s="2">
        <v>8099</v>
      </c>
      <c r="G8104" s="12">
        <f ca="1"/>
        <v>8.2435920088688412</v>
      </c>
      <c r="H8104" s="12">
        <f ca="1"/>
        <v>5.4277411992848371E-2</v>
      </c>
    </row>
    <row r="8105" spans="6:8" x14ac:dyDescent="0.3">
      <c r="F8105" s="2">
        <v>8100</v>
      </c>
      <c r="G8105" s="12">
        <f ca="1"/>
        <v>8.2443850848391804</v>
      </c>
      <c r="H8105" s="12">
        <f ca="1"/>
        <v>5.4262242628341013E-2</v>
      </c>
    </row>
    <row r="8106" spans="6:8" x14ac:dyDescent="0.3">
      <c r="F8106" s="2">
        <v>8101</v>
      </c>
      <c r="G8106" s="12">
        <f ca="1"/>
        <v>8.2464585610428962</v>
      </c>
      <c r="H8106" s="12">
        <f ca="1"/>
        <v>5.4222603279693783E-2</v>
      </c>
    </row>
    <row r="8107" spans="6:8" x14ac:dyDescent="0.3">
      <c r="F8107" s="2">
        <v>8102</v>
      </c>
      <c r="G8107" s="12">
        <f ca="1"/>
        <v>8.247229450849936</v>
      </c>
      <c r="H8107" s="12">
        <f ca="1"/>
        <v>5.4207873497839863E-2</v>
      </c>
    </row>
    <row r="8108" spans="6:8" x14ac:dyDescent="0.3">
      <c r="F8108" s="2">
        <v>8103</v>
      </c>
      <c r="G8108" s="12">
        <f ca="1"/>
        <v>8.2541921975519248</v>
      </c>
      <c r="H8108" s="12">
        <f ca="1"/>
        <v>5.407501876366206E-2</v>
      </c>
    </row>
    <row r="8109" spans="6:8" x14ac:dyDescent="0.3">
      <c r="F8109" s="2">
        <v>8104</v>
      </c>
      <c r="G8109" s="12">
        <f ca="1"/>
        <v>8.2597573583140314</v>
      </c>
      <c r="H8109" s="12">
        <f ca="1"/>
        <v>5.3969071609007692E-2</v>
      </c>
    </row>
    <row r="8110" spans="6:8" x14ac:dyDescent="0.3">
      <c r="F8110" s="2">
        <v>8105</v>
      </c>
      <c r="G8110" s="12">
        <f ca="1"/>
        <v>8.2617400017217815</v>
      </c>
      <c r="H8110" s="12">
        <f ca="1"/>
        <v>5.3931378450309236E-2</v>
      </c>
    </row>
    <row r="8111" spans="6:8" x14ac:dyDescent="0.3">
      <c r="F8111" s="2">
        <v>8106</v>
      </c>
      <c r="G8111" s="12">
        <f ca="1"/>
        <v>8.2640138138439685</v>
      </c>
      <c r="H8111" s="12">
        <f ca="1"/>
        <v>5.3888183035071535E-2</v>
      </c>
    </row>
    <row r="8112" spans="6:8" x14ac:dyDescent="0.3">
      <c r="F8112" s="2">
        <v>8107</v>
      </c>
      <c r="G8112" s="12">
        <f ca="1"/>
        <v>8.2645752795243119</v>
      </c>
      <c r="H8112" s="12">
        <f ca="1"/>
        <v>5.3877522397014245E-2</v>
      </c>
    </row>
    <row r="8113" spans="6:8" x14ac:dyDescent="0.3">
      <c r="F8113" s="2">
        <v>8108</v>
      </c>
      <c r="G8113" s="12">
        <f ca="1"/>
        <v>8.2673025673565768</v>
      </c>
      <c r="H8113" s="12">
        <f ca="1"/>
        <v>5.3825769797258845E-2</v>
      </c>
    </row>
    <row r="8114" spans="6:8" x14ac:dyDescent="0.3">
      <c r="F8114" s="2">
        <v>8109</v>
      </c>
      <c r="G8114" s="12">
        <f ca="1"/>
        <v>8.2685956725742571</v>
      </c>
      <c r="H8114" s="12">
        <f ca="1"/>
        <v>5.3801249901325829E-2</v>
      </c>
    </row>
    <row r="8115" spans="6:8" x14ac:dyDescent="0.3">
      <c r="F8115" s="2">
        <v>8110</v>
      </c>
      <c r="G8115" s="12">
        <f ca="1"/>
        <v>8.2686330445379426</v>
      </c>
      <c r="H8115" s="12">
        <f ca="1"/>
        <v>5.380054142401746E-2</v>
      </c>
    </row>
    <row r="8116" spans="6:8" x14ac:dyDescent="0.3">
      <c r="F8116" s="2">
        <v>8111</v>
      </c>
      <c r="G8116" s="12">
        <f ca="1"/>
        <v>8.2701223594294646</v>
      </c>
      <c r="H8116" s="12">
        <f ca="1"/>
        <v>5.3772315616128531E-2</v>
      </c>
    </row>
    <row r="8117" spans="6:8" x14ac:dyDescent="0.3">
      <c r="F8117" s="2">
        <v>8112</v>
      </c>
      <c r="G8117" s="12">
        <f ca="1"/>
        <v>8.2723761295935319</v>
      </c>
      <c r="H8117" s="12">
        <f ca="1"/>
        <v>5.3729630665127384E-2</v>
      </c>
    </row>
    <row r="8118" spans="6:8" x14ac:dyDescent="0.3">
      <c r="F8118" s="2">
        <v>8113</v>
      </c>
      <c r="G8118" s="12">
        <f ca="1"/>
        <v>8.2750015064287012</v>
      </c>
      <c r="H8118" s="12">
        <f ca="1"/>
        <v>5.3679951692689527E-2</v>
      </c>
    </row>
    <row r="8119" spans="6:8" x14ac:dyDescent="0.3">
      <c r="F8119" s="2">
        <v>8114</v>
      </c>
      <c r="G8119" s="12">
        <f ca="1"/>
        <v>8.2758467348341718</v>
      </c>
      <c r="H8119" s="12">
        <f ca="1"/>
        <v>5.3663967832114516E-2</v>
      </c>
    </row>
    <row r="8120" spans="6:8" x14ac:dyDescent="0.3">
      <c r="F8120" s="2">
        <v>8115</v>
      </c>
      <c r="G8120" s="12">
        <f ca="1"/>
        <v>8.2761615132870929</v>
      </c>
      <c r="H8120" s="12">
        <f ca="1"/>
        <v>5.3658016403589547E-2</v>
      </c>
    </row>
    <row r="8121" spans="6:8" x14ac:dyDescent="0.3">
      <c r="F8121" s="2">
        <v>8116</v>
      </c>
      <c r="G8121" s="12">
        <f ca="1"/>
        <v>8.2772922648909848</v>
      </c>
      <c r="H8121" s="12">
        <f ca="1"/>
        <v>5.3636643202527236E-2</v>
      </c>
    </row>
    <row r="8122" spans="6:8" x14ac:dyDescent="0.3">
      <c r="F8122" s="2">
        <v>8117</v>
      </c>
      <c r="G8122" s="12">
        <f ca="1"/>
        <v>8.2781997314083977</v>
      </c>
      <c r="H8122" s="12">
        <f ca="1"/>
        <v>5.3619496824337226E-2</v>
      </c>
    </row>
    <row r="8123" spans="6:8" x14ac:dyDescent="0.3">
      <c r="F8123" s="2">
        <v>8118</v>
      </c>
      <c r="G8123" s="12">
        <f ca="1"/>
        <v>8.2819335679281796</v>
      </c>
      <c r="H8123" s="12">
        <f ca="1"/>
        <v>5.3549006190213334E-2</v>
      </c>
    </row>
    <row r="8124" spans="6:8" x14ac:dyDescent="0.3">
      <c r="F8124" s="2">
        <v>8119</v>
      </c>
      <c r="G8124" s="12">
        <f ca="1"/>
        <v>8.2843048737122089</v>
      </c>
      <c r="H8124" s="12">
        <f ca="1"/>
        <v>5.3504288175314295E-2</v>
      </c>
    </row>
    <row r="8125" spans="6:8" x14ac:dyDescent="0.3">
      <c r="F8125" s="2">
        <v>8120</v>
      </c>
      <c r="G8125" s="12">
        <f ca="1"/>
        <v>8.2861122500388724</v>
      </c>
      <c r="H8125" s="12">
        <f ca="1"/>
        <v>5.3470230567346712E-2</v>
      </c>
    </row>
    <row r="8126" spans="6:8" x14ac:dyDescent="0.3">
      <c r="F8126" s="2">
        <v>8121</v>
      </c>
      <c r="G8126" s="12">
        <f ca="1"/>
        <v>8.2871049703652382</v>
      </c>
      <c r="H8126" s="12">
        <f ca="1"/>
        <v>5.3451533577114824E-2</v>
      </c>
    </row>
    <row r="8127" spans="6:8" x14ac:dyDescent="0.3">
      <c r="F8127" s="2">
        <v>8122</v>
      </c>
      <c r="G8127" s="12">
        <f ca="1"/>
        <v>8.296014827277947</v>
      </c>
      <c r="H8127" s="12">
        <f ca="1"/>
        <v>5.3284025902190155E-2</v>
      </c>
    </row>
    <row r="8128" spans="6:8" x14ac:dyDescent="0.3">
      <c r="F8128" s="2">
        <v>8123</v>
      </c>
      <c r="G8128" s="12">
        <f ca="1"/>
        <v>8.2961104562535208</v>
      </c>
      <c r="H8128" s="12">
        <f ca="1"/>
        <v>5.3282230991504191E-2</v>
      </c>
    </row>
    <row r="8129" spans="6:8" x14ac:dyDescent="0.3">
      <c r="F8129" s="2">
        <v>8124</v>
      </c>
      <c r="G8129" s="12">
        <f ca="1"/>
        <v>8.2978242071665207</v>
      </c>
      <c r="H8129" s="12">
        <f ca="1"/>
        <v>5.325007527011992E-2</v>
      </c>
    </row>
    <row r="8130" spans="6:8" x14ac:dyDescent="0.3">
      <c r="F8130" s="2">
        <v>8125</v>
      </c>
      <c r="G8130" s="12">
        <f ca="1"/>
        <v>8.2979718678091601</v>
      </c>
      <c r="H8130" s="12">
        <f ca="1"/>
        <v>5.3247305597730048E-2</v>
      </c>
    </row>
    <row r="8131" spans="6:8" x14ac:dyDescent="0.3">
      <c r="F8131" s="2">
        <v>8126</v>
      </c>
      <c r="G8131" s="12">
        <f ca="1"/>
        <v>8.2992787464870315</v>
      </c>
      <c r="H8131" s="12">
        <f ca="1"/>
        <v>5.3222798938023105E-2</v>
      </c>
    </row>
    <row r="8132" spans="6:8" x14ac:dyDescent="0.3">
      <c r="F8132" s="2">
        <v>8127</v>
      </c>
      <c r="G8132" s="12">
        <f ca="1"/>
        <v>8.3004678869362873</v>
      </c>
      <c r="H8132" s="12">
        <f ca="1"/>
        <v>5.3200510225700277E-2</v>
      </c>
    </row>
    <row r="8133" spans="6:8" x14ac:dyDescent="0.3">
      <c r="F8133" s="2">
        <v>8128</v>
      </c>
      <c r="G8133" s="12">
        <f ca="1"/>
        <v>8.3030576965797724</v>
      </c>
      <c r="H8133" s="12">
        <f ca="1"/>
        <v>5.31520013340833E-2</v>
      </c>
    </row>
    <row r="8134" spans="6:8" x14ac:dyDescent="0.3">
      <c r="F8134" s="2">
        <v>8129</v>
      </c>
      <c r="G8134" s="12">
        <f ca="1"/>
        <v>8.3053879484578204</v>
      </c>
      <c r="H8134" s="12">
        <f ca="1"/>
        <v>5.310839316179277E-2</v>
      </c>
    </row>
    <row r="8135" spans="6:8" x14ac:dyDescent="0.3">
      <c r="F8135" s="2">
        <v>8130</v>
      </c>
      <c r="G8135" s="12">
        <f ca="1"/>
        <v>8.3055622949691177</v>
      </c>
      <c r="H8135" s="12">
        <f ca="1"/>
        <v>5.3105131938953817E-2</v>
      </c>
    </row>
    <row r="8136" spans="6:8" x14ac:dyDescent="0.3">
      <c r="F8136" s="2">
        <v>8131</v>
      </c>
      <c r="G8136" s="12">
        <f ca="1"/>
        <v>8.3065334337543479</v>
      </c>
      <c r="H8136" s="12">
        <f ca="1"/>
        <v>5.3086970174228754E-2</v>
      </c>
    </row>
    <row r="8137" spans="6:8" x14ac:dyDescent="0.3">
      <c r="F8137" s="2">
        <v>8132</v>
      </c>
      <c r="G8137" s="12">
        <f ca="1"/>
        <v>8.3145190486120555</v>
      </c>
      <c r="H8137" s="12">
        <f ca="1"/>
        <v>5.2937870164694173E-2</v>
      </c>
    </row>
    <row r="8138" spans="6:8" x14ac:dyDescent="0.3">
      <c r="F8138" s="2">
        <v>8133</v>
      </c>
      <c r="G8138" s="12">
        <f ca="1"/>
        <v>8.3170178377618242</v>
      </c>
      <c r="H8138" s="12">
        <f ca="1"/>
        <v>5.2891304024647895E-2</v>
      </c>
    </row>
    <row r="8139" spans="6:8" x14ac:dyDescent="0.3">
      <c r="F8139" s="2">
        <v>8134</v>
      </c>
      <c r="G8139" s="12">
        <f ca="1"/>
        <v>8.3179707313926201</v>
      </c>
      <c r="H8139" s="12">
        <f ca="1"/>
        <v>5.2873557546600732E-2</v>
      </c>
    </row>
    <row r="8140" spans="6:8" x14ac:dyDescent="0.3">
      <c r="F8140" s="2">
        <v>8135</v>
      </c>
      <c r="G8140" s="12">
        <f ca="1"/>
        <v>8.318847349672156</v>
      </c>
      <c r="H8140" s="12">
        <f ca="1"/>
        <v>5.2857237040238481E-2</v>
      </c>
    </row>
    <row r="8141" spans="6:8" x14ac:dyDescent="0.3">
      <c r="F8141" s="2">
        <v>8136</v>
      </c>
      <c r="G8141" s="12">
        <f ca="1"/>
        <v>8.3198178081338909</v>
      </c>
      <c r="H8141" s="12">
        <f ca="1"/>
        <v>5.2839175532035265E-2</v>
      </c>
    </row>
    <row r="8142" spans="6:8" x14ac:dyDescent="0.3">
      <c r="F8142" s="2">
        <v>8137</v>
      </c>
      <c r="G8142" s="12">
        <f ca="1"/>
        <v>8.3230669041719452</v>
      </c>
      <c r="H8142" s="12">
        <f ca="1"/>
        <v>5.2778752021855058E-2</v>
      </c>
    </row>
    <row r="8143" spans="6:8" x14ac:dyDescent="0.3">
      <c r="F8143" s="2">
        <v>8138</v>
      </c>
      <c r="G8143" s="12">
        <f ca="1"/>
        <v>8.3316225072456458</v>
      </c>
      <c r="H8143" s="12">
        <f ca="1"/>
        <v>5.2619984989351637E-2</v>
      </c>
    </row>
    <row r="8144" spans="6:8" x14ac:dyDescent="0.3">
      <c r="F8144" s="2">
        <v>8139</v>
      </c>
      <c r="G8144" s="12">
        <f ca="1"/>
        <v>8.3331391716155601</v>
      </c>
      <c r="H8144" s="12">
        <f ca="1"/>
        <v>5.2591891744097903E-2</v>
      </c>
    </row>
    <row r="8145" spans="6:8" x14ac:dyDescent="0.3">
      <c r="F8145" s="2">
        <v>8140</v>
      </c>
      <c r="G8145" s="12">
        <f ca="1"/>
        <v>8.3336411528997179</v>
      </c>
      <c r="H8145" s="12">
        <f ca="1"/>
        <v>5.2582596942012345E-2</v>
      </c>
    </row>
    <row r="8146" spans="6:8" x14ac:dyDescent="0.3">
      <c r="F8146" s="2">
        <v>8141</v>
      </c>
      <c r="G8146" s="12">
        <f ca="1"/>
        <v>8.3350866498496874</v>
      </c>
      <c r="H8146" s="12">
        <f ca="1"/>
        <v>5.2555841284721676E-2</v>
      </c>
    </row>
    <row r="8147" spans="6:8" x14ac:dyDescent="0.3">
      <c r="F8147" s="2">
        <v>8142</v>
      </c>
      <c r="G8147" s="12">
        <f ca="1"/>
        <v>8.3368715977444747</v>
      </c>
      <c r="H8147" s="12">
        <f ca="1"/>
        <v>5.2522821958216816E-2</v>
      </c>
    </row>
    <row r="8148" spans="6:8" x14ac:dyDescent="0.3">
      <c r="F8148" s="2">
        <v>8143</v>
      </c>
      <c r="G8148" s="12">
        <f ca="1"/>
        <v>8.3371302225667243</v>
      </c>
      <c r="H8148" s="12">
        <f ca="1"/>
        <v>5.2518039501546571E-2</v>
      </c>
    </row>
    <row r="8149" spans="6:8" x14ac:dyDescent="0.3">
      <c r="F8149" s="2">
        <v>8144</v>
      </c>
      <c r="G8149" s="12">
        <f ca="1"/>
        <v>8.3395666023451849</v>
      </c>
      <c r="H8149" s="12">
        <f ca="1"/>
        <v>5.2473008416980847E-2</v>
      </c>
    </row>
    <row r="8150" spans="6:8" x14ac:dyDescent="0.3">
      <c r="F8150" s="2">
        <v>8145</v>
      </c>
      <c r="G8150" s="12">
        <f ca="1"/>
        <v>8.33964560468808</v>
      </c>
      <c r="H8150" s="12">
        <f ca="1"/>
        <v>5.2471548903350804E-2</v>
      </c>
    </row>
    <row r="8151" spans="6:8" x14ac:dyDescent="0.3">
      <c r="F8151" s="2">
        <v>8146</v>
      </c>
      <c r="G8151" s="12">
        <f ca="1"/>
        <v>8.3412991225327886</v>
      </c>
      <c r="H8151" s="12">
        <f ca="1"/>
        <v>5.2441010955953563E-2</v>
      </c>
    </row>
    <row r="8152" spans="6:8" x14ac:dyDescent="0.3">
      <c r="F8152" s="2">
        <v>8147</v>
      </c>
      <c r="G8152" s="12">
        <f ca="1"/>
        <v>8.3417675890330898</v>
      </c>
      <c r="H8152" s="12">
        <f ca="1"/>
        <v>5.2432362443872151E-2</v>
      </c>
    </row>
    <row r="8153" spans="6:8" x14ac:dyDescent="0.3">
      <c r="F8153" s="2">
        <v>8148</v>
      </c>
      <c r="G8153" s="12">
        <f ca="1"/>
        <v>8.3436574040781011</v>
      </c>
      <c r="H8153" s="12">
        <f ca="1"/>
        <v>5.2397488960223185E-2</v>
      </c>
    </row>
    <row r="8154" spans="6:8" x14ac:dyDescent="0.3">
      <c r="F8154" s="2">
        <v>8149</v>
      </c>
      <c r="G8154" s="12">
        <f ca="1"/>
        <v>8.3438883984915115</v>
      </c>
      <c r="H8154" s="12">
        <f ca="1"/>
        <v>5.2393227980504851E-2</v>
      </c>
    </row>
    <row r="8155" spans="6:8" x14ac:dyDescent="0.3">
      <c r="F8155" s="2">
        <v>8150</v>
      </c>
      <c r="G8155" s="12">
        <f ca="1"/>
        <v>8.3462554868468697</v>
      </c>
      <c r="H8155" s="12">
        <f ca="1"/>
        <v>5.2349584779044923E-2</v>
      </c>
    </row>
    <row r="8156" spans="6:8" x14ac:dyDescent="0.3">
      <c r="F8156" s="2">
        <v>8151</v>
      </c>
      <c r="G8156" s="12">
        <f ca="1"/>
        <v>8.3472318082621264</v>
      </c>
      <c r="H8156" s="12">
        <f ca="1"/>
        <v>5.2331594828121129E-2</v>
      </c>
    </row>
    <row r="8157" spans="6:8" x14ac:dyDescent="0.3">
      <c r="F8157" s="2">
        <v>8152</v>
      </c>
      <c r="G8157" s="12">
        <f ca="1"/>
        <v>8.347709927123951</v>
      </c>
      <c r="H8157" s="12">
        <f ca="1"/>
        <v>5.2322787224423531E-2</v>
      </c>
    </row>
    <row r="8158" spans="6:8" x14ac:dyDescent="0.3">
      <c r="F8158" s="2">
        <v>8153</v>
      </c>
      <c r="G8158" s="12">
        <f ca="1"/>
        <v>8.3539856936961367</v>
      </c>
      <c r="H8158" s="12">
        <f ca="1"/>
        <v>5.2207321425684836E-2</v>
      </c>
    </row>
    <row r="8159" spans="6:8" x14ac:dyDescent="0.3">
      <c r="F8159" s="2">
        <v>8154</v>
      </c>
      <c r="G8159" s="12">
        <f ca="1"/>
        <v>8.355950779474183</v>
      </c>
      <c r="H8159" s="12">
        <f ca="1"/>
        <v>5.2171220812608346E-2</v>
      </c>
    </row>
    <row r="8160" spans="6:8" x14ac:dyDescent="0.3">
      <c r="F8160" s="2">
        <v>8155</v>
      </c>
      <c r="G8160" s="12">
        <f ca="1"/>
        <v>8.3583722334962118</v>
      </c>
      <c r="H8160" s="12">
        <f ca="1"/>
        <v>5.2126771875628891E-2</v>
      </c>
    </row>
    <row r="8161" spans="6:8" x14ac:dyDescent="0.3">
      <c r="F8161" s="2">
        <v>8156</v>
      </c>
      <c r="G8161" s="12">
        <f ca="1"/>
        <v>8.3604477769842749</v>
      </c>
      <c r="H8161" s="12">
        <f ca="1"/>
        <v>5.2088703859539238E-2</v>
      </c>
    </row>
    <row r="8162" spans="6:8" x14ac:dyDescent="0.3">
      <c r="F8162" s="2">
        <v>8157</v>
      </c>
      <c r="G8162" s="12">
        <f ca="1"/>
        <v>8.3636352972834214</v>
      </c>
      <c r="H8162" s="12">
        <f ca="1"/>
        <v>5.2030297010031167E-2</v>
      </c>
    </row>
    <row r="8163" spans="6:8" x14ac:dyDescent="0.3">
      <c r="F8163" s="2">
        <v>8158</v>
      </c>
      <c r="G8163" s="12">
        <f ca="1"/>
        <v>8.3688970090885242</v>
      </c>
      <c r="H8163" s="12">
        <f ca="1"/>
        <v>5.1934032251820035E-2</v>
      </c>
    </row>
    <row r="8164" spans="6:8" x14ac:dyDescent="0.3">
      <c r="F8164" s="2">
        <v>8159</v>
      </c>
      <c r="G8164" s="12">
        <f ca="1"/>
        <v>8.3693400883529474</v>
      </c>
      <c r="H8164" s="12">
        <f ca="1"/>
        <v>5.1925934420204087E-2</v>
      </c>
    </row>
    <row r="8165" spans="6:8" x14ac:dyDescent="0.3">
      <c r="F8165" s="2">
        <v>8160</v>
      </c>
      <c r="G8165" s="12">
        <f ca="1"/>
        <v>8.3755900754631831</v>
      </c>
      <c r="H8165" s="12">
        <f ca="1"/>
        <v>5.1811847719437178E-2</v>
      </c>
    </row>
    <row r="8166" spans="6:8" x14ac:dyDescent="0.3">
      <c r="F8166" s="2">
        <v>8161</v>
      </c>
      <c r="G8166" s="12">
        <f ca="1"/>
        <v>8.3781549654724081</v>
      </c>
      <c r="H8166" s="12">
        <f ca="1"/>
        <v>5.1765103879480148E-2</v>
      </c>
    </row>
    <row r="8167" spans="6:8" x14ac:dyDescent="0.3">
      <c r="F8167" s="2">
        <v>8162</v>
      </c>
      <c r="G8167" s="12">
        <f ca="1"/>
        <v>8.378156873037014</v>
      </c>
      <c r="H8167" s="12">
        <f ca="1"/>
        <v>5.1765069131389375E-2</v>
      </c>
    </row>
    <row r="8168" spans="6:8" x14ac:dyDescent="0.3">
      <c r="F8168" s="2">
        <v>8163</v>
      </c>
      <c r="G8168" s="12">
        <f ca="1"/>
        <v>8.3792005458252419</v>
      </c>
      <c r="H8168" s="12">
        <f ca="1"/>
        <v>5.1746061282304232E-2</v>
      </c>
    </row>
    <row r="8169" spans="6:8" x14ac:dyDescent="0.3">
      <c r="F8169" s="2">
        <v>8164</v>
      </c>
      <c r="G8169" s="12">
        <f ca="1"/>
        <v>8.3798156367575807</v>
      </c>
      <c r="H8169" s="12">
        <f ca="1"/>
        <v>5.1734862362608804E-2</v>
      </c>
    </row>
    <row r="8170" spans="6:8" x14ac:dyDescent="0.3">
      <c r="F8170" s="2">
        <v>8165</v>
      </c>
      <c r="G8170" s="12">
        <f ca="1"/>
        <v>8.3819244969561151</v>
      </c>
      <c r="H8170" s="12">
        <f ca="1"/>
        <v>5.169648561767369E-2</v>
      </c>
    </row>
    <row r="8171" spans="6:8" x14ac:dyDescent="0.3">
      <c r="F8171" s="2">
        <v>8166</v>
      </c>
      <c r="G8171" s="12">
        <f ca="1"/>
        <v>8.3845664566463505</v>
      </c>
      <c r="H8171" s="12">
        <f ca="1"/>
        <v>5.1648449384800114E-2</v>
      </c>
    </row>
    <row r="8172" spans="6:8" x14ac:dyDescent="0.3">
      <c r="F8172" s="2">
        <v>8167</v>
      </c>
      <c r="G8172" s="12">
        <f ca="1"/>
        <v>8.3849853776481211</v>
      </c>
      <c r="H8172" s="12">
        <f ca="1"/>
        <v>5.1640836810256496E-2</v>
      </c>
    </row>
    <row r="8173" spans="6:8" x14ac:dyDescent="0.3">
      <c r="F8173" s="2">
        <v>8168</v>
      </c>
      <c r="G8173" s="12">
        <f ca="1"/>
        <v>8.3857310630399109</v>
      </c>
      <c r="H8173" s="12">
        <f ca="1"/>
        <v>5.1627289206808993E-2</v>
      </c>
    </row>
    <row r="8174" spans="6:8" x14ac:dyDescent="0.3">
      <c r="F8174" s="2">
        <v>8169</v>
      </c>
      <c r="G8174" s="12">
        <f ca="1"/>
        <v>8.3866296637750537</v>
      </c>
      <c r="H8174" s="12">
        <f ca="1"/>
        <v>5.1610968352630862E-2</v>
      </c>
    </row>
    <row r="8175" spans="6:8" x14ac:dyDescent="0.3">
      <c r="F8175" s="2">
        <v>8170</v>
      </c>
      <c r="G8175" s="12">
        <f ca="1"/>
        <v>8.3875533025483833</v>
      </c>
      <c r="H8175" s="12">
        <f ca="1"/>
        <v>5.1594198340107318E-2</v>
      </c>
    </row>
    <row r="8176" spans="6:8" x14ac:dyDescent="0.3">
      <c r="F8176" s="2">
        <v>8171</v>
      </c>
      <c r="G8176" s="12">
        <f ca="1"/>
        <v>8.3946989440169855</v>
      </c>
      <c r="H8176" s="12">
        <f ca="1"/>
        <v>5.1464650300152334E-2</v>
      </c>
    </row>
    <row r="8177" spans="6:8" x14ac:dyDescent="0.3">
      <c r="F8177" s="2">
        <v>8172</v>
      </c>
      <c r="G8177" s="12">
        <f ca="1"/>
        <v>8.3989323492186614</v>
      </c>
      <c r="H8177" s="12">
        <f ca="1"/>
        <v>5.1388059933307584E-2</v>
      </c>
    </row>
    <row r="8178" spans="6:8" x14ac:dyDescent="0.3">
      <c r="F8178" s="2">
        <v>8173</v>
      </c>
      <c r="G8178" s="12">
        <f ca="1"/>
        <v>8.4031046315144842</v>
      </c>
      <c r="H8178" s="12">
        <f ca="1"/>
        <v>5.1312691579235722E-2</v>
      </c>
    </row>
    <row r="8179" spans="6:8" x14ac:dyDescent="0.3">
      <c r="F8179" s="2">
        <v>8174</v>
      </c>
      <c r="G8179" s="12">
        <f ca="1"/>
        <v>8.4034091209902826</v>
      </c>
      <c r="H8179" s="12">
        <f ca="1"/>
        <v>5.1307195775325928E-2</v>
      </c>
    </row>
    <row r="8180" spans="6:8" x14ac:dyDescent="0.3">
      <c r="F8180" s="2">
        <v>8175</v>
      </c>
      <c r="G8180" s="12">
        <f ca="1"/>
        <v>8.4044844276755164</v>
      </c>
      <c r="H8180" s="12">
        <f ca="1"/>
        <v>5.1287792214340697E-2</v>
      </c>
    </row>
    <row r="8181" spans="6:8" x14ac:dyDescent="0.3">
      <c r="F8181" s="2">
        <v>8176</v>
      </c>
      <c r="G8181" s="12">
        <f ca="1"/>
        <v>8.4049672243232596</v>
      </c>
      <c r="H8181" s="12">
        <f ca="1"/>
        <v>5.1279082793313294E-2</v>
      </c>
    </row>
    <row r="8182" spans="6:8" x14ac:dyDescent="0.3">
      <c r="F8182" s="2">
        <v>8177</v>
      </c>
      <c r="G8182" s="12">
        <f ca="1"/>
        <v>8.4075391781162931</v>
      </c>
      <c r="H8182" s="12">
        <f ca="1"/>
        <v>5.1232711951521098E-2</v>
      </c>
    </row>
    <row r="8183" spans="6:8" x14ac:dyDescent="0.3">
      <c r="F8183" s="2">
        <v>8178</v>
      </c>
      <c r="G8183" s="12">
        <f ca="1"/>
        <v>8.4086545012717515</v>
      </c>
      <c r="H8183" s="12">
        <f ca="1"/>
        <v>5.121261691082845E-2</v>
      </c>
    </row>
    <row r="8184" spans="6:8" x14ac:dyDescent="0.3">
      <c r="F8184" s="2">
        <v>8179</v>
      </c>
      <c r="G8184" s="12">
        <f ca="1"/>
        <v>8.4109811646636405</v>
      </c>
      <c r="H8184" s="12">
        <f ca="1"/>
        <v>5.1170723319105334E-2</v>
      </c>
    </row>
    <row r="8185" spans="6:8" x14ac:dyDescent="0.3">
      <c r="F8185" s="2">
        <v>8180</v>
      </c>
      <c r="G8185" s="12">
        <f ca="1"/>
        <v>8.4111475519620065</v>
      </c>
      <c r="H8185" s="12">
        <f ca="1"/>
        <v>5.1167728741202761E-2</v>
      </c>
    </row>
    <row r="8186" spans="6:8" x14ac:dyDescent="0.3">
      <c r="F8186" s="2">
        <v>8181</v>
      </c>
      <c r="G8186" s="12">
        <f ca="1"/>
        <v>8.4112833884098102</v>
      </c>
      <c r="H8186" s="12">
        <f ca="1"/>
        <v>5.1165284141883288E-2</v>
      </c>
    </row>
    <row r="8187" spans="6:8" x14ac:dyDescent="0.3">
      <c r="F8187" s="2">
        <v>8182</v>
      </c>
      <c r="G8187" s="12">
        <f ca="1"/>
        <v>8.4127220409998511</v>
      </c>
      <c r="H8187" s="12">
        <f ca="1"/>
        <v>5.1139400708764916E-2</v>
      </c>
    </row>
    <row r="8188" spans="6:8" x14ac:dyDescent="0.3">
      <c r="F8188" s="2">
        <v>8183</v>
      </c>
      <c r="G8188" s="12">
        <f ca="1"/>
        <v>8.4138273286712852</v>
      </c>
      <c r="H8188" s="12">
        <f ca="1"/>
        <v>5.1119524268811022E-2</v>
      </c>
    </row>
    <row r="8189" spans="6:8" x14ac:dyDescent="0.3">
      <c r="F8189" s="2">
        <v>8184</v>
      </c>
      <c r="G8189" s="12">
        <f ca="1"/>
        <v>8.4152982933464244</v>
      </c>
      <c r="H8189" s="12">
        <f ca="1"/>
        <v>5.1093084341588033E-2</v>
      </c>
    </row>
    <row r="8190" spans="6:8" x14ac:dyDescent="0.3">
      <c r="F8190" s="2">
        <v>8185</v>
      </c>
      <c r="G8190" s="12">
        <f ca="1"/>
        <v>8.4180723510132935</v>
      </c>
      <c r="H8190" s="12">
        <f ca="1"/>
        <v>5.1043260726181094E-2</v>
      </c>
    </row>
    <row r="8191" spans="6:8" x14ac:dyDescent="0.3">
      <c r="F8191" s="2">
        <v>8186</v>
      </c>
      <c r="G8191" s="12">
        <f ca="1"/>
        <v>8.420113605486673</v>
      </c>
      <c r="H8191" s="12">
        <f ca="1"/>
        <v>5.1006631046773027E-2</v>
      </c>
    </row>
    <row r="8192" spans="6:8" x14ac:dyDescent="0.3">
      <c r="F8192" s="2">
        <v>8187</v>
      </c>
      <c r="G8192" s="12">
        <f ca="1"/>
        <v>8.4240054054047047</v>
      </c>
      <c r="H8192" s="12">
        <f ca="1"/>
        <v>5.0936869912007014E-2</v>
      </c>
    </row>
    <row r="8193" spans="6:8" x14ac:dyDescent="0.3">
      <c r="F8193" s="2">
        <v>8188</v>
      </c>
      <c r="G8193" s="12">
        <f ca="1"/>
        <v>8.4252901186744893</v>
      </c>
      <c r="H8193" s="12">
        <f ca="1"/>
        <v>5.0913863098056698E-2</v>
      </c>
    </row>
    <row r="8194" spans="6:8" x14ac:dyDescent="0.3">
      <c r="F8194" s="2">
        <v>8189</v>
      </c>
      <c r="G8194" s="12">
        <f ca="1"/>
        <v>8.4268618717884358</v>
      </c>
      <c r="H8194" s="12">
        <f ca="1"/>
        <v>5.0885730696037579E-2</v>
      </c>
    </row>
    <row r="8195" spans="6:8" x14ac:dyDescent="0.3">
      <c r="F8195" s="2">
        <v>8190</v>
      </c>
      <c r="G8195" s="12">
        <f ca="1"/>
        <v>8.4272035981403413</v>
      </c>
      <c r="H8195" s="12">
        <f ca="1"/>
        <v>5.0879616373439324E-2</v>
      </c>
    </row>
    <row r="8196" spans="6:8" x14ac:dyDescent="0.3">
      <c r="F8196" s="2">
        <v>8191</v>
      </c>
      <c r="G8196" s="12">
        <f ca="1"/>
        <v>8.4301111954159023</v>
      </c>
      <c r="H8196" s="12">
        <f ca="1"/>
        <v>5.0827623360439202E-2</v>
      </c>
    </row>
    <row r="8197" spans="6:8" x14ac:dyDescent="0.3">
      <c r="F8197" s="2">
        <v>8192</v>
      </c>
      <c r="G8197" s="12">
        <f ca="1"/>
        <v>8.43184096537966</v>
      </c>
      <c r="H8197" s="12">
        <f ca="1"/>
        <v>5.0796718331969373E-2</v>
      </c>
    </row>
    <row r="8198" spans="6:8" x14ac:dyDescent="0.3">
      <c r="F8198" s="2">
        <v>8193</v>
      </c>
      <c r="G8198" s="12">
        <f ca="1"/>
        <v>8.4320213133829309</v>
      </c>
      <c r="H8198" s="12">
        <f ca="1"/>
        <v>5.0793497265110808E-2</v>
      </c>
    </row>
    <row r="8199" spans="6:8" x14ac:dyDescent="0.3">
      <c r="F8199" s="2">
        <v>8194</v>
      </c>
      <c r="G8199" s="12">
        <f ca="1"/>
        <v>8.4322766702671021</v>
      </c>
      <c r="H8199" s="12">
        <f ca="1"/>
        <v>5.0788936883250958E-2</v>
      </c>
    </row>
    <row r="8200" spans="6:8" x14ac:dyDescent="0.3">
      <c r="F8200" s="2">
        <v>8195</v>
      </c>
      <c r="G8200" s="12">
        <f ca="1"/>
        <v>8.432831062750223</v>
      </c>
      <c r="H8200" s="12">
        <f ca="1"/>
        <v>5.0779037540385839E-2</v>
      </c>
    </row>
    <row r="8201" spans="6:8" x14ac:dyDescent="0.3">
      <c r="F8201" s="2">
        <v>8196</v>
      </c>
      <c r="G8201" s="12">
        <f ca="1"/>
        <v>8.43818932185963</v>
      </c>
      <c r="H8201" s="12">
        <f ca="1"/>
        <v>5.0683463268590287E-2</v>
      </c>
    </row>
    <row r="8202" spans="6:8" x14ac:dyDescent="0.3">
      <c r="F8202" s="2">
        <v>8197</v>
      </c>
      <c r="G8202" s="12">
        <f ca="1"/>
        <v>8.438476572527895</v>
      </c>
      <c r="H8202" s="12">
        <f ca="1"/>
        <v>5.0678344945492601E-2</v>
      </c>
    </row>
    <row r="8203" spans="6:8" x14ac:dyDescent="0.3">
      <c r="F8203" s="2">
        <v>8198</v>
      </c>
      <c r="G8203" s="12">
        <f ca="1"/>
        <v>8.4408525627477964</v>
      </c>
      <c r="H8203" s="12">
        <f ca="1"/>
        <v>5.0636029519448761E-2</v>
      </c>
    </row>
    <row r="8204" spans="6:8" x14ac:dyDescent="0.3">
      <c r="F8204" s="2">
        <v>8199</v>
      </c>
      <c r="G8204" s="12">
        <f ca="1"/>
        <v>8.4415090184166175</v>
      </c>
      <c r="H8204" s="12">
        <f ca="1"/>
        <v>5.0624344824637096E-2</v>
      </c>
    </row>
    <row r="8205" spans="6:8" x14ac:dyDescent="0.3">
      <c r="F8205" s="2">
        <v>8200</v>
      </c>
      <c r="G8205" s="12">
        <f ca="1"/>
        <v>8.443861179467806</v>
      </c>
      <c r="H8205" s="12">
        <f ca="1"/>
        <v>5.0582500282260641E-2</v>
      </c>
    </row>
    <row r="8206" spans="6:8" x14ac:dyDescent="0.3">
      <c r="F8206" s="2">
        <v>8201</v>
      </c>
      <c r="G8206" s="12">
        <f ca="1"/>
        <v>8.4444284000116454</v>
      </c>
      <c r="H8206" s="12">
        <f ca="1"/>
        <v>5.0572414941021417E-2</v>
      </c>
    </row>
    <row r="8207" spans="6:8" x14ac:dyDescent="0.3">
      <c r="F8207" s="2">
        <v>8202</v>
      </c>
      <c r="G8207" s="12">
        <f ca="1"/>
        <v>8.4460553215565923</v>
      </c>
      <c r="H8207" s="12">
        <f ca="1"/>
        <v>5.0543499485278809E-2</v>
      </c>
    </row>
    <row r="8208" spans="6:8" x14ac:dyDescent="0.3">
      <c r="F8208" s="2">
        <v>8203</v>
      </c>
      <c r="G8208" s="12">
        <f ca="1"/>
        <v>8.4462659248717298</v>
      </c>
      <c r="H8208" s="12">
        <f ca="1"/>
        <v>5.053975767401031E-2</v>
      </c>
    </row>
    <row r="8209" spans="6:8" x14ac:dyDescent="0.3">
      <c r="F8209" s="2">
        <v>8204</v>
      </c>
      <c r="G8209" s="12">
        <f ca="1"/>
        <v>8.4483800867734011</v>
      </c>
      <c r="H8209" s="12">
        <f ca="1"/>
        <v>5.050221119218861E-2</v>
      </c>
    </row>
    <row r="8210" spans="6:8" x14ac:dyDescent="0.3">
      <c r="F8210" s="2">
        <v>8205</v>
      </c>
      <c r="G8210" s="12">
        <f ca="1"/>
        <v>8.4493975109596242</v>
      </c>
      <c r="H8210" s="12">
        <f ca="1"/>
        <v>5.04841526405597E-2</v>
      </c>
    </row>
    <row r="8211" spans="6:8" x14ac:dyDescent="0.3">
      <c r="F8211" s="2">
        <v>8206</v>
      </c>
      <c r="G8211" s="12">
        <f ca="1"/>
        <v>8.4514008361262203</v>
      </c>
      <c r="H8211" s="12">
        <f ca="1"/>
        <v>5.0448614803259621E-2</v>
      </c>
    </row>
    <row r="8212" spans="6:8" x14ac:dyDescent="0.3">
      <c r="F8212" s="2">
        <v>8207</v>
      </c>
      <c r="G8212" s="12">
        <f ca="1"/>
        <v>8.4517338083477203</v>
      </c>
      <c r="H8212" s="12">
        <f ca="1"/>
        <v>5.0442710605599413E-2</v>
      </c>
    </row>
    <row r="8213" spans="6:8" x14ac:dyDescent="0.3">
      <c r="F8213" s="2">
        <v>8208</v>
      </c>
      <c r="G8213" s="12">
        <f ca="1"/>
        <v>8.4522725826167981</v>
      </c>
      <c r="H8213" s="12">
        <f ca="1"/>
        <v>5.0433158698709686E-2</v>
      </c>
    </row>
    <row r="8214" spans="6:8" x14ac:dyDescent="0.3">
      <c r="F8214" s="2">
        <v>8209</v>
      </c>
      <c r="G8214" s="12">
        <f ca="1"/>
        <v>8.4551074926215417</v>
      </c>
      <c r="H8214" s="12">
        <f ca="1"/>
        <v>5.0382929881249573E-2</v>
      </c>
    </row>
    <row r="8215" spans="6:8" x14ac:dyDescent="0.3">
      <c r="F8215" s="2">
        <v>8210</v>
      </c>
      <c r="G8215" s="12">
        <f ca="1"/>
        <v>8.4554416968686539</v>
      </c>
      <c r="H8215" s="12">
        <f ca="1"/>
        <v>5.0377011916550619E-2</v>
      </c>
    </row>
    <row r="8216" spans="6:8" x14ac:dyDescent="0.3">
      <c r="F8216" s="2">
        <v>8211</v>
      </c>
      <c r="G8216" s="12">
        <f ca="1"/>
        <v>8.455901882119699</v>
      </c>
      <c r="H8216" s="12">
        <f ca="1"/>
        <v>5.0368864318154301E-2</v>
      </c>
    </row>
    <row r="8217" spans="6:8" x14ac:dyDescent="0.3">
      <c r="F8217" s="2">
        <v>8212</v>
      </c>
      <c r="G8217" s="12">
        <f ca="1"/>
        <v>8.4564492129095079</v>
      </c>
      <c r="H8217" s="12">
        <f ca="1"/>
        <v>5.035917560103674E-2</v>
      </c>
    </row>
    <row r="8218" spans="6:8" x14ac:dyDescent="0.3">
      <c r="F8218" s="2">
        <v>8213</v>
      </c>
      <c r="G8218" s="12">
        <f ca="1"/>
        <v>8.4572896608573149</v>
      </c>
      <c r="H8218" s="12">
        <f ca="1"/>
        <v>5.0344301994135539E-2</v>
      </c>
    </row>
    <row r="8219" spans="6:8" x14ac:dyDescent="0.3">
      <c r="F8219" s="2">
        <v>8214</v>
      </c>
      <c r="G8219" s="12">
        <f ca="1"/>
        <v>8.4623426059012559</v>
      </c>
      <c r="H8219" s="12">
        <f ca="1"/>
        <v>5.0254975763263869E-2</v>
      </c>
    </row>
    <row r="8220" spans="6:8" x14ac:dyDescent="0.3">
      <c r="F8220" s="2">
        <v>8215</v>
      </c>
      <c r="G8220" s="12">
        <f ca="1"/>
        <v>8.4629051573744523</v>
      </c>
      <c r="H8220" s="12">
        <f ca="1"/>
        <v>5.0245041225153005E-2</v>
      </c>
    </row>
    <row r="8221" spans="6:8" x14ac:dyDescent="0.3">
      <c r="F8221" s="2">
        <v>8216</v>
      </c>
      <c r="G8221" s="12">
        <f ca="1"/>
        <v>8.4637765811012002</v>
      </c>
      <c r="H8221" s="12">
        <f ca="1"/>
        <v>5.0229656131948103E-2</v>
      </c>
    </row>
    <row r="8222" spans="6:8" x14ac:dyDescent="0.3">
      <c r="F8222" s="2">
        <v>8217</v>
      </c>
      <c r="G8222" s="12">
        <f ca="1"/>
        <v>8.4646850956369164</v>
      </c>
      <c r="H8222" s="12">
        <f ca="1"/>
        <v>5.0213621452003927E-2</v>
      </c>
    </row>
    <row r="8223" spans="6:8" x14ac:dyDescent="0.3">
      <c r="F8223" s="2">
        <v>8218</v>
      </c>
      <c r="G8223" s="12">
        <f ca="1"/>
        <v>8.4663129612908197</v>
      </c>
      <c r="H8223" s="12">
        <f ca="1"/>
        <v>5.0184904116756052E-2</v>
      </c>
    </row>
    <row r="8224" spans="6:8" x14ac:dyDescent="0.3">
      <c r="F8224" s="2">
        <v>8219</v>
      </c>
      <c r="G8224" s="12">
        <f ca="1"/>
        <v>8.4670078814381338</v>
      </c>
      <c r="H8224" s="12">
        <f ca="1"/>
        <v>5.0172650206328412E-2</v>
      </c>
    </row>
    <row r="8225" spans="6:8" x14ac:dyDescent="0.3">
      <c r="F8225" s="2">
        <v>8220</v>
      </c>
      <c r="G8225" s="12">
        <f ca="1"/>
        <v>8.4695461817510171</v>
      </c>
      <c r="H8225" s="12">
        <f ca="1"/>
        <v>5.0127917600627625E-2</v>
      </c>
    </row>
    <row r="8226" spans="6:8" x14ac:dyDescent="0.3">
      <c r="F8226" s="2">
        <v>8221</v>
      </c>
      <c r="G8226" s="12">
        <f ca="1"/>
        <v>8.4707803593756719</v>
      </c>
      <c r="H8226" s="12">
        <f ca="1"/>
        <v>5.010618272974187E-2</v>
      </c>
    </row>
    <row r="8227" spans="6:8" x14ac:dyDescent="0.3">
      <c r="F8227" s="2">
        <v>8222</v>
      </c>
      <c r="G8227" s="12">
        <f ca="1"/>
        <v>8.471217014235231</v>
      </c>
      <c r="H8227" s="12">
        <f ca="1"/>
        <v>5.0098495249427201E-2</v>
      </c>
    </row>
    <row r="8228" spans="6:8" x14ac:dyDescent="0.3">
      <c r="F8228" s="2">
        <v>8223</v>
      </c>
      <c r="G8228" s="12">
        <f ca="1"/>
        <v>8.4791359681673626</v>
      </c>
      <c r="H8228" s="12">
        <f ca="1"/>
        <v>4.9959293384311078E-2</v>
      </c>
    </row>
    <row r="8229" spans="6:8" x14ac:dyDescent="0.3">
      <c r="F8229" s="2">
        <v>8224</v>
      </c>
      <c r="G8229" s="12">
        <f ca="1"/>
        <v>8.479426559430145</v>
      </c>
      <c r="H8229" s="12">
        <f ca="1"/>
        <v>4.9954193004030326E-2</v>
      </c>
    </row>
    <row r="8230" spans="6:8" x14ac:dyDescent="0.3">
      <c r="F8230" s="2">
        <v>8225</v>
      </c>
      <c r="G8230" s="12">
        <f ca="1"/>
        <v>8.4801795564265028</v>
      </c>
      <c r="H8230" s="12">
        <f ca="1"/>
        <v>4.994097914386867E-2</v>
      </c>
    </row>
    <row r="8231" spans="6:8" x14ac:dyDescent="0.3">
      <c r="F8231" s="2">
        <v>8226</v>
      </c>
      <c r="G8231" s="12">
        <f ca="1"/>
        <v>8.4833577795406292</v>
      </c>
      <c r="H8231" s="12">
        <f ca="1"/>
        <v>4.988524695194179E-2</v>
      </c>
    </row>
    <row r="8232" spans="6:8" x14ac:dyDescent="0.3">
      <c r="F8232" s="2">
        <v>8227</v>
      </c>
      <c r="G8232" s="12">
        <f ca="1"/>
        <v>8.4835288757332883</v>
      </c>
      <c r="H8232" s="12">
        <f ca="1"/>
        <v>4.9882248522163844E-2</v>
      </c>
    </row>
    <row r="8233" spans="6:8" x14ac:dyDescent="0.3">
      <c r="F8233" s="2">
        <v>8228</v>
      </c>
      <c r="G8233" s="12">
        <f ca="1"/>
        <v>8.4845992696685677</v>
      </c>
      <c r="H8233" s="12">
        <f ca="1"/>
        <v>4.9863494355855194E-2</v>
      </c>
    </row>
    <row r="8234" spans="6:8" x14ac:dyDescent="0.3">
      <c r="F8234" s="2">
        <v>8229</v>
      </c>
      <c r="G8234" s="12">
        <f ca="1"/>
        <v>8.4867225107148752</v>
      </c>
      <c r="H8234" s="12">
        <f ca="1"/>
        <v>4.9826315358608778E-2</v>
      </c>
    </row>
    <row r="8235" spans="6:8" x14ac:dyDescent="0.3">
      <c r="F8235" s="2">
        <v>8230</v>
      </c>
      <c r="G8235" s="12">
        <f ca="1"/>
        <v>8.4876586072784761</v>
      </c>
      <c r="H8235" s="12">
        <f ca="1"/>
        <v>4.9809933092190402E-2</v>
      </c>
    </row>
    <row r="8236" spans="6:8" x14ac:dyDescent="0.3">
      <c r="F8236" s="2">
        <v>8231</v>
      </c>
      <c r="G8236" s="12">
        <f ca="1"/>
        <v>8.4932278754411001</v>
      </c>
      <c r="H8236" s="12">
        <f ca="1"/>
        <v>4.9712584335891846E-2</v>
      </c>
    </row>
    <row r="8237" spans="6:8" x14ac:dyDescent="0.3">
      <c r="F8237" s="2">
        <v>8232</v>
      </c>
      <c r="G8237" s="12">
        <f ca="1"/>
        <v>8.4933895307787868</v>
      </c>
      <c r="H8237" s="12">
        <f ca="1"/>
        <v>4.9709761646509872E-2</v>
      </c>
    </row>
    <row r="8238" spans="6:8" x14ac:dyDescent="0.3">
      <c r="F8238" s="2">
        <v>8233</v>
      </c>
      <c r="G8238" s="12">
        <f ca="1"/>
        <v>8.5019199438524709</v>
      </c>
      <c r="H8238" s="12">
        <f ca="1"/>
        <v>4.956104942884753E-2</v>
      </c>
    </row>
    <row r="8239" spans="6:8" x14ac:dyDescent="0.3">
      <c r="F8239" s="2">
        <v>8234</v>
      </c>
      <c r="G8239" s="12">
        <f ca="1"/>
        <v>8.5036377085886254</v>
      </c>
      <c r="H8239" s="12">
        <f ca="1"/>
        <v>4.9531159935038496E-2</v>
      </c>
    </row>
    <row r="8240" spans="6:8" x14ac:dyDescent="0.3">
      <c r="F8240" s="2">
        <v>8235</v>
      </c>
      <c r="G8240" s="12">
        <f ca="1"/>
        <v>8.504676063161277</v>
      </c>
      <c r="H8240" s="12">
        <f ca="1"/>
        <v>4.9513101523169255E-2</v>
      </c>
    </row>
    <row r="8241" spans="6:8" x14ac:dyDescent="0.3">
      <c r="F8241" s="2">
        <v>8236</v>
      </c>
      <c r="G8241" s="12">
        <f ca="1"/>
        <v>8.5067588735054027</v>
      </c>
      <c r="H8241" s="12">
        <f ca="1"/>
        <v>4.947689946083398E-2</v>
      </c>
    </row>
    <row r="8242" spans="6:8" x14ac:dyDescent="0.3">
      <c r="F8242" s="2">
        <v>8237</v>
      </c>
      <c r="G8242" s="12">
        <f ca="1"/>
        <v>8.5068948501474946</v>
      </c>
      <c r="H8242" s="12">
        <f ca="1"/>
        <v>4.9474536971030082E-2</v>
      </c>
    </row>
    <row r="8243" spans="6:8" x14ac:dyDescent="0.3">
      <c r="F8243" s="2">
        <v>8238</v>
      </c>
      <c r="G8243" s="12">
        <f ca="1"/>
        <v>8.5084866805800878</v>
      </c>
      <c r="H8243" s="12">
        <f ca="1"/>
        <v>4.9446888962171268E-2</v>
      </c>
    </row>
    <row r="8244" spans="6:8" x14ac:dyDescent="0.3">
      <c r="F8244" s="2">
        <v>8239</v>
      </c>
      <c r="G8244" s="12">
        <f ca="1"/>
        <v>8.5103533035921899</v>
      </c>
      <c r="H8244" s="12">
        <f ca="1"/>
        <v>4.9414488868602377E-2</v>
      </c>
    </row>
    <row r="8245" spans="6:8" x14ac:dyDescent="0.3">
      <c r="F8245" s="2">
        <v>8240</v>
      </c>
      <c r="G8245" s="12">
        <f ca="1"/>
        <v>8.5147437976255382</v>
      </c>
      <c r="H8245" s="12">
        <f ca="1"/>
        <v>4.9338368462780696E-2</v>
      </c>
    </row>
    <row r="8246" spans="6:8" x14ac:dyDescent="0.3">
      <c r="F8246" s="2">
        <v>8241</v>
      </c>
      <c r="G8246" s="12">
        <f ca="1"/>
        <v>8.5156786248778964</v>
      </c>
      <c r="H8246" s="12">
        <f ca="1"/>
        <v>4.932217678974396E-2</v>
      </c>
    </row>
    <row r="8247" spans="6:8" x14ac:dyDescent="0.3">
      <c r="F8247" s="2">
        <v>8242</v>
      </c>
      <c r="G8247" s="12">
        <f ca="1"/>
        <v>8.5195512183817073</v>
      </c>
      <c r="H8247" s="12">
        <f ca="1"/>
        <v>4.925516110045388E-2</v>
      </c>
    </row>
    <row r="8248" spans="6:8" x14ac:dyDescent="0.3">
      <c r="F8248" s="2">
        <v>8243</v>
      </c>
      <c r="G8248" s="12">
        <f ca="1"/>
        <v>8.5200763655332601</v>
      </c>
      <c r="H8248" s="12">
        <f ca="1"/>
        <v>4.9246080750793779E-2</v>
      </c>
    </row>
    <row r="8249" spans="6:8" x14ac:dyDescent="0.3">
      <c r="F8249" s="2">
        <v>8244</v>
      </c>
      <c r="G8249" s="12">
        <f ca="1"/>
        <v>8.5216448775490701</v>
      </c>
      <c r="H8249" s="12">
        <f ca="1"/>
        <v>4.9218970012440799E-2</v>
      </c>
    </row>
    <row r="8250" spans="6:8" x14ac:dyDescent="0.3">
      <c r="F8250" s="2">
        <v>8245</v>
      </c>
      <c r="G8250" s="12">
        <f ca="1"/>
        <v>8.5225658151095889</v>
      </c>
      <c r="H8250" s="12">
        <f ca="1"/>
        <v>4.920305951256139E-2</v>
      </c>
    </row>
    <row r="8251" spans="6:8" x14ac:dyDescent="0.3">
      <c r="F8251" s="2">
        <v>8246</v>
      </c>
      <c r="G8251" s="12">
        <f ca="1"/>
        <v>8.5255597127567313</v>
      </c>
      <c r="H8251" s="12">
        <f ca="1"/>
        <v>4.9151373112216956E-2</v>
      </c>
    </row>
    <row r="8252" spans="6:8" x14ac:dyDescent="0.3">
      <c r="F8252" s="2">
        <v>8247</v>
      </c>
      <c r="G8252" s="12">
        <f ca="1"/>
        <v>8.5287467744830714</v>
      </c>
      <c r="H8252" s="12">
        <f ca="1"/>
        <v>4.9096414789084268E-2</v>
      </c>
    </row>
    <row r="8253" spans="6:8" x14ac:dyDescent="0.3">
      <c r="F8253" s="2">
        <v>8248</v>
      </c>
      <c r="G8253" s="12">
        <f ca="1"/>
        <v>8.5289318863826917</v>
      </c>
      <c r="H8253" s="12">
        <f ca="1"/>
        <v>4.9093224673037075E-2</v>
      </c>
    </row>
    <row r="8254" spans="6:8" x14ac:dyDescent="0.3">
      <c r="F8254" s="2">
        <v>8249</v>
      </c>
      <c r="G8254" s="12">
        <f ca="1"/>
        <v>8.5309984752641039</v>
      </c>
      <c r="H8254" s="12">
        <f ca="1"/>
        <v>4.9057625051474298E-2</v>
      </c>
    </row>
    <row r="8255" spans="6:8" x14ac:dyDescent="0.3">
      <c r="F8255" s="2">
        <v>8250</v>
      </c>
      <c r="G8255" s="12">
        <f ca="1"/>
        <v>8.5371977946069322</v>
      </c>
      <c r="H8255" s="12">
        <f ca="1"/>
        <v>4.8950997035380521E-2</v>
      </c>
    </row>
    <row r="8256" spans="6:8" x14ac:dyDescent="0.3">
      <c r="F8256" s="2">
        <v>8251</v>
      </c>
      <c r="G8256" s="12">
        <f ca="1"/>
        <v>8.5379409635406081</v>
      </c>
      <c r="H8256" s="12">
        <f ca="1"/>
        <v>4.8938230973999471E-2</v>
      </c>
    </row>
    <row r="8257" spans="6:8" x14ac:dyDescent="0.3">
      <c r="F8257" s="2">
        <v>8252</v>
      </c>
      <c r="G8257" s="12">
        <f ca="1"/>
        <v>8.5384470051971366</v>
      </c>
      <c r="H8257" s="12">
        <f ca="1"/>
        <v>4.8929540264031464E-2</v>
      </c>
    </row>
    <row r="8258" spans="6:8" x14ac:dyDescent="0.3">
      <c r="F8258" s="2">
        <v>8253</v>
      </c>
      <c r="G8258" s="12">
        <f ca="1"/>
        <v>8.5395806644175725</v>
      </c>
      <c r="H8258" s="12">
        <f ca="1"/>
        <v>4.8910076818064308E-2</v>
      </c>
    </row>
    <row r="8259" spans="6:8" x14ac:dyDescent="0.3">
      <c r="F8259" s="2">
        <v>8254</v>
      </c>
      <c r="G8259" s="12">
        <f ca="1"/>
        <v>8.540600560103309</v>
      </c>
      <c r="H8259" s="12">
        <f ca="1"/>
        <v>4.8892573520576244E-2</v>
      </c>
    </row>
    <row r="8260" spans="6:8" x14ac:dyDescent="0.3">
      <c r="F8260" s="2">
        <v>8255</v>
      </c>
      <c r="G8260" s="12">
        <f ca="1"/>
        <v>8.5430234175041768</v>
      </c>
      <c r="H8260" s="12">
        <f ca="1"/>
        <v>4.8851019289330277E-2</v>
      </c>
    </row>
    <row r="8261" spans="6:8" x14ac:dyDescent="0.3">
      <c r="F8261" s="2">
        <v>8256</v>
      </c>
      <c r="G8261" s="12">
        <f ca="1"/>
        <v>8.5436869536465991</v>
      </c>
      <c r="H8261" s="12">
        <f ca="1"/>
        <v>4.8839645534615249E-2</v>
      </c>
    </row>
    <row r="8262" spans="6:8" x14ac:dyDescent="0.3">
      <c r="F8262" s="2">
        <v>8257</v>
      </c>
      <c r="G8262" s="12">
        <f ca="1"/>
        <v>8.546813004370156</v>
      </c>
      <c r="H8262" s="12">
        <f ca="1"/>
        <v>4.8786099090013871E-2</v>
      </c>
    </row>
    <row r="8263" spans="6:8" x14ac:dyDescent="0.3">
      <c r="F8263" s="2">
        <v>8258</v>
      </c>
      <c r="G8263" s="12">
        <f ca="1"/>
        <v>8.5504124596648339</v>
      </c>
      <c r="H8263" s="12">
        <f ca="1"/>
        <v>4.8724520377584048E-2</v>
      </c>
    </row>
    <row r="8264" spans="6:8" x14ac:dyDescent="0.3">
      <c r="F8264" s="2">
        <v>8259</v>
      </c>
      <c r="G8264" s="12">
        <f ca="1"/>
        <v>8.5539321168093245</v>
      </c>
      <c r="H8264" s="12">
        <f ca="1"/>
        <v>4.8664386169146402E-2</v>
      </c>
    </row>
    <row r="8265" spans="6:8" x14ac:dyDescent="0.3">
      <c r="F8265" s="2">
        <v>8260</v>
      </c>
      <c r="G8265" s="12">
        <f ca="1"/>
        <v>8.554343184055945</v>
      </c>
      <c r="H8265" s="12">
        <f ca="1"/>
        <v>4.8657368096005953E-2</v>
      </c>
    </row>
    <row r="8266" spans="6:8" x14ac:dyDescent="0.3">
      <c r="F8266" s="2">
        <v>8261</v>
      </c>
      <c r="G8266" s="12">
        <f ca="1"/>
        <v>8.5548386128062255</v>
      </c>
      <c r="H8266" s="12">
        <f ca="1"/>
        <v>4.8648911155109997E-2</v>
      </c>
    </row>
    <row r="8267" spans="6:8" x14ac:dyDescent="0.3">
      <c r="F8267" s="2">
        <v>8262</v>
      </c>
      <c r="G8267" s="12">
        <f ca="1"/>
        <v>8.5555934142511951</v>
      </c>
      <c r="H8267" s="12">
        <f ca="1"/>
        <v>4.8636029720571954E-2</v>
      </c>
    </row>
    <row r="8268" spans="6:8" x14ac:dyDescent="0.3">
      <c r="F8268" s="2">
        <v>8263</v>
      </c>
      <c r="G8268" s="12">
        <f ca="1"/>
        <v>8.5573983335047217</v>
      </c>
      <c r="H8268" s="12">
        <f ca="1"/>
        <v>4.8605241588115231E-2</v>
      </c>
    </row>
    <row r="8269" spans="6:8" x14ac:dyDescent="0.3">
      <c r="F8269" s="2">
        <v>8264</v>
      </c>
      <c r="G8269" s="12">
        <f ca="1"/>
        <v>8.5581877759675269</v>
      </c>
      <c r="H8269" s="12">
        <f ca="1"/>
        <v>4.8591781828699818E-2</v>
      </c>
    </row>
    <row r="8270" spans="6:8" x14ac:dyDescent="0.3">
      <c r="F8270" s="2">
        <v>8265</v>
      </c>
      <c r="G8270" s="12">
        <f ca="1"/>
        <v>8.5618059553184533</v>
      </c>
      <c r="H8270" s="12">
        <f ca="1"/>
        <v>4.8530143302669367E-2</v>
      </c>
    </row>
    <row r="8271" spans="6:8" x14ac:dyDescent="0.3">
      <c r="F8271" s="2">
        <v>8266</v>
      </c>
      <c r="G8271" s="12">
        <f ca="1"/>
        <v>8.5675235120259003</v>
      </c>
      <c r="H8271" s="12">
        <f ca="1"/>
        <v>4.8432908607013408E-2</v>
      </c>
    </row>
    <row r="8272" spans="6:8" x14ac:dyDescent="0.3">
      <c r="F8272" s="2">
        <v>8267</v>
      </c>
      <c r="G8272" s="12">
        <f ca="1"/>
        <v>8.5698480250202387</v>
      </c>
      <c r="H8272" s="12">
        <f ca="1"/>
        <v>4.8393436052213204E-2</v>
      </c>
    </row>
    <row r="8273" spans="6:8" x14ac:dyDescent="0.3">
      <c r="F8273" s="2">
        <v>8268</v>
      </c>
      <c r="G8273" s="12">
        <f ca="1"/>
        <v>8.5700949151062176</v>
      </c>
      <c r="H8273" s="12">
        <f ca="1"/>
        <v>4.8389245610138236E-2</v>
      </c>
    </row>
    <row r="8274" spans="6:8" x14ac:dyDescent="0.3">
      <c r="F8274" s="2">
        <v>8269</v>
      </c>
      <c r="G8274" s="12">
        <f ca="1"/>
        <v>8.57238426298386</v>
      </c>
      <c r="H8274" s="12">
        <f ca="1"/>
        <v>4.8350406993561322E-2</v>
      </c>
    </row>
    <row r="8275" spans="6:8" x14ac:dyDescent="0.3">
      <c r="F8275" s="2">
        <v>8270</v>
      </c>
      <c r="G8275" s="12">
        <f ca="1"/>
        <v>8.5732312135621989</v>
      </c>
      <c r="H8275" s="12">
        <f ca="1"/>
        <v>4.8336046894484314E-2</v>
      </c>
    </row>
    <row r="8276" spans="6:8" x14ac:dyDescent="0.3">
      <c r="F8276" s="2">
        <v>8271</v>
      </c>
      <c r="G8276" s="12">
        <f ca="1"/>
        <v>8.5778791985321039</v>
      </c>
      <c r="H8276" s="12">
        <f ca="1"/>
        <v>4.8257320288449743E-2</v>
      </c>
    </row>
    <row r="8277" spans="6:8" x14ac:dyDescent="0.3">
      <c r="F8277" s="2">
        <v>8272</v>
      </c>
      <c r="G8277" s="12">
        <f ca="1"/>
        <v>8.5800390828236353</v>
      </c>
      <c r="H8277" s="12">
        <f ca="1"/>
        <v>4.8220782789652035E-2</v>
      </c>
    </row>
    <row r="8278" spans="6:8" x14ac:dyDescent="0.3">
      <c r="F8278" s="2">
        <v>8273</v>
      </c>
      <c r="G8278" s="12">
        <f ca="1"/>
        <v>8.5802984376909244</v>
      </c>
      <c r="H8278" s="12">
        <f ca="1"/>
        <v>4.8216397403939681E-2</v>
      </c>
    </row>
    <row r="8279" spans="6:8" x14ac:dyDescent="0.3">
      <c r="F8279" s="2">
        <v>8274</v>
      </c>
      <c r="G8279" s="12">
        <f ca="1"/>
        <v>8.5813970899586725</v>
      </c>
      <c r="H8279" s="12">
        <f ca="1"/>
        <v>4.8197825166416186E-2</v>
      </c>
    </row>
    <row r="8280" spans="6:8" x14ac:dyDescent="0.3">
      <c r="F8280" s="2">
        <v>8275</v>
      </c>
      <c r="G8280" s="12">
        <f ca="1"/>
        <v>8.582379619990224</v>
      </c>
      <c r="H8280" s="12">
        <f ca="1"/>
        <v>4.8181222337147792E-2</v>
      </c>
    </row>
    <row r="8281" spans="6:8" x14ac:dyDescent="0.3">
      <c r="F8281" s="2">
        <v>8276</v>
      </c>
      <c r="G8281" s="12">
        <f ca="1"/>
        <v>8.5834445845035283</v>
      </c>
      <c r="H8281" s="12">
        <f ca="1"/>
        <v>4.8163233362676611E-2</v>
      </c>
    </row>
    <row r="8282" spans="6:8" x14ac:dyDescent="0.3">
      <c r="F8282" s="2">
        <v>8277</v>
      </c>
      <c r="G8282" s="12">
        <f ca="1"/>
        <v>8.5868983268755716</v>
      </c>
      <c r="H8282" s="12">
        <f ca="1"/>
        <v>4.810494296078046E-2</v>
      </c>
    </row>
    <row r="8283" spans="6:8" x14ac:dyDescent="0.3">
      <c r="F8283" s="2">
        <v>8278</v>
      </c>
      <c r="G8283" s="12">
        <f ca="1"/>
        <v>8.5917921209218449</v>
      </c>
      <c r="H8283" s="12">
        <f ca="1"/>
        <v>4.8022476010437659E-2</v>
      </c>
    </row>
    <row r="8284" spans="6:8" x14ac:dyDescent="0.3">
      <c r="F8284" s="2">
        <v>8279</v>
      </c>
      <c r="G8284" s="12">
        <f ca="1"/>
        <v>8.5936278828034176</v>
      </c>
      <c r="H8284" s="12">
        <f ca="1"/>
        <v>4.799157960436453E-2</v>
      </c>
    </row>
    <row r="8285" spans="6:8" x14ac:dyDescent="0.3">
      <c r="F8285" s="2">
        <v>8280</v>
      </c>
      <c r="G8285" s="12">
        <f ca="1"/>
        <v>8.5961616395638263</v>
      </c>
      <c r="H8285" s="12">
        <f ca="1"/>
        <v>4.7948970325589875E-2</v>
      </c>
    </row>
    <row r="8286" spans="6:8" x14ac:dyDescent="0.3">
      <c r="F8286" s="2">
        <v>8281</v>
      </c>
      <c r="G8286" s="12">
        <f ca="1"/>
        <v>8.6008778104675248</v>
      </c>
      <c r="H8286" s="12">
        <f ca="1"/>
        <v>4.7869766876736948E-2</v>
      </c>
    </row>
    <row r="8287" spans="6:8" x14ac:dyDescent="0.3">
      <c r="F8287" s="2">
        <v>8282</v>
      </c>
      <c r="G8287" s="12">
        <f ca="1"/>
        <v>8.602265100843022</v>
      </c>
      <c r="H8287" s="12">
        <f ca="1"/>
        <v>4.7846495101010911E-2</v>
      </c>
    </row>
    <row r="8288" spans="6:8" x14ac:dyDescent="0.3">
      <c r="F8288" s="2">
        <v>8283</v>
      </c>
      <c r="G8288" s="12">
        <f ca="1"/>
        <v>8.6026454352874087</v>
      </c>
      <c r="H8288" s="12">
        <f ca="1"/>
        <v>4.7840117091043029E-2</v>
      </c>
    </row>
    <row r="8289" spans="6:8" x14ac:dyDescent="0.3">
      <c r="F8289" s="2">
        <v>8284</v>
      </c>
      <c r="G8289" s="12">
        <f ca="1"/>
        <v>8.6032314232833293</v>
      </c>
      <c r="H8289" s="12">
        <f ca="1"/>
        <v>4.7830292142376128E-2</v>
      </c>
    </row>
    <row r="8290" spans="6:8" x14ac:dyDescent="0.3">
      <c r="F8290" s="2">
        <v>8285</v>
      </c>
      <c r="G8290" s="12">
        <f ca="1"/>
        <v>8.6044221665696963</v>
      </c>
      <c r="H8290" s="12">
        <f ca="1"/>
        <v>4.7810334172736182E-2</v>
      </c>
    </row>
    <row r="8291" spans="6:8" x14ac:dyDescent="0.3">
      <c r="F8291" s="2">
        <v>8286</v>
      </c>
      <c r="G8291" s="12">
        <f ca="1"/>
        <v>8.6044922615522559</v>
      </c>
      <c r="H8291" s="12">
        <f ca="1"/>
        <v>4.7809159590552333E-2</v>
      </c>
    </row>
    <row r="8292" spans="6:8" x14ac:dyDescent="0.3">
      <c r="F8292" s="2">
        <v>8287</v>
      </c>
      <c r="G8292" s="12">
        <f ca="1"/>
        <v>8.6051105864709978</v>
      </c>
      <c r="H8292" s="12">
        <f ca="1"/>
        <v>4.7798799640121861E-2</v>
      </c>
    </row>
    <row r="8293" spans="6:8" x14ac:dyDescent="0.3">
      <c r="F8293" s="2">
        <v>8288</v>
      </c>
      <c r="G8293" s="12">
        <f ca="1"/>
        <v>8.6073911008037811</v>
      </c>
      <c r="H8293" s="12">
        <f ca="1"/>
        <v>4.7760610505168929E-2</v>
      </c>
    </row>
    <row r="8294" spans="6:8" x14ac:dyDescent="0.3">
      <c r="F8294" s="2">
        <v>8289</v>
      </c>
      <c r="G8294" s="12">
        <f ca="1"/>
        <v>8.6090355642626015</v>
      </c>
      <c r="H8294" s="12">
        <f ca="1"/>
        <v>4.7733092656522667E-2</v>
      </c>
    </row>
    <row r="8295" spans="6:8" x14ac:dyDescent="0.3">
      <c r="F8295" s="2">
        <v>8290</v>
      </c>
      <c r="G8295" s="12">
        <f ca="1"/>
        <v>8.6109995834862989</v>
      </c>
      <c r="H8295" s="12">
        <f ca="1"/>
        <v>4.7700249511505949E-2</v>
      </c>
    </row>
    <row r="8296" spans="6:8" x14ac:dyDescent="0.3">
      <c r="F8296" s="2">
        <v>8291</v>
      </c>
      <c r="G8296" s="12">
        <f ca="1"/>
        <v>8.6118967855900515</v>
      </c>
      <c r="H8296" s="12">
        <f ca="1"/>
        <v>4.7685254102243418E-2</v>
      </c>
    </row>
    <row r="8297" spans="6:8" x14ac:dyDescent="0.3">
      <c r="F8297" s="2">
        <v>8292</v>
      </c>
      <c r="G8297" s="12">
        <f ca="1"/>
        <v>8.6125377478766811</v>
      </c>
      <c r="H8297" s="12">
        <f ca="1"/>
        <v>4.7674544425855676E-2</v>
      </c>
    </row>
    <row r="8298" spans="6:8" x14ac:dyDescent="0.3">
      <c r="F8298" s="2">
        <v>8293</v>
      </c>
      <c r="G8298" s="12">
        <f ca="1"/>
        <v>8.61433267642178</v>
      </c>
      <c r="H8298" s="12">
        <f ca="1"/>
        <v>4.7644566996153478E-2</v>
      </c>
    </row>
    <row r="8299" spans="6:8" x14ac:dyDescent="0.3">
      <c r="F8299" s="2">
        <v>8294</v>
      </c>
      <c r="G8299" s="12">
        <f ca="1"/>
        <v>8.6143796588535793</v>
      </c>
      <c r="H8299" s="12">
        <f ca="1"/>
        <v>4.7643782602612934E-2</v>
      </c>
    </row>
    <row r="8300" spans="6:8" x14ac:dyDescent="0.3">
      <c r="F8300" s="2">
        <v>8295</v>
      </c>
      <c r="G8300" s="12">
        <f ca="1"/>
        <v>8.6151447677390447</v>
      </c>
      <c r="H8300" s="12">
        <f ca="1"/>
        <v>4.7631010682385844E-2</v>
      </c>
    </row>
    <row r="8301" spans="6:8" x14ac:dyDescent="0.3">
      <c r="F8301" s="2">
        <v>8296</v>
      </c>
      <c r="G8301" s="12">
        <f ca="1"/>
        <v>8.6153706280383506</v>
      </c>
      <c r="H8301" s="12">
        <f ca="1"/>
        <v>4.7627241103471107E-2</v>
      </c>
    </row>
    <row r="8302" spans="6:8" x14ac:dyDescent="0.3">
      <c r="F8302" s="2">
        <v>8297</v>
      </c>
      <c r="G8302" s="12">
        <f ca="1"/>
        <v>8.6158289286966347</v>
      </c>
      <c r="H8302" s="12">
        <f ca="1"/>
        <v>4.7619593098149178E-2</v>
      </c>
    </row>
    <row r="8303" spans="6:8" x14ac:dyDescent="0.3">
      <c r="F8303" s="2">
        <v>8298</v>
      </c>
      <c r="G8303" s="12">
        <f ca="1"/>
        <v>8.6168287586365793</v>
      </c>
      <c r="H8303" s="12">
        <f ca="1"/>
        <v>4.7602912711835643E-2</v>
      </c>
    </row>
    <row r="8304" spans="6:8" x14ac:dyDescent="0.3">
      <c r="F8304" s="2">
        <v>8299</v>
      </c>
      <c r="G8304" s="12">
        <f ca="1"/>
        <v>8.6177331786575433</v>
      </c>
      <c r="H8304" s="12">
        <f ca="1"/>
        <v>4.7587829411788067E-2</v>
      </c>
    </row>
    <row r="8305" spans="6:8" x14ac:dyDescent="0.3">
      <c r="F8305" s="2">
        <v>8300</v>
      </c>
      <c r="G8305" s="12">
        <f ca="1"/>
        <v>8.6180671782595706</v>
      </c>
      <c r="H8305" s="12">
        <f ca="1"/>
        <v>4.7582260476817767E-2</v>
      </c>
    </row>
    <row r="8306" spans="6:8" x14ac:dyDescent="0.3">
      <c r="F8306" s="2">
        <v>8301</v>
      </c>
      <c r="G8306" s="12">
        <f ca="1"/>
        <v>8.6197962420184524</v>
      </c>
      <c r="H8306" s="12">
        <f ca="1"/>
        <v>4.7553442027484377E-2</v>
      </c>
    </row>
    <row r="8307" spans="6:8" x14ac:dyDescent="0.3">
      <c r="F8307" s="2">
        <v>8302</v>
      </c>
      <c r="G8307" s="12">
        <f ca="1"/>
        <v>8.6198434329153102</v>
      </c>
      <c r="H8307" s="12">
        <f ca="1"/>
        <v>4.7552655752649955E-2</v>
      </c>
    </row>
    <row r="8308" spans="6:8" x14ac:dyDescent="0.3">
      <c r="F8308" s="2">
        <v>8303</v>
      </c>
      <c r="G8308" s="12">
        <f ca="1"/>
        <v>8.620180573667648</v>
      </c>
      <c r="H8308" s="12">
        <f ca="1"/>
        <v>4.7547038856980729E-2</v>
      </c>
    </row>
    <row r="8309" spans="6:8" x14ac:dyDescent="0.3">
      <c r="F8309" s="2">
        <v>8304</v>
      </c>
      <c r="G8309" s="12">
        <f ca="1"/>
        <v>8.6214108945814445</v>
      </c>
      <c r="H8309" s="12">
        <f ca="1"/>
        <v>4.7526547207415178E-2</v>
      </c>
    </row>
    <row r="8310" spans="6:8" x14ac:dyDescent="0.3">
      <c r="F8310" s="2">
        <v>8305</v>
      </c>
      <c r="G8310" s="12">
        <f ca="1"/>
        <v>8.6217824481672984</v>
      </c>
      <c r="H8310" s="12">
        <f ca="1"/>
        <v>4.7520360628059775E-2</v>
      </c>
    </row>
    <row r="8311" spans="6:8" x14ac:dyDescent="0.3">
      <c r="F8311" s="2">
        <v>8306</v>
      </c>
      <c r="G8311" s="12">
        <f ca="1"/>
        <v>8.6256594260494168</v>
      </c>
      <c r="H8311" s="12">
        <f ca="1"/>
        <v>4.7455857717270608E-2</v>
      </c>
    </row>
    <row r="8312" spans="6:8" x14ac:dyDescent="0.3">
      <c r="F8312" s="2">
        <v>8307</v>
      </c>
      <c r="G8312" s="12">
        <f ca="1"/>
        <v>8.6278036082868681</v>
      </c>
      <c r="H8312" s="12">
        <f ca="1"/>
        <v>4.7420223991318219E-2</v>
      </c>
    </row>
    <row r="8313" spans="6:8" x14ac:dyDescent="0.3">
      <c r="F8313" s="2">
        <v>8308</v>
      </c>
      <c r="G8313" s="12">
        <f ca="1"/>
        <v>8.6285434963085184</v>
      </c>
      <c r="H8313" s="12">
        <f ca="1"/>
        <v>4.7407934539600897E-2</v>
      </c>
    </row>
    <row r="8314" spans="6:8" x14ac:dyDescent="0.3">
      <c r="F8314" s="2">
        <v>8309</v>
      </c>
      <c r="G8314" s="12">
        <f ca="1"/>
        <v>8.6321191433167908</v>
      </c>
      <c r="H8314" s="12">
        <f ca="1"/>
        <v>4.7348591134562912E-2</v>
      </c>
    </row>
    <row r="8315" spans="6:8" x14ac:dyDescent="0.3">
      <c r="F8315" s="2">
        <v>8310</v>
      </c>
      <c r="G8315" s="12">
        <f ca="1"/>
        <v>8.6393158748507233</v>
      </c>
      <c r="H8315" s="12">
        <f ca="1"/>
        <v>4.7229389400707526E-2</v>
      </c>
    </row>
    <row r="8316" spans="6:8" x14ac:dyDescent="0.3">
      <c r="F8316" s="2">
        <v>8311</v>
      </c>
      <c r="G8316" s="12">
        <f ca="1"/>
        <v>8.6439566168261255</v>
      </c>
      <c r="H8316" s="12">
        <f ca="1"/>
        <v>4.715269253597025E-2</v>
      </c>
    </row>
    <row r="8317" spans="6:8" x14ac:dyDescent="0.3">
      <c r="F8317" s="2">
        <v>8312</v>
      </c>
      <c r="G8317" s="12">
        <f ca="1"/>
        <v>8.644243202592536</v>
      </c>
      <c r="H8317" s="12">
        <f ca="1"/>
        <v>4.7147960518805862E-2</v>
      </c>
    </row>
    <row r="8318" spans="6:8" x14ac:dyDescent="0.3">
      <c r="F8318" s="2">
        <v>8313</v>
      </c>
      <c r="G8318" s="12">
        <f ca="1"/>
        <v>8.6446250910775078</v>
      </c>
      <c r="H8318" s="12">
        <f ca="1"/>
        <v>4.7141655676951069E-2</v>
      </c>
    </row>
    <row r="8319" spans="6:8" x14ac:dyDescent="0.3">
      <c r="F8319" s="2">
        <v>8314</v>
      </c>
      <c r="G8319" s="12">
        <f ca="1"/>
        <v>8.6449655444891302</v>
      </c>
      <c r="H8319" s="12">
        <f ca="1"/>
        <v>4.71360356692982E-2</v>
      </c>
    </row>
    <row r="8320" spans="6:8" x14ac:dyDescent="0.3">
      <c r="F8320" s="2">
        <v>8315</v>
      </c>
      <c r="G8320" s="12">
        <f ca="1"/>
        <v>8.6452680133732525</v>
      </c>
      <c r="H8320" s="12">
        <f ca="1"/>
        <v>4.7131043285964701E-2</v>
      </c>
    </row>
    <row r="8321" spans="6:8" x14ac:dyDescent="0.3">
      <c r="F8321" s="2">
        <v>8316</v>
      </c>
      <c r="G8321" s="12">
        <f ca="1"/>
        <v>8.646874518275018</v>
      </c>
      <c r="H8321" s="12">
        <f ca="1"/>
        <v>4.7104536633202972E-2</v>
      </c>
    </row>
    <row r="8322" spans="6:8" x14ac:dyDescent="0.3">
      <c r="F8322" s="2">
        <v>8317</v>
      </c>
      <c r="G8322" s="12">
        <f ca="1"/>
        <v>8.6471500866913242</v>
      </c>
      <c r="H8322" s="12">
        <f ca="1"/>
        <v>4.7099991464113034E-2</v>
      </c>
    </row>
    <row r="8323" spans="6:8" x14ac:dyDescent="0.3">
      <c r="F8323" s="2">
        <v>8318</v>
      </c>
      <c r="G8323" s="12">
        <f ca="1"/>
        <v>8.6478404183560329</v>
      </c>
      <c r="H8323" s="12">
        <f ca="1"/>
        <v>4.7088607322923866E-2</v>
      </c>
    </row>
    <row r="8324" spans="6:8" x14ac:dyDescent="0.3">
      <c r="F8324" s="2">
        <v>8319</v>
      </c>
      <c r="G8324" s="12">
        <f ca="1"/>
        <v>8.6515606496275748</v>
      </c>
      <c r="H8324" s="12">
        <f ca="1"/>
        <v>4.7027308000302102E-2</v>
      </c>
    </row>
    <row r="8325" spans="6:8" x14ac:dyDescent="0.3">
      <c r="F8325" s="2">
        <v>8320</v>
      </c>
      <c r="G8325" s="12">
        <f ca="1"/>
        <v>8.6524356567479916</v>
      </c>
      <c r="H8325" s="12">
        <f ca="1"/>
        <v>4.701290259305025E-2</v>
      </c>
    </row>
    <row r="8326" spans="6:8" x14ac:dyDescent="0.3">
      <c r="F8326" s="2">
        <v>8321</v>
      </c>
      <c r="G8326" s="12">
        <f ca="1"/>
        <v>8.6606782648430141</v>
      </c>
      <c r="H8326" s="12">
        <f ca="1"/>
        <v>4.6877433258287589E-2</v>
      </c>
    </row>
    <row r="8327" spans="6:8" x14ac:dyDescent="0.3">
      <c r="F8327" s="2">
        <v>8322</v>
      </c>
      <c r="G8327" s="12">
        <f ca="1"/>
        <v>8.6607026418195971</v>
      </c>
      <c r="H8327" s="12">
        <f ca="1"/>
        <v>4.6877033233445206E-2</v>
      </c>
    </row>
    <row r="8328" spans="6:8" x14ac:dyDescent="0.3">
      <c r="F8328" s="2">
        <v>8323</v>
      </c>
      <c r="G8328" s="12">
        <f ca="1"/>
        <v>8.6616655034402044</v>
      </c>
      <c r="H8328" s="12">
        <f ca="1"/>
        <v>4.6861235634286062E-2</v>
      </c>
    </row>
    <row r="8329" spans="6:8" x14ac:dyDescent="0.3">
      <c r="F8329" s="2">
        <v>8324</v>
      </c>
      <c r="G8329" s="12">
        <f ca="1"/>
        <v>8.6628225429568868</v>
      </c>
      <c r="H8329" s="12">
        <f ca="1"/>
        <v>4.6842259672076905E-2</v>
      </c>
    </row>
    <row r="8330" spans="6:8" x14ac:dyDescent="0.3">
      <c r="F8330" s="2">
        <v>8325</v>
      </c>
      <c r="G8330" s="12">
        <f ca="1"/>
        <v>8.6630547616925</v>
      </c>
      <c r="H8330" s="12">
        <f ca="1"/>
        <v>4.6838452167739693E-2</v>
      </c>
    </row>
    <row r="8331" spans="6:8" x14ac:dyDescent="0.3">
      <c r="F8331" s="2">
        <v>8326</v>
      </c>
      <c r="G8331" s="12">
        <f ca="1"/>
        <v>8.6630588728483797</v>
      </c>
      <c r="H8331" s="12">
        <f ca="1"/>
        <v>4.6838384763383825E-2</v>
      </c>
    </row>
    <row r="8332" spans="6:8" x14ac:dyDescent="0.3">
      <c r="F8332" s="2">
        <v>8327</v>
      </c>
      <c r="G8332" s="12">
        <f ca="1"/>
        <v>8.6641835003740688</v>
      </c>
      <c r="H8332" s="12">
        <f ca="1"/>
        <v>4.681994983925114E-2</v>
      </c>
    </row>
    <row r="8333" spans="6:8" x14ac:dyDescent="0.3">
      <c r="F8333" s="2">
        <v>8328</v>
      </c>
      <c r="G8333" s="12">
        <f ca="1"/>
        <v>8.666330610078143</v>
      </c>
      <c r="H8333" s="12">
        <f ca="1"/>
        <v>4.678477581876947E-2</v>
      </c>
    </row>
    <row r="8334" spans="6:8" x14ac:dyDescent="0.3">
      <c r="F8334" s="2">
        <v>8329</v>
      </c>
      <c r="G8334" s="12">
        <f ca="1"/>
        <v>8.6672070093859563</v>
      </c>
      <c r="H8334" s="12">
        <f ca="1"/>
        <v>4.6770426707769014E-2</v>
      </c>
    </row>
    <row r="8335" spans="6:8" x14ac:dyDescent="0.3">
      <c r="F8335" s="2">
        <v>8330</v>
      </c>
      <c r="G8335" s="12">
        <f ca="1"/>
        <v>8.6672956114873045</v>
      </c>
      <c r="H8335" s="12">
        <f ca="1"/>
        <v>4.6768976304219848E-2</v>
      </c>
    </row>
    <row r="8336" spans="6:8" x14ac:dyDescent="0.3">
      <c r="F8336" s="2">
        <v>8331</v>
      </c>
      <c r="G8336" s="12">
        <f ca="1"/>
        <v>8.6700889802374288</v>
      </c>
      <c r="H8336" s="12">
        <f ca="1"/>
        <v>4.6723273825529758E-2</v>
      </c>
    </row>
    <row r="8337" spans="6:8" x14ac:dyDescent="0.3">
      <c r="F8337" s="2">
        <v>8332</v>
      </c>
      <c r="G8337" s="12">
        <f ca="1"/>
        <v>8.6704246985981932</v>
      </c>
      <c r="H8337" s="12">
        <f ca="1"/>
        <v>4.6717784320748024E-2</v>
      </c>
    </row>
    <row r="8338" spans="6:8" x14ac:dyDescent="0.3">
      <c r="F8338" s="2">
        <v>8333</v>
      </c>
      <c r="G8338" s="12">
        <f ca="1"/>
        <v>8.6717888712803592</v>
      </c>
      <c r="H8338" s="12">
        <f ca="1"/>
        <v>4.6695485096247429E-2</v>
      </c>
    </row>
    <row r="8339" spans="6:8" x14ac:dyDescent="0.3">
      <c r="F8339" s="2">
        <v>8334</v>
      </c>
      <c r="G8339" s="12">
        <f ca="1"/>
        <v>8.6733996377854687</v>
      </c>
      <c r="H8339" s="12">
        <f ca="1"/>
        <v>4.6669169569831165E-2</v>
      </c>
    </row>
    <row r="8340" spans="6:8" x14ac:dyDescent="0.3">
      <c r="F8340" s="2">
        <v>8335</v>
      </c>
      <c r="G8340" s="12">
        <f ca="1"/>
        <v>8.673844198547199</v>
      </c>
      <c r="H8340" s="12">
        <f ca="1"/>
        <v>4.6661909444428301E-2</v>
      </c>
    </row>
    <row r="8341" spans="6:8" x14ac:dyDescent="0.3">
      <c r="F8341" s="2">
        <v>8336</v>
      </c>
      <c r="G8341" s="12">
        <f ca="1"/>
        <v>8.6767397911490765</v>
      </c>
      <c r="H8341" s="12">
        <f ca="1"/>
        <v>4.6614650946502287E-2</v>
      </c>
    </row>
    <row r="8342" spans="6:8" x14ac:dyDescent="0.3">
      <c r="F8342" s="2">
        <v>8337</v>
      </c>
      <c r="G8342" s="12">
        <f ca="1"/>
        <v>8.6796154755902339</v>
      </c>
      <c r="H8342" s="12">
        <f ca="1"/>
        <v>4.6567767865224638E-2</v>
      </c>
    </row>
    <row r="8343" spans="6:8" x14ac:dyDescent="0.3">
      <c r="F8343" s="2">
        <v>8338</v>
      </c>
      <c r="G8343" s="12">
        <f ca="1"/>
        <v>8.6800020547961463</v>
      </c>
      <c r="H8343" s="12">
        <f ca="1"/>
        <v>4.6561469191943476E-2</v>
      </c>
    </row>
    <row r="8344" spans="6:8" x14ac:dyDescent="0.3">
      <c r="F8344" s="2">
        <v>8339</v>
      </c>
      <c r="G8344" s="12">
        <f ca="1"/>
        <v>8.6808624937391006</v>
      </c>
      <c r="H8344" s="12">
        <f ca="1"/>
        <v>4.6547453013703423E-2</v>
      </c>
    </row>
    <row r="8345" spans="6:8" x14ac:dyDescent="0.3">
      <c r="F8345" s="2">
        <v>8340</v>
      </c>
      <c r="G8345" s="12">
        <f ca="1"/>
        <v>8.6812652047200345</v>
      </c>
      <c r="H8345" s="12">
        <f ca="1"/>
        <v>4.6540894571824289E-2</v>
      </c>
    </row>
    <row r="8346" spans="6:8" x14ac:dyDescent="0.3">
      <c r="F8346" s="2">
        <v>8341</v>
      </c>
      <c r="G8346" s="12">
        <f ca="1"/>
        <v>8.6813791781081644</v>
      </c>
      <c r="H8346" s="12">
        <f ca="1"/>
        <v>4.6539038611045705E-2</v>
      </c>
    </row>
    <row r="8347" spans="6:8" x14ac:dyDescent="0.3">
      <c r="F8347" s="2">
        <v>8342</v>
      </c>
      <c r="G8347" s="12">
        <f ca="1"/>
        <v>8.6825481175205219</v>
      </c>
      <c r="H8347" s="12">
        <f ca="1"/>
        <v>4.6520007971489453E-2</v>
      </c>
    </row>
    <row r="8348" spans="6:8" x14ac:dyDescent="0.3">
      <c r="F8348" s="2">
        <v>8343</v>
      </c>
      <c r="G8348" s="12">
        <f ca="1"/>
        <v>8.6831826643297703</v>
      </c>
      <c r="H8348" s="12">
        <f ca="1"/>
        <v>4.65096808591869E-2</v>
      </c>
    </row>
    <row r="8349" spans="6:8" x14ac:dyDescent="0.3">
      <c r="F8349" s="2">
        <v>8344</v>
      </c>
      <c r="G8349" s="12">
        <f ca="1"/>
        <v>8.6833435202092577</v>
      </c>
      <c r="H8349" s="12">
        <f ca="1"/>
        <v>4.6507063353001726E-2</v>
      </c>
    </row>
    <row r="8350" spans="6:8" x14ac:dyDescent="0.3">
      <c r="F8350" s="2">
        <v>8345</v>
      </c>
      <c r="G8350" s="12">
        <f ca="1"/>
        <v>8.6880707593466902</v>
      </c>
      <c r="H8350" s="12">
        <f ca="1"/>
        <v>4.6430210100620123E-2</v>
      </c>
    </row>
    <row r="8351" spans="6:8" x14ac:dyDescent="0.3">
      <c r="F8351" s="2">
        <v>8346</v>
      </c>
      <c r="G8351" s="12">
        <f ca="1"/>
        <v>8.6905901152744995</v>
      </c>
      <c r="H8351" s="12">
        <f ca="1"/>
        <v>4.6389306946986834E-2</v>
      </c>
    </row>
    <row r="8352" spans="6:8" x14ac:dyDescent="0.3">
      <c r="F8352" s="2">
        <v>8347</v>
      </c>
      <c r="G8352" s="12">
        <f ca="1"/>
        <v>8.693815839589341</v>
      </c>
      <c r="H8352" s="12">
        <f ca="1"/>
        <v>4.633699164055359E-2</v>
      </c>
    </row>
    <row r="8353" spans="6:8" x14ac:dyDescent="0.3">
      <c r="F8353" s="2">
        <v>8348</v>
      </c>
      <c r="G8353" s="12">
        <f ca="1"/>
        <v>8.6944842773746913</v>
      </c>
      <c r="H8353" s="12">
        <f ca="1"/>
        <v>4.6326158690005087E-2</v>
      </c>
    </row>
    <row r="8354" spans="6:8" x14ac:dyDescent="0.3">
      <c r="F8354" s="2">
        <v>8349</v>
      </c>
      <c r="G8354" s="12">
        <f ca="1"/>
        <v>8.6966119886438857</v>
      </c>
      <c r="H8354" s="12">
        <f ca="1"/>
        <v>4.6291694208959282E-2</v>
      </c>
    </row>
    <row r="8355" spans="6:8" x14ac:dyDescent="0.3">
      <c r="F8355" s="2">
        <v>8350</v>
      </c>
      <c r="G8355" s="12">
        <f ca="1"/>
        <v>8.6972758387201043</v>
      </c>
      <c r="H8355" s="12">
        <f ca="1"/>
        <v>4.6280946827145203E-2</v>
      </c>
    </row>
    <row r="8356" spans="6:8" x14ac:dyDescent="0.3">
      <c r="F8356" s="2">
        <v>8351</v>
      </c>
      <c r="G8356" s="12">
        <f ca="1"/>
        <v>8.6975700880024061</v>
      </c>
      <c r="H8356" s="12">
        <f ca="1"/>
        <v>4.6276183938998162E-2</v>
      </c>
    </row>
    <row r="8357" spans="6:8" x14ac:dyDescent="0.3">
      <c r="F8357" s="2">
        <v>8352</v>
      </c>
      <c r="G8357" s="12">
        <f ca="1"/>
        <v>8.6979535579534648</v>
      </c>
      <c r="H8357" s="12">
        <f ca="1"/>
        <v>4.626997765925147E-2</v>
      </c>
    </row>
    <row r="8358" spans="6:8" x14ac:dyDescent="0.3">
      <c r="F8358" s="2">
        <v>8353</v>
      </c>
      <c r="G8358" s="12">
        <f ca="1"/>
        <v>8.6994002808804645</v>
      </c>
      <c r="H8358" s="12">
        <f ca="1"/>
        <v>4.6246571133831085E-2</v>
      </c>
    </row>
    <row r="8359" spans="6:8" x14ac:dyDescent="0.3">
      <c r="F8359" s="2">
        <v>8354</v>
      </c>
      <c r="G8359" s="12">
        <f ca="1"/>
        <v>8.7033061097921873</v>
      </c>
      <c r="H8359" s="12">
        <f ca="1"/>
        <v>4.6183441873439778E-2</v>
      </c>
    </row>
    <row r="8360" spans="6:8" x14ac:dyDescent="0.3">
      <c r="F8360" s="2">
        <v>8355</v>
      </c>
      <c r="G8360" s="12">
        <f ca="1"/>
        <v>8.7058548926609465</v>
      </c>
      <c r="H8360" s="12">
        <f ca="1"/>
        <v>4.6142295959356497E-2</v>
      </c>
    </row>
    <row r="8361" spans="6:8" x14ac:dyDescent="0.3">
      <c r="F8361" s="2">
        <v>8356</v>
      </c>
      <c r="G8361" s="12">
        <f ca="1"/>
        <v>8.706064474609553</v>
      </c>
      <c r="H8361" s="12">
        <f ca="1"/>
        <v>4.6138914345968417E-2</v>
      </c>
    </row>
    <row r="8362" spans="6:8" x14ac:dyDescent="0.3">
      <c r="F8362" s="2">
        <v>8357</v>
      </c>
      <c r="G8362" s="12">
        <f ca="1"/>
        <v>8.707959408100594</v>
      </c>
      <c r="H8362" s="12">
        <f ca="1"/>
        <v>4.6108351533691673E-2</v>
      </c>
    </row>
    <row r="8363" spans="6:8" x14ac:dyDescent="0.3">
      <c r="F8363" s="2">
        <v>8358</v>
      </c>
      <c r="G8363" s="12">
        <f ca="1"/>
        <v>8.7086813789351982</v>
      </c>
      <c r="H8363" s="12">
        <f ca="1"/>
        <v>4.6096712775117843E-2</v>
      </c>
    </row>
    <row r="8364" spans="6:8" x14ac:dyDescent="0.3">
      <c r="F8364" s="2">
        <v>8359</v>
      </c>
      <c r="G8364" s="12">
        <f ca="1"/>
        <v>8.7124525629686254</v>
      </c>
      <c r="H8364" s="12">
        <f ca="1"/>
        <v>4.6035969225643597E-2</v>
      </c>
    </row>
    <row r="8365" spans="6:8" x14ac:dyDescent="0.3">
      <c r="F8365" s="2">
        <v>8360</v>
      </c>
      <c r="G8365" s="12">
        <f ca="1"/>
        <v>8.7158255071944684</v>
      </c>
      <c r="H8365" s="12">
        <f ca="1"/>
        <v>4.5981712722406372E-2</v>
      </c>
    </row>
    <row r="8366" spans="6:8" x14ac:dyDescent="0.3">
      <c r="F8366" s="2">
        <v>8361</v>
      </c>
      <c r="G8366" s="12">
        <f ca="1"/>
        <v>8.7220004683009407</v>
      </c>
      <c r="H8366" s="12">
        <f ca="1"/>
        <v>4.5882560627700165E-2</v>
      </c>
    </row>
    <row r="8367" spans="6:8" x14ac:dyDescent="0.3">
      <c r="F8367" s="2">
        <v>8362</v>
      </c>
      <c r="G8367" s="12">
        <f ca="1"/>
        <v>8.7259409153725347</v>
      </c>
      <c r="H8367" s="12">
        <f ca="1"/>
        <v>4.5819407942445829E-2</v>
      </c>
    </row>
    <row r="8368" spans="6:8" x14ac:dyDescent="0.3">
      <c r="F8368" s="2">
        <v>8363</v>
      </c>
      <c r="G8368" s="12">
        <f ca="1"/>
        <v>8.7265107992532016</v>
      </c>
      <c r="H8368" s="12">
        <f ca="1"/>
        <v>4.5810282238121371E-2</v>
      </c>
    </row>
    <row r="8369" spans="6:8" x14ac:dyDescent="0.3">
      <c r="F8369" s="2">
        <v>8364</v>
      </c>
      <c r="G8369" s="12">
        <f ca="1"/>
        <v>8.7267240305957348</v>
      </c>
      <c r="H8369" s="12">
        <f ca="1"/>
        <v>4.5806868207101344E-2</v>
      </c>
    </row>
    <row r="8370" spans="6:8" x14ac:dyDescent="0.3">
      <c r="F8370" s="2">
        <v>8365</v>
      </c>
      <c r="G8370" s="12">
        <f ca="1"/>
        <v>8.7275443123619123</v>
      </c>
      <c r="H8370" s="12">
        <f ca="1"/>
        <v>4.5793737275310678E-2</v>
      </c>
    </row>
    <row r="8371" spans="6:8" x14ac:dyDescent="0.3">
      <c r="F8371" s="2">
        <v>8366</v>
      </c>
      <c r="G8371" s="12">
        <f ca="1"/>
        <v>8.7331991050060669</v>
      </c>
      <c r="H8371" s="12">
        <f ca="1"/>
        <v>4.5703325847164571E-2</v>
      </c>
    </row>
    <row r="8372" spans="6:8" x14ac:dyDescent="0.3">
      <c r="F8372" s="2">
        <v>8367</v>
      </c>
      <c r="G8372" s="12">
        <f ca="1"/>
        <v>8.7337821130707312</v>
      </c>
      <c r="H8372" s="12">
        <f ca="1"/>
        <v>4.5694015316802283E-2</v>
      </c>
    </row>
    <row r="8373" spans="6:8" x14ac:dyDescent="0.3">
      <c r="F8373" s="2">
        <v>8368</v>
      </c>
      <c r="G8373" s="12">
        <f ca="1"/>
        <v>8.7347807917843809</v>
      </c>
      <c r="H8373" s="12">
        <f ca="1"/>
        <v>4.567807132157977E-2</v>
      </c>
    </row>
    <row r="8374" spans="6:8" x14ac:dyDescent="0.3">
      <c r="F8374" s="2">
        <v>8369</v>
      </c>
      <c r="G8374" s="12">
        <f ca="1"/>
        <v>8.7384197637149068</v>
      </c>
      <c r="H8374" s="12">
        <f ca="1"/>
        <v>4.5620025187452076E-2</v>
      </c>
    </row>
    <row r="8375" spans="6:8" x14ac:dyDescent="0.3">
      <c r="F8375" s="2">
        <v>8370</v>
      </c>
      <c r="G8375" s="12">
        <f ca="1"/>
        <v>8.7565812546086637</v>
      </c>
      <c r="H8375" s="12">
        <f ca="1"/>
        <v>4.5331505781381981E-2</v>
      </c>
    </row>
    <row r="8376" spans="6:8" x14ac:dyDescent="0.3">
      <c r="F8376" s="2">
        <v>8371</v>
      </c>
      <c r="G8376" s="12">
        <f ca="1"/>
        <v>8.7595096254490095</v>
      </c>
      <c r="H8376" s="12">
        <f ca="1"/>
        <v>4.5285168129241209E-2</v>
      </c>
    </row>
    <row r="8377" spans="6:8" x14ac:dyDescent="0.3">
      <c r="F8377" s="2">
        <v>8372</v>
      </c>
      <c r="G8377" s="12">
        <f ca="1"/>
        <v>8.7619354356128074</v>
      </c>
      <c r="H8377" s="12">
        <f ca="1"/>
        <v>4.5246821317293476E-2</v>
      </c>
    </row>
    <row r="8378" spans="6:8" x14ac:dyDescent="0.3">
      <c r="F8378" s="2">
        <v>8373</v>
      </c>
      <c r="G8378" s="12">
        <f ca="1"/>
        <v>8.7678238448782935</v>
      </c>
      <c r="H8378" s="12">
        <f ca="1"/>
        <v>4.515388314108864E-2</v>
      </c>
    </row>
    <row r="8379" spans="6:8" x14ac:dyDescent="0.3">
      <c r="F8379" s="2">
        <v>8374</v>
      </c>
      <c r="G8379" s="12">
        <f ca="1"/>
        <v>8.7679054288548848</v>
      </c>
      <c r="H8379" s="12">
        <f ca="1"/>
        <v>4.5152596921213449E-2</v>
      </c>
    </row>
    <row r="8380" spans="6:8" x14ac:dyDescent="0.3">
      <c r="F8380" s="2">
        <v>8375</v>
      </c>
      <c r="G8380" s="12">
        <f ca="1"/>
        <v>8.7720049687784183</v>
      </c>
      <c r="H8380" s="12">
        <f ca="1"/>
        <v>4.508801584504761E-2</v>
      </c>
    </row>
    <row r="8381" spans="6:8" x14ac:dyDescent="0.3">
      <c r="F8381" s="2">
        <v>8376</v>
      </c>
      <c r="G8381" s="12">
        <f ca="1"/>
        <v>8.7728680255931479</v>
      </c>
      <c r="H8381" s="12">
        <f ca="1"/>
        <v>4.5074432533859253E-2</v>
      </c>
    </row>
    <row r="8382" spans="6:8" x14ac:dyDescent="0.3">
      <c r="F8382" s="2">
        <v>8377</v>
      </c>
      <c r="G8382" s="12">
        <f ca="1"/>
        <v>8.7813316883202948</v>
      </c>
      <c r="H8382" s="12">
        <f ca="1"/>
        <v>4.4941458868366577E-2</v>
      </c>
    </row>
    <row r="8383" spans="6:8" x14ac:dyDescent="0.3">
      <c r="F8383" s="2">
        <v>8378</v>
      </c>
      <c r="G8383" s="12">
        <f ca="1"/>
        <v>8.7829427769451147</v>
      </c>
      <c r="H8383" s="12">
        <f ca="1"/>
        <v>4.4916194620318227E-2</v>
      </c>
    </row>
    <row r="8384" spans="6:8" x14ac:dyDescent="0.3">
      <c r="F8384" s="2">
        <v>8379</v>
      </c>
      <c r="G8384" s="12">
        <f ca="1"/>
        <v>8.7872895489998086</v>
      </c>
      <c r="H8384" s="12">
        <f ca="1"/>
        <v>4.48481069099591E-2</v>
      </c>
    </row>
    <row r="8385" spans="6:8" x14ac:dyDescent="0.3">
      <c r="F8385" s="2">
        <v>8380</v>
      </c>
      <c r="G8385" s="12">
        <f ca="1"/>
        <v>8.7890210766265646</v>
      </c>
      <c r="H8385" s="12">
        <f ca="1"/>
        <v>4.4821015209620299E-2</v>
      </c>
    </row>
    <row r="8386" spans="6:8" x14ac:dyDescent="0.3">
      <c r="F8386" s="2">
        <v>8381</v>
      </c>
      <c r="G8386" s="12">
        <f ca="1"/>
        <v>8.7897630384444891</v>
      </c>
      <c r="H8386" s="12">
        <f ca="1"/>
        <v>4.4809411764823767E-2</v>
      </c>
    </row>
    <row r="8387" spans="6:8" x14ac:dyDescent="0.3">
      <c r="F8387" s="2">
        <v>8382</v>
      </c>
      <c r="G8387" s="12">
        <f ca="1"/>
        <v>8.79338315825607</v>
      </c>
      <c r="H8387" s="12">
        <f ca="1"/>
        <v>4.4752843472515007E-2</v>
      </c>
    </row>
    <row r="8388" spans="6:8" x14ac:dyDescent="0.3">
      <c r="F8388" s="2">
        <v>8383</v>
      </c>
      <c r="G8388" s="12">
        <f ca="1"/>
        <v>8.7964634932916965</v>
      </c>
      <c r="H8388" s="12">
        <f ca="1"/>
        <v>4.4704770357947128E-2</v>
      </c>
    </row>
    <row r="8389" spans="6:8" x14ac:dyDescent="0.3">
      <c r="F8389" s="2">
        <v>8384</v>
      </c>
      <c r="G8389" s="12">
        <f ca="1"/>
        <v>8.7975936759088054</v>
      </c>
      <c r="H8389" s="12">
        <f ca="1"/>
        <v>4.4687146138761881E-2</v>
      </c>
    </row>
    <row r="8390" spans="6:8" x14ac:dyDescent="0.3">
      <c r="F8390" s="2">
        <v>8385</v>
      </c>
      <c r="G8390" s="12">
        <f ca="1"/>
        <v>8.7977067236560309</v>
      </c>
      <c r="H8390" s="12">
        <f ca="1"/>
        <v>4.4685383668160321E-2</v>
      </c>
    </row>
    <row r="8391" spans="6:8" x14ac:dyDescent="0.3">
      <c r="F8391" s="2">
        <v>8386</v>
      </c>
      <c r="G8391" s="12">
        <f ca="1"/>
        <v>8.8004578241443703</v>
      </c>
      <c r="H8391" s="12">
        <f ca="1"/>
        <v>4.4642515682283224E-2</v>
      </c>
    </row>
    <row r="8392" spans="6:8" x14ac:dyDescent="0.3">
      <c r="F8392" s="2">
        <v>8387</v>
      </c>
      <c r="G8392" s="12">
        <f ca="1"/>
        <v>8.8032782985584088</v>
      </c>
      <c r="H8392" s="12">
        <f ca="1"/>
        <v>4.4598612621801752E-2</v>
      </c>
    </row>
    <row r="8393" spans="6:8" x14ac:dyDescent="0.3">
      <c r="F8393" s="2">
        <v>8388</v>
      </c>
      <c r="G8393" s="12">
        <f ca="1"/>
        <v>8.8034087307169209</v>
      </c>
      <c r="H8393" s="12">
        <f ca="1"/>
        <v>4.4596583459330125E-2</v>
      </c>
    </row>
    <row r="8394" spans="6:8" x14ac:dyDescent="0.3">
      <c r="F8394" s="2">
        <v>8389</v>
      </c>
      <c r="G8394" s="12">
        <f ca="1"/>
        <v>8.8074053092642064</v>
      </c>
      <c r="H8394" s="12">
        <f ca="1"/>
        <v>4.4534455914948631E-2</v>
      </c>
    </row>
    <row r="8395" spans="6:8" x14ac:dyDescent="0.3">
      <c r="F8395" s="2">
        <v>8390</v>
      </c>
      <c r="G8395" s="12">
        <f ca="1"/>
        <v>8.8088480652447547</v>
      </c>
      <c r="H8395" s="12">
        <f ca="1"/>
        <v>4.4512050894189976E-2</v>
      </c>
    </row>
    <row r="8396" spans="6:8" x14ac:dyDescent="0.3">
      <c r="F8396" s="2">
        <v>8391</v>
      </c>
      <c r="G8396" s="12">
        <f ca="1"/>
        <v>8.8140536481473042</v>
      </c>
      <c r="H8396" s="12">
        <f ca="1"/>
        <v>4.4431312530100769E-2</v>
      </c>
    </row>
    <row r="8397" spans="6:8" x14ac:dyDescent="0.3">
      <c r="F8397" s="2">
        <v>8392</v>
      </c>
      <c r="G8397" s="12">
        <f ca="1"/>
        <v>8.8169372092173699</v>
      </c>
      <c r="H8397" s="12">
        <f ca="1"/>
        <v>4.4386656491601624E-2</v>
      </c>
    </row>
    <row r="8398" spans="6:8" x14ac:dyDescent="0.3">
      <c r="F8398" s="2">
        <v>8393</v>
      </c>
      <c r="G8398" s="12">
        <f ca="1"/>
        <v>8.818987053283994</v>
      </c>
      <c r="H8398" s="12">
        <f ca="1"/>
        <v>4.4354941135764506E-2</v>
      </c>
    </row>
    <row r="8399" spans="6:8" x14ac:dyDescent="0.3">
      <c r="F8399" s="2">
        <v>8394</v>
      </c>
      <c r="G8399" s="12">
        <f ca="1"/>
        <v>8.8203433587256406</v>
      </c>
      <c r="H8399" s="12">
        <f ca="1"/>
        <v>4.4333969683678726E-2</v>
      </c>
    </row>
    <row r="8400" spans="6:8" x14ac:dyDescent="0.3">
      <c r="F8400" s="2">
        <v>8395</v>
      </c>
      <c r="G8400" s="12">
        <f ca="1"/>
        <v>8.8226312812639343</v>
      </c>
      <c r="H8400" s="12">
        <f ca="1"/>
        <v>4.4298617591003793E-2</v>
      </c>
    </row>
    <row r="8401" spans="6:8" x14ac:dyDescent="0.3">
      <c r="F8401" s="2">
        <v>8396</v>
      </c>
      <c r="G8401" s="12">
        <f ca="1"/>
        <v>8.826419655716613</v>
      </c>
      <c r="H8401" s="12">
        <f ca="1"/>
        <v>4.4240147853435517E-2</v>
      </c>
    </row>
    <row r="8402" spans="6:8" x14ac:dyDescent="0.3">
      <c r="F8402" s="2">
        <v>8397</v>
      </c>
      <c r="G8402" s="12">
        <f ca="1"/>
        <v>8.8301292562520057</v>
      </c>
      <c r="H8402" s="12">
        <f ca="1"/>
        <v>4.4182974486785015E-2</v>
      </c>
    </row>
    <row r="8403" spans="6:8" x14ac:dyDescent="0.3">
      <c r="F8403" s="2">
        <v>8398</v>
      </c>
      <c r="G8403" s="12">
        <f ca="1"/>
        <v>8.8327488234456428</v>
      </c>
      <c r="H8403" s="12">
        <f ca="1"/>
        <v>4.4142648983701537E-2</v>
      </c>
    </row>
    <row r="8404" spans="6:8" x14ac:dyDescent="0.3">
      <c r="F8404" s="2">
        <v>8399</v>
      </c>
      <c r="G8404" s="12">
        <f ca="1"/>
        <v>8.8353296645322636</v>
      </c>
      <c r="H8404" s="12">
        <f ca="1"/>
        <v>4.4102958426156122E-2</v>
      </c>
    </row>
    <row r="8405" spans="6:8" x14ac:dyDescent="0.3">
      <c r="F8405" s="2">
        <v>8400</v>
      </c>
      <c r="G8405" s="12">
        <f ca="1"/>
        <v>8.8390132847054801</v>
      </c>
      <c r="H8405" s="12">
        <f ca="1"/>
        <v>4.4046374953021779E-2</v>
      </c>
    </row>
    <row r="8406" spans="6:8" x14ac:dyDescent="0.3">
      <c r="F8406" s="2">
        <v>8401</v>
      </c>
      <c r="G8406" s="12">
        <f ca="1"/>
        <v>8.8431216363358462</v>
      </c>
      <c r="H8406" s="12">
        <f ca="1"/>
        <v>4.398335958982795E-2</v>
      </c>
    </row>
    <row r="8407" spans="6:8" x14ac:dyDescent="0.3">
      <c r="F8407" s="2">
        <v>8402</v>
      </c>
      <c r="G8407" s="12">
        <f ca="1"/>
        <v>8.8452640227943338</v>
      </c>
      <c r="H8407" s="12">
        <f ca="1"/>
        <v>4.3950537486571829E-2</v>
      </c>
    </row>
    <row r="8408" spans="6:8" x14ac:dyDescent="0.3">
      <c r="F8408" s="2">
        <v>8403</v>
      </c>
      <c r="G8408" s="12">
        <f ca="1"/>
        <v>8.845355598558541</v>
      </c>
      <c r="H8408" s="12">
        <f ca="1"/>
        <v>4.3949135103141142E-2</v>
      </c>
    </row>
    <row r="8409" spans="6:8" x14ac:dyDescent="0.3">
      <c r="F8409" s="2">
        <v>8404</v>
      </c>
      <c r="G8409" s="12">
        <f ca="1"/>
        <v>8.8469086080565429</v>
      </c>
      <c r="H8409" s="12">
        <f ca="1"/>
        <v>4.3925359798942964E-2</v>
      </c>
    </row>
    <row r="8410" spans="6:8" x14ac:dyDescent="0.3">
      <c r="F8410" s="2">
        <v>8405</v>
      </c>
      <c r="G8410" s="12">
        <f ca="1"/>
        <v>8.8473840153199728</v>
      </c>
      <c r="H8410" s="12">
        <f ca="1"/>
        <v>4.3918084477557108E-2</v>
      </c>
    </row>
    <row r="8411" spans="6:8" x14ac:dyDescent="0.3">
      <c r="F8411" s="2">
        <v>8406</v>
      </c>
      <c r="G8411" s="12">
        <f ca="1"/>
        <v>8.848601796018988</v>
      </c>
      <c r="H8411" s="12">
        <f ca="1"/>
        <v>4.3899454290022524E-2</v>
      </c>
    </row>
    <row r="8412" spans="6:8" x14ac:dyDescent="0.3">
      <c r="F8412" s="2">
        <v>8407</v>
      </c>
      <c r="G8412" s="12">
        <f ca="1"/>
        <v>8.8527506413774795</v>
      </c>
      <c r="H8412" s="12">
        <f ca="1"/>
        <v>4.3836047282315264E-2</v>
      </c>
    </row>
    <row r="8413" spans="6:8" x14ac:dyDescent="0.3">
      <c r="F8413" s="2">
        <v>8408</v>
      </c>
      <c r="G8413" s="12">
        <f ca="1"/>
        <v>8.8544602285249425</v>
      </c>
      <c r="H8413" s="12">
        <f ca="1"/>
        <v>4.3809948343404424E-2</v>
      </c>
    </row>
    <row r="8414" spans="6:8" x14ac:dyDescent="0.3">
      <c r="F8414" s="2">
        <v>8409</v>
      </c>
      <c r="G8414" s="12">
        <f ca="1"/>
        <v>8.8551561956165923</v>
      </c>
      <c r="H8414" s="12">
        <f ca="1"/>
        <v>4.3799328359365064E-2</v>
      </c>
    </row>
    <row r="8415" spans="6:8" x14ac:dyDescent="0.3">
      <c r="F8415" s="2">
        <v>8410</v>
      </c>
      <c r="G8415" s="12">
        <f ca="1"/>
        <v>8.8557568433684821</v>
      </c>
      <c r="H8415" s="12">
        <f ca="1"/>
        <v>4.3790165117978543E-2</v>
      </c>
    </row>
    <row r="8416" spans="6:8" x14ac:dyDescent="0.3">
      <c r="F8416" s="2">
        <v>8411</v>
      </c>
      <c r="G8416" s="12">
        <f ca="1"/>
        <v>8.8668624884843705</v>
      </c>
      <c r="H8416" s="12">
        <f ca="1"/>
        <v>4.3621114315984137E-2</v>
      </c>
    </row>
    <row r="8417" spans="6:8" x14ac:dyDescent="0.3">
      <c r="F8417" s="2">
        <v>8412</v>
      </c>
      <c r="G8417" s="12">
        <f ca="1"/>
        <v>8.8677018962989784</v>
      </c>
      <c r="H8417" s="12">
        <f ca="1"/>
        <v>4.3608365485727378E-2</v>
      </c>
    </row>
    <row r="8418" spans="6:8" x14ac:dyDescent="0.3">
      <c r="F8418" s="2">
        <v>8413</v>
      </c>
      <c r="G8418" s="12">
        <f ca="1"/>
        <v>8.8681881975764121</v>
      </c>
      <c r="H8418" s="12">
        <f ca="1"/>
        <v>4.360098143919492E-2</v>
      </c>
    </row>
    <row r="8419" spans="6:8" x14ac:dyDescent="0.3">
      <c r="F8419" s="2">
        <v>8414</v>
      </c>
      <c r="G8419" s="12">
        <f ca="1"/>
        <v>8.8702180272570175</v>
      </c>
      <c r="H8419" s="12">
        <f ca="1"/>
        <v>4.3570174891125545E-2</v>
      </c>
    </row>
    <row r="8420" spans="6:8" x14ac:dyDescent="0.3">
      <c r="F8420" s="2">
        <v>8415</v>
      </c>
      <c r="G8420" s="12">
        <f ca="1"/>
        <v>8.8718498878944168</v>
      </c>
      <c r="H8420" s="12">
        <f ca="1"/>
        <v>4.3545425341471031E-2</v>
      </c>
    </row>
    <row r="8421" spans="6:8" x14ac:dyDescent="0.3">
      <c r="F8421" s="2">
        <v>8416</v>
      </c>
      <c r="G8421" s="12">
        <f ca="1"/>
        <v>8.8720896681530785</v>
      </c>
      <c r="H8421" s="12">
        <f ca="1"/>
        <v>4.3541790004190159E-2</v>
      </c>
    </row>
    <row r="8422" spans="6:8" x14ac:dyDescent="0.3">
      <c r="F8422" s="2">
        <v>8417</v>
      </c>
      <c r="G8422" s="12">
        <f ca="1"/>
        <v>8.8733796129635998</v>
      </c>
      <c r="H8422" s="12">
        <f ca="1"/>
        <v>4.3522238624361435E-2</v>
      </c>
    </row>
    <row r="8423" spans="6:8" x14ac:dyDescent="0.3">
      <c r="F8423" s="2">
        <v>8418</v>
      </c>
      <c r="G8423" s="12">
        <f ca="1"/>
        <v>8.8763665303715911</v>
      </c>
      <c r="H8423" s="12">
        <f ca="1"/>
        <v>4.3477003061592551E-2</v>
      </c>
    </row>
    <row r="8424" spans="6:8" x14ac:dyDescent="0.3">
      <c r="F8424" s="2">
        <v>8419</v>
      </c>
      <c r="G8424" s="12">
        <f ca="1"/>
        <v>8.8766049667716338</v>
      </c>
      <c r="H8424" s="12">
        <f ca="1"/>
        <v>4.3473394237473595E-2</v>
      </c>
    </row>
    <row r="8425" spans="6:8" x14ac:dyDescent="0.3">
      <c r="F8425" s="2">
        <v>8420</v>
      </c>
      <c r="G8425" s="12">
        <f ca="1"/>
        <v>8.8808134165479213</v>
      </c>
      <c r="H8425" s="12">
        <f ca="1"/>
        <v>4.3409751055124374E-2</v>
      </c>
    </row>
    <row r="8426" spans="6:8" x14ac:dyDescent="0.3">
      <c r="F8426" s="2">
        <v>8421</v>
      </c>
      <c r="G8426" s="12">
        <f ca="1"/>
        <v>8.8866372578118416</v>
      </c>
      <c r="H8426" s="12">
        <f ca="1"/>
        <v>4.3321844914131151E-2</v>
      </c>
    </row>
    <row r="8427" spans="6:8" x14ac:dyDescent="0.3">
      <c r="F8427" s="2">
        <v>8422</v>
      </c>
      <c r="G8427" s="12">
        <f ca="1"/>
        <v>8.8878088370080466</v>
      </c>
      <c r="H8427" s="12">
        <f ca="1"/>
        <v>4.3304184156459188E-2</v>
      </c>
    </row>
    <row r="8428" spans="6:8" x14ac:dyDescent="0.3">
      <c r="F8428" s="2">
        <v>8423</v>
      </c>
      <c r="G8428" s="12">
        <f ca="1"/>
        <v>8.8878848500387129</v>
      </c>
      <c r="H8428" s="12">
        <f ca="1"/>
        <v>4.3303038580958395E-2</v>
      </c>
    </row>
    <row r="8429" spans="6:8" x14ac:dyDescent="0.3">
      <c r="F8429" s="2">
        <v>8424</v>
      </c>
      <c r="G8429" s="12">
        <f ca="1"/>
        <v>8.8904585573828872</v>
      </c>
      <c r="H8429" s="12">
        <f ca="1"/>
        <v>4.3264270153379983E-2</v>
      </c>
    </row>
    <row r="8430" spans="6:8" x14ac:dyDescent="0.3">
      <c r="F8430" s="2">
        <v>8425</v>
      </c>
      <c r="G8430" s="12">
        <f ca="1"/>
        <v>8.8923738286337848</v>
      </c>
      <c r="H8430" s="12">
        <f ca="1"/>
        <v>4.323544429596296E-2</v>
      </c>
    </row>
    <row r="8431" spans="6:8" x14ac:dyDescent="0.3">
      <c r="F8431" s="2">
        <v>8426</v>
      </c>
      <c r="G8431" s="12">
        <f ca="1"/>
        <v>8.896681313288493</v>
      </c>
      <c r="H8431" s="12">
        <f ca="1"/>
        <v>4.3170690263261167E-2</v>
      </c>
    </row>
    <row r="8432" spans="6:8" x14ac:dyDescent="0.3">
      <c r="F8432" s="2">
        <v>8427</v>
      </c>
      <c r="G8432" s="12">
        <f ca="1"/>
        <v>8.8972562569428</v>
      </c>
      <c r="H8432" s="12">
        <f ca="1"/>
        <v>4.3162055130906464E-2</v>
      </c>
    </row>
    <row r="8433" spans="6:8" x14ac:dyDescent="0.3">
      <c r="F8433" s="2">
        <v>8428</v>
      </c>
      <c r="G8433" s="12">
        <f ca="1"/>
        <v>8.8991795122156692</v>
      </c>
      <c r="H8433" s="12">
        <f ca="1"/>
        <v>4.313318316765196E-2</v>
      </c>
    </row>
    <row r="8434" spans="6:8" x14ac:dyDescent="0.3">
      <c r="F8434" s="2">
        <v>8429</v>
      </c>
      <c r="G8434" s="12">
        <f ca="1"/>
        <v>8.8992583947603254</v>
      </c>
      <c r="H8434" s="12">
        <f ca="1"/>
        <v>4.3131999427117901E-2</v>
      </c>
    </row>
    <row r="8435" spans="6:8" x14ac:dyDescent="0.3">
      <c r="F8435" s="2">
        <v>8430</v>
      </c>
      <c r="G8435" s="12">
        <f ca="1"/>
        <v>8.8993553867869135</v>
      </c>
      <c r="H8435" s="12">
        <f ca="1"/>
        <v>4.3130543977237971E-2</v>
      </c>
    </row>
    <row r="8436" spans="6:8" x14ac:dyDescent="0.3">
      <c r="F8436" s="2">
        <v>8431</v>
      </c>
      <c r="G8436" s="12">
        <f ca="1"/>
        <v>8.903549201144445</v>
      </c>
      <c r="H8436" s="12">
        <f ca="1"/>
        <v>4.306766297310817E-2</v>
      </c>
    </row>
    <row r="8437" spans="6:8" x14ac:dyDescent="0.3">
      <c r="F8437" s="2">
        <v>8432</v>
      </c>
      <c r="G8437" s="12">
        <f ca="1"/>
        <v>8.9045104081821478</v>
      </c>
      <c r="H8437" s="12">
        <f ca="1"/>
        <v>4.3053264864546602E-2</v>
      </c>
    </row>
    <row r="8438" spans="6:8" x14ac:dyDescent="0.3">
      <c r="F8438" s="2">
        <v>8433</v>
      </c>
      <c r="G8438" s="12">
        <f ca="1"/>
        <v>8.9045151777985403</v>
      </c>
      <c r="H8438" s="12">
        <f ca="1"/>
        <v>4.305319343252826E-2</v>
      </c>
    </row>
    <row r="8439" spans="6:8" x14ac:dyDescent="0.3">
      <c r="F8439" s="2">
        <v>8434</v>
      </c>
      <c r="G8439" s="12">
        <f ca="1"/>
        <v>8.906354372398722</v>
      </c>
      <c r="H8439" s="12">
        <f ca="1"/>
        <v>4.3025658355412971E-2</v>
      </c>
    </row>
    <row r="8440" spans="6:8" x14ac:dyDescent="0.3">
      <c r="F8440" s="2">
        <v>8435</v>
      </c>
      <c r="G8440" s="12">
        <f ca="1"/>
        <v>8.9151947102494074</v>
      </c>
      <c r="H8440" s="12">
        <f ca="1"/>
        <v>4.2893573261989344E-2</v>
      </c>
    </row>
    <row r="8441" spans="6:8" x14ac:dyDescent="0.3">
      <c r="F8441" s="2">
        <v>8436</v>
      </c>
      <c r="G8441" s="12">
        <f ca="1"/>
        <v>8.915619866585109</v>
      </c>
      <c r="H8441" s="12">
        <f ca="1"/>
        <v>4.2887232008042238E-2</v>
      </c>
    </row>
    <row r="8442" spans="6:8" x14ac:dyDescent="0.3">
      <c r="F8442" s="2">
        <v>8437</v>
      </c>
      <c r="G8442" s="12">
        <f ca="1"/>
        <v>8.9167008401914352</v>
      </c>
      <c r="H8442" s="12">
        <f ca="1"/>
        <v>4.287111374228917E-2</v>
      </c>
    </row>
    <row r="8443" spans="6:8" x14ac:dyDescent="0.3">
      <c r="F8443" s="2">
        <v>8438</v>
      </c>
      <c r="G8443" s="12">
        <f ca="1"/>
        <v>8.9179498130443875</v>
      </c>
      <c r="H8443" s="12">
        <f ca="1"/>
        <v>4.2852498636073669E-2</v>
      </c>
    </row>
    <row r="8444" spans="6:8" x14ac:dyDescent="0.3">
      <c r="F8444" s="2">
        <v>8439</v>
      </c>
      <c r="G8444" s="12">
        <f ca="1"/>
        <v>8.9215332742559301</v>
      </c>
      <c r="H8444" s="12">
        <f ca="1"/>
        <v>4.2799138159324492E-2</v>
      </c>
    </row>
    <row r="8445" spans="6:8" x14ac:dyDescent="0.3">
      <c r="F8445" s="2">
        <v>8440</v>
      </c>
      <c r="G8445" s="12">
        <f ca="1"/>
        <v>8.9220982469140928</v>
      </c>
      <c r="H8445" s="12">
        <f ca="1"/>
        <v>4.2790731860897241E-2</v>
      </c>
    </row>
    <row r="8446" spans="6:8" x14ac:dyDescent="0.3">
      <c r="F8446" s="2">
        <v>8441</v>
      </c>
      <c r="G8446" s="12">
        <f ca="1"/>
        <v>8.9237684095157821</v>
      </c>
      <c r="H8446" s="12">
        <f ca="1"/>
        <v>4.2765891771462242E-2</v>
      </c>
    </row>
    <row r="8447" spans="6:8" x14ac:dyDescent="0.3">
      <c r="F8447" s="2">
        <v>8442</v>
      </c>
      <c r="G8447" s="12">
        <f ca="1"/>
        <v>8.9246471598313413</v>
      </c>
      <c r="H8447" s="12">
        <f ca="1"/>
        <v>4.2752828522143939E-2</v>
      </c>
    </row>
    <row r="8448" spans="6:8" x14ac:dyDescent="0.3">
      <c r="F8448" s="2">
        <v>8443</v>
      </c>
      <c r="G8448" s="12">
        <f ca="1"/>
        <v>8.9246783914766752</v>
      </c>
      <c r="H8448" s="12">
        <f ca="1"/>
        <v>4.2752364321131262E-2</v>
      </c>
    </row>
    <row r="8449" spans="6:8" x14ac:dyDescent="0.3">
      <c r="F8449" s="2">
        <v>8444</v>
      </c>
      <c r="G8449" s="12">
        <f ca="1"/>
        <v>8.9254870819191314</v>
      </c>
      <c r="H8449" s="12">
        <f ca="1"/>
        <v>4.2740346526847106E-2</v>
      </c>
    </row>
    <row r="8450" spans="6:8" x14ac:dyDescent="0.3">
      <c r="F8450" s="2">
        <v>8445</v>
      </c>
      <c r="G8450" s="12">
        <f ca="1"/>
        <v>8.9263151640929159</v>
      </c>
      <c r="H8450" s="12">
        <f ca="1"/>
        <v>4.2728044352342474E-2</v>
      </c>
    </row>
    <row r="8451" spans="6:8" x14ac:dyDescent="0.3">
      <c r="F8451" s="2">
        <v>8446</v>
      </c>
      <c r="G8451" s="12">
        <f ca="1"/>
        <v>8.9266079822391085</v>
      </c>
      <c r="H8451" s="12">
        <f ca="1"/>
        <v>4.2723695099469015E-2</v>
      </c>
    </row>
    <row r="8452" spans="6:8" x14ac:dyDescent="0.3">
      <c r="F8452" s="2">
        <v>8447</v>
      </c>
      <c r="G8452" s="12">
        <f ca="1"/>
        <v>8.9283614085743572</v>
      </c>
      <c r="H8452" s="12">
        <f ca="1"/>
        <v>4.2697661353468849E-2</v>
      </c>
    </row>
    <row r="8453" spans="6:8" x14ac:dyDescent="0.3">
      <c r="F8453" s="2">
        <v>8448</v>
      </c>
      <c r="G8453" s="12">
        <f ca="1"/>
        <v>8.9305864317167742</v>
      </c>
      <c r="H8453" s="12">
        <f ca="1"/>
        <v>4.2664650411756946E-2</v>
      </c>
    </row>
    <row r="8454" spans="6:8" x14ac:dyDescent="0.3">
      <c r="F8454" s="2">
        <v>8449</v>
      </c>
      <c r="G8454" s="12">
        <f ca="1"/>
        <v>8.9315829789784313</v>
      </c>
      <c r="H8454" s="12">
        <f ca="1"/>
        <v>4.2649874391792818E-2</v>
      </c>
    </row>
    <row r="8455" spans="6:8" x14ac:dyDescent="0.3">
      <c r="F8455" s="2">
        <v>8450</v>
      </c>
      <c r="G8455" s="12">
        <f ca="1"/>
        <v>8.9389540635224449</v>
      </c>
      <c r="H8455" s="12">
        <f ca="1"/>
        <v>4.2540754023122983E-2</v>
      </c>
    </row>
    <row r="8456" spans="6:8" x14ac:dyDescent="0.3">
      <c r="F8456" s="2">
        <v>8451</v>
      </c>
      <c r="G8456" s="12">
        <f ca="1"/>
        <v>8.9421494977275096</v>
      </c>
      <c r="H8456" s="12">
        <f ca="1"/>
        <v>4.2493543508618829E-2</v>
      </c>
    </row>
    <row r="8457" spans="6:8" x14ac:dyDescent="0.3">
      <c r="F8457" s="2">
        <v>8452</v>
      </c>
      <c r="G8457" s="12">
        <f ca="1"/>
        <v>8.948990928107369</v>
      </c>
      <c r="H8457" s="12">
        <f ca="1"/>
        <v>4.2392656877566583E-2</v>
      </c>
    </row>
    <row r="8458" spans="6:8" x14ac:dyDescent="0.3">
      <c r="F8458" s="2">
        <v>8453</v>
      </c>
      <c r="G8458" s="12">
        <f ca="1"/>
        <v>8.9492259147041935</v>
      </c>
      <c r="H8458" s="12">
        <f ca="1"/>
        <v>4.23891962895468E-2</v>
      </c>
    </row>
    <row r="8459" spans="6:8" x14ac:dyDescent="0.3">
      <c r="F8459" s="2">
        <v>8454</v>
      </c>
      <c r="G8459" s="12">
        <f ca="1"/>
        <v>8.9515514075718663</v>
      </c>
      <c r="H8459" s="12">
        <f ca="1"/>
        <v>4.2354965885182408E-2</v>
      </c>
    </row>
    <row r="8460" spans="6:8" x14ac:dyDescent="0.3">
      <c r="F8460" s="2">
        <v>8455</v>
      </c>
      <c r="G8460" s="12">
        <f ca="1"/>
        <v>8.9517961989345114</v>
      </c>
      <c r="H8460" s="12">
        <f ca="1"/>
        <v>4.2351364392974392E-2</v>
      </c>
    </row>
    <row r="8461" spans="6:8" x14ac:dyDescent="0.3">
      <c r="F8461" s="2">
        <v>8456</v>
      </c>
      <c r="G8461" s="12">
        <f ca="1"/>
        <v>8.9553759512167659</v>
      </c>
      <c r="H8461" s="12">
        <f ca="1"/>
        <v>4.2298735287833331E-2</v>
      </c>
    </row>
    <row r="8462" spans="6:8" x14ac:dyDescent="0.3">
      <c r="F8462" s="2">
        <v>8457</v>
      </c>
      <c r="G8462" s="12">
        <f ca="1"/>
        <v>8.9564105696903411</v>
      </c>
      <c r="H8462" s="12">
        <f ca="1"/>
        <v>4.2283537686280653E-2</v>
      </c>
    </row>
    <row r="8463" spans="6:8" x14ac:dyDescent="0.3">
      <c r="F8463" s="2">
        <v>8458</v>
      </c>
      <c r="G8463" s="12">
        <f ca="1"/>
        <v>8.9586559072403897</v>
      </c>
      <c r="H8463" s="12">
        <f ca="1"/>
        <v>4.2250576133889169E-2</v>
      </c>
    </row>
    <row r="8464" spans="6:8" x14ac:dyDescent="0.3">
      <c r="F8464" s="2">
        <v>8459</v>
      </c>
      <c r="G8464" s="12">
        <f ca="1"/>
        <v>8.9614443371133898</v>
      </c>
      <c r="H8464" s="12">
        <f ca="1"/>
        <v>4.2209680855444423E-2</v>
      </c>
    </row>
    <row r="8465" spans="6:8" x14ac:dyDescent="0.3">
      <c r="F8465" s="2">
        <v>8460</v>
      </c>
      <c r="G8465" s="12">
        <f ca="1"/>
        <v>8.9615618486698878</v>
      </c>
      <c r="H8465" s="12">
        <f ca="1"/>
        <v>4.2207958369015107E-2</v>
      </c>
    </row>
    <row r="8466" spans="6:8" x14ac:dyDescent="0.3">
      <c r="F8466" s="2">
        <v>8461</v>
      </c>
      <c r="G8466" s="12">
        <f ca="1"/>
        <v>8.9628533581785259</v>
      </c>
      <c r="H8466" s="12">
        <f ca="1"/>
        <v>4.2189032434043282E-2</v>
      </c>
    </row>
    <row r="8467" spans="6:8" x14ac:dyDescent="0.3">
      <c r="F8467" s="2">
        <v>8462</v>
      </c>
      <c r="G8467" s="12">
        <f ca="1"/>
        <v>8.9634550420774612</v>
      </c>
      <c r="H8467" s="12">
        <f ca="1"/>
        <v>4.2180218436364464E-2</v>
      </c>
    </row>
    <row r="8468" spans="6:8" x14ac:dyDescent="0.3">
      <c r="F8468" s="2">
        <v>8463</v>
      </c>
      <c r="G8468" s="12">
        <f ca="1"/>
        <v>8.9645313111478728</v>
      </c>
      <c r="H8468" s="12">
        <f ca="1"/>
        <v>4.2164457288153809E-2</v>
      </c>
    </row>
    <row r="8469" spans="6:8" x14ac:dyDescent="0.3">
      <c r="F8469" s="2">
        <v>8464</v>
      </c>
      <c r="G8469" s="12">
        <f ca="1"/>
        <v>8.9667672743947744</v>
      </c>
      <c r="H8469" s="12">
        <f ca="1"/>
        <v>4.2131733759294111E-2</v>
      </c>
    </row>
    <row r="8470" spans="6:8" x14ac:dyDescent="0.3">
      <c r="F8470" s="2">
        <v>8465</v>
      </c>
      <c r="G8470" s="12">
        <f ca="1"/>
        <v>8.9685382760815493</v>
      </c>
      <c r="H8470" s="12">
        <f ca="1"/>
        <v>4.2105834583864341E-2</v>
      </c>
    </row>
    <row r="8471" spans="6:8" x14ac:dyDescent="0.3">
      <c r="F8471" s="2">
        <v>8466</v>
      </c>
      <c r="G8471" s="12">
        <f ca="1"/>
        <v>8.9697040517879767</v>
      </c>
      <c r="H8471" s="12">
        <f ca="1"/>
        <v>4.2088795698548502E-2</v>
      </c>
    </row>
    <row r="8472" spans="6:8" x14ac:dyDescent="0.3">
      <c r="F8472" s="2">
        <v>8467</v>
      </c>
      <c r="G8472" s="12">
        <f ca="1"/>
        <v>8.9724264197707413</v>
      </c>
      <c r="H8472" s="12">
        <f ca="1"/>
        <v>4.2049034979911484E-2</v>
      </c>
    </row>
    <row r="8473" spans="6:8" x14ac:dyDescent="0.3">
      <c r="F8473" s="2">
        <v>8468</v>
      </c>
      <c r="G8473" s="12">
        <f ca="1"/>
        <v>8.9739232277425902</v>
      </c>
      <c r="H8473" s="12">
        <f ca="1"/>
        <v>4.2027191214100063E-2</v>
      </c>
    </row>
    <row r="8474" spans="6:8" x14ac:dyDescent="0.3">
      <c r="F8474" s="2">
        <v>8469</v>
      </c>
      <c r="G8474" s="12">
        <f ca="1"/>
        <v>8.9754618361584573</v>
      </c>
      <c r="H8474" s="12">
        <f ca="1"/>
        <v>4.2004750296098528E-2</v>
      </c>
    </row>
    <row r="8475" spans="6:8" x14ac:dyDescent="0.3">
      <c r="F8475" s="2">
        <v>8470</v>
      </c>
      <c r="G8475" s="12">
        <f ca="1"/>
        <v>8.9771185755593645</v>
      </c>
      <c r="H8475" s="12">
        <f ca="1"/>
        <v>4.1980600988661368E-2</v>
      </c>
    </row>
    <row r="8476" spans="6:8" x14ac:dyDescent="0.3">
      <c r="F8476" s="2">
        <v>8471</v>
      </c>
      <c r="G8476" s="12">
        <f ca="1"/>
        <v>8.9774595622041637</v>
      </c>
      <c r="H8476" s="12">
        <f ca="1"/>
        <v>4.1975632503334588E-2</v>
      </c>
    </row>
    <row r="8477" spans="6:8" x14ac:dyDescent="0.3">
      <c r="F8477" s="2">
        <v>8472</v>
      </c>
      <c r="G8477" s="12">
        <f ca="1"/>
        <v>8.9785696076892627</v>
      </c>
      <c r="H8477" s="12">
        <f ca="1"/>
        <v>4.1959462562953583E-2</v>
      </c>
    </row>
    <row r="8478" spans="6:8" x14ac:dyDescent="0.3">
      <c r="F8478" s="2">
        <v>8473</v>
      </c>
      <c r="G8478" s="12">
        <f ca="1"/>
        <v>8.9807877592566872</v>
      </c>
      <c r="H8478" s="12">
        <f ca="1"/>
        <v>4.1927171234506386E-2</v>
      </c>
    </row>
    <row r="8479" spans="6:8" x14ac:dyDescent="0.3">
      <c r="F8479" s="2">
        <v>8474</v>
      </c>
      <c r="G8479" s="12">
        <f ca="1"/>
        <v>8.983557283115184</v>
      </c>
      <c r="H8479" s="12">
        <f ca="1"/>
        <v>4.1886891117315465E-2</v>
      </c>
    </row>
    <row r="8480" spans="6:8" x14ac:dyDescent="0.3">
      <c r="F8480" s="2">
        <v>8475</v>
      </c>
      <c r="G8480" s="12">
        <f ca="1"/>
        <v>8.9888725847000401</v>
      </c>
      <c r="H8480" s="12">
        <f ca="1"/>
        <v>4.1809703009051999E-2</v>
      </c>
    </row>
    <row r="8481" spans="6:8" x14ac:dyDescent="0.3">
      <c r="F8481" s="2">
        <v>8476</v>
      </c>
      <c r="G8481" s="12">
        <f ca="1"/>
        <v>8.9946704522992444</v>
      </c>
      <c r="H8481" s="12">
        <f ca="1"/>
        <v>4.1725683705599231E-2</v>
      </c>
    </row>
    <row r="8482" spans="6:8" x14ac:dyDescent="0.3">
      <c r="F8482" s="2">
        <v>8477</v>
      </c>
      <c r="G8482" s="12">
        <f ca="1"/>
        <v>8.9947095330266187</v>
      </c>
      <c r="H8482" s="12">
        <f ca="1"/>
        <v>4.1725117994861401E-2</v>
      </c>
    </row>
    <row r="8483" spans="6:8" x14ac:dyDescent="0.3">
      <c r="F8483" s="2">
        <v>8478</v>
      </c>
      <c r="G8483" s="12">
        <f ca="1"/>
        <v>8.9991582097585692</v>
      </c>
      <c r="H8483" s="12">
        <f ca="1"/>
        <v>4.1660776013177588E-2</v>
      </c>
    </row>
    <row r="8484" spans="6:8" x14ac:dyDescent="0.3">
      <c r="F8484" s="2">
        <v>8479</v>
      </c>
      <c r="G8484" s="12">
        <f ca="1"/>
        <v>9.0004242479697787</v>
      </c>
      <c r="H8484" s="12">
        <f ca="1"/>
        <v>4.1642484847077679E-2</v>
      </c>
    </row>
    <row r="8485" spans="6:8" x14ac:dyDescent="0.3">
      <c r="F8485" s="2">
        <v>8480</v>
      </c>
      <c r="G8485" s="12">
        <f ca="1"/>
        <v>9.0008285210162047</v>
      </c>
      <c r="H8485" s="12">
        <f ca="1"/>
        <v>4.1636645930275766E-2</v>
      </c>
    </row>
    <row r="8486" spans="6:8" x14ac:dyDescent="0.3">
      <c r="F8486" s="2">
        <v>8481</v>
      </c>
      <c r="G8486" s="12">
        <f ca="1"/>
        <v>9.0081805029214745</v>
      </c>
      <c r="H8486" s="12">
        <f ca="1"/>
        <v>4.1530616729956081E-2</v>
      </c>
    </row>
    <row r="8487" spans="6:8" x14ac:dyDescent="0.3">
      <c r="F8487" s="2">
        <v>8482</v>
      </c>
      <c r="G8487" s="12">
        <f ca="1"/>
        <v>9.0134807801795009</v>
      </c>
      <c r="H8487" s="12">
        <f ca="1"/>
        <v>4.1454359498847217E-2</v>
      </c>
    </row>
    <row r="8488" spans="6:8" x14ac:dyDescent="0.3">
      <c r="F8488" s="2">
        <v>8483</v>
      </c>
      <c r="G8488" s="12">
        <f ca="1"/>
        <v>9.0150953651061929</v>
      </c>
      <c r="H8488" s="12">
        <f ca="1"/>
        <v>4.1431160160646956E-2</v>
      </c>
    </row>
    <row r="8489" spans="6:8" x14ac:dyDescent="0.3">
      <c r="F8489" s="2">
        <v>8484</v>
      </c>
      <c r="G8489" s="12">
        <f ca="1"/>
        <v>9.022212193267972</v>
      </c>
      <c r="H8489" s="12">
        <f ca="1"/>
        <v>4.132906987803063E-2</v>
      </c>
    </row>
    <row r="8490" spans="6:8" x14ac:dyDescent="0.3">
      <c r="F8490" s="2">
        <v>8485</v>
      </c>
      <c r="G8490" s="12">
        <f ca="1"/>
        <v>9.0263811915690138</v>
      </c>
      <c r="H8490" s="12">
        <f ca="1"/>
        <v>4.1269393450897945E-2</v>
      </c>
    </row>
    <row r="8491" spans="6:8" x14ac:dyDescent="0.3">
      <c r="F8491" s="2">
        <v>8486</v>
      </c>
      <c r="G8491" s="12">
        <f ca="1"/>
        <v>9.0291795698447803</v>
      </c>
      <c r="H8491" s="12">
        <f ca="1"/>
        <v>4.1229389278973579E-2</v>
      </c>
    </row>
    <row r="8492" spans="6:8" x14ac:dyDescent="0.3">
      <c r="F8492" s="2">
        <v>8487</v>
      </c>
      <c r="G8492" s="12">
        <f ca="1"/>
        <v>9.0337582468470945</v>
      </c>
      <c r="H8492" s="12">
        <f ca="1"/>
        <v>4.1164026126525914E-2</v>
      </c>
    </row>
    <row r="8493" spans="6:8" x14ac:dyDescent="0.3">
      <c r="F8493" s="2">
        <v>8488</v>
      </c>
      <c r="G8493" s="12">
        <f ca="1"/>
        <v>9.0338636116664759</v>
      </c>
      <c r="H8493" s="12">
        <f ca="1"/>
        <v>4.1162523317469175E-2</v>
      </c>
    </row>
    <row r="8494" spans="6:8" x14ac:dyDescent="0.3">
      <c r="F8494" s="2">
        <v>8489</v>
      </c>
      <c r="G8494" s="12">
        <f ca="1"/>
        <v>9.0350780140608986</v>
      </c>
      <c r="H8494" s="12">
        <f ca="1"/>
        <v>4.1145206727138825E-2</v>
      </c>
    </row>
    <row r="8495" spans="6:8" x14ac:dyDescent="0.3">
      <c r="F8495" s="2">
        <v>8490</v>
      </c>
      <c r="G8495" s="12">
        <f ca="1"/>
        <v>9.0353126390772278</v>
      </c>
      <c r="H8495" s="12">
        <f ca="1"/>
        <v>4.1141862043485689E-2</v>
      </c>
    </row>
    <row r="8496" spans="6:8" x14ac:dyDescent="0.3">
      <c r="F8496" s="2">
        <v>8491</v>
      </c>
      <c r="G8496" s="12">
        <f ca="1"/>
        <v>9.0411768599704274</v>
      </c>
      <c r="H8496" s="12">
        <f ca="1"/>
        <v>4.1058361344652676E-2</v>
      </c>
    </row>
    <row r="8497" spans="6:8" x14ac:dyDescent="0.3">
      <c r="F8497" s="2">
        <v>8492</v>
      </c>
      <c r="G8497" s="12">
        <f ca="1"/>
        <v>9.0414707610991787</v>
      </c>
      <c r="H8497" s="12">
        <f ca="1"/>
        <v>4.1054181356755419E-2</v>
      </c>
    </row>
    <row r="8498" spans="6:8" x14ac:dyDescent="0.3">
      <c r="F8498" s="2">
        <v>8493</v>
      </c>
      <c r="G8498" s="12">
        <f ca="1"/>
        <v>9.0431194890985775</v>
      </c>
      <c r="H8498" s="12">
        <f ca="1"/>
        <v>4.1030741056003198E-2</v>
      </c>
    </row>
    <row r="8499" spans="6:8" x14ac:dyDescent="0.3">
      <c r="F8499" s="2">
        <v>8494</v>
      </c>
      <c r="G8499" s="12">
        <f ca="1"/>
        <v>9.0453027138794937</v>
      </c>
      <c r="H8499" s="12">
        <f ca="1"/>
        <v>4.0999724200262044E-2</v>
      </c>
    </row>
    <row r="8500" spans="6:8" x14ac:dyDescent="0.3">
      <c r="F8500" s="2">
        <v>8495</v>
      </c>
      <c r="G8500" s="12">
        <f ca="1"/>
        <v>9.0509337276129358</v>
      </c>
      <c r="H8500" s="12">
        <f ca="1"/>
        <v>4.0919843132535501E-2</v>
      </c>
    </row>
    <row r="8501" spans="6:8" x14ac:dyDescent="0.3">
      <c r="F8501" s="2">
        <v>8496</v>
      </c>
      <c r="G8501" s="12">
        <f ca="1"/>
        <v>9.0518721046402479</v>
      </c>
      <c r="H8501" s="12">
        <f ca="1"/>
        <v>4.0906547937914206E-2</v>
      </c>
    </row>
    <row r="8502" spans="6:8" x14ac:dyDescent="0.3">
      <c r="F8502" s="2">
        <v>8497</v>
      </c>
      <c r="G8502" s="12">
        <f ca="1"/>
        <v>9.0544861305607842</v>
      </c>
      <c r="H8502" s="12">
        <f ca="1"/>
        <v>4.0869536557570717E-2</v>
      </c>
    </row>
    <row r="8503" spans="6:8" x14ac:dyDescent="0.3">
      <c r="F8503" s="2">
        <v>8498</v>
      </c>
      <c r="G8503" s="12">
        <f ca="1"/>
        <v>9.0637830880898935</v>
      </c>
      <c r="H8503" s="12">
        <f ca="1"/>
        <v>4.0738199454801102E-2</v>
      </c>
    </row>
    <row r="8504" spans="6:8" x14ac:dyDescent="0.3">
      <c r="F8504" s="2">
        <v>8499</v>
      </c>
      <c r="G8504" s="12">
        <f ca="1"/>
        <v>9.0649252380032124</v>
      </c>
      <c r="H8504" s="12">
        <f ca="1"/>
        <v>4.0722096286041121E-2</v>
      </c>
    </row>
    <row r="8505" spans="6:8" x14ac:dyDescent="0.3">
      <c r="F8505" s="2">
        <v>8500</v>
      </c>
      <c r="G8505" s="12">
        <f ca="1"/>
        <v>9.0660341890723224</v>
      </c>
      <c r="H8505" s="12">
        <f ca="1"/>
        <v>4.0706467848895755E-2</v>
      </c>
    </row>
    <row r="8506" spans="6:8" x14ac:dyDescent="0.3">
      <c r="F8506" s="2">
        <v>8501</v>
      </c>
      <c r="G8506" s="12">
        <f ca="1"/>
        <v>9.0688393045339488</v>
      </c>
      <c r="H8506" s="12">
        <f ca="1"/>
        <v>4.0666964662272514E-2</v>
      </c>
    </row>
    <row r="8507" spans="6:8" x14ac:dyDescent="0.3">
      <c r="F8507" s="2">
        <v>8502</v>
      </c>
      <c r="G8507" s="12">
        <f ca="1"/>
        <v>9.0715518137568925</v>
      </c>
      <c r="H8507" s="12">
        <f ca="1"/>
        <v>4.0628805489306141E-2</v>
      </c>
    </row>
    <row r="8508" spans="6:8" x14ac:dyDescent="0.3">
      <c r="F8508" s="2">
        <v>8503</v>
      </c>
      <c r="G8508" s="12">
        <f ca="1"/>
        <v>9.0767480182512408</v>
      </c>
      <c r="H8508" s="12">
        <f ca="1"/>
        <v>4.0555815431871617E-2</v>
      </c>
    </row>
    <row r="8509" spans="6:8" x14ac:dyDescent="0.3">
      <c r="F8509" s="2">
        <v>8504</v>
      </c>
      <c r="G8509" s="12">
        <f ca="1"/>
        <v>9.0774771060592379</v>
      </c>
      <c r="H8509" s="12">
        <f ca="1"/>
        <v>4.0545585564941582E-2</v>
      </c>
    </row>
    <row r="8510" spans="6:8" x14ac:dyDescent="0.3">
      <c r="F8510" s="2">
        <v>8505</v>
      </c>
      <c r="G8510" s="12">
        <f ca="1"/>
        <v>9.0905408371385192</v>
      </c>
      <c r="H8510" s="12">
        <f ca="1"/>
        <v>4.0362765683903852E-2</v>
      </c>
    </row>
    <row r="8511" spans="6:8" x14ac:dyDescent="0.3">
      <c r="F8511" s="2">
        <v>8506</v>
      </c>
      <c r="G8511" s="12">
        <f ca="1"/>
        <v>9.0957864369984147</v>
      </c>
      <c r="H8511" s="12">
        <f ca="1"/>
        <v>4.0289610537733944E-2</v>
      </c>
    </row>
    <row r="8512" spans="6:8" x14ac:dyDescent="0.3">
      <c r="F8512" s="2">
        <v>8507</v>
      </c>
      <c r="G8512" s="12">
        <f ca="1"/>
        <v>9.0971618255462197</v>
      </c>
      <c r="H8512" s="12">
        <f ca="1"/>
        <v>4.0270453412272082E-2</v>
      </c>
    </row>
    <row r="8513" spans="6:8" x14ac:dyDescent="0.3">
      <c r="F8513" s="2">
        <v>8508</v>
      </c>
      <c r="G8513" s="12">
        <f ca="1"/>
        <v>9.0999793691951467</v>
      </c>
      <c r="H8513" s="12">
        <f ca="1"/>
        <v>4.0231240362140958E-2</v>
      </c>
    </row>
    <row r="8514" spans="6:8" x14ac:dyDescent="0.3">
      <c r="F8514" s="2">
        <v>8509</v>
      </c>
      <c r="G8514" s="12">
        <f ca="1"/>
        <v>9.1016382093314636</v>
      </c>
      <c r="H8514" s="12">
        <f ca="1"/>
        <v>4.0208173093628403E-2</v>
      </c>
    </row>
    <row r="8515" spans="6:8" x14ac:dyDescent="0.3">
      <c r="F8515" s="2">
        <v>8510</v>
      </c>
      <c r="G8515" s="12">
        <f ca="1"/>
        <v>9.1030556452839555</v>
      </c>
      <c r="H8515" s="12">
        <f ca="1"/>
        <v>4.0188474194906863E-2</v>
      </c>
    </row>
    <row r="8516" spans="6:8" x14ac:dyDescent="0.3">
      <c r="F8516" s="2">
        <v>8511</v>
      </c>
      <c r="G8516" s="12">
        <f ca="1"/>
        <v>9.1036529823378487</v>
      </c>
      <c r="H8516" s="12">
        <f ca="1"/>
        <v>4.0180175836955087E-2</v>
      </c>
    </row>
    <row r="8517" spans="6:8" x14ac:dyDescent="0.3">
      <c r="F8517" s="2">
        <v>8512</v>
      </c>
      <c r="G8517" s="12">
        <f ca="1"/>
        <v>9.1076304997966631</v>
      </c>
      <c r="H8517" s="12">
        <f ca="1"/>
        <v>4.0124967028554066E-2</v>
      </c>
    </row>
    <row r="8518" spans="6:8" x14ac:dyDescent="0.3">
      <c r="F8518" s="2">
        <v>8513</v>
      </c>
      <c r="G8518" s="12">
        <f ca="1"/>
        <v>9.1120222633129551</v>
      </c>
      <c r="H8518" s="12">
        <f ca="1"/>
        <v>4.0064104993488801E-2</v>
      </c>
    </row>
    <row r="8519" spans="6:8" x14ac:dyDescent="0.3">
      <c r="F8519" s="2">
        <v>8514</v>
      </c>
      <c r="G8519" s="12">
        <f ca="1"/>
        <v>9.113982439497466</v>
      </c>
      <c r="H8519" s="12">
        <f ca="1"/>
        <v>4.0036973118566133E-2</v>
      </c>
    </row>
    <row r="8520" spans="6:8" x14ac:dyDescent="0.3">
      <c r="F8520" s="2">
        <v>8515</v>
      </c>
      <c r="G8520" s="12">
        <f ca="1"/>
        <v>9.1182596322459268</v>
      </c>
      <c r="H8520" s="12">
        <f ca="1"/>
        <v>3.9977840084829686E-2</v>
      </c>
    </row>
    <row r="8521" spans="6:8" x14ac:dyDescent="0.3">
      <c r="F8521" s="2">
        <v>8516</v>
      </c>
      <c r="G8521" s="12">
        <f ca="1"/>
        <v>9.1184462094660077</v>
      </c>
      <c r="H8521" s="12">
        <f ca="1"/>
        <v>3.997526279963403E-2</v>
      </c>
    </row>
    <row r="8522" spans="6:8" x14ac:dyDescent="0.3">
      <c r="F8522" s="2">
        <v>8517</v>
      </c>
      <c r="G8522" s="12">
        <f ca="1"/>
        <v>9.1336666672005542</v>
      </c>
      <c r="H8522" s="12">
        <f ca="1"/>
        <v>3.9765627805777241E-2</v>
      </c>
    </row>
    <row r="8523" spans="6:8" x14ac:dyDescent="0.3">
      <c r="F8523" s="2">
        <v>8518</v>
      </c>
      <c r="G8523" s="12">
        <f ca="1"/>
        <v>9.1347228131469222</v>
      </c>
      <c r="H8523" s="12">
        <f ca="1"/>
        <v>3.9751126094406133E-2</v>
      </c>
    </row>
    <row r="8524" spans="6:8" x14ac:dyDescent="0.3">
      <c r="F8524" s="2">
        <v>8519</v>
      </c>
      <c r="G8524" s="12">
        <f ca="1"/>
        <v>9.1355899438023034</v>
      </c>
      <c r="H8524" s="12">
        <f ca="1"/>
        <v>3.9739224052212557E-2</v>
      </c>
    </row>
    <row r="8525" spans="6:8" x14ac:dyDescent="0.3">
      <c r="F8525" s="2">
        <v>8520</v>
      </c>
      <c r="G8525" s="12">
        <f ca="1"/>
        <v>9.1387621879886805</v>
      </c>
      <c r="H8525" s="12">
        <f ca="1"/>
        <v>3.9695715869704509E-2</v>
      </c>
    </row>
    <row r="8526" spans="6:8" x14ac:dyDescent="0.3">
      <c r="F8526" s="2">
        <v>8521</v>
      </c>
      <c r="G8526" s="12">
        <f ca="1"/>
        <v>9.138827314536579</v>
      </c>
      <c r="H8526" s="12">
        <f ca="1"/>
        <v>3.9694823189792436E-2</v>
      </c>
    </row>
    <row r="8527" spans="6:8" x14ac:dyDescent="0.3">
      <c r="F8527" s="2">
        <v>8522</v>
      </c>
      <c r="G8527" s="12">
        <f ca="1"/>
        <v>9.140183344658336</v>
      </c>
      <c r="H8527" s="12">
        <f ca="1"/>
        <v>3.9676241294569807E-2</v>
      </c>
    </row>
    <row r="8528" spans="6:8" x14ac:dyDescent="0.3">
      <c r="F8528" s="2">
        <v>8523</v>
      </c>
      <c r="G8528" s="12">
        <f ca="1"/>
        <v>9.1403262984993425</v>
      </c>
      <c r="H8528" s="12">
        <f ca="1"/>
        <v>3.9674282932244946E-2</v>
      </c>
    </row>
    <row r="8529" spans="6:8" x14ac:dyDescent="0.3">
      <c r="F8529" s="2">
        <v>8524</v>
      </c>
      <c r="G8529" s="12">
        <f ca="1"/>
        <v>9.1453288832125708</v>
      </c>
      <c r="H8529" s="12">
        <f ca="1"/>
        <v>3.9605818036142014E-2</v>
      </c>
    </row>
    <row r="8530" spans="6:8" x14ac:dyDescent="0.3">
      <c r="F8530" s="2">
        <v>8525</v>
      </c>
      <c r="G8530" s="12">
        <f ca="1"/>
        <v>9.1456368226061269</v>
      </c>
      <c r="H8530" s="12">
        <f ca="1"/>
        <v>3.9601607849952813E-2</v>
      </c>
    </row>
    <row r="8531" spans="6:8" x14ac:dyDescent="0.3">
      <c r="F8531" s="2">
        <v>8526</v>
      </c>
      <c r="G8531" s="12">
        <f ca="1"/>
        <v>9.1461672950399588</v>
      </c>
      <c r="H8531" s="12">
        <f ca="1"/>
        <v>3.9594356317127863E-2</v>
      </c>
    </row>
    <row r="8532" spans="6:8" x14ac:dyDescent="0.3">
      <c r="F8532" s="2">
        <v>8527</v>
      </c>
      <c r="G8532" s="12">
        <f ca="1"/>
        <v>9.1488909623792143</v>
      </c>
      <c r="H8532" s="12">
        <f ca="1"/>
        <v>3.9557146884870005E-2</v>
      </c>
    </row>
    <row r="8533" spans="6:8" x14ac:dyDescent="0.3">
      <c r="F8533" s="2">
        <v>8528</v>
      </c>
      <c r="G8533" s="12">
        <f ca="1"/>
        <v>9.1524762461739915</v>
      </c>
      <c r="H8533" s="12">
        <f ca="1"/>
        <v>3.9508225036506708E-2</v>
      </c>
    </row>
    <row r="8534" spans="6:8" x14ac:dyDescent="0.3">
      <c r="F8534" s="2">
        <v>8529</v>
      </c>
      <c r="G8534" s="12">
        <f ca="1"/>
        <v>9.1559198302879121</v>
      </c>
      <c r="H8534" s="12">
        <f ca="1"/>
        <v>3.9461299310854327E-2</v>
      </c>
    </row>
    <row r="8535" spans="6:8" x14ac:dyDescent="0.3">
      <c r="F8535" s="2">
        <v>8530</v>
      </c>
      <c r="G8535" s="12">
        <f ca="1"/>
        <v>9.1560302334562476</v>
      </c>
      <c r="H8535" s="12">
        <f ca="1"/>
        <v>3.9459795860722006E-2</v>
      </c>
    </row>
    <row r="8536" spans="6:8" x14ac:dyDescent="0.3">
      <c r="F8536" s="2">
        <v>8531</v>
      </c>
      <c r="G8536" s="12">
        <f ca="1"/>
        <v>9.1570068541375047</v>
      </c>
      <c r="H8536" s="12">
        <f ca="1"/>
        <v>3.9446499161115568E-2</v>
      </c>
    </row>
    <row r="8537" spans="6:8" x14ac:dyDescent="0.3">
      <c r="F8537" s="2">
        <v>8532</v>
      </c>
      <c r="G8537" s="12">
        <f ca="1"/>
        <v>9.15966959842401</v>
      </c>
      <c r="H8537" s="12">
        <f ca="1"/>
        <v>3.9410270891775491E-2</v>
      </c>
    </row>
    <row r="8538" spans="6:8" x14ac:dyDescent="0.3">
      <c r="F8538" s="2">
        <v>8533</v>
      </c>
      <c r="G8538" s="12">
        <f ca="1"/>
        <v>9.1603865492367262</v>
      </c>
      <c r="H8538" s="12">
        <f ca="1"/>
        <v>3.9400522588650295E-2</v>
      </c>
    </row>
    <row r="8539" spans="6:8" x14ac:dyDescent="0.3">
      <c r="F8539" s="2">
        <v>8534</v>
      </c>
      <c r="G8539" s="12">
        <f ca="1"/>
        <v>9.1668501085180836</v>
      </c>
      <c r="H8539" s="12">
        <f ca="1"/>
        <v>3.9312757886618352E-2</v>
      </c>
    </row>
    <row r="8540" spans="6:8" x14ac:dyDescent="0.3">
      <c r="F8540" s="2">
        <v>8535</v>
      </c>
      <c r="G8540" s="12">
        <f ca="1"/>
        <v>9.1770519945989104</v>
      </c>
      <c r="H8540" s="12">
        <f ca="1"/>
        <v>3.9174670025687891E-2</v>
      </c>
    </row>
    <row r="8541" spans="6:8" x14ac:dyDescent="0.3">
      <c r="F8541" s="2">
        <v>8536</v>
      </c>
      <c r="G8541" s="12">
        <f ca="1"/>
        <v>9.1780990757908132</v>
      </c>
      <c r="H8541" s="12">
        <f ca="1"/>
        <v>3.9160527464334974E-2</v>
      </c>
    </row>
    <row r="8542" spans="6:8" x14ac:dyDescent="0.3">
      <c r="F8542" s="2">
        <v>8537</v>
      </c>
      <c r="G8542" s="12">
        <f ca="1"/>
        <v>9.1801693789921899</v>
      </c>
      <c r="H8542" s="12">
        <f ca="1"/>
        <v>3.9132581136944129E-2</v>
      </c>
    </row>
    <row r="8543" spans="6:8" x14ac:dyDescent="0.3">
      <c r="F8543" s="2">
        <v>8538</v>
      </c>
      <c r="G8543" s="12">
        <f ca="1"/>
        <v>9.1908054266359045</v>
      </c>
      <c r="H8543" s="12">
        <f ca="1"/>
        <v>3.8989354429423244E-2</v>
      </c>
    </row>
    <row r="8544" spans="6:8" x14ac:dyDescent="0.3">
      <c r="F8544" s="2">
        <v>8539</v>
      </c>
      <c r="G8544" s="12">
        <f ca="1"/>
        <v>9.191744628098661</v>
      </c>
      <c r="H8544" s="12">
        <f ca="1"/>
        <v>3.8976734758941076E-2</v>
      </c>
    </row>
    <row r="8545" spans="6:8" x14ac:dyDescent="0.3">
      <c r="F8545" s="2">
        <v>8540</v>
      </c>
      <c r="G8545" s="12">
        <f ca="1"/>
        <v>9.1940737567197868</v>
      </c>
      <c r="H8545" s="12">
        <f ca="1"/>
        <v>3.8945458608317052E-2</v>
      </c>
    </row>
    <row r="8546" spans="6:8" x14ac:dyDescent="0.3">
      <c r="F8546" s="2">
        <v>8541</v>
      </c>
      <c r="G8546" s="12">
        <f ca="1"/>
        <v>9.1941806213903998</v>
      </c>
      <c r="H8546" s="12">
        <f ca="1"/>
        <v>3.8944024264939661E-2</v>
      </c>
    </row>
    <row r="8547" spans="6:8" x14ac:dyDescent="0.3">
      <c r="F8547" s="2">
        <v>8542</v>
      </c>
      <c r="G8547" s="12">
        <f ca="1"/>
        <v>9.1955294249952946</v>
      </c>
      <c r="H8547" s="12">
        <f ca="1"/>
        <v>3.8925925551970851E-2</v>
      </c>
    </row>
    <row r="8548" spans="6:8" x14ac:dyDescent="0.3">
      <c r="F8548" s="2">
        <v>8543</v>
      </c>
      <c r="G8548" s="12">
        <f ca="1"/>
        <v>9.1987327695797116</v>
      </c>
      <c r="H8548" s="12">
        <f ca="1"/>
        <v>3.888297909444817E-2</v>
      </c>
    </row>
    <row r="8549" spans="6:8" x14ac:dyDescent="0.3">
      <c r="F8549" s="2">
        <v>8544</v>
      </c>
      <c r="G8549" s="12">
        <f ca="1"/>
        <v>9.2000133541014755</v>
      </c>
      <c r="H8549" s="12">
        <f ca="1"/>
        <v>3.886582522040221E-2</v>
      </c>
    </row>
    <row r="8550" spans="6:8" x14ac:dyDescent="0.3">
      <c r="F8550" s="2">
        <v>8545</v>
      </c>
      <c r="G8550" s="12">
        <f ca="1"/>
        <v>9.2031010963077744</v>
      </c>
      <c r="H8550" s="12">
        <f ca="1"/>
        <v>3.8824498128942529E-2</v>
      </c>
    </row>
    <row r="8551" spans="6:8" x14ac:dyDescent="0.3">
      <c r="F8551" s="2">
        <v>8546</v>
      </c>
      <c r="G8551" s="12">
        <f ca="1"/>
        <v>9.2065846537493172</v>
      </c>
      <c r="H8551" s="12">
        <f ca="1"/>
        <v>3.8777931484869722E-2</v>
      </c>
    </row>
    <row r="8552" spans="6:8" x14ac:dyDescent="0.3">
      <c r="F8552" s="2">
        <v>8547</v>
      </c>
      <c r="G8552" s="12">
        <f ca="1"/>
        <v>9.2072581662751851</v>
      </c>
      <c r="H8552" s="12">
        <f ca="1"/>
        <v>3.876893537362941E-2</v>
      </c>
    </row>
    <row r="8553" spans="6:8" x14ac:dyDescent="0.3">
      <c r="F8553" s="2">
        <v>8548</v>
      </c>
      <c r="G8553" s="12">
        <f ca="1"/>
        <v>9.2085356008852095</v>
      </c>
      <c r="H8553" s="12">
        <f ca="1"/>
        <v>3.8751878990599724E-2</v>
      </c>
    </row>
    <row r="8554" spans="6:8" x14ac:dyDescent="0.3">
      <c r="F8554" s="2">
        <v>8549</v>
      </c>
      <c r="G8554" s="12">
        <f ca="1"/>
        <v>9.2095846700510311</v>
      </c>
      <c r="H8554" s="12">
        <f ca="1"/>
        <v>3.8737877943110802E-2</v>
      </c>
    </row>
    <row r="8555" spans="6:8" x14ac:dyDescent="0.3">
      <c r="F8555" s="2">
        <v>8550</v>
      </c>
      <c r="G8555" s="12">
        <f ca="1"/>
        <v>9.2118243259011159</v>
      </c>
      <c r="H8555" s="12">
        <f ca="1"/>
        <v>3.8708005792193738E-2</v>
      </c>
    </row>
    <row r="8556" spans="6:8" x14ac:dyDescent="0.3">
      <c r="F8556" s="2">
        <v>8551</v>
      </c>
      <c r="G8556" s="12">
        <f ca="1"/>
        <v>9.2121823328499524</v>
      </c>
      <c r="H8556" s="12">
        <f ca="1"/>
        <v>3.8703233111015714E-2</v>
      </c>
    </row>
    <row r="8557" spans="6:8" x14ac:dyDescent="0.3">
      <c r="F8557" s="2">
        <v>8552</v>
      </c>
      <c r="G8557" s="12">
        <f ca="1"/>
        <v>9.2214837546878528</v>
      </c>
      <c r="H8557" s="12">
        <f ca="1"/>
        <v>3.8579460691610327E-2</v>
      </c>
    </row>
    <row r="8558" spans="6:8" x14ac:dyDescent="0.3">
      <c r="F8558" s="2">
        <v>8553</v>
      </c>
      <c r="G8558" s="12">
        <f ca="1"/>
        <v>9.2242403806138338</v>
      </c>
      <c r="H8558" s="12">
        <f ca="1"/>
        <v>3.8542862668982943E-2</v>
      </c>
    </row>
    <row r="8559" spans="6:8" x14ac:dyDescent="0.3">
      <c r="F8559" s="2">
        <v>8554</v>
      </c>
      <c r="G8559" s="12">
        <f ca="1"/>
        <v>9.225436795808454</v>
      </c>
      <c r="H8559" s="12">
        <f ca="1"/>
        <v>3.8526990524162391E-2</v>
      </c>
    </row>
    <row r="8560" spans="6:8" x14ac:dyDescent="0.3">
      <c r="F8560" s="2">
        <v>8555</v>
      </c>
      <c r="G8560" s="12">
        <f ca="1"/>
        <v>9.2265886983012866</v>
      </c>
      <c r="H8560" s="12">
        <f ca="1"/>
        <v>3.8511715718064291E-2</v>
      </c>
    </row>
    <row r="8561" spans="6:8" x14ac:dyDescent="0.3">
      <c r="F8561" s="2">
        <v>8556</v>
      </c>
      <c r="G8561" s="12">
        <f ca="1"/>
        <v>9.2267491641410597</v>
      </c>
      <c r="H8561" s="12">
        <f ca="1"/>
        <v>3.8509588390728433E-2</v>
      </c>
    </row>
    <row r="8562" spans="6:8" x14ac:dyDescent="0.3">
      <c r="F8562" s="2">
        <v>8557</v>
      </c>
      <c r="G8562" s="12">
        <f ca="1"/>
        <v>9.2287882054148955</v>
      </c>
      <c r="H8562" s="12">
        <f ca="1"/>
        <v>3.8482567708196816E-2</v>
      </c>
    </row>
    <row r="8563" spans="6:8" x14ac:dyDescent="0.3">
      <c r="F8563" s="2">
        <v>8558</v>
      </c>
      <c r="G8563" s="12">
        <f ca="1"/>
        <v>9.2302803708314407</v>
      </c>
      <c r="H8563" s="12">
        <f ca="1"/>
        <v>3.8462807297630769E-2</v>
      </c>
    </row>
    <row r="8564" spans="6:8" x14ac:dyDescent="0.3">
      <c r="F8564" s="2">
        <v>8559</v>
      </c>
      <c r="G8564" s="12">
        <f ca="1"/>
        <v>9.2346241482698481</v>
      </c>
      <c r="H8564" s="12">
        <f ca="1"/>
        <v>3.8405347359061703E-2</v>
      </c>
    </row>
    <row r="8565" spans="6:8" x14ac:dyDescent="0.3">
      <c r="F8565" s="2">
        <v>8560</v>
      </c>
      <c r="G8565" s="12">
        <f ca="1"/>
        <v>9.2353953519072025</v>
      </c>
      <c r="H8565" s="12">
        <f ca="1"/>
        <v>3.8395155706021297E-2</v>
      </c>
    </row>
    <row r="8566" spans="6:8" x14ac:dyDescent="0.3">
      <c r="F8566" s="2">
        <v>8561</v>
      </c>
      <c r="G8566" s="12">
        <f ca="1"/>
        <v>9.2379443200581033</v>
      </c>
      <c r="H8566" s="12">
        <f ca="1"/>
        <v>3.836149167938574E-2</v>
      </c>
    </row>
    <row r="8567" spans="6:8" x14ac:dyDescent="0.3">
      <c r="F8567" s="2">
        <v>8562</v>
      </c>
      <c r="G8567" s="12">
        <f ca="1"/>
        <v>9.2391945680985295</v>
      </c>
      <c r="H8567" s="12">
        <f ca="1"/>
        <v>3.8344991663273258E-2</v>
      </c>
    </row>
    <row r="8568" spans="6:8" x14ac:dyDescent="0.3">
      <c r="F8568" s="2">
        <v>8563</v>
      </c>
      <c r="G8568" s="12">
        <f ca="1"/>
        <v>9.2407634412466138</v>
      </c>
      <c r="H8568" s="12">
        <f ca="1"/>
        <v>3.8324297712102488E-2</v>
      </c>
    </row>
    <row r="8569" spans="6:8" x14ac:dyDescent="0.3">
      <c r="F8569" s="2">
        <v>8564</v>
      </c>
      <c r="G8569" s="12">
        <f ca="1"/>
        <v>9.2423225955055148</v>
      </c>
      <c r="H8569" s="12">
        <f ca="1"/>
        <v>3.8303744174389129E-2</v>
      </c>
    </row>
    <row r="8570" spans="6:8" x14ac:dyDescent="0.3">
      <c r="F8570" s="2">
        <v>8565</v>
      </c>
      <c r="G8570" s="12">
        <f ca="1"/>
        <v>9.2424871867188827</v>
      </c>
      <c r="H8570" s="12">
        <f ca="1"/>
        <v>3.8301575162602131E-2</v>
      </c>
    </row>
    <row r="8571" spans="6:8" x14ac:dyDescent="0.3">
      <c r="F8571" s="2">
        <v>8566</v>
      </c>
      <c r="G8571" s="12">
        <f ca="1"/>
        <v>9.243132041359809</v>
      </c>
      <c r="H8571" s="12">
        <f ca="1"/>
        <v>3.8293078462158042E-2</v>
      </c>
    </row>
    <row r="8572" spans="6:8" x14ac:dyDescent="0.3">
      <c r="F8572" s="2">
        <v>8567</v>
      </c>
      <c r="G8572" s="12">
        <f ca="1"/>
        <v>9.2438038989831952</v>
      </c>
      <c r="H8572" s="12">
        <f ca="1"/>
        <v>3.8284228180710062E-2</v>
      </c>
    </row>
    <row r="8573" spans="6:8" x14ac:dyDescent="0.3">
      <c r="F8573" s="2">
        <v>8568</v>
      </c>
      <c r="G8573" s="12">
        <f ca="1"/>
        <v>9.2466431111626264</v>
      </c>
      <c r="H8573" s="12">
        <f ca="1"/>
        <v>3.8246852596573351E-2</v>
      </c>
    </row>
    <row r="8574" spans="6:8" x14ac:dyDescent="0.3">
      <c r="F8574" s="2">
        <v>8569</v>
      </c>
      <c r="G8574" s="12">
        <f ca="1"/>
        <v>9.2504055620424843</v>
      </c>
      <c r="H8574" s="12">
        <f ca="1"/>
        <v>3.8197385520226612E-2</v>
      </c>
    </row>
    <row r="8575" spans="6:8" x14ac:dyDescent="0.3">
      <c r="F8575" s="2">
        <v>8570</v>
      </c>
      <c r="G8575" s="12">
        <f ca="1"/>
        <v>9.2505158306056767</v>
      </c>
      <c r="H8575" s="12">
        <f ca="1"/>
        <v>3.8195936823410603E-2</v>
      </c>
    </row>
    <row r="8576" spans="6:8" x14ac:dyDescent="0.3">
      <c r="F8576" s="2">
        <v>8571</v>
      </c>
      <c r="G8576" s="12">
        <f ca="1"/>
        <v>9.2544688331606544</v>
      </c>
      <c r="H8576" s="12">
        <f ca="1"/>
        <v>3.81440427680865E-2</v>
      </c>
    </row>
    <row r="8577" spans="6:8" x14ac:dyDescent="0.3">
      <c r="F8577" s="2">
        <v>8572</v>
      </c>
      <c r="G8577" s="12">
        <f ca="1"/>
        <v>9.2557618284902112</v>
      </c>
      <c r="H8577" s="12">
        <f ca="1"/>
        <v>3.8127085553917764E-2</v>
      </c>
    </row>
    <row r="8578" spans="6:8" x14ac:dyDescent="0.3">
      <c r="F8578" s="2">
        <v>8573</v>
      </c>
      <c r="G8578" s="12">
        <f ca="1"/>
        <v>9.2558305819502689</v>
      </c>
      <c r="H8578" s="12">
        <f ca="1"/>
        <v>3.8126184107906039E-2</v>
      </c>
    </row>
    <row r="8579" spans="6:8" x14ac:dyDescent="0.3">
      <c r="F8579" s="2">
        <v>8574</v>
      </c>
      <c r="G8579" s="12">
        <f ca="1"/>
        <v>9.2559498135515721</v>
      </c>
      <c r="H8579" s="12">
        <f ca="1"/>
        <v>3.812462088458677E-2</v>
      </c>
    </row>
    <row r="8580" spans="6:8" x14ac:dyDescent="0.3">
      <c r="F8580" s="2">
        <v>8575</v>
      </c>
      <c r="G8580" s="12">
        <f ca="1"/>
        <v>9.2563425484691297</v>
      </c>
      <c r="H8580" s="12">
        <f ca="1"/>
        <v>3.8119472311143363E-2</v>
      </c>
    </row>
    <row r="8581" spans="6:8" x14ac:dyDescent="0.3">
      <c r="F8581" s="2">
        <v>8576</v>
      </c>
      <c r="G8581" s="12">
        <f ca="1"/>
        <v>9.2575550956357002</v>
      </c>
      <c r="H8581" s="12">
        <f ca="1"/>
        <v>3.8103581225873005E-2</v>
      </c>
    </row>
    <row r="8582" spans="6:8" x14ac:dyDescent="0.3">
      <c r="F8582" s="2">
        <v>8577</v>
      </c>
      <c r="G8582" s="12">
        <f ca="1"/>
        <v>9.2583332007718582</v>
      </c>
      <c r="H8582" s="12">
        <f ca="1"/>
        <v>3.8093387594905055E-2</v>
      </c>
    </row>
    <row r="8583" spans="6:8" x14ac:dyDescent="0.3">
      <c r="F8583" s="2">
        <v>8578</v>
      </c>
      <c r="G8583" s="12">
        <f ca="1"/>
        <v>9.2606133545719267</v>
      </c>
      <c r="H8583" s="12">
        <f ca="1"/>
        <v>3.8063533605539657E-2</v>
      </c>
    </row>
    <row r="8584" spans="6:8" x14ac:dyDescent="0.3">
      <c r="F8584" s="2">
        <v>8579</v>
      </c>
      <c r="G8584" s="12">
        <f ca="1"/>
        <v>9.2619982533454799</v>
      </c>
      <c r="H8584" s="12">
        <f ca="1"/>
        <v>3.8045413790424691E-2</v>
      </c>
    </row>
    <row r="8585" spans="6:8" x14ac:dyDescent="0.3">
      <c r="F8585" s="2">
        <v>8580</v>
      </c>
      <c r="G8585" s="12">
        <f ca="1"/>
        <v>9.2664806169172582</v>
      </c>
      <c r="H8585" s="12">
        <f ca="1"/>
        <v>3.7986832546429677E-2</v>
      </c>
    </row>
    <row r="8586" spans="6:8" x14ac:dyDescent="0.3">
      <c r="F8586" s="2">
        <v>8581</v>
      </c>
      <c r="G8586" s="12">
        <f ca="1"/>
        <v>9.2674799071558489</v>
      </c>
      <c r="H8586" s="12">
        <f ca="1"/>
        <v>3.7973786147686914E-2</v>
      </c>
    </row>
    <row r="8587" spans="6:8" x14ac:dyDescent="0.3">
      <c r="F8587" s="2">
        <v>8582</v>
      </c>
      <c r="G8587" s="12">
        <f ca="1"/>
        <v>9.2710431049648552</v>
      </c>
      <c r="H8587" s="12">
        <f ca="1"/>
        <v>3.7927306549979403E-2</v>
      </c>
    </row>
    <row r="8588" spans="6:8" x14ac:dyDescent="0.3">
      <c r="F8588" s="2">
        <v>8583</v>
      </c>
      <c r="G8588" s="12">
        <f ca="1"/>
        <v>9.2744984132222683</v>
      </c>
      <c r="H8588" s="12">
        <f ca="1"/>
        <v>3.788229438867409E-2</v>
      </c>
    </row>
    <row r="8589" spans="6:8" x14ac:dyDescent="0.3">
      <c r="F8589" s="2">
        <v>8584</v>
      </c>
      <c r="G8589" s="12">
        <f ca="1"/>
        <v>9.2751899861838112</v>
      </c>
      <c r="H8589" s="12">
        <f ca="1"/>
        <v>3.7873292394694287E-2</v>
      </c>
    </row>
    <row r="8590" spans="6:8" x14ac:dyDescent="0.3">
      <c r="F8590" s="2">
        <v>8585</v>
      </c>
      <c r="G8590" s="12">
        <f ca="1"/>
        <v>9.2767825454347932</v>
      </c>
      <c r="H8590" s="12">
        <f ca="1"/>
        <v>3.7852571535630451E-2</v>
      </c>
    </row>
    <row r="8591" spans="6:8" x14ac:dyDescent="0.3">
      <c r="F8591" s="2">
        <v>8586</v>
      </c>
      <c r="G8591" s="12">
        <f ca="1"/>
        <v>9.2783569675697279</v>
      </c>
      <c r="H8591" s="12">
        <f ca="1"/>
        <v>3.7832098987646605E-2</v>
      </c>
    </row>
    <row r="8592" spans="6:8" x14ac:dyDescent="0.3">
      <c r="F8592" s="2">
        <v>8587</v>
      </c>
      <c r="G8592" s="12">
        <f ca="1"/>
        <v>9.2792170113580994</v>
      </c>
      <c r="H8592" s="12">
        <f ca="1"/>
        <v>3.7820920828428764E-2</v>
      </c>
    </row>
    <row r="8593" spans="6:8" x14ac:dyDescent="0.3">
      <c r="F8593" s="2">
        <v>8588</v>
      </c>
      <c r="G8593" s="12">
        <f ca="1"/>
        <v>9.2796940956818066</v>
      </c>
      <c r="H8593" s="12">
        <f ca="1"/>
        <v>3.7814721645040038E-2</v>
      </c>
    </row>
    <row r="8594" spans="6:8" x14ac:dyDescent="0.3">
      <c r="F8594" s="2">
        <v>8589</v>
      </c>
      <c r="G8594" s="12">
        <f ca="1"/>
        <v>9.2816256095334424</v>
      </c>
      <c r="H8594" s="12">
        <f ca="1"/>
        <v>3.778963524606211E-2</v>
      </c>
    </row>
    <row r="8595" spans="6:8" x14ac:dyDescent="0.3">
      <c r="F8595" s="2">
        <v>8590</v>
      </c>
      <c r="G8595" s="12">
        <f ca="1"/>
        <v>9.2900015083712297</v>
      </c>
      <c r="H8595" s="12">
        <f ca="1"/>
        <v>3.7681062431856663E-2</v>
      </c>
    </row>
    <row r="8596" spans="6:8" x14ac:dyDescent="0.3">
      <c r="F8596" s="2">
        <v>8591</v>
      </c>
      <c r="G8596" s="12">
        <f ca="1"/>
        <v>9.2909830948977579</v>
      </c>
      <c r="H8596" s="12">
        <f ca="1"/>
        <v>3.766836121103638E-2</v>
      </c>
    </row>
    <row r="8597" spans="6:8" x14ac:dyDescent="0.3">
      <c r="F8597" s="2">
        <v>8592</v>
      </c>
      <c r="G8597" s="12">
        <f ca="1"/>
        <v>9.2910181434954282</v>
      </c>
      <c r="H8597" s="12">
        <f ca="1"/>
        <v>3.7667907788002657E-2</v>
      </c>
    </row>
    <row r="8598" spans="6:8" x14ac:dyDescent="0.3">
      <c r="F8598" s="2">
        <v>8593</v>
      </c>
      <c r="G8598" s="12">
        <f ca="1"/>
        <v>9.2920224312475277</v>
      </c>
      <c r="H8598" s="12">
        <f ca="1"/>
        <v>3.765491790371004E-2</v>
      </c>
    </row>
    <row r="8599" spans="6:8" x14ac:dyDescent="0.3">
      <c r="F8599" s="2">
        <v>8594</v>
      </c>
      <c r="G8599" s="12">
        <f ca="1"/>
        <v>9.2990894003006233</v>
      </c>
      <c r="H8599" s="12">
        <f ca="1"/>
        <v>3.756365086442915E-2</v>
      </c>
    </row>
    <row r="8600" spans="6:8" x14ac:dyDescent="0.3">
      <c r="F8600" s="2">
        <v>8595</v>
      </c>
      <c r="G8600" s="12">
        <f ca="1"/>
        <v>9.3026003782516025</v>
      </c>
      <c r="H8600" s="12">
        <f ca="1"/>
        <v>3.7518399125394349E-2</v>
      </c>
    </row>
    <row r="8601" spans="6:8" x14ac:dyDescent="0.3">
      <c r="F8601" s="2">
        <v>8596</v>
      </c>
      <c r="G8601" s="12">
        <f ca="1"/>
        <v>9.3026357910235706</v>
      </c>
      <c r="H8601" s="12">
        <f ca="1"/>
        <v>3.7517943010561057E-2</v>
      </c>
    </row>
    <row r="8602" spans="6:8" x14ac:dyDescent="0.3">
      <c r="F8602" s="2">
        <v>8597</v>
      </c>
      <c r="G8602" s="12">
        <f ca="1"/>
        <v>9.3046214972373118</v>
      </c>
      <c r="H8602" s="12">
        <f ca="1"/>
        <v>3.7492377035122537E-2</v>
      </c>
    </row>
    <row r="8603" spans="6:8" x14ac:dyDescent="0.3">
      <c r="F8603" s="2">
        <v>8598</v>
      </c>
      <c r="G8603" s="12">
        <f ca="1"/>
        <v>9.3049608625901783</v>
      </c>
      <c r="H8603" s="12">
        <f ca="1"/>
        <v>3.7488009636331879E-2</v>
      </c>
    </row>
    <row r="8604" spans="6:8" x14ac:dyDescent="0.3">
      <c r="F8604" s="2">
        <v>8599</v>
      </c>
      <c r="G8604" s="12">
        <f ca="1"/>
        <v>9.3073277802825736</v>
      </c>
      <c r="H8604" s="12">
        <f ca="1"/>
        <v>3.7457564703698668E-2</v>
      </c>
    </row>
    <row r="8605" spans="6:8" x14ac:dyDescent="0.3">
      <c r="F8605" s="2">
        <v>8600</v>
      </c>
      <c r="G8605" s="12">
        <f ca="1"/>
        <v>9.3086124002690998</v>
      </c>
      <c r="H8605" s="12">
        <f ca="1"/>
        <v>3.7441052503143564E-2</v>
      </c>
    </row>
    <row r="8606" spans="6:8" x14ac:dyDescent="0.3">
      <c r="F8606" s="2">
        <v>8601</v>
      </c>
      <c r="G8606" s="12">
        <f ca="1"/>
        <v>9.3095006988584146</v>
      </c>
      <c r="H8606" s="12">
        <f ca="1"/>
        <v>3.7429639241027442E-2</v>
      </c>
    </row>
    <row r="8607" spans="6:8" x14ac:dyDescent="0.3">
      <c r="F8607" s="2">
        <v>8602</v>
      </c>
      <c r="G8607" s="12">
        <f ca="1"/>
        <v>9.311833399416269</v>
      </c>
      <c r="H8607" s="12">
        <f ca="1"/>
        <v>3.7399686001434215E-2</v>
      </c>
    </row>
    <row r="8608" spans="6:8" x14ac:dyDescent="0.3">
      <c r="F8608" s="2">
        <v>8603</v>
      </c>
      <c r="G8608" s="12">
        <f ca="1"/>
        <v>9.3158432234897859</v>
      </c>
      <c r="H8608" s="12">
        <f ca="1"/>
        <v>3.7348259579844632E-2</v>
      </c>
    </row>
    <row r="8609" spans="6:8" x14ac:dyDescent="0.3">
      <c r="F8609" s="2">
        <v>8604</v>
      </c>
      <c r="G8609" s="12">
        <f ca="1"/>
        <v>9.3162031220938619</v>
      </c>
      <c r="H8609" s="12">
        <f ca="1"/>
        <v>3.7343647676584275E-2</v>
      </c>
    </row>
    <row r="8610" spans="6:8" x14ac:dyDescent="0.3">
      <c r="F8610" s="2">
        <v>8605</v>
      </c>
      <c r="G8610" s="12">
        <f ca="1"/>
        <v>9.3212885215398202</v>
      </c>
      <c r="H8610" s="12">
        <f ca="1"/>
        <v>3.7278548515457435E-2</v>
      </c>
    </row>
    <row r="8611" spans="6:8" x14ac:dyDescent="0.3">
      <c r="F8611" s="2">
        <v>8606</v>
      </c>
      <c r="G8611" s="12">
        <f ca="1"/>
        <v>9.3221686673849256</v>
      </c>
      <c r="H8611" s="12">
        <f ca="1"/>
        <v>3.726729437992967E-2</v>
      </c>
    </row>
    <row r="8612" spans="6:8" x14ac:dyDescent="0.3">
      <c r="F8612" s="2">
        <v>8607</v>
      </c>
      <c r="G8612" s="12">
        <f ca="1"/>
        <v>9.323118574280846</v>
      </c>
      <c r="H8612" s="12">
        <f ca="1"/>
        <v>3.7255152459823401E-2</v>
      </c>
    </row>
    <row r="8613" spans="6:8" x14ac:dyDescent="0.3">
      <c r="F8613" s="2">
        <v>8608</v>
      </c>
      <c r="G8613" s="12">
        <f ca="1"/>
        <v>9.3249780975870564</v>
      </c>
      <c r="H8613" s="12">
        <f ca="1"/>
        <v>3.7231396318914041E-2</v>
      </c>
    </row>
    <row r="8614" spans="6:8" x14ac:dyDescent="0.3">
      <c r="F8614" s="2">
        <v>8609</v>
      </c>
      <c r="G8614" s="12">
        <f ca="1"/>
        <v>9.3324741860317069</v>
      </c>
      <c r="H8614" s="12">
        <f ca="1"/>
        <v>3.7135801079816878E-2</v>
      </c>
    </row>
    <row r="8615" spans="6:8" x14ac:dyDescent="0.3">
      <c r="F8615" s="2">
        <v>8610</v>
      </c>
      <c r="G8615" s="12">
        <f ca="1"/>
        <v>9.3326636418572395</v>
      </c>
      <c r="H8615" s="12">
        <f ca="1"/>
        <v>3.7133388540099704E-2</v>
      </c>
    </row>
    <row r="8616" spans="6:8" x14ac:dyDescent="0.3">
      <c r="F8616" s="2">
        <v>8611</v>
      </c>
      <c r="G8616" s="12">
        <f ca="1"/>
        <v>9.3329873236891512</v>
      </c>
      <c r="H8616" s="12">
        <f ca="1"/>
        <v>3.712926716218385E-2</v>
      </c>
    </row>
    <row r="8617" spans="6:8" x14ac:dyDescent="0.3">
      <c r="F8617" s="2">
        <v>8612</v>
      </c>
      <c r="G8617" s="12">
        <f ca="1"/>
        <v>9.3389388449357078</v>
      </c>
      <c r="H8617" s="12">
        <f ca="1"/>
        <v>3.7053577987337001E-2</v>
      </c>
    </row>
    <row r="8618" spans="6:8" x14ac:dyDescent="0.3">
      <c r="F8618" s="2">
        <v>8613</v>
      </c>
      <c r="G8618" s="12">
        <f ca="1"/>
        <v>9.3394935555365084</v>
      </c>
      <c r="H8618" s="12">
        <f ca="1"/>
        <v>3.7046532117286118E-2</v>
      </c>
    </row>
    <row r="8619" spans="6:8" x14ac:dyDescent="0.3">
      <c r="F8619" s="2">
        <v>8614</v>
      </c>
      <c r="G8619" s="12">
        <f ca="1"/>
        <v>9.3405380380966854</v>
      </c>
      <c r="H8619" s="12">
        <f ca="1"/>
        <v>3.7033269255802949E-2</v>
      </c>
    </row>
    <row r="8620" spans="6:8" x14ac:dyDescent="0.3">
      <c r="F8620" s="2">
        <v>8615</v>
      </c>
      <c r="G8620" s="12">
        <f ca="1"/>
        <v>9.3508408801770884</v>
      </c>
      <c r="H8620" s="12">
        <f ca="1"/>
        <v>3.6902725588970765E-2</v>
      </c>
    </row>
    <row r="8621" spans="6:8" x14ac:dyDescent="0.3">
      <c r="F8621" s="2">
        <v>8616</v>
      </c>
      <c r="G8621" s="12">
        <f ca="1"/>
        <v>9.3516230080226368</v>
      </c>
      <c r="H8621" s="12">
        <f ca="1"/>
        <v>3.689283640809795E-2</v>
      </c>
    </row>
    <row r="8622" spans="6:8" x14ac:dyDescent="0.3">
      <c r="F8622" s="2">
        <v>8617</v>
      </c>
      <c r="G8622" s="12">
        <f ca="1"/>
        <v>9.3521082729063778</v>
      </c>
      <c r="H8622" s="12">
        <f ca="1"/>
        <v>3.6886702225340573E-2</v>
      </c>
    </row>
    <row r="8623" spans="6:8" x14ac:dyDescent="0.3">
      <c r="F8623" s="2">
        <v>8618</v>
      </c>
      <c r="G8623" s="12">
        <f ca="1"/>
        <v>9.3560275224965164</v>
      </c>
      <c r="H8623" s="12">
        <f ca="1"/>
        <v>3.683720089681243E-2</v>
      </c>
    </row>
    <row r="8624" spans="6:8" x14ac:dyDescent="0.3">
      <c r="F8624" s="2">
        <v>8619</v>
      </c>
      <c r="G8624" s="12">
        <f ca="1"/>
        <v>9.3626789153261747</v>
      </c>
      <c r="H8624" s="12">
        <f ca="1"/>
        <v>3.6753360542931608E-2</v>
      </c>
    </row>
    <row r="8625" spans="6:8" x14ac:dyDescent="0.3">
      <c r="F8625" s="2">
        <v>8620</v>
      </c>
      <c r="G8625" s="12">
        <f ca="1"/>
        <v>9.3633150336142972</v>
      </c>
      <c r="H8625" s="12">
        <f ca="1"/>
        <v>3.6745353428308515E-2</v>
      </c>
    </row>
    <row r="8626" spans="6:8" x14ac:dyDescent="0.3">
      <c r="F8626" s="2">
        <v>8621</v>
      </c>
      <c r="G8626" s="12">
        <f ca="1"/>
        <v>9.3672827883901952</v>
      </c>
      <c r="H8626" s="12">
        <f ca="1"/>
        <v>3.6695453197132952E-2</v>
      </c>
    </row>
    <row r="8627" spans="6:8" x14ac:dyDescent="0.3">
      <c r="F8627" s="2">
        <v>8622</v>
      </c>
      <c r="G8627" s="12">
        <f ca="1"/>
        <v>9.3680124449664994</v>
      </c>
      <c r="H8627" s="12">
        <f ca="1"/>
        <v>3.6686284914581764E-2</v>
      </c>
    </row>
    <row r="8628" spans="6:8" x14ac:dyDescent="0.3">
      <c r="F8628" s="2">
        <v>8623</v>
      </c>
      <c r="G8628" s="12">
        <f ca="1"/>
        <v>9.3689725566594433</v>
      </c>
      <c r="H8628" s="12">
        <f ca="1"/>
        <v>3.6674224795437485E-2</v>
      </c>
    </row>
    <row r="8629" spans="6:8" x14ac:dyDescent="0.3">
      <c r="F8629" s="2">
        <v>8624</v>
      </c>
      <c r="G8629" s="12">
        <f ca="1"/>
        <v>9.370897853895876</v>
      </c>
      <c r="H8629" s="12">
        <f ca="1"/>
        <v>3.6650054098726605E-2</v>
      </c>
    </row>
    <row r="8630" spans="6:8" x14ac:dyDescent="0.3">
      <c r="F8630" s="2">
        <v>8625</v>
      </c>
      <c r="G8630" s="12">
        <f ca="1"/>
        <v>9.371797371383833</v>
      </c>
      <c r="H8630" s="12">
        <f ca="1"/>
        <v>3.6638767384612865E-2</v>
      </c>
    </row>
    <row r="8631" spans="6:8" x14ac:dyDescent="0.3">
      <c r="F8631" s="2">
        <v>8626</v>
      </c>
      <c r="G8631" s="12">
        <f ca="1"/>
        <v>9.3767171237380627</v>
      </c>
      <c r="H8631" s="12">
        <f ca="1"/>
        <v>3.6577105007279245E-2</v>
      </c>
    </row>
    <row r="8632" spans="6:8" x14ac:dyDescent="0.3">
      <c r="F8632" s="2">
        <v>8627</v>
      </c>
      <c r="G8632" s="12">
        <f ca="1"/>
        <v>9.3798047760292409</v>
      </c>
      <c r="H8632" s="12">
        <f ca="1"/>
        <v>3.6538464434614386E-2</v>
      </c>
    </row>
    <row r="8633" spans="6:8" x14ac:dyDescent="0.3">
      <c r="F8633" s="2">
        <v>8628</v>
      </c>
      <c r="G8633" s="12">
        <f ca="1"/>
        <v>9.3800787742975693</v>
      </c>
      <c r="H8633" s="12">
        <f ca="1"/>
        <v>3.6535037663398016E-2</v>
      </c>
    </row>
    <row r="8634" spans="6:8" x14ac:dyDescent="0.3">
      <c r="F8634" s="2">
        <v>8629</v>
      </c>
      <c r="G8634" s="12">
        <f ca="1"/>
        <v>9.383976118608663</v>
      </c>
      <c r="H8634" s="12">
        <f ca="1"/>
        <v>3.6486334033975804E-2</v>
      </c>
    </row>
    <row r="8635" spans="6:8" x14ac:dyDescent="0.3">
      <c r="F8635" s="2">
        <v>8630</v>
      </c>
      <c r="G8635" s="12">
        <f ca="1"/>
        <v>9.3858169435745413</v>
      </c>
      <c r="H8635" s="12">
        <f ca="1"/>
        <v>3.6463355055372168E-2</v>
      </c>
    </row>
    <row r="8636" spans="6:8" x14ac:dyDescent="0.3">
      <c r="F8636" s="2">
        <v>8631</v>
      </c>
      <c r="G8636" s="12">
        <f ca="1"/>
        <v>9.385872774265394</v>
      </c>
      <c r="H8636" s="12">
        <f ca="1"/>
        <v>3.6462658373604726E-2</v>
      </c>
    </row>
    <row r="8637" spans="6:8" x14ac:dyDescent="0.3">
      <c r="F8637" s="2">
        <v>8632</v>
      </c>
      <c r="G8637" s="12">
        <f ca="1"/>
        <v>9.3878197847270801</v>
      </c>
      <c r="H8637" s="12">
        <f ca="1"/>
        <v>3.6438371915309388E-2</v>
      </c>
    </row>
    <row r="8638" spans="6:8" x14ac:dyDescent="0.3">
      <c r="F8638" s="2">
        <v>8633</v>
      </c>
      <c r="G8638" s="12">
        <f ca="1"/>
        <v>9.389751467316561</v>
      </c>
      <c r="H8638" s="12">
        <f ca="1"/>
        <v>3.6414294433952915E-2</v>
      </c>
    </row>
    <row r="8639" spans="6:8" x14ac:dyDescent="0.3">
      <c r="F8639" s="2">
        <v>8634</v>
      </c>
      <c r="G8639" s="12">
        <f ca="1"/>
        <v>9.3904596788340466</v>
      </c>
      <c r="H8639" s="12">
        <f ca="1"/>
        <v>3.6405471357323096E-2</v>
      </c>
    </row>
    <row r="8640" spans="6:8" x14ac:dyDescent="0.3">
      <c r="F8640" s="2">
        <v>8635</v>
      </c>
      <c r="G8640" s="12">
        <f ca="1"/>
        <v>9.3957881382557424</v>
      </c>
      <c r="H8640" s="12">
        <f ca="1"/>
        <v>3.6339164293866209E-2</v>
      </c>
    </row>
    <row r="8641" spans="6:8" x14ac:dyDescent="0.3">
      <c r="F8641" s="2">
        <v>8636</v>
      </c>
      <c r="G8641" s="12">
        <f ca="1"/>
        <v>9.3999145609330572</v>
      </c>
      <c r="H8641" s="12">
        <f ca="1"/>
        <v>3.6287907643058538E-2</v>
      </c>
    </row>
    <row r="8642" spans="6:8" x14ac:dyDescent="0.3">
      <c r="F8642" s="2">
        <v>8637</v>
      </c>
      <c r="G8642" s="12">
        <f ca="1"/>
        <v>9.4047910537621835</v>
      </c>
      <c r="H8642" s="12">
        <f ca="1"/>
        <v>3.6227437657544465E-2</v>
      </c>
    </row>
    <row r="8643" spans="6:8" x14ac:dyDescent="0.3">
      <c r="F8643" s="2">
        <v>8638</v>
      </c>
      <c r="G8643" s="12">
        <f ca="1"/>
        <v>9.4062587362500754</v>
      </c>
      <c r="H8643" s="12">
        <f ca="1"/>
        <v>3.6209259919021727E-2</v>
      </c>
    </row>
    <row r="8644" spans="6:8" x14ac:dyDescent="0.3">
      <c r="F8644" s="2">
        <v>8639</v>
      </c>
      <c r="G8644" s="12">
        <f ca="1"/>
        <v>9.4075721362271043</v>
      </c>
      <c r="H8644" s="12">
        <f ca="1"/>
        <v>3.6193001630598347E-2</v>
      </c>
    </row>
    <row r="8645" spans="6:8" x14ac:dyDescent="0.3">
      <c r="F8645" s="2">
        <v>8640</v>
      </c>
      <c r="G8645" s="12">
        <f ca="1"/>
        <v>9.4107002146696939</v>
      </c>
      <c r="H8645" s="12">
        <f ca="1"/>
        <v>3.6154312561385613E-2</v>
      </c>
    </row>
    <row r="8646" spans="6:8" x14ac:dyDescent="0.3">
      <c r="F8646" s="2">
        <v>8641</v>
      </c>
      <c r="G8646" s="12">
        <f ca="1"/>
        <v>9.4165193988315252</v>
      </c>
      <c r="H8646" s="12">
        <f ca="1"/>
        <v>3.6082461516862313E-2</v>
      </c>
    </row>
    <row r="8647" spans="6:8" x14ac:dyDescent="0.3">
      <c r="F8647" s="2">
        <v>8642</v>
      </c>
      <c r="G8647" s="12">
        <f ca="1"/>
        <v>9.4181206081331545</v>
      </c>
      <c r="H8647" s="12">
        <f ca="1"/>
        <v>3.6062718864415824E-2</v>
      </c>
    </row>
    <row r="8648" spans="6:8" x14ac:dyDescent="0.3">
      <c r="F8648" s="2">
        <v>8643</v>
      </c>
      <c r="G8648" s="12">
        <f ca="1"/>
        <v>9.4190825620303205</v>
      </c>
      <c r="H8648" s="12">
        <f ca="1"/>
        <v>3.6050863914400488E-2</v>
      </c>
    </row>
    <row r="8649" spans="6:8" x14ac:dyDescent="0.3">
      <c r="F8649" s="2">
        <v>8644</v>
      </c>
      <c r="G8649" s="12">
        <f ca="1"/>
        <v>9.4207985413500417</v>
      </c>
      <c r="H8649" s="12">
        <f ca="1"/>
        <v>3.6029727266678427E-2</v>
      </c>
    </row>
    <row r="8650" spans="6:8" x14ac:dyDescent="0.3">
      <c r="F8650" s="2">
        <v>8645</v>
      </c>
      <c r="G8650" s="12">
        <f ca="1"/>
        <v>9.4208741033372867</v>
      </c>
      <c r="H8650" s="12">
        <f ca="1"/>
        <v>3.6028796846125366E-2</v>
      </c>
    </row>
    <row r="8651" spans="6:8" x14ac:dyDescent="0.3">
      <c r="F8651" s="2">
        <v>8646</v>
      </c>
      <c r="G8651" s="12">
        <f ca="1"/>
        <v>9.4230180983774563</v>
      </c>
      <c r="H8651" s="12">
        <f ca="1"/>
        <v>3.6002408255598778E-2</v>
      </c>
    </row>
    <row r="8652" spans="6:8" x14ac:dyDescent="0.3">
      <c r="F8652" s="2">
        <v>8647</v>
      </c>
      <c r="G8652" s="12">
        <f ca="1"/>
        <v>9.4258527723759613</v>
      </c>
      <c r="H8652" s="12">
        <f ca="1"/>
        <v>3.5967551746254371E-2</v>
      </c>
    </row>
    <row r="8653" spans="6:8" x14ac:dyDescent="0.3">
      <c r="F8653" s="2">
        <v>8648</v>
      </c>
      <c r="G8653" s="12">
        <f ca="1"/>
        <v>9.4292550932666153</v>
      </c>
      <c r="H8653" s="12">
        <f ca="1"/>
        <v>3.5925764827670251E-2</v>
      </c>
    </row>
    <row r="8654" spans="6:8" x14ac:dyDescent="0.3">
      <c r="F8654" s="2">
        <v>8649</v>
      </c>
      <c r="G8654" s="12">
        <f ca="1"/>
        <v>9.4367538304206295</v>
      </c>
      <c r="H8654" s="12">
        <f ca="1"/>
        <v>3.5833857119295813E-2</v>
      </c>
    </row>
    <row r="8655" spans="6:8" x14ac:dyDescent="0.3">
      <c r="F8655" s="2">
        <v>8650</v>
      </c>
      <c r="G8655" s="12">
        <f ca="1"/>
        <v>9.4368465681829115</v>
      </c>
      <c r="H8655" s="12">
        <f ca="1"/>
        <v>3.5832722127997096E-2</v>
      </c>
    </row>
    <row r="8656" spans="6:8" x14ac:dyDescent="0.3">
      <c r="F8656" s="2">
        <v>8651</v>
      </c>
      <c r="G8656" s="12">
        <f ca="1"/>
        <v>9.4390448097744262</v>
      </c>
      <c r="H8656" s="12">
        <f ca="1"/>
        <v>3.5805830201994029E-2</v>
      </c>
    </row>
    <row r="8657" spans="6:8" x14ac:dyDescent="0.3">
      <c r="F8657" s="2">
        <v>8652</v>
      </c>
      <c r="G8657" s="12">
        <f ca="1"/>
        <v>9.4405049811874626</v>
      </c>
      <c r="H8657" s="12">
        <f ca="1"/>
        <v>3.5787979808346741E-2</v>
      </c>
    </row>
    <row r="8658" spans="6:8" x14ac:dyDescent="0.3">
      <c r="F8658" s="2">
        <v>8653</v>
      </c>
      <c r="G8658" s="12">
        <f ca="1"/>
        <v>9.4430998932652308</v>
      </c>
      <c r="H8658" s="12">
        <f ca="1"/>
        <v>3.575628185034134E-2</v>
      </c>
    </row>
    <row r="8659" spans="6:8" x14ac:dyDescent="0.3">
      <c r="F8659" s="2">
        <v>8654</v>
      </c>
      <c r="G8659" s="12">
        <f ca="1"/>
        <v>9.4441985064781004</v>
      </c>
      <c r="H8659" s="12">
        <f ca="1"/>
        <v>3.5742871256583146E-2</v>
      </c>
    </row>
    <row r="8660" spans="6:8" x14ac:dyDescent="0.3">
      <c r="F8660" s="2">
        <v>8655</v>
      </c>
      <c r="G8660" s="12">
        <f ca="1"/>
        <v>9.4461622081698096</v>
      </c>
      <c r="H8660" s="12">
        <f ca="1"/>
        <v>3.5718914640682144E-2</v>
      </c>
    </row>
    <row r="8661" spans="6:8" x14ac:dyDescent="0.3">
      <c r="F8661" s="2">
        <v>8656</v>
      </c>
      <c r="G8661" s="12">
        <f ca="1"/>
        <v>9.4461723160359679</v>
      </c>
      <c r="H8661" s="12">
        <f ca="1"/>
        <v>3.571879137385954E-2</v>
      </c>
    </row>
    <row r="8662" spans="6:8" x14ac:dyDescent="0.3">
      <c r="F8662" s="2">
        <v>8657</v>
      </c>
      <c r="G8662" s="12">
        <f ca="1"/>
        <v>9.4469312885210535</v>
      </c>
      <c r="H8662" s="12">
        <f ca="1"/>
        <v>3.570953695500672E-2</v>
      </c>
    </row>
    <row r="8663" spans="6:8" x14ac:dyDescent="0.3">
      <c r="F8663" s="2">
        <v>8658</v>
      </c>
      <c r="G8663" s="12">
        <f ca="1"/>
        <v>9.4480905874246943</v>
      </c>
      <c r="H8663" s="12">
        <f ca="1"/>
        <v>3.5695406377495568E-2</v>
      </c>
    </row>
    <row r="8664" spans="6:8" x14ac:dyDescent="0.3">
      <c r="F8664" s="2">
        <v>8659</v>
      </c>
      <c r="G8664" s="12">
        <f ca="1"/>
        <v>9.4519607192360162</v>
      </c>
      <c r="H8664" s="12">
        <f ca="1"/>
        <v>3.5648278882628358E-2</v>
      </c>
    </row>
    <row r="8665" spans="6:8" x14ac:dyDescent="0.3">
      <c r="F8665" s="2">
        <v>8660</v>
      </c>
      <c r="G8665" s="12">
        <f ca="1"/>
        <v>9.4556456880433331</v>
      </c>
      <c r="H8665" s="12">
        <f ca="1"/>
        <v>3.5603470671414394E-2</v>
      </c>
    </row>
    <row r="8666" spans="6:8" x14ac:dyDescent="0.3">
      <c r="F8666" s="2">
        <v>8661</v>
      </c>
      <c r="G8666" s="12">
        <f ca="1"/>
        <v>9.4569611410494154</v>
      </c>
      <c r="H8666" s="12">
        <f ca="1"/>
        <v>3.55874903482633E-2</v>
      </c>
    </row>
    <row r="8667" spans="6:8" x14ac:dyDescent="0.3">
      <c r="F8667" s="2">
        <v>8662</v>
      </c>
      <c r="G8667" s="12">
        <f ca="1"/>
        <v>9.4647964781732501</v>
      </c>
      <c r="H8667" s="12">
        <f ca="1"/>
        <v>3.5492471171353394E-2</v>
      </c>
    </row>
    <row r="8668" spans="6:8" x14ac:dyDescent="0.3">
      <c r="F8668" s="2">
        <v>8663</v>
      </c>
      <c r="G8668" s="12">
        <f ca="1"/>
        <v>9.4648833149494767</v>
      </c>
      <c r="H8668" s="12">
        <f ca="1"/>
        <v>3.5491419689196446E-2</v>
      </c>
    </row>
    <row r="8669" spans="6:8" x14ac:dyDescent="0.3">
      <c r="F8669" s="2">
        <v>8664</v>
      </c>
      <c r="G8669" s="12">
        <f ca="1"/>
        <v>9.4656600980663068</v>
      </c>
      <c r="H8669" s="12">
        <f ca="1"/>
        <v>3.5482015387178475E-2</v>
      </c>
    </row>
    <row r="8670" spans="6:8" x14ac:dyDescent="0.3">
      <c r="F8670" s="2">
        <v>8665</v>
      </c>
      <c r="G8670" s="12">
        <f ca="1"/>
        <v>9.4737056527611045</v>
      </c>
      <c r="H8670" s="12">
        <f ca="1"/>
        <v>3.5384773522542143E-2</v>
      </c>
    </row>
    <row r="8671" spans="6:8" x14ac:dyDescent="0.3">
      <c r="F8671" s="2">
        <v>8666</v>
      </c>
      <c r="G8671" s="12">
        <f ca="1"/>
        <v>9.4768286164513498</v>
      </c>
      <c r="H8671" s="12">
        <f ca="1"/>
        <v>3.534710831728588E-2</v>
      </c>
    </row>
    <row r="8672" spans="6:8" x14ac:dyDescent="0.3">
      <c r="F8672" s="2">
        <v>8667</v>
      </c>
      <c r="G8672" s="12">
        <f ca="1"/>
        <v>9.4845756151858112</v>
      </c>
      <c r="H8672" s="12">
        <f ca="1"/>
        <v>3.5253867097554202E-2</v>
      </c>
    </row>
    <row r="8673" spans="6:8" x14ac:dyDescent="0.3">
      <c r="F8673" s="2">
        <v>8668</v>
      </c>
      <c r="G8673" s="12">
        <f ca="1"/>
        <v>9.4846846232578415</v>
      </c>
      <c r="H8673" s="12">
        <f ca="1"/>
        <v>3.5252557061749554E-2</v>
      </c>
    </row>
    <row r="8674" spans="6:8" x14ac:dyDescent="0.3">
      <c r="F8674" s="2">
        <v>8669</v>
      </c>
      <c r="G8674" s="12">
        <f ca="1"/>
        <v>9.486070956104383</v>
      </c>
      <c r="H8674" s="12">
        <f ca="1"/>
        <v>3.5235901152778366E-2</v>
      </c>
    </row>
    <row r="8675" spans="6:8" x14ac:dyDescent="0.3">
      <c r="F8675" s="2">
        <v>8670</v>
      </c>
      <c r="G8675" s="12">
        <f ca="1"/>
        <v>9.4866565610645495</v>
      </c>
      <c r="H8675" s="12">
        <f ca="1"/>
        <v>3.5228868122948738E-2</v>
      </c>
    </row>
    <row r="8676" spans="6:8" x14ac:dyDescent="0.3">
      <c r="F8676" s="2">
        <v>8671</v>
      </c>
      <c r="G8676" s="12">
        <f ca="1"/>
        <v>9.4901433949071148</v>
      </c>
      <c r="H8676" s="12">
        <f ca="1"/>
        <v>3.5187024224222971E-2</v>
      </c>
    </row>
    <row r="8677" spans="6:8" x14ac:dyDescent="0.3">
      <c r="F8677" s="2">
        <v>8672</v>
      </c>
      <c r="G8677" s="12">
        <f ca="1"/>
        <v>9.4929917859451081</v>
      </c>
      <c r="H8677" s="12">
        <f ca="1"/>
        <v>3.515288320653228E-2</v>
      </c>
    </row>
    <row r="8678" spans="6:8" x14ac:dyDescent="0.3">
      <c r="F8678" s="2">
        <v>8673</v>
      </c>
      <c r="G8678" s="12">
        <f ca="1"/>
        <v>9.4950278129058638</v>
      </c>
      <c r="H8678" s="12">
        <f ca="1"/>
        <v>3.512850193566467E-2</v>
      </c>
    </row>
    <row r="8679" spans="6:8" x14ac:dyDescent="0.3">
      <c r="F8679" s="2">
        <v>8674</v>
      </c>
      <c r="G8679" s="12">
        <f ca="1"/>
        <v>9.497195176952749</v>
      </c>
      <c r="H8679" s="12">
        <f ca="1"/>
        <v>3.5102568683463294E-2</v>
      </c>
    </row>
    <row r="8680" spans="6:8" x14ac:dyDescent="0.3">
      <c r="F8680" s="2">
        <v>8675</v>
      </c>
      <c r="G8680" s="12">
        <f ca="1"/>
        <v>9.4994904159579132</v>
      </c>
      <c r="H8680" s="12">
        <f ca="1"/>
        <v>3.5075128696962221E-2</v>
      </c>
    </row>
    <row r="8681" spans="6:8" x14ac:dyDescent="0.3">
      <c r="F8681" s="2">
        <v>8676</v>
      </c>
      <c r="G8681" s="12">
        <f ca="1"/>
        <v>9.4996619353502929</v>
      </c>
      <c r="H8681" s="12">
        <f ca="1"/>
        <v>3.5073079115690242E-2</v>
      </c>
    </row>
    <row r="8682" spans="6:8" x14ac:dyDescent="0.3">
      <c r="F8682" s="2">
        <v>8677</v>
      </c>
      <c r="G8682" s="12">
        <f ca="1"/>
        <v>9.5031056588245537</v>
      </c>
      <c r="H8682" s="12">
        <f ca="1"/>
        <v>3.5031956459143733E-2</v>
      </c>
    </row>
    <row r="8683" spans="6:8" x14ac:dyDescent="0.3">
      <c r="F8683" s="2">
        <v>8678</v>
      </c>
      <c r="G8683" s="12">
        <f ca="1"/>
        <v>9.50418455319031</v>
      </c>
      <c r="H8683" s="12">
        <f ca="1"/>
        <v>3.5019084114063036E-2</v>
      </c>
    </row>
    <row r="8684" spans="6:8" x14ac:dyDescent="0.3">
      <c r="F8684" s="2">
        <v>8679</v>
      </c>
      <c r="G8684" s="12">
        <f ca="1"/>
        <v>9.509347966710898</v>
      </c>
      <c r="H8684" s="12">
        <f ca="1"/>
        <v>3.4957552352628603E-2</v>
      </c>
    </row>
    <row r="8685" spans="6:8" x14ac:dyDescent="0.3">
      <c r="F8685" s="2">
        <v>8680</v>
      </c>
      <c r="G8685" s="12">
        <f ca="1"/>
        <v>9.5094350782315153</v>
      </c>
      <c r="H8685" s="12">
        <f ca="1"/>
        <v>3.4956515293239662E-2</v>
      </c>
    </row>
    <row r="8686" spans="6:8" x14ac:dyDescent="0.3">
      <c r="F8686" s="2">
        <v>8681</v>
      </c>
      <c r="G8686" s="12">
        <f ca="1"/>
        <v>9.5120491404351739</v>
      </c>
      <c r="H8686" s="12">
        <f ca="1"/>
        <v>3.4925410987067522E-2</v>
      </c>
    </row>
    <row r="8687" spans="6:8" x14ac:dyDescent="0.3">
      <c r="F8687" s="2">
        <v>8682</v>
      </c>
      <c r="G8687" s="12">
        <f ca="1"/>
        <v>9.5137198761412005</v>
      </c>
      <c r="H8687" s="12">
        <f ca="1"/>
        <v>3.4905547390365312E-2</v>
      </c>
    </row>
    <row r="8688" spans="6:8" x14ac:dyDescent="0.3">
      <c r="F8688" s="2">
        <v>8683</v>
      </c>
      <c r="G8688" s="12">
        <f ca="1"/>
        <v>9.5146244781950315</v>
      </c>
      <c r="H8688" s="12">
        <f ca="1"/>
        <v>3.4894797732157222E-2</v>
      </c>
    </row>
    <row r="8689" spans="6:8" x14ac:dyDescent="0.3">
      <c r="F8689" s="2">
        <v>8684</v>
      </c>
      <c r="G8689" s="12">
        <f ca="1"/>
        <v>9.5193053210992566</v>
      </c>
      <c r="H8689" s="12">
        <f ca="1"/>
        <v>3.4839233009481864E-2</v>
      </c>
    </row>
    <row r="8690" spans="6:8" x14ac:dyDescent="0.3">
      <c r="F8690" s="2">
        <v>8685</v>
      </c>
      <c r="G8690" s="12">
        <f ca="1"/>
        <v>9.5212252264866386</v>
      </c>
      <c r="H8690" s="12">
        <f ca="1"/>
        <v>3.481647109368409E-2</v>
      </c>
    </row>
    <row r="8691" spans="6:8" x14ac:dyDescent="0.3">
      <c r="F8691" s="2">
        <v>8686</v>
      </c>
      <c r="G8691" s="12">
        <f ca="1"/>
        <v>9.522773143474506</v>
      </c>
      <c r="H8691" s="12">
        <f ca="1"/>
        <v>3.4798131497565291E-2</v>
      </c>
    </row>
    <row r="8692" spans="6:8" x14ac:dyDescent="0.3">
      <c r="F8692" s="2">
        <v>8687</v>
      </c>
      <c r="G8692" s="12">
        <f ca="1"/>
        <v>9.5240616441045347</v>
      </c>
      <c r="H8692" s="12">
        <f ca="1"/>
        <v>3.4782873691666258E-2</v>
      </c>
    </row>
    <row r="8693" spans="6:8" x14ac:dyDescent="0.3">
      <c r="F8693" s="2">
        <v>8688</v>
      </c>
      <c r="G8693" s="12">
        <f ca="1"/>
        <v>9.5303657912178998</v>
      </c>
      <c r="H8693" s="12">
        <f ca="1"/>
        <v>3.4708330880504762E-2</v>
      </c>
    </row>
    <row r="8694" spans="6:8" x14ac:dyDescent="0.3">
      <c r="F8694" s="2">
        <v>8689</v>
      </c>
      <c r="G8694" s="12">
        <f ca="1"/>
        <v>9.5332926653087231</v>
      </c>
      <c r="H8694" s="12">
        <f ca="1"/>
        <v>3.4673783134672551E-2</v>
      </c>
    </row>
    <row r="8695" spans="6:8" x14ac:dyDescent="0.3">
      <c r="F8695" s="2">
        <v>8690</v>
      </c>
      <c r="G8695" s="12">
        <f ca="1"/>
        <v>9.5379697851057053</v>
      </c>
      <c r="H8695" s="12">
        <f ca="1"/>
        <v>3.461865603708509E-2</v>
      </c>
    </row>
    <row r="8696" spans="6:8" x14ac:dyDescent="0.3">
      <c r="F8696" s="2">
        <v>8691</v>
      </c>
      <c r="G8696" s="12">
        <f ca="1"/>
        <v>9.5394641224787105</v>
      </c>
      <c r="H8696" s="12">
        <f ca="1"/>
        <v>3.4601063654018695E-2</v>
      </c>
    </row>
    <row r="8697" spans="6:8" x14ac:dyDescent="0.3">
      <c r="F8697" s="2">
        <v>8692</v>
      </c>
      <c r="G8697" s="12">
        <f ca="1"/>
        <v>9.5467935376532189</v>
      </c>
      <c r="H8697" s="12">
        <f ca="1"/>
        <v>3.4514921550711578E-2</v>
      </c>
    </row>
    <row r="8698" spans="6:8" x14ac:dyDescent="0.3">
      <c r="F8698" s="2">
        <v>8693</v>
      </c>
      <c r="G8698" s="12">
        <f ca="1"/>
        <v>9.5475306370463446</v>
      </c>
      <c r="H8698" s="12">
        <f ca="1"/>
        <v>3.4506271777849165E-2</v>
      </c>
    </row>
    <row r="8699" spans="6:8" x14ac:dyDescent="0.3">
      <c r="F8699" s="2">
        <v>8694</v>
      </c>
      <c r="G8699" s="12">
        <f ca="1"/>
        <v>9.5511683888897068</v>
      </c>
      <c r="H8699" s="12">
        <f ca="1"/>
        <v>3.4463618755637748E-2</v>
      </c>
    </row>
    <row r="8700" spans="6:8" x14ac:dyDescent="0.3">
      <c r="F8700" s="2">
        <v>8695</v>
      </c>
      <c r="G8700" s="12">
        <f ca="1"/>
        <v>9.5531262331272799</v>
      </c>
      <c r="H8700" s="12">
        <f ca="1"/>
        <v>3.4440687284851723E-2</v>
      </c>
    </row>
    <row r="8701" spans="6:8" x14ac:dyDescent="0.3">
      <c r="F8701" s="2">
        <v>8696</v>
      </c>
      <c r="G8701" s="12">
        <f ca="1"/>
        <v>9.5592700377445645</v>
      </c>
      <c r="H8701" s="12">
        <f ca="1"/>
        <v>3.4368838243469896E-2</v>
      </c>
    </row>
    <row r="8702" spans="6:8" x14ac:dyDescent="0.3">
      <c r="F8702" s="2">
        <v>8697</v>
      </c>
      <c r="G8702" s="12">
        <f ca="1"/>
        <v>9.5604966893783931</v>
      </c>
      <c r="H8702" s="12">
        <f ca="1"/>
        <v>3.4354513233300146E-2</v>
      </c>
    </row>
    <row r="8703" spans="6:8" x14ac:dyDescent="0.3">
      <c r="F8703" s="2">
        <v>8698</v>
      </c>
      <c r="G8703" s="12">
        <f ca="1"/>
        <v>9.5668773129375602</v>
      </c>
      <c r="H8703" s="12">
        <f ca="1"/>
        <v>3.4280107305623683E-2</v>
      </c>
    </row>
    <row r="8704" spans="6:8" x14ac:dyDescent="0.3">
      <c r="F8704" s="2">
        <v>8699</v>
      </c>
      <c r="G8704" s="12">
        <f ca="1"/>
        <v>9.5679351936257238</v>
      </c>
      <c r="H8704" s="12">
        <f ca="1"/>
        <v>3.4267788586007451E-2</v>
      </c>
    </row>
    <row r="8705" spans="6:8" x14ac:dyDescent="0.3">
      <c r="F8705" s="2">
        <v>8700</v>
      </c>
      <c r="G8705" s="12">
        <f ca="1"/>
        <v>9.5722167216135574</v>
      </c>
      <c r="H8705" s="12">
        <f ca="1"/>
        <v>3.4217982094102109E-2</v>
      </c>
    </row>
    <row r="8706" spans="6:8" x14ac:dyDescent="0.3">
      <c r="F8706" s="2">
        <v>8701</v>
      </c>
      <c r="G8706" s="12">
        <f ca="1"/>
        <v>9.5791191774458273</v>
      </c>
      <c r="H8706" s="12">
        <f ca="1"/>
        <v>3.4137857552390849E-2</v>
      </c>
    </row>
    <row r="8707" spans="6:8" x14ac:dyDescent="0.3">
      <c r="F8707" s="2">
        <v>8702</v>
      </c>
      <c r="G8707" s="12">
        <f ca="1"/>
        <v>9.5820546884710627</v>
      </c>
      <c r="H8707" s="12">
        <f ca="1"/>
        <v>3.4103845599062627E-2</v>
      </c>
    </row>
    <row r="8708" spans="6:8" x14ac:dyDescent="0.3">
      <c r="F8708" s="2">
        <v>8703</v>
      </c>
      <c r="G8708" s="12">
        <f ca="1"/>
        <v>9.5827790495962262</v>
      </c>
      <c r="H8708" s="12">
        <f ca="1"/>
        <v>3.4095458724160754E-2</v>
      </c>
    </row>
    <row r="8709" spans="6:8" x14ac:dyDescent="0.3">
      <c r="F8709" s="2">
        <v>8704</v>
      </c>
      <c r="G8709" s="12">
        <f ca="1"/>
        <v>9.5836968084034382</v>
      </c>
      <c r="H8709" s="12">
        <f ca="1"/>
        <v>3.4084835955395229E-2</v>
      </c>
    </row>
    <row r="8710" spans="6:8" x14ac:dyDescent="0.3">
      <c r="F8710" s="2">
        <v>8705</v>
      </c>
      <c r="G8710" s="12">
        <f ca="1"/>
        <v>9.5854536765176377</v>
      </c>
      <c r="H8710" s="12">
        <f ca="1"/>
        <v>3.4064511119739176E-2</v>
      </c>
    </row>
    <row r="8711" spans="6:8" x14ac:dyDescent="0.3">
      <c r="F8711" s="2">
        <v>8706</v>
      </c>
      <c r="G8711" s="12">
        <f ca="1"/>
        <v>9.5878754949368989</v>
      </c>
      <c r="H8711" s="12">
        <f ca="1"/>
        <v>3.403651590946908E-2</v>
      </c>
    </row>
    <row r="8712" spans="6:8" x14ac:dyDescent="0.3">
      <c r="F8712" s="2">
        <v>8707</v>
      </c>
      <c r="G8712" s="12">
        <f ca="1"/>
        <v>9.5883735993734014</v>
      </c>
      <c r="H8712" s="12">
        <f ca="1"/>
        <v>3.403076123231321E-2</v>
      </c>
    </row>
    <row r="8713" spans="6:8" x14ac:dyDescent="0.3">
      <c r="F8713" s="2">
        <v>8708</v>
      </c>
      <c r="G8713" s="12">
        <f ca="1"/>
        <v>9.5884245716728103</v>
      </c>
      <c r="H8713" s="12">
        <f ca="1"/>
        <v>3.4030172403097719E-2</v>
      </c>
    </row>
    <row r="8714" spans="6:8" x14ac:dyDescent="0.3">
      <c r="F8714" s="2">
        <v>8709</v>
      </c>
      <c r="G8714" s="12">
        <f ca="1"/>
        <v>9.5891265899938318</v>
      </c>
      <c r="H8714" s="12">
        <f ca="1"/>
        <v>3.4022063889085595E-2</v>
      </c>
    </row>
    <row r="8715" spans="6:8" x14ac:dyDescent="0.3">
      <c r="F8715" s="2">
        <v>8710</v>
      </c>
      <c r="G8715" s="12">
        <f ca="1"/>
        <v>9.5894944239563369</v>
      </c>
      <c r="H8715" s="12">
        <f ca="1"/>
        <v>3.4017816166623978E-2</v>
      </c>
    </row>
    <row r="8716" spans="6:8" x14ac:dyDescent="0.3">
      <c r="F8716" s="2">
        <v>8711</v>
      </c>
      <c r="G8716" s="12">
        <f ca="1"/>
        <v>9.5934557463745573</v>
      </c>
      <c r="H8716" s="12">
        <f ca="1"/>
        <v>3.3972108783639897E-2</v>
      </c>
    </row>
    <row r="8717" spans="6:8" x14ac:dyDescent="0.3">
      <c r="F8717" s="2">
        <v>8712</v>
      </c>
      <c r="G8717" s="12">
        <f ca="1"/>
        <v>9.5951535700520409</v>
      </c>
      <c r="H8717" s="12">
        <f ca="1"/>
        <v>3.3952539699882475E-2</v>
      </c>
    </row>
    <row r="8718" spans="6:8" x14ac:dyDescent="0.3">
      <c r="F8718" s="2">
        <v>8713</v>
      </c>
      <c r="G8718" s="12">
        <f ca="1"/>
        <v>9.595589739397802</v>
      </c>
      <c r="H8718" s="12">
        <f ca="1"/>
        <v>3.3947514463710124E-2</v>
      </c>
    </row>
    <row r="8719" spans="6:8" x14ac:dyDescent="0.3">
      <c r="F8719" s="2">
        <v>8714</v>
      </c>
      <c r="G8719" s="12">
        <f ca="1"/>
        <v>9.597708006484055</v>
      </c>
      <c r="H8719" s="12">
        <f ca="1"/>
        <v>3.3923121154639961E-2</v>
      </c>
    </row>
    <row r="8720" spans="6:8" x14ac:dyDescent="0.3">
      <c r="F8720" s="2">
        <v>8715</v>
      </c>
      <c r="G8720" s="12">
        <f ca="1"/>
        <v>9.6002870013877928</v>
      </c>
      <c r="H8720" s="12">
        <f ca="1"/>
        <v>3.3893448811088203E-2</v>
      </c>
    </row>
    <row r="8721" spans="6:8" x14ac:dyDescent="0.3">
      <c r="F8721" s="2">
        <v>8716</v>
      </c>
      <c r="G8721" s="12">
        <f ca="1"/>
        <v>9.6050075456867283</v>
      </c>
      <c r="H8721" s="12">
        <f ca="1"/>
        <v>3.3839212575943266E-2</v>
      </c>
    </row>
    <row r="8722" spans="6:8" x14ac:dyDescent="0.3">
      <c r="F8722" s="2">
        <v>8717</v>
      </c>
      <c r="G8722" s="12">
        <f ca="1"/>
        <v>9.6087679852167511</v>
      </c>
      <c r="H8722" s="12">
        <f ca="1"/>
        <v>3.3796077124597292E-2</v>
      </c>
    </row>
    <row r="8723" spans="6:8" x14ac:dyDescent="0.3">
      <c r="F8723" s="2">
        <v>8718</v>
      </c>
      <c r="G8723" s="12">
        <f ca="1"/>
        <v>9.6239035163221196</v>
      </c>
      <c r="H8723" s="12">
        <f ca="1"/>
        <v>3.3623083317690219E-2</v>
      </c>
    </row>
    <row r="8724" spans="6:8" x14ac:dyDescent="0.3">
      <c r="F8724" s="2">
        <v>8719</v>
      </c>
      <c r="G8724" s="12">
        <f ca="1"/>
        <v>9.6253080426854467</v>
      </c>
      <c r="H8724" s="12">
        <f ca="1"/>
        <v>3.3607080601409905E-2</v>
      </c>
    </row>
    <row r="8725" spans="6:8" x14ac:dyDescent="0.3">
      <c r="F8725" s="2">
        <v>8720</v>
      </c>
      <c r="G8725" s="12">
        <f ca="1"/>
        <v>9.6306295578289358</v>
      </c>
      <c r="H8725" s="12">
        <f ca="1"/>
        <v>3.3546526622135739E-2</v>
      </c>
    </row>
    <row r="8726" spans="6:8" x14ac:dyDescent="0.3">
      <c r="F8726" s="2">
        <v>8721</v>
      </c>
      <c r="G8726" s="12">
        <f ca="1"/>
        <v>9.637227351807546</v>
      </c>
      <c r="H8726" s="12">
        <f ca="1"/>
        <v>3.3471620035150959E-2</v>
      </c>
    </row>
    <row r="8727" spans="6:8" x14ac:dyDescent="0.3">
      <c r="F8727" s="2">
        <v>8722</v>
      </c>
      <c r="G8727" s="12">
        <f ca="1"/>
        <v>9.639538969674188</v>
      </c>
      <c r="H8727" s="12">
        <f ca="1"/>
        <v>3.344542010892905E-2</v>
      </c>
    </row>
    <row r="8728" spans="6:8" x14ac:dyDescent="0.3">
      <c r="F8728" s="2">
        <v>8723</v>
      </c>
      <c r="G8728" s="12">
        <f ca="1"/>
        <v>9.644550411515155</v>
      </c>
      <c r="H8728" s="12">
        <f ca="1"/>
        <v>3.3388699499042329E-2</v>
      </c>
    </row>
    <row r="8729" spans="6:8" x14ac:dyDescent="0.3">
      <c r="F8729" s="2">
        <v>8724</v>
      </c>
      <c r="G8729" s="12">
        <f ca="1"/>
        <v>9.6527085637672734</v>
      </c>
      <c r="H8729" s="12">
        <f ca="1"/>
        <v>3.3296595068640585E-2</v>
      </c>
    </row>
    <row r="8730" spans="6:8" x14ac:dyDescent="0.3">
      <c r="F8730" s="2">
        <v>8725</v>
      </c>
      <c r="G8730" s="12">
        <f ca="1"/>
        <v>9.6528354960156779</v>
      </c>
      <c r="H8730" s="12">
        <f ca="1"/>
        <v>3.3295164281433282E-2</v>
      </c>
    </row>
    <row r="8731" spans="6:8" x14ac:dyDescent="0.3">
      <c r="F8731" s="2">
        <v>8726</v>
      </c>
      <c r="G8731" s="12">
        <f ca="1"/>
        <v>9.6543687968511929</v>
      </c>
      <c r="H8731" s="12">
        <f ca="1"/>
        <v>3.3277886296311461E-2</v>
      </c>
    </row>
    <row r="8732" spans="6:8" x14ac:dyDescent="0.3">
      <c r="F8732" s="2">
        <v>8727</v>
      </c>
      <c r="G8732" s="12">
        <f ca="1"/>
        <v>9.655419453734039</v>
      </c>
      <c r="H8732" s="12">
        <f ca="1"/>
        <v>3.3266052806304479E-2</v>
      </c>
    </row>
    <row r="8733" spans="6:8" x14ac:dyDescent="0.3">
      <c r="F8733" s="2">
        <v>8728</v>
      </c>
      <c r="G8733" s="12">
        <f ca="1"/>
        <v>9.6576173653321824</v>
      </c>
      <c r="H8733" s="12">
        <f ca="1"/>
        <v>3.324131316479971E-2</v>
      </c>
    </row>
    <row r="8734" spans="6:8" x14ac:dyDescent="0.3">
      <c r="F8734" s="2">
        <v>8729</v>
      </c>
      <c r="G8734" s="12">
        <f ca="1"/>
        <v>9.6627064071837143</v>
      </c>
      <c r="H8734" s="12">
        <f ca="1"/>
        <v>3.3184110483795201E-2</v>
      </c>
    </row>
    <row r="8735" spans="6:8" x14ac:dyDescent="0.3">
      <c r="F8735" s="2">
        <v>8730</v>
      </c>
      <c r="G8735" s="12">
        <f ca="1"/>
        <v>9.6674346823963813</v>
      </c>
      <c r="H8735" s="12">
        <f ca="1"/>
        <v>3.3131062255366106E-2</v>
      </c>
    </row>
    <row r="8736" spans="6:8" x14ac:dyDescent="0.3">
      <c r="F8736" s="2">
        <v>8731</v>
      </c>
      <c r="G8736" s="12">
        <f ca="1"/>
        <v>9.6685432384158574</v>
      </c>
      <c r="H8736" s="12">
        <f ca="1"/>
        <v>3.3118638787718153E-2</v>
      </c>
    </row>
    <row r="8737" spans="6:8" x14ac:dyDescent="0.3">
      <c r="F8737" s="2">
        <v>8732</v>
      </c>
      <c r="G8737" s="12">
        <f ca="1"/>
        <v>9.6704279060794889</v>
      </c>
      <c r="H8737" s="12">
        <f ca="1"/>
        <v>3.309752956025195E-2</v>
      </c>
    </row>
    <row r="8738" spans="6:8" x14ac:dyDescent="0.3">
      <c r="F8738" s="2">
        <v>8733</v>
      </c>
      <c r="G8738" s="12">
        <f ca="1"/>
        <v>9.6720766983468938</v>
      </c>
      <c r="H8738" s="12">
        <f ca="1"/>
        <v>3.3079074682511908E-2</v>
      </c>
    </row>
    <row r="8739" spans="6:8" x14ac:dyDescent="0.3">
      <c r="F8739" s="2">
        <v>8734</v>
      </c>
      <c r="G8739" s="12">
        <f ca="1"/>
        <v>9.6757438390946309</v>
      </c>
      <c r="H8739" s="12">
        <f ca="1"/>
        <v>3.3038070038517192E-2</v>
      </c>
    </row>
    <row r="8740" spans="6:8" x14ac:dyDescent="0.3">
      <c r="F8740" s="2">
        <v>8735</v>
      </c>
      <c r="G8740" s="12">
        <f ca="1"/>
        <v>9.6783638075966341</v>
      </c>
      <c r="H8740" s="12">
        <f ca="1"/>
        <v>3.3008809562629284E-2</v>
      </c>
    </row>
    <row r="8741" spans="6:8" x14ac:dyDescent="0.3">
      <c r="F8741" s="2">
        <v>8736</v>
      </c>
      <c r="G8741" s="12">
        <f ca="1"/>
        <v>9.6797234634194886</v>
      </c>
      <c r="H8741" s="12">
        <f ca="1"/>
        <v>3.2993636087561694E-2</v>
      </c>
    </row>
    <row r="8742" spans="6:8" x14ac:dyDescent="0.3">
      <c r="F8742" s="2">
        <v>8737</v>
      </c>
      <c r="G8742" s="12">
        <f ca="1"/>
        <v>9.6835238090311311</v>
      </c>
      <c r="H8742" s="12">
        <f ca="1"/>
        <v>3.2951266687654808E-2</v>
      </c>
    </row>
    <row r="8743" spans="6:8" x14ac:dyDescent="0.3">
      <c r="F8743" s="2">
        <v>8738</v>
      </c>
      <c r="G8743" s="12">
        <f ca="1"/>
        <v>9.6925716815271059</v>
      </c>
      <c r="H8743" s="12">
        <f ca="1"/>
        <v>3.2850640050363381E-2</v>
      </c>
    </row>
    <row r="8744" spans="6:8" x14ac:dyDescent="0.3">
      <c r="F8744" s="2">
        <v>8739</v>
      </c>
      <c r="G8744" s="12">
        <f ca="1"/>
        <v>9.6946941026869133</v>
      </c>
      <c r="H8744" s="12">
        <f ca="1"/>
        <v>3.2827085556911217E-2</v>
      </c>
    </row>
    <row r="8745" spans="6:8" x14ac:dyDescent="0.3">
      <c r="F8745" s="2">
        <v>8740</v>
      </c>
      <c r="G8745" s="12">
        <f ca="1"/>
        <v>9.697421760144735</v>
      </c>
      <c r="H8745" s="12">
        <f ca="1"/>
        <v>3.2796842142901156E-2</v>
      </c>
    </row>
    <row r="8746" spans="6:8" x14ac:dyDescent="0.3">
      <c r="F8746" s="2">
        <v>8741</v>
      </c>
      <c r="G8746" s="12">
        <f ca="1"/>
        <v>9.6976937525101317</v>
      </c>
      <c r="H8746" s="12">
        <f ca="1"/>
        <v>3.2793828099285195E-2</v>
      </c>
    </row>
    <row r="8747" spans="6:8" x14ac:dyDescent="0.3">
      <c r="F8747" s="2">
        <v>8742</v>
      </c>
      <c r="G8747" s="12">
        <f ca="1"/>
        <v>9.7105852819099141</v>
      </c>
      <c r="H8747" s="12">
        <f ca="1"/>
        <v>3.2651330100674072E-2</v>
      </c>
    </row>
    <row r="8748" spans="6:8" x14ac:dyDescent="0.3">
      <c r="F8748" s="2">
        <v>8743</v>
      </c>
      <c r="G8748" s="12">
        <f ca="1"/>
        <v>9.7125197728012154</v>
      </c>
      <c r="H8748" s="12">
        <f ca="1"/>
        <v>3.2630007305025889E-2</v>
      </c>
    </row>
    <row r="8749" spans="6:8" x14ac:dyDescent="0.3">
      <c r="F8749" s="2">
        <v>8744</v>
      </c>
      <c r="G8749" s="12">
        <f ca="1"/>
        <v>9.7149224605073865</v>
      </c>
      <c r="H8749" s="12">
        <f ca="1"/>
        <v>3.2603545710245339E-2</v>
      </c>
    </row>
    <row r="8750" spans="6:8" x14ac:dyDescent="0.3">
      <c r="F8750" s="2">
        <v>8745</v>
      </c>
      <c r="G8750" s="12">
        <f ca="1"/>
        <v>9.7185137912765889</v>
      </c>
      <c r="H8750" s="12">
        <f ca="1"/>
        <v>3.256403832458897E-2</v>
      </c>
    </row>
    <row r="8751" spans="6:8" x14ac:dyDescent="0.3">
      <c r="F8751" s="2">
        <v>8746</v>
      </c>
      <c r="G8751" s="12">
        <f ca="1"/>
        <v>9.7209499907043089</v>
      </c>
      <c r="H8751" s="12">
        <f ca="1"/>
        <v>3.2537269018355804E-2</v>
      </c>
    </row>
    <row r="8752" spans="6:8" x14ac:dyDescent="0.3">
      <c r="F8752" s="2">
        <v>8747</v>
      </c>
      <c r="G8752" s="12">
        <f ca="1"/>
        <v>9.7210830958215979</v>
      </c>
      <c r="H8752" s="12">
        <f ca="1"/>
        <v>3.2535807155979472E-2</v>
      </c>
    </row>
    <row r="8753" spans="6:8" x14ac:dyDescent="0.3">
      <c r="F8753" s="2">
        <v>8748</v>
      </c>
      <c r="G8753" s="12">
        <f ca="1"/>
        <v>9.7247932378981119</v>
      </c>
      <c r="H8753" s="12">
        <f ca="1"/>
        <v>3.2495089345990776E-2</v>
      </c>
    </row>
    <row r="8754" spans="6:8" x14ac:dyDescent="0.3">
      <c r="F8754" s="2">
        <v>8749</v>
      </c>
      <c r="G8754" s="12">
        <f ca="1"/>
        <v>9.7254539361969492</v>
      </c>
      <c r="H8754" s="12">
        <f ca="1"/>
        <v>3.2487844394473997E-2</v>
      </c>
    </row>
    <row r="8755" spans="6:8" x14ac:dyDescent="0.3">
      <c r="F8755" s="2">
        <v>8750</v>
      </c>
      <c r="G8755" s="12">
        <f ca="1"/>
        <v>9.728739299685742</v>
      </c>
      <c r="H8755" s="12">
        <f ca="1"/>
        <v>3.2451845484754563E-2</v>
      </c>
    </row>
    <row r="8756" spans="6:8" x14ac:dyDescent="0.3">
      <c r="F8756" s="2">
        <v>8751</v>
      </c>
      <c r="G8756" s="12">
        <f ca="1"/>
        <v>9.7370959832574204</v>
      </c>
      <c r="H8756" s="12">
        <f ca="1"/>
        <v>3.2360481070740361E-2</v>
      </c>
    </row>
    <row r="8757" spans="6:8" x14ac:dyDescent="0.3">
      <c r="F8757" s="2">
        <v>8752</v>
      </c>
      <c r="G8757" s="12">
        <f ca="1"/>
        <v>9.7400554917724058</v>
      </c>
      <c r="H8757" s="12">
        <f ca="1"/>
        <v>3.2328194154901554E-2</v>
      </c>
    </row>
    <row r="8758" spans="6:8" x14ac:dyDescent="0.3">
      <c r="F8758" s="2">
        <v>8753</v>
      </c>
      <c r="G8758" s="12">
        <f ca="1"/>
        <v>9.7404919227791069</v>
      </c>
      <c r="H8758" s="12">
        <f ca="1"/>
        <v>3.2323435966184755E-2</v>
      </c>
    </row>
    <row r="8759" spans="6:8" x14ac:dyDescent="0.3">
      <c r="F8759" s="2">
        <v>8754</v>
      </c>
      <c r="G8759" s="12">
        <f ca="1"/>
        <v>9.7462291699637653</v>
      </c>
      <c r="H8759" s="12">
        <f ca="1"/>
        <v>3.2260959121073796E-2</v>
      </c>
    </row>
    <row r="8760" spans="6:8" x14ac:dyDescent="0.3">
      <c r="F8760" s="2">
        <v>8755</v>
      </c>
      <c r="G8760" s="12">
        <f ca="1"/>
        <v>9.7499990111239381</v>
      </c>
      <c r="H8760" s="12">
        <f ca="1"/>
        <v>3.2219980983203049E-2</v>
      </c>
    </row>
    <row r="8761" spans="6:8" x14ac:dyDescent="0.3">
      <c r="F8761" s="2">
        <v>8756</v>
      </c>
      <c r="G8761" s="12">
        <f ca="1"/>
        <v>9.7530273493210693</v>
      </c>
      <c r="H8761" s="12">
        <f ca="1"/>
        <v>3.2187105565734724E-2</v>
      </c>
    </row>
    <row r="8762" spans="6:8" x14ac:dyDescent="0.3">
      <c r="F8762" s="2">
        <v>8757</v>
      </c>
      <c r="G8762" s="12">
        <f ca="1"/>
        <v>9.7539873398524986</v>
      </c>
      <c r="H8762" s="12">
        <f ca="1"/>
        <v>3.2176691891819514E-2</v>
      </c>
    </row>
    <row r="8763" spans="6:8" x14ac:dyDescent="0.3">
      <c r="F8763" s="2">
        <v>8758</v>
      </c>
      <c r="G8763" s="12">
        <f ca="1"/>
        <v>9.756040130501983</v>
      </c>
      <c r="H8763" s="12">
        <f ca="1"/>
        <v>3.2154436639399687E-2</v>
      </c>
    </row>
    <row r="8764" spans="6:8" x14ac:dyDescent="0.3">
      <c r="F8764" s="2">
        <v>8759</v>
      </c>
      <c r="G8764" s="12">
        <f ca="1"/>
        <v>9.7583589573246208</v>
      </c>
      <c r="H8764" s="12">
        <f ca="1"/>
        <v>3.2129318085444766E-2</v>
      </c>
    </row>
    <row r="8765" spans="6:8" x14ac:dyDescent="0.3">
      <c r="F8765" s="2">
        <v>8760</v>
      </c>
      <c r="G8765" s="12">
        <f ca="1"/>
        <v>9.7664373445625454</v>
      </c>
      <c r="H8765" s="12">
        <f ca="1"/>
        <v>3.2041982491780682E-2</v>
      </c>
    </row>
    <row r="8766" spans="6:8" x14ac:dyDescent="0.3">
      <c r="F8766" s="2">
        <v>8761</v>
      </c>
      <c r="G8766" s="12">
        <f ca="1"/>
        <v>9.7670914600652505</v>
      </c>
      <c r="H8766" s="12">
        <f ca="1"/>
        <v>3.2034922589264436E-2</v>
      </c>
    </row>
    <row r="8767" spans="6:8" x14ac:dyDescent="0.3">
      <c r="F8767" s="2">
        <v>8762</v>
      </c>
      <c r="G8767" s="12">
        <f ca="1"/>
        <v>9.768394896275602</v>
      </c>
      <c r="H8767" s="12">
        <f ca="1"/>
        <v>3.2020859777581748E-2</v>
      </c>
    </row>
    <row r="8768" spans="6:8" x14ac:dyDescent="0.3">
      <c r="F8768" s="2">
        <v>8763</v>
      </c>
      <c r="G8768" s="12">
        <f ca="1"/>
        <v>9.7731868878674266</v>
      </c>
      <c r="H8768" s="12">
        <f ca="1"/>
        <v>3.1969218805660345E-2</v>
      </c>
    </row>
    <row r="8769" spans="6:8" x14ac:dyDescent="0.3">
      <c r="F8769" s="2">
        <v>8764</v>
      </c>
      <c r="G8769" s="12">
        <f ca="1"/>
        <v>9.7737023488514225</v>
      </c>
      <c r="H8769" s="12">
        <f ca="1"/>
        <v>3.1963669544130956E-2</v>
      </c>
    </row>
    <row r="8770" spans="6:8" x14ac:dyDescent="0.3">
      <c r="F8770" s="2">
        <v>8765</v>
      </c>
      <c r="G8770" s="12">
        <f ca="1"/>
        <v>9.7778911707587248</v>
      </c>
      <c r="H8770" s="12">
        <f ca="1"/>
        <v>3.1918614614329661E-2</v>
      </c>
    </row>
    <row r="8771" spans="6:8" x14ac:dyDescent="0.3">
      <c r="F8771" s="2">
        <v>8766</v>
      </c>
      <c r="G8771" s="12">
        <f ca="1"/>
        <v>9.778435966974385</v>
      </c>
      <c r="H8771" s="12">
        <f ca="1"/>
        <v>3.1912760071094171E-2</v>
      </c>
    </row>
    <row r="8772" spans="6:8" x14ac:dyDescent="0.3">
      <c r="F8772" s="2">
        <v>8767</v>
      </c>
      <c r="G8772" s="12">
        <f ca="1"/>
        <v>9.7797552027759984</v>
      </c>
      <c r="H8772" s="12">
        <f ca="1"/>
        <v>3.1898588198930933E-2</v>
      </c>
    </row>
    <row r="8773" spans="6:8" x14ac:dyDescent="0.3">
      <c r="F8773" s="2">
        <v>8768</v>
      </c>
      <c r="G8773" s="12">
        <f ca="1"/>
        <v>9.7830101088680692</v>
      </c>
      <c r="H8773" s="12">
        <f ca="1"/>
        <v>3.1863652853667095E-2</v>
      </c>
    </row>
    <row r="8774" spans="6:8" x14ac:dyDescent="0.3">
      <c r="F8774" s="2">
        <v>8769</v>
      </c>
      <c r="G8774" s="12">
        <f ca="1"/>
        <v>9.7837958183178699</v>
      </c>
      <c r="H8774" s="12">
        <f ca="1"/>
        <v>3.1855226214361515E-2</v>
      </c>
    </row>
    <row r="8775" spans="6:8" x14ac:dyDescent="0.3">
      <c r="F8775" s="2">
        <v>8770</v>
      </c>
      <c r="G8775" s="12">
        <f ca="1"/>
        <v>9.7884732886277952</v>
      </c>
      <c r="H8775" s="12">
        <f ca="1"/>
        <v>3.1805113055784817E-2</v>
      </c>
    </row>
    <row r="8776" spans="6:8" x14ac:dyDescent="0.3">
      <c r="F8776" s="2">
        <v>8771</v>
      </c>
      <c r="G8776" s="12">
        <f ca="1"/>
        <v>9.7902762105238317</v>
      </c>
      <c r="H8776" s="12">
        <f ca="1"/>
        <v>3.1785820856018741E-2</v>
      </c>
    </row>
    <row r="8777" spans="6:8" x14ac:dyDescent="0.3">
      <c r="F8777" s="2">
        <v>8772</v>
      </c>
      <c r="G8777" s="12">
        <f ca="1"/>
        <v>9.790566347129424</v>
      </c>
      <c r="H8777" s="12">
        <f ca="1"/>
        <v>3.1782717480812191E-2</v>
      </c>
    </row>
    <row r="8778" spans="6:8" x14ac:dyDescent="0.3">
      <c r="F8778" s="2">
        <v>8773</v>
      </c>
      <c r="G8778" s="12">
        <f ca="1"/>
        <v>9.7937584067809027</v>
      </c>
      <c r="H8778" s="12">
        <f ca="1"/>
        <v>3.1748597022431671E-2</v>
      </c>
    </row>
    <row r="8779" spans="6:8" x14ac:dyDescent="0.3">
      <c r="F8779" s="2">
        <v>8774</v>
      </c>
      <c r="G8779" s="12">
        <f ca="1"/>
        <v>9.7960480302252044</v>
      </c>
      <c r="H8779" s="12">
        <f ca="1"/>
        <v>3.1724148385202176E-2</v>
      </c>
    </row>
    <row r="8780" spans="6:8" x14ac:dyDescent="0.3">
      <c r="F8780" s="2">
        <v>8775</v>
      </c>
      <c r="G8780" s="12">
        <f ca="1"/>
        <v>9.7973055479668556</v>
      </c>
      <c r="H8780" s="12">
        <f ca="1"/>
        <v>3.1710729655213869E-2</v>
      </c>
    </row>
    <row r="8781" spans="6:8" x14ac:dyDescent="0.3">
      <c r="F8781" s="2">
        <v>8776</v>
      </c>
      <c r="G8781" s="12">
        <f ca="1"/>
        <v>9.7978885017547306</v>
      </c>
      <c r="H8781" s="12">
        <f ca="1"/>
        <v>3.1704511246790301E-2</v>
      </c>
    </row>
    <row r="8782" spans="6:8" x14ac:dyDescent="0.3">
      <c r="F8782" s="2">
        <v>8777</v>
      </c>
      <c r="G8782" s="12">
        <f ca="1"/>
        <v>9.8037887912791444</v>
      </c>
      <c r="H8782" s="12">
        <f ca="1"/>
        <v>3.1641650073305563E-2</v>
      </c>
    </row>
    <row r="8783" spans="6:8" x14ac:dyDescent="0.3">
      <c r="F8783" s="2">
        <v>8778</v>
      </c>
      <c r="G8783" s="12">
        <f ca="1"/>
        <v>9.8054167420887808</v>
      </c>
      <c r="H8783" s="12">
        <f ca="1"/>
        <v>3.1624330869562525E-2</v>
      </c>
    </row>
    <row r="8784" spans="6:8" x14ac:dyDescent="0.3">
      <c r="F8784" s="2">
        <v>8779</v>
      </c>
      <c r="G8784" s="12">
        <f ca="1"/>
        <v>9.806648793356274</v>
      </c>
      <c r="H8784" s="12">
        <f ca="1"/>
        <v>3.1611230638361687E-2</v>
      </c>
    </row>
    <row r="8785" spans="6:8" x14ac:dyDescent="0.3">
      <c r="F8785" s="2">
        <v>8780</v>
      </c>
      <c r="G8785" s="12">
        <f ca="1"/>
        <v>9.8092996207502594</v>
      </c>
      <c r="H8785" s="12">
        <f ca="1"/>
        <v>3.1583065582304518E-2</v>
      </c>
    </row>
    <row r="8786" spans="6:8" x14ac:dyDescent="0.3">
      <c r="F8786" s="2">
        <v>8781</v>
      </c>
      <c r="G8786" s="12">
        <f ca="1"/>
        <v>9.8138085869402367</v>
      </c>
      <c r="H8786" s="12">
        <f ca="1"/>
        <v>3.1535223040535611E-2</v>
      </c>
    </row>
    <row r="8787" spans="6:8" x14ac:dyDescent="0.3">
      <c r="F8787" s="2">
        <v>8782</v>
      </c>
      <c r="G8787" s="12">
        <f ca="1"/>
        <v>9.8148910880148694</v>
      </c>
      <c r="H8787" s="12">
        <f ca="1"/>
        <v>3.1523749345983725E-2</v>
      </c>
    </row>
    <row r="8788" spans="6:8" x14ac:dyDescent="0.3">
      <c r="F8788" s="2">
        <v>8783</v>
      </c>
      <c r="G8788" s="12">
        <f ca="1"/>
        <v>9.8152519058114489</v>
      </c>
      <c r="H8788" s="12">
        <f ca="1"/>
        <v>3.1519926000244634E-2</v>
      </c>
    </row>
    <row r="8789" spans="6:8" x14ac:dyDescent="0.3">
      <c r="F8789" s="2">
        <v>8784</v>
      </c>
      <c r="G8789" s="12">
        <f ca="1"/>
        <v>9.81528043746364</v>
      </c>
      <c r="H8789" s="12">
        <f ca="1"/>
        <v>3.1519623691747142E-2</v>
      </c>
    </row>
    <row r="8790" spans="6:8" x14ac:dyDescent="0.3">
      <c r="F8790" s="2">
        <v>8785</v>
      </c>
      <c r="G8790" s="12">
        <f ca="1"/>
        <v>9.8171519290279523</v>
      </c>
      <c r="H8790" s="12">
        <f ca="1"/>
        <v>3.1499801382911759E-2</v>
      </c>
    </row>
    <row r="8791" spans="6:8" x14ac:dyDescent="0.3">
      <c r="F8791" s="2">
        <v>8786</v>
      </c>
      <c r="G8791" s="12">
        <f ca="1"/>
        <v>9.8192290137817846</v>
      </c>
      <c r="H8791" s="12">
        <f ca="1"/>
        <v>3.1477818018878605E-2</v>
      </c>
    </row>
    <row r="8792" spans="6:8" x14ac:dyDescent="0.3">
      <c r="F8792" s="2">
        <v>8787</v>
      </c>
      <c r="G8792" s="12">
        <f ca="1"/>
        <v>9.8202515917056736</v>
      </c>
      <c r="H8792" s="12">
        <f ca="1"/>
        <v>3.1467001684897619E-2</v>
      </c>
    </row>
    <row r="8793" spans="6:8" x14ac:dyDescent="0.3">
      <c r="F8793" s="2">
        <v>8788</v>
      </c>
      <c r="G8793" s="12">
        <f ca="1"/>
        <v>9.8241556522663309</v>
      </c>
      <c r="H8793" s="12">
        <f ca="1"/>
        <v>3.1425745127948691E-2</v>
      </c>
    </row>
    <row r="8794" spans="6:8" x14ac:dyDescent="0.3">
      <c r="F8794" s="2">
        <v>8789</v>
      </c>
      <c r="G8794" s="12">
        <f ca="1"/>
        <v>9.8255406934954639</v>
      </c>
      <c r="H8794" s="12">
        <f ca="1"/>
        <v>3.1411123293361348E-2</v>
      </c>
    </row>
    <row r="8795" spans="6:8" x14ac:dyDescent="0.3">
      <c r="F8795" s="2">
        <v>8790</v>
      </c>
      <c r="G8795" s="12">
        <f ca="1"/>
        <v>9.829793824503092</v>
      </c>
      <c r="H8795" s="12">
        <f ca="1"/>
        <v>3.1366271285738309E-2</v>
      </c>
    </row>
    <row r="8796" spans="6:8" x14ac:dyDescent="0.3">
      <c r="F8796" s="2">
        <v>8791</v>
      </c>
      <c r="G8796" s="12">
        <f ca="1"/>
        <v>9.8324583820273919</v>
      </c>
      <c r="H8796" s="12">
        <f ca="1"/>
        <v>3.1338208785698249E-2</v>
      </c>
    </row>
    <row r="8797" spans="6:8" x14ac:dyDescent="0.3">
      <c r="F8797" s="2">
        <v>8792</v>
      </c>
      <c r="G8797" s="12">
        <f ca="1"/>
        <v>9.8327242145632905</v>
      </c>
      <c r="H8797" s="12">
        <f ca="1"/>
        <v>3.1335410660498234E-2</v>
      </c>
    </row>
    <row r="8798" spans="6:8" x14ac:dyDescent="0.3">
      <c r="F8798" s="2">
        <v>8793</v>
      </c>
      <c r="G8798" s="12">
        <f ca="1"/>
        <v>9.8438018458318091</v>
      </c>
      <c r="H8798" s="12">
        <f ca="1"/>
        <v>3.1219060068197486E-2</v>
      </c>
    </row>
    <row r="8799" spans="6:8" x14ac:dyDescent="0.3">
      <c r="F8799" s="2">
        <v>8794</v>
      </c>
      <c r="G8799" s="12">
        <f ca="1"/>
        <v>9.8455615035560129</v>
      </c>
      <c r="H8799" s="12">
        <f ca="1"/>
        <v>3.1200623142594766E-2</v>
      </c>
    </row>
    <row r="8800" spans="6:8" x14ac:dyDescent="0.3">
      <c r="F8800" s="2">
        <v>8795</v>
      </c>
      <c r="G8800" s="12">
        <f ca="1"/>
        <v>9.8520591201354257</v>
      </c>
      <c r="H8800" s="12">
        <f ca="1"/>
        <v>3.1132650835572831E-2</v>
      </c>
    </row>
    <row r="8801" spans="6:8" x14ac:dyDescent="0.3">
      <c r="F8801" s="2">
        <v>8796</v>
      </c>
      <c r="G8801" s="12">
        <f ca="1"/>
        <v>9.8549847762896228</v>
      </c>
      <c r="H8801" s="12">
        <f ca="1"/>
        <v>3.110210005558221E-2</v>
      </c>
    </row>
    <row r="8802" spans="6:8" x14ac:dyDescent="0.3">
      <c r="F8802" s="2">
        <v>8797</v>
      </c>
      <c r="G8802" s="12">
        <f ca="1"/>
        <v>9.8553508570500519</v>
      </c>
      <c r="H8802" s="12">
        <f ca="1"/>
        <v>3.1098279699430458E-2</v>
      </c>
    </row>
    <row r="8803" spans="6:8" x14ac:dyDescent="0.3">
      <c r="F8803" s="2">
        <v>8798</v>
      </c>
      <c r="G8803" s="12">
        <f ca="1"/>
        <v>9.857697069524372</v>
      </c>
      <c r="H8803" s="12">
        <f ca="1"/>
        <v>3.107380766119296E-2</v>
      </c>
    </row>
    <row r="8804" spans="6:8" x14ac:dyDescent="0.3">
      <c r="F8804" s="2">
        <v>8799</v>
      </c>
      <c r="G8804" s="12">
        <f ca="1"/>
        <v>9.8607692429887219</v>
      </c>
      <c r="H8804" s="12">
        <f ca="1"/>
        <v>3.1041796549913028E-2</v>
      </c>
    </row>
    <row r="8805" spans="6:8" x14ac:dyDescent="0.3">
      <c r="F8805" s="2">
        <v>8800</v>
      </c>
      <c r="G8805" s="12">
        <f ca="1"/>
        <v>9.8623656305330698</v>
      </c>
      <c r="H8805" s="12">
        <f ca="1"/>
        <v>3.1025177449555335E-2</v>
      </c>
    </row>
    <row r="8806" spans="6:8" x14ac:dyDescent="0.3">
      <c r="F8806" s="2">
        <v>8801</v>
      </c>
      <c r="G8806" s="12">
        <f ca="1"/>
        <v>9.8627969030251208</v>
      </c>
      <c r="H8806" s="12">
        <f ca="1"/>
        <v>3.1020689444221167E-2</v>
      </c>
    </row>
    <row r="8807" spans="6:8" x14ac:dyDescent="0.3">
      <c r="F8807" s="2">
        <v>8802</v>
      </c>
      <c r="G8807" s="12">
        <f ca="1"/>
        <v>9.8634992967137549</v>
      </c>
      <c r="H8807" s="12">
        <f ca="1"/>
        <v>3.1013381612788139E-2</v>
      </c>
    </row>
    <row r="8808" spans="6:8" x14ac:dyDescent="0.3">
      <c r="F8808" s="2">
        <v>8803</v>
      </c>
      <c r="G8808" s="12">
        <f ca="1"/>
        <v>9.8769425576315175</v>
      </c>
      <c r="H8808" s="12">
        <f ca="1"/>
        <v>3.0873891292182959E-2</v>
      </c>
    </row>
    <row r="8809" spans="6:8" x14ac:dyDescent="0.3">
      <c r="F8809" s="2">
        <v>8804</v>
      </c>
      <c r="G8809" s="12">
        <f ca="1"/>
        <v>9.8799967300374298</v>
      </c>
      <c r="H8809" s="12">
        <f ca="1"/>
        <v>3.0842299859278915E-2</v>
      </c>
    </row>
    <row r="8810" spans="6:8" x14ac:dyDescent="0.3">
      <c r="F8810" s="2">
        <v>8805</v>
      </c>
      <c r="G8810" s="12">
        <f ca="1"/>
        <v>9.8841065256569536</v>
      </c>
      <c r="H8810" s="12">
        <f ca="1"/>
        <v>3.0799847279804435E-2</v>
      </c>
    </row>
    <row r="8811" spans="6:8" x14ac:dyDescent="0.3">
      <c r="F8811" s="2">
        <v>8806</v>
      </c>
      <c r="G8811" s="12">
        <f ca="1"/>
        <v>9.8886982708280229</v>
      </c>
      <c r="H8811" s="12">
        <f ca="1"/>
        <v>3.0752494803796351E-2</v>
      </c>
    </row>
    <row r="8812" spans="6:8" x14ac:dyDescent="0.3">
      <c r="F8812" s="2">
        <v>8807</v>
      </c>
      <c r="G8812" s="12">
        <f ca="1"/>
        <v>9.8906158453666304</v>
      </c>
      <c r="H8812" s="12">
        <f ca="1"/>
        <v>3.0732744248215031E-2</v>
      </c>
    </row>
    <row r="8813" spans="6:8" x14ac:dyDescent="0.3">
      <c r="F8813" s="2">
        <v>8808</v>
      </c>
      <c r="G8813" s="12">
        <f ca="1"/>
        <v>9.8936279275763752</v>
      </c>
      <c r="H8813" s="12">
        <f ca="1"/>
        <v>3.0701749606782149E-2</v>
      </c>
    </row>
    <row r="8814" spans="6:8" x14ac:dyDescent="0.3">
      <c r="F8814" s="2">
        <v>8809</v>
      </c>
      <c r="G8814" s="12">
        <f ca="1"/>
        <v>9.8962030068127262</v>
      </c>
      <c r="H8814" s="12">
        <f ca="1"/>
        <v>3.067527992047913E-2</v>
      </c>
    </row>
    <row r="8815" spans="6:8" x14ac:dyDescent="0.3">
      <c r="F8815" s="2">
        <v>8810</v>
      </c>
      <c r="G8815" s="12">
        <f ca="1"/>
        <v>9.899420019544646</v>
      </c>
      <c r="H8815" s="12">
        <f ca="1"/>
        <v>3.0642248102368694E-2</v>
      </c>
    </row>
    <row r="8816" spans="6:8" x14ac:dyDescent="0.3">
      <c r="F8816" s="2">
        <v>8811</v>
      </c>
      <c r="G8816" s="12">
        <f ca="1"/>
        <v>9.901207178807649</v>
      </c>
      <c r="H8816" s="12">
        <f ca="1"/>
        <v>3.0623915271504484E-2</v>
      </c>
    </row>
    <row r="8817" spans="6:8" x14ac:dyDescent="0.3">
      <c r="F8817" s="2">
        <v>8812</v>
      </c>
      <c r="G8817" s="12">
        <f ca="1"/>
        <v>9.9024201984198932</v>
      </c>
      <c r="H8817" s="12">
        <f ca="1"/>
        <v>3.061147911302696E-2</v>
      </c>
    </row>
    <row r="8818" spans="6:8" x14ac:dyDescent="0.3">
      <c r="F8818" s="2">
        <v>8813</v>
      </c>
      <c r="G8818" s="12">
        <f ca="1"/>
        <v>9.9092812220295592</v>
      </c>
      <c r="H8818" s="12">
        <f ca="1"/>
        <v>3.054124623241387E-2</v>
      </c>
    </row>
    <row r="8819" spans="6:8" x14ac:dyDescent="0.3">
      <c r="F8819" s="2">
        <v>8814</v>
      </c>
      <c r="G8819" s="12">
        <f ca="1"/>
        <v>9.9154572387455779</v>
      </c>
      <c r="H8819" s="12">
        <f ca="1"/>
        <v>3.0478182001807338E-2</v>
      </c>
    </row>
    <row r="8820" spans="6:8" x14ac:dyDescent="0.3">
      <c r="F8820" s="2">
        <v>8815</v>
      </c>
      <c r="G8820" s="12">
        <f ca="1"/>
        <v>9.9220933615706493</v>
      </c>
      <c r="H8820" s="12">
        <f ca="1"/>
        <v>3.0410584473811151E-2</v>
      </c>
    </row>
    <row r="8821" spans="6:8" x14ac:dyDescent="0.3">
      <c r="F8821" s="2">
        <v>8816</v>
      </c>
      <c r="G8821" s="12">
        <f ca="1"/>
        <v>9.92267621719982</v>
      </c>
      <c r="H8821" s="12">
        <f ca="1"/>
        <v>3.0404655479476406E-2</v>
      </c>
    </row>
    <row r="8822" spans="6:8" x14ac:dyDescent="0.3">
      <c r="F8822" s="2">
        <v>8817</v>
      </c>
      <c r="G8822" s="12">
        <f ca="1"/>
        <v>9.9228424017948829</v>
      </c>
      <c r="H8822" s="12">
        <f ca="1"/>
        <v>3.0402965237286198E-2</v>
      </c>
    </row>
    <row r="8823" spans="6:8" x14ac:dyDescent="0.3">
      <c r="F8823" s="2">
        <v>8818</v>
      </c>
      <c r="G8823" s="12">
        <f ca="1"/>
        <v>9.9233208654910534</v>
      </c>
      <c r="H8823" s="12">
        <f ca="1"/>
        <v>3.0398099440986929E-2</v>
      </c>
    </row>
    <row r="8824" spans="6:8" x14ac:dyDescent="0.3">
      <c r="F8824" s="2">
        <v>8819</v>
      </c>
      <c r="G8824" s="12">
        <f ca="1"/>
        <v>9.9250545907190926</v>
      </c>
      <c r="H8824" s="12">
        <f ca="1"/>
        <v>3.0380475521399785E-2</v>
      </c>
    </row>
    <row r="8825" spans="6:8" x14ac:dyDescent="0.3">
      <c r="F8825" s="2">
        <v>8820</v>
      </c>
      <c r="G8825" s="12">
        <f ca="1"/>
        <v>9.9265188002254483</v>
      </c>
      <c r="H8825" s="12">
        <f ca="1"/>
        <v>3.0365600371962818E-2</v>
      </c>
    </row>
    <row r="8826" spans="6:8" x14ac:dyDescent="0.3">
      <c r="F8826" s="2">
        <v>8821</v>
      </c>
      <c r="G8826" s="12">
        <f ca="1"/>
        <v>9.9285622992938745</v>
      </c>
      <c r="H8826" s="12">
        <f ca="1"/>
        <v>3.0344853966106547E-2</v>
      </c>
    </row>
    <row r="8827" spans="6:8" x14ac:dyDescent="0.3">
      <c r="F8827" s="2">
        <v>8822</v>
      </c>
      <c r="G8827" s="12">
        <f ca="1"/>
        <v>9.9313710533905795</v>
      </c>
      <c r="H8827" s="12">
        <f ca="1"/>
        <v>3.0316364689295008E-2</v>
      </c>
    </row>
    <row r="8828" spans="6:8" x14ac:dyDescent="0.3">
      <c r="F8828" s="2">
        <v>8823</v>
      </c>
      <c r="G8828" s="12">
        <f ca="1"/>
        <v>9.9405197780757</v>
      </c>
      <c r="H8828" s="12">
        <f ca="1"/>
        <v>3.0223779612545132E-2</v>
      </c>
    </row>
    <row r="8829" spans="6:8" x14ac:dyDescent="0.3">
      <c r="F8829" s="2">
        <v>8824</v>
      </c>
      <c r="G8829" s="12">
        <f ca="1"/>
        <v>9.9417992806378095</v>
      </c>
      <c r="H8829" s="12">
        <f ca="1"/>
        <v>3.0210856705027569E-2</v>
      </c>
    </row>
    <row r="8830" spans="6:8" x14ac:dyDescent="0.3">
      <c r="F8830" s="2">
        <v>8825</v>
      </c>
      <c r="G8830" s="12">
        <f ca="1"/>
        <v>9.9437993497268611</v>
      </c>
      <c r="H8830" s="12">
        <f ca="1"/>
        <v>3.0190668706102115E-2</v>
      </c>
    </row>
    <row r="8831" spans="6:8" x14ac:dyDescent="0.3">
      <c r="F8831" s="2">
        <v>8826</v>
      </c>
      <c r="G8831" s="12">
        <f ca="1"/>
        <v>9.9508019466939217</v>
      </c>
      <c r="H8831" s="12">
        <f ca="1"/>
        <v>3.0120107797197357E-2</v>
      </c>
    </row>
    <row r="8832" spans="6:8" x14ac:dyDescent="0.3">
      <c r="F8832" s="2">
        <v>8827</v>
      </c>
      <c r="G8832" s="12">
        <f ca="1"/>
        <v>9.9509441716087714</v>
      </c>
      <c r="H8832" s="12">
        <f ca="1"/>
        <v>3.0118676629070151E-2</v>
      </c>
    </row>
    <row r="8833" spans="6:8" x14ac:dyDescent="0.3">
      <c r="F8833" s="2">
        <v>8828</v>
      </c>
      <c r="G8833" s="12">
        <f ca="1"/>
        <v>9.9519454028688372</v>
      </c>
      <c r="H8833" s="12">
        <f ca="1"/>
        <v>3.0108603718771585E-2</v>
      </c>
    </row>
    <row r="8834" spans="6:8" x14ac:dyDescent="0.3">
      <c r="F8834" s="2">
        <v>8829</v>
      </c>
      <c r="G8834" s="12">
        <f ca="1"/>
        <v>9.9562973844702665</v>
      </c>
      <c r="H8834" s="12">
        <f ca="1"/>
        <v>3.0064865037705477E-2</v>
      </c>
    </row>
    <row r="8835" spans="6:8" x14ac:dyDescent="0.3">
      <c r="F8835" s="2">
        <v>8830</v>
      </c>
      <c r="G8835" s="12">
        <f ca="1"/>
        <v>9.9608918408945097</v>
      </c>
      <c r="H8835" s="12">
        <f ca="1"/>
        <v>3.0018767879503656E-2</v>
      </c>
    </row>
    <row r="8836" spans="6:8" x14ac:dyDescent="0.3">
      <c r="F8836" s="2">
        <v>8831</v>
      </c>
      <c r="G8836" s="12">
        <f ca="1"/>
        <v>9.973636961363292</v>
      </c>
      <c r="H8836" s="12">
        <f ca="1"/>
        <v>2.9891314049681147E-2</v>
      </c>
    </row>
    <row r="8837" spans="6:8" x14ac:dyDescent="0.3">
      <c r="F8837" s="2">
        <v>8832</v>
      </c>
      <c r="G8837" s="12">
        <f ca="1"/>
        <v>9.9739107148314723</v>
      </c>
      <c r="H8837" s="12">
        <f ca="1"/>
        <v>2.9888583227168756E-2</v>
      </c>
    </row>
    <row r="8838" spans="6:8" x14ac:dyDescent="0.3">
      <c r="F8838" s="2">
        <v>8833</v>
      </c>
      <c r="G8838" s="12">
        <f ca="1"/>
        <v>9.9753166073684749</v>
      </c>
      <c r="H8838" s="12">
        <f ca="1"/>
        <v>2.9874563249158843E-2</v>
      </c>
    </row>
    <row r="8839" spans="6:8" x14ac:dyDescent="0.3">
      <c r="F8839" s="2">
        <v>8834</v>
      </c>
      <c r="G8839" s="12">
        <f ca="1"/>
        <v>9.976568727018952</v>
      </c>
      <c r="H8839" s="12">
        <f ca="1"/>
        <v>2.986208304642636E-2</v>
      </c>
    </row>
    <row r="8840" spans="6:8" x14ac:dyDescent="0.3">
      <c r="F8840" s="2">
        <v>8835</v>
      </c>
      <c r="G8840" s="12">
        <f ca="1"/>
        <v>9.9769181350192344</v>
      </c>
      <c r="H8840" s="12">
        <f ca="1"/>
        <v>2.9858601465787619E-2</v>
      </c>
    </row>
    <row r="8841" spans="6:8" x14ac:dyDescent="0.3">
      <c r="F8841" s="2">
        <v>8836</v>
      </c>
      <c r="G8841" s="12">
        <f ca="1"/>
        <v>9.9822425753240562</v>
      </c>
      <c r="H8841" s="12">
        <f ca="1"/>
        <v>2.980560470330312E-2</v>
      </c>
    </row>
    <row r="8842" spans="6:8" x14ac:dyDescent="0.3">
      <c r="F8842" s="2">
        <v>8837</v>
      </c>
      <c r="G8842" s="12">
        <f ca="1"/>
        <v>9.9828119562517905</v>
      </c>
      <c r="H8842" s="12">
        <f ca="1"/>
        <v>2.9799943721404765E-2</v>
      </c>
    </row>
    <row r="8843" spans="6:8" x14ac:dyDescent="0.3">
      <c r="F8843" s="2">
        <v>8838</v>
      </c>
      <c r="G8843" s="12">
        <f ca="1"/>
        <v>9.9904821245340933</v>
      </c>
      <c r="H8843" s="12">
        <f ca="1"/>
        <v>2.9723803546013478E-2</v>
      </c>
    </row>
    <row r="8844" spans="6:8" x14ac:dyDescent="0.3">
      <c r="F8844" s="2">
        <v>8839</v>
      </c>
      <c r="G8844" s="12">
        <f ca="1"/>
        <v>9.9971125635101323</v>
      </c>
      <c r="H8844" s="12">
        <f ca="1"/>
        <v>2.9658163172090607E-2</v>
      </c>
    </row>
    <row r="8845" spans="6:8" x14ac:dyDescent="0.3">
      <c r="F8845" s="2">
        <v>8840</v>
      </c>
      <c r="G8845" s="12">
        <f ca="1"/>
        <v>10.011887486039834</v>
      </c>
      <c r="H8845" s="12">
        <f ca="1"/>
        <v>2.9512487126258265E-2</v>
      </c>
    </row>
    <row r="8846" spans="6:8" x14ac:dyDescent="0.3">
      <c r="F8846" s="2">
        <v>8841</v>
      </c>
      <c r="G8846" s="12">
        <f ca="1"/>
        <v>10.012120439023295</v>
      </c>
      <c r="H8846" s="12">
        <f ca="1"/>
        <v>2.9510196826305835E-2</v>
      </c>
    </row>
    <row r="8847" spans="6:8" x14ac:dyDescent="0.3">
      <c r="F8847" s="2">
        <v>8842</v>
      </c>
      <c r="G8847" s="12">
        <f ca="1"/>
        <v>10.014193378392067</v>
      </c>
      <c r="H8847" s="12">
        <f ca="1"/>
        <v>2.9489825445983466E-2</v>
      </c>
    </row>
    <row r="8848" spans="6:8" x14ac:dyDescent="0.3">
      <c r="F8848" s="2">
        <v>8843</v>
      </c>
      <c r="G8848" s="12">
        <f ca="1"/>
        <v>10.016126719665417</v>
      </c>
      <c r="H8848" s="12">
        <f ca="1"/>
        <v>2.947084039106266E-2</v>
      </c>
    </row>
    <row r="8849" spans="6:8" x14ac:dyDescent="0.3">
      <c r="F8849" s="2">
        <v>8844</v>
      </c>
      <c r="G8849" s="12">
        <f ca="1"/>
        <v>10.018134680768455</v>
      </c>
      <c r="H8849" s="12">
        <f ca="1"/>
        <v>2.945113734008949E-2</v>
      </c>
    </row>
    <row r="8850" spans="6:8" x14ac:dyDescent="0.3">
      <c r="F8850" s="2">
        <v>8845</v>
      </c>
      <c r="G8850" s="12">
        <f ca="1"/>
        <v>10.022890954717676</v>
      </c>
      <c r="H8850" s="12">
        <f ca="1"/>
        <v>2.9404526484137338E-2</v>
      </c>
    </row>
    <row r="8851" spans="6:8" x14ac:dyDescent="0.3">
      <c r="F8851" s="2">
        <v>8846</v>
      </c>
      <c r="G8851" s="12">
        <f ca="1"/>
        <v>10.030176375410525</v>
      </c>
      <c r="H8851" s="12">
        <f ca="1"/>
        <v>2.9333293421996687E-2</v>
      </c>
    </row>
    <row r="8852" spans="6:8" x14ac:dyDescent="0.3">
      <c r="F8852" s="2">
        <v>8847</v>
      </c>
      <c r="G8852" s="12">
        <f ca="1"/>
        <v>10.031636832015051</v>
      </c>
      <c r="H8852" s="12">
        <f ca="1"/>
        <v>2.9319037539687582E-2</v>
      </c>
    </row>
    <row r="8853" spans="6:8" x14ac:dyDescent="0.3">
      <c r="F8853" s="2">
        <v>8848</v>
      </c>
      <c r="G8853" s="12">
        <f ca="1"/>
        <v>10.033141678229843</v>
      </c>
      <c r="H8853" s="12">
        <f ca="1"/>
        <v>2.9304356629424422E-2</v>
      </c>
    </row>
    <row r="8854" spans="6:8" x14ac:dyDescent="0.3">
      <c r="F8854" s="2">
        <v>8849</v>
      </c>
      <c r="G8854" s="12">
        <f ca="1"/>
        <v>10.036466316876179</v>
      </c>
      <c r="H8854" s="12">
        <f ca="1"/>
        <v>2.9271952003892231E-2</v>
      </c>
    </row>
    <row r="8855" spans="6:8" x14ac:dyDescent="0.3">
      <c r="F8855" s="2">
        <v>8850</v>
      </c>
      <c r="G8855" s="12">
        <f ca="1"/>
        <v>10.036643637443374</v>
      </c>
      <c r="H8855" s="12">
        <f ca="1"/>
        <v>2.9270224842936832E-2</v>
      </c>
    </row>
    <row r="8856" spans="6:8" x14ac:dyDescent="0.3">
      <c r="F8856" s="2">
        <v>8851</v>
      </c>
      <c r="G8856" s="12">
        <f ca="1"/>
        <v>10.037107652661231</v>
      </c>
      <c r="H8856" s="12">
        <f ca="1"/>
        <v>2.9265705731714962E-2</v>
      </c>
    </row>
    <row r="8857" spans="6:8" x14ac:dyDescent="0.3">
      <c r="F8857" s="2">
        <v>8852</v>
      </c>
      <c r="G8857" s="12">
        <f ca="1"/>
        <v>10.044493970087734</v>
      </c>
      <c r="H8857" s="12">
        <f ca="1"/>
        <v>2.9193876456646443E-2</v>
      </c>
    </row>
    <row r="8858" spans="6:8" x14ac:dyDescent="0.3">
      <c r="F8858" s="2">
        <v>8853</v>
      </c>
      <c r="G8858" s="12">
        <f ca="1"/>
        <v>10.045329684938633</v>
      </c>
      <c r="H8858" s="12">
        <f ca="1"/>
        <v>2.918576211226085E-2</v>
      </c>
    </row>
    <row r="8859" spans="6:8" x14ac:dyDescent="0.3">
      <c r="F8859" s="2">
        <v>8854</v>
      </c>
      <c r="G8859" s="12">
        <f ca="1"/>
        <v>10.047189552137759</v>
      </c>
      <c r="H8859" s="12">
        <f ca="1"/>
        <v>2.9167713036479678E-2</v>
      </c>
    </row>
    <row r="8860" spans="6:8" x14ac:dyDescent="0.3">
      <c r="F8860" s="2">
        <v>8855</v>
      </c>
      <c r="G8860" s="12">
        <f ca="1"/>
        <v>10.05153456106661</v>
      </c>
      <c r="H8860" s="12">
        <f ca="1"/>
        <v>2.912559655508852E-2</v>
      </c>
    </row>
    <row r="8861" spans="6:8" x14ac:dyDescent="0.3">
      <c r="F8861" s="2">
        <v>8856</v>
      </c>
      <c r="G8861" s="12">
        <f ca="1"/>
        <v>10.055999046900553</v>
      </c>
      <c r="H8861" s="12">
        <f ca="1"/>
        <v>2.9082394296744897E-2</v>
      </c>
    </row>
    <row r="8862" spans="6:8" x14ac:dyDescent="0.3">
      <c r="F8862" s="2">
        <v>8857</v>
      </c>
      <c r="G8862" s="12">
        <f ca="1"/>
        <v>10.057870374951055</v>
      </c>
      <c r="H8862" s="12">
        <f ca="1"/>
        <v>2.9064307465952909E-2</v>
      </c>
    </row>
    <row r="8863" spans="6:8" x14ac:dyDescent="0.3">
      <c r="F8863" s="2">
        <v>8858</v>
      </c>
      <c r="G8863" s="12">
        <f ca="1"/>
        <v>10.058546016877299</v>
      </c>
      <c r="H8863" s="12">
        <f ca="1"/>
        <v>2.9057780382997299E-2</v>
      </c>
    </row>
    <row r="8864" spans="6:8" x14ac:dyDescent="0.3">
      <c r="F8864" s="2">
        <v>8859</v>
      </c>
      <c r="G8864" s="12">
        <f ca="1"/>
        <v>10.059810874218073</v>
      </c>
      <c r="H8864" s="12">
        <f ca="1"/>
        <v>2.90455656466523E-2</v>
      </c>
    </row>
    <row r="8865" spans="6:8" x14ac:dyDescent="0.3">
      <c r="F8865" s="2">
        <v>8860</v>
      </c>
      <c r="G8865" s="12">
        <f ca="1"/>
        <v>10.063633920640065</v>
      </c>
      <c r="H8865" s="12">
        <f ca="1"/>
        <v>2.9008682099945705E-2</v>
      </c>
    </row>
    <row r="8866" spans="6:8" x14ac:dyDescent="0.3">
      <c r="F8866" s="2">
        <v>8861</v>
      </c>
      <c r="G8866" s="12">
        <f ca="1"/>
        <v>10.06619138500178</v>
      </c>
      <c r="H8866" s="12">
        <f ca="1"/>
        <v>2.8984038358637589E-2</v>
      </c>
    </row>
    <row r="8867" spans="6:8" x14ac:dyDescent="0.3">
      <c r="F8867" s="2">
        <v>8862</v>
      </c>
      <c r="G8867" s="12">
        <f ca="1"/>
        <v>10.066949747620505</v>
      </c>
      <c r="H8867" s="12">
        <f ca="1"/>
        <v>2.8976735370529916E-2</v>
      </c>
    </row>
    <row r="8868" spans="6:8" x14ac:dyDescent="0.3">
      <c r="F8868" s="2">
        <v>8863</v>
      </c>
      <c r="G8868" s="12">
        <f ca="1"/>
        <v>10.08560030572095</v>
      </c>
      <c r="H8868" s="12">
        <f ca="1"/>
        <v>2.8797791633726651E-2</v>
      </c>
    </row>
    <row r="8869" spans="6:8" x14ac:dyDescent="0.3">
      <c r="F8869" s="2">
        <v>8864</v>
      </c>
      <c r="G8869" s="12">
        <f ca="1"/>
        <v>10.093226318745472</v>
      </c>
      <c r="H8869" s="12">
        <f ca="1"/>
        <v>2.8724987551900467E-2</v>
      </c>
    </row>
    <row r="8870" spans="6:8" x14ac:dyDescent="0.3">
      <c r="F8870" s="2">
        <v>8865</v>
      </c>
      <c r="G8870" s="12">
        <f ca="1"/>
        <v>10.099492440064751</v>
      </c>
      <c r="H8870" s="12">
        <f ca="1"/>
        <v>2.8665323584292648E-2</v>
      </c>
    </row>
    <row r="8871" spans="6:8" x14ac:dyDescent="0.3">
      <c r="F8871" s="2">
        <v>8866</v>
      </c>
      <c r="G8871" s="12">
        <f ca="1"/>
        <v>10.105420482456815</v>
      </c>
      <c r="H8871" s="12">
        <f ca="1"/>
        <v>2.8609009134796727E-2</v>
      </c>
    </row>
    <row r="8872" spans="6:8" x14ac:dyDescent="0.3">
      <c r="F8872" s="2">
        <v>8867</v>
      </c>
      <c r="G8872" s="12">
        <f ca="1"/>
        <v>10.109693679488883</v>
      </c>
      <c r="H8872" s="12">
        <f ca="1"/>
        <v>2.8568493660752665E-2</v>
      </c>
    </row>
    <row r="8873" spans="6:8" x14ac:dyDescent="0.3">
      <c r="F8873" s="2">
        <v>8868</v>
      </c>
      <c r="G8873" s="12">
        <f ca="1"/>
        <v>10.115873058131877</v>
      </c>
      <c r="H8873" s="12">
        <f ca="1"/>
        <v>2.851002115016469E-2</v>
      </c>
    </row>
    <row r="8874" spans="6:8" x14ac:dyDescent="0.3">
      <c r="F8874" s="2">
        <v>8869</v>
      </c>
      <c r="G8874" s="12">
        <f ca="1"/>
        <v>10.117936247345124</v>
      </c>
      <c r="H8874" s="12">
        <f ca="1"/>
        <v>2.8490528679300322E-2</v>
      </c>
    </row>
    <row r="8875" spans="6:8" x14ac:dyDescent="0.3">
      <c r="F8875" s="2">
        <v>8870</v>
      </c>
      <c r="G8875" s="12">
        <f ca="1"/>
        <v>10.118660086760421</v>
      </c>
      <c r="H8875" s="12">
        <f ca="1"/>
        <v>2.848369364853879E-2</v>
      </c>
    </row>
    <row r="8876" spans="6:8" x14ac:dyDescent="0.3">
      <c r="F8876" s="2">
        <v>8871</v>
      </c>
      <c r="G8876" s="12">
        <f ca="1"/>
        <v>10.118677484214436</v>
      </c>
      <c r="H8876" s="12">
        <f ca="1"/>
        <v>2.8483529391918287E-2</v>
      </c>
    </row>
    <row r="8877" spans="6:8" x14ac:dyDescent="0.3">
      <c r="F8877" s="2">
        <v>8872</v>
      </c>
      <c r="G8877" s="12">
        <f ca="1"/>
        <v>10.128775173679363</v>
      </c>
      <c r="H8877" s="12">
        <f ca="1"/>
        <v>2.8388375556469878E-2</v>
      </c>
    </row>
    <row r="8878" spans="6:8" x14ac:dyDescent="0.3">
      <c r="F8878" s="2">
        <v>8873</v>
      </c>
      <c r="G8878" s="12">
        <f ca="1"/>
        <v>10.132614996598301</v>
      </c>
      <c r="H8878" s="12">
        <f ca="1"/>
        <v>2.8352287180893755E-2</v>
      </c>
    </row>
    <row r="8879" spans="6:8" x14ac:dyDescent="0.3">
      <c r="F8879" s="2">
        <v>8874</v>
      </c>
      <c r="G8879" s="12">
        <f ca="1"/>
        <v>10.13598574499599</v>
      </c>
      <c r="H8879" s="12">
        <f ca="1"/>
        <v>2.8320650665379036E-2</v>
      </c>
    </row>
    <row r="8880" spans="6:8" x14ac:dyDescent="0.3">
      <c r="F8880" s="2">
        <v>8875</v>
      </c>
      <c r="G8880" s="12">
        <f ca="1"/>
        <v>10.139218727904764</v>
      </c>
      <c r="H8880" s="12">
        <f ca="1"/>
        <v>2.8290345134300968E-2</v>
      </c>
    </row>
    <row r="8881" spans="6:8" x14ac:dyDescent="0.3">
      <c r="F8881" s="2">
        <v>8876</v>
      </c>
      <c r="G8881" s="12">
        <f ca="1"/>
        <v>10.139752918488476</v>
      </c>
      <c r="H8881" s="12">
        <f ca="1"/>
        <v>2.8285341282029891E-2</v>
      </c>
    </row>
    <row r="8882" spans="6:8" x14ac:dyDescent="0.3">
      <c r="F8882" s="2">
        <v>8877</v>
      </c>
      <c r="G8882" s="12">
        <f ca="1"/>
        <v>10.148018259997468</v>
      </c>
      <c r="H8882" s="12">
        <f ca="1"/>
        <v>2.8208047479948036E-2</v>
      </c>
    </row>
    <row r="8883" spans="6:8" x14ac:dyDescent="0.3">
      <c r="F8883" s="2">
        <v>8878</v>
      </c>
      <c r="G8883" s="12">
        <f ca="1"/>
        <v>10.148837311435843</v>
      </c>
      <c r="H8883" s="12">
        <f ca="1"/>
        <v>2.8200401258101748E-2</v>
      </c>
    </row>
    <row r="8884" spans="6:8" x14ac:dyDescent="0.3">
      <c r="F8884" s="2">
        <v>8879</v>
      </c>
      <c r="G8884" s="12">
        <f ca="1"/>
        <v>10.152238325988163</v>
      </c>
      <c r="H8884" s="12">
        <f ca="1"/>
        <v>2.8168676611307956E-2</v>
      </c>
    </row>
    <row r="8885" spans="6:8" x14ac:dyDescent="0.3">
      <c r="F8885" s="2">
        <v>8880</v>
      </c>
      <c r="G8885" s="12">
        <f ca="1"/>
        <v>10.156907917923029</v>
      </c>
      <c r="H8885" s="12">
        <f ca="1"/>
        <v>2.8125185266290365E-2</v>
      </c>
    </row>
    <row r="8886" spans="6:8" x14ac:dyDescent="0.3">
      <c r="F8886" s="2">
        <v>8881</v>
      </c>
      <c r="G8886" s="12">
        <f ca="1"/>
        <v>10.158663857419082</v>
      </c>
      <c r="H8886" s="12">
        <f ca="1"/>
        <v>2.8108850818887532E-2</v>
      </c>
    </row>
    <row r="8887" spans="6:8" x14ac:dyDescent="0.3">
      <c r="F8887" s="2">
        <v>8882</v>
      </c>
      <c r="G8887" s="12">
        <f ca="1"/>
        <v>10.164792315485847</v>
      </c>
      <c r="H8887" s="12">
        <f ca="1"/>
        <v>2.8051926584578869E-2</v>
      </c>
    </row>
    <row r="8888" spans="6:8" x14ac:dyDescent="0.3">
      <c r="F8888" s="2">
        <v>8883</v>
      </c>
      <c r="G8888" s="12">
        <f ca="1"/>
        <v>10.171905478268082</v>
      </c>
      <c r="H8888" s="12">
        <f ca="1"/>
        <v>2.7986021509288302E-2</v>
      </c>
    </row>
    <row r="8889" spans="6:8" x14ac:dyDescent="0.3">
      <c r="F8889" s="2">
        <v>8884</v>
      </c>
      <c r="G8889" s="12">
        <f ca="1"/>
        <v>10.175925676782891</v>
      </c>
      <c r="H8889" s="12">
        <f ca="1"/>
        <v>2.7948851964469893E-2</v>
      </c>
    </row>
    <row r="8890" spans="6:8" x14ac:dyDescent="0.3">
      <c r="F8890" s="2">
        <v>8885</v>
      </c>
      <c r="G8890" s="12">
        <f ca="1"/>
        <v>10.180071534217703</v>
      </c>
      <c r="H8890" s="12">
        <f ca="1"/>
        <v>2.7910579881338951E-2</v>
      </c>
    </row>
    <row r="8891" spans="6:8" x14ac:dyDescent="0.3">
      <c r="F8891" s="2">
        <v>8886</v>
      </c>
      <c r="G8891" s="12">
        <f ca="1"/>
        <v>10.180956829176985</v>
      </c>
      <c r="H8891" s="12">
        <f ca="1"/>
        <v>2.790241515411462E-2</v>
      </c>
    </row>
    <row r="8892" spans="6:8" x14ac:dyDescent="0.3">
      <c r="F8892" s="2">
        <v>8887</v>
      </c>
      <c r="G8892" s="12">
        <f ca="1"/>
        <v>10.185161110220552</v>
      </c>
      <c r="H8892" s="12">
        <f ca="1"/>
        <v>2.7863678091912265E-2</v>
      </c>
    </row>
    <row r="8893" spans="6:8" x14ac:dyDescent="0.3">
      <c r="F8893" s="2">
        <v>8888</v>
      </c>
      <c r="G8893" s="12">
        <f ca="1"/>
        <v>10.18703293703982</v>
      </c>
      <c r="H8893" s="12">
        <f ca="1"/>
        <v>2.7846451450093283E-2</v>
      </c>
    </row>
    <row r="8894" spans="6:8" x14ac:dyDescent="0.3">
      <c r="F8894" s="2">
        <v>8889</v>
      </c>
      <c r="G8894" s="12">
        <f ca="1"/>
        <v>10.195854979130299</v>
      </c>
      <c r="H8894" s="12">
        <f ca="1"/>
        <v>2.7765425439455028E-2</v>
      </c>
    </row>
    <row r="8895" spans="6:8" x14ac:dyDescent="0.3">
      <c r="F8895" s="2">
        <v>8890</v>
      </c>
      <c r="G8895" s="12">
        <f ca="1"/>
        <v>10.196880481143431</v>
      </c>
      <c r="H8895" s="12">
        <f ca="1"/>
        <v>2.7756024277899624E-2</v>
      </c>
    </row>
    <row r="8896" spans="6:8" x14ac:dyDescent="0.3">
      <c r="F8896" s="2">
        <v>8891</v>
      </c>
      <c r="G8896" s="12">
        <f ca="1"/>
        <v>10.202911347229476</v>
      </c>
      <c r="H8896" s="12">
        <f ca="1"/>
        <v>2.7700810899523139E-2</v>
      </c>
    </row>
    <row r="8897" spans="6:8" x14ac:dyDescent="0.3">
      <c r="F8897" s="2">
        <v>8892</v>
      </c>
      <c r="G8897" s="12">
        <f ca="1"/>
        <v>10.204305128748874</v>
      </c>
      <c r="H8897" s="12">
        <f ca="1"/>
        <v>2.7688068578820266E-2</v>
      </c>
    </row>
    <row r="8898" spans="6:8" x14ac:dyDescent="0.3">
      <c r="F8898" s="2">
        <v>8893</v>
      </c>
      <c r="G8898" s="12">
        <f ca="1"/>
        <v>10.207862586659576</v>
      </c>
      <c r="H8898" s="12">
        <f ca="1"/>
        <v>2.7655575834801788E-2</v>
      </c>
    </row>
    <row r="8899" spans="6:8" x14ac:dyDescent="0.3">
      <c r="F8899" s="2">
        <v>8894</v>
      </c>
      <c r="G8899" s="12">
        <f ca="1"/>
        <v>10.214985187049708</v>
      </c>
      <c r="H8899" s="12">
        <f ca="1"/>
        <v>2.7590651586729652E-2</v>
      </c>
    </row>
    <row r="8900" spans="6:8" x14ac:dyDescent="0.3">
      <c r="F8900" s="2">
        <v>8895</v>
      </c>
      <c r="G8900" s="12">
        <f ca="1"/>
        <v>10.218534311211787</v>
      </c>
      <c r="H8900" s="12">
        <f ca="1"/>
        <v>2.7558365765494423E-2</v>
      </c>
    </row>
    <row r="8901" spans="6:8" x14ac:dyDescent="0.3">
      <c r="F8901" s="2">
        <v>8896</v>
      </c>
      <c r="G8901" s="12">
        <f ca="1"/>
        <v>10.219760928617776</v>
      </c>
      <c r="H8901" s="12">
        <f ca="1"/>
        <v>2.7547217507057804E-2</v>
      </c>
    </row>
    <row r="8902" spans="6:8" x14ac:dyDescent="0.3">
      <c r="F8902" s="2">
        <v>8897</v>
      </c>
      <c r="G8902" s="12">
        <f ca="1"/>
        <v>10.22531815482469</v>
      </c>
      <c r="H8902" s="12">
        <f ca="1"/>
        <v>2.7496774815299222E-2</v>
      </c>
    </row>
    <row r="8903" spans="6:8" x14ac:dyDescent="0.3">
      <c r="F8903" s="2">
        <v>8898</v>
      </c>
      <c r="G8903" s="12">
        <f ca="1"/>
        <v>10.227088282595748</v>
      </c>
      <c r="H8903" s="12">
        <f ca="1"/>
        <v>2.7480729721440937E-2</v>
      </c>
    </row>
    <row r="8904" spans="6:8" x14ac:dyDescent="0.3">
      <c r="F8904" s="2">
        <v>8899</v>
      </c>
      <c r="G8904" s="12">
        <f ca="1"/>
        <v>10.230233111518867</v>
      </c>
      <c r="H8904" s="12">
        <f ca="1"/>
        <v>2.7452250336601616E-2</v>
      </c>
    </row>
    <row r="8905" spans="6:8" x14ac:dyDescent="0.3">
      <c r="F8905" s="2">
        <v>8900</v>
      </c>
      <c r="G8905" s="12">
        <f ca="1"/>
        <v>10.231597938127788</v>
      </c>
      <c r="H8905" s="12">
        <f ca="1"/>
        <v>2.7439901094883243E-2</v>
      </c>
    </row>
    <row r="8906" spans="6:8" x14ac:dyDescent="0.3">
      <c r="F8906" s="2">
        <v>8901</v>
      </c>
      <c r="G8906" s="12">
        <f ca="1"/>
        <v>10.233952536464061</v>
      </c>
      <c r="H8906" s="12">
        <f ca="1"/>
        <v>2.7418611181988076E-2</v>
      </c>
    </row>
    <row r="8907" spans="6:8" x14ac:dyDescent="0.3">
      <c r="F8907" s="2">
        <v>8902</v>
      </c>
      <c r="G8907" s="12">
        <f ca="1"/>
        <v>10.234165446557579</v>
      </c>
      <c r="H8907" s="12">
        <f ca="1"/>
        <v>2.7416687017378448E-2</v>
      </c>
    </row>
    <row r="8908" spans="6:8" x14ac:dyDescent="0.3">
      <c r="F8908" s="2">
        <v>8903</v>
      </c>
      <c r="G8908" s="12">
        <f ca="1"/>
        <v>10.234337881315888</v>
      </c>
      <c r="H8908" s="12">
        <f ca="1"/>
        <v>2.7415128760304098E-2</v>
      </c>
    </row>
    <row r="8909" spans="6:8" x14ac:dyDescent="0.3">
      <c r="F8909" s="2">
        <v>8904</v>
      </c>
      <c r="G8909" s="12">
        <f ca="1"/>
        <v>10.234860416806917</v>
      </c>
      <c r="H8909" s="12">
        <f ca="1"/>
        <v>2.7410407336786395E-2</v>
      </c>
    </row>
    <row r="8910" spans="6:8" x14ac:dyDescent="0.3">
      <c r="F8910" s="2">
        <v>8905</v>
      </c>
      <c r="G8910" s="12">
        <f ca="1"/>
        <v>10.236742138997993</v>
      </c>
      <c r="H8910" s="12">
        <f ca="1"/>
        <v>2.7393412576505762E-2</v>
      </c>
    </row>
    <row r="8911" spans="6:8" x14ac:dyDescent="0.3">
      <c r="F8911" s="2">
        <v>8906</v>
      </c>
      <c r="G8911" s="12">
        <f ca="1"/>
        <v>10.238597902311655</v>
      </c>
      <c r="H8911" s="12">
        <f ca="1"/>
        <v>2.7376664115884696E-2</v>
      </c>
    </row>
    <row r="8912" spans="6:8" x14ac:dyDescent="0.3">
      <c r="F8912" s="2">
        <v>8907</v>
      </c>
      <c r="G8912" s="12">
        <f ca="1"/>
        <v>10.240706560990493</v>
      </c>
      <c r="H8912" s="12">
        <f ca="1"/>
        <v>2.735764752186641E-2</v>
      </c>
    </row>
    <row r="8913" spans="6:8" x14ac:dyDescent="0.3">
      <c r="F8913" s="2">
        <v>8908</v>
      </c>
      <c r="G8913" s="12">
        <f ca="1"/>
        <v>10.250980343816531</v>
      </c>
      <c r="H8913" s="12">
        <f ca="1"/>
        <v>2.7265211898656889E-2</v>
      </c>
    </row>
    <row r="8914" spans="6:8" x14ac:dyDescent="0.3">
      <c r="F8914" s="2">
        <v>8909</v>
      </c>
      <c r="G8914" s="12">
        <f ca="1"/>
        <v>10.259150259176357</v>
      </c>
      <c r="H8914" s="12">
        <f ca="1"/>
        <v>2.7191961371005661E-2</v>
      </c>
    </row>
    <row r="8915" spans="6:8" x14ac:dyDescent="0.3">
      <c r="F8915" s="2">
        <v>8910</v>
      </c>
      <c r="G8915" s="12">
        <f ca="1"/>
        <v>10.260760270640581</v>
      </c>
      <c r="H8915" s="12">
        <f ca="1"/>
        <v>2.7177552883341317E-2</v>
      </c>
    </row>
    <row r="8916" spans="6:8" x14ac:dyDescent="0.3">
      <c r="F8916" s="2">
        <v>8911</v>
      </c>
      <c r="G8916" s="12">
        <f ca="1"/>
        <v>10.267042619801112</v>
      </c>
      <c r="H8916" s="12">
        <f ca="1"/>
        <v>2.7121414078849198E-2</v>
      </c>
    </row>
    <row r="8917" spans="6:8" x14ac:dyDescent="0.3">
      <c r="F8917" s="2">
        <v>8912</v>
      </c>
      <c r="G8917" s="12">
        <f ca="1"/>
        <v>10.273527920298257</v>
      </c>
      <c r="H8917" s="12">
        <f ca="1"/>
        <v>2.7063601504259446E-2</v>
      </c>
    </row>
    <row r="8918" spans="6:8" x14ac:dyDescent="0.3">
      <c r="F8918" s="2">
        <v>8913</v>
      </c>
      <c r="G8918" s="12">
        <f ca="1"/>
        <v>10.277162392596122</v>
      </c>
      <c r="H8918" s="12">
        <f ca="1"/>
        <v>2.7031264318306335E-2</v>
      </c>
    </row>
    <row r="8919" spans="6:8" x14ac:dyDescent="0.3">
      <c r="F8919" s="2">
        <v>8914</v>
      </c>
      <c r="G8919" s="12">
        <f ca="1"/>
        <v>10.279373982273905</v>
      </c>
      <c r="H8919" s="12">
        <f ca="1"/>
        <v>2.7011608767477723E-2</v>
      </c>
    </row>
    <row r="8920" spans="6:8" x14ac:dyDescent="0.3">
      <c r="F8920" s="2">
        <v>8915</v>
      </c>
      <c r="G8920" s="12">
        <f ca="1"/>
        <v>10.286371167242297</v>
      </c>
      <c r="H8920" s="12">
        <f ca="1"/>
        <v>2.6949529322911149E-2</v>
      </c>
    </row>
    <row r="8921" spans="6:8" x14ac:dyDescent="0.3">
      <c r="F8921" s="2">
        <v>8916</v>
      </c>
      <c r="G8921" s="12">
        <f ca="1"/>
        <v>10.287338955766474</v>
      </c>
      <c r="H8921" s="12">
        <f ca="1"/>
        <v>2.6940955970053578E-2</v>
      </c>
    </row>
    <row r="8922" spans="6:8" x14ac:dyDescent="0.3">
      <c r="F8922" s="2">
        <v>8917</v>
      </c>
      <c r="G8922" s="12">
        <f ca="1"/>
        <v>10.290857267588105</v>
      </c>
      <c r="H8922" s="12">
        <f ca="1"/>
        <v>2.69098147085748E-2</v>
      </c>
    </row>
    <row r="8923" spans="6:8" x14ac:dyDescent="0.3">
      <c r="F8923" s="2">
        <v>8918</v>
      </c>
      <c r="G8923" s="12">
        <f ca="1"/>
        <v>10.290884317046906</v>
      </c>
      <c r="H8923" s="12">
        <f ca="1"/>
        <v>2.6909575449017346E-2</v>
      </c>
    </row>
    <row r="8924" spans="6:8" x14ac:dyDescent="0.3">
      <c r="F8924" s="2">
        <v>8919</v>
      </c>
      <c r="G8924" s="12">
        <f ca="1"/>
        <v>10.291323312230119</v>
      </c>
      <c r="H8924" s="12">
        <f ca="1"/>
        <v>2.6905692763620877E-2</v>
      </c>
    </row>
    <row r="8925" spans="6:8" x14ac:dyDescent="0.3">
      <c r="F8925" s="2">
        <v>8920</v>
      </c>
      <c r="G8925" s="12">
        <f ca="1"/>
        <v>10.297790847612996</v>
      </c>
      <c r="H8925" s="12">
        <f ca="1"/>
        <v>2.684856538686976E-2</v>
      </c>
    </row>
    <row r="8926" spans="6:8" x14ac:dyDescent="0.3">
      <c r="F8926" s="2">
        <v>8921</v>
      </c>
      <c r="G8926" s="12">
        <f ca="1"/>
        <v>10.303171151914551</v>
      </c>
      <c r="H8926" s="12">
        <f ca="1"/>
        <v>2.680114778937371E-2</v>
      </c>
    </row>
    <row r="8927" spans="6:8" x14ac:dyDescent="0.3">
      <c r="F8927" s="2">
        <v>8922</v>
      </c>
      <c r="G8927" s="12">
        <f ca="1"/>
        <v>10.309826350165579</v>
      </c>
      <c r="H8927" s="12">
        <f ca="1"/>
        <v>2.6742627598656248E-2</v>
      </c>
    </row>
    <row r="8928" spans="6:8" x14ac:dyDescent="0.3">
      <c r="F8928" s="2">
        <v>8923</v>
      </c>
      <c r="G8928" s="12">
        <f ca="1"/>
        <v>10.313351502501613</v>
      </c>
      <c r="H8928" s="12">
        <f ca="1"/>
        <v>2.671168997770762E-2</v>
      </c>
    </row>
    <row r="8929" spans="6:8" x14ac:dyDescent="0.3">
      <c r="F8929" s="2">
        <v>8924</v>
      </c>
      <c r="G8929" s="12">
        <f ca="1"/>
        <v>10.314206813997707</v>
      </c>
      <c r="H8929" s="12">
        <f ca="1"/>
        <v>2.6704189761686106E-2</v>
      </c>
    </row>
    <row r="8930" spans="6:8" x14ac:dyDescent="0.3">
      <c r="F8930" s="2">
        <v>8925</v>
      </c>
      <c r="G8930" s="12">
        <f ca="1"/>
        <v>10.319134962541108</v>
      </c>
      <c r="H8930" s="12">
        <f ca="1"/>
        <v>2.6661022086515249E-2</v>
      </c>
    </row>
    <row r="8931" spans="6:8" x14ac:dyDescent="0.3">
      <c r="F8931" s="2">
        <v>8926</v>
      </c>
      <c r="G8931" s="12">
        <f ca="1"/>
        <v>10.320527381901986</v>
      </c>
      <c r="H8931" s="12">
        <f ca="1"/>
        <v>2.6648839874388965E-2</v>
      </c>
    </row>
    <row r="8932" spans="6:8" x14ac:dyDescent="0.3">
      <c r="F8932" s="2">
        <v>8927</v>
      </c>
      <c r="G8932" s="12">
        <f ca="1"/>
        <v>10.32514416279912</v>
      </c>
      <c r="H8932" s="12">
        <f ca="1"/>
        <v>2.6608493705588789E-2</v>
      </c>
    </row>
    <row r="8933" spans="6:8" x14ac:dyDescent="0.3">
      <c r="F8933" s="2">
        <v>8928</v>
      </c>
      <c r="G8933" s="12">
        <f ca="1"/>
        <v>10.342692763221157</v>
      </c>
      <c r="H8933" s="12">
        <f ca="1"/>
        <v>2.6455776606531294E-2</v>
      </c>
    </row>
    <row r="8934" spans="6:8" x14ac:dyDescent="0.3">
      <c r="F8934" s="2">
        <v>8929</v>
      </c>
      <c r="G8934" s="12">
        <f ca="1"/>
        <v>10.344042508145643</v>
      </c>
      <c r="H8934" s="12">
        <f ca="1"/>
        <v>2.6444072296807727E-2</v>
      </c>
    </row>
    <row r="8935" spans="6:8" x14ac:dyDescent="0.3">
      <c r="F8935" s="2">
        <v>8930</v>
      </c>
      <c r="G8935" s="12">
        <f ca="1"/>
        <v>10.34613571222684</v>
      </c>
      <c r="H8935" s="12">
        <f ca="1"/>
        <v>2.6425932881284683E-2</v>
      </c>
    </row>
    <row r="8936" spans="6:8" x14ac:dyDescent="0.3">
      <c r="F8936" s="2">
        <v>8931</v>
      </c>
      <c r="G8936" s="12">
        <f ca="1"/>
        <v>10.347290938636757</v>
      </c>
      <c r="H8936" s="12">
        <f ca="1"/>
        <v>2.6415927989670084E-2</v>
      </c>
    </row>
    <row r="8937" spans="6:8" x14ac:dyDescent="0.3">
      <c r="F8937" s="2">
        <v>8932</v>
      </c>
      <c r="G8937" s="12">
        <f ca="1"/>
        <v>10.348759083836615</v>
      </c>
      <c r="H8937" s="12">
        <f ca="1"/>
        <v>2.640321934799016E-2</v>
      </c>
    </row>
    <row r="8938" spans="6:8" x14ac:dyDescent="0.3">
      <c r="F8938" s="2">
        <v>8933</v>
      </c>
      <c r="G8938" s="12">
        <f ca="1"/>
        <v>10.348922319211152</v>
      </c>
      <c r="H8938" s="12">
        <f ca="1"/>
        <v>2.6401806775952934E-2</v>
      </c>
    </row>
    <row r="8939" spans="6:8" x14ac:dyDescent="0.3">
      <c r="F8939" s="2">
        <v>8934</v>
      </c>
      <c r="G8939" s="12">
        <f ca="1"/>
        <v>10.35038297313379</v>
      </c>
      <c r="H8939" s="12">
        <f ca="1"/>
        <v>2.6389170750795405E-2</v>
      </c>
    </row>
    <row r="8940" spans="6:8" x14ac:dyDescent="0.3">
      <c r="F8940" s="2">
        <v>8935</v>
      </c>
      <c r="G8940" s="12">
        <f ca="1"/>
        <v>10.356312623918084</v>
      </c>
      <c r="H8940" s="12">
        <f ca="1"/>
        <v>2.6337945240009753E-2</v>
      </c>
    </row>
    <row r="8941" spans="6:8" x14ac:dyDescent="0.3">
      <c r="F8941" s="2">
        <v>8936</v>
      </c>
      <c r="G8941" s="12">
        <f ca="1"/>
        <v>10.361721697677277</v>
      </c>
      <c r="H8941" s="12">
        <f ca="1"/>
        <v>2.6291316862944659E-2</v>
      </c>
    </row>
    <row r="8942" spans="6:8" x14ac:dyDescent="0.3">
      <c r="F8942" s="2">
        <v>8937</v>
      </c>
      <c r="G8942" s="12">
        <f ca="1"/>
        <v>10.363543440539054</v>
      </c>
      <c r="H8942" s="12">
        <f ca="1"/>
        <v>2.6275634137480505E-2</v>
      </c>
    </row>
    <row r="8943" spans="6:8" x14ac:dyDescent="0.3">
      <c r="F8943" s="2">
        <v>8938</v>
      </c>
      <c r="G8943" s="12">
        <f ca="1"/>
        <v>10.365116152383628</v>
      </c>
      <c r="H8943" s="12">
        <f ca="1"/>
        <v>2.6262103903085719E-2</v>
      </c>
    </row>
    <row r="8944" spans="6:8" x14ac:dyDescent="0.3">
      <c r="F8944" s="2">
        <v>8939</v>
      </c>
      <c r="G8944" s="12">
        <f ca="1"/>
        <v>10.369360047749531</v>
      </c>
      <c r="H8944" s="12">
        <f ca="1"/>
        <v>2.6225633210094721E-2</v>
      </c>
    </row>
    <row r="8945" spans="6:8" x14ac:dyDescent="0.3">
      <c r="F8945" s="2">
        <v>8940</v>
      </c>
      <c r="G8945" s="12">
        <f ca="1"/>
        <v>10.374478758636482</v>
      </c>
      <c r="H8945" s="12">
        <f ca="1"/>
        <v>2.618172229681975E-2</v>
      </c>
    </row>
    <row r="8946" spans="6:8" x14ac:dyDescent="0.3">
      <c r="F8946" s="2">
        <v>8941</v>
      </c>
      <c r="G8946" s="12">
        <f ca="1"/>
        <v>10.383328659962336</v>
      </c>
      <c r="H8946" s="12">
        <f ca="1"/>
        <v>2.6106003185228419E-2</v>
      </c>
    </row>
    <row r="8947" spans="6:8" x14ac:dyDescent="0.3">
      <c r="F8947" s="2">
        <v>8942</v>
      </c>
      <c r="G8947" s="12">
        <f ca="1"/>
        <v>10.383410532711748</v>
      </c>
      <c r="H8947" s="12">
        <f ca="1"/>
        <v>2.6105303867967569E-2</v>
      </c>
    </row>
    <row r="8948" spans="6:8" x14ac:dyDescent="0.3">
      <c r="F8948" s="2">
        <v>8943</v>
      </c>
      <c r="G8948" s="12">
        <f ca="1"/>
        <v>10.384389822176658</v>
      </c>
      <c r="H8948" s="12">
        <f ca="1"/>
        <v>2.6096940927670873E-2</v>
      </c>
    </row>
    <row r="8949" spans="6:8" x14ac:dyDescent="0.3">
      <c r="F8949" s="2">
        <v>8944</v>
      </c>
      <c r="G8949" s="12">
        <f ca="1"/>
        <v>10.38448876940064</v>
      </c>
      <c r="H8949" s="12">
        <f ca="1"/>
        <v>2.6096096109656561E-2</v>
      </c>
    </row>
    <row r="8950" spans="6:8" x14ac:dyDescent="0.3">
      <c r="F8950" s="2">
        <v>8945</v>
      </c>
      <c r="G8950" s="12">
        <f ca="1"/>
        <v>10.407277389168881</v>
      </c>
      <c r="H8950" s="12">
        <f ca="1"/>
        <v>2.5902363090586834E-2</v>
      </c>
    </row>
    <row r="8951" spans="6:8" x14ac:dyDescent="0.3">
      <c r="F8951" s="2">
        <v>8946</v>
      </c>
      <c r="G8951" s="12">
        <f ca="1"/>
        <v>10.411261768856189</v>
      </c>
      <c r="H8951" s="12">
        <f ca="1"/>
        <v>2.5868661385079011E-2</v>
      </c>
    </row>
    <row r="8952" spans="6:8" x14ac:dyDescent="0.3">
      <c r="F8952" s="2">
        <v>8947</v>
      </c>
      <c r="G8952" s="12">
        <f ca="1"/>
        <v>10.412548897070423</v>
      </c>
      <c r="H8952" s="12">
        <f ca="1"/>
        <v>2.5857785084486773E-2</v>
      </c>
    </row>
    <row r="8953" spans="6:8" x14ac:dyDescent="0.3">
      <c r="F8953" s="2">
        <v>8948</v>
      </c>
      <c r="G8953" s="12">
        <f ca="1"/>
        <v>10.416510850831543</v>
      </c>
      <c r="H8953" s="12">
        <f ca="1"/>
        <v>2.5824339486610989E-2</v>
      </c>
    </row>
    <row r="8954" spans="6:8" x14ac:dyDescent="0.3">
      <c r="F8954" s="2">
        <v>8949</v>
      </c>
      <c r="G8954" s="12">
        <f ca="1"/>
        <v>10.421197055101279</v>
      </c>
      <c r="H8954" s="12">
        <f ca="1"/>
        <v>2.5784844441186519E-2</v>
      </c>
    </row>
    <row r="8955" spans="6:8" x14ac:dyDescent="0.3">
      <c r="F8955" s="2">
        <v>8950</v>
      </c>
      <c r="G8955" s="12">
        <f ca="1"/>
        <v>10.430567940273948</v>
      </c>
      <c r="H8955" s="12">
        <f ca="1"/>
        <v>2.5706076181425935E-2</v>
      </c>
    </row>
    <row r="8956" spans="6:8" x14ac:dyDescent="0.3">
      <c r="F8956" s="2">
        <v>8951</v>
      </c>
      <c r="G8956" s="12">
        <f ca="1"/>
        <v>10.43200633835893</v>
      </c>
      <c r="H8956" s="12">
        <f ca="1"/>
        <v>2.5694010145978351E-2</v>
      </c>
    </row>
    <row r="8957" spans="6:8" x14ac:dyDescent="0.3">
      <c r="F8957" s="2">
        <v>8952</v>
      </c>
      <c r="G8957" s="12">
        <f ca="1"/>
        <v>10.432335862210092</v>
      </c>
      <c r="H8957" s="12">
        <f ca="1"/>
        <v>2.56912468485677E-2</v>
      </c>
    </row>
    <row r="8958" spans="6:8" x14ac:dyDescent="0.3">
      <c r="F8958" s="2">
        <v>8953</v>
      </c>
      <c r="G8958" s="12">
        <f ca="1"/>
        <v>10.433876688033013</v>
      </c>
      <c r="H8958" s="12">
        <f ca="1"/>
        <v>2.5678330456217507E-2</v>
      </c>
    </row>
    <row r="8959" spans="6:8" x14ac:dyDescent="0.3">
      <c r="F8959" s="2">
        <v>8954</v>
      </c>
      <c r="G8959" s="12">
        <f ca="1"/>
        <v>10.446161222502896</v>
      </c>
      <c r="H8959" s="12">
        <f ca="1"/>
        <v>2.5575619873726894E-2</v>
      </c>
    </row>
    <row r="8960" spans="6:8" x14ac:dyDescent="0.3">
      <c r="F8960" s="2">
        <v>8955</v>
      </c>
      <c r="G8960" s="12">
        <f ca="1"/>
        <v>10.449904894577433</v>
      </c>
      <c r="H8960" s="12">
        <f ca="1"/>
        <v>2.5544413575983797E-2</v>
      </c>
    </row>
    <row r="8961" spans="6:8" x14ac:dyDescent="0.3">
      <c r="F8961" s="2">
        <v>8956</v>
      </c>
      <c r="G8961" s="12">
        <f ca="1"/>
        <v>10.450170350155251</v>
      </c>
      <c r="H8961" s="12">
        <f ca="1"/>
        <v>2.5542202476833694E-2</v>
      </c>
    </row>
    <row r="8962" spans="6:8" x14ac:dyDescent="0.3">
      <c r="F8962" s="2">
        <v>8957</v>
      </c>
      <c r="G8962" s="12">
        <f ca="1"/>
        <v>10.451840008667382</v>
      </c>
      <c r="H8962" s="12">
        <f ca="1"/>
        <v>2.5528300207745887E-2</v>
      </c>
    </row>
    <row r="8963" spans="6:8" x14ac:dyDescent="0.3">
      <c r="F8963" s="2">
        <v>8958</v>
      </c>
      <c r="G8963" s="12">
        <f ca="1"/>
        <v>10.453990952671228</v>
      </c>
      <c r="H8963" s="12">
        <f ca="1"/>
        <v>2.5510403442380168E-2</v>
      </c>
    </row>
    <row r="8964" spans="6:8" x14ac:dyDescent="0.3">
      <c r="F8964" s="2">
        <v>8959</v>
      </c>
      <c r="G8964" s="12">
        <f ca="1"/>
        <v>10.457849202781222</v>
      </c>
      <c r="H8964" s="12">
        <f ca="1"/>
        <v>2.5478337485418574E-2</v>
      </c>
    </row>
    <row r="8965" spans="6:8" x14ac:dyDescent="0.3">
      <c r="F8965" s="2">
        <v>8960</v>
      </c>
      <c r="G8965" s="12">
        <f ca="1"/>
        <v>10.458151190166392</v>
      </c>
      <c r="H8965" s="12">
        <f ca="1"/>
        <v>2.5475829631462485E-2</v>
      </c>
    </row>
    <row r="8966" spans="6:8" x14ac:dyDescent="0.3">
      <c r="F8966" s="2">
        <v>8961</v>
      </c>
      <c r="G8966" s="12">
        <f ca="1"/>
        <v>10.463525817636988</v>
      </c>
      <c r="H8966" s="12">
        <f ca="1"/>
        <v>2.5431243734062473E-2</v>
      </c>
    </row>
    <row r="8967" spans="6:8" x14ac:dyDescent="0.3">
      <c r="F8967" s="2">
        <v>8962</v>
      </c>
      <c r="G8967" s="12">
        <f ca="1"/>
        <v>10.467870130758994</v>
      </c>
      <c r="H8967" s="12">
        <f ca="1"/>
        <v>2.5395270850199367E-2</v>
      </c>
    </row>
    <row r="8968" spans="6:8" x14ac:dyDescent="0.3">
      <c r="F8968" s="2">
        <v>8963</v>
      </c>
      <c r="G8968" s="12">
        <f ca="1"/>
        <v>10.478461445289573</v>
      </c>
      <c r="H8968" s="12">
        <f ca="1"/>
        <v>2.5307816232336154E-2</v>
      </c>
    </row>
    <row r="8969" spans="6:8" x14ac:dyDescent="0.3">
      <c r="F8969" s="2">
        <v>8964</v>
      </c>
      <c r="G8969" s="12">
        <f ca="1"/>
        <v>10.482461767667669</v>
      </c>
      <c r="H8969" s="12">
        <f ca="1"/>
        <v>2.5274875409122297E-2</v>
      </c>
    </row>
    <row r="8970" spans="6:8" x14ac:dyDescent="0.3">
      <c r="F8970" s="2">
        <v>8965</v>
      </c>
      <c r="G8970" s="12">
        <f ca="1"/>
        <v>10.490939288761002</v>
      </c>
      <c r="H8970" s="12">
        <f ca="1"/>
        <v>2.5205230665912588E-2</v>
      </c>
    </row>
    <row r="8971" spans="6:8" x14ac:dyDescent="0.3">
      <c r="F8971" s="2">
        <v>8966</v>
      </c>
      <c r="G8971" s="12">
        <f ca="1"/>
        <v>10.515573082266581</v>
      </c>
      <c r="H8971" s="12">
        <f ca="1"/>
        <v>2.5004114994726226E-2</v>
      </c>
    </row>
    <row r="8972" spans="6:8" x14ac:dyDescent="0.3">
      <c r="F8972" s="2">
        <v>8967</v>
      </c>
      <c r="G8972" s="12">
        <f ca="1"/>
        <v>10.520313478857567</v>
      </c>
      <c r="H8972" s="12">
        <f ca="1"/>
        <v>2.4965626779438553E-2</v>
      </c>
    </row>
    <row r="8973" spans="6:8" x14ac:dyDescent="0.3">
      <c r="F8973" s="2">
        <v>8968</v>
      </c>
      <c r="G8973" s="12">
        <f ca="1"/>
        <v>10.521334924683552</v>
      </c>
      <c r="H8973" s="12">
        <f ca="1"/>
        <v>2.4957342443016325E-2</v>
      </c>
    </row>
    <row r="8974" spans="6:8" x14ac:dyDescent="0.3">
      <c r="F8974" s="2">
        <v>8969</v>
      </c>
      <c r="G8974" s="12">
        <f ca="1"/>
        <v>10.527502686207423</v>
      </c>
      <c r="H8974" s="12">
        <f ca="1"/>
        <v>2.4907386993566913E-2</v>
      </c>
    </row>
    <row r="8975" spans="6:8" x14ac:dyDescent="0.3">
      <c r="F8975" s="2">
        <v>8970</v>
      </c>
      <c r="G8975" s="12">
        <f ca="1"/>
        <v>10.529603245217938</v>
      </c>
      <c r="H8975" s="12">
        <f ca="1"/>
        <v>2.4890400066320473E-2</v>
      </c>
    </row>
    <row r="8976" spans="6:8" x14ac:dyDescent="0.3">
      <c r="F8976" s="2">
        <v>8971</v>
      </c>
      <c r="G8976" s="12">
        <f ca="1"/>
        <v>10.533033946734472</v>
      </c>
      <c r="H8976" s="12">
        <f ca="1"/>
        <v>2.4862685301214157E-2</v>
      </c>
    </row>
    <row r="8977" spans="6:8" x14ac:dyDescent="0.3">
      <c r="F8977" s="2">
        <v>8972</v>
      </c>
      <c r="G8977" s="12">
        <f ca="1"/>
        <v>10.535939772326394</v>
      </c>
      <c r="H8977" s="12">
        <f ca="1"/>
        <v>2.4839238673384625E-2</v>
      </c>
    </row>
    <row r="8978" spans="6:8" x14ac:dyDescent="0.3">
      <c r="F8978" s="2">
        <v>8973</v>
      </c>
      <c r="G8978" s="12">
        <f ca="1"/>
        <v>10.542454497355456</v>
      </c>
      <c r="H8978" s="12">
        <f ca="1"/>
        <v>2.4786765435278767E-2</v>
      </c>
    </row>
    <row r="8979" spans="6:8" x14ac:dyDescent="0.3">
      <c r="F8979" s="2">
        <v>8974</v>
      </c>
      <c r="G8979" s="12">
        <f ca="1"/>
        <v>10.542661853868038</v>
      </c>
      <c r="H8979" s="12">
        <f ca="1"/>
        <v>2.4785097379549894E-2</v>
      </c>
    </row>
    <row r="8980" spans="6:8" x14ac:dyDescent="0.3">
      <c r="F8980" s="2">
        <v>8975</v>
      </c>
      <c r="G8980" s="12">
        <f ca="1"/>
        <v>10.543651174436539</v>
      </c>
      <c r="H8980" s="12">
        <f ca="1"/>
        <v>2.4777140693422243E-2</v>
      </c>
    </row>
    <row r="8981" spans="6:8" x14ac:dyDescent="0.3">
      <c r="F8981" s="2">
        <v>8976</v>
      </c>
      <c r="G8981" s="12">
        <f ca="1"/>
        <v>10.545169096736387</v>
      </c>
      <c r="H8981" s="12">
        <f ca="1"/>
        <v>2.4764938439456343E-2</v>
      </c>
    </row>
    <row r="8982" spans="6:8" x14ac:dyDescent="0.3">
      <c r="F8982" s="2">
        <v>8977</v>
      </c>
      <c r="G8982" s="12">
        <f ca="1"/>
        <v>10.548562317336836</v>
      </c>
      <c r="H8982" s="12">
        <f ca="1"/>
        <v>2.4737686228165724E-2</v>
      </c>
    </row>
    <row r="8983" spans="6:8" x14ac:dyDescent="0.3">
      <c r="F8983" s="2">
        <v>8978</v>
      </c>
      <c r="G8983" s="12">
        <f ca="1"/>
        <v>10.548831342572281</v>
      </c>
      <c r="H8983" s="12">
        <f ca="1"/>
        <v>2.4735527073700123E-2</v>
      </c>
    </row>
    <row r="8984" spans="6:8" x14ac:dyDescent="0.3">
      <c r="F8984" s="2">
        <v>8979</v>
      </c>
      <c r="G8984" s="12">
        <f ca="1"/>
        <v>10.557287506736417</v>
      </c>
      <c r="H8984" s="12">
        <f ca="1"/>
        <v>2.46677703867661E-2</v>
      </c>
    </row>
    <row r="8985" spans="6:8" x14ac:dyDescent="0.3">
      <c r="F8985" s="2">
        <v>8980</v>
      </c>
      <c r="G8985" s="12">
        <f ca="1"/>
        <v>10.562065788183979</v>
      </c>
      <c r="H8985" s="12">
        <f ca="1"/>
        <v>2.4629578568275842E-2</v>
      </c>
    </row>
    <row r="8986" spans="6:8" x14ac:dyDescent="0.3">
      <c r="F8986" s="2">
        <v>8981</v>
      </c>
      <c r="G8986" s="12">
        <f ca="1"/>
        <v>10.56605850718822</v>
      </c>
      <c r="H8986" s="12">
        <f ca="1"/>
        <v>2.459771813529078E-2</v>
      </c>
    </row>
    <row r="8987" spans="6:8" x14ac:dyDescent="0.3">
      <c r="F8987" s="2">
        <v>8982</v>
      </c>
      <c r="G8987" s="12">
        <f ca="1"/>
        <v>10.574846412822996</v>
      </c>
      <c r="H8987" s="12">
        <f ca="1"/>
        <v>2.4527762001881195E-2</v>
      </c>
    </row>
    <row r="8988" spans="6:8" x14ac:dyDescent="0.3">
      <c r="F8988" s="2">
        <v>8983</v>
      </c>
      <c r="G8988" s="12">
        <f ca="1"/>
        <v>10.575718407506773</v>
      </c>
      <c r="H8988" s="12">
        <f ca="1"/>
        <v>2.452083307348495E-2</v>
      </c>
    </row>
    <row r="8989" spans="6:8" x14ac:dyDescent="0.3">
      <c r="F8989" s="2">
        <v>8984</v>
      </c>
      <c r="G8989" s="12">
        <f ca="1"/>
        <v>10.579137330772401</v>
      </c>
      <c r="H8989" s="12">
        <f ca="1"/>
        <v>2.4493687961513452E-2</v>
      </c>
    </row>
    <row r="8990" spans="6:8" x14ac:dyDescent="0.3">
      <c r="F8990" s="2">
        <v>8985</v>
      </c>
      <c r="G8990" s="12">
        <f ca="1"/>
        <v>10.584997863969367</v>
      </c>
      <c r="H8990" s="12">
        <f ca="1"/>
        <v>2.444723828655453E-2</v>
      </c>
    </row>
    <row r="8991" spans="6:8" x14ac:dyDescent="0.3">
      <c r="F8991" s="2">
        <v>8986</v>
      </c>
      <c r="G8991" s="12">
        <f ca="1"/>
        <v>10.590842411551735</v>
      </c>
      <c r="H8991" s="12">
        <f ca="1"/>
        <v>2.4401017007585513E-2</v>
      </c>
    </row>
    <row r="8992" spans="6:8" x14ac:dyDescent="0.3">
      <c r="F8992" s="2">
        <v>8987</v>
      </c>
      <c r="G8992" s="12">
        <f ca="1"/>
        <v>10.590971438935703</v>
      </c>
      <c r="H8992" s="12">
        <f ca="1"/>
        <v>2.4399997745659419E-2</v>
      </c>
    </row>
    <row r="8993" spans="6:8" x14ac:dyDescent="0.3">
      <c r="F8993" s="2">
        <v>8988</v>
      </c>
      <c r="G8993" s="12">
        <f ca="1"/>
        <v>10.599780738905471</v>
      </c>
      <c r="H8993" s="12">
        <f ca="1"/>
        <v>2.4330524625512225E-2</v>
      </c>
    </row>
    <row r="8994" spans="6:8" x14ac:dyDescent="0.3">
      <c r="F8994" s="2">
        <v>8989</v>
      </c>
      <c r="G8994" s="12">
        <f ca="1"/>
        <v>10.601637571154228</v>
      </c>
      <c r="H8994" s="12">
        <f ca="1"/>
        <v>2.4315910312393128E-2</v>
      </c>
    </row>
    <row r="8995" spans="6:8" x14ac:dyDescent="0.3">
      <c r="F8995" s="2">
        <v>8990</v>
      </c>
      <c r="G8995" s="12">
        <f ca="1"/>
        <v>10.60197932617157</v>
      </c>
      <c r="H8995" s="12">
        <f ca="1"/>
        <v>2.4313221618117775E-2</v>
      </c>
    </row>
    <row r="8996" spans="6:8" x14ac:dyDescent="0.3">
      <c r="F8996" s="2">
        <v>8991</v>
      </c>
      <c r="G8996" s="12">
        <f ca="1"/>
        <v>10.602988560577698</v>
      </c>
      <c r="H8996" s="12">
        <f ca="1"/>
        <v>2.4305283666312103E-2</v>
      </c>
    </row>
    <row r="8997" spans="6:8" x14ac:dyDescent="0.3">
      <c r="F8997" s="2">
        <v>8992</v>
      </c>
      <c r="G8997" s="12">
        <f ca="1"/>
        <v>10.605529518552579</v>
      </c>
      <c r="H8997" s="12">
        <f ca="1"/>
        <v>2.4285311528709323E-2</v>
      </c>
    </row>
    <row r="8998" spans="6:8" x14ac:dyDescent="0.3">
      <c r="F8998" s="2">
        <v>8993</v>
      </c>
      <c r="G8998" s="12">
        <f ca="1"/>
        <v>10.60749417419296</v>
      </c>
      <c r="H8998" s="12">
        <f ca="1"/>
        <v>2.4269882226322936E-2</v>
      </c>
    </row>
    <row r="8999" spans="6:8" x14ac:dyDescent="0.3">
      <c r="F8999" s="2">
        <v>8994</v>
      </c>
      <c r="G8999" s="12">
        <f ca="1"/>
        <v>10.609223082751889</v>
      </c>
      <c r="H8999" s="12">
        <f ca="1"/>
        <v>2.4256313756819501E-2</v>
      </c>
    </row>
    <row r="9000" spans="6:8" x14ac:dyDescent="0.3">
      <c r="F9000" s="2">
        <v>8995</v>
      </c>
      <c r="G9000" s="12">
        <f ca="1"/>
        <v>10.613160409819729</v>
      </c>
      <c r="H9000" s="12">
        <f ca="1"/>
        <v>2.4225446458463109E-2</v>
      </c>
    </row>
    <row r="9001" spans="6:8" x14ac:dyDescent="0.3">
      <c r="F9001" s="2">
        <v>8996</v>
      </c>
      <c r="G9001" s="12">
        <f ca="1"/>
        <v>10.618008152719771</v>
      </c>
      <c r="H9001" s="12">
        <f ca="1"/>
        <v>2.4187504399327712E-2</v>
      </c>
    </row>
    <row r="9002" spans="6:8" x14ac:dyDescent="0.3">
      <c r="F9002" s="2">
        <v>8997</v>
      </c>
      <c r="G9002" s="12">
        <f ca="1"/>
        <v>10.618453645004344</v>
      </c>
      <c r="H9002" s="12">
        <f ca="1"/>
        <v>2.4184021104982155E-2</v>
      </c>
    </row>
    <row r="9003" spans="6:8" x14ac:dyDescent="0.3">
      <c r="F9003" s="2">
        <v>8998</v>
      </c>
      <c r="G9003" s="12">
        <f ca="1"/>
        <v>10.621065379539274</v>
      </c>
      <c r="H9003" s="12">
        <f ca="1"/>
        <v>2.4163611717812533E-2</v>
      </c>
    </row>
    <row r="9004" spans="6:8" x14ac:dyDescent="0.3">
      <c r="F9004" s="2">
        <v>8999</v>
      </c>
      <c r="G9004" s="12">
        <f ca="1"/>
        <v>10.623574382967725</v>
      </c>
      <c r="H9004" s="12">
        <f ca="1"/>
        <v>2.4144023946683111E-2</v>
      </c>
    </row>
    <row r="9005" spans="6:8" x14ac:dyDescent="0.3">
      <c r="F9005" s="2">
        <v>9000</v>
      </c>
      <c r="G9005" s="12">
        <f ca="1"/>
        <v>10.623691925935958</v>
      </c>
      <c r="H9005" s="12">
        <f ca="1"/>
        <v>2.4143106741627163E-2</v>
      </c>
    </row>
    <row r="9006" spans="6:8" x14ac:dyDescent="0.3">
      <c r="F9006" s="2">
        <v>9001</v>
      </c>
      <c r="G9006" s="12">
        <f ca="1"/>
        <v>10.626048943464275</v>
      </c>
      <c r="H9006" s="12">
        <f ca="1"/>
        <v>2.4124723121406452E-2</v>
      </c>
    </row>
    <row r="9007" spans="6:8" x14ac:dyDescent="0.3">
      <c r="F9007" s="2">
        <v>9002</v>
      </c>
      <c r="G9007" s="12">
        <f ca="1"/>
        <v>10.628679954842806</v>
      </c>
      <c r="H9007" s="12">
        <f ca="1"/>
        <v>2.410422166756045E-2</v>
      </c>
    </row>
    <row r="9008" spans="6:8" x14ac:dyDescent="0.3">
      <c r="F9008" s="2">
        <v>9003</v>
      </c>
      <c r="G9008" s="12">
        <f ca="1"/>
        <v>10.631074735920748</v>
      </c>
      <c r="H9008" s="12">
        <f ca="1"/>
        <v>2.4085578555814297E-2</v>
      </c>
    </row>
    <row r="9009" spans="6:8" x14ac:dyDescent="0.3">
      <c r="F9009" s="2">
        <v>9004</v>
      </c>
      <c r="G9009" s="12">
        <f ca="1"/>
        <v>10.631378124085602</v>
      </c>
      <c r="H9009" s="12">
        <f ca="1"/>
        <v>2.4083217906622007E-2</v>
      </c>
    </row>
    <row r="9010" spans="6:8" x14ac:dyDescent="0.3">
      <c r="F9010" s="2">
        <v>9005</v>
      </c>
      <c r="G9010" s="12">
        <f ca="1"/>
        <v>10.639460231063275</v>
      </c>
      <c r="H9010" s="12">
        <f ca="1"/>
        <v>2.4020430190079586E-2</v>
      </c>
    </row>
    <row r="9011" spans="6:8" x14ac:dyDescent="0.3">
      <c r="F9011" s="2">
        <v>9006</v>
      </c>
      <c r="G9011" s="12">
        <f ca="1"/>
        <v>10.64245756815666</v>
      </c>
      <c r="H9011" s="12">
        <f ca="1"/>
        <v>2.3997193013579853E-2</v>
      </c>
    </row>
    <row r="9012" spans="6:8" x14ac:dyDescent="0.3">
      <c r="F9012" s="2">
        <v>9007</v>
      </c>
      <c r="G9012" s="12">
        <f ca="1"/>
        <v>10.650164584824539</v>
      </c>
      <c r="H9012" s="12">
        <f ca="1"/>
        <v>2.3937563302388963E-2</v>
      </c>
    </row>
    <row r="9013" spans="6:8" x14ac:dyDescent="0.3">
      <c r="F9013" s="2">
        <v>9008</v>
      </c>
      <c r="G9013" s="12">
        <f ca="1"/>
        <v>10.652161935629646</v>
      </c>
      <c r="H9013" s="12">
        <f ca="1"/>
        <v>2.392213775328202E-2</v>
      </c>
    </row>
    <row r="9014" spans="6:8" x14ac:dyDescent="0.3">
      <c r="F9014" s="2">
        <v>9009</v>
      </c>
      <c r="G9014" s="12">
        <f ca="1"/>
        <v>10.652508760128862</v>
      </c>
      <c r="H9014" s="12">
        <f ca="1"/>
        <v>2.3919460402767215E-2</v>
      </c>
    </row>
    <row r="9015" spans="6:8" x14ac:dyDescent="0.3">
      <c r="F9015" s="2">
        <v>9010</v>
      </c>
      <c r="G9015" s="12">
        <f ca="1"/>
        <v>10.653258808312579</v>
      </c>
      <c r="H9015" s="12">
        <f ca="1"/>
        <v>2.3913671512075151E-2</v>
      </c>
    </row>
    <row r="9016" spans="6:8" x14ac:dyDescent="0.3">
      <c r="F9016" s="2">
        <v>9011</v>
      </c>
      <c r="G9016" s="12">
        <f ca="1"/>
        <v>10.659766828639498</v>
      </c>
      <c r="H9016" s="12">
        <f ca="1"/>
        <v>2.3863510711007018E-2</v>
      </c>
    </row>
    <row r="9017" spans="6:8" x14ac:dyDescent="0.3">
      <c r="F9017" s="2">
        <v>9012</v>
      </c>
      <c r="G9017" s="12">
        <f ca="1"/>
        <v>10.661051865427194</v>
      </c>
      <c r="H9017" s="12">
        <f ca="1"/>
        <v>2.3853620699445702E-2</v>
      </c>
    </row>
    <row r="9018" spans="6:8" x14ac:dyDescent="0.3">
      <c r="F9018" s="2">
        <v>9013</v>
      </c>
      <c r="G9018" s="12">
        <f ca="1"/>
        <v>10.662654218326264</v>
      </c>
      <c r="H9018" s="12">
        <f ca="1"/>
        <v>2.3841295202226796E-2</v>
      </c>
    </row>
    <row r="9019" spans="6:8" x14ac:dyDescent="0.3">
      <c r="F9019" s="2">
        <v>9014</v>
      </c>
      <c r="G9019" s="12">
        <f ca="1"/>
        <v>10.663010538798812</v>
      </c>
      <c r="H9019" s="12">
        <f ca="1"/>
        <v>2.3838555346696943E-2</v>
      </c>
    </row>
    <row r="9020" spans="6:8" x14ac:dyDescent="0.3">
      <c r="F9020" s="2">
        <v>9015</v>
      </c>
      <c r="G9020" s="12">
        <f ca="1"/>
        <v>10.663521926872006</v>
      </c>
      <c r="H9020" s="12">
        <f ca="1"/>
        <v>2.3834623768874918E-2</v>
      </c>
    </row>
    <row r="9021" spans="6:8" x14ac:dyDescent="0.3">
      <c r="F9021" s="2">
        <v>9016</v>
      </c>
      <c r="G9021" s="12">
        <f ca="1"/>
        <v>10.669790372194242</v>
      </c>
      <c r="H9021" s="12">
        <f ca="1"/>
        <v>2.3786492803195978E-2</v>
      </c>
    </row>
    <row r="9022" spans="6:8" x14ac:dyDescent="0.3">
      <c r="F9022" s="2">
        <v>9017</v>
      </c>
      <c r="G9022" s="12">
        <f ca="1"/>
        <v>10.671256430300657</v>
      </c>
      <c r="H9022" s="12">
        <f ca="1"/>
        <v>2.3775252279485504E-2</v>
      </c>
    </row>
    <row r="9023" spans="6:8" x14ac:dyDescent="0.3">
      <c r="F9023" s="2">
        <v>9018</v>
      </c>
      <c r="G9023" s="12">
        <f ca="1"/>
        <v>10.67831433705061</v>
      </c>
      <c r="H9023" s="12">
        <f ca="1"/>
        <v>2.3721224391743873E-2</v>
      </c>
    </row>
    <row r="9024" spans="6:8" x14ac:dyDescent="0.3">
      <c r="F9024" s="2">
        <v>9019</v>
      </c>
      <c r="G9024" s="12">
        <f ca="1"/>
        <v>10.678467264126601</v>
      </c>
      <c r="H9024" s="12">
        <f ca="1"/>
        <v>2.3720055323700272E-2</v>
      </c>
    </row>
    <row r="9025" spans="6:8" x14ac:dyDescent="0.3">
      <c r="F9025" s="2">
        <v>9020</v>
      </c>
      <c r="G9025" s="12">
        <f ca="1"/>
        <v>10.694344334226036</v>
      </c>
      <c r="H9025" s="12">
        <f ca="1"/>
        <v>2.3599044899780524E-2</v>
      </c>
    </row>
    <row r="9026" spans="6:8" x14ac:dyDescent="0.3">
      <c r="F9026" s="2">
        <v>9021</v>
      </c>
      <c r="G9026" s="12">
        <f ca="1"/>
        <v>10.704425228555516</v>
      </c>
      <c r="H9026" s="12">
        <f ca="1"/>
        <v>2.3522583786601756E-2</v>
      </c>
    </row>
    <row r="9027" spans="6:8" x14ac:dyDescent="0.3">
      <c r="F9027" s="2">
        <v>9022</v>
      </c>
      <c r="G9027" s="12">
        <f ca="1"/>
        <v>10.705855628357529</v>
      </c>
      <c r="H9027" s="12">
        <f ca="1"/>
        <v>2.3511757909968733E-2</v>
      </c>
    </row>
    <row r="9028" spans="6:8" x14ac:dyDescent="0.3">
      <c r="F9028" s="2">
        <v>9023</v>
      </c>
      <c r="G9028" s="12">
        <f ca="1"/>
        <v>10.707183083096862</v>
      </c>
      <c r="H9028" s="12">
        <f ca="1"/>
        <v>2.3501716349319024E-2</v>
      </c>
    </row>
    <row r="9029" spans="6:8" x14ac:dyDescent="0.3">
      <c r="F9029" s="2">
        <v>9024</v>
      </c>
      <c r="G9029" s="12">
        <f ca="1"/>
        <v>10.707216555585076</v>
      </c>
      <c r="H9029" s="12">
        <f ca="1"/>
        <v>2.3501463210422357E-2</v>
      </c>
    </row>
    <row r="9030" spans="6:8" x14ac:dyDescent="0.3">
      <c r="F9030" s="2">
        <v>9025</v>
      </c>
      <c r="G9030" s="12">
        <f ca="1"/>
        <v>10.711238649879347</v>
      </c>
      <c r="H9030" s="12">
        <f ca="1"/>
        <v>2.3471068809111616E-2</v>
      </c>
    </row>
    <row r="9031" spans="6:8" x14ac:dyDescent="0.3">
      <c r="F9031" s="2">
        <v>9026</v>
      </c>
      <c r="G9031" s="12">
        <f ca="1"/>
        <v>10.713198838989326</v>
      </c>
      <c r="H9031" s="12">
        <f ca="1"/>
        <v>2.3456272508170863E-2</v>
      </c>
    </row>
    <row r="9032" spans="6:8" x14ac:dyDescent="0.3">
      <c r="F9032" s="2">
        <v>9027</v>
      </c>
      <c r="G9032" s="12">
        <f ca="1"/>
        <v>10.714682195732294</v>
      </c>
      <c r="H9032" s="12">
        <f ca="1"/>
        <v>2.3445082742768648E-2</v>
      </c>
    </row>
    <row r="9033" spans="6:8" x14ac:dyDescent="0.3">
      <c r="F9033" s="2">
        <v>9028</v>
      </c>
      <c r="G9033" s="12">
        <f ca="1"/>
        <v>10.715843440706854</v>
      </c>
      <c r="H9033" s="12">
        <f ca="1"/>
        <v>2.3436327174535566E-2</v>
      </c>
    </row>
    <row r="9034" spans="6:8" x14ac:dyDescent="0.3">
      <c r="F9034" s="2">
        <v>9029</v>
      </c>
      <c r="G9034" s="12">
        <f ca="1"/>
        <v>10.724248123835409</v>
      </c>
      <c r="H9034" s="12">
        <f ca="1"/>
        <v>2.3373070721098586E-2</v>
      </c>
    </row>
    <row r="9035" spans="6:8" x14ac:dyDescent="0.3">
      <c r="F9035" s="2">
        <v>9030</v>
      </c>
      <c r="G9035" s="12">
        <f ca="1"/>
        <v>10.7268608151983</v>
      </c>
      <c r="H9035" s="12">
        <f ca="1"/>
        <v>2.3353447221683622E-2</v>
      </c>
    </row>
    <row r="9036" spans="6:8" x14ac:dyDescent="0.3">
      <c r="F9036" s="2">
        <v>9031</v>
      </c>
      <c r="G9036" s="12">
        <f ca="1"/>
        <v>10.727892264913701</v>
      </c>
      <c r="H9036" s="12">
        <f ca="1"/>
        <v>2.3345705449286918E-2</v>
      </c>
    </row>
    <row r="9037" spans="6:8" x14ac:dyDescent="0.3">
      <c r="F9037" s="2">
        <v>9032</v>
      </c>
      <c r="G9037" s="12">
        <f ca="1"/>
        <v>10.728133736494613</v>
      </c>
      <c r="H9037" s="12">
        <f ca="1"/>
        <v>2.3343893462722472E-2</v>
      </c>
    </row>
    <row r="9038" spans="6:8" x14ac:dyDescent="0.3">
      <c r="F9038" s="2">
        <v>9033</v>
      </c>
      <c r="G9038" s="12">
        <f ca="1"/>
        <v>10.730855458264232</v>
      </c>
      <c r="H9038" s="12">
        <f ca="1"/>
        <v>2.3323481158722872E-2</v>
      </c>
    </row>
    <row r="9039" spans="6:8" x14ac:dyDescent="0.3">
      <c r="F9039" s="2">
        <v>9034</v>
      </c>
      <c r="G9039" s="12">
        <f ca="1"/>
        <v>10.739559363911813</v>
      </c>
      <c r="H9039" s="12">
        <f ca="1"/>
        <v>2.3258343104281386E-2</v>
      </c>
    </row>
    <row r="9040" spans="6:8" x14ac:dyDescent="0.3">
      <c r="F9040" s="2">
        <v>9035</v>
      </c>
      <c r="G9040" s="12">
        <f ca="1"/>
        <v>10.742393414638205</v>
      </c>
      <c r="H9040" s="12">
        <f ca="1"/>
        <v>2.3237179423659698E-2</v>
      </c>
    </row>
    <row r="9041" spans="6:8" x14ac:dyDescent="0.3">
      <c r="F9041" s="2">
        <v>9036</v>
      </c>
      <c r="G9041" s="12">
        <f ca="1"/>
        <v>10.743102765712083</v>
      </c>
      <c r="H9041" s="12">
        <f ca="1"/>
        <v>2.3231885750679939E-2</v>
      </c>
    </row>
    <row r="9042" spans="6:8" x14ac:dyDescent="0.3">
      <c r="F9042" s="2">
        <v>9037</v>
      </c>
      <c r="G9042" s="12">
        <f ca="1"/>
        <v>10.746216027096512</v>
      </c>
      <c r="H9042" s="12">
        <f ca="1"/>
        <v>2.3208669015055954E-2</v>
      </c>
    </row>
    <row r="9043" spans="6:8" x14ac:dyDescent="0.3">
      <c r="F9043" s="2">
        <v>9038</v>
      </c>
      <c r="G9043" s="12">
        <f ca="1"/>
        <v>10.749542420381488</v>
      </c>
      <c r="H9043" s="12">
        <f ca="1"/>
        <v>2.3183892716997206E-2</v>
      </c>
    </row>
    <row r="9044" spans="6:8" x14ac:dyDescent="0.3">
      <c r="F9044" s="2">
        <v>9039</v>
      </c>
      <c r="G9044" s="12">
        <f ca="1"/>
        <v>10.750483629603263</v>
      </c>
      <c r="H9044" s="12">
        <f ca="1"/>
        <v>2.3176887806948342E-2</v>
      </c>
    </row>
    <row r="9045" spans="6:8" x14ac:dyDescent="0.3">
      <c r="F9045" s="2">
        <v>9040</v>
      </c>
      <c r="G9045" s="12">
        <f ca="1"/>
        <v>10.759815122043966</v>
      </c>
      <c r="H9045" s="12">
        <f ca="1"/>
        <v>2.3107571729425201E-2</v>
      </c>
    </row>
    <row r="9046" spans="6:8" x14ac:dyDescent="0.3">
      <c r="F9046" s="2">
        <v>9041</v>
      </c>
      <c r="G9046" s="12">
        <f ca="1"/>
        <v>10.761344308776357</v>
      </c>
      <c r="H9046" s="12">
        <f ca="1"/>
        <v>2.3096235677605451E-2</v>
      </c>
    </row>
    <row r="9047" spans="6:8" x14ac:dyDescent="0.3">
      <c r="F9047" s="2">
        <v>9042</v>
      </c>
      <c r="G9047" s="12">
        <f ca="1"/>
        <v>10.762279905715335</v>
      </c>
      <c r="H9047" s="12">
        <f ca="1"/>
        <v>2.3089303174170846E-2</v>
      </c>
    </row>
    <row r="9048" spans="6:8" x14ac:dyDescent="0.3">
      <c r="F9048" s="2">
        <v>9043</v>
      </c>
      <c r="G9048" s="12">
        <f ca="1"/>
        <v>10.764151907291135</v>
      </c>
      <c r="H9048" s="12">
        <f ca="1"/>
        <v>2.307543945620754E-2</v>
      </c>
    </row>
    <row r="9049" spans="6:8" x14ac:dyDescent="0.3">
      <c r="F9049" s="2">
        <v>9044</v>
      </c>
      <c r="G9049" s="12">
        <f ca="1"/>
        <v>10.765115265095274</v>
      </c>
      <c r="H9049" s="12">
        <f ca="1"/>
        <v>2.3068308774172201E-2</v>
      </c>
    </row>
    <row r="9050" spans="6:8" x14ac:dyDescent="0.3">
      <c r="F9050" s="2">
        <v>9045</v>
      </c>
      <c r="G9050" s="12">
        <f ca="1"/>
        <v>10.767646186513209</v>
      </c>
      <c r="H9050" s="12">
        <f ca="1"/>
        <v>2.3049587360793669E-2</v>
      </c>
    </row>
    <row r="9051" spans="6:8" x14ac:dyDescent="0.3">
      <c r="F9051" s="2">
        <v>9046</v>
      </c>
      <c r="G9051" s="12">
        <f ca="1"/>
        <v>10.772220428214624</v>
      </c>
      <c r="H9051" s="12">
        <f ca="1"/>
        <v>2.3015796230684921E-2</v>
      </c>
    </row>
    <row r="9052" spans="6:8" x14ac:dyDescent="0.3">
      <c r="F9052" s="2">
        <v>9047</v>
      </c>
      <c r="G9052" s="12">
        <f ca="1"/>
        <v>10.772545022424989</v>
      </c>
      <c r="H9052" s="12">
        <f ca="1"/>
        <v>2.3013400560987853E-2</v>
      </c>
    </row>
    <row r="9053" spans="6:8" x14ac:dyDescent="0.3">
      <c r="F9053" s="2">
        <v>9048</v>
      </c>
      <c r="G9053" s="12">
        <f ca="1"/>
        <v>10.773434755591261</v>
      </c>
      <c r="H9053" s="12">
        <f ca="1"/>
        <v>2.3006835368657309E-2</v>
      </c>
    </row>
    <row r="9054" spans="6:8" x14ac:dyDescent="0.3">
      <c r="F9054" s="2">
        <v>9049</v>
      </c>
      <c r="G9054" s="12">
        <f ca="1"/>
        <v>10.774901583798247</v>
      </c>
      <c r="H9054" s="12">
        <f ca="1"/>
        <v>2.2996016651025863E-2</v>
      </c>
    </row>
    <row r="9055" spans="6:8" x14ac:dyDescent="0.3">
      <c r="F9055" s="2">
        <v>9050</v>
      </c>
      <c r="G9055" s="12">
        <f ca="1"/>
        <v>10.782905043206618</v>
      </c>
      <c r="H9055" s="12">
        <f ca="1"/>
        <v>2.2937090731665995E-2</v>
      </c>
    </row>
    <row r="9056" spans="6:8" x14ac:dyDescent="0.3">
      <c r="F9056" s="2">
        <v>9051</v>
      </c>
      <c r="G9056" s="12">
        <f ca="1"/>
        <v>10.784630257262823</v>
      </c>
      <c r="H9056" s="12">
        <f ca="1"/>
        <v>2.2924411804188798E-2</v>
      </c>
    </row>
    <row r="9057" spans="6:8" x14ac:dyDescent="0.3">
      <c r="F9057" s="2">
        <v>9052</v>
      </c>
      <c r="G9057" s="12">
        <f ca="1"/>
        <v>10.789192339294827</v>
      </c>
      <c r="H9057" s="12">
        <f ca="1"/>
        <v>2.2890923521562308E-2</v>
      </c>
    </row>
    <row r="9058" spans="6:8" x14ac:dyDescent="0.3">
      <c r="F9058" s="2">
        <v>9053</v>
      </c>
      <c r="G9058" s="12">
        <f ca="1"/>
        <v>10.79220627191191</v>
      </c>
      <c r="H9058" s="12">
        <f ca="1"/>
        <v>2.2868830807519849E-2</v>
      </c>
    </row>
    <row r="9059" spans="6:8" x14ac:dyDescent="0.3">
      <c r="F9059" s="2">
        <v>9054</v>
      </c>
      <c r="G9059" s="12">
        <f ca="1"/>
        <v>10.79529211126644</v>
      </c>
      <c r="H9059" s="12">
        <f ca="1"/>
        <v>2.2846236743102506E-2</v>
      </c>
    </row>
    <row r="9060" spans="6:8" x14ac:dyDescent="0.3">
      <c r="F9060" s="2">
        <v>9055</v>
      </c>
      <c r="G9060" s="12">
        <f ca="1"/>
        <v>10.795664375205698</v>
      </c>
      <c r="H9060" s="12">
        <f ca="1"/>
        <v>2.2843512839854245E-2</v>
      </c>
    </row>
    <row r="9061" spans="6:8" x14ac:dyDescent="0.3">
      <c r="F9061" s="2">
        <v>9056</v>
      </c>
      <c r="G9061" s="12">
        <f ca="1"/>
        <v>10.796399949205448</v>
      </c>
      <c r="H9061" s="12">
        <f ca="1"/>
        <v>2.2838131662804045E-2</v>
      </c>
    </row>
    <row r="9062" spans="6:8" x14ac:dyDescent="0.3">
      <c r="F9062" s="2">
        <v>9057</v>
      </c>
      <c r="G9062" s="12">
        <f ca="1"/>
        <v>10.798608321060199</v>
      </c>
      <c r="H9062" s="12">
        <f ca="1"/>
        <v>2.2821984935700392E-2</v>
      </c>
    </row>
    <row r="9063" spans="6:8" x14ac:dyDescent="0.3">
      <c r="F9063" s="2">
        <v>9058</v>
      </c>
      <c r="G9063" s="12">
        <f ca="1"/>
        <v>10.799010078705161</v>
      </c>
      <c r="H9063" s="12">
        <f ca="1"/>
        <v>2.2819048875990545E-2</v>
      </c>
    </row>
    <row r="9064" spans="6:8" x14ac:dyDescent="0.3">
      <c r="F9064" s="2">
        <v>9059</v>
      </c>
      <c r="G9064" s="12">
        <f ca="1"/>
        <v>10.802954729423384</v>
      </c>
      <c r="H9064" s="12">
        <f ca="1"/>
        <v>2.2790244593235309E-2</v>
      </c>
    </row>
    <row r="9065" spans="6:8" x14ac:dyDescent="0.3">
      <c r="F9065" s="2">
        <v>9060</v>
      </c>
      <c r="G9065" s="12">
        <f ca="1"/>
        <v>10.803189260767843</v>
      </c>
      <c r="H9065" s="12">
        <f ca="1"/>
        <v>2.2788533354223321E-2</v>
      </c>
    </row>
    <row r="9066" spans="6:8" x14ac:dyDescent="0.3">
      <c r="F9066" s="2">
        <v>9061</v>
      </c>
      <c r="G9066" s="12">
        <f ca="1"/>
        <v>10.807346917015813</v>
      </c>
      <c r="H9066" s="12">
        <f ca="1"/>
        <v>2.2758222199821061E-2</v>
      </c>
    </row>
    <row r="9067" spans="6:8" x14ac:dyDescent="0.3">
      <c r="F9067" s="2">
        <v>9062</v>
      </c>
      <c r="G9067" s="12">
        <f ca="1"/>
        <v>10.811338603131732</v>
      </c>
      <c r="H9067" s="12">
        <f ca="1"/>
        <v>2.2729165255338926E-2</v>
      </c>
    </row>
    <row r="9068" spans="6:8" x14ac:dyDescent="0.3">
      <c r="F9068" s="2">
        <v>9063</v>
      </c>
      <c r="G9068" s="12">
        <f ca="1"/>
        <v>10.813340609567202</v>
      </c>
      <c r="H9068" s="12">
        <f ca="1"/>
        <v>2.2714608204933689E-2</v>
      </c>
    </row>
    <row r="9069" spans="6:8" x14ac:dyDescent="0.3">
      <c r="F9069" s="2">
        <v>9064</v>
      </c>
      <c r="G9069" s="12">
        <f ca="1"/>
        <v>10.817781691409877</v>
      </c>
      <c r="H9069" s="12">
        <f ca="1"/>
        <v>2.2682354859764733E-2</v>
      </c>
    </row>
    <row r="9070" spans="6:8" x14ac:dyDescent="0.3">
      <c r="F9070" s="2">
        <v>9065</v>
      </c>
      <c r="G9070" s="12">
        <f ca="1"/>
        <v>10.823183003633988</v>
      </c>
      <c r="H9070" s="12">
        <f ca="1"/>
        <v>2.2643199786893747E-2</v>
      </c>
    </row>
    <row r="9071" spans="6:8" x14ac:dyDescent="0.3">
      <c r="F9071" s="2">
        <v>9066</v>
      </c>
      <c r="G9071" s="12">
        <f ca="1"/>
        <v>10.824081387239538</v>
      </c>
      <c r="H9071" s="12">
        <f ca="1"/>
        <v>2.2636694892261489E-2</v>
      </c>
    </row>
    <row r="9072" spans="6:8" x14ac:dyDescent="0.3">
      <c r="F9072" s="2">
        <v>9067</v>
      </c>
      <c r="G9072" s="12">
        <f ca="1"/>
        <v>10.849143670283354</v>
      </c>
      <c r="H9072" s="12">
        <f ca="1"/>
        <v>2.245610281769533E-2</v>
      </c>
    </row>
    <row r="9073" spans="6:8" x14ac:dyDescent="0.3">
      <c r="F9073" s="2">
        <v>9068</v>
      </c>
      <c r="G9073" s="12">
        <f ca="1"/>
        <v>10.867838630327867</v>
      </c>
      <c r="H9073" s="12">
        <f ca="1"/>
        <v>2.232248615663197E-2</v>
      </c>
    </row>
    <row r="9074" spans="6:8" x14ac:dyDescent="0.3">
      <c r="F9074" s="2">
        <v>9069</v>
      </c>
      <c r="G9074" s="12">
        <f ca="1"/>
        <v>10.874025222343548</v>
      </c>
      <c r="H9074" s="12">
        <f ca="1"/>
        <v>2.2278473848505228E-2</v>
      </c>
    </row>
    <row r="9075" spans="6:8" x14ac:dyDescent="0.3">
      <c r="F9075" s="2">
        <v>9070</v>
      </c>
      <c r="G9075" s="12">
        <f ca="1"/>
        <v>10.877021854545621</v>
      </c>
      <c r="H9075" s="12">
        <f ca="1"/>
        <v>2.2257191799510852E-2</v>
      </c>
    </row>
    <row r="9076" spans="6:8" x14ac:dyDescent="0.3">
      <c r="F9076" s="2">
        <v>9071</v>
      </c>
      <c r="G9076" s="12">
        <f ca="1"/>
        <v>10.880048125315005</v>
      </c>
      <c r="H9076" s="12">
        <f ca="1"/>
        <v>2.2235723343943855E-2</v>
      </c>
    </row>
    <row r="9077" spans="6:8" x14ac:dyDescent="0.3">
      <c r="F9077" s="2">
        <v>9072</v>
      </c>
      <c r="G9077" s="12">
        <f ca="1"/>
        <v>10.894089628030247</v>
      </c>
      <c r="H9077" s="12">
        <f ca="1"/>
        <v>2.2136428346649174E-2</v>
      </c>
    </row>
    <row r="9078" spans="6:8" x14ac:dyDescent="0.3">
      <c r="F9078" s="2">
        <v>9073</v>
      </c>
      <c r="G9078" s="12">
        <f ca="1"/>
        <v>10.894485667380211</v>
      </c>
      <c r="H9078" s="12">
        <f ca="1"/>
        <v>2.2133635257807417E-2</v>
      </c>
    </row>
    <row r="9079" spans="6:8" x14ac:dyDescent="0.3">
      <c r="F9079" s="2">
        <v>9074</v>
      </c>
      <c r="G9079" s="12">
        <f ca="1"/>
        <v>10.899446797919932</v>
      </c>
      <c r="H9079" s="12">
        <f ca="1"/>
        <v>2.2098681470699585E-2</v>
      </c>
    </row>
    <row r="9080" spans="6:8" x14ac:dyDescent="0.3">
      <c r="F9080" s="2">
        <v>9075</v>
      </c>
      <c r="G9080" s="12">
        <f ca="1"/>
        <v>10.908547014448784</v>
      </c>
      <c r="H9080" s="12">
        <f ca="1"/>
        <v>2.2034733113637048E-2</v>
      </c>
    </row>
    <row r="9081" spans="6:8" x14ac:dyDescent="0.3">
      <c r="F9081" s="2">
        <v>9076</v>
      </c>
      <c r="G9081" s="12">
        <f ca="1"/>
        <v>10.915572002730231</v>
      </c>
      <c r="H9081" s="12">
        <f ca="1"/>
        <v>2.1985515486783937E-2</v>
      </c>
    </row>
    <row r="9082" spans="6:8" x14ac:dyDescent="0.3">
      <c r="F9082" s="2">
        <v>9077</v>
      </c>
      <c r="G9082" s="12">
        <f ca="1"/>
        <v>10.937112697231717</v>
      </c>
      <c r="H9082" s="12">
        <f ca="1"/>
        <v>2.1835398674003324E-2</v>
      </c>
    </row>
    <row r="9083" spans="6:8" x14ac:dyDescent="0.3">
      <c r="F9083" s="2">
        <v>9078</v>
      </c>
      <c r="G9083" s="12">
        <f ca="1"/>
        <v>10.938340301342928</v>
      </c>
      <c r="H9083" s="12">
        <f ca="1"/>
        <v>2.182687966598091E-2</v>
      </c>
    </row>
    <row r="9084" spans="6:8" x14ac:dyDescent="0.3">
      <c r="F9084" s="2">
        <v>9079</v>
      </c>
      <c r="G9084" s="12">
        <f ca="1"/>
        <v>10.954314863073453</v>
      </c>
      <c r="H9084" s="12">
        <f ca="1"/>
        <v>2.1716377101769331E-2</v>
      </c>
    </row>
    <row r="9085" spans="6:8" x14ac:dyDescent="0.3">
      <c r="F9085" s="2">
        <v>9080</v>
      </c>
      <c r="G9085" s="12">
        <f ca="1"/>
        <v>10.962608148617406</v>
      </c>
      <c r="H9085" s="12">
        <f ca="1"/>
        <v>2.1659267110220374E-2</v>
      </c>
    </row>
    <row r="9086" spans="6:8" x14ac:dyDescent="0.3">
      <c r="F9086" s="2">
        <v>9081</v>
      </c>
      <c r="G9086" s="12">
        <f ca="1"/>
        <v>10.970950007968019</v>
      </c>
      <c r="H9086" s="12">
        <f ca="1"/>
        <v>2.1601999769456832E-2</v>
      </c>
    </row>
    <row r="9087" spans="6:8" x14ac:dyDescent="0.3">
      <c r="F9087" s="2">
        <v>9082</v>
      </c>
      <c r="G9087" s="12">
        <f ca="1"/>
        <v>10.970975464796558</v>
      </c>
      <c r="H9087" s="12">
        <f ca="1"/>
        <v>2.1601825278177389E-2</v>
      </c>
    </row>
    <row r="9088" spans="6:8" x14ac:dyDescent="0.3">
      <c r="F9088" s="2">
        <v>9083</v>
      </c>
      <c r="G9088" s="12">
        <f ca="1"/>
        <v>10.972406055649103</v>
      </c>
      <c r="H9088" s="12">
        <f ca="1"/>
        <v>2.1592022086180211E-2</v>
      </c>
    </row>
    <row r="9089" spans="6:8" x14ac:dyDescent="0.3">
      <c r="F9089" s="2">
        <v>9084</v>
      </c>
      <c r="G9089" s="12">
        <f ca="1"/>
        <v>10.972704529395315</v>
      </c>
      <c r="H9089" s="12">
        <f ca="1"/>
        <v>2.1589977436911795E-2</v>
      </c>
    </row>
    <row r="9090" spans="6:8" x14ac:dyDescent="0.3">
      <c r="F9090" s="2">
        <v>9085</v>
      </c>
      <c r="G9090" s="12">
        <f ca="1"/>
        <v>10.973558520237576</v>
      </c>
      <c r="H9090" s="12">
        <f ca="1"/>
        <v>2.1584128552942575E-2</v>
      </c>
    </row>
    <row r="9091" spans="6:8" x14ac:dyDescent="0.3">
      <c r="F9091" s="2">
        <v>9086</v>
      </c>
      <c r="G9091" s="12">
        <f ca="1"/>
        <v>10.973630628278482</v>
      </c>
      <c r="H9091" s="12">
        <f ca="1"/>
        <v>2.1583634778235671E-2</v>
      </c>
    </row>
    <row r="9092" spans="6:8" x14ac:dyDescent="0.3">
      <c r="F9092" s="2">
        <v>9087</v>
      </c>
      <c r="G9092" s="12">
        <f ca="1"/>
        <v>10.976248240322215</v>
      </c>
      <c r="H9092" s="12">
        <f ca="1"/>
        <v>2.1565719083758299E-2</v>
      </c>
    </row>
    <row r="9093" spans="6:8" x14ac:dyDescent="0.3">
      <c r="F9093" s="2">
        <v>9088</v>
      </c>
      <c r="G9093" s="12">
        <f ca="1"/>
        <v>10.978622081704106</v>
      </c>
      <c r="H9093" s="12">
        <f ca="1"/>
        <v>2.1549486869407584E-2</v>
      </c>
    </row>
    <row r="9094" spans="6:8" x14ac:dyDescent="0.3">
      <c r="F9094" s="2">
        <v>9089</v>
      </c>
      <c r="G9094" s="12">
        <f ca="1"/>
        <v>10.980042420870253</v>
      </c>
      <c r="H9094" s="12">
        <f ca="1"/>
        <v>2.1539781493704724E-2</v>
      </c>
    </row>
    <row r="9095" spans="6:8" x14ac:dyDescent="0.3">
      <c r="F9095" s="2">
        <v>9090</v>
      </c>
      <c r="G9095" s="12">
        <f ca="1"/>
        <v>10.983789961876024</v>
      </c>
      <c r="H9095" s="12">
        <f ca="1"/>
        <v>2.1514198564712081E-2</v>
      </c>
    </row>
    <row r="9096" spans="6:8" x14ac:dyDescent="0.3">
      <c r="F9096" s="2">
        <v>9091</v>
      </c>
      <c r="G9096" s="12">
        <f ca="1"/>
        <v>10.997398796807953</v>
      </c>
      <c r="H9096" s="12">
        <f ca="1"/>
        <v>2.1421595173240084E-2</v>
      </c>
    </row>
    <row r="9097" spans="6:8" x14ac:dyDescent="0.3">
      <c r="F9097" s="2">
        <v>9092</v>
      </c>
      <c r="G9097" s="12">
        <f ca="1"/>
        <v>11.005577547607038</v>
      </c>
      <c r="H9097" s="12">
        <f ca="1"/>
        <v>2.1366166081589862E-2</v>
      </c>
    </row>
    <row r="9098" spans="6:8" x14ac:dyDescent="0.3">
      <c r="F9098" s="2">
        <v>9093</v>
      </c>
      <c r="G9098" s="12">
        <f ca="1"/>
        <v>11.009750692111243</v>
      </c>
      <c r="H9098" s="12">
        <f ca="1"/>
        <v>2.1337948518919434E-2</v>
      </c>
    </row>
    <row r="9099" spans="6:8" x14ac:dyDescent="0.3">
      <c r="F9099" s="2">
        <v>9094</v>
      </c>
      <c r="G9099" s="12">
        <f ca="1"/>
        <v>11.016452581829789</v>
      </c>
      <c r="H9099" s="12">
        <f ca="1"/>
        <v>2.1292723585424025E-2</v>
      </c>
    </row>
    <row r="9100" spans="6:8" x14ac:dyDescent="0.3">
      <c r="F9100" s="2">
        <v>9095</v>
      </c>
      <c r="G9100" s="12">
        <f ca="1"/>
        <v>11.01764022902386</v>
      </c>
      <c r="H9100" s="12">
        <f ca="1"/>
        <v>2.1284720951606145E-2</v>
      </c>
    </row>
    <row r="9101" spans="6:8" x14ac:dyDescent="0.3">
      <c r="F9101" s="2">
        <v>9096</v>
      </c>
      <c r="G9101" s="12">
        <f ca="1"/>
        <v>11.025300551230977</v>
      </c>
      <c r="H9101" s="12">
        <f ca="1"/>
        <v>2.1233188524139284E-2</v>
      </c>
    </row>
    <row r="9102" spans="6:8" x14ac:dyDescent="0.3">
      <c r="F9102" s="2">
        <v>9097</v>
      </c>
      <c r="G9102" s="12">
        <f ca="1"/>
        <v>11.026097055417681</v>
      </c>
      <c r="H9102" s="12">
        <f ca="1"/>
        <v>2.1227838682119041E-2</v>
      </c>
    </row>
    <row r="9103" spans="6:8" x14ac:dyDescent="0.3">
      <c r="F9103" s="2">
        <v>9098</v>
      </c>
      <c r="G9103" s="12">
        <f ca="1"/>
        <v>11.031417054880993</v>
      </c>
      <c r="H9103" s="12">
        <f ca="1"/>
        <v>2.1192146555070037E-2</v>
      </c>
    </row>
    <row r="9104" spans="6:8" x14ac:dyDescent="0.3">
      <c r="F9104" s="2">
        <v>9099</v>
      </c>
      <c r="G9104" s="12">
        <f ca="1"/>
        <v>11.031821343248003</v>
      </c>
      <c r="H9104" s="12">
        <f ca="1"/>
        <v>2.1189437040529426E-2</v>
      </c>
    </row>
    <row r="9105" spans="6:8" x14ac:dyDescent="0.3">
      <c r="F9105" s="2">
        <v>9100</v>
      </c>
      <c r="G9105" s="12">
        <f ca="1"/>
        <v>11.034276698087426</v>
      </c>
      <c r="H9105" s="12">
        <f ca="1"/>
        <v>2.1172990124464833E-2</v>
      </c>
    </row>
    <row r="9106" spans="6:8" x14ac:dyDescent="0.3">
      <c r="F9106" s="2">
        <v>9101</v>
      </c>
      <c r="G9106" s="12">
        <f ca="1"/>
        <v>11.044194906742293</v>
      </c>
      <c r="H9106" s="12">
        <f ca="1"/>
        <v>2.1106706165793347E-2</v>
      </c>
    </row>
    <row r="9107" spans="6:8" x14ac:dyDescent="0.3">
      <c r="F9107" s="2">
        <v>9102</v>
      </c>
      <c r="G9107" s="12">
        <f ca="1"/>
        <v>11.055319941615842</v>
      </c>
      <c r="H9107" s="12">
        <f ca="1"/>
        <v>2.1032646027803366E-2</v>
      </c>
    </row>
    <row r="9108" spans="6:8" x14ac:dyDescent="0.3">
      <c r="F9108" s="2">
        <v>9103</v>
      </c>
      <c r="G9108" s="12">
        <f ca="1"/>
        <v>11.05615340709284</v>
      </c>
      <c r="H9108" s="12">
        <f ca="1"/>
        <v>2.1027109862102492E-2</v>
      </c>
    </row>
    <row r="9109" spans="6:8" x14ac:dyDescent="0.3">
      <c r="F9109" s="2">
        <v>9104</v>
      </c>
      <c r="G9109" s="12">
        <f ca="1"/>
        <v>11.058440186410493</v>
      </c>
      <c r="H9109" s="12">
        <f ca="1"/>
        <v>2.1011929052618578E-2</v>
      </c>
    </row>
    <row r="9110" spans="6:8" x14ac:dyDescent="0.3">
      <c r="F9110" s="2">
        <v>9105</v>
      </c>
      <c r="G9110" s="12">
        <f ca="1"/>
        <v>11.059538745666693</v>
      </c>
      <c r="H9110" s="12">
        <f ca="1"/>
        <v>2.1004640822853637E-2</v>
      </c>
    </row>
    <row r="9111" spans="6:8" x14ac:dyDescent="0.3">
      <c r="F9111" s="2">
        <v>9106</v>
      </c>
      <c r="G9111" s="12">
        <f ca="1"/>
        <v>11.06191539186244</v>
      </c>
      <c r="H9111" s="12">
        <f ca="1"/>
        <v>2.0988883449982131E-2</v>
      </c>
    </row>
    <row r="9112" spans="6:8" x14ac:dyDescent="0.3">
      <c r="F9112" s="2">
        <v>9107</v>
      </c>
      <c r="G9112" s="12">
        <f ca="1"/>
        <v>11.070680538376108</v>
      </c>
      <c r="H9112" s="12">
        <f ca="1"/>
        <v>2.0930889419025142E-2</v>
      </c>
    </row>
    <row r="9113" spans="6:8" x14ac:dyDescent="0.3">
      <c r="F9113" s="2">
        <v>9108</v>
      </c>
      <c r="G9113" s="12">
        <f ca="1"/>
        <v>11.070944105310023</v>
      </c>
      <c r="H9113" s="12">
        <f ca="1"/>
        <v>2.0929148456548224E-2</v>
      </c>
    </row>
    <row r="9114" spans="6:8" x14ac:dyDescent="0.3">
      <c r="F9114" s="2">
        <v>9109</v>
      </c>
      <c r="G9114" s="12">
        <f ca="1"/>
        <v>11.076521801346715</v>
      </c>
      <c r="H9114" s="12">
        <f ca="1"/>
        <v>2.0892345377821746E-2</v>
      </c>
    </row>
    <row r="9115" spans="6:8" x14ac:dyDescent="0.3">
      <c r="F9115" s="2">
        <v>9110</v>
      </c>
      <c r="G9115" s="12">
        <f ca="1"/>
        <v>11.076807068634302</v>
      </c>
      <c r="H9115" s="12">
        <f ca="1"/>
        <v>2.0890465151027316E-2</v>
      </c>
    </row>
    <row r="9116" spans="6:8" x14ac:dyDescent="0.3">
      <c r="F9116" s="2">
        <v>9111</v>
      </c>
      <c r="G9116" s="12">
        <f ca="1"/>
        <v>11.078675608725275</v>
      </c>
      <c r="H9116" s="12">
        <f ca="1"/>
        <v>2.0878154310782521E-2</v>
      </c>
    </row>
    <row r="9117" spans="6:8" x14ac:dyDescent="0.3">
      <c r="F9117" s="2">
        <v>9112</v>
      </c>
      <c r="G9117" s="12">
        <f ca="1"/>
        <v>11.079999841214702</v>
      </c>
      <c r="H9117" s="12">
        <f ca="1"/>
        <v>2.0869434780898494E-2</v>
      </c>
    </row>
    <row r="9118" spans="6:8" x14ac:dyDescent="0.3">
      <c r="F9118" s="2">
        <v>9113</v>
      </c>
      <c r="G9118" s="12">
        <f ca="1"/>
        <v>11.084518699761954</v>
      </c>
      <c r="H9118" s="12">
        <f ca="1"/>
        <v>2.0839712074142161E-2</v>
      </c>
    </row>
    <row r="9119" spans="6:8" x14ac:dyDescent="0.3">
      <c r="F9119" s="2">
        <v>9114</v>
      </c>
      <c r="G9119" s="12">
        <f ca="1"/>
        <v>11.085218969094079</v>
      </c>
      <c r="H9119" s="12">
        <f ca="1"/>
        <v>2.08351105093376E-2</v>
      </c>
    </row>
    <row r="9120" spans="6:8" x14ac:dyDescent="0.3">
      <c r="F9120" s="2">
        <v>9115</v>
      </c>
      <c r="G9120" s="12">
        <f ca="1"/>
        <v>11.094536384905036</v>
      </c>
      <c r="H9120" s="12">
        <f ca="1"/>
        <v>2.0773997765221631E-2</v>
      </c>
    </row>
    <row r="9121" spans="6:8" x14ac:dyDescent="0.3">
      <c r="F9121" s="2">
        <v>9116</v>
      </c>
      <c r="G9121" s="12">
        <f ca="1"/>
        <v>11.095304643545958</v>
      </c>
      <c r="H9121" s="12">
        <f ca="1"/>
        <v>2.0768968160577387E-2</v>
      </c>
    </row>
    <row r="9122" spans="6:8" x14ac:dyDescent="0.3">
      <c r="F9122" s="2">
        <v>9117</v>
      </c>
      <c r="G9122" s="12">
        <f ca="1"/>
        <v>11.095918043887629</v>
      </c>
      <c r="H9122" s="12">
        <f ca="1"/>
        <v>2.0764953401406324E-2</v>
      </c>
    </row>
    <row r="9123" spans="6:8" x14ac:dyDescent="0.3">
      <c r="F9123" s="2">
        <v>9118</v>
      </c>
      <c r="G9123" s="12">
        <f ca="1"/>
        <v>11.096510125317705</v>
      </c>
      <c r="H9123" s="12">
        <f ca="1"/>
        <v>2.0761079039723997E-2</v>
      </c>
    </row>
    <row r="9124" spans="6:8" x14ac:dyDescent="0.3">
      <c r="F9124" s="2">
        <v>9119</v>
      </c>
      <c r="G9124" s="12">
        <f ca="1"/>
        <v>11.097563160972728</v>
      </c>
      <c r="H9124" s="12">
        <f ca="1"/>
        <v>2.0754190459063192E-2</v>
      </c>
    </row>
    <row r="9125" spans="6:8" x14ac:dyDescent="0.3">
      <c r="F9125" s="2">
        <v>9120</v>
      </c>
      <c r="G9125" s="12">
        <f ca="1"/>
        <v>11.101714934934021</v>
      </c>
      <c r="H9125" s="12">
        <f ca="1"/>
        <v>2.0727057156418479E-2</v>
      </c>
    </row>
    <row r="9126" spans="6:8" x14ac:dyDescent="0.3">
      <c r="F9126" s="2">
        <v>9121</v>
      </c>
      <c r="G9126" s="12">
        <f ca="1"/>
        <v>11.104454215252236</v>
      </c>
      <c r="H9126" s="12">
        <f ca="1"/>
        <v>2.0709177780092319E-2</v>
      </c>
    </row>
    <row r="9127" spans="6:8" x14ac:dyDescent="0.3">
      <c r="F9127" s="2">
        <v>9122</v>
      </c>
      <c r="G9127" s="12">
        <f ca="1"/>
        <v>11.105059399212072</v>
      </c>
      <c r="H9127" s="12">
        <f ca="1"/>
        <v>2.0705230164180806E-2</v>
      </c>
    </row>
    <row r="9128" spans="6:8" x14ac:dyDescent="0.3">
      <c r="F9128" s="2">
        <v>9123</v>
      </c>
      <c r="G9128" s="12">
        <f ca="1"/>
        <v>11.117752910733984</v>
      </c>
      <c r="H9128" s="12">
        <f ca="1"/>
        <v>2.0622633471649547E-2</v>
      </c>
    </row>
    <row r="9129" spans="6:8" x14ac:dyDescent="0.3">
      <c r="F9129" s="2">
        <v>9124</v>
      </c>
      <c r="G9129" s="12">
        <f ca="1"/>
        <v>11.130832361410366</v>
      </c>
      <c r="H9129" s="12">
        <f ca="1"/>
        <v>2.0537929616432381E-2</v>
      </c>
    </row>
    <row r="9130" spans="6:8" x14ac:dyDescent="0.3">
      <c r="F9130" s="2">
        <v>9125</v>
      </c>
      <c r="G9130" s="12">
        <f ca="1"/>
        <v>11.133092172598651</v>
      </c>
      <c r="H9130" s="12">
        <f ca="1"/>
        <v>2.0523336250559701E-2</v>
      </c>
    </row>
    <row r="9131" spans="6:8" x14ac:dyDescent="0.3">
      <c r="F9131" s="2">
        <v>9126</v>
      </c>
      <c r="G9131" s="12">
        <f ca="1"/>
        <v>11.13309810550653</v>
      </c>
      <c r="H9131" s="12">
        <f ca="1"/>
        <v>2.0523297953161771E-2</v>
      </c>
    </row>
    <row r="9132" spans="6:8" x14ac:dyDescent="0.3">
      <c r="F9132" s="2">
        <v>9127</v>
      </c>
      <c r="G9132" s="12">
        <f ca="1"/>
        <v>11.137853451927738</v>
      </c>
      <c r="H9132" s="12">
        <f ca="1"/>
        <v>2.0492628770304791E-2</v>
      </c>
    </row>
    <row r="9133" spans="6:8" x14ac:dyDescent="0.3">
      <c r="F9133" s="2">
        <v>9128</v>
      </c>
      <c r="G9133" s="12">
        <f ca="1"/>
        <v>11.141598089373353</v>
      </c>
      <c r="H9133" s="12">
        <f ca="1"/>
        <v>2.0468515923231123E-2</v>
      </c>
    </row>
    <row r="9134" spans="6:8" x14ac:dyDescent="0.3">
      <c r="F9134" s="2">
        <v>9129</v>
      </c>
      <c r="G9134" s="12">
        <f ca="1"/>
        <v>11.145435671507338</v>
      </c>
      <c r="H9134" s="12">
        <f ca="1"/>
        <v>2.0443839128744576E-2</v>
      </c>
    </row>
    <row r="9135" spans="6:8" x14ac:dyDescent="0.3">
      <c r="F9135" s="2">
        <v>9130</v>
      </c>
      <c r="G9135" s="12">
        <f ca="1"/>
        <v>11.157575348096589</v>
      </c>
      <c r="H9135" s="12">
        <f ca="1"/>
        <v>2.0366007100917655E-2</v>
      </c>
    </row>
    <row r="9136" spans="6:8" x14ac:dyDescent="0.3">
      <c r="F9136" s="2">
        <v>9131</v>
      </c>
      <c r="G9136" s="12">
        <f ca="1"/>
        <v>11.167492541184224</v>
      </c>
      <c r="H9136" s="12">
        <f ca="1"/>
        <v>2.0302682401643339E-2</v>
      </c>
    </row>
    <row r="9137" spans="6:8" x14ac:dyDescent="0.3">
      <c r="F9137" s="2">
        <v>9132</v>
      </c>
      <c r="G9137" s="12">
        <f ca="1"/>
        <v>11.167948063845179</v>
      </c>
      <c r="H9137" s="12">
        <f ca="1"/>
        <v>2.0299779291685284E-2</v>
      </c>
    </row>
    <row r="9138" spans="6:8" x14ac:dyDescent="0.3">
      <c r="F9138" s="2">
        <v>9133</v>
      </c>
      <c r="G9138" s="12">
        <f ca="1"/>
        <v>11.17523998370152</v>
      </c>
      <c r="H9138" s="12">
        <f ca="1"/>
        <v>2.0253373173092226E-2</v>
      </c>
    </row>
    <row r="9139" spans="6:8" x14ac:dyDescent="0.3">
      <c r="F9139" s="2">
        <v>9134</v>
      </c>
      <c r="G9139" s="12">
        <f ca="1"/>
        <v>11.186369581127023</v>
      </c>
      <c r="H9139" s="12">
        <f ca="1"/>
        <v>2.0182783939245608E-2</v>
      </c>
    </row>
    <row r="9140" spans="6:8" x14ac:dyDescent="0.3">
      <c r="F9140" s="2">
        <v>9135</v>
      </c>
      <c r="G9140" s="12">
        <f ca="1"/>
        <v>11.196739949977639</v>
      </c>
      <c r="H9140" s="12">
        <f ca="1"/>
        <v>2.011727013229133E-2</v>
      </c>
    </row>
    <row r="9141" spans="6:8" x14ac:dyDescent="0.3">
      <c r="F9141" s="2">
        <v>9136</v>
      </c>
      <c r="G9141" s="12">
        <f ca="1"/>
        <v>11.200528287462539</v>
      </c>
      <c r="H9141" s="12">
        <f ca="1"/>
        <v>2.0093400018692611E-2</v>
      </c>
    </row>
    <row r="9142" spans="6:8" x14ac:dyDescent="0.3">
      <c r="F9142" s="2">
        <v>9137</v>
      </c>
      <c r="G9142" s="12">
        <f ca="1"/>
        <v>11.206333320340017</v>
      </c>
      <c r="H9142" s="12">
        <f ca="1"/>
        <v>2.0056887369148686E-2</v>
      </c>
    </row>
    <row r="9143" spans="6:8" x14ac:dyDescent="0.3">
      <c r="F9143" s="2">
        <v>9138</v>
      </c>
      <c r="G9143" s="12">
        <f ca="1"/>
        <v>11.20674569938193</v>
      </c>
      <c r="H9143" s="12">
        <f ca="1"/>
        <v>2.0054296544591683E-2</v>
      </c>
    </row>
    <row r="9144" spans="6:8" x14ac:dyDescent="0.3">
      <c r="F9144" s="2">
        <v>9139</v>
      </c>
      <c r="G9144" s="12">
        <f ca="1"/>
        <v>11.207963598011428</v>
      </c>
      <c r="H9144" s="12">
        <f ca="1"/>
        <v>2.0046647235428545E-2</v>
      </c>
    </row>
    <row r="9145" spans="6:8" x14ac:dyDescent="0.3">
      <c r="F9145" s="2">
        <v>9140</v>
      </c>
      <c r="G9145" s="12">
        <f ca="1"/>
        <v>11.212889994304224</v>
      </c>
      <c r="H9145" s="12">
        <f ca="1"/>
        <v>2.0015740777208638E-2</v>
      </c>
    </row>
    <row r="9146" spans="6:8" x14ac:dyDescent="0.3">
      <c r="F9146" s="2">
        <v>9141</v>
      </c>
      <c r="G9146" s="12">
        <f ca="1"/>
        <v>11.213250139756113</v>
      </c>
      <c r="H9146" s="12">
        <f ca="1"/>
        <v>2.0013483550678775E-2</v>
      </c>
    </row>
    <row r="9147" spans="6:8" x14ac:dyDescent="0.3">
      <c r="F9147" s="2">
        <v>9142</v>
      </c>
      <c r="G9147" s="12">
        <f ca="1"/>
        <v>11.213594542178782</v>
      </c>
      <c r="H9147" s="12">
        <f ca="1"/>
        <v>2.0011325274143826E-2</v>
      </c>
    </row>
    <row r="9148" spans="6:8" x14ac:dyDescent="0.3">
      <c r="F9148" s="2">
        <v>9143</v>
      </c>
      <c r="G9148" s="12">
        <f ca="1"/>
        <v>11.219925646151177</v>
      </c>
      <c r="H9148" s="12">
        <f ca="1"/>
        <v>1.9971698670221277E-2</v>
      </c>
    </row>
    <row r="9149" spans="6:8" x14ac:dyDescent="0.3">
      <c r="F9149" s="2">
        <v>9144</v>
      </c>
      <c r="G9149" s="12">
        <f ca="1"/>
        <v>11.222018267847867</v>
      </c>
      <c r="H9149" s="12">
        <f ca="1"/>
        <v>1.995862116814703E-2</v>
      </c>
    </row>
    <row r="9150" spans="6:8" x14ac:dyDescent="0.3">
      <c r="F9150" s="2">
        <v>9145</v>
      </c>
      <c r="G9150" s="12">
        <f ca="1"/>
        <v>11.226328690194746</v>
      </c>
      <c r="H9150" s="12">
        <f ca="1"/>
        <v>1.9931715593996431E-2</v>
      </c>
    </row>
    <row r="9151" spans="6:8" x14ac:dyDescent="0.3">
      <c r="F9151" s="2">
        <v>9146</v>
      </c>
      <c r="G9151" s="12">
        <f ca="1"/>
        <v>11.235591301985322</v>
      </c>
      <c r="H9151" s="12">
        <f ca="1"/>
        <v>1.9874042713374031E-2</v>
      </c>
    </row>
    <row r="9152" spans="6:8" x14ac:dyDescent="0.3">
      <c r="F9152" s="2">
        <v>9147</v>
      </c>
      <c r="G9152" s="12">
        <f ca="1"/>
        <v>11.240517231054612</v>
      </c>
      <c r="H9152" s="12">
        <f ca="1"/>
        <v>1.9843451772072362E-2</v>
      </c>
    </row>
    <row r="9153" spans="6:8" x14ac:dyDescent="0.3">
      <c r="F9153" s="2">
        <v>9148</v>
      </c>
      <c r="G9153" s="12">
        <f ca="1"/>
        <v>11.242444842138973</v>
      </c>
      <c r="H9153" s="12">
        <f ca="1"/>
        <v>1.9831496025095558E-2</v>
      </c>
    </row>
    <row r="9154" spans="6:8" x14ac:dyDescent="0.3">
      <c r="F9154" s="2">
        <v>9149</v>
      </c>
      <c r="G9154" s="12">
        <f ca="1"/>
        <v>11.252160738904976</v>
      </c>
      <c r="H9154" s="12">
        <f ca="1"/>
        <v>1.9771363321604667E-2</v>
      </c>
    </row>
    <row r="9155" spans="6:8" x14ac:dyDescent="0.3">
      <c r="F9155" s="2">
        <v>9150</v>
      </c>
      <c r="G9155" s="12">
        <f ca="1"/>
        <v>11.252536600959598</v>
      </c>
      <c r="H9155" s="12">
        <f ca="1"/>
        <v>1.9769041384642579E-2</v>
      </c>
    </row>
    <row r="9156" spans="6:8" x14ac:dyDescent="0.3">
      <c r="F9156" s="2">
        <v>9151</v>
      </c>
      <c r="G9156" s="12">
        <f ca="1"/>
        <v>11.253243185392856</v>
      </c>
      <c r="H9156" s="12">
        <f ca="1"/>
        <v>1.9764677235309277E-2</v>
      </c>
    </row>
    <row r="9157" spans="6:8" x14ac:dyDescent="0.3">
      <c r="F9157" s="2">
        <v>9152</v>
      </c>
      <c r="G9157" s="12">
        <f ca="1"/>
        <v>11.255889411909008</v>
      </c>
      <c r="H9157" s="12">
        <f ca="1"/>
        <v>1.9748343145112996E-2</v>
      </c>
    </row>
    <row r="9158" spans="6:8" x14ac:dyDescent="0.3">
      <c r="F9158" s="2">
        <v>9153</v>
      </c>
      <c r="G9158" s="12">
        <f ca="1"/>
        <v>11.256016178622959</v>
      </c>
      <c r="H9158" s="12">
        <f ca="1"/>
        <v>1.9747561063964893E-2</v>
      </c>
    </row>
    <row r="9159" spans="6:8" x14ac:dyDescent="0.3">
      <c r="F9159" s="2">
        <v>9154</v>
      </c>
      <c r="G9159" s="12">
        <f ca="1"/>
        <v>11.261657918696928</v>
      </c>
      <c r="H9159" s="12">
        <f ca="1"/>
        <v>1.9712791490648942E-2</v>
      </c>
    </row>
    <row r="9160" spans="6:8" x14ac:dyDescent="0.3">
      <c r="F9160" s="2">
        <v>9155</v>
      </c>
      <c r="G9160" s="12">
        <f ca="1"/>
        <v>11.268819065297738</v>
      </c>
      <c r="H9160" s="12">
        <f ca="1"/>
        <v>1.9668761632699889E-2</v>
      </c>
    </row>
    <row r="9161" spans="6:8" x14ac:dyDescent="0.3">
      <c r="F9161" s="2">
        <v>9156</v>
      </c>
      <c r="G9161" s="12">
        <f ca="1"/>
        <v>11.274090151757925</v>
      </c>
      <c r="H9161" s="12">
        <f ca="1"/>
        <v>1.9636426623946098E-2</v>
      </c>
    </row>
    <row r="9162" spans="6:8" x14ac:dyDescent="0.3">
      <c r="F9162" s="2">
        <v>9157</v>
      </c>
      <c r="G9162" s="12">
        <f ca="1"/>
        <v>11.274823155700586</v>
      </c>
      <c r="H9162" s="12">
        <f ca="1"/>
        <v>1.9631935033289791E-2</v>
      </c>
    </row>
    <row r="9163" spans="6:8" x14ac:dyDescent="0.3">
      <c r="F9163" s="2">
        <v>9158</v>
      </c>
      <c r="G9163" s="12">
        <f ca="1"/>
        <v>11.278035132623014</v>
      </c>
      <c r="H9163" s="12">
        <f ca="1"/>
        <v>1.9612267419897318E-2</v>
      </c>
    </row>
    <row r="9164" spans="6:8" x14ac:dyDescent="0.3">
      <c r="F9164" s="2">
        <v>9159</v>
      </c>
      <c r="G9164" s="12">
        <f ca="1"/>
        <v>11.278745720856051</v>
      </c>
      <c r="H9164" s="12">
        <f ca="1"/>
        <v>1.9607919471278573E-2</v>
      </c>
    </row>
    <row r="9165" spans="6:8" x14ac:dyDescent="0.3">
      <c r="F9165" s="2">
        <v>9160</v>
      </c>
      <c r="G9165" s="12">
        <f ca="1"/>
        <v>11.281842727427563</v>
      </c>
      <c r="H9165" s="12">
        <f ca="1"/>
        <v>1.9588982744846474E-2</v>
      </c>
    </row>
    <row r="9166" spans="6:8" x14ac:dyDescent="0.3">
      <c r="F9166" s="2">
        <v>9161</v>
      </c>
      <c r="G9166" s="12">
        <f ca="1"/>
        <v>11.286425002766645</v>
      </c>
      <c r="H9166" s="12">
        <f ca="1"/>
        <v>1.9561003778318212E-2</v>
      </c>
    </row>
    <row r="9167" spans="6:8" x14ac:dyDescent="0.3">
      <c r="F9167" s="2">
        <v>9162</v>
      </c>
      <c r="G9167" s="12">
        <f ca="1"/>
        <v>11.287889713151394</v>
      </c>
      <c r="H9167" s="12">
        <f ca="1"/>
        <v>1.9552070310218883E-2</v>
      </c>
    </row>
    <row r="9168" spans="6:8" x14ac:dyDescent="0.3">
      <c r="F9168" s="2">
        <v>9163</v>
      </c>
      <c r="G9168" s="12">
        <f ca="1"/>
        <v>11.298521097624469</v>
      </c>
      <c r="H9168" s="12">
        <f ca="1"/>
        <v>1.9487371807266261E-2</v>
      </c>
    </row>
    <row r="9169" spans="6:8" x14ac:dyDescent="0.3">
      <c r="F9169" s="2">
        <v>9164</v>
      </c>
      <c r="G9169" s="12">
        <f ca="1"/>
        <v>11.3023066692946</v>
      </c>
      <c r="H9169" s="12">
        <f ca="1"/>
        <v>1.9464395159123585E-2</v>
      </c>
    </row>
    <row r="9170" spans="6:8" x14ac:dyDescent="0.3">
      <c r="F9170" s="2">
        <v>9165</v>
      </c>
      <c r="G9170" s="12">
        <f ca="1"/>
        <v>11.311112734862485</v>
      </c>
      <c r="H9170" s="12">
        <f ca="1"/>
        <v>1.9411069766531498E-2</v>
      </c>
    </row>
    <row r="9171" spans="6:8" x14ac:dyDescent="0.3">
      <c r="F9171" s="2">
        <v>9166</v>
      </c>
      <c r="G9171" s="12">
        <f ca="1"/>
        <v>11.320825821110926</v>
      </c>
      <c r="H9171" s="12">
        <f ca="1"/>
        <v>1.9352451310867887E-2</v>
      </c>
    </row>
    <row r="9172" spans="6:8" x14ac:dyDescent="0.3">
      <c r="F9172" s="2">
        <v>9167</v>
      </c>
      <c r="G9172" s="12">
        <f ca="1"/>
        <v>11.321098165021757</v>
      </c>
      <c r="H9172" s="12">
        <f ca="1"/>
        <v>1.9350810723328771E-2</v>
      </c>
    </row>
    <row r="9173" spans="6:8" x14ac:dyDescent="0.3">
      <c r="F9173" s="2">
        <v>9168</v>
      </c>
      <c r="G9173" s="12">
        <f ca="1"/>
        <v>11.3280311127348</v>
      </c>
      <c r="H9173" s="12">
        <f ca="1"/>
        <v>1.9309102073601429E-2</v>
      </c>
    </row>
    <row r="9174" spans="6:8" x14ac:dyDescent="0.3">
      <c r="F9174" s="2">
        <v>9169</v>
      </c>
      <c r="G9174" s="12">
        <f ca="1"/>
        <v>11.337265102915673</v>
      </c>
      <c r="H9174" s="12">
        <f ca="1"/>
        <v>1.9253714691947841E-2</v>
      </c>
    </row>
    <row r="9175" spans="6:8" x14ac:dyDescent="0.3">
      <c r="F9175" s="2">
        <v>9170</v>
      </c>
      <c r="G9175" s="12">
        <f ca="1"/>
        <v>11.33856045773619</v>
      </c>
      <c r="H9175" s="12">
        <f ca="1"/>
        <v>1.9245959866468116E-2</v>
      </c>
    </row>
    <row r="9176" spans="6:8" x14ac:dyDescent="0.3">
      <c r="F9176" s="2">
        <v>9171</v>
      </c>
      <c r="G9176" s="12">
        <f ca="1"/>
        <v>11.340669505893539</v>
      </c>
      <c r="H9176" s="12">
        <f ca="1"/>
        <v>1.9233341623035916E-2</v>
      </c>
    </row>
    <row r="9177" spans="6:8" x14ac:dyDescent="0.3">
      <c r="F9177" s="2">
        <v>9172</v>
      </c>
      <c r="G9177" s="12">
        <f ca="1"/>
        <v>11.340803504864407</v>
      </c>
      <c r="H9177" s="12">
        <f ca="1"/>
        <v>1.9232540248776468E-2</v>
      </c>
    </row>
    <row r="9178" spans="6:8" x14ac:dyDescent="0.3">
      <c r="F9178" s="2">
        <v>9173</v>
      </c>
      <c r="G9178" s="12">
        <f ca="1"/>
        <v>11.34237714737726</v>
      </c>
      <c r="H9178" s="12">
        <f ca="1"/>
        <v>1.9223132100600712E-2</v>
      </c>
    </row>
    <row r="9179" spans="6:8" x14ac:dyDescent="0.3">
      <c r="F9179" s="2">
        <v>9174</v>
      </c>
      <c r="G9179" s="12">
        <f ca="1"/>
        <v>11.342953331239396</v>
      </c>
      <c r="H9179" s="12">
        <f ca="1"/>
        <v>1.921968869552312E-2</v>
      </c>
    </row>
    <row r="9180" spans="6:8" x14ac:dyDescent="0.3">
      <c r="F9180" s="2">
        <v>9175</v>
      </c>
      <c r="G9180" s="12">
        <f ca="1"/>
        <v>11.34651935670162</v>
      </c>
      <c r="H9180" s="12">
        <f ca="1"/>
        <v>1.9198393483539477E-2</v>
      </c>
    </row>
    <row r="9181" spans="6:8" x14ac:dyDescent="0.3">
      <c r="F9181" s="2">
        <v>9176</v>
      </c>
      <c r="G9181" s="12">
        <f ca="1"/>
        <v>11.346796472243298</v>
      </c>
      <c r="H9181" s="12">
        <f ca="1"/>
        <v>1.9196739799016316E-2</v>
      </c>
    </row>
    <row r="9182" spans="6:8" x14ac:dyDescent="0.3">
      <c r="F9182" s="2">
        <v>9177</v>
      </c>
      <c r="G9182" s="12">
        <f ca="1"/>
        <v>11.348164171915968</v>
      </c>
      <c r="H9182" s="12">
        <f ca="1"/>
        <v>1.9188580521762762E-2</v>
      </c>
    </row>
    <row r="9183" spans="6:8" x14ac:dyDescent="0.3">
      <c r="F9183" s="2">
        <v>9178</v>
      </c>
      <c r="G9183" s="12">
        <f ca="1"/>
        <v>11.349914775304956</v>
      </c>
      <c r="H9183" s="12">
        <f ca="1"/>
        <v>1.9178142920930157E-2</v>
      </c>
    </row>
    <row r="9184" spans="6:8" x14ac:dyDescent="0.3">
      <c r="F9184" s="2">
        <v>9179</v>
      </c>
      <c r="G9184" s="12">
        <f ca="1"/>
        <v>11.353484197738146</v>
      </c>
      <c r="H9184" s="12">
        <f ca="1"/>
        <v>1.915688172110995E-2</v>
      </c>
    </row>
    <row r="9185" spans="6:8" x14ac:dyDescent="0.3">
      <c r="F9185" s="2">
        <v>9180</v>
      </c>
      <c r="G9185" s="12">
        <f ca="1"/>
        <v>11.355945111583075</v>
      </c>
      <c r="H9185" s="12">
        <f ca="1"/>
        <v>1.9142239510658625E-2</v>
      </c>
    </row>
    <row r="9186" spans="6:8" x14ac:dyDescent="0.3">
      <c r="F9186" s="2">
        <v>9181</v>
      </c>
      <c r="G9186" s="12">
        <f ca="1"/>
        <v>11.374012645824283</v>
      </c>
      <c r="H9186" s="12">
        <f ca="1"/>
        <v>1.9035142377269255E-2</v>
      </c>
    </row>
    <row r="9187" spans="6:8" x14ac:dyDescent="0.3">
      <c r="F9187" s="2">
        <v>9182</v>
      </c>
      <c r="G9187" s="12">
        <f ca="1"/>
        <v>11.37924021781231</v>
      </c>
      <c r="H9187" s="12">
        <f ca="1"/>
        <v>1.9004287284820696E-2</v>
      </c>
    </row>
    <row r="9188" spans="6:8" x14ac:dyDescent="0.3">
      <c r="F9188" s="2">
        <v>9183</v>
      </c>
      <c r="G9188" s="12">
        <f ca="1"/>
        <v>11.38110698198382</v>
      </c>
      <c r="H9188" s="12">
        <f ca="1"/>
        <v>1.8993283234237292E-2</v>
      </c>
    </row>
    <row r="9189" spans="6:8" x14ac:dyDescent="0.3">
      <c r="F9189" s="2">
        <v>9184</v>
      </c>
      <c r="G9189" s="12">
        <f ca="1"/>
        <v>11.381791040545545</v>
      </c>
      <c r="H9189" s="12">
        <f ca="1"/>
        <v>1.8989252782252535E-2</v>
      </c>
    </row>
    <row r="9190" spans="6:8" x14ac:dyDescent="0.3">
      <c r="F9190" s="2">
        <v>9185</v>
      </c>
      <c r="G9190" s="12">
        <f ca="1"/>
        <v>11.38301159376369</v>
      </c>
      <c r="H9190" s="12">
        <f ca="1"/>
        <v>1.8982063825176396E-2</v>
      </c>
    </row>
    <row r="9191" spans="6:8" x14ac:dyDescent="0.3">
      <c r="F9191" s="2">
        <v>9186</v>
      </c>
      <c r="G9191" s="12">
        <f ca="1"/>
        <v>11.386244813375709</v>
      </c>
      <c r="H9191" s="12">
        <f ca="1"/>
        <v>1.8963035935906848E-2</v>
      </c>
    </row>
    <row r="9192" spans="6:8" x14ac:dyDescent="0.3">
      <c r="F9192" s="2">
        <v>9187</v>
      </c>
      <c r="G9192" s="12">
        <f ca="1"/>
        <v>11.389999222548436</v>
      </c>
      <c r="H9192" s="12">
        <f ca="1"/>
        <v>1.894096900047287E-2</v>
      </c>
    </row>
    <row r="9193" spans="6:8" x14ac:dyDescent="0.3">
      <c r="F9193" s="2">
        <v>9188</v>
      </c>
      <c r="G9193" s="12">
        <f ca="1"/>
        <v>11.394024661986935</v>
      </c>
      <c r="H9193" s="12">
        <f ca="1"/>
        <v>1.8917342690889821E-2</v>
      </c>
    </row>
    <row r="9194" spans="6:8" x14ac:dyDescent="0.3">
      <c r="F9194" s="2">
        <v>9189</v>
      </c>
      <c r="G9194" s="12">
        <f ca="1"/>
        <v>11.395283999898279</v>
      </c>
      <c r="H9194" s="12">
        <f ca="1"/>
        <v>1.8909958461238274E-2</v>
      </c>
    </row>
    <row r="9195" spans="6:8" x14ac:dyDescent="0.3">
      <c r="F9195" s="2">
        <v>9190</v>
      </c>
      <c r="G9195" s="12">
        <f ca="1"/>
        <v>11.398288914037147</v>
      </c>
      <c r="H9195" s="12">
        <f ca="1"/>
        <v>1.8892352634118845E-2</v>
      </c>
    </row>
    <row r="9196" spans="6:8" x14ac:dyDescent="0.3">
      <c r="F9196" s="2">
        <v>9191</v>
      </c>
      <c r="G9196" s="12">
        <f ca="1"/>
        <v>11.402923733615042</v>
      </c>
      <c r="H9196" s="12">
        <f ca="1"/>
        <v>1.8865235066961594E-2</v>
      </c>
    </row>
    <row r="9197" spans="6:8" x14ac:dyDescent="0.3">
      <c r="F9197" s="2">
        <v>9192</v>
      </c>
      <c r="G9197" s="12">
        <f ca="1"/>
        <v>11.407789391898417</v>
      </c>
      <c r="H9197" s="12">
        <f ca="1"/>
        <v>1.8836816289138903E-2</v>
      </c>
    </row>
    <row r="9198" spans="6:8" x14ac:dyDescent="0.3">
      <c r="F9198" s="2">
        <v>9193</v>
      </c>
      <c r="G9198" s="12">
        <f ca="1"/>
        <v>11.408244574768137</v>
      </c>
      <c r="H9198" s="12">
        <f ca="1"/>
        <v>1.883416029352367E-2</v>
      </c>
    </row>
    <row r="9199" spans="6:8" x14ac:dyDescent="0.3">
      <c r="F9199" s="2">
        <v>9194</v>
      </c>
      <c r="G9199" s="12">
        <f ca="1"/>
        <v>11.409643049167537</v>
      </c>
      <c r="H9199" s="12">
        <f ca="1"/>
        <v>1.8826002947867626E-2</v>
      </c>
    </row>
    <row r="9200" spans="6:8" x14ac:dyDescent="0.3">
      <c r="F9200" s="2">
        <v>9195</v>
      </c>
      <c r="G9200" s="12">
        <f ca="1"/>
        <v>11.411213091627157</v>
      </c>
      <c r="H9200" s="12">
        <f ca="1"/>
        <v>1.8816849806364336E-2</v>
      </c>
    </row>
    <row r="9201" spans="6:8" x14ac:dyDescent="0.3">
      <c r="F9201" s="2">
        <v>9196</v>
      </c>
      <c r="G9201" s="12">
        <f ca="1"/>
        <v>11.422907714019043</v>
      </c>
      <c r="H9201" s="12">
        <f ca="1"/>
        <v>1.8748836657088513E-2</v>
      </c>
    </row>
    <row r="9202" spans="6:8" x14ac:dyDescent="0.3">
      <c r="F9202" s="2">
        <v>9197</v>
      </c>
      <c r="G9202" s="12">
        <f ca="1"/>
        <v>11.430672104769393</v>
      </c>
      <c r="H9202" s="12">
        <f ca="1"/>
        <v>1.8703841019212922E-2</v>
      </c>
    </row>
    <row r="9203" spans="6:8" x14ac:dyDescent="0.3">
      <c r="F9203" s="2">
        <v>9198</v>
      </c>
      <c r="G9203" s="12">
        <f ca="1"/>
        <v>11.435234693106331</v>
      </c>
      <c r="H9203" s="12">
        <f ca="1"/>
        <v>1.8677459684796047E-2</v>
      </c>
    </row>
    <row r="9204" spans="6:8" x14ac:dyDescent="0.3">
      <c r="F9204" s="2">
        <v>9199</v>
      </c>
      <c r="G9204" s="12">
        <f ca="1"/>
        <v>11.437994352008937</v>
      </c>
      <c r="H9204" s="12">
        <f ca="1"/>
        <v>1.8661524381034477E-2</v>
      </c>
    </row>
    <row r="9205" spans="6:8" x14ac:dyDescent="0.3">
      <c r="F9205" s="2">
        <v>9200</v>
      </c>
      <c r="G9205" s="12">
        <f ca="1"/>
        <v>11.460104495453901</v>
      </c>
      <c r="H9205" s="12">
        <f ca="1"/>
        <v>1.8534429882125631E-2</v>
      </c>
    </row>
    <row r="9206" spans="6:8" x14ac:dyDescent="0.3">
      <c r="F9206" s="2">
        <v>9201</v>
      </c>
      <c r="G9206" s="12">
        <f ca="1"/>
        <v>11.466777898924718</v>
      </c>
      <c r="H9206" s="12">
        <f ca="1"/>
        <v>1.8496270497074589E-2</v>
      </c>
    </row>
    <row r="9207" spans="6:8" x14ac:dyDescent="0.3">
      <c r="F9207" s="2">
        <v>9202</v>
      </c>
      <c r="G9207" s="12">
        <f ca="1"/>
        <v>11.467112691656052</v>
      </c>
      <c r="H9207" s="12">
        <f ca="1"/>
        <v>1.8494358554073217E-2</v>
      </c>
    </row>
    <row r="9208" spans="6:8" x14ac:dyDescent="0.3">
      <c r="F9208" s="2">
        <v>9203</v>
      </c>
      <c r="G9208" s="12">
        <f ca="1"/>
        <v>11.467361227989086</v>
      </c>
      <c r="H9208" s="12">
        <f ca="1"/>
        <v>1.8492939357286731E-2</v>
      </c>
    </row>
    <row r="9209" spans="6:8" x14ac:dyDescent="0.3">
      <c r="F9209" s="2">
        <v>9204</v>
      </c>
      <c r="G9209" s="12">
        <f ca="1"/>
        <v>11.469634653588415</v>
      </c>
      <c r="H9209" s="12">
        <f ca="1"/>
        <v>1.8479963567207758E-2</v>
      </c>
    </row>
    <row r="9210" spans="6:8" x14ac:dyDescent="0.3">
      <c r="F9210" s="2">
        <v>9205</v>
      </c>
      <c r="G9210" s="12">
        <f ca="1"/>
        <v>11.472697599906637</v>
      </c>
      <c r="H9210" s="12">
        <f ca="1"/>
        <v>1.8462498511466943E-2</v>
      </c>
    </row>
    <row r="9211" spans="6:8" x14ac:dyDescent="0.3">
      <c r="F9211" s="2">
        <v>9206</v>
      </c>
      <c r="G9211" s="12">
        <f ca="1"/>
        <v>11.487286289978618</v>
      </c>
      <c r="H9211" s="12">
        <f ca="1"/>
        <v>1.8379580238710391E-2</v>
      </c>
    </row>
    <row r="9212" spans="6:8" x14ac:dyDescent="0.3">
      <c r="F9212" s="2">
        <v>9207</v>
      </c>
      <c r="G9212" s="12">
        <f ca="1"/>
        <v>11.49454727900525</v>
      </c>
      <c r="H9212" s="12">
        <f ca="1"/>
        <v>1.8338474685406021E-2</v>
      </c>
    </row>
    <row r="9213" spans="6:8" x14ac:dyDescent="0.3">
      <c r="F9213" s="2">
        <v>9208</v>
      </c>
      <c r="G9213" s="12">
        <f ca="1"/>
        <v>11.503960261531397</v>
      </c>
      <c r="H9213" s="12">
        <f ca="1"/>
        <v>1.8285347932296782E-2</v>
      </c>
    </row>
    <row r="9214" spans="6:8" x14ac:dyDescent="0.3">
      <c r="F9214" s="2">
        <v>9209</v>
      </c>
      <c r="G9214" s="12">
        <f ca="1"/>
        <v>11.505712853387891</v>
      </c>
      <c r="H9214" s="12">
        <f ca="1"/>
        <v>1.8275476419602525E-2</v>
      </c>
    </row>
    <row r="9215" spans="6:8" x14ac:dyDescent="0.3">
      <c r="F9215" s="2">
        <v>9210</v>
      </c>
      <c r="G9215" s="12">
        <f ca="1"/>
        <v>11.516389269728551</v>
      </c>
      <c r="H9215" s="12">
        <f ca="1"/>
        <v>1.8215477122033575E-2</v>
      </c>
    </row>
    <row r="9216" spans="6:8" x14ac:dyDescent="0.3">
      <c r="F9216" s="2">
        <v>9211</v>
      </c>
      <c r="G9216" s="12">
        <f ca="1"/>
        <v>11.544800349613279</v>
      </c>
      <c r="H9216" s="12">
        <f ca="1"/>
        <v>1.8056943334937466E-2</v>
      </c>
    </row>
    <row r="9217" spans="6:8" x14ac:dyDescent="0.3">
      <c r="F9217" s="2">
        <v>9212</v>
      </c>
      <c r="G9217" s="12">
        <f ca="1"/>
        <v>11.547588786871113</v>
      </c>
      <c r="H9217" s="12">
        <f ca="1"/>
        <v>1.8041471942572312E-2</v>
      </c>
    </row>
    <row r="9218" spans="6:8" x14ac:dyDescent="0.3">
      <c r="F9218" s="2">
        <v>9213</v>
      </c>
      <c r="G9218" s="12">
        <f ca="1"/>
        <v>11.551093602246736</v>
      </c>
      <c r="H9218" s="12">
        <f ca="1"/>
        <v>1.8022048018866338E-2</v>
      </c>
    </row>
    <row r="9219" spans="6:8" x14ac:dyDescent="0.3">
      <c r="F9219" s="2">
        <v>9214</v>
      </c>
      <c r="G9219" s="12">
        <f ca="1"/>
        <v>11.561346771763494</v>
      </c>
      <c r="H9219" s="12">
        <f ca="1"/>
        <v>1.7965366103034262E-2</v>
      </c>
    </row>
    <row r="9220" spans="6:8" x14ac:dyDescent="0.3">
      <c r="F9220" s="2">
        <v>9215</v>
      </c>
      <c r="G9220" s="12">
        <f ca="1"/>
        <v>11.562001249898341</v>
      </c>
      <c r="H9220" s="12">
        <f ca="1"/>
        <v>1.7961755159428189E-2</v>
      </c>
    </row>
    <row r="9221" spans="6:8" x14ac:dyDescent="0.3">
      <c r="F9221" s="2">
        <v>9216</v>
      </c>
      <c r="G9221" s="12">
        <f ca="1"/>
        <v>11.563148210310747</v>
      </c>
      <c r="H9221" s="12">
        <f ca="1"/>
        <v>1.7955429120050204E-2</v>
      </c>
    </row>
    <row r="9222" spans="6:8" x14ac:dyDescent="0.3">
      <c r="F9222" s="2">
        <v>9217</v>
      </c>
      <c r="G9222" s="12">
        <f ca="1"/>
        <v>11.576454976740692</v>
      </c>
      <c r="H9222" s="12">
        <f ca="1"/>
        <v>1.7882228208859707E-2</v>
      </c>
    </row>
    <row r="9223" spans="6:8" x14ac:dyDescent="0.3">
      <c r="F9223" s="2">
        <v>9218</v>
      </c>
      <c r="G9223" s="12">
        <f ca="1"/>
        <v>11.583567036919497</v>
      </c>
      <c r="H9223" s="12">
        <f ca="1"/>
        <v>1.7843249346885626E-2</v>
      </c>
    </row>
    <row r="9224" spans="6:8" x14ac:dyDescent="0.3">
      <c r="F9224" s="2">
        <v>9219</v>
      </c>
      <c r="G9224" s="12">
        <f ca="1"/>
        <v>11.587574910425854</v>
      </c>
      <c r="H9224" s="12">
        <f ca="1"/>
        <v>1.7821327800196175E-2</v>
      </c>
    </row>
    <row r="9225" spans="6:8" x14ac:dyDescent="0.3">
      <c r="F9225" s="2">
        <v>9220</v>
      </c>
      <c r="G9225" s="12">
        <f ca="1"/>
        <v>11.588571721452643</v>
      </c>
      <c r="H9225" s="12">
        <f ca="1"/>
        <v>1.7815880571824382E-2</v>
      </c>
    </row>
    <row r="9226" spans="6:8" x14ac:dyDescent="0.3">
      <c r="F9226" s="2">
        <v>9221</v>
      </c>
      <c r="G9226" s="12">
        <f ca="1"/>
        <v>11.5925022697649</v>
      </c>
      <c r="H9226" s="12">
        <f ca="1"/>
        <v>1.7794420673405312E-2</v>
      </c>
    </row>
    <row r="9227" spans="6:8" x14ac:dyDescent="0.3">
      <c r="F9227" s="2">
        <v>9222</v>
      </c>
      <c r="G9227" s="12">
        <f ca="1"/>
        <v>11.594031018974364</v>
      </c>
      <c r="H9227" s="12">
        <f ca="1"/>
        <v>1.7786082314230778E-2</v>
      </c>
    </row>
    <row r="9228" spans="6:8" x14ac:dyDescent="0.3">
      <c r="F9228" s="2">
        <v>9223</v>
      </c>
      <c r="G9228" s="12">
        <f ca="1"/>
        <v>11.595922166243346</v>
      </c>
      <c r="H9228" s="12">
        <f ca="1"/>
        <v>1.7775773700228814E-2</v>
      </c>
    </row>
    <row r="9229" spans="6:8" x14ac:dyDescent="0.3">
      <c r="F9229" s="2">
        <v>9224</v>
      </c>
      <c r="G9229" s="12">
        <f ca="1"/>
        <v>11.611798881817013</v>
      </c>
      <c r="H9229" s="12">
        <f ca="1"/>
        <v>1.7689508278242554E-2</v>
      </c>
    </row>
    <row r="9230" spans="6:8" x14ac:dyDescent="0.3">
      <c r="F9230" s="2">
        <v>9225</v>
      </c>
      <c r="G9230" s="12">
        <f ca="1"/>
        <v>11.616194437578596</v>
      </c>
      <c r="H9230" s="12">
        <f ca="1"/>
        <v>1.7665712872430551E-2</v>
      </c>
    </row>
    <row r="9231" spans="6:8" x14ac:dyDescent="0.3">
      <c r="F9231" s="2">
        <v>9226</v>
      </c>
      <c r="G9231" s="12">
        <f ca="1"/>
        <v>11.623450667985278</v>
      </c>
      <c r="H9231" s="12">
        <f ca="1"/>
        <v>1.7626514019416055E-2</v>
      </c>
    </row>
    <row r="9232" spans="6:8" x14ac:dyDescent="0.3">
      <c r="F9232" s="2">
        <v>9227</v>
      </c>
      <c r="G9232" s="12">
        <f ca="1"/>
        <v>11.62597622201724</v>
      </c>
      <c r="H9232" s="12">
        <f ca="1"/>
        <v>1.7612894898456823E-2</v>
      </c>
    </row>
    <row r="9233" spans="6:8" x14ac:dyDescent="0.3">
      <c r="F9233" s="2">
        <v>9228</v>
      </c>
      <c r="G9233" s="12">
        <f ca="1"/>
        <v>11.625997686389306</v>
      </c>
      <c r="H9233" s="12">
        <f ca="1"/>
        <v>1.7612779204632872E-2</v>
      </c>
    </row>
    <row r="9234" spans="6:8" x14ac:dyDescent="0.3">
      <c r="F9234" s="2">
        <v>9229</v>
      </c>
      <c r="G9234" s="12">
        <f ca="1"/>
        <v>11.63870503538428</v>
      </c>
      <c r="H9234" s="12">
        <f ca="1"/>
        <v>1.7544443766961373E-2</v>
      </c>
    </row>
    <row r="9235" spans="6:8" x14ac:dyDescent="0.3">
      <c r="F9235" s="2">
        <v>9230</v>
      </c>
      <c r="G9235" s="12">
        <f ca="1"/>
        <v>11.64310995777074</v>
      </c>
      <c r="H9235" s="12">
        <f ca="1"/>
        <v>1.7520829032217678E-2</v>
      </c>
    </row>
    <row r="9236" spans="6:8" x14ac:dyDescent="0.3">
      <c r="F9236" s="2">
        <v>9231</v>
      </c>
      <c r="G9236" s="12">
        <f ca="1"/>
        <v>11.644968963981198</v>
      </c>
      <c r="H9236" s="12">
        <f ca="1"/>
        <v>1.7510874219721303E-2</v>
      </c>
    </row>
    <row r="9237" spans="6:8" x14ac:dyDescent="0.3">
      <c r="F9237" s="2">
        <v>9232</v>
      </c>
      <c r="G9237" s="12">
        <f ca="1"/>
        <v>11.652533550075093</v>
      </c>
      <c r="H9237" s="12">
        <f ca="1"/>
        <v>1.747043556422823E-2</v>
      </c>
    </row>
    <row r="9238" spans="6:8" x14ac:dyDescent="0.3">
      <c r="F9238" s="2">
        <v>9233</v>
      </c>
      <c r="G9238" s="12">
        <f ca="1"/>
        <v>11.654192395504488</v>
      </c>
      <c r="H9238" s="12">
        <f ca="1"/>
        <v>1.7461582525989804E-2</v>
      </c>
    </row>
    <row r="9239" spans="6:8" x14ac:dyDescent="0.3">
      <c r="F9239" s="2">
        <v>9234</v>
      </c>
      <c r="G9239" s="12">
        <f ca="1"/>
        <v>11.657790631056937</v>
      </c>
      <c r="H9239" s="12">
        <f ca="1"/>
        <v>1.7442397478270408E-2</v>
      </c>
    </row>
    <row r="9240" spans="6:8" x14ac:dyDescent="0.3">
      <c r="F9240" s="2">
        <v>9235</v>
      </c>
      <c r="G9240" s="12">
        <f ca="1"/>
        <v>11.681219046417283</v>
      </c>
      <c r="H9240" s="12">
        <f ca="1"/>
        <v>1.7318090846194567E-2</v>
      </c>
    </row>
    <row r="9241" spans="6:8" x14ac:dyDescent="0.3">
      <c r="F9241" s="2">
        <v>9236</v>
      </c>
      <c r="G9241" s="12">
        <f ca="1"/>
        <v>11.682063430612699</v>
      </c>
      <c r="H9241" s="12">
        <f ca="1"/>
        <v>1.7313630340808531E-2</v>
      </c>
    </row>
    <row r="9242" spans="6:8" x14ac:dyDescent="0.3">
      <c r="F9242" s="2">
        <v>9237</v>
      </c>
      <c r="G9242" s="12">
        <f ca="1"/>
        <v>11.685788117118252</v>
      </c>
      <c r="H9242" s="12">
        <f ca="1"/>
        <v>1.7293970723396206E-2</v>
      </c>
    </row>
    <row r="9243" spans="6:8" x14ac:dyDescent="0.3">
      <c r="F9243" s="2">
        <v>9238</v>
      </c>
      <c r="G9243" s="12">
        <f ca="1"/>
        <v>11.691479375036632</v>
      </c>
      <c r="H9243" s="12">
        <f ca="1"/>
        <v>1.7263982232572184E-2</v>
      </c>
    </row>
    <row r="9244" spans="6:8" x14ac:dyDescent="0.3">
      <c r="F9244" s="2">
        <v>9239</v>
      </c>
      <c r="G9244" s="12">
        <f ca="1"/>
        <v>11.692582655538715</v>
      </c>
      <c r="H9244" s="12">
        <f ca="1"/>
        <v>1.7258175938871134E-2</v>
      </c>
    </row>
    <row r="9245" spans="6:8" x14ac:dyDescent="0.3">
      <c r="F9245" s="2">
        <v>9240</v>
      </c>
      <c r="G9245" s="12">
        <f ca="1"/>
        <v>11.706369687284919</v>
      </c>
      <c r="H9245" s="12">
        <f ca="1"/>
        <v>1.7185813021596587E-2</v>
      </c>
    </row>
    <row r="9246" spans="6:8" x14ac:dyDescent="0.3">
      <c r="F9246" s="2">
        <v>9241</v>
      </c>
      <c r="G9246" s="12">
        <f ca="1"/>
        <v>11.706845338807515</v>
      </c>
      <c r="H9246" s="12">
        <f ca="1"/>
        <v>1.7183322931859035E-2</v>
      </c>
    </row>
    <row r="9247" spans="6:8" x14ac:dyDescent="0.3">
      <c r="F9247" s="2">
        <v>9242</v>
      </c>
      <c r="G9247" s="12">
        <f ca="1"/>
        <v>11.711282206273676</v>
      </c>
      <c r="H9247" s="12">
        <f ca="1"/>
        <v>1.7160116018546393E-2</v>
      </c>
    </row>
    <row r="9248" spans="6:8" x14ac:dyDescent="0.3">
      <c r="F9248" s="2">
        <v>9243</v>
      </c>
      <c r="G9248" s="12">
        <f ca="1"/>
        <v>11.718567577482839</v>
      </c>
      <c r="H9248" s="12">
        <f ca="1"/>
        <v>1.7122090634493624E-2</v>
      </c>
    </row>
    <row r="9249" spans="6:8" x14ac:dyDescent="0.3">
      <c r="F9249" s="2">
        <v>9244</v>
      </c>
      <c r="G9249" s="12">
        <f ca="1"/>
        <v>11.71900579077537</v>
      </c>
      <c r="H9249" s="12">
        <f ca="1"/>
        <v>1.7119806604082424E-2</v>
      </c>
    </row>
    <row r="9250" spans="6:8" x14ac:dyDescent="0.3">
      <c r="F9250" s="2">
        <v>9245</v>
      </c>
      <c r="G9250" s="12">
        <f ca="1"/>
        <v>11.719243542210339</v>
      </c>
      <c r="H9250" s="12">
        <f ca="1"/>
        <v>1.7118567560743161E-2</v>
      </c>
    </row>
    <row r="9251" spans="6:8" x14ac:dyDescent="0.3">
      <c r="F9251" s="2">
        <v>9246</v>
      </c>
      <c r="G9251" s="12">
        <f ca="1"/>
        <v>11.721316094994052</v>
      </c>
      <c r="H9251" s="12">
        <f ca="1"/>
        <v>1.7107770939186664E-2</v>
      </c>
    </row>
    <row r="9252" spans="6:8" x14ac:dyDescent="0.3">
      <c r="F9252" s="2">
        <v>9247</v>
      </c>
      <c r="G9252" s="12">
        <f ca="1"/>
        <v>11.725479854491692</v>
      </c>
      <c r="H9252" s="12">
        <f ca="1"/>
        <v>1.7086104916832701E-2</v>
      </c>
    </row>
    <row r="9253" spans="6:8" x14ac:dyDescent="0.3">
      <c r="F9253" s="2">
        <v>9248</v>
      </c>
      <c r="G9253" s="12">
        <f ca="1"/>
        <v>11.725861387048027</v>
      </c>
      <c r="H9253" s="12">
        <f ca="1"/>
        <v>1.7084121249157255E-2</v>
      </c>
    </row>
    <row r="9254" spans="6:8" x14ac:dyDescent="0.3">
      <c r="F9254" s="2">
        <v>9249</v>
      </c>
      <c r="G9254" s="12">
        <f ca="1"/>
        <v>11.73204580075048</v>
      </c>
      <c r="H9254" s="12">
        <f ca="1"/>
        <v>1.7052005247838401E-2</v>
      </c>
    </row>
    <row r="9255" spans="6:8" x14ac:dyDescent="0.3">
      <c r="F9255" s="2">
        <v>9250</v>
      </c>
      <c r="G9255" s="12">
        <f ca="1"/>
        <v>11.734388603606734</v>
      </c>
      <c r="H9255" s="12">
        <f ca="1"/>
        <v>1.7039857646280597E-2</v>
      </c>
    </row>
    <row r="9256" spans="6:8" x14ac:dyDescent="0.3">
      <c r="F9256" s="2">
        <v>9251</v>
      </c>
      <c r="G9256" s="12">
        <f ca="1"/>
        <v>11.735158362010525</v>
      </c>
      <c r="H9256" s="12">
        <f ca="1"/>
        <v>1.7035868633757428E-2</v>
      </c>
    </row>
    <row r="9257" spans="6:8" x14ac:dyDescent="0.3">
      <c r="F9257" s="2">
        <v>9252</v>
      </c>
      <c r="G9257" s="12">
        <f ca="1"/>
        <v>11.738656690044637</v>
      </c>
      <c r="H9257" s="12">
        <f ca="1"/>
        <v>1.7017753680828952E-2</v>
      </c>
    </row>
    <row r="9258" spans="6:8" x14ac:dyDescent="0.3">
      <c r="F9258" s="2">
        <v>9253</v>
      </c>
      <c r="G9258" s="12">
        <f ca="1"/>
        <v>11.74239190058287</v>
      </c>
      <c r="H9258" s="12">
        <f ca="1"/>
        <v>1.6998437322766607E-2</v>
      </c>
    </row>
    <row r="9259" spans="6:8" x14ac:dyDescent="0.3">
      <c r="F9259" s="2">
        <v>9254</v>
      </c>
      <c r="G9259" s="12">
        <f ca="1"/>
        <v>11.743679826999873</v>
      </c>
      <c r="H9259" s="12">
        <f ca="1"/>
        <v>1.6991782939311851E-2</v>
      </c>
    </row>
    <row r="9260" spans="6:8" x14ac:dyDescent="0.3">
      <c r="F9260" s="2">
        <v>9255</v>
      </c>
      <c r="G9260" s="12">
        <f ca="1"/>
        <v>11.745324696572276</v>
      </c>
      <c r="H9260" s="12">
        <f ca="1"/>
        <v>1.6983288815319391E-2</v>
      </c>
    </row>
    <row r="9261" spans="6:8" x14ac:dyDescent="0.3">
      <c r="F9261" s="2">
        <v>9256</v>
      </c>
      <c r="G9261" s="12">
        <f ca="1"/>
        <v>11.7459526893181</v>
      </c>
      <c r="H9261" s="12">
        <f ca="1"/>
        <v>1.698004718273502E-2</v>
      </c>
    </row>
    <row r="9262" spans="6:8" x14ac:dyDescent="0.3">
      <c r="F9262" s="2">
        <v>9257</v>
      </c>
      <c r="G9262" s="12">
        <f ca="1"/>
        <v>11.748481816567534</v>
      </c>
      <c r="H9262" s="12">
        <f ca="1"/>
        <v>1.6966999521405693E-2</v>
      </c>
    </row>
    <row r="9263" spans="6:8" x14ac:dyDescent="0.3">
      <c r="F9263" s="2">
        <v>9258</v>
      </c>
      <c r="G9263" s="12">
        <f ca="1"/>
        <v>11.760184236507031</v>
      </c>
      <c r="H9263" s="12">
        <f ca="1"/>
        <v>1.6906781847767297E-2</v>
      </c>
    </row>
    <row r="9264" spans="6:8" x14ac:dyDescent="0.3">
      <c r="F9264" s="2">
        <v>9259</v>
      </c>
      <c r="G9264" s="12">
        <f ca="1"/>
        <v>11.762491863039781</v>
      </c>
      <c r="H9264" s="12">
        <f ca="1"/>
        <v>1.689493733794302E-2</v>
      </c>
    </row>
    <row r="9265" spans="6:8" x14ac:dyDescent="0.3">
      <c r="F9265" s="2">
        <v>9260</v>
      </c>
      <c r="G9265" s="12">
        <f ca="1"/>
        <v>11.776732930007331</v>
      </c>
      <c r="H9265" s="12">
        <f ca="1"/>
        <v>1.6822058745003799E-2</v>
      </c>
    </row>
    <row r="9266" spans="6:8" x14ac:dyDescent="0.3">
      <c r="F9266" s="2">
        <v>9261</v>
      </c>
      <c r="G9266" s="12">
        <f ca="1"/>
        <v>11.793275259153209</v>
      </c>
      <c r="H9266" s="12">
        <f ca="1"/>
        <v>1.6737871317620893E-2</v>
      </c>
    </row>
    <row r="9267" spans="6:8" x14ac:dyDescent="0.3">
      <c r="F9267" s="2">
        <v>9262</v>
      </c>
      <c r="G9267" s="12">
        <f ca="1"/>
        <v>11.794460017912185</v>
      </c>
      <c r="H9267" s="12">
        <f ca="1"/>
        <v>1.6731861042398138E-2</v>
      </c>
    </row>
    <row r="9268" spans="6:8" x14ac:dyDescent="0.3">
      <c r="F9268" s="2">
        <v>9263</v>
      </c>
      <c r="G9268" s="12">
        <f ca="1"/>
        <v>11.811984128680507</v>
      </c>
      <c r="H9268" s="12">
        <f ca="1"/>
        <v>1.6643259840752822E-2</v>
      </c>
    </row>
    <row r="9269" spans="6:8" x14ac:dyDescent="0.3">
      <c r="F9269" s="2">
        <v>9264</v>
      </c>
      <c r="G9269" s="12">
        <f ca="1"/>
        <v>11.812310090960006</v>
      </c>
      <c r="H9269" s="12">
        <f ca="1"/>
        <v>1.664161707294072E-2</v>
      </c>
    </row>
    <row r="9270" spans="6:8" x14ac:dyDescent="0.3">
      <c r="F9270" s="2">
        <v>9265</v>
      </c>
      <c r="G9270" s="12">
        <f ca="1"/>
        <v>11.815858453934705</v>
      </c>
      <c r="H9270" s="12">
        <f ca="1"/>
        <v>1.6623746666989549E-2</v>
      </c>
    </row>
    <row r="9271" spans="6:8" x14ac:dyDescent="0.3">
      <c r="F9271" s="2">
        <v>9266</v>
      </c>
      <c r="G9271" s="12">
        <f ca="1"/>
        <v>11.816002955104441</v>
      </c>
      <c r="H9271" s="12">
        <f ca="1"/>
        <v>1.6623019407481444E-2</v>
      </c>
    </row>
    <row r="9272" spans="6:8" x14ac:dyDescent="0.3">
      <c r="F9272" s="2">
        <v>9267</v>
      </c>
      <c r="G9272" s="12">
        <f ca="1"/>
        <v>11.844879194209334</v>
      </c>
      <c r="H9272" s="12">
        <f ca="1"/>
        <v>1.6478443480096572E-2</v>
      </c>
    </row>
    <row r="9273" spans="6:8" x14ac:dyDescent="0.3">
      <c r="F9273" s="2">
        <v>9268</v>
      </c>
      <c r="G9273" s="12">
        <f ca="1"/>
        <v>11.847667059615915</v>
      </c>
      <c r="H9273" s="12">
        <f ca="1"/>
        <v>1.6464564567991023E-2</v>
      </c>
    </row>
    <row r="9274" spans="6:8" x14ac:dyDescent="0.3">
      <c r="F9274" s="2">
        <v>9269</v>
      </c>
      <c r="G9274" s="12">
        <f ca="1"/>
        <v>11.848744319815799</v>
      </c>
      <c r="H9274" s="12">
        <f ca="1"/>
        <v>1.6459205332011211E-2</v>
      </c>
    </row>
    <row r="9275" spans="6:8" x14ac:dyDescent="0.3">
      <c r="F9275" s="2">
        <v>9270</v>
      </c>
      <c r="G9275" s="12">
        <f ca="1"/>
        <v>11.861349092996122</v>
      </c>
      <c r="H9275" s="12">
        <f ca="1"/>
        <v>1.639665189060752E-2</v>
      </c>
    </row>
    <row r="9276" spans="6:8" x14ac:dyDescent="0.3">
      <c r="F9276" s="2">
        <v>9271</v>
      </c>
      <c r="G9276" s="12">
        <f ca="1"/>
        <v>11.865468464288574</v>
      </c>
      <c r="H9276" s="12">
        <f ca="1"/>
        <v>1.6376270044121864E-2</v>
      </c>
    </row>
    <row r="9277" spans="6:8" x14ac:dyDescent="0.3">
      <c r="F9277" s="2">
        <v>9272</v>
      </c>
      <c r="G9277" s="12">
        <f ca="1"/>
        <v>11.865601442106</v>
      </c>
      <c r="H9277" s="12">
        <f ca="1"/>
        <v>1.6375612597561477E-2</v>
      </c>
    </row>
    <row r="9278" spans="6:8" x14ac:dyDescent="0.3">
      <c r="F9278" s="2">
        <v>9273</v>
      </c>
      <c r="G9278" s="12">
        <f ca="1"/>
        <v>11.878058070991544</v>
      </c>
      <c r="H9278" s="12">
        <f ca="1"/>
        <v>1.6314165475612628E-2</v>
      </c>
    </row>
    <row r="9279" spans="6:8" x14ac:dyDescent="0.3">
      <c r="F9279" s="2">
        <v>9274</v>
      </c>
      <c r="G9279" s="12">
        <f ca="1"/>
        <v>11.879326181042838</v>
      </c>
      <c r="H9279" s="12">
        <f ca="1"/>
        <v>1.6307925415045752E-2</v>
      </c>
    </row>
    <row r="9280" spans="6:8" x14ac:dyDescent="0.3">
      <c r="F9280" s="2">
        <v>9275</v>
      </c>
      <c r="G9280" s="12">
        <f ca="1"/>
        <v>11.880640597075583</v>
      </c>
      <c r="H9280" s="12">
        <f ca="1"/>
        <v>1.6301460487841507E-2</v>
      </c>
    </row>
    <row r="9281" spans="6:8" x14ac:dyDescent="0.3">
      <c r="F9281" s="2">
        <v>9276</v>
      </c>
      <c r="G9281" s="12">
        <f ca="1"/>
        <v>11.881078726172481</v>
      </c>
      <c r="H9281" s="12">
        <f ca="1"/>
        <v>1.6299306236158228E-2</v>
      </c>
    </row>
    <row r="9282" spans="6:8" x14ac:dyDescent="0.3">
      <c r="F9282" s="2">
        <v>9277</v>
      </c>
      <c r="G9282" s="12">
        <f ca="1"/>
        <v>11.899092344937809</v>
      </c>
      <c r="H9282" s="12">
        <f ca="1"/>
        <v>1.6211026724504269E-2</v>
      </c>
    </row>
    <row r="9283" spans="6:8" x14ac:dyDescent="0.3">
      <c r="F9283" s="2">
        <v>9278</v>
      </c>
      <c r="G9283" s="12">
        <f ca="1"/>
        <v>11.899245130220788</v>
      </c>
      <c r="H9283" s="12">
        <f ca="1"/>
        <v>1.6210280402643273E-2</v>
      </c>
    </row>
    <row r="9284" spans="6:8" x14ac:dyDescent="0.3">
      <c r="F9284" s="2">
        <v>9279</v>
      </c>
      <c r="G9284" s="12">
        <f ca="1"/>
        <v>11.911667825747836</v>
      </c>
      <c r="H9284" s="12">
        <f ca="1"/>
        <v>1.6149734780736166E-2</v>
      </c>
    </row>
    <row r="9285" spans="6:8" x14ac:dyDescent="0.3">
      <c r="F9285" s="2">
        <v>9280</v>
      </c>
      <c r="G9285" s="12">
        <f ca="1"/>
        <v>11.914514437816443</v>
      </c>
      <c r="H9285" s="12">
        <f ca="1"/>
        <v>1.6135898878128052E-2</v>
      </c>
    </row>
    <row r="9286" spans="6:8" x14ac:dyDescent="0.3">
      <c r="F9286" s="2">
        <v>9281</v>
      </c>
      <c r="G9286" s="12">
        <f ca="1"/>
        <v>11.915795541959358</v>
      </c>
      <c r="H9286" s="12">
        <f ca="1"/>
        <v>1.6129676695817184E-2</v>
      </c>
    </row>
    <row r="9287" spans="6:8" x14ac:dyDescent="0.3">
      <c r="F9287" s="2">
        <v>9282</v>
      </c>
      <c r="G9287" s="12">
        <f ca="1"/>
        <v>11.921276968582816</v>
      </c>
      <c r="H9287" s="12">
        <f ca="1"/>
        <v>1.610308620809606E-2</v>
      </c>
    </row>
    <row r="9288" spans="6:8" x14ac:dyDescent="0.3">
      <c r="F9288" s="2">
        <v>9283</v>
      </c>
      <c r="G9288" s="12">
        <f ca="1"/>
        <v>11.924129614730163</v>
      </c>
      <c r="H9288" s="12">
        <f ca="1"/>
        <v>1.6089268601692835E-2</v>
      </c>
    </row>
    <row r="9289" spans="6:8" x14ac:dyDescent="0.3">
      <c r="F9289" s="2">
        <v>9284</v>
      </c>
      <c r="G9289" s="12">
        <f ca="1"/>
        <v>11.927707890402282</v>
      </c>
      <c r="H9289" s="12">
        <f ca="1"/>
        <v>1.6071956133549184E-2</v>
      </c>
    </row>
    <row r="9290" spans="6:8" x14ac:dyDescent="0.3">
      <c r="F9290" s="2">
        <v>9285</v>
      </c>
      <c r="G9290" s="12">
        <f ca="1"/>
        <v>11.927787796947811</v>
      </c>
      <c r="H9290" s="12">
        <f ca="1"/>
        <v>1.607156978145147E-2</v>
      </c>
    </row>
    <row r="9291" spans="6:8" x14ac:dyDescent="0.3">
      <c r="F9291" s="2">
        <v>9286</v>
      </c>
      <c r="G9291" s="12">
        <f ca="1"/>
        <v>11.937622160195405</v>
      </c>
      <c r="H9291" s="12">
        <f ca="1"/>
        <v>1.6024104376355826E-2</v>
      </c>
    </row>
    <row r="9292" spans="6:8" x14ac:dyDescent="0.3">
      <c r="F9292" s="2">
        <v>9287</v>
      </c>
      <c r="G9292" s="12">
        <f ca="1"/>
        <v>11.939747841442099</v>
      </c>
      <c r="H9292" s="12">
        <f ca="1"/>
        <v>1.6013866735028782E-2</v>
      </c>
    </row>
    <row r="9293" spans="6:8" x14ac:dyDescent="0.3">
      <c r="F9293" s="2">
        <v>9288</v>
      </c>
      <c r="G9293" s="12">
        <f ca="1"/>
        <v>11.940190279547453</v>
      </c>
      <c r="H9293" s="12">
        <f ca="1"/>
        <v>1.6011736856444907E-2</v>
      </c>
    </row>
    <row r="9294" spans="6:8" x14ac:dyDescent="0.3">
      <c r="F9294" s="2">
        <v>9289</v>
      </c>
      <c r="G9294" s="12">
        <f ca="1"/>
        <v>11.945806679845365</v>
      </c>
      <c r="H9294" s="12">
        <f ca="1"/>
        <v>1.5984729008226121E-2</v>
      </c>
    </row>
    <row r="9295" spans="6:8" x14ac:dyDescent="0.3">
      <c r="F9295" s="2">
        <v>9290</v>
      </c>
      <c r="G9295" s="12">
        <f ca="1"/>
        <v>11.950589952881918</v>
      </c>
      <c r="H9295" s="12">
        <f ca="1"/>
        <v>1.5961770182041916E-2</v>
      </c>
    </row>
    <row r="9296" spans="6:8" x14ac:dyDescent="0.3">
      <c r="F9296" s="2">
        <v>9291</v>
      </c>
      <c r="G9296" s="12">
        <f ca="1"/>
        <v>11.970910853072397</v>
      </c>
      <c r="H9296" s="12">
        <f ca="1"/>
        <v>1.5864669966729809E-2</v>
      </c>
    </row>
    <row r="9297" spans="6:8" x14ac:dyDescent="0.3">
      <c r="F9297" s="2">
        <v>9292</v>
      </c>
      <c r="G9297" s="12">
        <f ca="1"/>
        <v>11.976321376047141</v>
      </c>
      <c r="H9297" s="12">
        <f ca="1"/>
        <v>1.5838935234710541E-2</v>
      </c>
    </row>
    <row r="9298" spans="6:8" x14ac:dyDescent="0.3">
      <c r="F9298" s="2">
        <v>9293</v>
      </c>
      <c r="G9298" s="12">
        <f ca="1"/>
        <v>11.980551864555306</v>
      </c>
      <c r="H9298" s="12">
        <f ca="1"/>
        <v>1.5818847850892038E-2</v>
      </c>
    </row>
    <row r="9299" spans="6:8" x14ac:dyDescent="0.3">
      <c r="F9299" s="2">
        <v>9294</v>
      </c>
      <c r="G9299" s="12">
        <f ca="1"/>
        <v>11.981594612882699</v>
      </c>
      <c r="H9299" s="12">
        <f ca="1"/>
        <v>1.5813901288154946E-2</v>
      </c>
    </row>
    <row r="9300" spans="6:8" x14ac:dyDescent="0.3">
      <c r="F9300" s="2">
        <v>9295</v>
      </c>
      <c r="G9300" s="12">
        <f ca="1"/>
        <v>11.984151935831054</v>
      </c>
      <c r="H9300" s="12">
        <f ca="1"/>
        <v>1.5801777717452826E-2</v>
      </c>
    </row>
    <row r="9301" spans="6:8" x14ac:dyDescent="0.3">
      <c r="F9301" s="2">
        <v>9296</v>
      </c>
      <c r="G9301" s="12">
        <f ca="1"/>
        <v>11.994124473504698</v>
      </c>
      <c r="H9301" s="12">
        <f ca="1"/>
        <v>1.5754606203500943E-2</v>
      </c>
    </row>
    <row r="9302" spans="6:8" x14ac:dyDescent="0.3">
      <c r="F9302" s="2">
        <v>9297</v>
      </c>
      <c r="G9302" s="12">
        <f ca="1"/>
        <v>12.014942362595944</v>
      </c>
      <c r="H9302" s="12">
        <f ca="1"/>
        <v>1.5656673781595215E-2</v>
      </c>
    </row>
    <row r="9303" spans="6:8" x14ac:dyDescent="0.3">
      <c r="F9303" s="2">
        <v>9298</v>
      </c>
      <c r="G9303" s="12">
        <f ca="1"/>
        <v>12.024817712915164</v>
      </c>
      <c r="H9303" s="12">
        <f ca="1"/>
        <v>1.5610471292001299E-2</v>
      </c>
    </row>
    <row r="9304" spans="6:8" x14ac:dyDescent="0.3">
      <c r="F9304" s="2">
        <v>9299</v>
      </c>
      <c r="G9304" s="12">
        <f ca="1"/>
        <v>12.03384412556513</v>
      </c>
      <c r="H9304" s="12">
        <f ca="1"/>
        <v>1.5568382588431129E-2</v>
      </c>
    </row>
    <row r="9305" spans="6:8" x14ac:dyDescent="0.3">
      <c r="F9305" s="2">
        <v>9300</v>
      </c>
      <c r="G9305" s="12">
        <f ca="1"/>
        <v>12.058646928769301</v>
      </c>
      <c r="H9305" s="12">
        <f ca="1"/>
        <v>1.5453425279175041E-2</v>
      </c>
    </row>
    <row r="9306" spans="6:8" x14ac:dyDescent="0.3">
      <c r="F9306" s="2">
        <v>9301</v>
      </c>
      <c r="G9306" s="12">
        <f ca="1"/>
        <v>12.060879811531995</v>
      </c>
      <c r="H9306" s="12">
        <f ca="1"/>
        <v>1.5443125901791369E-2</v>
      </c>
    </row>
    <row r="9307" spans="6:8" x14ac:dyDescent="0.3">
      <c r="F9307" s="2">
        <v>9302</v>
      </c>
      <c r="G9307" s="12">
        <f ca="1"/>
        <v>12.061585079475938</v>
      </c>
      <c r="H9307" s="12">
        <f ca="1"/>
        <v>1.5439874488246836E-2</v>
      </c>
    </row>
    <row r="9308" spans="6:8" x14ac:dyDescent="0.3">
      <c r="F9308" s="2">
        <v>9303</v>
      </c>
      <c r="G9308" s="12">
        <f ca="1"/>
        <v>12.061788523982955</v>
      </c>
      <c r="H9308" s="12">
        <f ca="1"/>
        <v>1.543893672363931E-2</v>
      </c>
    </row>
    <row r="9309" spans="6:8" x14ac:dyDescent="0.3">
      <c r="F9309" s="2">
        <v>9304</v>
      </c>
      <c r="G9309" s="12">
        <f ca="1"/>
        <v>12.066692317353024</v>
      </c>
      <c r="H9309" s="12">
        <f ca="1"/>
        <v>1.5416353517420326E-2</v>
      </c>
    </row>
    <row r="9310" spans="6:8" x14ac:dyDescent="0.3">
      <c r="F9310" s="2">
        <v>9305</v>
      </c>
      <c r="G9310" s="12">
        <f ca="1"/>
        <v>12.06894286134097</v>
      </c>
      <c r="H9310" s="12">
        <f ca="1"/>
        <v>1.5406002373318245E-2</v>
      </c>
    </row>
    <row r="9311" spans="6:8" x14ac:dyDescent="0.3">
      <c r="F9311" s="2">
        <v>9306</v>
      </c>
      <c r="G9311" s="12">
        <f ca="1"/>
        <v>12.069534043039505</v>
      </c>
      <c r="H9311" s="12">
        <f ca="1"/>
        <v>1.5403284667959219E-2</v>
      </c>
    </row>
    <row r="9312" spans="6:8" x14ac:dyDescent="0.3">
      <c r="F9312" s="2">
        <v>9307</v>
      </c>
      <c r="G9312" s="12">
        <f ca="1"/>
        <v>12.080642982831861</v>
      </c>
      <c r="H9312" s="12">
        <f ca="1"/>
        <v>1.5352322142212228E-2</v>
      </c>
    </row>
    <row r="9313" spans="6:8" x14ac:dyDescent="0.3">
      <c r="F9313" s="2">
        <v>9308</v>
      </c>
      <c r="G9313" s="12">
        <f ca="1"/>
        <v>12.094601798989672</v>
      </c>
      <c r="H9313" s="12">
        <f ca="1"/>
        <v>1.5288570352216209E-2</v>
      </c>
    </row>
    <row r="9314" spans="6:8" x14ac:dyDescent="0.3">
      <c r="F9314" s="2">
        <v>9309</v>
      </c>
      <c r="G9314" s="12">
        <f ca="1"/>
        <v>12.105806652991857</v>
      </c>
      <c r="H9314" s="12">
        <f ca="1"/>
        <v>1.5237624506939844E-2</v>
      </c>
    </row>
    <row r="9315" spans="6:8" x14ac:dyDescent="0.3">
      <c r="F9315" s="2">
        <v>9310</v>
      </c>
      <c r="G9315" s="12">
        <f ca="1"/>
        <v>12.106227260735892</v>
      </c>
      <c r="H9315" s="12">
        <f ca="1"/>
        <v>1.52357160466639E-2</v>
      </c>
    </row>
    <row r="9316" spans="6:8" x14ac:dyDescent="0.3">
      <c r="F9316" s="2">
        <v>9311</v>
      </c>
      <c r="G9316" s="12">
        <f ca="1"/>
        <v>12.106231124597421</v>
      </c>
      <c r="H9316" s="12">
        <f ca="1"/>
        <v>1.5235698516148316E-2</v>
      </c>
    </row>
    <row r="9317" spans="6:8" x14ac:dyDescent="0.3">
      <c r="F9317" s="2">
        <v>9312</v>
      </c>
      <c r="G9317" s="12">
        <f ca="1"/>
        <v>12.106398178044863</v>
      </c>
      <c r="H9317" s="12">
        <f ca="1"/>
        <v>1.5234940610051465E-2</v>
      </c>
    </row>
    <row r="9318" spans="6:8" x14ac:dyDescent="0.3">
      <c r="F9318" s="2">
        <v>9313</v>
      </c>
      <c r="G9318" s="12">
        <f ca="1"/>
        <v>12.111252660806466</v>
      </c>
      <c r="H9318" s="12">
        <f ca="1"/>
        <v>1.5212935888903628E-2</v>
      </c>
    </row>
    <row r="9319" spans="6:8" x14ac:dyDescent="0.3">
      <c r="F9319" s="2">
        <v>9314</v>
      </c>
      <c r="G9319" s="12">
        <f ca="1"/>
        <v>12.119156715445671</v>
      </c>
      <c r="H9319" s="12">
        <f ca="1"/>
        <v>1.5177188891267018E-2</v>
      </c>
    </row>
    <row r="9320" spans="6:8" x14ac:dyDescent="0.3">
      <c r="F9320" s="2">
        <v>9315</v>
      </c>
      <c r="G9320" s="12">
        <f ca="1"/>
        <v>12.119431766008644</v>
      </c>
      <c r="H9320" s="12">
        <f ca="1"/>
        <v>1.5175946747813043E-2</v>
      </c>
    </row>
    <row r="9321" spans="6:8" x14ac:dyDescent="0.3">
      <c r="F9321" s="2">
        <v>9316</v>
      </c>
      <c r="G9321" s="12">
        <f ca="1"/>
        <v>12.120549877820936</v>
      </c>
      <c r="H9321" s="12">
        <f ca="1"/>
        <v>1.5170898541295233E-2</v>
      </c>
    </row>
    <row r="9322" spans="6:8" x14ac:dyDescent="0.3">
      <c r="F9322" s="2">
        <v>9317</v>
      </c>
      <c r="G9322" s="12">
        <f ca="1"/>
        <v>12.125139992148902</v>
      </c>
      <c r="H9322" s="12">
        <f ca="1"/>
        <v>1.5150195428374424E-2</v>
      </c>
    </row>
    <row r="9323" spans="6:8" x14ac:dyDescent="0.3">
      <c r="F9323" s="2">
        <v>9318</v>
      </c>
      <c r="G9323" s="12">
        <f ca="1"/>
        <v>12.125548133316936</v>
      </c>
      <c r="H9323" s="12">
        <f ca="1"/>
        <v>1.5148356192364447E-2</v>
      </c>
    </row>
    <row r="9324" spans="6:8" x14ac:dyDescent="0.3">
      <c r="F9324" s="2">
        <v>9319</v>
      </c>
      <c r="G9324" s="12">
        <f ca="1"/>
        <v>12.130397371892537</v>
      </c>
      <c r="H9324" s="12">
        <f ca="1"/>
        <v>1.5126524082020427E-2</v>
      </c>
    </row>
    <row r="9325" spans="6:8" x14ac:dyDescent="0.3">
      <c r="F9325" s="2">
        <v>9320</v>
      </c>
      <c r="G9325" s="12">
        <f ca="1"/>
        <v>12.140872469778795</v>
      </c>
      <c r="H9325" s="12">
        <f ca="1"/>
        <v>1.5079491330882006E-2</v>
      </c>
    </row>
    <row r="9326" spans="6:8" x14ac:dyDescent="0.3">
      <c r="F9326" s="2">
        <v>9321</v>
      </c>
      <c r="G9326" s="12">
        <f ca="1"/>
        <v>12.141164728002238</v>
      </c>
      <c r="H9326" s="12">
        <f ca="1"/>
        <v>1.5078181606774035E-2</v>
      </c>
    </row>
    <row r="9327" spans="6:8" x14ac:dyDescent="0.3">
      <c r="F9327" s="2">
        <v>9322</v>
      </c>
      <c r="G9327" s="12">
        <f ca="1"/>
        <v>12.145562447024002</v>
      </c>
      <c r="H9327" s="12">
        <f ca="1"/>
        <v>1.5058490070024374E-2</v>
      </c>
    </row>
    <row r="9328" spans="6:8" x14ac:dyDescent="0.3">
      <c r="F9328" s="2">
        <v>9323</v>
      </c>
      <c r="G9328" s="12">
        <f ca="1"/>
        <v>12.145866685304579</v>
      </c>
      <c r="H9328" s="12">
        <f ca="1"/>
        <v>1.5057128926071918E-2</v>
      </c>
    </row>
    <row r="9329" spans="6:8" x14ac:dyDescent="0.3">
      <c r="F9329" s="2">
        <v>9324</v>
      </c>
      <c r="G9329" s="12">
        <f ca="1"/>
        <v>12.146612130382312</v>
      </c>
      <c r="H9329" s="12">
        <f ca="1"/>
        <v>1.5053794469469337E-2</v>
      </c>
    </row>
    <row r="9330" spans="6:8" x14ac:dyDescent="0.3">
      <c r="F9330" s="2">
        <v>9325</v>
      </c>
      <c r="G9330" s="12">
        <f ca="1"/>
        <v>12.156037214646521</v>
      </c>
      <c r="H9330" s="12">
        <f ca="1"/>
        <v>1.5011710929460315E-2</v>
      </c>
    </row>
    <row r="9331" spans="6:8" x14ac:dyDescent="0.3">
      <c r="F9331" s="2">
        <v>9326</v>
      </c>
      <c r="G9331" s="12">
        <f ca="1"/>
        <v>12.156353926350727</v>
      </c>
      <c r="H9331" s="12">
        <f ca="1"/>
        <v>1.5010299232609841E-2</v>
      </c>
    </row>
    <row r="9332" spans="6:8" x14ac:dyDescent="0.3">
      <c r="F9332" s="2">
        <v>9327</v>
      </c>
      <c r="G9332" s="12">
        <f ca="1"/>
        <v>12.162735755534708</v>
      </c>
      <c r="H9332" s="12">
        <f ca="1"/>
        <v>1.4981886868691755E-2</v>
      </c>
    </row>
    <row r="9333" spans="6:8" x14ac:dyDescent="0.3">
      <c r="F9333" s="2">
        <v>9328</v>
      </c>
      <c r="G9333" s="12">
        <f ca="1"/>
        <v>12.165097368972564</v>
      </c>
      <c r="H9333" s="12">
        <f ca="1"/>
        <v>1.497138906383887E-2</v>
      </c>
    </row>
    <row r="9334" spans="6:8" x14ac:dyDescent="0.3">
      <c r="F9334" s="2">
        <v>9329</v>
      </c>
      <c r="G9334" s="12">
        <f ca="1"/>
        <v>12.169996487409421</v>
      </c>
      <c r="H9334" s="12">
        <f ca="1"/>
        <v>1.4949639558770968E-2</v>
      </c>
    </row>
    <row r="9335" spans="6:8" x14ac:dyDescent="0.3">
      <c r="F9335" s="2">
        <v>9330</v>
      </c>
      <c r="G9335" s="12">
        <f ca="1"/>
        <v>12.1702124564196</v>
      </c>
      <c r="H9335" s="12">
        <f ca="1"/>
        <v>1.4948681638062043E-2</v>
      </c>
    </row>
    <row r="9336" spans="6:8" x14ac:dyDescent="0.3">
      <c r="F9336" s="2">
        <v>9331</v>
      </c>
      <c r="G9336" s="12">
        <f ca="1"/>
        <v>12.176967648022005</v>
      </c>
      <c r="H9336" s="12">
        <f ca="1"/>
        <v>1.4918756233313605E-2</v>
      </c>
    </row>
    <row r="9337" spans="6:8" x14ac:dyDescent="0.3">
      <c r="F9337" s="2">
        <v>9332</v>
      </c>
      <c r="G9337" s="12">
        <f ca="1"/>
        <v>12.188275609532329</v>
      </c>
      <c r="H9337" s="12">
        <f ca="1"/>
        <v>1.4868821958262854E-2</v>
      </c>
    </row>
    <row r="9338" spans="6:8" x14ac:dyDescent="0.3">
      <c r="F9338" s="2">
        <v>9333</v>
      </c>
      <c r="G9338" s="12">
        <f ca="1"/>
        <v>12.195215274438587</v>
      </c>
      <c r="H9338" s="12">
        <f ca="1"/>
        <v>1.4838276195651041E-2</v>
      </c>
    </row>
    <row r="9339" spans="6:8" x14ac:dyDescent="0.3">
      <c r="F9339" s="2">
        <v>9334</v>
      </c>
      <c r="G9339" s="12">
        <f ca="1"/>
        <v>12.214326340831771</v>
      </c>
      <c r="H9339" s="12">
        <f ca="1"/>
        <v>1.4754542932264466E-2</v>
      </c>
    </row>
    <row r="9340" spans="6:8" x14ac:dyDescent="0.3">
      <c r="F9340" s="2">
        <v>9335</v>
      </c>
      <c r="G9340" s="12">
        <f ca="1"/>
        <v>12.224970970523772</v>
      </c>
      <c r="H9340" s="12">
        <f ca="1"/>
        <v>1.4708149149262896E-2</v>
      </c>
    </row>
    <row r="9341" spans="6:8" x14ac:dyDescent="0.3">
      <c r="F9341" s="2">
        <v>9336</v>
      </c>
      <c r="G9341" s="12">
        <f ca="1"/>
        <v>12.231316232937381</v>
      </c>
      <c r="H9341" s="12">
        <f ca="1"/>
        <v>1.4680576681418697E-2</v>
      </c>
    </row>
    <row r="9342" spans="6:8" x14ac:dyDescent="0.3">
      <c r="F9342" s="2">
        <v>9337</v>
      </c>
      <c r="G9342" s="12">
        <f ca="1"/>
        <v>12.231336851437188</v>
      </c>
      <c r="H9342" s="12">
        <f ca="1"/>
        <v>1.4680487187211133E-2</v>
      </c>
    </row>
    <row r="9343" spans="6:8" x14ac:dyDescent="0.3">
      <c r="F9343" s="2">
        <v>9338</v>
      </c>
      <c r="G9343" s="12">
        <f ca="1"/>
        <v>12.2343921889216</v>
      </c>
      <c r="H9343" s="12">
        <f ca="1"/>
        <v>1.4667232750953146E-2</v>
      </c>
    </row>
    <row r="9344" spans="6:8" x14ac:dyDescent="0.3">
      <c r="F9344" s="2">
        <v>9339</v>
      </c>
      <c r="G9344" s="12">
        <f ca="1"/>
        <v>12.246850353056139</v>
      </c>
      <c r="H9344" s="12">
        <f ca="1"/>
        <v>1.4613335400781646E-2</v>
      </c>
    </row>
    <row r="9345" spans="6:8" x14ac:dyDescent="0.3">
      <c r="F9345" s="2">
        <v>9340</v>
      </c>
      <c r="G9345" s="12">
        <f ca="1"/>
        <v>12.265785333145409</v>
      </c>
      <c r="H9345" s="12">
        <f ca="1"/>
        <v>1.4531869890212708E-2</v>
      </c>
    </row>
    <row r="9346" spans="6:8" x14ac:dyDescent="0.3">
      <c r="F9346" s="2">
        <v>9341</v>
      </c>
      <c r="G9346" s="12">
        <f ca="1"/>
        <v>12.271125809284513</v>
      </c>
      <c r="H9346" s="12">
        <f ca="1"/>
        <v>1.4508991284376554E-2</v>
      </c>
    </row>
    <row r="9347" spans="6:8" x14ac:dyDescent="0.3">
      <c r="F9347" s="2">
        <v>9342</v>
      </c>
      <c r="G9347" s="12">
        <f ca="1"/>
        <v>12.272725895183243</v>
      </c>
      <c r="H9347" s="12">
        <f ca="1"/>
        <v>1.450214489444473E-2</v>
      </c>
    </row>
    <row r="9348" spans="6:8" x14ac:dyDescent="0.3">
      <c r="F9348" s="2">
        <v>9343</v>
      </c>
      <c r="G9348" s="12">
        <f ca="1"/>
        <v>12.274070256816113</v>
      </c>
      <c r="H9348" s="12">
        <f ca="1"/>
        <v>1.4496395671907338E-2</v>
      </c>
    </row>
    <row r="9349" spans="6:8" x14ac:dyDescent="0.3">
      <c r="F9349" s="2">
        <v>9344</v>
      </c>
      <c r="G9349" s="12">
        <f ca="1"/>
        <v>12.275848677075667</v>
      </c>
      <c r="H9349" s="12">
        <f ca="1"/>
        <v>1.4488794361651063E-2</v>
      </c>
    </row>
    <row r="9350" spans="6:8" x14ac:dyDescent="0.3">
      <c r="F9350" s="2">
        <v>9345</v>
      </c>
      <c r="G9350" s="12">
        <f ca="1"/>
        <v>12.291478011169353</v>
      </c>
      <c r="H9350" s="12">
        <f ca="1"/>
        <v>1.4422196016613478E-2</v>
      </c>
    </row>
    <row r="9351" spans="6:8" x14ac:dyDescent="0.3">
      <c r="F9351" s="2">
        <v>9346</v>
      </c>
      <c r="G9351" s="12">
        <f ca="1"/>
        <v>12.308641027746878</v>
      </c>
      <c r="H9351" s="12">
        <f ca="1"/>
        <v>1.4349483447870799E-2</v>
      </c>
    </row>
    <row r="9352" spans="6:8" x14ac:dyDescent="0.3">
      <c r="F9352" s="2">
        <v>9347</v>
      </c>
      <c r="G9352" s="12">
        <f ca="1"/>
        <v>12.311523344929476</v>
      </c>
      <c r="H9352" s="12">
        <f ca="1"/>
        <v>1.4337315279477231E-2</v>
      </c>
    </row>
    <row r="9353" spans="6:8" x14ac:dyDescent="0.3">
      <c r="F9353" s="2">
        <v>9348</v>
      </c>
      <c r="G9353" s="12">
        <f ca="1"/>
        <v>12.311804092905545</v>
      </c>
      <c r="H9353" s="12">
        <f ca="1"/>
        <v>1.4336130715772137E-2</v>
      </c>
    </row>
    <row r="9354" spans="6:8" x14ac:dyDescent="0.3">
      <c r="F9354" s="2">
        <v>9349</v>
      </c>
      <c r="G9354" s="12">
        <f ca="1"/>
        <v>12.318608197268052</v>
      </c>
      <c r="H9354" s="12">
        <f ca="1"/>
        <v>1.4307457809857703E-2</v>
      </c>
    </row>
    <row r="9355" spans="6:8" x14ac:dyDescent="0.3">
      <c r="F9355" s="2">
        <v>9350</v>
      </c>
      <c r="G9355" s="12">
        <f ca="1"/>
        <v>12.331656869227668</v>
      </c>
      <c r="H9355" s="12">
        <f ca="1"/>
        <v>1.4252661486240693E-2</v>
      </c>
    </row>
    <row r="9356" spans="6:8" x14ac:dyDescent="0.3">
      <c r="F9356" s="2">
        <v>9351</v>
      </c>
      <c r="G9356" s="12">
        <f ca="1"/>
        <v>12.335842619968673</v>
      </c>
      <c r="H9356" s="12">
        <f ca="1"/>
        <v>1.4235137107588664E-2</v>
      </c>
    </row>
    <row r="9357" spans="6:8" x14ac:dyDescent="0.3">
      <c r="F9357" s="2">
        <v>9352</v>
      </c>
      <c r="G9357" s="12">
        <f ca="1"/>
        <v>12.348231019553904</v>
      </c>
      <c r="H9357" s="12">
        <f ca="1"/>
        <v>1.4183421665723672E-2</v>
      </c>
    </row>
    <row r="9358" spans="6:8" x14ac:dyDescent="0.3">
      <c r="F9358" s="2">
        <v>9353</v>
      </c>
      <c r="G9358" s="12">
        <f ca="1"/>
        <v>12.356223613645136</v>
      </c>
      <c r="H9358" s="12">
        <f ca="1"/>
        <v>1.4150175758226136E-2</v>
      </c>
    </row>
    <row r="9359" spans="6:8" x14ac:dyDescent="0.3">
      <c r="F9359" s="2">
        <v>9354</v>
      </c>
      <c r="G9359" s="12">
        <f ca="1"/>
        <v>12.366087171670365</v>
      </c>
      <c r="H9359" s="12">
        <f ca="1"/>
        <v>1.4109275796551135E-2</v>
      </c>
    </row>
    <row r="9360" spans="6:8" x14ac:dyDescent="0.3">
      <c r="F9360" s="2">
        <v>9355</v>
      </c>
      <c r="G9360" s="12">
        <f ca="1"/>
        <v>12.379209275678473</v>
      </c>
      <c r="H9360" s="12">
        <f ca="1"/>
        <v>1.4055083005269833E-2</v>
      </c>
    </row>
    <row r="9361" spans="6:8" x14ac:dyDescent="0.3">
      <c r="F9361" s="2">
        <v>9356</v>
      </c>
      <c r="G9361" s="12">
        <f ca="1"/>
        <v>12.382019325110194</v>
      </c>
      <c r="H9361" s="12">
        <f ca="1"/>
        <v>1.4043510213289263E-2</v>
      </c>
    </row>
    <row r="9362" spans="6:8" x14ac:dyDescent="0.3">
      <c r="F9362" s="2">
        <v>9357</v>
      </c>
      <c r="G9362" s="12">
        <f ca="1"/>
        <v>12.385490299211035</v>
      </c>
      <c r="H9362" s="12">
        <f ca="1"/>
        <v>1.4029231229214817E-2</v>
      </c>
    </row>
    <row r="9363" spans="6:8" x14ac:dyDescent="0.3">
      <c r="F9363" s="2">
        <v>9358</v>
      </c>
      <c r="G9363" s="12">
        <f ca="1"/>
        <v>12.388534074745568</v>
      </c>
      <c r="H9363" s="12">
        <f ca="1"/>
        <v>1.4016723958061023E-2</v>
      </c>
    </row>
    <row r="9364" spans="6:8" x14ac:dyDescent="0.3">
      <c r="F9364" s="2">
        <v>9359</v>
      </c>
      <c r="G9364" s="12">
        <f ca="1"/>
        <v>12.394850271572043</v>
      </c>
      <c r="H9364" s="12">
        <f ca="1"/>
        <v>1.3990812419280463E-2</v>
      </c>
    </row>
    <row r="9365" spans="6:8" x14ac:dyDescent="0.3">
      <c r="F9365" s="2">
        <v>9360</v>
      </c>
      <c r="G9365" s="12">
        <f ca="1"/>
        <v>12.40416450380881</v>
      </c>
      <c r="H9365" s="12">
        <f ca="1"/>
        <v>1.3952706249422443E-2</v>
      </c>
    </row>
    <row r="9366" spans="6:8" x14ac:dyDescent="0.3">
      <c r="F9366" s="2">
        <v>9361</v>
      </c>
      <c r="G9366" s="12">
        <f ca="1"/>
        <v>12.404678933927105</v>
      </c>
      <c r="H9366" s="12">
        <f ca="1"/>
        <v>1.3950605246327637E-2</v>
      </c>
    </row>
    <row r="9367" spans="6:8" x14ac:dyDescent="0.3">
      <c r="F9367" s="2">
        <v>9362</v>
      </c>
      <c r="G9367" s="12">
        <f ca="1"/>
        <v>12.407814370721331</v>
      </c>
      <c r="H9367" s="12">
        <f ca="1"/>
        <v>1.3937807875372032E-2</v>
      </c>
    </row>
    <row r="9368" spans="6:8" x14ac:dyDescent="0.3">
      <c r="F9368" s="2">
        <v>9363</v>
      </c>
      <c r="G9368" s="12">
        <f ca="1"/>
        <v>12.417434178863067</v>
      </c>
      <c r="H9368" s="12">
        <f ca="1"/>
        <v>1.3898631946272411E-2</v>
      </c>
    </row>
    <row r="9369" spans="6:8" x14ac:dyDescent="0.3">
      <c r="F9369" s="2">
        <v>9364</v>
      </c>
      <c r="G9369" s="12">
        <f ca="1"/>
        <v>12.41793276222082</v>
      </c>
      <c r="H9369" s="12">
        <f ca="1"/>
        <v>1.3896605098411062E-2</v>
      </c>
    </row>
    <row r="9370" spans="6:8" x14ac:dyDescent="0.3">
      <c r="F9370" s="2">
        <v>9365</v>
      </c>
      <c r="G9370" s="12">
        <f ca="1"/>
        <v>12.418682901376119</v>
      </c>
      <c r="H9370" s="12">
        <f ca="1"/>
        <v>1.3893556288958407E-2</v>
      </c>
    </row>
    <row r="9371" spans="6:8" x14ac:dyDescent="0.3">
      <c r="F9371" s="2">
        <v>9366</v>
      </c>
      <c r="G9371" s="12">
        <f ca="1"/>
        <v>12.420615339776811</v>
      </c>
      <c r="H9371" s="12">
        <f ca="1"/>
        <v>1.3885705917684715E-2</v>
      </c>
    </row>
    <row r="9372" spans="6:8" x14ac:dyDescent="0.3">
      <c r="F9372" s="2">
        <v>9367</v>
      </c>
      <c r="G9372" s="12">
        <f ca="1"/>
        <v>12.427304259115912</v>
      </c>
      <c r="H9372" s="12">
        <f ca="1"/>
        <v>1.3858573697833661E-2</v>
      </c>
    </row>
    <row r="9373" spans="6:8" x14ac:dyDescent="0.3">
      <c r="F9373" s="2">
        <v>9368</v>
      </c>
      <c r="G9373" s="12">
        <f ca="1"/>
        <v>12.429471642447316</v>
      </c>
      <c r="H9373" s="12">
        <f ca="1"/>
        <v>1.3849795770052862E-2</v>
      </c>
    </row>
    <row r="9374" spans="6:8" x14ac:dyDescent="0.3">
      <c r="F9374" s="2">
        <v>9369</v>
      </c>
      <c r="G9374" s="12">
        <f ca="1"/>
        <v>12.431107762401721</v>
      </c>
      <c r="H9374" s="12">
        <f ca="1"/>
        <v>1.3843173873024014E-2</v>
      </c>
    </row>
    <row r="9375" spans="6:8" x14ac:dyDescent="0.3">
      <c r="F9375" s="2">
        <v>9370</v>
      </c>
      <c r="G9375" s="12">
        <f ca="1"/>
        <v>12.431581588791619</v>
      </c>
      <c r="H9375" s="12">
        <f ca="1"/>
        <v>1.3841256854897357E-2</v>
      </c>
    </row>
    <row r="9376" spans="6:8" x14ac:dyDescent="0.3">
      <c r="F9376" s="2">
        <v>9371</v>
      </c>
      <c r="G9376" s="12">
        <f ca="1"/>
        <v>12.44034459839488</v>
      </c>
      <c r="H9376" s="12">
        <f ca="1"/>
        <v>1.3805860480140392E-2</v>
      </c>
    </row>
    <row r="9377" spans="6:8" x14ac:dyDescent="0.3">
      <c r="F9377" s="2">
        <v>9372</v>
      </c>
      <c r="G9377" s="12">
        <f ca="1"/>
        <v>12.458782109160222</v>
      </c>
      <c r="H9377" s="12">
        <f ca="1"/>
        <v>1.3731739177677024E-2</v>
      </c>
    </row>
    <row r="9378" spans="6:8" x14ac:dyDescent="0.3">
      <c r="F9378" s="2">
        <v>9373</v>
      </c>
      <c r="G9378" s="12">
        <f ca="1"/>
        <v>12.465687804948036</v>
      </c>
      <c r="H9378" s="12">
        <f ca="1"/>
        <v>1.3704100054485869E-2</v>
      </c>
    </row>
    <row r="9379" spans="6:8" x14ac:dyDescent="0.3">
      <c r="F9379" s="2">
        <v>9374</v>
      </c>
      <c r="G9379" s="12">
        <f ca="1"/>
        <v>12.48435123565163</v>
      </c>
      <c r="H9379" s="12">
        <f ca="1"/>
        <v>1.3629734839271901E-2</v>
      </c>
    </row>
    <row r="9380" spans="6:8" x14ac:dyDescent="0.3">
      <c r="F9380" s="2">
        <v>9375</v>
      </c>
      <c r="G9380" s="12">
        <f ca="1"/>
        <v>12.484524112126248</v>
      </c>
      <c r="H9380" s="12">
        <f ca="1"/>
        <v>1.3629048268136441E-2</v>
      </c>
    </row>
    <row r="9381" spans="6:8" x14ac:dyDescent="0.3">
      <c r="F9381" s="2">
        <v>9376</v>
      </c>
      <c r="G9381" s="12">
        <f ca="1"/>
        <v>12.489604905025653</v>
      </c>
      <c r="H9381" s="12">
        <f ca="1"/>
        <v>1.3608888614414241E-2</v>
      </c>
    </row>
    <row r="9382" spans="6:8" x14ac:dyDescent="0.3">
      <c r="F9382" s="2">
        <v>9377</v>
      </c>
      <c r="G9382" s="12">
        <f ca="1"/>
        <v>12.491576087439158</v>
      </c>
      <c r="H9382" s="12">
        <f ca="1"/>
        <v>1.3601076942388646E-2</v>
      </c>
    </row>
    <row r="9383" spans="6:8" x14ac:dyDescent="0.3">
      <c r="F9383" s="2">
        <v>9378</v>
      </c>
      <c r="G9383" s="12">
        <f ca="1"/>
        <v>12.510652084571547</v>
      </c>
      <c r="H9383" s="12">
        <f ca="1"/>
        <v>1.3525756808370265E-2</v>
      </c>
    </row>
    <row r="9384" spans="6:8" x14ac:dyDescent="0.3">
      <c r="F9384" s="2">
        <v>9379</v>
      </c>
      <c r="G9384" s="12">
        <f ca="1"/>
        <v>12.513813996856648</v>
      </c>
      <c r="H9384" s="12">
        <f ca="1"/>
        <v>1.3513320566062787E-2</v>
      </c>
    </row>
    <row r="9385" spans="6:8" x14ac:dyDescent="0.3">
      <c r="F9385" s="2">
        <v>9380</v>
      </c>
      <c r="G9385" s="12">
        <f ca="1"/>
        <v>12.525168784973467</v>
      </c>
      <c r="H9385" s="12">
        <f ca="1"/>
        <v>1.3468773395920135E-2</v>
      </c>
    </row>
    <row r="9386" spans="6:8" x14ac:dyDescent="0.3">
      <c r="F9386" s="2">
        <v>9381</v>
      </c>
      <c r="G9386" s="12">
        <f ca="1"/>
        <v>12.53082489525629</v>
      </c>
      <c r="H9386" s="12">
        <f ca="1"/>
        <v>1.344664897735527E-2</v>
      </c>
    </row>
    <row r="9387" spans="6:8" x14ac:dyDescent="0.3">
      <c r="F9387" s="2">
        <v>9382</v>
      </c>
      <c r="G9387" s="12">
        <f ca="1"/>
        <v>12.531449492018909</v>
      </c>
      <c r="H9387" s="12">
        <f ca="1"/>
        <v>1.3444208478261268E-2</v>
      </c>
    </row>
    <row r="9388" spans="6:8" x14ac:dyDescent="0.3">
      <c r="F9388" s="2">
        <v>9383</v>
      </c>
      <c r="G9388" s="12">
        <f ca="1"/>
        <v>12.545003779349662</v>
      </c>
      <c r="H9388" s="12">
        <f ca="1"/>
        <v>1.3391378065865826E-2</v>
      </c>
    </row>
    <row r="9389" spans="6:8" x14ac:dyDescent="0.3">
      <c r="F9389" s="2">
        <v>9384</v>
      </c>
      <c r="G9389" s="12">
        <f ca="1"/>
        <v>12.548567131638373</v>
      </c>
      <c r="H9389" s="12">
        <f ca="1"/>
        <v>1.337753055049782E-2</v>
      </c>
    </row>
    <row r="9390" spans="6:8" x14ac:dyDescent="0.3">
      <c r="F9390" s="2">
        <v>9385</v>
      </c>
      <c r="G9390" s="12">
        <f ca="1"/>
        <v>12.552745716917199</v>
      </c>
      <c r="H9390" s="12">
        <f ca="1"/>
        <v>1.3361314040592282E-2</v>
      </c>
    </row>
    <row r="9391" spans="6:8" x14ac:dyDescent="0.3">
      <c r="F9391" s="2">
        <v>9386</v>
      </c>
      <c r="G9391" s="12">
        <f ca="1"/>
        <v>12.55278732210521</v>
      </c>
      <c r="H9391" s="12">
        <f ca="1"/>
        <v>1.3361152695138899E-2</v>
      </c>
    </row>
    <row r="9392" spans="6:8" x14ac:dyDescent="0.3">
      <c r="F9392" s="2">
        <v>9387</v>
      </c>
      <c r="G9392" s="12">
        <f ca="1"/>
        <v>12.555313247157935</v>
      </c>
      <c r="H9392" s="12">
        <f ca="1"/>
        <v>1.3351361498843839E-2</v>
      </c>
    </row>
    <row r="9393" spans="6:8" x14ac:dyDescent="0.3">
      <c r="F9393" s="2">
        <v>9388</v>
      </c>
      <c r="G9393" s="12">
        <f ca="1"/>
        <v>12.560775464790005</v>
      </c>
      <c r="H9393" s="12">
        <f ca="1"/>
        <v>1.3330217799598273E-2</v>
      </c>
    </row>
    <row r="9394" spans="6:8" x14ac:dyDescent="0.3">
      <c r="F9394" s="2">
        <v>9389</v>
      </c>
      <c r="G9394" s="12">
        <f ca="1"/>
        <v>12.568045316826836</v>
      </c>
      <c r="H9394" s="12">
        <f ca="1"/>
        <v>1.330213915628561E-2</v>
      </c>
    </row>
    <row r="9395" spans="6:8" x14ac:dyDescent="0.3">
      <c r="F9395" s="2">
        <v>9390</v>
      </c>
      <c r="G9395" s="12">
        <f ca="1"/>
        <v>12.574167300522447</v>
      </c>
      <c r="H9395" s="12">
        <f ca="1"/>
        <v>1.3278548953084945E-2</v>
      </c>
    </row>
    <row r="9396" spans="6:8" x14ac:dyDescent="0.3">
      <c r="F9396" s="2">
        <v>9391</v>
      </c>
      <c r="G9396" s="12">
        <f ca="1"/>
        <v>12.5743444081284</v>
      </c>
      <c r="H9396" s="12">
        <f ca="1"/>
        <v>1.3277867240672626E-2</v>
      </c>
    </row>
    <row r="9397" spans="6:8" x14ac:dyDescent="0.3">
      <c r="F9397" s="2">
        <v>9392</v>
      </c>
      <c r="G9397" s="12">
        <f ca="1"/>
        <v>12.577020018683683</v>
      </c>
      <c r="H9397" s="12">
        <f ca="1"/>
        <v>1.3267573538042487E-2</v>
      </c>
    </row>
    <row r="9398" spans="6:8" x14ac:dyDescent="0.3">
      <c r="F9398" s="2">
        <v>9393</v>
      </c>
      <c r="G9398" s="12">
        <f ca="1"/>
        <v>12.581496320993185</v>
      </c>
      <c r="H9398" s="12">
        <f ca="1"/>
        <v>1.3250373536726531E-2</v>
      </c>
    </row>
    <row r="9399" spans="6:8" x14ac:dyDescent="0.3">
      <c r="F9399" s="2">
        <v>9394</v>
      </c>
      <c r="G9399" s="12">
        <f ca="1"/>
        <v>12.581703396663428</v>
      </c>
      <c r="H9399" s="12">
        <f ca="1"/>
        <v>1.3249578504484492E-2</v>
      </c>
    </row>
    <row r="9400" spans="6:8" x14ac:dyDescent="0.3">
      <c r="F9400" s="2">
        <v>9395</v>
      </c>
      <c r="G9400" s="12">
        <f ca="1"/>
        <v>12.597517561261263</v>
      </c>
      <c r="H9400" s="12">
        <f ca="1"/>
        <v>1.3189031306755711E-2</v>
      </c>
    </row>
    <row r="9401" spans="6:8" x14ac:dyDescent="0.3">
      <c r="F9401" s="2">
        <v>9396</v>
      </c>
      <c r="G9401" s="12">
        <f ca="1"/>
        <v>12.597629989364705</v>
      </c>
      <c r="H9401" s="12">
        <f ca="1"/>
        <v>1.3188602046031339E-2</v>
      </c>
    </row>
    <row r="9402" spans="6:8" x14ac:dyDescent="0.3">
      <c r="F9402" s="2">
        <v>9397</v>
      </c>
      <c r="G9402" s="12">
        <f ca="1"/>
        <v>12.598622375444526</v>
      </c>
      <c r="H9402" s="12">
        <f ca="1"/>
        <v>1.3184813752288862E-2</v>
      </c>
    </row>
    <row r="9403" spans="6:8" x14ac:dyDescent="0.3">
      <c r="F9403" s="2">
        <v>9398</v>
      </c>
      <c r="G9403" s="12">
        <f ca="1"/>
        <v>12.600717341386552</v>
      </c>
      <c r="H9403" s="12">
        <f ca="1"/>
        <v>1.3176820799972027E-2</v>
      </c>
    </row>
    <row r="9404" spans="6:8" x14ac:dyDescent="0.3">
      <c r="F9404" s="2">
        <v>9399</v>
      </c>
      <c r="G9404" s="12">
        <f ca="1"/>
        <v>12.604650466476578</v>
      </c>
      <c r="H9404" s="12">
        <f ca="1"/>
        <v>1.3161830384494323E-2</v>
      </c>
    </row>
    <row r="9405" spans="6:8" x14ac:dyDescent="0.3">
      <c r="F9405" s="2">
        <v>9400</v>
      </c>
      <c r="G9405" s="12">
        <f ca="1"/>
        <v>12.610125318268587</v>
      </c>
      <c r="H9405" s="12">
        <f ca="1"/>
        <v>1.3140997984330735E-2</v>
      </c>
    </row>
    <row r="9406" spans="6:8" x14ac:dyDescent="0.3">
      <c r="F9406" s="2">
        <v>9401</v>
      </c>
      <c r="G9406" s="12">
        <f ca="1"/>
        <v>12.619859924183414</v>
      </c>
      <c r="H9406" s="12">
        <f ca="1"/>
        <v>1.3104054352196807E-2</v>
      </c>
    </row>
    <row r="9407" spans="6:8" x14ac:dyDescent="0.3">
      <c r="F9407" s="2">
        <v>9402</v>
      </c>
      <c r="G9407" s="12">
        <f ca="1"/>
        <v>12.629678316288615</v>
      </c>
      <c r="H9407" s="12">
        <f ca="1"/>
        <v>1.3066918870423046E-2</v>
      </c>
    </row>
    <row r="9408" spans="6:8" x14ac:dyDescent="0.3">
      <c r="F9408" s="2">
        <v>9403</v>
      </c>
      <c r="G9408" s="12">
        <f ca="1"/>
        <v>12.638332947344008</v>
      </c>
      <c r="H9408" s="12">
        <f ca="1"/>
        <v>1.3034289655895571E-2</v>
      </c>
    </row>
    <row r="9409" spans="6:8" x14ac:dyDescent="0.3">
      <c r="F9409" s="2">
        <v>9404</v>
      </c>
      <c r="G9409" s="12">
        <f ca="1"/>
        <v>12.65275169290015</v>
      </c>
      <c r="H9409" s="12">
        <f ca="1"/>
        <v>1.2980145717867512E-2</v>
      </c>
    </row>
    <row r="9410" spans="6:8" x14ac:dyDescent="0.3">
      <c r="F9410" s="2">
        <v>9405</v>
      </c>
      <c r="G9410" s="12">
        <f ca="1"/>
        <v>12.655981350152601</v>
      </c>
      <c r="H9410" s="12">
        <f ca="1"/>
        <v>1.2968055027742509E-2</v>
      </c>
    </row>
    <row r="9411" spans="6:8" x14ac:dyDescent="0.3">
      <c r="F9411" s="2">
        <v>9406</v>
      </c>
      <c r="G9411" s="12">
        <f ca="1"/>
        <v>12.664572162259841</v>
      </c>
      <c r="H9411" s="12">
        <f ca="1"/>
        <v>1.293595980450034E-2</v>
      </c>
    </row>
    <row r="9412" spans="6:8" x14ac:dyDescent="0.3">
      <c r="F9412" s="2">
        <v>9407</v>
      </c>
      <c r="G9412" s="12">
        <f ca="1"/>
        <v>12.66993123539635</v>
      </c>
      <c r="H9412" s="12">
        <f ca="1"/>
        <v>1.2915986618049375E-2</v>
      </c>
    </row>
    <row r="9413" spans="6:8" x14ac:dyDescent="0.3">
      <c r="F9413" s="2">
        <v>9408</v>
      </c>
      <c r="G9413" s="12">
        <f ca="1"/>
        <v>12.674280096633098</v>
      </c>
      <c r="H9413" s="12">
        <f ca="1"/>
        <v>1.289980567585251E-2</v>
      </c>
    </row>
    <row r="9414" spans="6:8" x14ac:dyDescent="0.3">
      <c r="F9414" s="2">
        <v>9409</v>
      </c>
      <c r="G9414" s="12">
        <f ca="1"/>
        <v>12.693716000207242</v>
      </c>
      <c r="H9414" s="12">
        <f ca="1"/>
        <v>1.2827786600012988E-2</v>
      </c>
    </row>
    <row r="9415" spans="6:8" x14ac:dyDescent="0.3">
      <c r="F9415" s="2">
        <v>9410</v>
      </c>
      <c r="G9415" s="12">
        <f ca="1"/>
        <v>12.705091863050114</v>
      </c>
      <c r="H9415" s="12">
        <f ca="1"/>
        <v>1.2785857653694823E-2</v>
      </c>
    </row>
    <row r="9416" spans="6:8" x14ac:dyDescent="0.3">
      <c r="F9416" s="2">
        <v>9411</v>
      </c>
      <c r="G9416" s="12">
        <f ca="1"/>
        <v>12.713775004960796</v>
      </c>
      <c r="H9416" s="12">
        <f ca="1"/>
        <v>1.2753964186801236E-2</v>
      </c>
    </row>
    <row r="9417" spans="6:8" x14ac:dyDescent="0.3">
      <c r="F9417" s="2">
        <v>9412</v>
      </c>
      <c r="G9417" s="12">
        <f ca="1"/>
        <v>12.739862975104611</v>
      </c>
      <c r="H9417" s="12">
        <f ca="1"/>
        <v>1.2658715259589857E-2</v>
      </c>
    </row>
    <row r="9418" spans="6:8" x14ac:dyDescent="0.3">
      <c r="F9418" s="2">
        <v>9413</v>
      </c>
      <c r="G9418" s="12">
        <f ca="1"/>
        <v>12.745583674602923</v>
      </c>
      <c r="H9418" s="12">
        <f ca="1"/>
        <v>1.2637942949826588E-2</v>
      </c>
    </row>
    <row r="9419" spans="6:8" x14ac:dyDescent="0.3">
      <c r="F9419" s="2">
        <v>9414</v>
      </c>
      <c r="G9419" s="12">
        <f ca="1"/>
        <v>12.774267906786248</v>
      </c>
      <c r="H9419" s="12">
        <f ca="1"/>
        <v>1.2534403510911748E-2</v>
      </c>
    </row>
    <row r="9420" spans="6:8" x14ac:dyDescent="0.3">
      <c r="F9420" s="2">
        <v>9415</v>
      </c>
      <c r="G9420" s="12">
        <f ca="1"/>
        <v>12.775706660397205</v>
      </c>
      <c r="H9420" s="12">
        <f ca="1"/>
        <v>1.2529237037537761E-2</v>
      </c>
    </row>
    <row r="9421" spans="6:8" x14ac:dyDescent="0.3">
      <c r="F9421" s="2">
        <v>9416</v>
      </c>
      <c r="G9421" s="12">
        <f ca="1"/>
        <v>12.800954470275217</v>
      </c>
      <c r="H9421" s="12">
        <f ca="1"/>
        <v>1.2438988832659337E-2</v>
      </c>
    </row>
    <row r="9422" spans="6:8" x14ac:dyDescent="0.3">
      <c r="F9422" s="2">
        <v>9417</v>
      </c>
      <c r="G9422" s="12">
        <f ca="1"/>
        <v>12.80096581266455</v>
      </c>
      <c r="H9422" s="12">
        <f ca="1"/>
        <v>1.2438948465215885E-2</v>
      </c>
    </row>
    <row r="9423" spans="6:8" x14ac:dyDescent="0.3">
      <c r="F9423" s="2">
        <v>9418</v>
      </c>
      <c r="G9423" s="12">
        <f ca="1"/>
        <v>12.822195104926866</v>
      </c>
      <c r="H9423" s="12">
        <f ca="1"/>
        <v>1.236366879319172E-2</v>
      </c>
    </row>
    <row r="9424" spans="6:8" x14ac:dyDescent="0.3">
      <c r="F9424" s="2">
        <v>9419</v>
      </c>
      <c r="G9424" s="12">
        <f ca="1"/>
        <v>12.822865439161671</v>
      </c>
      <c r="H9424" s="12">
        <f ca="1"/>
        <v>1.2361300701227221E-2</v>
      </c>
    </row>
    <row r="9425" spans="6:8" x14ac:dyDescent="0.3">
      <c r="F9425" s="2">
        <v>9420</v>
      </c>
      <c r="G9425" s="12">
        <f ca="1"/>
        <v>12.82656952960277</v>
      </c>
      <c r="H9425" s="12">
        <f ca="1"/>
        <v>1.2348225074843011E-2</v>
      </c>
    </row>
    <row r="9426" spans="6:8" x14ac:dyDescent="0.3">
      <c r="F9426" s="2">
        <v>9421</v>
      </c>
      <c r="G9426" s="12">
        <f ca="1"/>
        <v>12.828571932413828</v>
      </c>
      <c r="H9426" s="12">
        <f ca="1"/>
        <v>1.2341163415494447E-2</v>
      </c>
    </row>
    <row r="9427" spans="6:8" x14ac:dyDescent="0.3">
      <c r="F9427" s="2">
        <v>9422</v>
      </c>
      <c r="G9427" s="12">
        <f ca="1"/>
        <v>12.83458053067935</v>
      </c>
      <c r="H9427" s="12">
        <f ca="1"/>
        <v>1.2320002657745778E-2</v>
      </c>
    </row>
    <row r="9428" spans="6:8" x14ac:dyDescent="0.3">
      <c r="F9428" s="2">
        <v>9423</v>
      </c>
      <c r="G9428" s="12">
        <f ca="1"/>
        <v>12.849301166374174</v>
      </c>
      <c r="H9428" s="12">
        <f ca="1"/>
        <v>1.2268344384443882E-2</v>
      </c>
    </row>
    <row r="9429" spans="6:8" x14ac:dyDescent="0.3">
      <c r="F9429" s="2">
        <v>9424</v>
      </c>
      <c r="G9429" s="12">
        <f ca="1"/>
        <v>12.849752605345001</v>
      </c>
      <c r="H9429" s="12">
        <f ca="1"/>
        <v>1.2266764296007262E-2</v>
      </c>
    </row>
    <row r="9430" spans="6:8" x14ac:dyDescent="0.3">
      <c r="F9430" s="2">
        <v>9425</v>
      </c>
      <c r="G9430" s="12">
        <f ca="1"/>
        <v>12.85005704527804</v>
      </c>
      <c r="H9430" s="12">
        <f ca="1"/>
        <v>1.2265698859297167E-2</v>
      </c>
    </row>
    <row r="9431" spans="6:8" x14ac:dyDescent="0.3">
      <c r="F9431" s="2">
        <v>9426</v>
      </c>
      <c r="G9431" s="12">
        <f ca="1"/>
        <v>12.85848526674528</v>
      </c>
      <c r="H9431" s="12">
        <f ca="1"/>
        <v>1.2236247069606208E-2</v>
      </c>
    </row>
    <row r="9432" spans="6:8" x14ac:dyDescent="0.3">
      <c r="F9432" s="2">
        <v>9427</v>
      </c>
      <c r="G9432" s="12">
        <f ca="1"/>
        <v>12.860164661168705</v>
      </c>
      <c r="H9432" s="12">
        <f ca="1"/>
        <v>1.2230388715907814E-2</v>
      </c>
    </row>
    <row r="9433" spans="6:8" x14ac:dyDescent="0.3">
      <c r="F9433" s="2">
        <v>9428</v>
      </c>
      <c r="G9433" s="12">
        <f ca="1"/>
        <v>12.861767584913197</v>
      </c>
      <c r="H9433" s="12">
        <f ca="1"/>
        <v>1.2224800266138269E-2</v>
      </c>
    </row>
    <row r="9434" spans="6:8" x14ac:dyDescent="0.3">
      <c r="F9434" s="2">
        <v>9429</v>
      </c>
      <c r="G9434" s="12">
        <f ca="1"/>
        <v>12.88841177057513</v>
      </c>
      <c r="H9434" s="12">
        <f ca="1"/>
        <v>1.2132355942519022E-2</v>
      </c>
    </row>
    <row r="9435" spans="6:8" x14ac:dyDescent="0.3">
      <c r="F9435" s="2">
        <v>9430</v>
      </c>
      <c r="G9435" s="12">
        <f ca="1"/>
        <v>12.901361026836923</v>
      </c>
      <c r="H9435" s="12">
        <f ca="1"/>
        <v>1.2087731089098315E-2</v>
      </c>
    </row>
    <row r="9436" spans="6:8" x14ac:dyDescent="0.3">
      <c r="F9436" s="2">
        <v>9431</v>
      </c>
      <c r="G9436" s="12">
        <f ca="1"/>
        <v>12.907266562746225</v>
      </c>
      <c r="H9436" s="12">
        <f ca="1"/>
        <v>1.2067445400747327E-2</v>
      </c>
    </row>
    <row r="9437" spans="6:8" x14ac:dyDescent="0.3">
      <c r="F9437" s="2">
        <v>9432</v>
      </c>
      <c r="G9437" s="12">
        <f ca="1"/>
        <v>12.918869788953449</v>
      </c>
      <c r="H9437" s="12">
        <f ca="1"/>
        <v>1.2027707143883066E-2</v>
      </c>
    </row>
    <row r="9438" spans="6:8" x14ac:dyDescent="0.3">
      <c r="F9438" s="2">
        <v>9433</v>
      </c>
      <c r="G9438" s="12">
        <f ca="1"/>
        <v>12.920000254857271</v>
      </c>
      <c r="H9438" s="12">
        <f ca="1"/>
        <v>1.2023843993334109E-2</v>
      </c>
    </row>
    <row r="9439" spans="6:8" x14ac:dyDescent="0.3">
      <c r="F9439" s="2">
        <v>9434</v>
      </c>
      <c r="G9439" s="12">
        <f ca="1"/>
        <v>12.930100882224323</v>
      </c>
      <c r="H9439" s="12">
        <f ca="1"/>
        <v>1.198939321728194E-2</v>
      </c>
    </row>
    <row r="9440" spans="6:8" x14ac:dyDescent="0.3">
      <c r="F9440" s="2">
        <v>9435</v>
      </c>
      <c r="G9440" s="12">
        <f ca="1"/>
        <v>12.941515976343913</v>
      </c>
      <c r="H9440" s="12">
        <f ca="1"/>
        <v>1.1950601981192339E-2</v>
      </c>
    </row>
    <row r="9441" spans="6:8" x14ac:dyDescent="0.3">
      <c r="F9441" s="2">
        <v>9436</v>
      </c>
      <c r="G9441" s="12">
        <f ca="1"/>
        <v>12.953468774109885</v>
      </c>
      <c r="H9441" s="12">
        <f ca="1"/>
        <v>1.1910145266725973E-2</v>
      </c>
    </row>
    <row r="9442" spans="6:8" x14ac:dyDescent="0.3">
      <c r="F9442" s="2">
        <v>9437</v>
      </c>
      <c r="G9442" s="12">
        <f ca="1"/>
        <v>12.954299113930478</v>
      </c>
      <c r="H9442" s="12">
        <f ca="1"/>
        <v>1.1907340938165206E-2</v>
      </c>
    </row>
    <row r="9443" spans="6:8" x14ac:dyDescent="0.3">
      <c r="F9443" s="2">
        <v>9438</v>
      </c>
      <c r="G9443" s="12">
        <f ca="1"/>
        <v>12.955070926618852</v>
      </c>
      <c r="H9443" s="12">
        <f ca="1"/>
        <v>1.190473498750173E-2</v>
      </c>
    </row>
    <row r="9444" spans="6:8" x14ac:dyDescent="0.3">
      <c r="F9444" s="2">
        <v>9439</v>
      </c>
      <c r="G9444" s="12">
        <f ca="1"/>
        <v>12.966739141956525</v>
      </c>
      <c r="H9444" s="12">
        <f ca="1"/>
        <v>1.1865421902877062E-2</v>
      </c>
    </row>
    <row r="9445" spans="6:8" x14ac:dyDescent="0.3">
      <c r="F9445" s="2">
        <v>9440</v>
      </c>
      <c r="G9445" s="12">
        <f ca="1"/>
        <v>12.968861159145717</v>
      </c>
      <c r="H9445" s="12">
        <f ca="1"/>
        <v>1.1858289110015669E-2</v>
      </c>
    </row>
    <row r="9446" spans="6:8" x14ac:dyDescent="0.3">
      <c r="F9446" s="2">
        <v>9441</v>
      </c>
      <c r="G9446" s="12">
        <f ca="1"/>
        <v>12.971965780604666</v>
      </c>
      <c r="H9446" s="12">
        <f ca="1"/>
        <v>1.1847862761129941E-2</v>
      </c>
    </row>
    <row r="9447" spans="6:8" x14ac:dyDescent="0.3">
      <c r="F9447" s="2">
        <v>9442</v>
      </c>
      <c r="G9447" s="12">
        <f ca="1"/>
        <v>12.978522810399916</v>
      </c>
      <c r="H9447" s="12">
        <f ca="1"/>
        <v>1.1825878324506678E-2</v>
      </c>
    </row>
    <row r="9448" spans="6:8" x14ac:dyDescent="0.3">
      <c r="F9448" s="2">
        <v>9443</v>
      </c>
      <c r="G9448" s="12">
        <f ca="1"/>
        <v>12.995033680726802</v>
      </c>
      <c r="H9448" s="12">
        <f ca="1"/>
        <v>1.177073777630012E-2</v>
      </c>
    </row>
    <row r="9449" spans="6:8" x14ac:dyDescent="0.3">
      <c r="F9449" s="2">
        <v>9444</v>
      </c>
      <c r="G9449" s="12">
        <f ca="1"/>
        <v>13.001371545904201</v>
      </c>
      <c r="H9449" s="12">
        <f ca="1"/>
        <v>1.1749653772253303E-2</v>
      </c>
    </row>
    <row r="9450" spans="6:8" x14ac:dyDescent="0.3">
      <c r="F9450" s="2">
        <v>9445</v>
      </c>
      <c r="G9450" s="12">
        <f ca="1"/>
        <v>13.007890848537267</v>
      </c>
      <c r="H9450" s="12">
        <f ca="1"/>
        <v>1.1728013614806904E-2</v>
      </c>
    </row>
    <row r="9451" spans="6:8" x14ac:dyDescent="0.3">
      <c r="F9451" s="2">
        <v>9446</v>
      </c>
      <c r="G9451" s="12">
        <f ca="1"/>
        <v>13.009082620782916</v>
      </c>
      <c r="H9451" s="12">
        <f ca="1"/>
        <v>1.1724062839525238E-2</v>
      </c>
    </row>
    <row r="9452" spans="6:8" x14ac:dyDescent="0.3">
      <c r="F9452" s="2">
        <v>9447</v>
      </c>
      <c r="G9452" s="12">
        <f ca="1"/>
        <v>13.031230587675617</v>
      </c>
      <c r="H9452" s="12">
        <f ca="1"/>
        <v>1.1650932240608345E-2</v>
      </c>
    </row>
    <row r="9453" spans="6:8" x14ac:dyDescent="0.3">
      <c r="F9453" s="2">
        <v>9448</v>
      </c>
      <c r="G9453" s="12">
        <f ca="1"/>
        <v>13.037784990055904</v>
      </c>
      <c r="H9453" s="12">
        <f ca="1"/>
        <v>1.1629395631468692E-2</v>
      </c>
    </row>
    <row r="9454" spans="6:8" x14ac:dyDescent="0.3">
      <c r="F9454" s="2">
        <v>9449</v>
      </c>
      <c r="G9454" s="12">
        <f ca="1"/>
        <v>13.038170735575058</v>
      </c>
      <c r="H9454" s="12">
        <f ca="1"/>
        <v>1.1628129634593374E-2</v>
      </c>
    </row>
    <row r="9455" spans="6:8" x14ac:dyDescent="0.3">
      <c r="F9455" s="2">
        <v>9450</v>
      </c>
      <c r="G9455" s="12">
        <f ca="1"/>
        <v>13.043254423191559</v>
      </c>
      <c r="H9455" s="12">
        <f ca="1"/>
        <v>1.1611460735329166E-2</v>
      </c>
    </row>
    <row r="9456" spans="6:8" x14ac:dyDescent="0.3">
      <c r="F9456" s="2">
        <v>9451</v>
      </c>
      <c r="G9456" s="12">
        <f ca="1"/>
        <v>13.044086394417461</v>
      </c>
      <c r="H9456" s="12">
        <f ca="1"/>
        <v>1.1608735527086403E-2</v>
      </c>
    </row>
    <row r="9457" spans="6:8" x14ac:dyDescent="0.3">
      <c r="F9457" s="2">
        <v>9452</v>
      </c>
      <c r="G9457" s="12">
        <f ca="1"/>
        <v>13.047722031681221</v>
      </c>
      <c r="H9457" s="12">
        <f ca="1"/>
        <v>1.1596835655815686E-2</v>
      </c>
    </row>
    <row r="9458" spans="6:8" x14ac:dyDescent="0.3">
      <c r="F9458" s="2">
        <v>9453</v>
      </c>
      <c r="G9458" s="12">
        <f ca="1"/>
        <v>13.053633738308992</v>
      </c>
      <c r="H9458" s="12">
        <f ca="1"/>
        <v>1.1577517298779009E-2</v>
      </c>
    </row>
    <row r="9459" spans="6:8" x14ac:dyDescent="0.3">
      <c r="F9459" s="2">
        <v>9454</v>
      </c>
      <c r="G9459" s="12">
        <f ca="1"/>
        <v>13.057851543774907</v>
      </c>
      <c r="H9459" s="12">
        <f ca="1"/>
        <v>1.1563757990949469E-2</v>
      </c>
    </row>
    <row r="9460" spans="6:8" x14ac:dyDescent="0.3">
      <c r="F9460" s="2">
        <v>9455</v>
      </c>
      <c r="G9460" s="12">
        <f ca="1"/>
        <v>13.065823155042455</v>
      </c>
      <c r="H9460" s="12">
        <f ca="1"/>
        <v>1.153780679840632E-2</v>
      </c>
    </row>
    <row r="9461" spans="6:8" x14ac:dyDescent="0.3">
      <c r="F9461" s="2">
        <v>9456</v>
      </c>
      <c r="G9461" s="12">
        <f ca="1"/>
        <v>13.071599944388939</v>
      </c>
      <c r="H9461" s="12">
        <f ca="1"/>
        <v>1.1519044585037346E-2</v>
      </c>
    </row>
    <row r="9462" spans="6:8" x14ac:dyDescent="0.3">
      <c r="F9462" s="2">
        <v>9457</v>
      </c>
      <c r="G9462" s="12">
        <f ca="1"/>
        <v>13.081993553114891</v>
      </c>
      <c r="H9462" s="12">
        <f ca="1"/>
        <v>1.1485380070469753E-2</v>
      </c>
    </row>
    <row r="9463" spans="6:8" x14ac:dyDescent="0.3">
      <c r="F9463" s="2">
        <v>9458</v>
      </c>
      <c r="G9463" s="12">
        <f ca="1"/>
        <v>13.085518280540658</v>
      </c>
      <c r="H9463" s="12">
        <f ca="1"/>
        <v>1.1473990537254298E-2</v>
      </c>
    </row>
    <row r="9464" spans="6:8" x14ac:dyDescent="0.3">
      <c r="F9464" s="2">
        <v>9459</v>
      </c>
      <c r="G9464" s="12">
        <f ca="1"/>
        <v>13.115895845308058</v>
      </c>
      <c r="H9464" s="12">
        <f ca="1"/>
        <v>1.1376392891439957E-2</v>
      </c>
    </row>
    <row r="9465" spans="6:8" x14ac:dyDescent="0.3">
      <c r="F9465" s="2">
        <v>9460</v>
      </c>
      <c r="G9465" s="12">
        <f ca="1"/>
        <v>13.116652032737793</v>
      </c>
      <c r="H9465" s="12">
        <f ca="1"/>
        <v>1.1373976189240662E-2</v>
      </c>
    </row>
    <row r="9466" spans="6:8" x14ac:dyDescent="0.3">
      <c r="F9466" s="2">
        <v>9461</v>
      </c>
      <c r="G9466" s="12">
        <f ca="1"/>
        <v>13.116735773645205</v>
      </c>
      <c r="H9466" s="12">
        <f ca="1"/>
        <v>1.1373708599428123E-2</v>
      </c>
    </row>
    <row r="9467" spans="6:8" x14ac:dyDescent="0.3">
      <c r="F9467" s="2">
        <v>9462</v>
      </c>
      <c r="G9467" s="12">
        <f ca="1"/>
        <v>13.117674101212543</v>
      </c>
      <c r="H9467" s="12">
        <f ca="1"/>
        <v>1.1370710740253358E-2</v>
      </c>
    </row>
    <row r="9468" spans="6:8" x14ac:dyDescent="0.3">
      <c r="F9468" s="2">
        <v>9463</v>
      </c>
      <c r="G9468" s="12">
        <f ca="1"/>
        <v>13.136618893489057</v>
      </c>
      <c r="H9468" s="12">
        <f ca="1"/>
        <v>1.1310387366690064E-2</v>
      </c>
    </row>
    <row r="9469" spans="6:8" x14ac:dyDescent="0.3">
      <c r="F9469" s="2">
        <v>9464</v>
      </c>
      <c r="G9469" s="12">
        <f ca="1"/>
        <v>13.154052448117074</v>
      </c>
      <c r="H9469" s="12">
        <f ca="1"/>
        <v>1.1255216621922083E-2</v>
      </c>
    </row>
    <row r="9470" spans="6:8" x14ac:dyDescent="0.3">
      <c r="F9470" s="2">
        <v>9465</v>
      </c>
      <c r="G9470" s="12">
        <f ca="1"/>
        <v>13.15601325237078</v>
      </c>
      <c r="H9470" s="12">
        <f ca="1"/>
        <v>1.1249031724792059E-2</v>
      </c>
    </row>
    <row r="9471" spans="6:8" x14ac:dyDescent="0.3">
      <c r="F9471" s="2">
        <v>9466</v>
      </c>
      <c r="G9471" s="12">
        <f ca="1"/>
        <v>13.189751905778703</v>
      </c>
      <c r="H9471" s="12">
        <f ca="1"/>
        <v>1.1143250316639673E-2</v>
      </c>
    </row>
    <row r="9472" spans="6:8" x14ac:dyDescent="0.3">
      <c r="F9472" s="2">
        <v>9467</v>
      </c>
      <c r="G9472" s="12">
        <f ca="1"/>
        <v>13.190560423240916</v>
      </c>
      <c r="H9472" s="12">
        <f ca="1"/>
        <v>1.114073011255098E-2</v>
      </c>
    </row>
    <row r="9473" spans="6:8" x14ac:dyDescent="0.3">
      <c r="F9473" s="2">
        <v>9468</v>
      </c>
      <c r="G9473" s="12">
        <f ca="1"/>
        <v>13.196540078606658</v>
      </c>
      <c r="H9473" s="12">
        <f ca="1"/>
        <v>1.1122112449553244E-2</v>
      </c>
    </row>
    <row r="9474" spans="6:8" x14ac:dyDescent="0.3">
      <c r="F9474" s="2">
        <v>9469</v>
      </c>
      <c r="G9474" s="12">
        <f ca="1"/>
        <v>13.227272082133666</v>
      </c>
      <c r="H9474" s="12">
        <f ca="1"/>
        <v>1.102701835806945E-2</v>
      </c>
    </row>
    <row r="9475" spans="6:8" x14ac:dyDescent="0.3">
      <c r="F9475" s="2">
        <v>9470</v>
      </c>
      <c r="G9475" s="12">
        <f ca="1"/>
        <v>13.239532818779749</v>
      </c>
      <c r="H9475" s="12">
        <f ca="1"/>
        <v>1.0989353880288729E-2</v>
      </c>
    </row>
    <row r="9476" spans="6:8" x14ac:dyDescent="0.3">
      <c r="F9476" s="2">
        <v>9471</v>
      </c>
      <c r="G9476" s="12">
        <f ca="1"/>
        <v>13.242051285336169</v>
      </c>
      <c r="H9476" s="12">
        <f ca="1"/>
        <v>1.0981636485179249E-2</v>
      </c>
    </row>
    <row r="9477" spans="6:8" x14ac:dyDescent="0.3">
      <c r="F9477" s="2">
        <v>9472</v>
      </c>
      <c r="G9477" s="12">
        <f ca="1"/>
        <v>13.258007979240814</v>
      </c>
      <c r="H9477" s="12">
        <f ca="1"/>
        <v>1.0932891731010093E-2</v>
      </c>
    </row>
    <row r="9478" spans="6:8" x14ac:dyDescent="0.3">
      <c r="F9478" s="2">
        <v>9473</v>
      </c>
      <c r="G9478" s="12">
        <f ca="1"/>
        <v>13.267128218788123</v>
      </c>
      <c r="H9478" s="12">
        <f ca="1"/>
        <v>1.0905148363446793E-2</v>
      </c>
    </row>
    <row r="9479" spans="6:8" x14ac:dyDescent="0.3">
      <c r="F9479" s="2">
        <v>9474</v>
      </c>
      <c r="G9479" s="12">
        <f ca="1"/>
        <v>13.267871491324751</v>
      </c>
      <c r="H9479" s="12">
        <f ca="1"/>
        <v>1.090289110808457E-2</v>
      </c>
    </row>
    <row r="9480" spans="6:8" x14ac:dyDescent="0.3">
      <c r="F9480" s="2">
        <v>9475</v>
      </c>
      <c r="G9480" s="12">
        <f ca="1"/>
        <v>13.269108278260994</v>
      </c>
      <c r="H9480" s="12">
        <f ca="1"/>
        <v>1.0899136341392052E-2</v>
      </c>
    </row>
    <row r="9481" spans="6:8" x14ac:dyDescent="0.3">
      <c r="F9481" s="2">
        <v>9476</v>
      </c>
      <c r="G9481" s="12">
        <f ca="1"/>
        <v>13.269859543020534</v>
      </c>
      <c r="H9481" s="12">
        <f ca="1"/>
        <v>1.0896856335527257E-2</v>
      </c>
    </row>
    <row r="9482" spans="6:8" x14ac:dyDescent="0.3">
      <c r="F9482" s="2">
        <v>9477</v>
      </c>
      <c r="G9482" s="12">
        <f ca="1"/>
        <v>13.27907564137832</v>
      </c>
      <c r="H9482" s="12">
        <f ca="1"/>
        <v>1.0868933290170978E-2</v>
      </c>
    </row>
    <row r="9483" spans="6:8" x14ac:dyDescent="0.3">
      <c r="F9483" s="2">
        <v>9478</v>
      </c>
      <c r="G9483" s="12">
        <f ca="1"/>
        <v>13.298177379690667</v>
      </c>
      <c r="H9483" s="12">
        <f ca="1"/>
        <v>1.0811333164319438E-2</v>
      </c>
    </row>
    <row r="9484" spans="6:8" x14ac:dyDescent="0.3">
      <c r="F9484" s="2">
        <v>9479</v>
      </c>
      <c r="G9484" s="12">
        <f ca="1"/>
        <v>13.32815045115222</v>
      </c>
      <c r="H9484" s="12">
        <f ca="1"/>
        <v>1.0721692221744203E-2</v>
      </c>
    </row>
    <row r="9485" spans="6:8" x14ac:dyDescent="0.3">
      <c r="F9485" s="2">
        <v>9480</v>
      </c>
      <c r="G9485" s="12">
        <f ca="1"/>
        <v>13.329397679009364</v>
      </c>
      <c r="H9485" s="12">
        <f ca="1"/>
        <v>1.0717981607959401E-2</v>
      </c>
    </row>
    <row r="9486" spans="6:8" x14ac:dyDescent="0.3">
      <c r="F9486" s="2">
        <v>9481</v>
      </c>
      <c r="G9486" s="12">
        <f ca="1"/>
        <v>13.332547276248938</v>
      </c>
      <c r="H9486" s="12">
        <f ca="1"/>
        <v>1.0708618177196308E-2</v>
      </c>
    </row>
    <row r="9487" spans="6:8" x14ac:dyDescent="0.3">
      <c r="F9487" s="2">
        <v>9482</v>
      </c>
      <c r="G9487" s="12">
        <f ca="1"/>
        <v>13.338105389285371</v>
      </c>
      <c r="H9487" s="12">
        <f ca="1"/>
        <v>1.0692118563134049E-2</v>
      </c>
    </row>
    <row r="9488" spans="6:8" x14ac:dyDescent="0.3">
      <c r="F9488" s="2">
        <v>9483</v>
      </c>
      <c r="G9488" s="12">
        <f ca="1"/>
        <v>13.339765317239449</v>
      </c>
      <c r="H9488" s="12">
        <f ca="1"/>
        <v>1.068719691610908E-2</v>
      </c>
    </row>
    <row r="9489" spans="6:8" x14ac:dyDescent="0.3">
      <c r="F9489" s="2">
        <v>9484</v>
      </c>
      <c r="G9489" s="12">
        <f ca="1"/>
        <v>13.347876284989511</v>
      </c>
      <c r="H9489" s="12">
        <f ca="1"/>
        <v>1.0663187403130592E-2</v>
      </c>
    </row>
    <row r="9490" spans="6:8" x14ac:dyDescent="0.3">
      <c r="F9490" s="2">
        <v>9485</v>
      </c>
      <c r="G9490" s="12">
        <f ca="1"/>
        <v>13.355206602377823</v>
      </c>
      <c r="H9490" s="12">
        <f ca="1"/>
        <v>1.0641544743008333E-2</v>
      </c>
    </row>
    <row r="9491" spans="6:8" x14ac:dyDescent="0.3">
      <c r="F9491" s="2">
        <v>9486</v>
      </c>
      <c r="G9491" s="12">
        <f ca="1"/>
        <v>13.365893610772218</v>
      </c>
      <c r="H9491" s="12">
        <f ca="1"/>
        <v>1.0610086490744491E-2</v>
      </c>
    </row>
    <row r="9492" spans="6:8" x14ac:dyDescent="0.3">
      <c r="F9492" s="2">
        <v>9487</v>
      </c>
      <c r="G9492" s="12">
        <f ca="1"/>
        <v>13.366220183356994</v>
      </c>
      <c r="H9492" s="12">
        <f ca="1"/>
        <v>1.060912696268272E-2</v>
      </c>
    </row>
    <row r="9493" spans="6:8" x14ac:dyDescent="0.3">
      <c r="F9493" s="2">
        <v>9488</v>
      </c>
      <c r="G9493" s="12">
        <f ca="1"/>
        <v>13.366259741625193</v>
      </c>
      <c r="H9493" s="12">
        <f ca="1"/>
        <v>1.060901074060672E-2</v>
      </c>
    </row>
    <row r="9494" spans="6:8" x14ac:dyDescent="0.3">
      <c r="F9494" s="2">
        <v>9489</v>
      </c>
      <c r="G9494" s="12">
        <f ca="1"/>
        <v>13.416763924679492</v>
      </c>
      <c r="H9494" s="12">
        <f ca="1"/>
        <v>1.0461876055085135E-2</v>
      </c>
    </row>
    <row r="9495" spans="6:8" x14ac:dyDescent="0.3">
      <c r="F9495" s="2">
        <v>9490</v>
      </c>
      <c r="G9495" s="12">
        <f ca="1"/>
        <v>13.42338965650114</v>
      </c>
      <c r="H9495" s="12">
        <f ca="1"/>
        <v>1.0442756686782555E-2</v>
      </c>
    </row>
    <row r="9496" spans="6:8" x14ac:dyDescent="0.3">
      <c r="F9496" s="2">
        <v>9491</v>
      </c>
      <c r="G9496" s="12">
        <f ca="1"/>
        <v>13.4308459901529</v>
      </c>
      <c r="H9496" s="12">
        <f ca="1"/>
        <v>1.0421290993451054E-2</v>
      </c>
    </row>
    <row r="9497" spans="6:8" x14ac:dyDescent="0.3">
      <c r="F9497" s="2">
        <v>9492</v>
      </c>
      <c r="G9497" s="12">
        <f ca="1"/>
        <v>13.446343816852391</v>
      </c>
      <c r="H9497" s="12">
        <f ca="1"/>
        <v>1.0376845396680391E-2</v>
      </c>
    </row>
    <row r="9498" spans="6:8" x14ac:dyDescent="0.3">
      <c r="F9498" s="2">
        <v>9493</v>
      </c>
      <c r="G9498" s="12">
        <f ca="1"/>
        <v>13.462985455720283</v>
      </c>
      <c r="H9498" s="12">
        <f ca="1"/>
        <v>1.0329374379236827E-2</v>
      </c>
    </row>
    <row r="9499" spans="6:8" x14ac:dyDescent="0.3">
      <c r="F9499" s="2">
        <v>9494</v>
      </c>
      <c r="G9499" s="12">
        <f ca="1"/>
        <v>13.46933489675218</v>
      </c>
      <c r="H9499" s="12">
        <f ca="1"/>
        <v>1.0311331538382396E-2</v>
      </c>
    </row>
    <row r="9500" spans="6:8" x14ac:dyDescent="0.3">
      <c r="F9500" s="2">
        <v>9495</v>
      </c>
      <c r="G9500" s="12">
        <f ca="1"/>
        <v>13.470231819000773</v>
      </c>
      <c r="H9500" s="12">
        <f ca="1"/>
        <v>1.0308785878699128E-2</v>
      </c>
    </row>
    <row r="9501" spans="6:8" x14ac:dyDescent="0.3">
      <c r="F9501" s="2">
        <v>9496</v>
      </c>
      <c r="G9501" s="12">
        <f ca="1"/>
        <v>13.515848609624676</v>
      </c>
      <c r="H9501" s="12">
        <f ca="1"/>
        <v>1.0180311903443323E-2</v>
      </c>
    </row>
    <row r="9502" spans="6:8" x14ac:dyDescent="0.3">
      <c r="F9502" s="2">
        <v>9497</v>
      </c>
      <c r="G9502" s="12">
        <f ca="1"/>
        <v>13.532955669065474</v>
      </c>
      <c r="H9502" s="12">
        <f ca="1"/>
        <v>1.0132631821337907E-2</v>
      </c>
    </row>
    <row r="9503" spans="6:8" x14ac:dyDescent="0.3">
      <c r="F9503" s="2">
        <v>9498</v>
      </c>
      <c r="G9503" s="12">
        <f ca="1"/>
        <v>13.536482191925796</v>
      </c>
      <c r="H9503" s="12">
        <f ca="1"/>
        <v>1.0122836452563372E-2</v>
      </c>
    </row>
    <row r="9504" spans="6:8" x14ac:dyDescent="0.3">
      <c r="F9504" s="2">
        <v>9499</v>
      </c>
      <c r="G9504" s="12">
        <f ca="1"/>
        <v>13.55424819227953</v>
      </c>
      <c r="H9504" s="12">
        <f ca="1"/>
        <v>1.0073662982030074E-2</v>
      </c>
    </row>
    <row r="9505" spans="6:8" x14ac:dyDescent="0.3">
      <c r="F9505" s="2">
        <v>9500</v>
      </c>
      <c r="G9505" s="12">
        <f ca="1"/>
        <v>13.556441535246888</v>
      </c>
      <c r="H9505" s="12">
        <f ca="1"/>
        <v>1.006761221821496E-2</v>
      </c>
    </row>
    <row r="9506" spans="6:8" x14ac:dyDescent="0.3">
      <c r="F9506" s="2">
        <v>9501</v>
      </c>
      <c r="G9506" s="12">
        <f ca="1"/>
        <v>13.571522594348648</v>
      </c>
      <c r="H9506" s="12">
        <f ca="1"/>
        <v>1.002612703290234E-2</v>
      </c>
    </row>
    <row r="9507" spans="6:8" x14ac:dyDescent="0.3">
      <c r="F9507" s="2">
        <v>9502</v>
      </c>
      <c r="G9507" s="12">
        <f ca="1"/>
        <v>13.574513884497533</v>
      </c>
      <c r="H9507" s="12">
        <f ca="1"/>
        <v>1.0017923150643102E-2</v>
      </c>
    </row>
    <row r="9508" spans="6:8" x14ac:dyDescent="0.3">
      <c r="F9508" s="2">
        <v>9503</v>
      </c>
      <c r="G9508" s="12">
        <f ca="1"/>
        <v>13.578230332000539</v>
      </c>
      <c r="H9508" s="12">
        <f ca="1"/>
        <v>1.0007741771731419E-2</v>
      </c>
    </row>
    <row r="9509" spans="6:8" x14ac:dyDescent="0.3">
      <c r="F9509" s="2">
        <v>9504</v>
      </c>
      <c r="G9509" s="12">
        <f ca="1"/>
        <v>13.579151072776268</v>
      </c>
      <c r="H9509" s="12">
        <f ca="1"/>
        <v>1.0005221295682281E-2</v>
      </c>
    </row>
    <row r="9510" spans="6:8" x14ac:dyDescent="0.3">
      <c r="F9510" s="2">
        <v>9505</v>
      </c>
      <c r="G9510" s="12">
        <f ca="1"/>
        <v>13.598703606505554</v>
      </c>
      <c r="H9510" s="12">
        <f ca="1"/>
        <v>9.9518782590067145E-3</v>
      </c>
    </row>
    <row r="9511" spans="6:8" x14ac:dyDescent="0.3">
      <c r="F9511" s="2">
        <v>9506</v>
      </c>
      <c r="G9511" s="12">
        <f ca="1"/>
        <v>13.60039513522352</v>
      </c>
      <c r="H9511" s="12">
        <f ca="1"/>
        <v>9.9472796421905905E-3</v>
      </c>
    </row>
    <row r="9512" spans="6:8" x14ac:dyDescent="0.3">
      <c r="F9512" s="2">
        <v>9507</v>
      </c>
      <c r="G9512" s="12">
        <f ca="1"/>
        <v>13.605654085393653</v>
      </c>
      <c r="H9512" s="12">
        <f ca="1"/>
        <v>9.9329989954488052E-3</v>
      </c>
    </row>
    <row r="9513" spans="6:8" x14ac:dyDescent="0.3">
      <c r="F9513" s="2">
        <v>9508</v>
      </c>
      <c r="G9513" s="12">
        <f ca="1"/>
        <v>13.623490157590531</v>
      </c>
      <c r="H9513" s="12">
        <f ca="1"/>
        <v>9.8847497007447348E-3</v>
      </c>
    </row>
    <row r="9514" spans="6:8" x14ac:dyDescent="0.3">
      <c r="F9514" s="2">
        <v>9509</v>
      </c>
      <c r="G9514" s="12">
        <f ca="1"/>
        <v>13.639985728918615</v>
      </c>
      <c r="H9514" s="12">
        <f ca="1"/>
        <v>9.8403789802239544E-3</v>
      </c>
    </row>
    <row r="9515" spans="6:8" x14ac:dyDescent="0.3">
      <c r="F9515" s="2">
        <v>9510</v>
      </c>
      <c r="G9515" s="12">
        <f ca="1"/>
        <v>13.650090584660441</v>
      </c>
      <c r="H9515" s="12">
        <f ca="1"/>
        <v>9.8133174521391805E-3</v>
      </c>
    </row>
    <row r="9516" spans="6:8" x14ac:dyDescent="0.3">
      <c r="F9516" s="2">
        <v>9511</v>
      </c>
      <c r="G9516" s="12">
        <f ca="1"/>
        <v>13.667047036978939</v>
      </c>
      <c r="H9516" s="12">
        <f ca="1"/>
        <v>9.7681090309225758E-3</v>
      </c>
    </row>
    <row r="9517" spans="6:8" x14ac:dyDescent="0.3">
      <c r="F9517" s="2">
        <v>9512</v>
      </c>
      <c r="G9517" s="12">
        <f ca="1"/>
        <v>13.674263129257607</v>
      </c>
      <c r="H9517" s="12">
        <f ca="1"/>
        <v>9.7489463778938513E-3</v>
      </c>
    </row>
    <row r="9518" spans="6:8" x14ac:dyDescent="0.3">
      <c r="F9518" s="2">
        <v>9513</v>
      </c>
      <c r="G9518" s="12">
        <f ca="1"/>
        <v>13.674395294187111</v>
      </c>
      <c r="H9518" s="12">
        <f ca="1"/>
        <v>9.7485958328013926E-3</v>
      </c>
    </row>
    <row r="9519" spans="6:8" x14ac:dyDescent="0.3">
      <c r="F9519" s="2">
        <v>9514</v>
      </c>
      <c r="G9519" s="12">
        <f ca="1"/>
        <v>13.687067820560443</v>
      </c>
      <c r="H9519" s="12">
        <f ca="1"/>
        <v>9.7150548898544496E-3</v>
      </c>
    </row>
    <row r="9520" spans="6:8" x14ac:dyDescent="0.3">
      <c r="F9520" s="2">
        <v>9515</v>
      </c>
      <c r="G9520" s="12">
        <f ca="1"/>
        <v>13.718097203255976</v>
      </c>
      <c r="H9520" s="12">
        <f ca="1"/>
        <v>9.633516323404534E-3</v>
      </c>
    </row>
    <row r="9521" spans="6:8" x14ac:dyDescent="0.3">
      <c r="F9521" s="2">
        <v>9516</v>
      </c>
      <c r="G9521" s="12">
        <f ca="1"/>
        <v>13.720161579120486</v>
      </c>
      <c r="H9521" s="12">
        <f ca="1"/>
        <v>9.6281210534821179E-3</v>
      </c>
    </row>
    <row r="9522" spans="6:8" x14ac:dyDescent="0.3">
      <c r="F9522" s="2">
        <v>9517</v>
      </c>
      <c r="G9522" s="12">
        <f ca="1"/>
        <v>13.724652107804955</v>
      </c>
      <c r="H9522" s="12">
        <f ca="1"/>
        <v>9.6163976413563227E-3</v>
      </c>
    </row>
    <row r="9523" spans="6:8" x14ac:dyDescent="0.3">
      <c r="F9523" s="2">
        <v>9518</v>
      </c>
      <c r="G9523" s="12">
        <f ca="1"/>
        <v>13.735680585409785</v>
      </c>
      <c r="H9523" s="12">
        <f ca="1"/>
        <v>9.5876789314913828E-3</v>
      </c>
    </row>
    <row r="9524" spans="6:8" x14ac:dyDescent="0.3">
      <c r="F9524" s="2">
        <v>9519</v>
      </c>
      <c r="G9524" s="12">
        <f ca="1"/>
        <v>13.749754588162805</v>
      </c>
      <c r="H9524" s="12">
        <f ca="1"/>
        <v>9.5511802834789133E-3</v>
      </c>
    </row>
    <row r="9525" spans="6:8" x14ac:dyDescent="0.3">
      <c r="F9525" s="2">
        <v>9520</v>
      </c>
      <c r="G9525" s="12">
        <f ca="1"/>
        <v>13.770722070260549</v>
      </c>
      <c r="H9525" s="12">
        <f ca="1"/>
        <v>9.497116232935086E-3</v>
      </c>
    </row>
    <row r="9526" spans="6:8" x14ac:dyDescent="0.3">
      <c r="F9526" s="2">
        <v>9521</v>
      </c>
      <c r="G9526" s="12">
        <f ca="1"/>
        <v>13.798883082593157</v>
      </c>
      <c r="H9526" s="12">
        <f ca="1"/>
        <v>9.4250861897837001E-3</v>
      </c>
    </row>
    <row r="9527" spans="6:8" x14ac:dyDescent="0.3">
      <c r="F9527" s="2">
        <v>9522</v>
      </c>
      <c r="G9527" s="12">
        <f ca="1"/>
        <v>13.811068206719984</v>
      </c>
      <c r="H9527" s="12">
        <f ca="1"/>
        <v>9.3941244954043202E-3</v>
      </c>
    </row>
    <row r="9528" spans="6:8" x14ac:dyDescent="0.3">
      <c r="F9528" s="2">
        <v>9523</v>
      </c>
      <c r="G9528" s="12">
        <f ca="1"/>
        <v>13.824629459765703</v>
      </c>
      <c r="H9528" s="12">
        <f ca="1"/>
        <v>9.3598109788872088E-3</v>
      </c>
    </row>
    <row r="9529" spans="6:8" x14ac:dyDescent="0.3">
      <c r="F9529" s="2">
        <v>9524</v>
      </c>
      <c r="G9529" s="12">
        <f ca="1"/>
        <v>13.842599640773978</v>
      </c>
      <c r="H9529" s="12">
        <f ca="1"/>
        <v>9.3145754907460326E-3</v>
      </c>
    </row>
    <row r="9530" spans="6:8" x14ac:dyDescent="0.3">
      <c r="F9530" s="2">
        <v>9525</v>
      </c>
      <c r="G9530" s="12">
        <f ca="1"/>
        <v>13.853904989970422</v>
      </c>
      <c r="H9530" s="12">
        <f ca="1"/>
        <v>9.2862528820849641E-3</v>
      </c>
    </row>
    <row r="9531" spans="6:8" x14ac:dyDescent="0.3">
      <c r="F9531" s="2">
        <v>9526</v>
      </c>
      <c r="G9531" s="12">
        <f ca="1"/>
        <v>13.857072391547598</v>
      </c>
      <c r="H9531" s="12">
        <f ca="1"/>
        <v>9.278336516429727E-3</v>
      </c>
    </row>
    <row r="9532" spans="6:8" x14ac:dyDescent="0.3">
      <c r="F9532" s="2">
        <v>9527</v>
      </c>
      <c r="G9532" s="12">
        <f ca="1"/>
        <v>13.859352514316821</v>
      </c>
      <c r="H9532" s="12">
        <f ca="1"/>
        <v>9.27264281433853E-3</v>
      </c>
    </row>
    <row r="9533" spans="6:8" x14ac:dyDescent="0.3">
      <c r="F9533" s="2">
        <v>9528</v>
      </c>
      <c r="G9533" s="12">
        <f ca="1"/>
        <v>13.865453947852229</v>
      </c>
      <c r="H9533" s="12">
        <f ca="1"/>
        <v>9.257427730011954E-3</v>
      </c>
    </row>
    <row r="9534" spans="6:8" x14ac:dyDescent="0.3">
      <c r="F9534" s="2">
        <v>9529</v>
      </c>
      <c r="G9534" s="12">
        <f ca="1"/>
        <v>13.866176939343895</v>
      </c>
      <c r="H9534" s="12">
        <f ca="1"/>
        <v>9.2556268202689668E-3</v>
      </c>
    </row>
    <row r="9535" spans="6:8" x14ac:dyDescent="0.3">
      <c r="F9535" s="2">
        <v>9530</v>
      </c>
      <c r="G9535" s="12">
        <f ca="1"/>
        <v>13.873335994737662</v>
      </c>
      <c r="H9535" s="12">
        <f ca="1"/>
        <v>9.2378171404547578E-3</v>
      </c>
    </row>
    <row r="9536" spans="6:8" x14ac:dyDescent="0.3">
      <c r="F9536" s="2">
        <v>9531</v>
      </c>
      <c r="G9536" s="12">
        <f ca="1"/>
        <v>13.881711940141555</v>
      </c>
      <c r="H9536" s="12">
        <f ca="1"/>
        <v>9.2170329145379627E-3</v>
      </c>
    </row>
    <row r="9537" spans="6:8" x14ac:dyDescent="0.3">
      <c r="F9537" s="2">
        <v>9532</v>
      </c>
      <c r="G9537" s="12">
        <f ca="1"/>
        <v>13.884010759846996</v>
      </c>
      <c r="H9537" s="12">
        <f ca="1"/>
        <v>9.2113385024772121E-3</v>
      </c>
    </row>
    <row r="9538" spans="6:8" x14ac:dyDescent="0.3">
      <c r="F9538" s="2">
        <v>9533</v>
      </c>
      <c r="G9538" s="12">
        <f ca="1"/>
        <v>13.894692598618292</v>
      </c>
      <c r="H9538" s="12">
        <f ca="1"/>
        <v>9.1849344044884554E-3</v>
      </c>
    </row>
    <row r="9539" spans="6:8" x14ac:dyDescent="0.3">
      <c r="F9539" s="2">
        <v>9534</v>
      </c>
      <c r="G9539" s="12">
        <f ca="1"/>
        <v>13.899159280185769</v>
      </c>
      <c r="H9539" s="12">
        <f ca="1"/>
        <v>9.1739205809871719E-3</v>
      </c>
    </row>
    <row r="9540" spans="6:8" x14ac:dyDescent="0.3">
      <c r="F9540" s="2">
        <v>9535</v>
      </c>
      <c r="G9540" s="12">
        <f ca="1"/>
        <v>13.910762046006388</v>
      </c>
      <c r="H9540" s="12">
        <f ca="1"/>
        <v>9.1453855604884671E-3</v>
      </c>
    </row>
    <row r="9541" spans="6:8" x14ac:dyDescent="0.3">
      <c r="F9541" s="2">
        <v>9536</v>
      </c>
      <c r="G9541" s="12">
        <f ca="1"/>
        <v>13.92157403966217</v>
      </c>
      <c r="H9541" s="12">
        <f ca="1"/>
        <v>9.1188921659452211E-3</v>
      </c>
    </row>
    <row r="9542" spans="6:8" x14ac:dyDescent="0.3">
      <c r="F9542" s="2">
        <v>9537</v>
      </c>
      <c r="G9542" s="12">
        <f ca="1"/>
        <v>13.926266287139931</v>
      </c>
      <c r="H9542" s="12">
        <f ca="1"/>
        <v>9.107423395889722E-3</v>
      </c>
    </row>
    <row r="9543" spans="6:8" x14ac:dyDescent="0.3">
      <c r="F9543" s="2">
        <v>9538</v>
      </c>
      <c r="G9543" s="12">
        <f ca="1"/>
        <v>13.930436242226076</v>
      </c>
      <c r="H9543" s="12">
        <f ca="1"/>
        <v>9.0972458936651925E-3</v>
      </c>
    </row>
    <row r="9544" spans="6:8" x14ac:dyDescent="0.3">
      <c r="F9544" s="2">
        <v>9539</v>
      </c>
      <c r="G9544" s="12">
        <f ca="1"/>
        <v>13.937160773458256</v>
      </c>
      <c r="H9544" s="12">
        <f ca="1"/>
        <v>9.0808625544817178E-3</v>
      </c>
    </row>
    <row r="9545" spans="6:8" x14ac:dyDescent="0.3">
      <c r="F9545" s="2">
        <v>9540</v>
      </c>
      <c r="G9545" s="12">
        <f ca="1"/>
        <v>14.0231610111456</v>
      </c>
      <c r="H9545" s="12">
        <f ca="1"/>
        <v>8.8744597643383716E-3</v>
      </c>
    </row>
    <row r="9546" spans="6:8" x14ac:dyDescent="0.3">
      <c r="F9546" s="2">
        <v>9541</v>
      </c>
      <c r="G9546" s="12">
        <f ca="1"/>
        <v>14.039900695072369</v>
      </c>
      <c r="H9546" s="12">
        <f ca="1"/>
        <v>8.834948750081081E-3</v>
      </c>
    </row>
    <row r="9547" spans="6:8" x14ac:dyDescent="0.3">
      <c r="F9547" s="2">
        <v>9542</v>
      </c>
      <c r="G9547" s="12">
        <f ca="1"/>
        <v>14.062366978284896</v>
      </c>
      <c r="H9547" s="12">
        <f ca="1"/>
        <v>8.7822562468986322E-3</v>
      </c>
    </row>
    <row r="9548" spans="6:8" x14ac:dyDescent="0.3">
      <c r="F9548" s="2">
        <v>9543</v>
      </c>
      <c r="G9548" s="12">
        <f ca="1"/>
        <v>14.07287664513146</v>
      </c>
      <c r="H9548" s="12">
        <f ca="1"/>
        <v>8.7577378780573766E-3</v>
      </c>
    </row>
    <row r="9549" spans="6:8" x14ac:dyDescent="0.3">
      <c r="F9549" s="2">
        <v>9544</v>
      </c>
      <c r="G9549" s="12">
        <f ca="1"/>
        <v>14.083919996151335</v>
      </c>
      <c r="H9549" s="12">
        <f ca="1"/>
        <v>8.7320639650709849E-3</v>
      </c>
    </row>
    <row r="9550" spans="6:8" x14ac:dyDescent="0.3">
      <c r="F9550" s="2">
        <v>9545</v>
      </c>
      <c r="G9550" s="12">
        <f ca="1"/>
        <v>14.126581048581649</v>
      </c>
      <c r="H9550" s="12">
        <f ca="1"/>
        <v>8.6337389873095381E-3</v>
      </c>
    </row>
    <row r="9551" spans="6:8" x14ac:dyDescent="0.3">
      <c r="F9551" s="2">
        <v>9546</v>
      </c>
      <c r="G9551" s="12">
        <f ca="1"/>
        <v>14.127827439322736</v>
      </c>
      <c r="H9551" s="12">
        <f ca="1"/>
        <v>8.6308865892629361E-3</v>
      </c>
    </row>
    <row r="9552" spans="6:8" x14ac:dyDescent="0.3">
      <c r="F9552" s="2">
        <v>9547</v>
      </c>
      <c r="G9552" s="12">
        <f ca="1"/>
        <v>14.13225813047638</v>
      </c>
      <c r="H9552" s="12">
        <f ca="1"/>
        <v>8.6207560998121085E-3</v>
      </c>
    </row>
    <row r="9553" spans="6:8" x14ac:dyDescent="0.3">
      <c r="F9553" s="2">
        <v>9548</v>
      </c>
      <c r="G9553" s="12">
        <f ca="1"/>
        <v>14.206855519075461</v>
      </c>
      <c r="H9553" s="12">
        <f ca="1"/>
        <v>8.4523437460306862E-3</v>
      </c>
    </row>
    <row r="9554" spans="6:8" x14ac:dyDescent="0.3">
      <c r="F9554" s="2">
        <v>9549</v>
      </c>
      <c r="G9554" s="12">
        <f ca="1"/>
        <v>14.207622787306793</v>
      </c>
      <c r="H9554" s="12">
        <f ca="1"/>
        <v>8.4506324267307684E-3</v>
      </c>
    </row>
    <row r="9555" spans="6:8" x14ac:dyDescent="0.3">
      <c r="F9555" s="2">
        <v>9550</v>
      </c>
      <c r="G9555" s="12">
        <f ca="1"/>
        <v>14.22986881381396</v>
      </c>
      <c r="H9555" s="12">
        <f ca="1"/>
        <v>8.4011973921630945E-3</v>
      </c>
    </row>
    <row r="9556" spans="6:8" x14ac:dyDescent="0.3">
      <c r="F9556" s="2">
        <v>9551</v>
      </c>
      <c r="G9556" s="12">
        <f ca="1"/>
        <v>14.23796281097491</v>
      </c>
      <c r="H9556" s="12">
        <f ca="1"/>
        <v>8.3832982075916478E-3</v>
      </c>
    </row>
    <row r="9557" spans="6:8" x14ac:dyDescent="0.3">
      <c r="F9557" s="2">
        <v>9552</v>
      </c>
      <c r="G9557" s="12">
        <f ca="1"/>
        <v>14.245278736787606</v>
      </c>
      <c r="H9557" s="12">
        <f ca="1"/>
        <v>8.3671595370271041E-3</v>
      </c>
    </row>
    <row r="9558" spans="6:8" x14ac:dyDescent="0.3">
      <c r="F9558" s="2">
        <v>9553</v>
      </c>
      <c r="G9558" s="12">
        <f ca="1"/>
        <v>14.257414470407298</v>
      </c>
      <c r="H9558" s="12">
        <f ca="1"/>
        <v>8.3404717540534589E-3</v>
      </c>
    </row>
    <row r="9559" spans="6:8" x14ac:dyDescent="0.3">
      <c r="F9559" s="2">
        <v>9554</v>
      </c>
      <c r="G9559" s="12">
        <f ca="1"/>
        <v>14.266730000572831</v>
      </c>
      <c r="H9559" s="12">
        <f ca="1"/>
        <v>8.3200560918049622E-3</v>
      </c>
    </row>
    <row r="9560" spans="6:8" x14ac:dyDescent="0.3">
      <c r="F9560" s="2">
        <v>9555</v>
      </c>
      <c r="G9560" s="12">
        <f ca="1"/>
        <v>14.284958589482956</v>
      </c>
      <c r="H9560" s="12">
        <f ca="1"/>
        <v>8.2802823098573116E-3</v>
      </c>
    </row>
    <row r="9561" spans="6:8" x14ac:dyDescent="0.3">
      <c r="F9561" s="2">
        <v>9556</v>
      </c>
      <c r="G9561" s="12">
        <f ca="1"/>
        <v>14.2850892312753</v>
      </c>
      <c r="H9561" s="12">
        <f ca="1"/>
        <v>8.2799980921157458E-3</v>
      </c>
    </row>
    <row r="9562" spans="6:8" x14ac:dyDescent="0.3">
      <c r="F9562" s="2">
        <v>9557</v>
      </c>
      <c r="G9562" s="12">
        <f ca="1"/>
        <v>14.30800490929396</v>
      </c>
      <c r="H9562" s="12">
        <f ca="1"/>
        <v>8.2303269227579304E-3</v>
      </c>
    </row>
    <row r="9563" spans="6:8" x14ac:dyDescent="0.3">
      <c r="F9563" s="2">
        <v>9558</v>
      </c>
      <c r="G9563" s="12">
        <f ca="1"/>
        <v>14.339073632187292</v>
      </c>
      <c r="H9563" s="12">
        <f ca="1"/>
        <v>8.1635609358978282E-3</v>
      </c>
    </row>
    <row r="9564" spans="6:8" x14ac:dyDescent="0.3">
      <c r="F9564" s="2">
        <v>9559</v>
      </c>
      <c r="G9564" s="12">
        <f ca="1"/>
        <v>14.343281684546126</v>
      </c>
      <c r="H9564" s="12">
        <f ca="1"/>
        <v>8.1545686664142546E-3</v>
      </c>
    </row>
    <row r="9565" spans="6:8" x14ac:dyDescent="0.3">
      <c r="F9565" s="2">
        <v>9560</v>
      </c>
      <c r="G9565" s="12">
        <f ca="1"/>
        <v>14.34438832620755</v>
      </c>
      <c r="H9565" s="12">
        <f ca="1"/>
        <v>8.1522058635244837E-3</v>
      </c>
    </row>
    <row r="9566" spans="6:8" x14ac:dyDescent="0.3">
      <c r="F9566" s="2">
        <v>9561</v>
      </c>
      <c r="G9566" s="12">
        <f ca="1"/>
        <v>14.3535617998491</v>
      </c>
      <c r="H9566" s="12">
        <f ca="1"/>
        <v>8.1326515109393285E-3</v>
      </c>
    </row>
    <row r="9567" spans="6:8" x14ac:dyDescent="0.3">
      <c r="F9567" s="2">
        <v>9562</v>
      </c>
      <c r="G9567" s="12">
        <f ca="1"/>
        <v>14.357054492178605</v>
      </c>
      <c r="H9567" s="12">
        <f ca="1"/>
        <v>8.1252214223134205E-3</v>
      </c>
    </row>
    <row r="9568" spans="6:8" x14ac:dyDescent="0.3">
      <c r="F9568" s="2">
        <v>9563</v>
      </c>
      <c r="G9568" s="12">
        <f ca="1"/>
        <v>14.362007057362035</v>
      </c>
      <c r="H9568" s="12">
        <f ca="1"/>
        <v>8.1146998633084347E-3</v>
      </c>
    </row>
    <row r="9569" spans="6:8" x14ac:dyDescent="0.3">
      <c r="F9569" s="2">
        <v>9564</v>
      </c>
      <c r="G9569" s="12">
        <f ca="1"/>
        <v>14.378259857688944</v>
      </c>
      <c r="H9569" s="12">
        <f ca="1"/>
        <v>8.0802875957503746E-3</v>
      </c>
    </row>
    <row r="9570" spans="6:8" x14ac:dyDescent="0.3">
      <c r="F9570" s="2">
        <v>9565</v>
      </c>
      <c r="G9570" s="12">
        <f ca="1"/>
        <v>14.388321948337099</v>
      </c>
      <c r="H9570" s="12">
        <f ca="1"/>
        <v>8.0590719781886196E-3</v>
      </c>
    </row>
    <row r="9571" spans="6:8" x14ac:dyDescent="0.3">
      <c r="F9571" s="2">
        <v>9566</v>
      </c>
      <c r="G9571" s="12">
        <f ca="1"/>
        <v>14.395169329555014</v>
      </c>
      <c r="H9571" s="12">
        <f ca="1"/>
        <v>8.044673230410436E-3</v>
      </c>
    </row>
    <row r="9572" spans="6:8" x14ac:dyDescent="0.3">
      <c r="F9572" s="2">
        <v>9567</v>
      </c>
      <c r="G9572" s="12">
        <f ca="1"/>
        <v>14.398233583859707</v>
      </c>
      <c r="H9572" s="12">
        <f ca="1"/>
        <v>8.0382398229705467E-3</v>
      </c>
    </row>
    <row r="9573" spans="6:8" x14ac:dyDescent="0.3">
      <c r="F9573" s="2">
        <v>9568</v>
      </c>
      <c r="G9573" s="12">
        <f ca="1"/>
        <v>14.412967761890346</v>
      </c>
      <c r="H9573" s="12">
        <f ca="1"/>
        <v>8.00739267797527E-3</v>
      </c>
    </row>
    <row r="9574" spans="6:8" x14ac:dyDescent="0.3">
      <c r="F9574" s="2">
        <v>9569</v>
      </c>
      <c r="G9574" s="12">
        <f ca="1"/>
        <v>14.414890412523349</v>
      </c>
      <c r="H9574" s="12">
        <f ca="1"/>
        <v>8.0033780935267803E-3</v>
      </c>
    </row>
    <row r="9575" spans="6:8" x14ac:dyDescent="0.3">
      <c r="F9575" s="2">
        <v>9570</v>
      </c>
      <c r="G9575" s="12">
        <f ca="1"/>
        <v>14.422610077539844</v>
      </c>
      <c r="H9575" s="12">
        <f ca="1"/>
        <v>7.9872837140131468E-3</v>
      </c>
    </row>
    <row r="9576" spans="6:8" x14ac:dyDescent="0.3">
      <c r="F9576" s="2">
        <v>9571</v>
      </c>
      <c r="G9576" s="12">
        <f ca="1"/>
        <v>14.428410458768839</v>
      </c>
      <c r="H9576" s="12">
        <f ca="1"/>
        <v>7.9752166747813977E-3</v>
      </c>
    </row>
    <row r="9577" spans="6:8" x14ac:dyDescent="0.3">
      <c r="F9577" s="2">
        <v>9572</v>
      </c>
      <c r="G9577" s="12">
        <f ca="1"/>
        <v>14.431533620134312</v>
      </c>
      <c r="H9577" s="12">
        <f ca="1"/>
        <v>7.9687284797624186E-3</v>
      </c>
    </row>
    <row r="9578" spans="6:8" x14ac:dyDescent="0.3">
      <c r="F9578" s="2">
        <v>9573</v>
      </c>
      <c r="G9578" s="12">
        <f ca="1"/>
        <v>14.439632711625976</v>
      </c>
      <c r="H9578" s="12">
        <f ca="1"/>
        <v>7.9519329738758464E-3</v>
      </c>
    </row>
    <row r="9579" spans="6:8" x14ac:dyDescent="0.3">
      <c r="F9579" s="2">
        <v>9574</v>
      </c>
      <c r="G9579" s="12">
        <f ca="1"/>
        <v>14.441824893394378</v>
      </c>
      <c r="H9579" s="12">
        <f ca="1"/>
        <v>7.9473943445331936E-3</v>
      </c>
    </row>
    <row r="9580" spans="6:8" x14ac:dyDescent="0.3">
      <c r="F9580" s="2">
        <v>9575</v>
      </c>
      <c r="G9580" s="12">
        <f ca="1"/>
        <v>14.453336017386412</v>
      </c>
      <c r="H9580" s="12">
        <f ca="1"/>
        <v>7.9236137317850522E-3</v>
      </c>
    </row>
    <row r="9581" spans="6:8" x14ac:dyDescent="0.3">
      <c r="F9581" s="2">
        <v>9576</v>
      </c>
      <c r="G9581" s="12">
        <f ca="1"/>
        <v>14.462219449848137</v>
      </c>
      <c r="H9581" s="12">
        <f ca="1"/>
        <v>7.9053208143878059E-3</v>
      </c>
    </row>
    <row r="9582" spans="6:8" x14ac:dyDescent="0.3">
      <c r="F9582" s="2">
        <v>9577</v>
      </c>
      <c r="G9582" s="12">
        <f ca="1"/>
        <v>14.46493655728251</v>
      </c>
      <c r="H9582" s="12">
        <f ca="1"/>
        <v>7.8997359696741688E-3</v>
      </c>
    </row>
    <row r="9583" spans="6:8" x14ac:dyDescent="0.3">
      <c r="F9583" s="2">
        <v>9578</v>
      </c>
      <c r="G9583" s="12">
        <f ca="1"/>
        <v>14.471023571035499</v>
      </c>
      <c r="H9583" s="12">
        <f ca="1"/>
        <v>7.887241916032248E-3</v>
      </c>
    </row>
    <row r="9584" spans="6:8" x14ac:dyDescent="0.3">
      <c r="F9584" s="2">
        <v>9579</v>
      </c>
      <c r="G9584" s="12">
        <f ca="1"/>
        <v>14.472425720387804</v>
      </c>
      <c r="H9584" s="12">
        <f ca="1"/>
        <v>7.8843673087441689E-3</v>
      </c>
    </row>
    <row r="9585" spans="6:8" x14ac:dyDescent="0.3">
      <c r="F9585" s="2">
        <v>9580</v>
      </c>
      <c r="G9585" s="12">
        <f ca="1"/>
        <v>14.476096750733047</v>
      </c>
      <c r="H9585" s="12">
        <f ca="1"/>
        <v>7.8768472090332015E-3</v>
      </c>
    </row>
    <row r="9586" spans="6:8" x14ac:dyDescent="0.3">
      <c r="F9586" s="2">
        <v>9581</v>
      </c>
      <c r="G9586" s="12">
        <f ca="1"/>
        <v>14.493683670108235</v>
      </c>
      <c r="H9586" s="12">
        <f ca="1"/>
        <v>7.8409413280441428E-3</v>
      </c>
    </row>
    <row r="9587" spans="6:8" x14ac:dyDescent="0.3">
      <c r="F9587" s="2">
        <v>9582</v>
      </c>
      <c r="G9587" s="12">
        <f ca="1"/>
        <v>14.498371353785105</v>
      </c>
      <c r="H9587" s="12">
        <f ca="1"/>
        <v>7.8314044972609513E-3</v>
      </c>
    </row>
    <row r="9588" spans="6:8" x14ac:dyDescent="0.3">
      <c r="F9588" s="2">
        <v>9583</v>
      </c>
      <c r="G9588" s="12">
        <f ca="1"/>
        <v>14.507886898805911</v>
      </c>
      <c r="H9588" s="12">
        <f ca="1"/>
        <v>7.8120890481221872E-3</v>
      </c>
    </row>
    <row r="9589" spans="6:8" x14ac:dyDescent="0.3">
      <c r="F9589" s="2">
        <v>9584</v>
      </c>
      <c r="G9589" s="12">
        <f ca="1"/>
        <v>14.508601443163938</v>
      </c>
      <c r="H9589" s="12">
        <f ca="1"/>
        <v>7.8106409490808944E-3</v>
      </c>
    </row>
    <row r="9590" spans="6:8" x14ac:dyDescent="0.3">
      <c r="F9590" s="2">
        <v>9585</v>
      </c>
      <c r="G9590" s="12">
        <f ca="1"/>
        <v>14.511092303965881</v>
      </c>
      <c r="H9590" s="12">
        <f ca="1"/>
        <v>7.805595513591411E-3</v>
      </c>
    </row>
    <row r="9591" spans="6:8" x14ac:dyDescent="0.3">
      <c r="F9591" s="2">
        <v>9586</v>
      </c>
      <c r="G9591" s="12">
        <f ca="1"/>
        <v>14.514406850628905</v>
      </c>
      <c r="H9591" s="12">
        <f ca="1"/>
        <v>7.7988877900715351E-3</v>
      </c>
    </row>
    <row r="9592" spans="6:8" x14ac:dyDescent="0.3">
      <c r="F9592" s="2">
        <v>9587</v>
      </c>
      <c r="G9592" s="12">
        <f ca="1"/>
        <v>14.538678767312545</v>
      </c>
      <c r="H9592" s="12">
        <f ca="1"/>
        <v>7.7499814750521421E-3</v>
      </c>
    </row>
    <row r="9593" spans="6:8" x14ac:dyDescent="0.3">
      <c r="F9593" s="2">
        <v>9588</v>
      </c>
      <c r="G9593" s="12">
        <f ca="1"/>
        <v>14.545615241483645</v>
      </c>
      <c r="H9593" s="12">
        <f ca="1"/>
        <v>7.7360736114336923E-3</v>
      </c>
    </row>
    <row r="9594" spans="6:8" x14ac:dyDescent="0.3">
      <c r="F9594" s="2">
        <v>9589</v>
      </c>
      <c r="G9594" s="12">
        <f ca="1"/>
        <v>14.570512416632406</v>
      </c>
      <c r="H9594" s="12">
        <f ca="1"/>
        <v>7.6864036598516721E-3</v>
      </c>
    </row>
    <row r="9595" spans="6:8" x14ac:dyDescent="0.3">
      <c r="F9595" s="2">
        <v>9590</v>
      </c>
      <c r="G9595" s="12">
        <f ca="1"/>
        <v>14.594800484224127</v>
      </c>
      <c r="H9595" s="12">
        <f ca="1"/>
        <v>7.638322711104881E-3</v>
      </c>
    </row>
    <row r="9596" spans="6:8" x14ac:dyDescent="0.3">
      <c r="F9596" s="2">
        <v>9591</v>
      </c>
      <c r="G9596" s="12">
        <f ca="1"/>
        <v>14.597814906879696</v>
      </c>
      <c r="H9596" s="12">
        <f ca="1"/>
        <v>7.6323809151660864E-3</v>
      </c>
    </row>
    <row r="9597" spans="6:8" x14ac:dyDescent="0.3">
      <c r="F9597" s="2">
        <v>9592</v>
      </c>
      <c r="G9597" s="12">
        <f ca="1"/>
        <v>14.602693745505722</v>
      </c>
      <c r="H9597" s="12">
        <f ca="1"/>
        <v>7.6227760548091611E-3</v>
      </c>
    </row>
    <row r="9598" spans="6:8" x14ac:dyDescent="0.3">
      <c r="F9598" s="2">
        <v>9593</v>
      </c>
      <c r="G9598" s="12">
        <f ca="1"/>
        <v>14.603276916885575</v>
      </c>
      <c r="H9598" s="12">
        <f ca="1"/>
        <v>7.6216289639276669E-3</v>
      </c>
    </row>
    <row r="9599" spans="6:8" x14ac:dyDescent="0.3">
      <c r="F9599" s="2">
        <v>9594</v>
      </c>
      <c r="G9599" s="12">
        <f ca="1"/>
        <v>14.604638703223662</v>
      </c>
      <c r="H9599" s="12">
        <f ca="1"/>
        <v>7.6189511658912214E-3</v>
      </c>
    </row>
    <row r="9600" spans="6:8" x14ac:dyDescent="0.3">
      <c r="F9600" s="2">
        <v>9595</v>
      </c>
      <c r="G9600" s="12">
        <f ca="1"/>
        <v>14.61464690795988</v>
      </c>
      <c r="H9600" s="12">
        <f ca="1"/>
        <v>7.5993062971818903E-3</v>
      </c>
    </row>
    <row r="9601" spans="6:8" x14ac:dyDescent="0.3">
      <c r="F9601" s="2">
        <v>9596</v>
      </c>
      <c r="G9601" s="12">
        <f ca="1"/>
        <v>14.615621448588868</v>
      </c>
      <c r="H9601" s="12">
        <f ca="1"/>
        <v>7.5973966935219198E-3</v>
      </c>
    </row>
    <row r="9602" spans="6:8" x14ac:dyDescent="0.3">
      <c r="F9602" s="2">
        <v>9597</v>
      </c>
      <c r="G9602" s="12">
        <f ca="1"/>
        <v>14.622471041513093</v>
      </c>
      <c r="H9602" s="12">
        <f ca="1"/>
        <v>7.583991460747082E-3</v>
      </c>
    </row>
    <row r="9603" spans="6:8" x14ac:dyDescent="0.3">
      <c r="F9603" s="2">
        <v>9598</v>
      </c>
      <c r="G9603" s="12">
        <f ca="1"/>
        <v>14.633457752042116</v>
      </c>
      <c r="H9603" s="12">
        <f ca="1"/>
        <v>7.5625496735224791E-3</v>
      </c>
    </row>
    <row r="9604" spans="6:8" x14ac:dyDescent="0.3">
      <c r="F9604" s="2">
        <v>9599</v>
      </c>
      <c r="G9604" s="12">
        <f ca="1"/>
        <v>14.661554721661217</v>
      </c>
      <c r="H9604" s="12">
        <f ca="1"/>
        <v>7.5080504206182612E-3</v>
      </c>
    </row>
    <row r="9605" spans="6:8" x14ac:dyDescent="0.3">
      <c r="F9605" s="2">
        <v>9600</v>
      </c>
      <c r="G9605" s="12">
        <f ca="1"/>
        <v>14.668123750979195</v>
      </c>
      <c r="H9605" s="12">
        <f ca="1"/>
        <v>7.4953776845895692E-3</v>
      </c>
    </row>
    <row r="9606" spans="6:8" x14ac:dyDescent="0.3">
      <c r="F9606" s="2">
        <v>9601</v>
      </c>
      <c r="G9606" s="12">
        <f ca="1"/>
        <v>14.671478132980781</v>
      </c>
      <c r="H9606" s="12">
        <f ca="1"/>
        <v>7.4889165861212964E-3</v>
      </c>
    </row>
    <row r="9607" spans="6:8" x14ac:dyDescent="0.3">
      <c r="F9607" s="2">
        <v>9602</v>
      </c>
      <c r="G9607" s="12">
        <f ca="1"/>
        <v>14.67829832959727</v>
      </c>
      <c r="H9607" s="12">
        <f ca="1"/>
        <v>7.4758006705874036E-3</v>
      </c>
    </row>
    <row r="9608" spans="6:8" x14ac:dyDescent="0.3">
      <c r="F9608" s="2">
        <v>9603</v>
      </c>
      <c r="G9608" s="12">
        <f ca="1"/>
        <v>14.693055914679487</v>
      </c>
      <c r="H9608" s="12">
        <f ca="1"/>
        <v>7.4475160748442267E-3</v>
      </c>
    </row>
    <row r="9609" spans="6:8" x14ac:dyDescent="0.3">
      <c r="F9609" s="2">
        <v>9604</v>
      </c>
      <c r="G9609" s="12">
        <f ca="1"/>
        <v>14.719109227595951</v>
      </c>
      <c r="H9609" s="12">
        <f ca="1"/>
        <v>7.397899652059E-3</v>
      </c>
    </row>
    <row r="9610" spans="6:8" x14ac:dyDescent="0.3">
      <c r="F9610" s="2">
        <v>9605</v>
      </c>
      <c r="G9610" s="12">
        <f ca="1"/>
        <v>14.719179605661159</v>
      </c>
      <c r="H9610" s="12">
        <f ca="1"/>
        <v>7.3977661694146629E-3</v>
      </c>
    </row>
    <row r="9611" spans="6:8" x14ac:dyDescent="0.3">
      <c r="F9611" s="2">
        <v>9606</v>
      </c>
      <c r="G9611" s="12">
        <f ca="1"/>
        <v>14.728468640828664</v>
      </c>
      <c r="H9611" s="12">
        <f ca="1"/>
        <v>7.3801738497127232E-3</v>
      </c>
    </row>
    <row r="9612" spans="6:8" x14ac:dyDescent="0.3">
      <c r="F9612" s="2">
        <v>9607</v>
      </c>
      <c r="G9612" s="12">
        <f ca="1"/>
        <v>14.729560382996951</v>
      </c>
      <c r="H9612" s="12">
        <f ca="1"/>
        <v>7.3781095720064699E-3</v>
      </c>
    </row>
    <row r="9613" spans="6:8" x14ac:dyDescent="0.3">
      <c r="F9613" s="2">
        <v>9608</v>
      </c>
      <c r="G9613" s="12">
        <f ca="1"/>
        <v>14.737136875285906</v>
      </c>
      <c r="H9613" s="12">
        <f ca="1"/>
        <v>7.3638032373839792E-3</v>
      </c>
    </row>
    <row r="9614" spans="6:8" x14ac:dyDescent="0.3">
      <c r="F9614" s="2">
        <v>9609</v>
      </c>
      <c r="G9614" s="12">
        <f ca="1"/>
        <v>14.742069810554245</v>
      </c>
      <c r="H9614" s="12">
        <f ca="1"/>
        <v>7.3545067846435353E-3</v>
      </c>
    </row>
    <row r="9615" spans="6:8" x14ac:dyDescent="0.3">
      <c r="F9615" s="2">
        <v>9610</v>
      </c>
      <c r="G9615" s="12">
        <f ca="1"/>
        <v>14.742851455851028</v>
      </c>
      <c r="H9615" s="12">
        <f ca="1"/>
        <v>7.3530350344615256E-3</v>
      </c>
    </row>
    <row r="9616" spans="6:8" x14ac:dyDescent="0.3">
      <c r="F9616" s="2">
        <v>9611</v>
      </c>
      <c r="G9616" s="12">
        <f ca="1"/>
        <v>14.744145086593452</v>
      </c>
      <c r="H9616" s="12">
        <f ca="1"/>
        <v>7.3506000621388701E-3</v>
      </c>
    </row>
    <row r="9617" spans="6:8" x14ac:dyDescent="0.3">
      <c r="F9617" s="2">
        <v>9612</v>
      </c>
      <c r="G9617" s="12">
        <f ca="1"/>
        <v>14.745138750999756</v>
      </c>
      <c r="H9617" s="12">
        <f ca="1"/>
        <v>7.3487303773729241E-3</v>
      </c>
    </row>
    <row r="9618" spans="6:8" x14ac:dyDescent="0.3">
      <c r="F9618" s="2">
        <v>9613</v>
      </c>
      <c r="G9618" s="12">
        <f ca="1"/>
        <v>14.772944941786212</v>
      </c>
      <c r="H9618" s="12">
        <f ca="1"/>
        <v>7.296644460645132E-3</v>
      </c>
    </row>
    <row r="9619" spans="6:8" x14ac:dyDescent="0.3">
      <c r="F9619" s="2">
        <v>9614</v>
      </c>
      <c r="G9619" s="12">
        <f ca="1"/>
        <v>14.777825494042084</v>
      </c>
      <c r="H9619" s="12">
        <f ca="1"/>
        <v>7.2875488223064239E-3</v>
      </c>
    </row>
    <row r="9620" spans="6:8" x14ac:dyDescent="0.3">
      <c r="F9620" s="2">
        <v>9615</v>
      </c>
      <c r="G9620" s="12">
        <f ca="1"/>
        <v>14.782134084490448</v>
      </c>
      <c r="H9620" s="12">
        <f ca="1"/>
        <v>7.2795306091456178E-3</v>
      </c>
    </row>
    <row r="9621" spans="6:8" x14ac:dyDescent="0.3">
      <c r="F9621" s="2">
        <v>9616</v>
      </c>
      <c r="G9621" s="12">
        <f ca="1"/>
        <v>14.788210520667363</v>
      </c>
      <c r="H9621" s="12">
        <f ca="1"/>
        <v>7.2682407431017265E-3</v>
      </c>
    </row>
    <row r="9622" spans="6:8" x14ac:dyDescent="0.3">
      <c r="F9622" s="2">
        <v>9617</v>
      </c>
      <c r="G9622" s="12">
        <f ca="1"/>
        <v>14.789642985408786</v>
      </c>
      <c r="H9622" s="12">
        <f ca="1"/>
        <v>7.2655823705876001E-3</v>
      </c>
    </row>
    <row r="9623" spans="6:8" x14ac:dyDescent="0.3">
      <c r="F9623" s="2">
        <v>9618</v>
      </c>
      <c r="G9623" s="12">
        <f ca="1"/>
        <v>14.790683982874038</v>
      </c>
      <c r="H9623" s="12">
        <f ca="1"/>
        <v>7.2636512282272733E-3</v>
      </c>
    </row>
    <row r="9624" spans="6:8" x14ac:dyDescent="0.3">
      <c r="F9624" s="2">
        <v>9619</v>
      </c>
      <c r="G9624" s="12">
        <f ca="1"/>
        <v>14.819447985636046</v>
      </c>
      <c r="H9624" s="12">
        <f ca="1"/>
        <v>7.2105382344245308E-3</v>
      </c>
    </row>
    <row r="9625" spans="6:8" x14ac:dyDescent="0.3">
      <c r="F9625" s="2">
        <v>9620</v>
      </c>
      <c r="G9625" s="12">
        <f ca="1"/>
        <v>14.843471626997765</v>
      </c>
      <c r="H9625" s="12">
        <f ca="1"/>
        <v>7.1665410349727142E-3</v>
      </c>
    </row>
    <row r="9626" spans="6:8" x14ac:dyDescent="0.3">
      <c r="F9626" s="2">
        <v>9621</v>
      </c>
      <c r="G9626" s="12">
        <f ca="1"/>
        <v>14.849550436897418</v>
      </c>
      <c r="H9626" s="12">
        <f ca="1"/>
        <v>7.155460187419708E-3</v>
      </c>
    </row>
    <row r="9627" spans="6:8" x14ac:dyDescent="0.3">
      <c r="F9627" s="2">
        <v>9622</v>
      </c>
      <c r="G9627" s="12">
        <f ca="1"/>
        <v>14.854788363812796</v>
      </c>
      <c r="H9627" s="12">
        <f ca="1"/>
        <v>7.1459289164043571E-3</v>
      </c>
    </row>
    <row r="9628" spans="6:8" x14ac:dyDescent="0.3">
      <c r="F9628" s="2">
        <v>9623</v>
      </c>
      <c r="G9628" s="12">
        <f ca="1"/>
        <v>14.863571376429443</v>
      </c>
      <c r="H9628" s="12">
        <f ca="1"/>
        <v>7.1299815139591856E-3</v>
      </c>
    </row>
    <row r="9629" spans="6:8" x14ac:dyDescent="0.3">
      <c r="F9629" s="2">
        <v>9624</v>
      </c>
      <c r="G9629" s="12">
        <f ca="1"/>
        <v>14.888781568556633</v>
      </c>
      <c r="H9629" s="12">
        <f ca="1"/>
        <v>7.0844477110036759E-3</v>
      </c>
    </row>
    <row r="9630" spans="6:8" x14ac:dyDescent="0.3">
      <c r="F9630" s="2">
        <v>9625</v>
      </c>
      <c r="G9630" s="12">
        <f ca="1"/>
        <v>14.905530034526016</v>
      </c>
      <c r="H9630" s="12">
        <f ca="1"/>
        <v>7.0543932850033993E-3</v>
      </c>
    </row>
    <row r="9631" spans="6:8" x14ac:dyDescent="0.3">
      <c r="F9631" s="2">
        <v>9626</v>
      </c>
      <c r="G9631" s="12">
        <f ca="1"/>
        <v>14.907735259899937</v>
      </c>
      <c r="H9631" s="12">
        <f ca="1"/>
        <v>7.0504477008855957E-3</v>
      </c>
    </row>
    <row r="9632" spans="6:8" x14ac:dyDescent="0.3">
      <c r="F9632" s="2">
        <v>9627</v>
      </c>
      <c r="G9632" s="12">
        <f ca="1"/>
        <v>14.941577938010866</v>
      </c>
      <c r="H9632" s="12">
        <f ca="1"/>
        <v>6.9902329300762485E-3</v>
      </c>
    </row>
    <row r="9633" spans="6:8" x14ac:dyDescent="0.3">
      <c r="F9633" s="2">
        <v>9628</v>
      </c>
      <c r="G9633" s="12">
        <f ca="1"/>
        <v>14.97452719990028</v>
      </c>
      <c r="H9633" s="12">
        <f ca="1"/>
        <v>6.9322097516372723E-3</v>
      </c>
    </row>
    <row r="9634" spans="6:8" x14ac:dyDescent="0.3">
      <c r="F9634" s="2">
        <v>9629</v>
      </c>
      <c r="G9634" s="12">
        <f ca="1"/>
        <v>14.988330639436931</v>
      </c>
      <c r="H9634" s="12">
        <f ca="1"/>
        <v>6.9080769180158205E-3</v>
      </c>
    </row>
    <row r="9635" spans="6:8" x14ac:dyDescent="0.3">
      <c r="F9635" s="2">
        <v>9630</v>
      </c>
      <c r="G9635" s="12">
        <f ca="1"/>
        <v>14.995911819509109</v>
      </c>
      <c r="H9635" s="12">
        <f ca="1"/>
        <v>6.8948662206183599E-3</v>
      </c>
    </row>
    <row r="9636" spans="6:8" x14ac:dyDescent="0.3">
      <c r="F9636" s="2">
        <v>9631</v>
      </c>
      <c r="G9636" s="12">
        <f ca="1"/>
        <v>15.013417222440118</v>
      </c>
      <c r="H9636" s="12">
        <f ca="1"/>
        <v>6.8644795676657275E-3</v>
      </c>
    </row>
    <row r="9637" spans="6:8" x14ac:dyDescent="0.3">
      <c r="F9637" s="2">
        <v>9632</v>
      </c>
      <c r="G9637" s="12">
        <f ca="1"/>
        <v>15.019830558608437</v>
      </c>
      <c r="H9637" s="12">
        <f ca="1"/>
        <v>6.8533879550284355E-3</v>
      </c>
    </row>
    <row r="9638" spans="6:8" x14ac:dyDescent="0.3">
      <c r="F9638" s="2">
        <v>9633</v>
      </c>
      <c r="G9638" s="12">
        <f ca="1"/>
        <v>15.022908131461616</v>
      </c>
      <c r="H9638" s="12">
        <f ca="1"/>
        <v>6.8480731841704346E-3</v>
      </c>
    </row>
    <row r="9639" spans="6:8" x14ac:dyDescent="0.3">
      <c r="F9639" s="2">
        <v>9634</v>
      </c>
      <c r="G9639" s="12">
        <f ca="1"/>
        <v>15.036714302820355</v>
      </c>
      <c r="H9639" s="12">
        <f ca="1"/>
        <v>6.8242926502442257E-3</v>
      </c>
    </row>
    <row r="9640" spans="6:8" x14ac:dyDescent="0.3">
      <c r="F9640" s="2">
        <v>9635</v>
      </c>
      <c r="G9640" s="12">
        <f ca="1"/>
        <v>15.046593236668793</v>
      </c>
      <c r="H9640" s="12">
        <f ca="1"/>
        <v>6.8073384878602006E-3</v>
      </c>
    </row>
    <row r="9641" spans="6:8" x14ac:dyDescent="0.3">
      <c r="F9641" s="2">
        <v>9636</v>
      </c>
      <c r="G9641" s="12">
        <f ca="1"/>
        <v>15.066807981767102</v>
      </c>
      <c r="H9641" s="12">
        <f ca="1"/>
        <v>6.7728061003449165E-3</v>
      </c>
    </row>
    <row r="9642" spans="6:8" x14ac:dyDescent="0.3">
      <c r="F9642" s="2">
        <v>9637</v>
      </c>
      <c r="G9642" s="12">
        <f ca="1"/>
        <v>15.082593696022261</v>
      </c>
      <c r="H9642" s="12">
        <f ca="1"/>
        <v>6.7459884027334001E-3</v>
      </c>
    </row>
    <row r="9643" spans="6:8" x14ac:dyDescent="0.3">
      <c r="F9643" s="2">
        <v>9638</v>
      </c>
      <c r="G9643" s="12">
        <f ca="1"/>
        <v>15.109259603311973</v>
      </c>
      <c r="H9643" s="12">
        <f ca="1"/>
        <v>6.7009807490411187E-3</v>
      </c>
    </row>
    <row r="9644" spans="6:8" x14ac:dyDescent="0.3">
      <c r="F9644" s="2">
        <v>9639</v>
      </c>
      <c r="G9644" s="12">
        <f ca="1"/>
        <v>15.161918070715361</v>
      </c>
      <c r="H9644" s="12">
        <f ca="1"/>
        <v>6.61317442446549E-3</v>
      </c>
    </row>
    <row r="9645" spans="6:8" x14ac:dyDescent="0.3">
      <c r="F9645" s="2">
        <v>9640</v>
      </c>
      <c r="G9645" s="12">
        <f ca="1"/>
        <v>15.207935301421093</v>
      </c>
      <c r="H9645" s="12">
        <f ca="1"/>
        <v>6.5375907767047329E-3</v>
      </c>
    </row>
    <row r="9646" spans="6:8" x14ac:dyDescent="0.3">
      <c r="F9646" s="2">
        <v>9641</v>
      </c>
      <c r="G9646" s="12">
        <f ca="1"/>
        <v>15.250339059389127</v>
      </c>
      <c r="H9646" s="12">
        <f ca="1"/>
        <v>6.4688749681739311E-3</v>
      </c>
    </row>
    <row r="9647" spans="6:8" x14ac:dyDescent="0.3">
      <c r="F9647" s="2">
        <v>9642</v>
      </c>
      <c r="G9647" s="12">
        <f ca="1"/>
        <v>15.266297521771452</v>
      </c>
      <c r="H9647" s="12">
        <f ca="1"/>
        <v>6.4432429195329481E-3</v>
      </c>
    </row>
    <row r="9648" spans="6:8" x14ac:dyDescent="0.3">
      <c r="F9648" s="2">
        <v>9643</v>
      </c>
      <c r="G9648" s="12">
        <f ca="1"/>
        <v>15.267324729831032</v>
      </c>
      <c r="H9648" s="12">
        <f ca="1"/>
        <v>6.4415973026749106E-3</v>
      </c>
    </row>
    <row r="9649" spans="6:8" x14ac:dyDescent="0.3">
      <c r="F9649" s="2">
        <v>9644</v>
      </c>
      <c r="G9649" s="12">
        <f ca="1"/>
        <v>15.27266227316783</v>
      </c>
      <c r="H9649" s="12">
        <f ca="1"/>
        <v>6.4330546711853084E-3</v>
      </c>
    </row>
    <row r="9650" spans="6:8" x14ac:dyDescent="0.3">
      <c r="F9650" s="2">
        <v>9645</v>
      </c>
      <c r="G9650" s="12">
        <f ca="1"/>
        <v>15.280575372047419</v>
      </c>
      <c r="H9650" s="12">
        <f ca="1"/>
        <v>6.420415385597197E-3</v>
      </c>
    </row>
    <row r="9651" spans="6:8" x14ac:dyDescent="0.3">
      <c r="F9651" s="2">
        <v>9646</v>
      </c>
      <c r="G9651" s="12">
        <f ca="1"/>
        <v>15.314867960402481</v>
      </c>
      <c r="H9651" s="12">
        <f ca="1"/>
        <v>6.3659907872906278E-3</v>
      </c>
    </row>
    <row r="9652" spans="6:8" x14ac:dyDescent="0.3">
      <c r="F9652" s="2">
        <v>9647</v>
      </c>
      <c r="G9652" s="12">
        <f ca="1"/>
        <v>15.344290728668019</v>
      </c>
      <c r="H9652" s="12">
        <f ca="1"/>
        <v>6.319743954485332E-3</v>
      </c>
    </row>
    <row r="9653" spans="6:8" x14ac:dyDescent="0.3">
      <c r="F9653" s="2">
        <v>9648</v>
      </c>
      <c r="G9653" s="12">
        <f ca="1"/>
        <v>15.367509062607072</v>
      </c>
      <c r="H9653" s="12">
        <f ca="1"/>
        <v>6.2835390525372743E-3</v>
      </c>
    </row>
    <row r="9654" spans="6:8" x14ac:dyDescent="0.3">
      <c r="F9654" s="2">
        <v>9649</v>
      </c>
      <c r="G9654" s="12">
        <f ca="1"/>
        <v>15.368197302057993</v>
      </c>
      <c r="H9654" s="12">
        <f ca="1"/>
        <v>6.2824697407609514E-3</v>
      </c>
    </row>
    <row r="9655" spans="6:8" x14ac:dyDescent="0.3">
      <c r="F9655" s="2">
        <v>9650</v>
      </c>
      <c r="G9655" s="12">
        <f ca="1"/>
        <v>15.371836244241138</v>
      </c>
      <c r="H9655" s="12">
        <f ca="1"/>
        <v>6.2768196450779029E-3</v>
      </c>
    </row>
    <row r="9656" spans="6:8" x14ac:dyDescent="0.3">
      <c r="F9656" s="2">
        <v>9651</v>
      </c>
      <c r="G9656" s="12">
        <f ca="1"/>
        <v>15.375049214335688</v>
      </c>
      <c r="H9656" s="12">
        <f ca="1"/>
        <v>6.2718361110632613E-3</v>
      </c>
    </row>
    <row r="9657" spans="6:8" x14ac:dyDescent="0.3">
      <c r="F9657" s="2">
        <v>9652</v>
      </c>
      <c r="G9657" s="12">
        <f ca="1"/>
        <v>15.391760606634428</v>
      </c>
      <c r="H9657" s="12">
        <f ca="1"/>
        <v>6.2459935171770217E-3</v>
      </c>
    </row>
    <row r="9658" spans="6:8" x14ac:dyDescent="0.3">
      <c r="F9658" s="2">
        <v>9653</v>
      </c>
      <c r="G9658" s="12">
        <f ca="1"/>
        <v>15.395260294601565</v>
      </c>
      <c r="H9658" s="12">
        <f ca="1"/>
        <v>6.2405980837557168E-3</v>
      </c>
    </row>
    <row r="9659" spans="6:8" x14ac:dyDescent="0.3">
      <c r="F9659" s="2">
        <v>9654</v>
      </c>
      <c r="G9659" s="12">
        <f ca="1"/>
        <v>15.407384623687355</v>
      </c>
      <c r="H9659" s="12">
        <f ca="1"/>
        <v>6.2219501616454448E-3</v>
      </c>
    </row>
    <row r="9660" spans="6:8" x14ac:dyDescent="0.3">
      <c r="F9660" s="2">
        <v>9655</v>
      </c>
      <c r="G9660" s="12">
        <f ca="1"/>
        <v>15.409526715955346</v>
      </c>
      <c r="H9660" s="12">
        <f ca="1"/>
        <v>6.218662588184749E-3</v>
      </c>
    </row>
    <row r="9661" spans="6:8" x14ac:dyDescent="0.3">
      <c r="F9661" s="2">
        <v>9656</v>
      </c>
      <c r="G9661" s="12">
        <f ca="1"/>
        <v>15.422382068604525</v>
      </c>
      <c r="H9661" s="12">
        <f ca="1"/>
        <v>6.198977431429822E-3</v>
      </c>
    </row>
    <row r="9662" spans="6:8" x14ac:dyDescent="0.3">
      <c r="F9662" s="2">
        <v>9657</v>
      </c>
      <c r="G9662" s="12">
        <f ca="1"/>
        <v>15.440543955804589</v>
      </c>
      <c r="H9662" s="12">
        <f ca="1"/>
        <v>6.1712962304576145E-3</v>
      </c>
    </row>
    <row r="9663" spans="6:8" x14ac:dyDescent="0.3">
      <c r="F9663" s="2">
        <v>9658</v>
      </c>
      <c r="G9663" s="12">
        <f ca="1"/>
        <v>15.44892005675645</v>
      </c>
      <c r="H9663" s="12">
        <f ca="1"/>
        <v>6.1585808688511684E-3</v>
      </c>
    </row>
    <row r="9664" spans="6:8" x14ac:dyDescent="0.3">
      <c r="F9664" s="2">
        <v>9659</v>
      </c>
      <c r="G9664" s="12">
        <f ca="1"/>
        <v>15.456147494800129</v>
      </c>
      <c r="H9664" s="12">
        <f ca="1"/>
        <v>6.1476349907835393E-3</v>
      </c>
    </row>
    <row r="9665" spans="6:8" x14ac:dyDescent="0.3">
      <c r="F9665" s="2">
        <v>9660</v>
      </c>
      <c r="G9665" s="12">
        <f ca="1"/>
        <v>15.460015596593601</v>
      </c>
      <c r="H9665" s="12">
        <f ca="1"/>
        <v>6.1417865702526652E-3</v>
      </c>
    </row>
    <row r="9666" spans="6:8" x14ac:dyDescent="0.3">
      <c r="F9666" s="2">
        <v>9661</v>
      </c>
      <c r="G9666" s="12">
        <f ca="1"/>
        <v>15.489967054973203</v>
      </c>
      <c r="H9666" s="12">
        <f ca="1"/>
        <v>6.0967308024626778E-3</v>
      </c>
    </row>
    <row r="9667" spans="6:8" x14ac:dyDescent="0.3">
      <c r="F9667" s="2">
        <v>9662</v>
      </c>
      <c r="G9667" s="12">
        <f ca="1"/>
        <v>15.494423158192408</v>
      </c>
      <c r="H9667" s="12">
        <f ca="1"/>
        <v>6.0900621276952834E-3</v>
      </c>
    </row>
    <row r="9668" spans="6:8" x14ac:dyDescent="0.3">
      <c r="F9668" s="2">
        <v>9663</v>
      </c>
      <c r="G9668" s="12">
        <f ca="1"/>
        <v>15.532237896641858</v>
      </c>
      <c r="H9668" s="12">
        <f ca="1"/>
        <v>6.0338291705573643E-3</v>
      </c>
    </row>
    <row r="9669" spans="6:8" x14ac:dyDescent="0.3">
      <c r="F9669" s="2">
        <v>9664</v>
      </c>
      <c r="G9669" s="12">
        <f ca="1"/>
        <v>15.532889475549092</v>
      </c>
      <c r="H9669" s="12">
        <f ca="1"/>
        <v>6.0328658126462629E-3</v>
      </c>
    </row>
    <row r="9670" spans="6:8" x14ac:dyDescent="0.3">
      <c r="F9670" s="2">
        <v>9665</v>
      </c>
      <c r="G9670" s="12">
        <f ca="1"/>
        <v>15.541698560393751</v>
      </c>
      <c r="H9670" s="12">
        <f ca="1"/>
        <v>6.0198600593339997E-3</v>
      </c>
    </row>
    <row r="9671" spans="6:8" x14ac:dyDescent="0.3">
      <c r="F9671" s="2">
        <v>9666</v>
      </c>
      <c r="G9671" s="12">
        <f ca="1"/>
        <v>15.549110738445751</v>
      </c>
      <c r="H9671" s="12">
        <f ca="1"/>
        <v>6.008943279960717E-3</v>
      </c>
    </row>
    <row r="9672" spans="6:8" x14ac:dyDescent="0.3">
      <c r="F9672" s="2">
        <v>9667</v>
      </c>
      <c r="G9672" s="12">
        <f ca="1"/>
        <v>15.566428840347601</v>
      </c>
      <c r="H9672" s="12">
        <f ca="1"/>
        <v>5.9835311910855964E-3</v>
      </c>
    </row>
    <row r="9673" spans="6:8" x14ac:dyDescent="0.3">
      <c r="F9673" s="2">
        <v>9668</v>
      </c>
      <c r="G9673" s="12">
        <f ca="1"/>
        <v>15.579582567681081</v>
      </c>
      <c r="H9673" s="12">
        <f ca="1"/>
        <v>5.9643176507472731E-3</v>
      </c>
    </row>
    <row r="9674" spans="6:8" x14ac:dyDescent="0.3">
      <c r="F9674" s="2">
        <v>9669</v>
      </c>
      <c r="G9674" s="12">
        <f ca="1"/>
        <v>15.58548487624333</v>
      </c>
      <c r="H9674" s="12">
        <f ca="1"/>
        <v>5.9557207489586332E-3</v>
      </c>
    </row>
    <row r="9675" spans="6:8" x14ac:dyDescent="0.3">
      <c r="F9675" s="2">
        <v>9670</v>
      </c>
      <c r="G9675" s="12">
        <f ca="1"/>
        <v>15.587685223049464</v>
      </c>
      <c r="H9675" s="12">
        <f ca="1"/>
        <v>5.9525197553032747E-3</v>
      </c>
    </row>
    <row r="9676" spans="6:8" x14ac:dyDescent="0.3">
      <c r="F9676" s="2">
        <v>9671</v>
      </c>
      <c r="G9676" s="12">
        <f ca="1"/>
        <v>15.614424952155142</v>
      </c>
      <c r="H9676" s="12">
        <f ca="1"/>
        <v>5.9137874767603467E-3</v>
      </c>
    </row>
    <row r="9677" spans="6:8" x14ac:dyDescent="0.3">
      <c r="F9677" s="2">
        <v>9672</v>
      </c>
      <c r="G9677" s="12">
        <f ca="1"/>
        <v>15.619012884719488</v>
      </c>
      <c r="H9677" s="12">
        <f ca="1"/>
        <v>5.907172941843692E-3</v>
      </c>
    </row>
    <row r="9678" spans="6:8" x14ac:dyDescent="0.3">
      <c r="F9678" s="2">
        <v>9673</v>
      </c>
      <c r="G9678" s="12">
        <f ca="1"/>
        <v>15.635533869870699</v>
      </c>
      <c r="H9678" s="12">
        <f ca="1"/>
        <v>5.8834291472080668E-3</v>
      </c>
    </row>
    <row r="9679" spans="6:8" x14ac:dyDescent="0.3">
      <c r="F9679" s="2">
        <v>9674</v>
      </c>
      <c r="G9679" s="12">
        <f ca="1"/>
        <v>15.664960108471707</v>
      </c>
      <c r="H9679" s="12">
        <f ca="1"/>
        <v>5.8414267931278015E-3</v>
      </c>
    </row>
    <row r="9680" spans="6:8" x14ac:dyDescent="0.3">
      <c r="F9680" s="2">
        <v>9675</v>
      </c>
      <c r="G9680" s="12">
        <f ca="1"/>
        <v>15.758977806312677</v>
      </c>
      <c r="H9680" s="12">
        <f ca="1"/>
        <v>5.7096667027209756E-3</v>
      </c>
    </row>
    <row r="9681" spans="6:8" x14ac:dyDescent="0.3">
      <c r="F9681" s="2">
        <v>9676</v>
      </c>
      <c r="G9681" s="12">
        <f ca="1"/>
        <v>15.768537958313289</v>
      </c>
      <c r="H9681" s="12">
        <f ca="1"/>
        <v>5.6964736130793924E-3</v>
      </c>
    </row>
    <row r="9682" spans="6:8" x14ac:dyDescent="0.3">
      <c r="F9682" s="2">
        <v>9677</v>
      </c>
      <c r="G9682" s="12">
        <f ca="1"/>
        <v>15.789154474586349</v>
      </c>
      <c r="H9682" s="12">
        <f ca="1"/>
        <v>5.6681495316958461E-3</v>
      </c>
    </row>
    <row r="9683" spans="6:8" x14ac:dyDescent="0.3">
      <c r="F9683" s="2">
        <v>9678</v>
      </c>
      <c r="G9683" s="12">
        <f ca="1"/>
        <v>15.794480884818022</v>
      </c>
      <c r="H9683" s="12">
        <f ca="1"/>
        <v>5.6608598887922194E-3</v>
      </c>
    </row>
    <row r="9684" spans="6:8" x14ac:dyDescent="0.3">
      <c r="F9684" s="2">
        <v>9679</v>
      </c>
      <c r="G9684" s="12">
        <f ca="1"/>
        <v>15.798020581141705</v>
      </c>
      <c r="H9684" s="12">
        <f ca="1"/>
        <v>5.6560218676466245E-3</v>
      </c>
    </row>
    <row r="9685" spans="6:8" x14ac:dyDescent="0.3">
      <c r="F9685" s="2">
        <v>9680</v>
      </c>
      <c r="G9685" s="12">
        <f ca="1"/>
        <v>15.802228455348928</v>
      </c>
      <c r="H9685" s="12">
        <f ca="1"/>
        <v>5.6502771768717026E-3</v>
      </c>
    </row>
    <row r="9686" spans="6:8" x14ac:dyDescent="0.3">
      <c r="F9686" s="2">
        <v>9681</v>
      </c>
      <c r="G9686" s="12">
        <f ca="1"/>
        <v>15.810887219869542</v>
      </c>
      <c r="H9686" s="12">
        <f ca="1"/>
        <v>5.6384784988972878E-3</v>
      </c>
    </row>
    <row r="9687" spans="6:8" x14ac:dyDescent="0.3">
      <c r="F9687" s="2">
        <v>9682</v>
      </c>
      <c r="G9687" s="12">
        <f ca="1"/>
        <v>15.866098942038981</v>
      </c>
      <c r="H9687" s="12">
        <f ca="1"/>
        <v>5.563951279069921E-3</v>
      </c>
    </row>
    <row r="9688" spans="6:8" x14ac:dyDescent="0.3">
      <c r="F9688" s="2">
        <v>9683</v>
      </c>
      <c r="G9688" s="12">
        <f ca="1"/>
        <v>15.881077712989221</v>
      </c>
      <c r="H9688" s="12">
        <f ca="1"/>
        <v>5.5439408096081902E-3</v>
      </c>
    </row>
    <row r="9689" spans="6:8" x14ac:dyDescent="0.3">
      <c r="F9689" s="2">
        <v>9684</v>
      </c>
      <c r="G9689" s="12">
        <f ca="1"/>
        <v>15.890215207653501</v>
      </c>
      <c r="H9689" s="12">
        <f ca="1"/>
        <v>5.5317771401712131E-3</v>
      </c>
    </row>
    <row r="9690" spans="6:8" x14ac:dyDescent="0.3">
      <c r="F9690" s="2">
        <v>9685</v>
      </c>
      <c r="G9690" s="12">
        <f ca="1"/>
        <v>15.891291515579349</v>
      </c>
      <c r="H9690" s="12">
        <f ca="1"/>
        <v>5.5303465326934911E-3</v>
      </c>
    </row>
    <row r="9691" spans="6:8" x14ac:dyDescent="0.3">
      <c r="F9691" s="2">
        <v>9686</v>
      </c>
      <c r="G9691" s="12">
        <f ca="1"/>
        <v>15.918024165847267</v>
      </c>
      <c r="H9691" s="12">
        <f ca="1"/>
        <v>5.4949590872559314E-3</v>
      </c>
    </row>
    <row r="9692" spans="6:8" x14ac:dyDescent="0.3">
      <c r="F9692" s="2">
        <v>9687</v>
      </c>
      <c r="G9692" s="12">
        <f ca="1"/>
        <v>15.922824945214982</v>
      </c>
      <c r="H9692" s="12">
        <f ca="1"/>
        <v>5.4886334690615246E-3</v>
      </c>
    </row>
    <row r="9693" spans="6:8" x14ac:dyDescent="0.3">
      <c r="F9693" s="2">
        <v>9688</v>
      </c>
      <c r="G9693" s="12">
        <f ca="1"/>
        <v>15.94346422914256</v>
      </c>
      <c r="H9693" s="12">
        <f ca="1"/>
        <v>5.4615401402614309E-3</v>
      </c>
    </row>
    <row r="9694" spans="6:8" x14ac:dyDescent="0.3">
      <c r="F9694" s="2">
        <v>9689</v>
      </c>
      <c r="G9694" s="12">
        <f ca="1"/>
        <v>15.948525589461557</v>
      </c>
      <c r="H9694" s="12">
        <f ca="1"/>
        <v>5.4549211085777229E-3</v>
      </c>
    </row>
    <row r="9695" spans="6:8" x14ac:dyDescent="0.3">
      <c r="F9695" s="2">
        <v>9690</v>
      </c>
      <c r="G9695" s="12">
        <f ca="1"/>
        <v>15.982441794359614</v>
      </c>
      <c r="H9695" s="12">
        <f ca="1"/>
        <v>5.4108197870963021E-3</v>
      </c>
    </row>
    <row r="9696" spans="6:8" x14ac:dyDescent="0.3">
      <c r="F9696" s="2">
        <v>9691</v>
      </c>
      <c r="G9696" s="12">
        <f ca="1"/>
        <v>15.990579592151432</v>
      </c>
      <c r="H9696" s="12">
        <f ca="1"/>
        <v>5.4003032934284607E-3</v>
      </c>
    </row>
    <row r="9697" spans="6:8" x14ac:dyDescent="0.3">
      <c r="F9697" s="2">
        <v>9692</v>
      </c>
      <c r="G9697" s="12">
        <f ca="1"/>
        <v>16.012301799778228</v>
      </c>
      <c r="H9697" s="12">
        <f ca="1"/>
        <v>5.3723541317879158E-3</v>
      </c>
    </row>
    <row r="9698" spans="6:8" x14ac:dyDescent="0.3">
      <c r="F9698" s="2">
        <v>9693</v>
      </c>
      <c r="G9698" s="12">
        <f ca="1"/>
        <v>16.029759071857171</v>
      </c>
      <c r="H9698" s="12">
        <f ca="1"/>
        <v>5.350020976598961E-3</v>
      </c>
    </row>
    <row r="9699" spans="6:8" x14ac:dyDescent="0.3">
      <c r="F9699" s="2">
        <v>9694</v>
      </c>
      <c r="G9699" s="12">
        <f ca="1"/>
        <v>16.042454560477733</v>
      </c>
      <c r="H9699" s="12">
        <f ca="1"/>
        <v>5.3338510672909494E-3</v>
      </c>
    </row>
    <row r="9700" spans="6:8" x14ac:dyDescent="0.3">
      <c r="F9700" s="2">
        <v>9695</v>
      </c>
      <c r="G9700" s="12">
        <f ca="1"/>
        <v>16.067457385169586</v>
      </c>
      <c r="H9700" s="12">
        <f ca="1"/>
        <v>5.3021805211712391E-3</v>
      </c>
    </row>
    <row r="9701" spans="6:8" x14ac:dyDescent="0.3">
      <c r="F9701" s="2">
        <v>9696</v>
      </c>
      <c r="G9701" s="12">
        <f ca="1"/>
        <v>16.070536513187811</v>
      </c>
      <c r="H9701" s="12">
        <f ca="1"/>
        <v>5.2982962248275395E-3</v>
      </c>
    </row>
    <row r="9702" spans="6:8" x14ac:dyDescent="0.3">
      <c r="F9702" s="2">
        <v>9697</v>
      </c>
      <c r="G9702" s="12">
        <f ca="1"/>
        <v>16.073205791867917</v>
      </c>
      <c r="H9702" s="12">
        <f ca="1"/>
        <v>5.294931774220934E-3</v>
      </c>
    </row>
    <row r="9703" spans="6:8" x14ac:dyDescent="0.3">
      <c r="F9703" s="2">
        <v>9698</v>
      </c>
      <c r="G9703" s="12">
        <f ca="1"/>
        <v>16.082511011867865</v>
      </c>
      <c r="H9703" s="12">
        <f ca="1"/>
        <v>5.2832236267425173E-3</v>
      </c>
    </row>
    <row r="9704" spans="6:8" x14ac:dyDescent="0.3">
      <c r="F9704" s="2">
        <v>9699</v>
      </c>
      <c r="G9704" s="12">
        <f ca="1"/>
        <v>16.100707516278739</v>
      </c>
      <c r="H9704" s="12">
        <f ca="1"/>
        <v>5.2604197870112423E-3</v>
      </c>
    </row>
    <row r="9705" spans="6:8" x14ac:dyDescent="0.3">
      <c r="F9705" s="2">
        <v>9700</v>
      </c>
      <c r="G9705" s="12">
        <f ca="1"/>
        <v>16.118992293520133</v>
      </c>
      <c r="H9705" s="12">
        <f ca="1"/>
        <v>5.2376268226366788E-3</v>
      </c>
    </row>
    <row r="9706" spans="6:8" x14ac:dyDescent="0.3">
      <c r="F9706" s="2">
        <v>9701</v>
      </c>
      <c r="G9706" s="12">
        <f ca="1"/>
        <v>16.130183783418715</v>
      </c>
      <c r="H9706" s="12">
        <f ca="1"/>
        <v>5.22373578542754E-3</v>
      </c>
    </row>
    <row r="9707" spans="6:8" x14ac:dyDescent="0.3">
      <c r="F9707" s="2">
        <v>9702</v>
      </c>
      <c r="G9707" s="12">
        <f ca="1"/>
        <v>16.132192015633088</v>
      </c>
      <c r="H9707" s="12">
        <f ca="1"/>
        <v>5.2212479238463311E-3</v>
      </c>
    </row>
    <row r="9708" spans="6:8" x14ac:dyDescent="0.3">
      <c r="F9708" s="2">
        <v>9703</v>
      </c>
      <c r="G9708" s="12">
        <f ca="1"/>
        <v>16.16940376055933</v>
      </c>
      <c r="H9708" s="12">
        <f ca="1"/>
        <v>5.1754107752482329E-3</v>
      </c>
    </row>
    <row r="9709" spans="6:8" x14ac:dyDescent="0.3">
      <c r="F9709" s="2">
        <v>9704</v>
      </c>
      <c r="G9709" s="12">
        <f ca="1"/>
        <v>16.193433485207624</v>
      </c>
      <c r="H9709" s="12">
        <f ca="1"/>
        <v>5.1460733732704026E-3</v>
      </c>
    </row>
    <row r="9710" spans="6:8" x14ac:dyDescent="0.3">
      <c r="F9710" s="2">
        <v>9705</v>
      </c>
      <c r="G9710" s="12">
        <f ca="1"/>
        <v>16.234533233344273</v>
      </c>
      <c r="H9710" s="12">
        <f ca="1"/>
        <v>5.096367010964652E-3</v>
      </c>
    </row>
    <row r="9711" spans="6:8" x14ac:dyDescent="0.3">
      <c r="F9711" s="2">
        <v>9706</v>
      </c>
      <c r="G9711" s="12">
        <f ca="1"/>
        <v>16.261634461663903</v>
      </c>
      <c r="H9711" s="12">
        <f ca="1"/>
        <v>5.0639127452018233E-3</v>
      </c>
    </row>
    <row r="9712" spans="6:8" x14ac:dyDescent="0.3">
      <c r="F9712" s="2">
        <v>9707</v>
      </c>
      <c r="G9712" s="12">
        <f ca="1"/>
        <v>16.275686600859526</v>
      </c>
      <c r="H9712" s="12">
        <f ca="1"/>
        <v>5.0471848914536103E-3</v>
      </c>
    </row>
    <row r="9713" spans="6:8" x14ac:dyDescent="0.3">
      <c r="F9713" s="2">
        <v>9708</v>
      </c>
      <c r="G9713" s="12">
        <f ca="1"/>
        <v>16.301712570498083</v>
      </c>
      <c r="H9713" s="12">
        <f ca="1"/>
        <v>5.0163819960517544E-3</v>
      </c>
    </row>
    <row r="9714" spans="6:8" x14ac:dyDescent="0.3">
      <c r="F9714" s="2">
        <v>9709</v>
      </c>
      <c r="G9714" s="12">
        <f ca="1"/>
        <v>16.309663226558275</v>
      </c>
      <c r="H9714" s="12">
        <f ca="1"/>
        <v>5.007018086714869E-3</v>
      </c>
    </row>
    <row r="9715" spans="6:8" x14ac:dyDescent="0.3">
      <c r="F9715" s="2">
        <v>9710</v>
      </c>
      <c r="G9715" s="12">
        <f ca="1"/>
        <v>16.327859327525832</v>
      </c>
      <c r="H9715" s="12">
        <f ca="1"/>
        <v>4.9856681954127124E-3</v>
      </c>
    </row>
    <row r="9716" spans="6:8" x14ac:dyDescent="0.3">
      <c r="F9716" s="2">
        <v>9711</v>
      </c>
      <c r="G9716" s="12">
        <f ca="1"/>
        <v>16.340816747870928</v>
      </c>
      <c r="H9716" s="12">
        <f ca="1"/>
        <v>4.9705330682617878E-3</v>
      </c>
    </row>
    <row r="9717" spans="6:8" x14ac:dyDescent="0.3">
      <c r="F9717" s="2">
        <v>9712</v>
      </c>
      <c r="G9717" s="12">
        <f ca="1"/>
        <v>16.391205552469319</v>
      </c>
      <c r="H9717" s="12">
        <f ca="1"/>
        <v>4.9122091944663769E-3</v>
      </c>
    </row>
    <row r="9718" spans="6:8" x14ac:dyDescent="0.3">
      <c r="F9718" s="2">
        <v>9713</v>
      </c>
      <c r="G9718" s="12">
        <f ca="1"/>
        <v>16.419777996357613</v>
      </c>
      <c r="H9718" s="12">
        <f ca="1"/>
        <v>4.879510528199558E-3</v>
      </c>
    </row>
    <row r="9719" spans="6:8" x14ac:dyDescent="0.3">
      <c r="F9719" s="2">
        <v>9714</v>
      </c>
      <c r="G9719" s="12">
        <f ca="1"/>
        <v>16.452786879406084</v>
      </c>
      <c r="H9719" s="12">
        <f ca="1"/>
        <v>4.8420668552320119E-3</v>
      </c>
    </row>
    <row r="9720" spans="6:8" x14ac:dyDescent="0.3">
      <c r="F9720" s="2">
        <v>9715</v>
      </c>
      <c r="G9720" s="12">
        <f ca="1"/>
        <v>16.469229078376454</v>
      </c>
      <c r="H9720" s="12">
        <f ca="1"/>
        <v>4.8235473085663644E-3</v>
      </c>
    </row>
    <row r="9721" spans="6:8" x14ac:dyDescent="0.3">
      <c r="F9721" s="2">
        <v>9716</v>
      </c>
      <c r="G9721" s="12">
        <f ca="1"/>
        <v>16.486857062655925</v>
      </c>
      <c r="H9721" s="12">
        <f ca="1"/>
        <v>4.8037887025337341E-3</v>
      </c>
    </row>
    <row r="9722" spans="6:8" x14ac:dyDescent="0.3">
      <c r="F9722" s="2">
        <v>9717</v>
      </c>
      <c r="G9722" s="12">
        <f ca="1"/>
        <v>16.489553816902756</v>
      </c>
      <c r="H9722" s="12">
        <f ca="1"/>
        <v>4.8007747770211625E-3</v>
      </c>
    </row>
    <row r="9723" spans="6:8" x14ac:dyDescent="0.3">
      <c r="F9723" s="2">
        <v>9718</v>
      </c>
      <c r="G9723" s="12">
        <f ca="1"/>
        <v>16.500269217841812</v>
      </c>
      <c r="H9723" s="12">
        <f ca="1"/>
        <v>4.7888220407810937E-3</v>
      </c>
    </row>
    <row r="9724" spans="6:8" x14ac:dyDescent="0.3">
      <c r="F9724" s="2">
        <v>9719</v>
      </c>
      <c r="G9724" s="12">
        <f ca="1"/>
        <v>16.503172645225451</v>
      </c>
      <c r="H9724" s="12">
        <f ca="1"/>
        <v>4.7855896435061484E-3</v>
      </c>
    </row>
    <row r="9725" spans="6:8" x14ac:dyDescent="0.3">
      <c r="F9725" s="2">
        <v>9720</v>
      </c>
      <c r="G9725" s="12">
        <f ca="1"/>
        <v>16.52131265597583</v>
      </c>
      <c r="H9725" s="12">
        <f ca="1"/>
        <v>4.7654548671619392E-3</v>
      </c>
    </row>
    <row r="9726" spans="6:8" x14ac:dyDescent="0.3">
      <c r="F9726" s="2">
        <v>9721</v>
      </c>
      <c r="G9726" s="12">
        <f ca="1"/>
        <v>16.524212502831098</v>
      </c>
      <c r="H9726" s="12">
        <f ca="1"/>
        <v>4.7622457938898133E-3</v>
      </c>
    </row>
    <row r="9727" spans="6:8" x14ac:dyDescent="0.3">
      <c r="F9727" s="2">
        <v>9722</v>
      </c>
      <c r="G9727" s="12">
        <f ca="1"/>
        <v>16.527815665845896</v>
      </c>
      <c r="H9727" s="12">
        <f ca="1"/>
        <v>4.7582621038279689E-3</v>
      </c>
    </row>
    <row r="9728" spans="6:8" x14ac:dyDescent="0.3">
      <c r="F9728" s="2">
        <v>9723</v>
      </c>
      <c r="G9728" s="12">
        <f ca="1"/>
        <v>16.538159255274682</v>
      </c>
      <c r="H9728" s="12">
        <f ca="1"/>
        <v>4.7468488598277885E-3</v>
      </c>
    </row>
    <row r="9729" spans="6:8" x14ac:dyDescent="0.3">
      <c r="F9729" s="2">
        <v>9724</v>
      </c>
      <c r="G9729" s="12">
        <f ca="1"/>
        <v>16.540060586632737</v>
      </c>
      <c r="H9729" s="12">
        <f ca="1"/>
        <v>4.7447545681522782E-3</v>
      </c>
    </row>
    <row r="9730" spans="6:8" x14ac:dyDescent="0.3">
      <c r="F9730" s="2">
        <v>9725</v>
      </c>
      <c r="G9730" s="12">
        <f ca="1"/>
        <v>16.591871108220204</v>
      </c>
      <c r="H9730" s="12">
        <f ca="1"/>
        <v>4.6881204109695453E-3</v>
      </c>
    </row>
    <row r="9731" spans="6:8" x14ac:dyDescent="0.3">
      <c r="F9731" s="2">
        <v>9726</v>
      </c>
      <c r="G9731" s="12">
        <f ca="1"/>
        <v>16.605565459851572</v>
      </c>
      <c r="H9731" s="12">
        <f ca="1"/>
        <v>4.67329009368379E-3</v>
      </c>
    </row>
    <row r="9732" spans="6:8" x14ac:dyDescent="0.3">
      <c r="F9732" s="2">
        <v>9727</v>
      </c>
      <c r="G9732" s="12">
        <f ca="1"/>
        <v>16.646681483234957</v>
      </c>
      <c r="H9732" s="12">
        <f ca="1"/>
        <v>4.6291085120947076E-3</v>
      </c>
    </row>
    <row r="9733" spans="6:8" x14ac:dyDescent="0.3">
      <c r="F9733" s="2">
        <v>9728</v>
      </c>
      <c r="G9733" s="12">
        <f ca="1"/>
        <v>16.729311483812705</v>
      </c>
      <c r="H9733" s="12">
        <f ca="1"/>
        <v>4.5418597349949569E-3</v>
      </c>
    </row>
    <row r="9734" spans="6:8" x14ac:dyDescent="0.3">
      <c r="F9734" s="2">
        <v>9729</v>
      </c>
      <c r="G9734" s="12">
        <f ca="1"/>
        <v>16.730855499551986</v>
      </c>
      <c r="H9734" s="12">
        <f ca="1"/>
        <v>4.5402487420914978E-3</v>
      </c>
    </row>
    <row r="9735" spans="6:8" x14ac:dyDescent="0.3">
      <c r="F9735" s="2">
        <v>9730</v>
      </c>
      <c r="G9735" s="12">
        <f ca="1"/>
        <v>16.741218848237157</v>
      </c>
      <c r="H9735" s="12">
        <f ca="1"/>
        <v>4.5294540071529037E-3</v>
      </c>
    </row>
    <row r="9736" spans="6:8" x14ac:dyDescent="0.3">
      <c r="F9736" s="2">
        <v>9731</v>
      </c>
      <c r="G9736" s="12">
        <f ca="1"/>
        <v>16.836924466194802</v>
      </c>
      <c r="H9736" s="12">
        <f ca="1"/>
        <v>4.4312408948181054E-3</v>
      </c>
    </row>
    <row r="9737" spans="6:8" x14ac:dyDescent="0.3">
      <c r="F9737" s="2">
        <v>9732</v>
      </c>
      <c r="G9737" s="12">
        <f ca="1"/>
        <v>16.837100987641648</v>
      </c>
      <c r="H9737" s="12">
        <f ca="1"/>
        <v>4.4310621813008185E-3</v>
      </c>
    </row>
    <row r="9738" spans="6:8" x14ac:dyDescent="0.3">
      <c r="F9738" s="2">
        <v>9733</v>
      </c>
      <c r="G9738" s="12">
        <f ca="1"/>
        <v>16.876327987861217</v>
      </c>
      <c r="H9738" s="12">
        <f ca="1"/>
        <v>4.3915669389485781E-3</v>
      </c>
    </row>
    <row r="9739" spans="6:8" x14ac:dyDescent="0.3">
      <c r="F9739" s="2">
        <v>9734</v>
      </c>
      <c r="G9739" s="12">
        <f ca="1"/>
        <v>16.884607244618199</v>
      </c>
      <c r="H9739" s="12">
        <f ca="1"/>
        <v>4.3832864733302345E-3</v>
      </c>
    </row>
    <row r="9740" spans="6:8" x14ac:dyDescent="0.3">
      <c r="F9740" s="2">
        <v>9735</v>
      </c>
      <c r="G9740" s="12">
        <f ca="1"/>
        <v>16.896899884336193</v>
      </c>
      <c r="H9740" s="12">
        <f ca="1"/>
        <v>4.3710274286594009E-3</v>
      </c>
    </row>
    <row r="9741" spans="6:8" x14ac:dyDescent="0.3">
      <c r="F9741" s="2">
        <v>9736</v>
      </c>
      <c r="G9741" s="12">
        <f ca="1"/>
        <v>16.931842390690509</v>
      </c>
      <c r="H9741" s="12">
        <f ca="1"/>
        <v>4.336409997613604E-3</v>
      </c>
    </row>
    <row r="9742" spans="6:8" x14ac:dyDescent="0.3">
      <c r="F9742" s="2">
        <v>9737</v>
      </c>
      <c r="G9742" s="12">
        <f ca="1"/>
        <v>16.945685070076525</v>
      </c>
      <c r="H9742" s="12">
        <f ca="1"/>
        <v>4.3227894050334404E-3</v>
      </c>
    </row>
    <row r="9743" spans="6:8" x14ac:dyDescent="0.3">
      <c r="F9743" s="2">
        <v>9738</v>
      </c>
      <c r="G9743" s="12">
        <f ca="1"/>
        <v>16.971911781379386</v>
      </c>
      <c r="H9743" s="12">
        <f ca="1"/>
        <v>4.2971274734536023E-3</v>
      </c>
    </row>
    <row r="9744" spans="6:8" x14ac:dyDescent="0.3">
      <c r="F9744" s="2">
        <v>9739</v>
      </c>
      <c r="G9744" s="12">
        <f ca="1"/>
        <v>16.981023485361991</v>
      </c>
      <c r="H9744" s="12">
        <f ca="1"/>
        <v>4.2882558728082028E-3</v>
      </c>
    </row>
    <row r="9745" spans="6:8" x14ac:dyDescent="0.3">
      <c r="F9745" s="2">
        <v>9740</v>
      </c>
      <c r="G9745" s="12">
        <f ca="1"/>
        <v>16.98615422848237</v>
      </c>
      <c r="H9745" s="12">
        <f ca="1"/>
        <v>4.2832702462262126E-3</v>
      </c>
    </row>
    <row r="9746" spans="6:8" x14ac:dyDescent="0.3">
      <c r="F9746" s="2">
        <v>9741</v>
      </c>
      <c r="G9746" s="12">
        <f ca="1"/>
        <v>16.986894039828819</v>
      </c>
      <c r="H9746" s="12">
        <f ca="1"/>
        <v>4.2825519478761802E-3</v>
      </c>
    </row>
    <row r="9747" spans="6:8" x14ac:dyDescent="0.3">
      <c r="F9747" s="2">
        <v>9742</v>
      </c>
      <c r="G9747" s="12">
        <f ca="1"/>
        <v>16.995010712458164</v>
      </c>
      <c r="H9747" s="12">
        <f ca="1"/>
        <v>4.2746810238451288E-3</v>
      </c>
    </row>
    <row r="9748" spans="6:8" x14ac:dyDescent="0.3">
      <c r="F9748" s="2">
        <v>9743</v>
      </c>
      <c r="G9748" s="12">
        <f ca="1"/>
        <v>17.026214902083755</v>
      </c>
      <c r="H9748" s="12">
        <f ca="1"/>
        <v>4.2445868474000337E-3</v>
      </c>
    </row>
    <row r="9749" spans="6:8" x14ac:dyDescent="0.3">
      <c r="F9749" s="2">
        <v>9744</v>
      </c>
      <c r="G9749" s="12">
        <f ca="1"/>
        <v>17.051392398468217</v>
      </c>
      <c r="H9749" s="12">
        <f ca="1"/>
        <v>4.2204948160474032E-3</v>
      </c>
    </row>
    <row r="9750" spans="6:8" x14ac:dyDescent="0.3">
      <c r="F9750" s="2">
        <v>9745</v>
      </c>
      <c r="G9750" s="12">
        <f ca="1"/>
        <v>17.063238090692888</v>
      </c>
      <c r="H9750" s="12">
        <f ca="1"/>
        <v>4.2092180354216585E-3</v>
      </c>
    </row>
    <row r="9751" spans="6:8" x14ac:dyDescent="0.3">
      <c r="F9751" s="2">
        <v>9746</v>
      </c>
      <c r="G9751" s="12">
        <f ca="1"/>
        <v>17.075012238497795</v>
      </c>
      <c r="H9751" s="12">
        <f ca="1"/>
        <v>4.1980460819486505E-3</v>
      </c>
    </row>
    <row r="9752" spans="6:8" x14ac:dyDescent="0.3">
      <c r="F9752" s="2">
        <v>9747</v>
      </c>
      <c r="G9752" s="12">
        <f ca="1"/>
        <v>17.096175604082685</v>
      </c>
      <c r="H9752" s="12">
        <f ca="1"/>
        <v>4.1780567146813474E-3</v>
      </c>
    </row>
    <row r="9753" spans="6:8" x14ac:dyDescent="0.3">
      <c r="F9753" s="2">
        <v>9748</v>
      </c>
      <c r="G9753" s="12">
        <f ca="1"/>
        <v>17.097484839123748</v>
      </c>
      <c r="H9753" s="12">
        <f ca="1"/>
        <v>4.1768239583747247E-3</v>
      </c>
    </row>
    <row r="9754" spans="6:8" x14ac:dyDescent="0.3">
      <c r="F9754" s="2">
        <v>9749</v>
      </c>
      <c r="G9754" s="12">
        <f ca="1"/>
        <v>17.099077621917868</v>
      </c>
      <c r="H9754" s="12">
        <f ca="1"/>
        <v>4.1753248211846171E-3</v>
      </c>
    </row>
    <row r="9755" spans="6:8" x14ac:dyDescent="0.3">
      <c r="F9755" s="2">
        <v>9750</v>
      </c>
      <c r="G9755" s="12">
        <f ca="1"/>
        <v>17.102313809325047</v>
      </c>
      <c r="H9755" s="12">
        <f ca="1"/>
        <v>4.1722809401608081E-3</v>
      </c>
    </row>
    <row r="9756" spans="6:8" x14ac:dyDescent="0.3">
      <c r="F9756" s="2">
        <v>9751</v>
      </c>
      <c r="G9756" s="12">
        <f ca="1"/>
        <v>17.146072318326368</v>
      </c>
      <c r="H9756" s="12">
        <f ca="1"/>
        <v>4.1313896162709501E-3</v>
      </c>
    </row>
    <row r="9757" spans="6:8" x14ac:dyDescent="0.3">
      <c r="F9757" s="2">
        <v>9752</v>
      </c>
      <c r="G9757" s="12">
        <f ca="1"/>
        <v>17.176346602148627</v>
      </c>
      <c r="H9757" s="12">
        <f ca="1"/>
        <v>4.103387445232305E-3</v>
      </c>
    </row>
    <row r="9758" spans="6:8" x14ac:dyDescent="0.3">
      <c r="F9758" s="2">
        <v>9753</v>
      </c>
      <c r="G9758" s="12">
        <f ca="1"/>
        <v>17.191559375725433</v>
      </c>
      <c r="H9758" s="12">
        <f ca="1"/>
        <v>4.0894046031537514E-3</v>
      </c>
    </row>
    <row r="9759" spans="6:8" x14ac:dyDescent="0.3">
      <c r="F9759" s="2">
        <v>9754</v>
      </c>
      <c r="G9759" s="12">
        <f ca="1"/>
        <v>17.232463716432182</v>
      </c>
      <c r="H9759" s="12">
        <f ca="1"/>
        <v>4.0520971661955601E-3</v>
      </c>
    </row>
    <row r="9760" spans="6:8" x14ac:dyDescent="0.3">
      <c r="F9760" s="2">
        <v>9755</v>
      </c>
      <c r="G9760" s="12">
        <f ca="1"/>
        <v>17.25165766472637</v>
      </c>
      <c r="H9760" s="12">
        <f ca="1"/>
        <v>4.0347355016011289E-3</v>
      </c>
    </row>
    <row r="9761" spans="6:8" x14ac:dyDescent="0.3">
      <c r="F9761" s="2">
        <v>9756</v>
      </c>
      <c r="G9761" s="12">
        <f ca="1"/>
        <v>17.272798481911543</v>
      </c>
      <c r="H9761" s="12">
        <f ca="1"/>
        <v>4.015718682098878E-3</v>
      </c>
    </row>
    <row r="9762" spans="6:8" x14ac:dyDescent="0.3">
      <c r="F9762" s="2">
        <v>9757</v>
      </c>
      <c r="G9762" s="12">
        <f ca="1"/>
        <v>17.27711192773895</v>
      </c>
      <c r="H9762" s="12">
        <f ca="1"/>
        <v>4.0118521694127033E-3</v>
      </c>
    </row>
    <row r="9763" spans="6:8" x14ac:dyDescent="0.3">
      <c r="F9763" s="2">
        <v>9758</v>
      </c>
      <c r="G9763" s="12">
        <f ca="1"/>
        <v>17.293657902081172</v>
      </c>
      <c r="H9763" s="12">
        <f ca="1"/>
        <v>3.9970630381509706E-3</v>
      </c>
    </row>
    <row r="9764" spans="6:8" x14ac:dyDescent="0.3">
      <c r="F9764" s="2">
        <v>9759</v>
      </c>
      <c r="G9764" s="12">
        <f ca="1"/>
        <v>17.307062106128459</v>
      </c>
      <c r="H9764" s="12">
        <f ca="1"/>
        <v>3.9851312796234835E-3</v>
      </c>
    </row>
    <row r="9765" spans="6:8" x14ac:dyDescent="0.3">
      <c r="F9765" s="2">
        <v>9760</v>
      </c>
      <c r="G9765" s="12">
        <f ca="1"/>
        <v>17.352492091379965</v>
      </c>
      <c r="H9765" s="12">
        <f ca="1"/>
        <v>3.9450166328927824E-3</v>
      </c>
    </row>
    <row r="9766" spans="6:8" x14ac:dyDescent="0.3">
      <c r="F9766" s="2">
        <v>9761</v>
      </c>
      <c r="G9766" s="12">
        <f ca="1"/>
        <v>17.363803911724258</v>
      </c>
      <c r="H9766" s="12">
        <f ca="1"/>
        <v>3.9351057313683716E-3</v>
      </c>
    </row>
    <row r="9767" spans="6:8" x14ac:dyDescent="0.3">
      <c r="F9767" s="2">
        <v>9762</v>
      </c>
      <c r="G9767" s="12">
        <f ca="1"/>
        <v>17.396943197704967</v>
      </c>
      <c r="H9767" s="12">
        <f ca="1"/>
        <v>3.9062465896585229E-3</v>
      </c>
    </row>
    <row r="9768" spans="6:8" x14ac:dyDescent="0.3">
      <c r="F9768" s="2">
        <v>9763</v>
      </c>
      <c r="G9768" s="12">
        <f ca="1"/>
        <v>17.426847798879766</v>
      </c>
      <c r="H9768" s="12">
        <f ca="1"/>
        <v>3.880427801607988E-3</v>
      </c>
    </row>
    <row r="9769" spans="6:8" x14ac:dyDescent="0.3">
      <c r="F9769" s="2">
        <v>9764</v>
      </c>
      <c r="G9769" s="12">
        <f ca="1"/>
        <v>17.428752114416234</v>
      </c>
      <c r="H9769" s="12">
        <f ca="1"/>
        <v>3.8787907987761468E-3</v>
      </c>
    </row>
    <row r="9770" spans="6:8" x14ac:dyDescent="0.3">
      <c r="F9770" s="2">
        <v>9765</v>
      </c>
      <c r="G9770" s="12">
        <f ca="1"/>
        <v>17.445414497949866</v>
      </c>
      <c r="H9770" s="12">
        <f ca="1"/>
        <v>3.8645035710587346E-3</v>
      </c>
    </row>
    <row r="9771" spans="6:8" x14ac:dyDescent="0.3">
      <c r="F9771" s="2">
        <v>9766</v>
      </c>
      <c r="G9771" s="12">
        <f ca="1"/>
        <v>17.468992015825535</v>
      </c>
      <c r="H9771" s="12">
        <f ca="1"/>
        <v>3.84439752037955E-3</v>
      </c>
    </row>
    <row r="9772" spans="6:8" x14ac:dyDescent="0.3">
      <c r="F9772" s="2">
        <v>9767</v>
      </c>
      <c r="G9772" s="12">
        <f ca="1"/>
        <v>17.507815844318124</v>
      </c>
      <c r="H9772" s="12">
        <f ca="1"/>
        <v>3.8115699756569189E-3</v>
      </c>
    </row>
    <row r="9773" spans="6:8" x14ac:dyDescent="0.3">
      <c r="F9773" s="2">
        <v>9768</v>
      </c>
      <c r="G9773" s="12">
        <f ca="1"/>
        <v>17.52555019400566</v>
      </c>
      <c r="H9773" s="12">
        <f ca="1"/>
        <v>3.7966896083552961E-3</v>
      </c>
    </row>
    <row r="9774" spans="6:8" x14ac:dyDescent="0.3">
      <c r="F9774" s="2">
        <v>9769</v>
      </c>
      <c r="G9774" s="12">
        <f ca="1"/>
        <v>17.557228947886227</v>
      </c>
      <c r="H9774" s="12">
        <f ca="1"/>
        <v>3.7702865973876765E-3</v>
      </c>
    </row>
    <row r="9775" spans="6:8" x14ac:dyDescent="0.3">
      <c r="F9775" s="2">
        <v>9770</v>
      </c>
      <c r="G9775" s="12">
        <f ca="1"/>
        <v>17.559815621514801</v>
      </c>
      <c r="H9775" s="12">
        <f ca="1"/>
        <v>3.7681407110686464E-3</v>
      </c>
    </row>
    <row r="9776" spans="6:8" x14ac:dyDescent="0.3">
      <c r="F9776" s="2">
        <v>9771</v>
      </c>
      <c r="G9776" s="12">
        <f ca="1"/>
        <v>17.566142237794072</v>
      </c>
      <c r="H9776" s="12">
        <f ca="1"/>
        <v>3.7628985329028267E-3</v>
      </c>
    </row>
    <row r="9777" spans="6:8" x14ac:dyDescent="0.3">
      <c r="F9777" s="2">
        <v>9772</v>
      </c>
      <c r="G9777" s="12">
        <f ca="1"/>
        <v>17.595508533802096</v>
      </c>
      <c r="H9777" s="12">
        <f ca="1"/>
        <v>3.7386832159075276E-3</v>
      </c>
    </row>
    <row r="9778" spans="6:8" x14ac:dyDescent="0.3">
      <c r="F9778" s="2">
        <v>9773</v>
      </c>
      <c r="G9778" s="12">
        <f ca="1"/>
        <v>17.669665673014336</v>
      </c>
      <c r="H9778" s="12">
        <f ca="1"/>
        <v>3.6783829907627861E-3</v>
      </c>
    </row>
    <row r="9779" spans="6:8" x14ac:dyDescent="0.3">
      <c r="F9779" s="2">
        <v>9774</v>
      </c>
      <c r="G9779" s="12">
        <f ca="1"/>
        <v>17.694851339115885</v>
      </c>
      <c r="H9779" s="12">
        <f ca="1"/>
        <v>3.6581765635401741E-3</v>
      </c>
    </row>
    <row r="9780" spans="6:8" x14ac:dyDescent="0.3">
      <c r="F9780" s="2">
        <v>9775</v>
      </c>
      <c r="G9780" s="12">
        <f ca="1"/>
        <v>17.69930406669992</v>
      </c>
      <c r="H9780" s="12">
        <f ca="1"/>
        <v>3.654618391662708E-3</v>
      </c>
    </row>
    <row r="9781" spans="6:8" x14ac:dyDescent="0.3">
      <c r="F9781" s="2">
        <v>9776</v>
      </c>
      <c r="G9781" s="12">
        <f ca="1"/>
        <v>17.713141509307174</v>
      </c>
      <c r="H9781" s="12">
        <f ca="1"/>
        <v>3.6435880939154034E-3</v>
      </c>
    </row>
    <row r="9782" spans="6:8" x14ac:dyDescent="0.3">
      <c r="F9782" s="2">
        <v>9777</v>
      </c>
      <c r="G9782" s="12">
        <f ca="1"/>
        <v>17.725349816912217</v>
      </c>
      <c r="H9782" s="12">
        <f ca="1"/>
        <v>3.6338904911621256E-3</v>
      </c>
    </row>
    <row r="9783" spans="6:8" x14ac:dyDescent="0.3">
      <c r="F9783" s="2">
        <v>9778</v>
      </c>
      <c r="G9783" s="12">
        <f ca="1"/>
        <v>17.732376440623206</v>
      </c>
      <c r="H9783" s="12">
        <f ca="1"/>
        <v>3.6283233558686958E-3</v>
      </c>
    </row>
    <row r="9784" spans="6:8" x14ac:dyDescent="0.3">
      <c r="F9784" s="2">
        <v>9779</v>
      </c>
      <c r="G9784" s="12">
        <f ca="1"/>
        <v>17.741030646781539</v>
      </c>
      <c r="H9784" s="12">
        <f ca="1"/>
        <v>3.6214811415069873E-3</v>
      </c>
    </row>
    <row r="9785" spans="6:8" x14ac:dyDescent="0.3">
      <c r="F9785" s="2">
        <v>9780</v>
      </c>
      <c r="G9785" s="12">
        <f ca="1"/>
        <v>17.870381343256913</v>
      </c>
      <c r="H9785" s="12">
        <f ca="1"/>
        <v>3.5210843302730019E-3</v>
      </c>
    </row>
    <row r="9786" spans="6:8" x14ac:dyDescent="0.3">
      <c r="F9786" s="2">
        <v>9781</v>
      </c>
      <c r="G9786" s="12">
        <f ca="1"/>
        <v>17.89864012859119</v>
      </c>
      <c r="H9786" s="12">
        <f ca="1"/>
        <v>3.4996096669233324E-3</v>
      </c>
    </row>
    <row r="9787" spans="6:8" x14ac:dyDescent="0.3">
      <c r="F9787" s="2">
        <v>9782</v>
      </c>
      <c r="G9787" s="12">
        <f ca="1"/>
        <v>17.971633771797432</v>
      </c>
      <c r="H9787" s="12">
        <f ca="1"/>
        <v>3.444882571329673E-3</v>
      </c>
    </row>
    <row r="9788" spans="6:8" x14ac:dyDescent="0.3">
      <c r="F9788" s="2">
        <v>9783</v>
      </c>
      <c r="G9788" s="12">
        <f ca="1"/>
        <v>18.01064855427807</v>
      </c>
      <c r="H9788" s="12">
        <f ca="1"/>
        <v>3.4160640139327403E-3</v>
      </c>
    </row>
    <row r="9789" spans="6:8" x14ac:dyDescent="0.3">
      <c r="F9789" s="2">
        <v>9784</v>
      </c>
      <c r="G9789" s="12">
        <f ca="1"/>
        <v>18.08796018127104</v>
      </c>
      <c r="H9789" s="12">
        <f ca="1"/>
        <v>3.3598305293871026E-3</v>
      </c>
    </row>
    <row r="9790" spans="6:8" x14ac:dyDescent="0.3">
      <c r="F9790" s="2">
        <v>9785</v>
      </c>
      <c r="G9790" s="12">
        <f ca="1"/>
        <v>18.10292762874251</v>
      </c>
      <c r="H9790" s="12">
        <f ca="1"/>
        <v>3.3490760850197411E-3</v>
      </c>
    </row>
    <row r="9791" spans="6:8" x14ac:dyDescent="0.3">
      <c r="F9791" s="2">
        <v>9786</v>
      </c>
      <c r="G9791" s="12">
        <f ca="1"/>
        <v>18.142266744710408</v>
      </c>
      <c r="H9791" s="12">
        <f ca="1"/>
        <v>3.3210119011120444E-3</v>
      </c>
    </row>
    <row r="9792" spans="6:8" x14ac:dyDescent="0.3">
      <c r="F9792" s="2">
        <v>9787</v>
      </c>
      <c r="G9792" s="12">
        <f ca="1"/>
        <v>18.212559437400103</v>
      </c>
      <c r="H9792" s="12">
        <f ca="1"/>
        <v>3.2715844597877297E-3</v>
      </c>
    </row>
    <row r="9793" spans="6:8" x14ac:dyDescent="0.3">
      <c r="F9793" s="2">
        <v>9788</v>
      </c>
      <c r="G9793" s="12">
        <f ca="1"/>
        <v>18.220049640888771</v>
      </c>
      <c r="H9793" s="12">
        <f ca="1"/>
        <v>3.2663712849415718E-3</v>
      </c>
    </row>
    <row r="9794" spans="6:8" x14ac:dyDescent="0.3">
      <c r="F9794" s="2">
        <v>9789</v>
      </c>
      <c r="G9794" s="12">
        <f ca="1"/>
        <v>18.230695291479975</v>
      </c>
      <c r="H9794" s="12">
        <f ca="1"/>
        <v>3.2589795489861889E-3</v>
      </c>
    </row>
    <row r="9795" spans="6:8" x14ac:dyDescent="0.3">
      <c r="F9795" s="2">
        <v>9790</v>
      </c>
      <c r="G9795" s="12">
        <f ca="1"/>
        <v>18.245339749457024</v>
      </c>
      <c r="H9795" s="12">
        <f ca="1"/>
        <v>3.2488449676501465E-3</v>
      </c>
    </row>
    <row r="9796" spans="6:8" x14ac:dyDescent="0.3">
      <c r="F9796" s="2">
        <v>9791</v>
      </c>
      <c r="G9796" s="12">
        <f ca="1"/>
        <v>18.282010672253676</v>
      </c>
      <c r="H9796" s="12">
        <f ca="1"/>
        <v>3.223637279861343E-3</v>
      </c>
    </row>
    <row r="9797" spans="6:8" x14ac:dyDescent="0.3">
      <c r="F9797" s="2">
        <v>9792</v>
      </c>
      <c r="G9797" s="12">
        <f ca="1"/>
        <v>18.287782387539533</v>
      </c>
      <c r="H9797" s="12">
        <f ca="1"/>
        <v>3.219691805309411E-3</v>
      </c>
    </row>
    <row r="9798" spans="6:8" x14ac:dyDescent="0.3">
      <c r="F9798" s="2">
        <v>9793</v>
      </c>
      <c r="G9798" s="12">
        <f ca="1"/>
        <v>18.294421356108604</v>
      </c>
      <c r="H9798" s="12">
        <f ca="1"/>
        <v>3.2151608550596111E-3</v>
      </c>
    </row>
    <row r="9799" spans="6:8" x14ac:dyDescent="0.3">
      <c r="F9799" s="2">
        <v>9794</v>
      </c>
      <c r="G9799" s="12">
        <f ca="1"/>
        <v>18.310398258342076</v>
      </c>
      <c r="H9799" s="12">
        <f ca="1"/>
        <v>3.2042891879424246E-3</v>
      </c>
    </row>
    <row r="9800" spans="6:8" x14ac:dyDescent="0.3">
      <c r="F9800" s="2">
        <v>9795</v>
      </c>
      <c r="G9800" s="12">
        <f ca="1"/>
        <v>18.345194616117315</v>
      </c>
      <c r="H9800" s="12">
        <f ca="1"/>
        <v>3.1807682054412444E-3</v>
      </c>
    </row>
    <row r="9801" spans="6:8" x14ac:dyDescent="0.3">
      <c r="F9801" s="2">
        <v>9796</v>
      </c>
      <c r="G9801" s="12">
        <f ca="1"/>
        <v>18.35920006620908</v>
      </c>
      <c r="H9801" s="12">
        <f ca="1"/>
        <v>3.1713612476406568E-3</v>
      </c>
    </row>
    <row r="9802" spans="6:8" x14ac:dyDescent="0.3">
      <c r="F9802" s="2">
        <v>9797</v>
      </c>
      <c r="G9802" s="12">
        <f ca="1"/>
        <v>18.424220674685504</v>
      </c>
      <c r="H9802" s="12">
        <f ca="1"/>
        <v>3.1281364067326498E-3</v>
      </c>
    </row>
    <row r="9803" spans="6:8" x14ac:dyDescent="0.3">
      <c r="F9803" s="2">
        <v>9798</v>
      </c>
      <c r="G9803" s="12">
        <f ca="1"/>
        <v>18.469554024375508</v>
      </c>
      <c r="H9803" s="12">
        <f ca="1"/>
        <v>3.0984292437974525E-3</v>
      </c>
    </row>
    <row r="9804" spans="6:8" x14ac:dyDescent="0.3">
      <c r="F9804" s="2">
        <v>9799</v>
      </c>
      <c r="G9804" s="12">
        <f ca="1"/>
        <v>18.500519599750415</v>
      </c>
      <c r="H9804" s="12">
        <f ca="1"/>
        <v>3.078337437657383E-3</v>
      </c>
    </row>
    <row r="9805" spans="6:8" x14ac:dyDescent="0.3">
      <c r="F9805" s="2">
        <v>9800</v>
      </c>
      <c r="G9805" s="12">
        <f ca="1"/>
        <v>18.546849784365303</v>
      </c>
      <c r="H9805" s="12">
        <f ca="1"/>
        <v>3.0485759044646013E-3</v>
      </c>
    </row>
    <row r="9806" spans="6:8" x14ac:dyDescent="0.3">
      <c r="F9806" s="2">
        <v>9801</v>
      </c>
      <c r="G9806" s="12">
        <f ca="1"/>
        <v>18.671113945056756</v>
      </c>
      <c r="H9806" s="12">
        <f ca="1"/>
        <v>2.970488148710562E-3</v>
      </c>
    </row>
    <row r="9807" spans="6:8" x14ac:dyDescent="0.3">
      <c r="F9807" s="2">
        <v>9802</v>
      </c>
      <c r="G9807" s="12">
        <f ca="1"/>
        <v>18.687763784732752</v>
      </c>
      <c r="H9807" s="12">
        <f ca="1"/>
        <v>2.9602139749698628E-3</v>
      </c>
    </row>
    <row r="9808" spans="6:8" x14ac:dyDescent="0.3">
      <c r="F9808" s="2">
        <v>9803</v>
      </c>
      <c r="G9808" s="12">
        <f ca="1"/>
        <v>18.689442724832816</v>
      </c>
      <c r="H9808" s="12">
        <f ca="1"/>
        <v>2.9591803837673535E-3</v>
      </c>
    </row>
    <row r="9809" spans="6:8" x14ac:dyDescent="0.3">
      <c r="F9809" s="2">
        <v>9804</v>
      </c>
      <c r="G9809" s="12">
        <f ca="1"/>
        <v>18.717201588778231</v>
      </c>
      <c r="H9809" s="12">
        <f ca="1"/>
        <v>2.942155879151369E-3</v>
      </c>
    </row>
    <row r="9810" spans="6:8" x14ac:dyDescent="0.3">
      <c r="F9810" s="2">
        <v>9805</v>
      </c>
      <c r="G9810" s="12">
        <f ca="1"/>
        <v>18.776626820422454</v>
      </c>
      <c r="H9810" s="12">
        <f ca="1"/>
        <v>2.9061153198596534E-3</v>
      </c>
    </row>
    <row r="9811" spans="6:8" x14ac:dyDescent="0.3">
      <c r="F9811" s="2">
        <v>9806</v>
      </c>
      <c r="G9811" s="12">
        <f ca="1"/>
        <v>18.781329623787887</v>
      </c>
      <c r="H9811" s="12">
        <f ca="1"/>
        <v>2.9032864887730547E-3</v>
      </c>
    </row>
    <row r="9812" spans="6:8" x14ac:dyDescent="0.3">
      <c r="F9812" s="2">
        <v>9807</v>
      </c>
      <c r="G9812" s="12">
        <f ca="1"/>
        <v>18.835178389810338</v>
      </c>
      <c r="H9812" s="12">
        <f ca="1"/>
        <v>2.8711366212113968E-3</v>
      </c>
    </row>
    <row r="9813" spans="6:8" x14ac:dyDescent="0.3">
      <c r="F9813" s="2">
        <v>9808</v>
      </c>
      <c r="G9813" s="12">
        <f ca="1"/>
        <v>18.849943918362698</v>
      </c>
      <c r="H9813" s="12">
        <f ca="1"/>
        <v>2.8623979605036025E-3</v>
      </c>
    </row>
    <row r="9814" spans="6:8" x14ac:dyDescent="0.3">
      <c r="F9814" s="2">
        <v>9809</v>
      </c>
      <c r="G9814" s="12">
        <f ca="1"/>
        <v>18.855245164137234</v>
      </c>
      <c r="H9814" s="12">
        <f ca="1"/>
        <v>2.8592685520169134E-3</v>
      </c>
    </row>
    <row r="9815" spans="6:8" x14ac:dyDescent="0.3">
      <c r="F9815" s="2">
        <v>9810</v>
      </c>
      <c r="G9815" s="12">
        <f ca="1"/>
        <v>18.871350006211774</v>
      </c>
      <c r="H9815" s="12">
        <f ca="1"/>
        <v>2.8497875068943554E-3</v>
      </c>
    </row>
    <row r="9816" spans="6:8" x14ac:dyDescent="0.3">
      <c r="F9816" s="2">
        <v>9811</v>
      </c>
      <c r="G9816" s="12">
        <f ca="1"/>
        <v>18.948158559424186</v>
      </c>
      <c r="H9816" s="12">
        <f ca="1"/>
        <v>2.8051005331591614E-3</v>
      </c>
    </row>
    <row r="9817" spans="6:8" x14ac:dyDescent="0.3">
      <c r="F9817" s="2">
        <v>9812</v>
      </c>
      <c r="G9817" s="12">
        <f ca="1"/>
        <v>18.949832317550591</v>
      </c>
      <c r="H9817" s="12">
        <f ca="1"/>
        <v>2.8041364242263832E-3</v>
      </c>
    </row>
    <row r="9818" spans="6:8" x14ac:dyDescent="0.3">
      <c r="F9818" s="2">
        <v>9813</v>
      </c>
      <c r="G9818" s="12">
        <f ca="1"/>
        <v>18.95878833612106</v>
      </c>
      <c r="H9818" s="12">
        <f ca="1"/>
        <v>2.7989845805612991E-3</v>
      </c>
    </row>
    <row r="9819" spans="6:8" x14ac:dyDescent="0.3">
      <c r="F9819" s="2">
        <v>9814</v>
      </c>
      <c r="G9819" s="12">
        <f ca="1"/>
        <v>18.976080683539152</v>
      </c>
      <c r="H9819" s="12">
        <f ca="1"/>
        <v>2.7890704194071889E-3</v>
      </c>
    </row>
    <row r="9820" spans="6:8" x14ac:dyDescent="0.3">
      <c r="F9820" s="2">
        <v>9815</v>
      </c>
      <c r="G9820" s="12">
        <f ca="1"/>
        <v>19.008117761817363</v>
      </c>
      <c r="H9820" s="12">
        <f ca="1"/>
        <v>2.7708171420139116E-3</v>
      </c>
    </row>
    <row r="9821" spans="6:8" x14ac:dyDescent="0.3">
      <c r="F9821" s="2">
        <v>9816</v>
      </c>
      <c r="G9821" s="12">
        <f ca="1"/>
        <v>19.039649669004021</v>
      </c>
      <c r="H9821" s="12">
        <f ca="1"/>
        <v>2.7529956554704074E-3</v>
      </c>
    </row>
    <row r="9822" spans="6:8" x14ac:dyDescent="0.3">
      <c r="F9822" s="2">
        <v>9817</v>
      </c>
      <c r="G9822" s="12">
        <f ca="1"/>
        <v>19.097916400886746</v>
      </c>
      <c r="H9822" s="12">
        <f ca="1"/>
        <v>2.7204352039580768E-3</v>
      </c>
    </row>
    <row r="9823" spans="6:8" x14ac:dyDescent="0.3">
      <c r="F9823" s="2">
        <v>9818</v>
      </c>
      <c r="G9823" s="12">
        <f ca="1"/>
        <v>19.100627594954055</v>
      </c>
      <c r="H9823" s="12">
        <f ca="1"/>
        <v>2.7189317651127851E-3</v>
      </c>
    </row>
    <row r="9824" spans="6:8" x14ac:dyDescent="0.3">
      <c r="F9824" s="2">
        <v>9819</v>
      </c>
      <c r="G9824" s="12">
        <f ca="1"/>
        <v>19.123246507157173</v>
      </c>
      <c r="H9824" s="12">
        <f ca="1"/>
        <v>2.7064288428103951E-3</v>
      </c>
    </row>
    <row r="9825" spans="6:8" x14ac:dyDescent="0.3">
      <c r="F9825" s="2">
        <v>9820</v>
      </c>
      <c r="G9825" s="12">
        <f ca="1"/>
        <v>19.17426775189184</v>
      </c>
      <c r="H9825" s="12">
        <f ca="1"/>
        <v>2.678486113390706E-3</v>
      </c>
    </row>
    <row r="9826" spans="6:8" x14ac:dyDescent="0.3">
      <c r="F9826" s="2">
        <v>9821</v>
      </c>
      <c r="G9826" s="12">
        <f ca="1"/>
        <v>19.255916998364381</v>
      </c>
      <c r="H9826" s="12">
        <f ca="1"/>
        <v>2.6345075066865654E-3</v>
      </c>
    </row>
    <row r="9827" spans="6:8" x14ac:dyDescent="0.3">
      <c r="F9827" s="2">
        <v>9822</v>
      </c>
      <c r="G9827" s="12">
        <f ca="1"/>
        <v>19.386191019915962</v>
      </c>
      <c r="H9827" s="12">
        <f ca="1"/>
        <v>2.5661712164500752E-3</v>
      </c>
    </row>
    <row r="9828" spans="6:8" x14ac:dyDescent="0.3">
      <c r="F9828" s="2">
        <v>9823</v>
      </c>
      <c r="G9828" s="12">
        <f ca="1"/>
        <v>19.434667466707833</v>
      </c>
      <c r="H9828" s="12">
        <f ca="1"/>
        <v>2.5413032304364897E-3</v>
      </c>
    </row>
    <row r="9829" spans="6:8" x14ac:dyDescent="0.3">
      <c r="F9829" s="2">
        <v>9824</v>
      </c>
      <c r="G9829" s="12">
        <f ca="1"/>
        <v>19.449745588817265</v>
      </c>
      <c r="H9829" s="12">
        <f ca="1"/>
        <v>2.5336291255291122E-3</v>
      </c>
    </row>
    <row r="9830" spans="6:8" x14ac:dyDescent="0.3">
      <c r="F9830" s="2">
        <v>9825</v>
      </c>
      <c r="G9830" s="12">
        <f ca="1"/>
        <v>19.500018464515414</v>
      </c>
      <c r="H9830" s="12">
        <f ca="1"/>
        <v>2.5082486922881828E-3</v>
      </c>
    </row>
    <row r="9831" spans="6:8" x14ac:dyDescent="0.3">
      <c r="F9831" s="2">
        <v>9826</v>
      </c>
      <c r="G9831" s="12">
        <f ca="1"/>
        <v>19.528267448227957</v>
      </c>
      <c r="H9831" s="12">
        <f ca="1"/>
        <v>2.4941250875706372E-3</v>
      </c>
    </row>
    <row r="9832" spans="6:8" x14ac:dyDescent="0.3">
      <c r="F9832" s="2">
        <v>9827</v>
      </c>
      <c r="G9832" s="12">
        <f ca="1"/>
        <v>19.575718084760201</v>
      </c>
      <c r="H9832" s="12">
        <f ca="1"/>
        <v>2.4706219833469318E-3</v>
      </c>
    </row>
    <row r="9833" spans="6:8" x14ac:dyDescent="0.3">
      <c r="F9833" s="2">
        <v>9828</v>
      </c>
      <c r="G9833" s="12">
        <f ca="1"/>
        <v>19.613894710501981</v>
      </c>
      <c r="H9833" s="12">
        <f ca="1"/>
        <v>2.4519111098432133E-3</v>
      </c>
    </row>
    <row r="9834" spans="6:8" x14ac:dyDescent="0.3">
      <c r="F9834" s="2">
        <v>9829</v>
      </c>
      <c r="G9834" s="12">
        <f ca="1"/>
        <v>19.654879678397638</v>
      </c>
      <c r="H9834" s="12">
        <f ca="1"/>
        <v>2.4320185804454276E-3</v>
      </c>
    </row>
    <row r="9835" spans="6:8" x14ac:dyDescent="0.3">
      <c r="F9835" s="2">
        <v>9830</v>
      </c>
      <c r="G9835" s="12">
        <f ca="1"/>
        <v>19.671894723202147</v>
      </c>
      <c r="H9835" s="12">
        <f ca="1"/>
        <v>2.4238188176003532E-3</v>
      </c>
    </row>
    <row r="9836" spans="6:8" x14ac:dyDescent="0.3">
      <c r="F9836" s="2">
        <v>9831</v>
      </c>
      <c r="G9836" s="12">
        <f ca="1"/>
        <v>19.752627867436271</v>
      </c>
      <c r="H9836" s="12">
        <f ca="1"/>
        <v>2.3853755239841693E-3</v>
      </c>
    </row>
    <row r="9837" spans="6:8" x14ac:dyDescent="0.3">
      <c r="F9837" s="2">
        <v>9832</v>
      </c>
      <c r="G9837" s="12">
        <f ca="1"/>
        <v>19.785846133027039</v>
      </c>
      <c r="H9837" s="12">
        <f ca="1"/>
        <v>2.3697770337881862E-3</v>
      </c>
    </row>
    <row r="9838" spans="6:8" x14ac:dyDescent="0.3">
      <c r="F9838" s="2">
        <v>9833</v>
      </c>
      <c r="G9838" s="12">
        <f ca="1"/>
        <v>19.805254198884228</v>
      </c>
      <c r="H9838" s="12">
        <f ca="1"/>
        <v>2.3607218908667346E-3</v>
      </c>
    </row>
    <row r="9839" spans="6:8" x14ac:dyDescent="0.3">
      <c r="F9839" s="2">
        <v>9834</v>
      </c>
      <c r="G9839" s="12">
        <f ca="1"/>
        <v>19.85009047953508</v>
      </c>
      <c r="H9839" s="12">
        <f ca="1"/>
        <v>2.3399660034333545E-3</v>
      </c>
    </row>
    <row r="9840" spans="6:8" x14ac:dyDescent="0.3">
      <c r="F9840" s="2">
        <v>9835</v>
      </c>
      <c r="G9840" s="12">
        <f ca="1"/>
        <v>19.916118253447294</v>
      </c>
      <c r="H9840" s="12">
        <f ca="1"/>
        <v>2.309809578699403E-3</v>
      </c>
    </row>
    <row r="9841" spans="6:8" x14ac:dyDescent="0.3">
      <c r="F9841" s="2">
        <v>9836</v>
      </c>
      <c r="G9841" s="12">
        <f ca="1"/>
        <v>19.919586053148368</v>
      </c>
      <c r="H9841" s="12">
        <f ca="1"/>
        <v>2.3082390898280184E-3</v>
      </c>
    </row>
    <row r="9842" spans="6:8" x14ac:dyDescent="0.3">
      <c r="F9842" s="2">
        <v>9837</v>
      </c>
      <c r="G9842" s="12">
        <f ca="1"/>
        <v>20.019328947420888</v>
      </c>
      <c r="H9842" s="12">
        <f ca="1"/>
        <v>2.2636282704669533E-3</v>
      </c>
    </row>
    <row r="9843" spans="6:8" x14ac:dyDescent="0.3">
      <c r="F9843" s="2">
        <v>9838</v>
      </c>
      <c r="G9843" s="12">
        <f ca="1"/>
        <v>20.031283601588985</v>
      </c>
      <c r="H9843" s="12">
        <f ca="1"/>
        <v>2.2583533602951473E-3</v>
      </c>
    </row>
    <row r="9844" spans="6:8" x14ac:dyDescent="0.3">
      <c r="F9844" s="2">
        <v>9839</v>
      </c>
      <c r="G9844" s="12">
        <f ca="1"/>
        <v>20.078116784338711</v>
      </c>
      <c r="H9844" s="12">
        <f ca="1"/>
        <v>2.2378345634576223E-3</v>
      </c>
    </row>
    <row r="9845" spans="6:8" x14ac:dyDescent="0.3">
      <c r="F9845" s="2">
        <v>9840</v>
      </c>
      <c r="G9845" s="12">
        <f ca="1"/>
        <v>20.139249647908425</v>
      </c>
      <c r="H9845" s="12">
        <f ca="1"/>
        <v>2.2113968113216284E-3</v>
      </c>
    </row>
    <row r="9846" spans="6:8" x14ac:dyDescent="0.3">
      <c r="F9846" s="2">
        <v>9841</v>
      </c>
      <c r="G9846" s="12">
        <f ca="1"/>
        <v>20.166511509754915</v>
      </c>
      <c r="H9846" s="12">
        <f ca="1"/>
        <v>2.1997317865099972E-3</v>
      </c>
    </row>
    <row r="9847" spans="6:8" x14ac:dyDescent="0.3">
      <c r="F9847" s="2">
        <v>9842</v>
      </c>
      <c r="G9847" s="12">
        <f ca="1"/>
        <v>20.190266468159507</v>
      </c>
      <c r="H9847" s="12">
        <f ca="1"/>
        <v>2.1896293924662663E-3</v>
      </c>
    </row>
    <row r="9848" spans="6:8" x14ac:dyDescent="0.3">
      <c r="F9848" s="2">
        <v>9843</v>
      </c>
      <c r="G9848" s="12">
        <f ca="1"/>
        <v>20.194033186182963</v>
      </c>
      <c r="H9848" s="12">
        <f ca="1"/>
        <v>2.1880327826206574E-3</v>
      </c>
    </row>
    <row r="9849" spans="6:8" x14ac:dyDescent="0.3">
      <c r="F9849" s="2">
        <v>9844</v>
      </c>
      <c r="G9849" s="12">
        <f ca="1"/>
        <v>20.223584649725574</v>
      </c>
      <c r="H9849" s="12">
        <f ca="1"/>
        <v>2.1755566115944634E-3</v>
      </c>
    </row>
    <row r="9850" spans="6:8" x14ac:dyDescent="0.3">
      <c r="F9850" s="2">
        <v>9845</v>
      </c>
      <c r="G9850" s="12">
        <f ca="1"/>
        <v>20.228409122512222</v>
      </c>
      <c r="H9850" s="12">
        <f ca="1"/>
        <v>2.1735281676903973E-3</v>
      </c>
    </row>
    <row r="9851" spans="6:8" x14ac:dyDescent="0.3">
      <c r="F9851" s="2">
        <v>9846</v>
      </c>
      <c r="G9851" s="12">
        <f ca="1"/>
        <v>20.274856724026851</v>
      </c>
      <c r="H9851" s="12">
        <f ca="1"/>
        <v>2.1541186572264369E-3</v>
      </c>
    </row>
    <row r="9852" spans="6:8" x14ac:dyDescent="0.3">
      <c r="F9852" s="2">
        <v>9847</v>
      </c>
      <c r="G9852" s="12">
        <f ca="1"/>
        <v>20.40215464527023</v>
      </c>
      <c r="H9852" s="12">
        <f ca="1"/>
        <v>2.1020131954663838E-3</v>
      </c>
    </row>
    <row r="9853" spans="6:8" x14ac:dyDescent="0.3">
      <c r="F9853" s="2">
        <v>9848</v>
      </c>
      <c r="G9853" s="12">
        <f ca="1"/>
        <v>20.425257999343856</v>
      </c>
      <c r="H9853" s="12">
        <f ca="1"/>
        <v>2.0927246099074676E-3</v>
      </c>
    </row>
    <row r="9854" spans="6:8" x14ac:dyDescent="0.3">
      <c r="F9854" s="2">
        <v>9849</v>
      </c>
      <c r="G9854" s="12">
        <f ca="1"/>
        <v>20.451361560614242</v>
      </c>
      <c r="H9854" s="12">
        <f ca="1"/>
        <v>2.0822909045537011E-3</v>
      </c>
    </row>
    <row r="9855" spans="6:8" x14ac:dyDescent="0.3">
      <c r="F9855" s="2">
        <v>9850</v>
      </c>
      <c r="G9855" s="12">
        <f ca="1"/>
        <v>20.485296851629897</v>
      </c>
      <c r="H9855" s="12">
        <f ca="1"/>
        <v>2.0688229841508646E-3</v>
      </c>
    </row>
    <row r="9856" spans="6:8" x14ac:dyDescent="0.3">
      <c r="F9856" s="2">
        <v>9851</v>
      </c>
      <c r="G9856" s="12">
        <f ca="1"/>
        <v>20.56056193077297</v>
      </c>
      <c r="H9856" s="12">
        <f ca="1"/>
        <v>2.0393355148839833E-3</v>
      </c>
    </row>
    <row r="9857" spans="6:8" x14ac:dyDescent="0.3">
      <c r="F9857" s="2">
        <v>9852</v>
      </c>
      <c r="G9857" s="12">
        <f ca="1"/>
        <v>20.566912510808976</v>
      </c>
      <c r="H9857" s="12">
        <f ca="1"/>
        <v>2.036871369675999E-3</v>
      </c>
    </row>
    <row r="9858" spans="6:8" x14ac:dyDescent="0.3">
      <c r="F9858" s="2">
        <v>9853</v>
      </c>
      <c r="G9858" s="12">
        <f ca="1"/>
        <v>20.599727133919188</v>
      </c>
      <c r="H9858" s="12">
        <f ca="1"/>
        <v>2.0241972941728074E-3</v>
      </c>
    </row>
    <row r="9859" spans="6:8" x14ac:dyDescent="0.3">
      <c r="F9859" s="2">
        <v>9854</v>
      </c>
      <c r="G9859" s="12">
        <f ca="1"/>
        <v>20.691099717649596</v>
      </c>
      <c r="H9859" s="12">
        <f ca="1"/>
        <v>1.9894175464222575E-3</v>
      </c>
    </row>
    <row r="9860" spans="6:8" x14ac:dyDescent="0.3">
      <c r="F9860" s="2">
        <v>9855</v>
      </c>
      <c r="G9860" s="12">
        <f ca="1"/>
        <v>20.729160163571258</v>
      </c>
      <c r="H9860" s="12">
        <f ca="1"/>
        <v>1.9751490052328804E-3</v>
      </c>
    </row>
    <row r="9861" spans="6:8" x14ac:dyDescent="0.3">
      <c r="F9861" s="2">
        <v>9856</v>
      </c>
      <c r="G9861" s="12">
        <f ca="1"/>
        <v>20.753165262891812</v>
      </c>
      <c r="H9861" s="12">
        <f ca="1"/>
        <v>1.9662148883547391E-3</v>
      </c>
    </row>
    <row r="9862" spans="6:8" x14ac:dyDescent="0.3">
      <c r="F9862" s="2">
        <v>9857</v>
      </c>
      <c r="G9862" s="12">
        <f ca="1"/>
        <v>20.791307427327755</v>
      </c>
      <c r="H9862" s="12">
        <f ca="1"/>
        <v>1.9521220622940171E-3</v>
      </c>
    </row>
    <row r="9863" spans="6:8" x14ac:dyDescent="0.3">
      <c r="F9863" s="2">
        <v>9858</v>
      </c>
      <c r="G9863" s="12">
        <f ca="1"/>
        <v>20.861206433264496</v>
      </c>
      <c r="H9863" s="12">
        <f ca="1"/>
        <v>1.9266190962926055E-3</v>
      </c>
    </row>
    <row r="9864" spans="6:8" x14ac:dyDescent="0.3">
      <c r="F9864" s="2">
        <v>9859</v>
      </c>
      <c r="G9864" s="12">
        <f ca="1"/>
        <v>21.068743431067908</v>
      </c>
      <c r="H9864" s="12">
        <f ca="1"/>
        <v>1.8532937699507054E-3</v>
      </c>
    </row>
    <row r="9865" spans="6:8" x14ac:dyDescent="0.3">
      <c r="F9865" s="2">
        <v>9860</v>
      </c>
      <c r="G9865" s="12">
        <f ca="1"/>
        <v>21.101919700309555</v>
      </c>
      <c r="H9865" s="12">
        <f ca="1"/>
        <v>1.8418950908060646E-3</v>
      </c>
    </row>
    <row r="9866" spans="6:8" x14ac:dyDescent="0.3">
      <c r="F9866" s="2">
        <v>9861</v>
      </c>
      <c r="G9866" s="12">
        <f ca="1"/>
        <v>21.104486038681518</v>
      </c>
      <c r="H9866" s="12">
        <f ca="1"/>
        <v>1.8410169768647699E-3</v>
      </c>
    </row>
    <row r="9867" spans="6:8" x14ac:dyDescent="0.3">
      <c r="F9867" s="2">
        <v>9862</v>
      </c>
      <c r="G9867" s="12">
        <f ca="1"/>
        <v>21.12986437745349</v>
      </c>
      <c r="H9867" s="12">
        <f ca="1"/>
        <v>1.8323612545296877E-3</v>
      </c>
    </row>
    <row r="9868" spans="6:8" x14ac:dyDescent="0.3">
      <c r="F9868" s="2">
        <v>9863</v>
      </c>
      <c r="G9868" s="12">
        <f ca="1"/>
        <v>21.198383522029957</v>
      </c>
      <c r="H9868" s="12">
        <f ca="1"/>
        <v>1.8092423689297821E-3</v>
      </c>
    </row>
    <row r="9869" spans="6:8" x14ac:dyDescent="0.3">
      <c r="F9869" s="2">
        <v>9864</v>
      </c>
      <c r="G9869" s="12">
        <f ca="1"/>
        <v>21.257694698339236</v>
      </c>
      <c r="H9869" s="12">
        <f ca="1"/>
        <v>1.7895217340941549E-3</v>
      </c>
    </row>
    <row r="9870" spans="6:8" x14ac:dyDescent="0.3">
      <c r="F9870" s="2">
        <v>9865</v>
      </c>
      <c r="G9870" s="12">
        <f ca="1"/>
        <v>21.319979613415416</v>
      </c>
      <c r="H9870" s="12">
        <f ca="1"/>
        <v>1.7690984635418939E-3</v>
      </c>
    </row>
    <row r="9871" spans="6:8" x14ac:dyDescent="0.3">
      <c r="F9871" s="2">
        <v>9866</v>
      </c>
      <c r="G9871" s="12">
        <f ca="1"/>
        <v>21.33617304115819</v>
      </c>
      <c r="H9871" s="12">
        <f ca="1"/>
        <v>1.7638360398455734E-3</v>
      </c>
    </row>
    <row r="9872" spans="6:8" x14ac:dyDescent="0.3">
      <c r="F9872" s="2">
        <v>9867</v>
      </c>
      <c r="G9872" s="12">
        <f ca="1"/>
        <v>21.461757385118972</v>
      </c>
      <c r="H9872" s="12">
        <f ca="1"/>
        <v>1.7236767138922489E-3</v>
      </c>
    </row>
    <row r="9873" spans="6:8" x14ac:dyDescent="0.3">
      <c r="F9873" s="2">
        <v>9868</v>
      </c>
      <c r="G9873" s="12">
        <f ca="1"/>
        <v>21.506019564719633</v>
      </c>
      <c r="H9873" s="12">
        <f ca="1"/>
        <v>1.709793355859767E-3</v>
      </c>
    </row>
    <row r="9874" spans="6:8" x14ac:dyDescent="0.3">
      <c r="F9874" s="2">
        <v>9869</v>
      </c>
      <c r="G9874" s="12">
        <f ca="1"/>
        <v>21.610886109380914</v>
      </c>
      <c r="H9874" s="12">
        <f ca="1"/>
        <v>1.6774502813943343E-3</v>
      </c>
    </row>
    <row r="9875" spans="6:8" x14ac:dyDescent="0.3">
      <c r="F9875" s="2">
        <v>9870</v>
      </c>
      <c r="G9875" s="12">
        <f ca="1"/>
        <v>21.743277414347595</v>
      </c>
      <c r="H9875" s="12">
        <f ca="1"/>
        <v>1.6376944061960511E-3</v>
      </c>
    </row>
    <row r="9876" spans="6:8" x14ac:dyDescent="0.3">
      <c r="F9876" s="2">
        <v>9871</v>
      </c>
      <c r="G9876" s="12">
        <f ca="1"/>
        <v>21.745699353114421</v>
      </c>
      <c r="H9876" s="12">
        <f ca="1"/>
        <v>1.6369780725122049E-3</v>
      </c>
    </row>
    <row r="9877" spans="6:8" x14ac:dyDescent="0.3">
      <c r="F9877" s="2">
        <v>9872</v>
      </c>
      <c r="G9877" s="12">
        <f ca="1"/>
        <v>21.765787482763578</v>
      </c>
      <c r="H9877" s="12">
        <f ca="1"/>
        <v>1.6310515918472814E-3</v>
      </c>
    </row>
    <row r="9878" spans="6:8" x14ac:dyDescent="0.3">
      <c r="F9878" s="2">
        <v>9873</v>
      </c>
      <c r="G9878" s="12">
        <f ca="1"/>
        <v>21.804266404809795</v>
      </c>
      <c r="H9878" s="12">
        <f ca="1"/>
        <v>1.6197735378019095E-3</v>
      </c>
    </row>
    <row r="9879" spans="6:8" x14ac:dyDescent="0.3">
      <c r="F9879" s="2">
        <v>9874</v>
      </c>
      <c r="G9879" s="12">
        <f ca="1"/>
        <v>21.981315116979651</v>
      </c>
      <c r="H9879" s="12">
        <f ca="1"/>
        <v>1.5691108372728707E-3</v>
      </c>
    </row>
    <row r="9880" spans="6:8" x14ac:dyDescent="0.3">
      <c r="F9880" s="2">
        <v>9875</v>
      </c>
      <c r="G9880" s="12">
        <f ca="1"/>
        <v>22.006110710625752</v>
      </c>
      <c r="H9880" s="12">
        <f ca="1"/>
        <v>1.5621734494209302E-3</v>
      </c>
    </row>
    <row r="9881" spans="6:8" x14ac:dyDescent="0.3">
      <c r="F9881" s="2">
        <v>9876</v>
      </c>
      <c r="G9881" s="12">
        <f ca="1"/>
        <v>22.021610465571865</v>
      </c>
      <c r="H9881" s="12">
        <f ca="1"/>
        <v>1.5578562098817327E-3</v>
      </c>
    </row>
    <row r="9882" spans="6:8" x14ac:dyDescent="0.3">
      <c r="F9882" s="2">
        <v>9877</v>
      </c>
      <c r="G9882" s="12">
        <f ca="1"/>
        <v>22.022275563190945</v>
      </c>
      <c r="H9882" s="12">
        <f ca="1"/>
        <v>1.5576712878037204E-3</v>
      </c>
    </row>
    <row r="9883" spans="6:8" x14ac:dyDescent="0.3">
      <c r="F9883" s="2">
        <v>9878</v>
      </c>
      <c r="G9883" s="12">
        <f ca="1"/>
        <v>22.058831709994745</v>
      </c>
      <c r="H9883" s="12">
        <f ca="1"/>
        <v>1.5475490743830599E-3</v>
      </c>
    </row>
    <row r="9884" spans="6:8" x14ac:dyDescent="0.3">
      <c r="F9884" s="2">
        <v>9879</v>
      </c>
      <c r="G9884" s="12">
        <f ca="1"/>
        <v>22.05920157882823</v>
      </c>
      <c r="H9884" s="12">
        <f ca="1"/>
        <v>1.5474470774110446E-3</v>
      </c>
    </row>
    <row r="9885" spans="6:8" x14ac:dyDescent="0.3">
      <c r="F9885" s="2">
        <v>9880</v>
      </c>
      <c r="G9885" s="12">
        <f ca="1"/>
        <v>22.086695320715819</v>
      </c>
      <c r="H9885" s="12">
        <f ca="1"/>
        <v>1.539888564160872E-3</v>
      </c>
    </row>
    <row r="9886" spans="6:8" x14ac:dyDescent="0.3">
      <c r="F9886" s="2">
        <v>9881</v>
      </c>
      <c r="G9886" s="12">
        <f ca="1"/>
        <v>22.126356392705784</v>
      </c>
      <c r="H9886" s="12">
        <f ca="1"/>
        <v>1.5290655866888609E-3</v>
      </c>
    </row>
    <row r="9887" spans="6:8" x14ac:dyDescent="0.3">
      <c r="F9887" s="2">
        <v>9882</v>
      </c>
      <c r="G9887" s="12">
        <f ca="1"/>
        <v>22.136333845404152</v>
      </c>
      <c r="H9887" s="12">
        <f ca="1"/>
        <v>1.5263577501679426E-3</v>
      </c>
    </row>
    <row r="9888" spans="6:8" x14ac:dyDescent="0.3">
      <c r="F9888" s="2">
        <v>9883</v>
      </c>
      <c r="G9888" s="12">
        <f ca="1"/>
        <v>22.143075296917637</v>
      </c>
      <c r="H9888" s="12">
        <f ca="1"/>
        <v>1.5245315190501125E-3</v>
      </c>
    </row>
    <row r="9889" spans="6:8" x14ac:dyDescent="0.3">
      <c r="F9889" s="2">
        <v>9884</v>
      </c>
      <c r="G9889" s="12">
        <f ca="1"/>
        <v>22.147032791412705</v>
      </c>
      <c r="H9889" s="12">
        <f ca="1"/>
        <v>1.5234607136119702E-3</v>
      </c>
    </row>
    <row r="9890" spans="6:8" x14ac:dyDescent="0.3">
      <c r="F9890" s="2">
        <v>9885</v>
      </c>
      <c r="G9890" s="12">
        <f ca="1"/>
        <v>22.172361536074451</v>
      </c>
      <c r="H9890" s="12">
        <f ca="1"/>
        <v>1.5166294107911114E-3</v>
      </c>
    </row>
    <row r="9891" spans="6:8" x14ac:dyDescent="0.3">
      <c r="F9891" s="2">
        <v>9886</v>
      </c>
      <c r="G9891" s="12">
        <f ca="1"/>
        <v>22.334016505741843</v>
      </c>
      <c r="H9891" s="12">
        <f ca="1"/>
        <v>1.4739144137338321E-3</v>
      </c>
    </row>
    <row r="9892" spans="6:8" x14ac:dyDescent="0.3">
      <c r="F9892" s="2">
        <v>9887</v>
      </c>
      <c r="G9892" s="12">
        <f ca="1"/>
        <v>22.396770320730329</v>
      </c>
      <c r="H9892" s="12">
        <f ca="1"/>
        <v>1.4577357393774982E-3</v>
      </c>
    </row>
    <row r="9893" spans="6:8" x14ac:dyDescent="0.3">
      <c r="F9893" s="2">
        <v>9888</v>
      </c>
      <c r="G9893" s="12">
        <f ca="1"/>
        <v>22.513607606003699</v>
      </c>
      <c r="H9893" s="12">
        <f ca="1"/>
        <v>1.4281968301135108E-3</v>
      </c>
    </row>
    <row r="9894" spans="6:8" x14ac:dyDescent="0.3">
      <c r="F9894" s="2">
        <v>9889</v>
      </c>
      <c r="G9894" s="12">
        <f ca="1"/>
        <v>22.575587802602016</v>
      </c>
      <c r="H9894" s="12">
        <f ca="1"/>
        <v>1.4128285876092591E-3</v>
      </c>
    </row>
    <row r="9895" spans="6:8" x14ac:dyDescent="0.3">
      <c r="F9895" s="2">
        <v>9890</v>
      </c>
      <c r="G9895" s="12">
        <f ca="1"/>
        <v>22.617251417977279</v>
      </c>
      <c r="H9895" s="12">
        <f ca="1"/>
        <v>1.4026132381234839E-3</v>
      </c>
    </row>
    <row r="9896" spans="6:8" x14ac:dyDescent="0.3">
      <c r="F9896" s="2">
        <v>9891</v>
      </c>
      <c r="G9896" s="12">
        <f ca="1"/>
        <v>22.711742060395594</v>
      </c>
      <c r="H9896" s="12">
        <f ca="1"/>
        <v>1.3797831944652539E-3</v>
      </c>
    </row>
    <row r="9897" spans="6:8" x14ac:dyDescent="0.3">
      <c r="F9897" s="2">
        <v>9892</v>
      </c>
      <c r="G9897" s="12">
        <f ca="1"/>
        <v>22.721262184410325</v>
      </c>
      <c r="H9897" s="12">
        <f ca="1"/>
        <v>1.3775086957750705E-3</v>
      </c>
    </row>
    <row r="9898" spans="6:8" x14ac:dyDescent="0.3">
      <c r="F9898" s="2">
        <v>9893</v>
      </c>
      <c r="G9898" s="12">
        <f ca="1"/>
        <v>22.849722403735409</v>
      </c>
      <c r="H9898" s="12">
        <f ca="1"/>
        <v>1.3472682059658646E-3</v>
      </c>
    </row>
    <row r="9899" spans="6:8" x14ac:dyDescent="0.3">
      <c r="F9899" s="2">
        <v>9894</v>
      </c>
      <c r="G9899" s="12">
        <f ca="1"/>
        <v>22.923757693591288</v>
      </c>
      <c r="H9899" s="12">
        <f ca="1"/>
        <v>1.3302140257188139E-3</v>
      </c>
    </row>
    <row r="9900" spans="6:8" x14ac:dyDescent="0.3">
      <c r="F9900" s="2">
        <v>9895</v>
      </c>
      <c r="G9900" s="12">
        <f ca="1"/>
        <v>23.087548674579025</v>
      </c>
      <c r="H9900" s="12">
        <f ca="1"/>
        <v>1.293427210428534E-3</v>
      </c>
    </row>
    <row r="9901" spans="6:8" x14ac:dyDescent="0.3">
      <c r="F9901" s="2">
        <v>9896</v>
      </c>
      <c r="G9901" s="12">
        <f ca="1"/>
        <v>23.107094235076666</v>
      </c>
      <c r="H9901" s="12">
        <f ca="1"/>
        <v>1.2891222130489613E-3</v>
      </c>
    </row>
    <row r="9902" spans="6:8" x14ac:dyDescent="0.3">
      <c r="F9902" s="2">
        <v>9897</v>
      </c>
      <c r="G9902" s="12">
        <f ca="1"/>
        <v>23.229524251267286</v>
      </c>
      <c r="H9902" s="12">
        <f ca="1"/>
        <v>1.2625576114071565E-3</v>
      </c>
    </row>
    <row r="9903" spans="6:8" x14ac:dyDescent="0.3">
      <c r="F9903" s="2">
        <v>9898</v>
      </c>
      <c r="G9903" s="12">
        <f ca="1"/>
        <v>23.356386214283198</v>
      </c>
      <c r="H9903" s="12">
        <f ca="1"/>
        <v>1.2357450341693207E-3</v>
      </c>
    </row>
    <row r="9904" spans="6:8" x14ac:dyDescent="0.3">
      <c r="F9904" s="2">
        <v>9899</v>
      </c>
      <c r="G9904" s="12">
        <f ca="1"/>
        <v>23.381473864081713</v>
      </c>
      <c r="H9904" s="12">
        <f ca="1"/>
        <v>1.2305267679394371E-3</v>
      </c>
    </row>
    <row r="9905" spans="6:8" x14ac:dyDescent="0.3">
      <c r="F9905" s="2">
        <v>9900</v>
      </c>
      <c r="G9905" s="12">
        <f ca="1"/>
        <v>23.414291337117248</v>
      </c>
      <c r="H9905" s="12">
        <f ca="1"/>
        <v>1.2237419539207928E-3</v>
      </c>
    </row>
    <row r="9906" spans="6:8" x14ac:dyDescent="0.3">
      <c r="F9906" s="2">
        <v>9901</v>
      </c>
      <c r="G9906" s="12">
        <f ca="1"/>
        <v>23.507751191436931</v>
      </c>
      <c r="H9906" s="12">
        <f ca="1"/>
        <v>1.2046727808307321E-3</v>
      </c>
    </row>
    <row r="9907" spans="6:8" x14ac:dyDescent="0.3">
      <c r="F9907" s="2">
        <v>9902</v>
      </c>
      <c r="G9907" s="12">
        <f ca="1"/>
        <v>23.697261133445998</v>
      </c>
      <c r="H9907" s="12">
        <f ca="1"/>
        <v>1.1671263234085186E-3</v>
      </c>
    </row>
    <row r="9908" spans="6:8" x14ac:dyDescent="0.3">
      <c r="F9908" s="2">
        <v>9903</v>
      </c>
      <c r="G9908" s="12">
        <f ca="1"/>
        <v>23.706952136323345</v>
      </c>
      <c r="H9908" s="12">
        <f ca="1"/>
        <v>1.1652456719296455E-3</v>
      </c>
    </row>
    <row r="9909" spans="6:8" x14ac:dyDescent="0.3">
      <c r="F9909" s="2">
        <v>9904</v>
      </c>
      <c r="G9909" s="12">
        <f ca="1"/>
        <v>23.725105311233708</v>
      </c>
      <c r="H9909" s="12">
        <f ca="1"/>
        <v>1.1617329624054344E-3</v>
      </c>
    </row>
    <row r="9910" spans="6:8" x14ac:dyDescent="0.3">
      <c r="F9910" s="2">
        <v>9905</v>
      </c>
      <c r="G9910" s="12">
        <f ca="1"/>
        <v>23.78989456794136</v>
      </c>
      <c r="H9910" s="12">
        <f ca="1"/>
        <v>1.1493028151758173E-3</v>
      </c>
    </row>
    <row r="9911" spans="6:8" x14ac:dyDescent="0.3">
      <c r="F9911" s="2">
        <v>9906</v>
      </c>
      <c r="G9911" s="12">
        <f ca="1"/>
        <v>24.029049065880926</v>
      </c>
      <c r="H9911" s="12">
        <f ca="1"/>
        <v>1.1048273790575424E-3</v>
      </c>
    </row>
    <row r="9912" spans="6:8" x14ac:dyDescent="0.3">
      <c r="F9912" s="2">
        <v>9907</v>
      </c>
      <c r="G9912" s="12">
        <f ca="1"/>
        <v>24.030166680074664</v>
      </c>
      <c r="H9912" s="12">
        <f ca="1"/>
        <v>1.104624608853421E-3</v>
      </c>
    </row>
    <row r="9913" spans="6:8" x14ac:dyDescent="0.3">
      <c r="F9913" s="2">
        <v>9908</v>
      </c>
      <c r="G9913" s="12">
        <f ca="1"/>
        <v>24.090120471814821</v>
      </c>
      <c r="H9913" s="12">
        <f ca="1"/>
        <v>1.0938145972037799E-3</v>
      </c>
    </row>
    <row r="9914" spans="6:8" x14ac:dyDescent="0.3">
      <c r="F9914" s="2">
        <v>9909</v>
      </c>
      <c r="G9914" s="12">
        <f ca="1"/>
        <v>24.111374183593878</v>
      </c>
      <c r="H9914" s="12">
        <f ca="1"/>
        <v>1.0900140305704399E-3</v>
      </c>
    </row>
    <row r="9915" spans="6:8" x14ac:dyDescent="0.3">
      <c r="F9915" s="2">
        <v>9910</v>
      </c>
      <c r="G9915" s="12">
        <f ca="1"/>
        <v>24.186596942223602</v>
      </c>
      <c r="H9915" s="12">
        <f ca="1"/>
        <v>1.0766939712555659E-3</v>
      </c>
    </row>
    <row r="9916" spans="6:8" x14ac:dyDescent="0.3">
      <c r="F9916" s="2">
        <v>9911</v>
      </c>
      <c r="G9916" s="12">
        <f ca="1"/>
        <v>24.225883870714085</v>
      </c>
      <c r="H9916" s="12">
        <f ca="1"/>
        <v>1.069817685652543E-3</v>
      </c>
    </row>
    <row r="9917" spans="6:8" x14ac:dyDescent="0.3">
      <c r="F9917" s="2">
        <v>9912</v>
      </c>
      <c r="G9917" s="12">
        <f ca="1"/>
        <v>24.322172830619216</v>
      </c>
      <c r="H9917" s="12">
        <f ca="1"/>
        <v>1.0531939842751315E-3</v>
      </c>
    </row>
    <row r="9918" spans="6:8" x14ac:dyDescent="0.3">
      <c r="F9918" s="2">
        <v>9913</v>
      </c>
      <c r="G9918" s="12">
        <f ca="1"/>
        <v>24.886774426999814</v>
      </c>
      <c r="H9918" s="12">
        <f ca="1"/>
        <v>9.6192507299837685E-4</v>
      </c>
    </row>
    <row r="9919" spans="6:8" x14ac:dyDescent="0.3">
      <c r="F9919" s="2">
        <v>9914</v>
      </c>
      <c r="G9919" s="12">
        <f ca="1"/>
        <v>24.915192240819025</v>
      </c>
      <c r="H9919" s="12">
        <f ca="1"/>
        <v>9.5759661577942616E-4</v>
      </c>
    </row>
    <row r="9920" spans="6:8" x14ac:dyDescent="0.3">
      <c r="F9920" s="2">
        <v>9915</v>
      </c>
      <c r="G9920" s="12">
        <f ca="1"/>
        <v>24.941399391385172</v>
      </c>
      <c r="H9920" s="12">
        <f ca="1"/>
        <v>9.5362632920049613E-4</v>
      </c>
    </row>
    <row r="9921" spans="6:8" x14ac:dyDescent="0.3">
      <c r="F9921" s="2">
        <v>9916</v>
      </c>
      <c r="G9921" s="12">
        <f ca="1"/>
        <v>24.951413827287134</v>
      </c>
      <c r="H9921" s="12">
        <f ca="1"/>
        <v>9.5211458767820634E-4</v>
      </c>
    </row>
    <row r="9922" spans="6:8" x14ac:dyDescent="0.3">
      <c r="F9922" s="2">
        <v>9917</v>
      </c>
      <c r="G9922" s="12">
        <f ca="1"/>
        <v>25.002165424156864</v>
      </c>
      <c r="H9922" s="12">
        <f ca="1"/>
        <v>9.4449898869442201E-4</v>
      </c>
    </row>
    <row r="9923" spans="6:8" x14ac:dyDescent="0.3">
      <c r="F9923" s="2">
        <v>9918</v>
      </c>
      <c r="G9923" s="12">
        <f ca="1"/>
        <v>25.076350806308724</v>
      </c>
      <c r="H9923" s="12">
        <f ca="1"/>
        <v>9.3350282014511947E-4</v>
      </c>
    </row>
    <row r="9924" spans="6:8" x14ac:dyDescent="0.3">
      <c r="F9924" s="2">
        <v>9919</v>
      </c>
      <c r="G9924" s="12">
        <f ca="1"/>
        <v>25.353698925796628</v>
      </c>
      <c r="H9924" s="12">
        <f ca="1"/>
        <v>8.9377753912190457E-4</v>
      </c>
    </row>
    <row r="9925" spans="6:8" x14ac:dyDescent="0.3">
      <c r="F9925" s="2">
        <v>9920</v>
      </c>
      <c r="G9925" s="12">
        <f ca="1"/>
        <v>25.463750267621069</v>
      </c>
      <c r="H9925" s="12">
        <f ca="1"/>
        <v>8.7859886805195255E-4</v>
      </c>
    </row>
    <row r="9926" spans="6:8" x14ac:dyDescent="0.3">
      <c r="F9926" s="2">
        <v>9921</v>
      </c>
      <c r="G9926" s="12">
        <f ca="1"/>
        <v>25.495748455677333</v>
      </c>
      <c r="H9926" s="12">
        <f ca="1"/>
        <v>8.7424586068301255E-4</v>
      </c>
    </row>
    <row r="9927" spans="6:8" x14ac:dyDescent="0.3">
      <c r="F9927" s="2">
        <v>9922</v>
      </c>
      <c r="G9927" s="12">
        <f ca="1"/>
        <v>25.6112764107312</v>
      </c>
      <c r="H9927" s="12">
        <f ca="1"/>
        <v>8.5875119147265202E-4</v>
      </c>
    </row>
    <row r="9928" spans="6:8" x14ac:dyDescent="0.3">
      <c r="F9928" s="2">
        <v>9923</v>
      </c>
      <c r="G9928" s="12">
        <f ca="1"/>
        <v>25.755251810407191</v>
      </c>
      <c r="H9928" s="12">
        <f ca="1"/>
        <v>8.3991635210743372E-4</v>
      </c>
    </row>
    <row r="9929" spans="6:8" x14ac:dyDescent="0.3">
      <c r="F9929" s="2">
        <v>9924</v>
      </c>
      <c r="G9929" s="12">
        <f ca="1"/>
        <v>25.811382236308532</v>
      </c>
      <c r="H9929" s="12">
        <f ca="1"/>
        <v>8.32712837227513E-4</v>
      </c>
    </row>
    <row r="9930" spans="6:8" x14ac:dyDescent="0.3">
      <c r="F9930" s="2">
        <v>9925</v>
      </c>
      <c r="G9930" s="12">
        <f ca="1"/>
        <v>25.946684885998476</v>
      </c>
      <c r="H9930" s="12">
        <f ca="1"/>
        <v>8.1566223243655089E-4</v>
      </c>
    </row>
    <row r="9931" spans="6:8" x14ac:dyDescent="0.3">
      <c r="F9931" s="2">
        <v>9926</v>
      </c>
      <c r="G9931" s="12">
        <f ca="1"/>
        <v>25.989725183304611</v>
      </c>
      <c r="H9931" s="12">
        <f ca="1"/>
        <v>8.1032963995408521E-4</v>
      </c>
    </row>
    <row r="9932" spans="6:8" x14ac:dyDescent="0.3">
      <c r="F9932" s="2">
        <v>9927</v>
      </c>
      <c r="G9932" s="12">
        <f ca="1"/>
        <v>26.06415958623748</v>
      </c>
      <c r="H9932" s="12">
        <f ca="1"/>
        <v>8.012093954329134E-4</v>
      </c>
    </row>
    <row r="9933" spans="6:8" x14ac:dyDescent="0.3">
      <c r="F9933" s="2">
        <v>9928</v>
      </c>
      <c r="G9933" s="12">
        <f ca="1"/>
        <v>26.169217390069655</v>
      </c>
      <c r="H9933" s="12">
        <f ca="1"/>
        <v>7.885532747505139E-4</v>
      </c>
    </row>
    <row r="9934" spans="6:8" x14ac:dyDescent="0.3">
      <c r="F9934" s="2">
        <v>9929</v>
      </c>
      <c r="G9934" s="12">
        <f ca="1"/>
        <v>26.25340694967452</v>
      </c>
      <c r="H9934" s="12">
        <f ca="1"/>
        <v>7.785903085455472E-4</v>
      </c>
    </row>
    <row r="9935" spans="6:8" x14ac:dyDescent="0.3">
      <c r="F9935" s="2">
        <v>9930</v>
      </c>
      <c r="G9935" s="12">
        <f ca="1"/>
        <v>26.406157453575098</v>
      </c>
      <c r="H9935" s="12">
        <f ca="1"/>
        <v>7.6091065195512655E-4</v>
      </c>
    </row>
    <row r="9936" spans="6:8" x14ac:dyDescent="0.3">
      <c r="F9936" s="2">
        <v>9931</v>
      </c>
      <c r="G9936" s="12">
        <f ca="1"/>
        <v>26.466295135860229</v>
      </c>
      <c r="H9936" s="12">
        <f ca="1"/>
        <v>7.5408747698589942E-4</v>
      </c>
    </row>
    <row r="9937" spans="6:8" x14ac:dyDescent="0.3">
      <c r="F9937" s="2">
        <v>9932</v>
      </c>
      <c r="G9937" s="12">
        <f ca="1"/>
        <v>26.578660684115025</v>
      </c>
      <c r="H9937" s="12">
        <f ca="1"/>
        <v>7.4154145597887604E-4</v>
      </c>
    </row>
    <row r="9938" spans="6:8" x14ac:dyDescent="0.3">
      <c r="F9938" s="2">
        <v>9933</v>
      </c>
      <c r="G9938" s="12">
        <f ca="1"/>
        <v>26.61059243301488</v>
      </c>
      <c r="H9938" s="12">
        <f ca="1"/>
        <v>7.3802366443333233E-4</v>
      </c>
    </row>
    <row r="9939" spans="6:8" x14ac:dyDescent="0.3">
      <c r="F9939" s="2">
        <v>9934</v>
      </c>
      <c r="G9939" s="12">
        <f ca="1"/>
        <v>26.689972732870125</v>
      </c>
      <c r="H9939" s="12">
        <f ca="1"/>
        <v>7.2936826223561136E-4</v>
      </c>
    </row>
    <row r="9940" spans="6:8" x14ac:dyDescent="0.3">
      <c r="F9940" s="2">
        <v>9935</v>
      </c>
      <c r="G9940" s="12">
        <f ca="1"/>
        <v>26.817201348741342</v>
      </c>
      <c r="H9940" s="12">
        <f ca="1"/>
        <v>7.1575755211166284E-4</v>
      </c>
    </row>
    <row r="9941" spans="6:8" x14ac:dyDescent="0.3">
      <c r="F9941" s="2">
        <v>9936</v>
      </c>
      <c r="G9941" s="12">
        <f ca="1"/>
        <v>26.930621353330725</v>
      </c>
      <c r="H9941" s="12">
        <f ca="1"/>
        <v>7.0388973546569287E-4</v>
      </c>
    </row>
    <row r="9942" spans="6:8" x14ac:dyDescent="0.3">
      <c r="F9942" s="2">
        <v>9937</v>
      </c>
      <c r="G9942" s="12">
        <f ca="1"/>
        <v>27.137051882777254</v>
      </c>
      <c r="H9942" s="12">
        <f ca="1"/>
        <v>6.8291172774473494E-4</v>
      </c>
    </row>
    <row r="9943" spans="6:8" x14ac:dyDescent="0.3">
      <c r="F9943" s="2">
        <v>9938</v>
      </c>
      <c r="G9943" s="12">
        <f ca="1"/>
        <v>27.208832916526582</v>
      </c>
      <c r="H9943" s="12">
        <f ca="1"/>
        <v>6.7580001316957887E-4</v>
      </c>
    </row>
    <row r="9944" spans="6:8" x14ac:dyDescent="0.3">
      <c r="F9944" s="2">
        <v>9939</v>
      </c>
      <c r="G9944" s="12">
        <f ca="1"/>
        <v>27.369954286040045</v>
      </c>
      <c r="H9944" s="12">
        <f ca="1"/>
        <v>6.6016974286435949E-4</v>
      </c>
    </row>
    <row r="9945" spans="6:8" x14ac:dyDescent="0.3">
      <c r="F9945" s="2">
        <v>9940</v>
      </c>
      <c r="G9945" s="12">
        <f ca="1"/>
        <v>27.73549768211587</v>
      </c>
      <c r="H9945" s="12">
        <f ca="1"/>
        <v>6.263447645073225E-4</v>
      </c>
    </row>
    <row r="9946" spans="6:8" x14ac:dyDescent="0.3">
      <c r="F9946" s="2">
        <v>9941</v>
      </c>
      <c r="G9946" s="12">
        <f ca="1"/>
        <v>28.14472140166118</v>
      </c>
      <c r="H9946" s="12">
        <f ca="1"/>
        <v>5.9099934993166008E-4</v>
      </c>
    </row>
    <row r="9947" spans="6:8" x14ac:dyDescent="0.3">
      <c r="F9947" s="2">
        <v>9942</v>
      </c>
      <c r="G9947" s="12">
        <f ca="1"/>
        <v>28.226471434739608</v>
      </c>
      <c r="H9947" s="12">
        <f ca="1"/>
        <v>5.8423882432869791E-4</v>
      </c>
    </row>
    <row r="9948" spans="6:8" x14ac:dyDescent="0.3">
      <c r="F9948" s="2">
        <v>9943</v>
      </c>
      <c r="G9948" s="12">
        <f ca="1"/>
        <v>28.283133325353965</v>
      </c>
      <c r="H9948" s="12">
        <f ca="1"/>
        <v>5.7960949612181846E-4</v>
      </c>
    </row>
    <row r="9949" spans="6:8" x14ac:dyDescent="0.3">
      <c r="F9949" s="2">
        <v>9944</v>
      </c>
      <c r="G9949" s="12">
        <f ca="1"/>
        <v>28.368673726471549</v>
      </c>
      <c r="H9949" s="12">
        <f ca="1"/>
        <v>5.7270699639104929E-4</v>
      </c>
    </row>
    <row r="9950" spans="6:8" x14ac:dyDescent="0.3">
      <c r="F9950" s="2">
        <v>9945</v>
      </c>
      <c r="G9950" s="12">
        <f ca="1"/>
        <v>28.529209151518721</v>
      </c>
      <c r="H9950" s="12">
        <f ca="1"/>
        <v>5.6002715410131303E-4</v>
      </c>
    </row>
    <row r="9951" spans="6:8" x14ac:dyDescent="0.3">
      <c r="F9951" s="2">
        <v>9946</v>
      </c>
      <c r="G9951" s="12">
        <f ca="1"/>
        <v>28.918761098454535</v>
      </c>
      <c r="H9951" s="12">
        <f ca="1"/>
        <v>5.3068245187092521E-4</v>
      </c>
    </row>
    <row r="9952" spans="6:8" x14ac:dyDescent="0.3">
      <c r="F9952" s="2">
        <v>9947</v>
      </c>
      <c r="G9952" s="12">
        <f ca="1"/>
        <v>28.9943477074223</v>
      </c>
      <c r="H9952" s="12">
        <f ca="1"/>
        <v>5.2521235011165424E-4</v>
      </c>
    </row>
    <row r="9953" spans="6:8" x14ac:dyDescent="0.3">
      <c r="F9953" s="2">
        <v>9948</v>
      </c>
      <c r="G9953" s="12">
        <f ca="1"/>
        <v>29.165656788083105</v>
      </c>
      <c r="H9953" s="12">
        <f ca="1"/>
        <v>5.1307268306735718E-4</v>
      </c>
    </row>
    <row r="9954" spans="6:8" x14ac:dyDescent="0.3">
      <c r="F9954" s="2">
        <v>9949</v>
      </c>
      <c r="G9954" s="12">
        <f ca="1"/>
        <v>29.305069813779589</v>
      </c>
      <c r="H9954" s="12">
        <f ca="1"/>
        <v>5.0345046577777216E-4</v>
      </c>
    </row>
    <row r="9955" spans="6:8" x14ac:dyDescent="0.3">
      <c r="F9955" s="2">
        <v>9950</v>
      </c>
      <c r="G9955" s="12">
        <f ca="1"/>
        <v>29.4599344198407</v>
      </c>
      <c r="H9955" s="12">
        <f ca="1"/>
        <v>4.9302396761089569E-4</v>
      </c>
    </row>
    <row r="9956" spans="6:8" x14ac:dyDescent="0.3">
      <c r="F9956" s="2">
        <v>9951</v>
      </c>
      <c r="G9956" s="12">
        <f ca="1"/>
        <v>29.612441001593584</v>
      </c>
      <c r="H9956" s="12">
        <f ca="1"/>
        <v>4.8301793642444322E-4</v>
      </c>
    </row>
    <row r="9957" spans="6:8" x14ac:dyDescent="0.3">
      <c r="F9957" s="2">
        <v>9952</v>
      </c>
      <c r="G9957" s="12">
        <f ca="1"/>
        <v>29.682163504920048</v>
      </c>
      <c r="H9957" s="12">
        <f ca="1"/>
        <v>4.7852775780666266E-4</v>
      </c>
    </row>
    <row r="9958" spans="6:8" x14ac:dyDescent="0.3">
      <c r="F9958" s="2">
        <v>9953</v>
      </c>
      <c r="G9958" s="12">
        <f ca="1"/>
        <v>29.926641789630473</v>
      </c>
      <c r="H9958" s="12">
        <f ca="1"/>
        <v>4.6318859160775937E-4</v>
      </c>
    </row>
    <row r="9959" spans="6:8" x14ac:dyDescent="0.3">
      <c r="F9959" s="2">
        <v>9954</v>
      </c>
      <c r="G9959" s="12">
        <f ca="1"/>
        <v>30.312994883444794</v>
      </c>
      <c r="H9959" s="12">
        <f ca="1"/>
        <v>4.4017628390611619E-4</v>
      </c>
    </row>
    <row r="9960" spans="6:8" x14ac:dyDescent="0.3">
      <c r="F9960" s="2">
        <v>9955</v>
      </c>
      <c r="G9960" s="12">
        <f ca="1"/>
        <v>30.379041241656836</v>
      </c>
      <c r="H9960" s="12">
        <f ca="1"/>
        <v>4.3638621760619514E-4</v>
      </c>
    </row>
    <row r="9961" spans="6:8" x14ac:dyDescent="0.3">
      <c r="F9961" s="2">
        <v>9956</v>
      </c>
      <c r="G9961" s="12">
        <f ca="1"/>
        <v>32.136127610315405</v>
      </c>
      <c r="H9961" s="12">
        <f ca="1"/>
        <v>3.4897294976686104E-4</v>
      </c>
    </row>
    <row r="9962" spans="6:8" x14ac:dyDescent="0.3">
      <c r="F9962" s="2">
        <v>9957</v>
      </c>
      <c r="G9962" s="12">
        <f ca="1"/>
        <v>32.479123320886146</v>
      </c>
      <c r="H9962" s="12">
        <f ca="1"/>
        <v>3.3454220913602931E-4</v>
      </c>
    </row>
    <row r="9963" spans="6:8" x14ac:dyDescent="0.3">
      <c r="F9963" s="2">
        <v>9958</v>
      </c>
      <c r="G9963" s="12">
        <f ca="1"/>
        <v>32.98846496439036</v>
      </c>
      <c r="H9963" s="12">
        <f ca="1"/>
        <v>3.1445876226855778E-4</v>
      </c>
    </row>
    <row r="9964" spans="6:8" x14ac:dyDescent="0.3">
      <c r="F9964" s="2">
        <v>9959</v>
      </c>
      <c r="G9964" s="12">
        <f ca="1"/>
        <v>33.001727507357323</v>
      </c>
      <c r="H9964" s="12">
        <f ca="1"/>
        <v>3.139562011682593E-4</v>
      </c>
    </row>
    <row r="9965" spans="6:8" x14ac:dyDescent="0.3">
      <c r="F9965" s="2">
        <v>9960</v>
      </c>
      <c r="G9965" s="12">
        <f ca="1"/>
        <v>33.026283355383399</v>
      </c>
      <c r="H9965" s="12">
        <f ca="1"/>
        <v>3.1302834175975279E-4</v>
      </c>
    </row>
    <row r="9966" spans="6:8" x14ac:dyDescent="0.3">
      <c r="F9966" s="2">
        <v>9961</v>
      </c>
      <c r="G9966" s="12">
        <f ca="1"/>
        <v>33.308665525499642</v>
      </c>
      <c r="H9966" s="12">
        <f ca="1"/>
        <v>3.0260025230195503E-4</v>
      </c>
    </row>
    <row r="9967" spans="6:8" x14ac:dyDescent="0.3">
      <c r="F9967" s="2">
        <v>9962</v>
      </c>
      <c r="G9967" s="12">
        <f ca="1"/>
        <v>33.312440484434426</v>
      </c>
      <c r="H9967" s="12">
        <f ca="1"/>
        <v>3.0246380641125558E-4</v>
      </c>
    </row>
    <row r="9968" spans="6:8" x14ac:dyDescent="0.3">
      <c r="F9968" s="2">
        <v>9963</v>
      </c>
      <c r="G9968" s="12">
        <f ca="1"/>
        <v>34.168203069738247</v>
      </c>
      <c r="H9968" s="12">
        <f ca="1"/>
        <v>2.7341677386053811E-4</v>
      </c>
    </row>
    <row r="9969" spans="6:8" x14ac:dyDescent="0.3">
      <c r="F9969" s="2">
        <v>9964</v>
      </c>
      <c r="G9969" s="12">
        <f ca="1"/>
        <v>34.567679966314046</v>
      </c>
      <c r="H9969" s="12">
        <f ca="1"/>
        <v>2.6105124732279749E-4</v>
      </c>
    </row>
    <row r="9970" spans="6:8" x14ac:dyDescent="0.3">
      <c r="F9970" s="2">
        <v>9965</v>
      </c>
      <c r="G9970" s="12">
        <f ca="1"/>
        <v>34.609469606435674</v>
      </c>
      <c r="H9970" s="12">
        <f ca="1"/>
        <v>2.5979836244561589E-4</v>
      </c>
    </row>
    <row r="9971" spans="6:8" x14ac:dyDescent="0.3">
      <c r="F9971" s="2">
        <v>9966</v>
      </c>
      <c r="G9971" s="12">
        <f ca="1"/>
        <v>35.104997679138627</v>
      </c>
      <c r="H9971" s="12">
        <f ca="1"/>
        <v>2.4549882444582088E-4</v>
      </c>
    </row>
    <row r="9972" spans="6:8" x14ac:dyDescent="0.3">
      <c r="F9972" s="2">
        <v>9967</v>
      </c>
      <c r="G9972" s="12">
        <f ca="1"/>
        <v>36.36913287400791</v>
      </c>
      <c r="H9972" s="12">
        <f ca="1"/>
        <v>2.1322859252962791E-4</v>
      </c>
    </row>
    <row r="9973" spans="6:8" x14ac:dyDescent="0.3">
      <c r="F9973" s="2">
        <v>9968</v>
      </c>
      <c r="G9973" s="12">
        <f ca="1"/>
        <v>36.43836883027722</v>
      </c>
      <c r="H9973" s="12">
        <f ca="1"/>
        <v>2.1161883750484922E-4</v>
      </c>
    </row>
    <row r="9974" spans="6:8" x14ac:dyDescent="0.3">
      <c r="F9974" s="2">
        <v>9969</v>
      </c>
      <c r="G9974" s="12">
        <f ca="1"/>
        <v>36.455464300914279</v>
      </c>
      <c r="H9974" s="12">
        <f ca="1"/>
        <v>2.1122370024173102E-4</v>
      </c>
    </row>
    <row r="9975" spans="6:8" x14ac:dyDescent="0.3">
      <c r="F9975" s="2">
        <v>9970</v>
      </c>
      <c r="G9975" s="12">
        <f ca="1"/>
        <v>36.629271483451127</v>
      </c>
      <c r="H9975" s="12">
        <f ca="1"/>
        <v>2.0725820163837496E-4</v>
      </c>
    </row>
    <row r="9976" spans="6:8" x14ac:dyDescent="0.3">
      <c r="F9976" s="2">
        <v>9971</v>
      </c>
      <c r="G9976" s="12">
        <f ca="1"/>
        <v>36.992610948148254</v>
      </c>
      <c r="H9976" s="12">
        <f ca="1"/>
        <v>1.9926416700046692E-4</v>
      </c>
    </row>
    <row r="9977" spans="6:8" x14ac:dyDescent="0.3">
      <c r="F9977" s="2">
        <v>9972</v>
      </c>
      <c r="G9977" s="12">
        <f ca="1"/>
        <v>37.906381446838843</v>
      </c>
      <c r="H9977" s="12">
        <f ca="1"/>
        <v>1.8079685438946385E-4</v>
      </c>
    </row>
    <row r="9978" spans="6:8" x14ac:dyDescent="0.3">
      <c r="F9978" s="2">
        <v>9973</v>
      </c>
      <c r="G9978" s="12">
        <f ca="1"/>
        <v>37.909613856129504</v>
      </c>
      <c r="H9978" s="12">
        <f ca="1"/>
        <v>1.8073541051739377E-4</v>
      </c>
    </row>
    <row r="9979" spans="6:8" x14ac:dyDescent="0.3">
      <c r="F9979" s="2">
        <v>9974</v>
      </c>
      <c r="G9979" s="12">
        <f ca="1"/>
        <v>38.075214730797761</v>
      </c>
      <c r="H9979" s="12">
        <f ca="1"/>
        <v>1.7762213202491355E-4</v>
      </c>
    </row>
    <row r="9980" spans="6:8" x14ac:dyDescent="0.3">
      <c r="F9980" s="2">
        <v>9975</v>
      </c>
      <c r="G9980" s="12">
        <f ca="1"/>
        <v>38.093881104407522</v>
      </c>
      <c r="H9980" s="12">
        <f ca="1"/>
        <v>1.772754185602706E-4</v>
      </c>
    </row>
    <row r="9981" spans="6:8" x14ac:dyDescent="0.3">
      <c r="F9981" s="2">
        <v>9976</v>
      </c>
      <c r="G9981" s="12">
        <f ca="1"/>
        <v>38.341869338026072</v>
      </c>
      <c r="H9981" s="12">
        <f ca="1"/>
        <v>1.7274840859738606E-4</v>
      </c>
    </row>
    <row r="9982" spans="6:8" x14ac:dyDescent="0.3">
      <c r="F9982" s="2">
        <v>9977</v>
      </c>
      <c r="G9982" s="12">
        <f ca="1"/>
        <v>38.370693646627359</v>
      </c>
      <c r="H9982" s="12">
        <f ca="1"/>
        <v>1.7223163082603652E-4</v>
      </c>
    </row>
    <row r="9983" spans="6:8" x14ac:dyDescent="0.3">
      <c r="F9983" s="2">
        <v>9978</v>
      </c>
      <c r="G9983" s="12">
        <f ca="1"/>
        <v>39.555802528617939</v>
      </c>
      <c r="H9983" s="12">
        <f ca="1"/>
        <v>1.5255905058183958E-4</v>
      </c>
    </row>
    <row r="9984" spans="6:8" x14ac:dyDescent="0.3">
      <c r="F9984" s="2">
        <v>9979</v>
      </c>
      <c r="G9984" s="12">
        <f ca="1"/>
        <v>39.575998421841064</v>
      </c>
      <c r="H9984" s="12">
        <f ca="1"/>
        <v>1.5224882042038694E-4</v>
      </c>
    </row>
    <row r="9985" spans="6:8" x14ac:dyDescent="0.3">
      <c r="F9985" s="2">
        <v>9980</v>
      </c>
      <c r="G9985" s="12">
        <f ca="1"/>
        <v>40.813432516291684</v>
      </c>
      <c r="H9985" s="12">
        <f ca="1"/>
        <v>1.3465522526652279E-4</v>
      </c>
    </row>
    <row r="9986" spans="6:8" x14ac:dyDescent="0.3">
      <c r="F9986" s="2">
        <v>9981</v>
      </c>
      <c r="G9986" s="12">
        <f ca="1"/>
        <v>40.864482725969403</v>
      </c>
      <c r="H9986" s="12">
        <f ca="1"/>
        <v>1.3398545044383304E-4</v>
      </c>
    </row>
    <row r="9987" spans="6:8" x14ac:dyDescent="0.3">
      <c r="F9987" s="2">
        <v>9982</v>
      </c>
      <c r="G9987" s="12">
        <f ca="1"/>
        <v>42.01519560399889</v>
      </c>
      <c r="H9987" s="12">
        <f ca="1"/>
        <v>1.1993420534825928E-4</v>
      </c>
    </row>
    <row r="9988" spans="6:8" x14ac:dyDescent="0.3">
      <c r="F9988" s="2">
        <v>9983</v>
      </c>
      <c r="G9988" s="12">
        <f ca="1"/>
        <v>42.558824645479909</v>
      </c>
      <c r="H9988" s="12">
        <f ca="1"/>
        <v>1.1393716555552993E-4</v>
      </c>
    </row>
    <row r="9989" spans="6:8" x14ac:dyDescent="0.3">
      <c r="F9989" s="2">
        <v>9984</v>
      </c>
      <c r="G9989" s="12">
        <f ca="1"/>
        <v>43.421944059599554</v>
      </c>
      <c r="H9989" s="12">
        <f ca="1"/>
        <v>1.0516447623713374E-4</v>
      </c>
    </row>
    <row r="9990" spans="6:8" x14ac:dyDescent="0.3">
      <c r="F9990" s="2">
        <v>9985</v>
      </c>
      <c r="G9990" s="12">
        <f ca="1"/>
        <v>43.835955542671726</v>
      </c>
      <c r="H9990" s="12">
        <f ca="1"/>
        <v>1.0125614088442418E-4</v>
      </c>
    </row>
    <row r="9991" spans="6:8" x14ac:dyDescent="0.3">
      <c r="F9991" s="2">
        <v>9986</v>
      </c>
      <c r="G9991" s="12">
        <f ca="1"/>
        <v>44.297775157348546</v>
      </c>
      <c r="H9991" s="12">
        <f ca="1"/>
        <v>9.7108100853754404E-5</v>
      </c>
    </row>
    <row r="9992" spans="6:8" x14ac:dyDescent="0.3">
      <c r="F9992" s="2">
        <v>9987</v>
      </c>
      <c r="G9992" s="12">
        <f ca="1"/>
        <v>45.243302746059967</v>
      </c>
      <c r="H9992" s="12">
        <f ca="1"/>
        <v>8.925704279773602E-5</v>
      </c>
    </row>
    <row r="9993" spans="6:8" x14ac:dyDescent="0.3">
      <c r="F9993" s="2">
        <v>9988</v>
      </c>
      <c r="G9993" s="12">
        <f ca="1"/>
        <v>48.379703230817583</v>
      </c>
      <c r="H9993" s="12">
        <f ca="1"/>
        <v>6.8299917920600618E-5</v>
      </c>
    </row>
    <row r="9994" spans="6:8" x14ac:dyDescent="0.3">
      <c r="F9994" s="2">
        <v>9989</v>
      </c>
      <c r="G9994" s="12">
        <f ca="1"/>
        <v>52.706061827507412</v>
      </c>
      <c r="H9994" s="12">
        <f ca="1"/>
        <v>4.8511841625459819E-5</v>
      </c>
    </row>
    <row r="9995" spans="6:8" x14ac:dyDescent="0.3">
      <c r="F9995" s="2">
        <v>9990</v>
      </c>
      <c r="G9995" s="12">
        <f ca="1"/>
        <v>53.395778650160572</v>
      </c>
      <c r="H9995" s="12">
        <f ca="1"/>
        <v>4.60564730319284E-5</v>
      </c>
    </row>
    <row r="9996" spans="6:8" x14ac:dyDescent="0.3">
      <c r="F9996" s="2">
        <v>9991</v>
      </c>
      <c r="G9996" s="12">
        <f ca="1"/>
        <v>59.903417408430926</v>
      </c>
      <c r="H9996" s="12">
        <f ca="1"/>
        <v>2.9088406294955589E-5</v>
      </c>
    </row>
    <row r="9997" spans="6:8" x14ac:dyDescent="0.3">
      <c r="F9997" s="2">
        <v>9992</v>
      </c>
      <c r="G9997" s="12">
        <f ca="1"/>
        <v>60.169681370411965</v>
      </c>
      <c r="H9997" s="12">
        <f ca="1"/>
        <v>2.857736283071723E-5</v>
      </c>
    </row>
    <row r="9998" spans="6:8" x14ac:dyDescent="0.3">
      <c r="F9998" s="2">
        <v>9993</v>
      </c>
      <c r="G9998" s="12">
        <f ca="1"/>
        <v>62.551850977741367</v>
      </c>
      <c r="H9998" s="12">
        <f ca="1"/>
        <v>2.4469613323445337E-5</v>
      </c>
    </row>
    <row r="9999" spans="6:8" x14ac:dyDescent="0.3">
      <c r="F9999" s="2">
        <v>9994</v>
      </c>
      <c r="G9999" s="12">
        <f ca="1"/>
        <v>64.035700969728936</v>
      </c>
      <c r="H9999" s="12">
        <f ca="1"/>
        <v>2.2280719507356856E-5</v>
      </c>
    </row>
    <row r="10000" spans="6:8" x14ac:dyDescent="0.3">
      <c r="F10000" s="2">
        <v>9995</v>
      </c>
      <c r="G10000" s="12">
        <f ca="1"/>
        <v>64.940542667829931</v>
      </c>
      <c r="H10000" s="12">
        <f ca="1"/>
        <v>2.1065475430448793E-5</v>
      </c>
    </row>
    <row r="10001" spans="6:8" x14ac:dyDescent="0.3">
      <c r="F10001" s="2">
        <v>9996</v>
      </c>
      <c r="G10001" s="12">
        <f ca="1"/>
        <v>67.126209922886488</v>
      </c>
      <c r="H10001" s="12">
        <f ca="1"/>
        <v>1.845456757330942E-5</v>
      </c>
    </row>
    <row r="10002" spans="6:8" x14ac:dyDescent="0.3">
      <c r="F10002" s="2">
        <v>9997</v>
      </c>
      <c r="G10002" s="12">
        <f ca="1"/>
        <v>67.760285774866361</v>
      </c>
      <c r="H10002" s="12">
        <f ca="1"/>
        <v>1.7773847254671766E-5</v>
      </c>
    </row>
    <row r="10003" spans="6:8" x14ac:dyDescent="0.3">
      <c r="F10003" s="2">
        <v>9998</v>
      </c>
      <c r="G10003" s="12">
        <f ca="1"/>
        <v>70.155982264399896</v>
      </c>
      <c r="H10003" s="12">
        <f ca="1"/>
        <v>1.5468850835170075E-5</v>
      </c>
    </row>
    <row r="10004" spans="6:8" x14ac:dyDescent="0.3">
      <c r="F10004" s="2">
        <v>9999</v>
      </c>
      <c r="G10004" s="12">
        <f ca="1"/>
        <v>90.443376156985536</v>
      </c>
      <c r="H10004" s="12">
        <f ca="1"/>
        <v>5.6024431953299727E-6</v>
      </c>
    </row>
    <row r="10005" spans="6:8" x14ac:dyDescent="0.3">
      <c r="F10005" s="2">
        <v>10000</v>
      </c>
      <c r="G10005" s="12">
        <f ca="1"/>
        <v>141.01532793570823</v>
      </c>
      <c r="H10005" s="12">
        <f ca="1"/>
        <v>9.482596317626081E-7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21.332031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20" t="s">
        <v>43</v>
      </c>
      <c r="C2" s="17"/>
      <c r="D2" s="17"/>
    </row>
    <row r="4" spans="2:12" s="9" customFormat="1" x14ac:dyDescent="0.3">
      <c r="B4" s="18" t="s">
        <v>1</v>
      </c>
      <c r="C4" s="21"/>
      <c r="D4" s="21"/>
      <c r="F4" s="18" t="s">
        <v>50</v>
      </c>
      <c r="G4" s="21"/>
      <c r="H4" s="21"/>
      <c r="I4" s="21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11" t="s">
        <v>44</v>
      </c>
      <c r="I5" s="3" t="s">
        <v>45</v>
      </c>
    </row>
    <row r="6" spans="2:12" x14ac:dyDescent="0.3">
      <c r="B6" s="13" t="str" cm="1">
        <f t="array" ref="B6:D7">'Random Generation'!B6:D7</f>
        <v>alpha</v>
      </c>
      <c r="C6" s="5" t="str">
        <v>R+</v>
      </c>
      <c r="D6" s="2">
        <v>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0.22591977751805348</v>
      </c>
      <c r="H6" s="12" cm="1">
        <f t="array" aca="1" ref="H6:H10005" ca="1">_xlfn.ANCHORARRAY(G6)^$D$7/($D$6^$D$7+_xlfn.ANCHORARRAY(G6)^$D$7)</f>
        <v>9.2238595515770072E-5</v>
      </c>
      <c r="I6" s="12">
        <f t="array" ref="I6:I10005">_xlfn.ANCHORARRAY(F6)/COUNT(_xlfn.ANCHORARRAY(F6))</f>
        <v>1E-4</v>
      </c>
    </row>
    <row r="7" spans="2:12" x14ac:dyDescent="0.3">
      <c r="B7" s="2" t="str">
        <v>beta</v>
      </c>
      <c r="C7" s="5" t="str">
        <v>R+</v>
      </c>
      <c r="D7" s="2">
        <v>3</v>
      </c>
      <c r="F7" s="2">
        <v>2</v>
      </c>
      <c r="G7" s="12">
        <f ca="1"/>
        <v>0.36238312232971526</v>
      </c>
      <c r="H7" s="12">
        <f ca="1"/>
        <v>3.8056475620829044E-4</v>
      </c>
      <c r="I7" s="12">
        <v>2.0000000000000001E-4</v>
      </c>
    </row>
    <row r="8" spans="2:12" x14ac:dyDescent="0.3">
      <c r="B8" s="2"/>
      <c r="C8" s="5"/>
      <c r="D8" s="2"/>
      <c r="F8" s="2">
        <v>3</v>
      </c>
      <c r="G8" s="12">
        <f ca="1"/>
        <v>0.37957997093339418</v>
      </c>
      <c r="H8" s="12">
        <f ca="1"/>
        <v>4.3733061391915102E-4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0.38859524305196658</v>
      </c>
      <c r="H9" s="12">
        <f ca="1"/>
        <v>4.6922225066481382E-4</v>
      </c>
      <c r="I9" s="12">
        <v>4.0000000000000002E-4</v>
      </c>
    </row>
    <row r="10" spans="2:12" x14ac:dyDescent="0.3">
      <c r="F10" s="2">
        <v>5</v>
      </c>
      <c r="G10" s="12">
        <f ca="1"/>
        <v>0.46147442559430318</v>
      </c>
      <c r="H10" s="12">
        <f ca="1"/>
        <v>7.8558212430812656E-4</v>
      </c>
      <c r="I10" s="12">
        <v>5.0000000000000001E-4</v>
      </c>
    </row>
    <row r="11" spans="2:12" x14ac:dyDescent="0.3">
      <c r="F11" s="2">
        <v>6</v>
      </c>
      <c r="G11" s="12">
        <f ca="1"/>
        <v>0.46608171231257534</v>
      </c>
      <c r="H11" s="12">
        <f ca="1"/>
        <v>8.0932796403154739E-4</v>
      </c>
      <c r="I11" s="12">
        <v>5.9999999999999995E-4</v>
      </c>
    </row>
    <row r="12" spans="2:12" x14ac:dyDescent="0.3">
      <c r="F12" s="2">
        <v>7</v>
      </c>
      <c r="G12" s="12">
        <f ca="1"/>
        <v>0.47319271989449468</v>
      </c>
      <c r="H12" s="12">
        <f ca="1"/>
        <v>8.4690790542163463E-4</v>
      </c>
      <c r="I12" s="12">
        <v>6.9999999999999999E-4</v>
      </c>
    </row>
    <row r="13" spans="2:12" x14ac:dyDescent="0.3">
      <c r="F13" s="2">
        <v>8</v>
      </c>
      <c r="G13" s="12">
        <f ca="1"/>
        <v>0.47883414336481861</v>
      </c>
      <c r="H13" s="12">
        <f ca="1"/>
        <v>8.7753418211300417E-4</v>
      </c>
      <c r="I13" s="12">
        <v>8.0000000000000004E-4</v>
      </c>
    </row>
    <row r="14" spans="2:12" x14ac:dyDescent="0.3">
      <c r="F14" s="2">
        <v>9</v>
      </c>
      <c r="G14" s="12">
        <f ca="1"/>
        <v>0.50161551654280789</v>
      </c>
      <c r="H14" s="12">
        <f ca="1"/>
        <v>1.0087059366630244E-3</v>
      </c>
      <c r="I14" s="12">
        <v>8.9999999999999998E-4</v>
      </c>
    </row>
    <row r="15" spans="2:12" x14ac:dyDescent="0.3">
      <c r="F15" s="2">
        <v>10</v>
      </c>
      <c r="G15" s="12">
        <f ca="1"/>
        <v>0.54338003566544368</v>
      </c>
      <c r="H15" s="12">
        <f ca="1"/>
        <v>1.2818699143379861E-3</v>
      </c>
      <c r="I15" s="12">
        <v>1E-3</v>
      </c>
    </row>
    <row r="16" spans="2:12" x14ac:dyDescent="0.3">
      <c r="F16" s="2">
        <v>11</v>
      </c>
      <c r="G16" s="12">
        <f ca="1"/>
        <v>0.56624607631440327</v>
      </c>
      <c r="H16" s="12">
        <f ca="1"/>
        <v>1.4503581651261757E-3</v>
      </c>
      <c r="I16" s="12">
        <v>1.1000000000000001E-3</v>
      </c>
    </row>
    <row r="17" spans="6:9" x14ac:dyDescent="0.3">
      <c r="F17" s="2">
        <v>12</v>
      </c>
      <c r="G17" s="12">
        <f ca="1"/>
        <v>0.57268242655169521</v>
      </c>
      <c r="H17" s="12">
        <f ca="1"/>
        <v>1.5003047803618932E-3</v>
      </c>
      <c r="I17" s="12">
        <v>1.1999999999999999E-3</v>
      </c>
    </row>
    <row r="18" spans="6:9" x14ac:dyDescent="0.3">
      <c r="F18" s="2">
        <v>13</v>
      </c>
      <c r="G18" s="12">
        <f ca="1"/>
        <v>0.57419415743907698</v>
      </c>
      <c r="H18" s="12">
        <f ca="1"/>
        <v>1.5121993863289615E-3</v>
      </c>
      <c r="I18" s="12">
        <v>1.2999999999999999E-3</v>
      </c>
    </row>
    <row r="19" spans="6:9" x14ac:dyDescent="0.3">
      <c r="F19" s="2">
        <v>14</v>
      </c>
      <c r="G19" s="12">
        <f ca="1"/>
        <v>0.58562420879197075</v>
      </c>
      <c r="H19" s="12">
        <f ca="1"/>
        <v>1.6041678596883113E-3</v>
      </c>
      <c r="I19" s="12">
        <v>1.4E-3</v>
      </c>
    </row>
    <row r="20" spans="6:9" x14ac:dyDescent="0.3">
      <c r="F20" s="2">
        <v>15</v>
      </c>
      <c r="G20" s="12">
        <f ca="1"/>
        <v>0.5949494952682578</v>
      </c>
      <c r="H20" s="12">
        <f ca="1"/>
        <v>1.6818963767748503E-3</v>
      </c>
      <c r="I20" s="12">
        <v>1.5E-3</v>
      </c>
    </row>
    <row r="21" spans="6:9" x14ac:dyDescent="0.3">
      <c r="F21" s="2">
        <v>16</v>
      </c>
      <c r="G21" s="12">
        <f ca="1"/>
        <v>0.60891383241709618</v>
      </c>
      <c r="H21" s="12">
        <f ca="1"/>
        <v>1.8029089986895119E-3</v>
      </c>
      <c r="I21" s="12">
        <v>1.6000000000000001E-3</v>
      </c>
    </row>
    <row r="22" spans="6:9" x14ac:dyDescent="0.3">
      <c r="F22" s="2">
        <v>17</v>
      </c>
      <c r="G22" s="12">
        <f ca="1"/>
        <v>0.6351621912638985</v>
      </c>
      <c r="H22" s="12">
        <f ca="1"/>
        <v>2.045759280320024E-3</v>
      </c>
      <c r="I22" s="12">
        <v>1.6999999999999999E-3</v>
      </c>
    </row>
    <row r="23" spans="6:9" x14ac:dyDescent="0.3">
      <c r="F23" s="2">
        <v>18</v>
      </c>
      <c r="G23" s="12">
        <f ca="1"/>
        <v>0.63548814994814662</v>
      </c>
      <c r="H23" s="12">
        <f ca="1"/>
        <v>2.0489040280933248E-3</v>
      </c>
      <c r="I23" s="12">
        <v>1.8E-3</v>
      </c>
    </row>
    <row r="24" spans="6:9" x14ac:dyDescent="0.3">
      <c r="F24" s="2">
        <v>19</v>
      </c>
      <c r="G24" s="12">
        <f ca="1"/>
        <v>0.64663691750312935</v>
      </c>
      <c r="H24" s="12">
        <f ca="1"/>
        <v>2.1584056879722087E-3</v>
      </c>
      <c r="I24" s="12">
        <v>1.9E-3</v>
      </c>
    </row>
    <row r="25" spans="6:9" x14ac:dyDescent="0.3">
      <c r="F25" s="2">
        <v>20</v>
      </c>
      <c r="G25" s="12">
        <f ca="1"/>
        <v>0.66160731844915288</v>
      </c>
      <c r="H25" s="12">
        <f ca="1"/>
        <v>2.3114572922600125E-3</v>
      </c>
      <c r="I25" s="12">
        <v>2E-3</v>
      </c>
    </row>
    <row r="26" spans="6:9" x14ac:dyDescent="0.3">
      <c r="F26" s="2">
        <v>21</v>
      </c>
      <c r="G26" s="12">
        <f ca="1"/>
        <v>0.66219666473300343</v>
      </c>
      <c r="H26" s="12">
        <f ca="1"/>
        <v>2.3176254643264569E-3</v>
      </c>
      <c r="I26" s="12">
        <v>2.0999999999999999E-3</v>
      </c>
    </row>
    <row r="27" spans="6:9" x14ac:dyDescent="0.3">
      <c r="F27" s="2">
        <v>22</v>
      </c>
      <c r="G27" s="12">
        <f ca="1"/>
        <v>0.66288888168694815</v>
      </c>
      <c r="H27" s="12">
        <f ca="1"/>
        <v>2.324884230312743E-3</v>
      </c>
      <c r="I27" s="12">
        <v>2.2000000000000001E-3</v>
      </c>
    </row>
    <row r="28" spans="6:9" x14ac:dyDescent="0.3">
      <c r="F28" s="2">
        <v>23</v>
      </c>
      <c r="G28" s="12">
        <f ca="1"/>
        <v>0.69286455971696015</v>
      </c>
      <c r="H28" s="12">
        <f ca="1"/>
        <v>2.6538778706959314E-3</v>
      </c>
      <c r="I28" s="12">
        <v>2.3E-3</v>
      </c>
    </row>
    <row r="29" spans="6:9" x14ac:dyDescent="0.3">
      <c r="F29" s="2">
        <v>24</v>
      </c>
      <c r="G29" s="12">
        <f ca="1"/>
        <v>0.70401646668814111</v>
      </c>
      <c r="H29" s="12">
        <f ca="1"/>
        <v>2.7837343753396317E-3</v>
      </c>
      <c r="I29" s="12">
        <v>2.3999999999999998E-3</v>
      </c>
    </row>
    <row r="30" spans="6:9" x14ac:dyDescent="0.3">
      <c r="F30" s="2">
        <v>25</v>
      </c>
      <c r="G30" s="12">
        <f ca="1"/>
        <v>0.71820974316206609</v>
      </c>
      <c r="H30" s="12">
        <f ca="1"/>
        <v>2.9550077268831756E-3</v>
      </c>
      <c r="I30" s="12">
        <v>2.5000000000000001E-3</v>
      </c>
    </row>
    <row r="31" spans="6:9" x14ac:dyDescent="0.3">
      <c r="F31" s="2">
        <v>26</v>
      </c>
      <c r="G31" s="12">
        <f ca="1"/>
        <v>0.72761813270598297</v>
      </c>
      <c r="H31" s="12">
        <f ca="1"/>
        <v>3.0723040170439475E-3</v>
      </c>
      <c r="I31" s="12">
        <v>2.5999999999999999E-3</v>
      </c>
    </row>
    <row r="32" spans="6:9" x14ac:dyDescent="0.3">
      <c r="F32" s="2">
        <v>27</v>
      </c>
      <c r="G32" s="12">
        <f ca="1"/>
        <v>0.73850869340014103</v>
      </c>
      <c r="H32" s="12">
        <f ca="1"/>
        <v>3.211882692178091E-3</v>
      </c>
      <c r="I32" s="12">
        <v>2.7000000000000001E-3</v>
      </c>
    </row>
    <row r="33" spans="6:9" x14ac:dyDescent="0.3">
      <c r="F33" s="2">
        <v>28</v>
      </c>
      <c r="G33" s="12">
        <f ca="1"/>
        <v>0.74064358576667699</v>
      </c>
      <c r="H33" s="12">
        <f ca="1"/>
        <v>3.2397276704041462E-3</v>
      </c>
      <c r="I33" s="12">
        <v>2.8E-3</v>
      </c>
    </row>
    <row r="34" spans="6:9" x14ac:dyDescent="0.3">
      <c r="F34" s="2">
        <v>29</v>
      </c>
      <c r="G34" s="12">
        <f ca="1"/>
        <v>0.74345974071107113</v>
      </c>
      <c r="H34" s="12">
        <f ca="1"/>
        <v>3.2767021375956773E-3</v>
      </c>
      <c r="I34" s="12">
        <v>2.8999999999999998E-3</v>
      </c>
    </row>
    <row r="35" spans="6:9" x14ac:dyDescent="0.3">
      <c r="F35" s="2">
        <v>30</v>
      </c>
      <c r="G35" s="12">
        <f ca="1"/>
        <v>0.74854945656844785</v>
      </c>
      <c r="H35" s="12">
        <f ca="1"/>
        <v>3.3442340839375828E-3</v>
      </c>
      <c r="I35" s="12">
        <v>3.0000000000000001E-3</v>
      </c>
    </row>
    <row r="36" spans="6:9" x14ac:dyDescent="0.3">
      <c r="F36" s="2">
        <v>31</v>
      </c>
      <c r="G36" s="12">
        <f ca="1"/>
        <v>0.75565169379498109</v>
      </c>
      <c r="H36" s="12">
        <f ca="1"/>
        <v>3.4399998131873226E-3</v>
      </c>
      <c r="I36" s="12">
        <v>3.0999999999999999E-3</v>
      </c>
    </row>
    <row r="37" spans="6:9" x14ac:dyDescent="0.3">
      <c r="F37" s="2">
        <v>32</v>
      </c>
      <c r="G37" s="12">
        <f ca="1"/>
        <v>0.77526196919013768</v>
      </c>
      <c r="H37" s="12">
        <f ca="1"/>
        <v>3.7138087737058618E-3</v>
      </c>
      <c r="I37" s="12">
        <v>3.2000000000000002E-3</v>
      </c>
    </row>
    <row r="38" spans="6:9" x14ac:dyDescent="0.3">
      <c r="F38" s="2">
        <v>33</v>
      </c>
      <c r="G38" s="12">
        <f ca="1"/>
        <v>0.77718564377934685</v>
      </c>
      <c r="H38" s="12">
        <f ca="1"/>
        <v>3.7414192039806346E-3</v>
      </c>
      <c r="I38" s="12">
        <v>3.3E-3</v>
      </c>
    </row>
    <row r="39" spans="6:9" x14ac:dyDescent="0.3">
      <c r="F39" s="2">
        <v>34</v>
      </c>
      <c r="G39" s="12">
        <f ca="1"/>
        <v>0.78390298739114228</v>
      </c>
      <c r="H39" s="12">
        <f ca="1"/>
        <v>3.8388975769312354E-3</v>
      </c>
      <c r="I39" s="12">
        <v>3.3999999999999998E-3</v>
      </c>
    </row>
    <row r="40" spans="6:9" x14ac:dyDescent="0.3">
      <c r="F40" s="2">
        <v>35</v>
      </c>
      <c r="G40" s="12">
        <f ca="1"/>
        <v>0.78488160316710343</v>
      </c>
      <c r="H40" s="12">
        <f ca="1"/>
        <v>3.8532373756852158E-3</v>
      </c>
      <c r="I40" s="12">
        <v>3.5000000000000001E-3</v>
      </c>
    </row>
    <row r="41" spans="6:9" x14ac:dyDescent="0.3">
      <c r="F41" s="2">
        <v>36</v>
      </c>
      <c r="G41" s="12">
        <f ca="1"/>
        <v>0.79579624136298721</v>
      </c>
      <c r="H41" s="12">
        <f ca="1"/>
        <v>4.0155790803801938E-3</v>
      </c>
      <c r="I41" s="12">
        <v>3.5999999999999999E-3</v>
      </c>
    </row>
    <row r="42" spans="6:9" x14ac:dyDescent="0.3">
      <c r="F42" s="2">
        <v>37</v>
      </c>
      <c r="G42" s="12">
        <f ca="1"/>
        <v>0.79592234220551838</v>
      </c>
      <c r="H42" s="12">
        <f ca="1"/>
        <v>4.0174806230468549E-3</v>
      </c>
      <c r="I42" s="12">
        <v>3.7000000000000002E-3</v>
      </c>
    </row>
    <row r="43" spans="6:9" x14ac:dyDescent="0.3">
      <c r="F43" s="2">
        <v>38</v>
      </c>
      <c r="G43" s="12">
        <f ca="1"/>
        <v>0.80334822270290118</v>
      </c>
      <c r="H43" s="12">
        <f ca="1"/>
        <v>4.1305123486607975E-3</v>
      </c>
      <c r="I43" s="12">
        <v>3.8E-3</v>
      </c>
    </row>
    <row r="44" spans="6:9" x14ac:dyDescent="0.3">
      <c r="F44" s="2">
        <v>39</v>
      </c>
      <c r="G44" s="12">
        <f ca="1"/>
        <v>0.80351664132042744</v>
      </c>
      <c r="H44" s="12">
        <f ca="1"/>
        <v>4.1330999882274204E-3</v>
      </c>
      <c r="I44" s="12">
        <v>3.8999999999999998E-3</v>
      </c>
    </row>
    <row r="45" spans="6:9" x14ac:dyDescent="0.3">
      <c r="F45" s="2">
        <v>40</v>
      </c>
      <c r="G45" s="12">
        <f ca="1"/>
        <v>0.81885376386800035</v>
      </c>
      <c r="H45" s="12">
        <f ca="1"/>
        <v>4.3732629080806022E-3</v>
      </c>
      <c r="I45" s="12">
        <v>4.0000000000000001E-3</v>
      </c>
    </row>
    <row r="46" spans="6:9" x14ac:dyDescent="0.3">
      <c r="F46" s="2">
        <v>41</v>
      </c>
      <c r="G46" s="12">
        <f ca="1"/>
        <v>0.82271262360261443</v>
      </c>
      <c r="H46" s="12">
        <f ca="1"/>
        <v>4.4351064094101406E-3</v>
      </c>
      <c r="I46" s="12">
        <v>4.1000000000000003E-3</v>
      </c>
    </row>
    <row r="47" spans="6:9" x14ac:dyDescent="0.3">
      <c r="F47" s="2">
        <v>42</v>
      </c>
      <c r="G47" s="12">
        <f ca="1"/>
        <v>0.82974643372359724</v>
      </c>
      <c r="H47" s="12">
        <f ca="1"/>
        <v>4.5493140746328837E-3</v>
      </c>
      <c r="I47" s="12">
        <v>4.1999999999999997E-3</v>
      </c>
    </row>
    <row r="48" spans="6:9" x14ac:dyDescent="0.3">
      <c r="F48" s="2">
        <v>43</v>
      </c>
      <c r="G48" s="12">
        <f ca="1"/>
        <v>0.83112172139041585</v>
      </c>
      <c r="H48" s="12">
        <f ca="1"/>
        <v>4.5718691807294957E-3</v>
      </c>
      <c r="I48" s="12">
        <v>4.3E-3</v>
      </c>
    </row>
    <row r="49" spans="6:9" x14ac:dyDescent="0.3">
      <c r="F49" s="2">
        <v>44</v>
      </c>
      <c r="G49" s="12">
        <f ca="1"/>
        <v>0.83793154978056861</v>
      </c>
      <c r="H49" s="12">
        <f ca="1"/>
        <v>4.6846410658003572E-3</v>
      </c>
      <c r="I49" s="12">
        <v>4.4000000000000003E-3</v>
      </c>
    </row>
    <row r="50" spans="6:9" x14ac:dyDescent="0.3">
      <c r="F50" s="2">
        <v>45</v>
      </c>
      <c r="G50" s="12">
        <f ca="1"/>
        <v>0.84095227235337466</v>
      </c>
      <c r="H50" s="12">
        <f ca="1"/>
        <v>4.7352472017749845E-3</v>
      </c>
      <c r="I50" s="12">
        <v>4.4999999999999997E-3</v>
      </c>
    </row>
    <row r="51" spans="6:9" x14ac:dyDescent="0.3">
      <c r="F51" s="2">
        <v>46</v>
      </c>
      <c r="G51" s="12">
        <f ca="1"/>
        <v>0.84098588408062458</v>
      </c>
      <c r="H51" s="12">
        <f ca="1"/>
        <v>4.7358123197591712E-3</v>
      </c>
      <c r="I51" s="12">
        <v>4.5999999999999999E-3</v>
      </c>
    </row>
    <row r="52" spans="6:9" x14ac:dyDescent="0.3">
      <c r="F52" s="2">
        <v>47</v>
      </c>
      <c r="G52" s="12">
        <f ca="1"/>
        <v>0.85038815137447943</v>
      </c>
      <c r="H52" s="12">
        <f ca="1"/>
        <v>4.8956483331055144E-3</v>
      </c>
      <c r="I52" s="12">
        <v>4.7000000000000002E-3</v>
      </c>
    </row>
    <row r="53" spans="6:9" x14ac:dyDescent="0.3">
      <c r="F53" s="2">
        <v>48</v>
      </c>
      <c r="G53" s="12">
        <f ca="1"/>
        <v>0.8524321904384341</v>
      </c>
      <c r="H53" s="12">
        <f ca="1"/>
        <v>4.930861103285891E-3</v>
      </c>
      <c r="I53" s="12">
        <v>4.7999999999999996E-3</v>
      </c>
    </row>
    <row r="54" spans="6:9" x14ac:dyDescent="0.3">
      <c r="F54" s="2">
        <v>49</v>
      </c>
      <c r="G54" s="12">
        <f ca="1"/>
        <v>0.87011513117675565</v>
      </c>
      <c r="H54" s="12">
        <f ca="1"/>
        <v>5.2424871896206175E-3</v>
      </c>
      <c r="I54" s="12">
        <v>4.8999999999999998E-3</v>
      </c>
    </row>
    <row r="55" spans="6:9" x14ac:dyDescent="0.3">
      <c r="F55" s="2">
        <v>50</v>
      </c>
      <c r="G55" s="12">
        <f ca="1"/>
        <v>0.87131057792187971</v>
      </c>
      <c r="H55" s="12">
        <f ca="1"/>
        <v>5.2640108690273921E-3</v>
      </c>
      <c r="I55" s="12">
        <v>5.0000000000000001E-3</v>
      </c>
    </row>
    <row r="56" spans="6:9" x14ac:dyDescent="0.3">
      <c r="F56" s="2">
        <v>51</v>
      </c>
      <c r="G56" s="12">
        <f ca="1"/>
        <v>0.87811929945389489</v>
      </c>
      <c r="H56" s="12">
        <f ca="1"/>
        <v>5.3877120214089807E-3</v>
      </c>
      <c r="I56" s="12">
        <v>5.1000000000000004E-3</v>
      </c>
    </row>
    <row r="57" spans="6:9" x14ac:dyDescent="0.3">
      <c r="F57" s="2">
        <v>52</v>
      </c>
      <c r="G57" s="12">
        <f ca="1"/>
        <v>0.88603598418221607</v>
      </c>
      <c r="H57" s="12">
        <f ca="1"/>
        <v>5.533934763412466E-3</v>
      </c>
      <c r="I57" s="12">
        <v>5.1999999999999998E-3</v>
      </c>
    </row>
    <row r="58" spans="6:9" x14ac:dyDescent="0.3">
      <c r="F58" s="2">
        <v>53</v>
      </c>
      <c r="G58" s="12">
        <f ca="1"/>
        <v>0.89397624719275237</v>
      </c>
      <c r="H58" s="12">
        <f ca="1"/>
        <v>5.6831969292030519E-3</v>
      </c>
      <c r="I58" s="12">
        <v>5.3E-3</v>
      </c>
    </row>
    <row r="59" spans="6:9" x14ac:dyDescent="0.3">
      <c r="F59" s="2">
        <v>54</v>
      </c>
      <c r="G59" s="12">
        <f ca="1"/>
        <v>0.90170563119983127</v>
      </c>
      <c r="H59" s="12">
        <f ca="1"/>
        <v>5.831020130538934E-3</v>
      </c>
      <c r="I59" s="12">
        <v>5.4000000000000003E-3</v>
      </c>
    </row>
    <row r="60" spans="6:9" x14ac:dyDescent="0.3">
      <c r="F60" s="2">
        <v>55</v>
      </c>
      <c r="G60" s="12">
        <f ca="1"/>
        <v>0.90954963638904551</v>
      </c>
      <c r="H60" s="12">
        <f ca="1"/>
        <v>5.9836026976920467E-3</v>
      </c>
      <c r="I60" s="12">
        <v>5.4999999999999997E-3</v>
      </c>
    </row>
    <row r="61" spans="6:9" x14ac:dyDescent="0.3">
      <c r="F61" s="2">
        <v>56</v>
      </c>
      <c r="G61" s="12">
        <f ca="1"/>
        <v>0.9115511523497235</v>
      </c>
      <c r="H61" s="12">
        <f ca="1"/>
        <v>6.0229530252784418E-3</v>
      </c>
      <c r="I61" s="12">
        <v>5.5999999999999999E-3</v>
      </c>
    </row>
    <row r="62" spans="6:9" x14ac:dyDescent="0.3">
      <c r="F62" s="2">
        <v>57</v>
      </c>
      <c r="G62" s="12">
        <f ca="1"/>
        <v>0.91353850083598853</v>
      </c>
      <c r="H62" s="12">
        <f ca="1"/>
        <v>6.0621930635720344E-3</v>
      </c>
      <c r="I62" s="12">
        <v>5.7000000000000002E-3</v>
      </c>
    </row>
    <row r="63" spans="6:9" x14ac:dyDescent="0.3">
      <c r="F63" s="2">
        <v>58</v>
      </c>
      <c r="G63" s="12">
        <f ca="1"/>
        <v>0.92097624065940009</v>
      </c>
      <c r="H63" s="12">
        <f ca="1"/>
        <v>6.2105441117652482E-3</v>
      </c>
      <c r="I63" s="12">
        <v>5.7999999999999996E-3</v>
      </c>
    </row>
    <row r="64" spans="6:9" x14ac:dyDescent="0.3">
      <c r="F64" s="2">
        <v>59</v>
      </c>
      <c r="G64" s="12">
        <f ca="1"/>
        <v>0.93214190169453737</v>
      </c>
      <c r="H64" s="12">
        <f ca="1"/>
        <v>6.4377066156968742E-3</v>
      </c>
      <c r="I64" s="12">
        <v>5.8999999999999999E-3</v>
      </c>
    </row>
    <row r="65" spans="6:9" x14ac:dyDescent="0.3">
      <c r="F65" s="2">
        <v>60</v>
      </c>
      <c r="G65" s="12">
        <f ca="1"/>
        <v>0.94168428057100084</v>
      </c>
      <c r="H65" s="12">
        <f ca="1"/>
        <v>6.6361212640071452E-3</v>
      </c>
      <c r="I65" s="12">
        <v>6.0000000000000001E-3</v>
      </c>
    </row>
    <row r="66" spans="6:9" x14ac:dyDescent="0.3">
      <c r="F66" s="2">
        <v>61</v>
      </c>
      <c r="G66" s="12">
        <f ca="1"/>
        <v>0.94279043182971811</v>
      </c>
      <c r="H66" s="12">
        <f ca="1"/>
        <v>6.659378227227509E-3</v>
      </c>
      <c r="I66" s="12">
        <v>6.1000000000000004E-3</v>
      </c>
    </row>
    <row r="67" spans="6:9" x14ac:dyDescent="0.3">
      <c r="F67" s="2">
        <v>62</v>
      </c>
      <c r="G67" s="12">
        <f ca="1"/>
        <v>0.94987953123561575</v>
      </c>
      <c r="H67" s="12">
        <f ca="1"/>
        <v>6.8097010049104102E-3</v>
      </c>
      <c r="I67" s="12">
        <v>6.1999999999999998E-3</v>
      </c>
    </row>
    <row r="68" spans="6:9" x14ac:dyDescent="0.3">
      <c r="F68" s="2">
        <v>63</v>
      </c>
      <c r="G68" s="12">
        <f ca="1"/>
        <v>0.95022506417011754</v>
      </c>
      <c r="H68" s="12">
        <f ca="1"/>
        <v>6.8170844224608729E-3</v>
      </c>
      <c r="I68" s="12">
        <v>6.3E-3</v>
      </c>
    </row>
    <row r="69" spans="6:9" x14ac:dyDescent="0.3">
      <c r="F69" s="2">
        <v>64</v>
      </c>
      <c r="G69" s="12">
        <f ca="1"/>
        <v>0.95367917671248736</v>
      </c>
      <c r="H69" s="12">
        <f ca="1"/>
        <v>6.8911820821635494E-3</v>
      </c>
      <c r="I69" s="12">
        <v>6.4000000000000003E-3</v>
      </c>
    </row>
    <row r="70" spans="6:9" x14ac:dyDescent="0.3">
      <c r="F70" s="2">
        <v>65</v>
      </c>
      <c r="G70" s="12">
        <f ca="1"/>
        <v>0.96057317198061987</v>
      </c>
      <c r="H70" s="12">
        <f ca="1"/>
        <v>7.0406509667033709E-3</v>
      </c>
      <c r="I70" s="12">
        <v>6.4999999999999997E-3</v>
      </c>
    </row>
    <row r="71" spans="6:9" x14ac:dyDescent="0.3">
      <c r="F71" s="2">
        <v>66</v>
      </c>
      <c r="G71" s="12">
        <f ca="1"/>
        <v>0.96512133971446623</v>
      </c>
      <c r="H71" s="12">
        <f ca="1"/>
        <v>7.1404169798330343E-3</v>
      </c>
      <c r="I71" s="12">
        <v>6.6E-3</v>
      </c>
    </row>
    <row r="72" spans="6:9" x14ac:dyDescent="0.3">
      <c r="F72" s="2">
        <v>67</v>
      </c>
      <c r="G72" s="12">
        <f ca="1"/>
        <v>0.96732464195520951</v>
      </c>
      <c r="H72" s="12">
        <f ca="1"/>
        <v>7.1890795023601432E-3</v>
      </c>
      <c r="I72" s="12">
        <v>6.7000000000000002E-3</v>
      </c>
    </row>
    <row r="73" spans="6:9" x14ac:dyDescent="0.3">
      <c r="F73" s="2">
        <v>68</v>
      </c>
      <c r="G73" s="12">
        <f ca="1"/>
        <v>0.97761463640667345</v>
      </c>
      <c r="H73" s="12">
        <f ca="1"/>
        <v>7.4192316008530072E-3</v>
      </c>
      <c r="I73" s="12">
        <v>6.7999999999999996E-3</v>
      </c>
    </row>
    <row r="74" spans="6:9" x14ac:dyDescent="0.3">
      <c r="F74" s="2">
        <v>69</v>
      </c>
      <c r="G74" s="12">
        <f ca="1"/>
        <v>0.97775179843959903</v>
      </c>
      <c r="H74" s="12">
        <f ca="1"/>
        <v>7.4223316732244821E-3</v>
      </c>
      <c r="I74" s="12">
        <v>6.8999999999999999E-3</v>
      </c>
    </row>
    <row r="75" spans="6:9" x14ac:dyDescent="0.3">
      <c r="F75" s="2">
        <v>70</v>
      </c>
      <c r="G75" s="12">
        <f ca="1"/>
        <v>0.98867718044884467</v>
      </c>
      <c r="H75" s="12">
        <f ca="1"/>
        <v>7.6720029751991018E-3</v>
      </c>
      <c r="I75" s="12">
        <v>7.0000000000000001E-3</v>
      </c>
    </row>
    <row r="76" spans="6:9" x14ac:dyDescent="0.3">
      <c r="F76" s="2">
        <v>71</v>
      </c>
      <c r="G76" s="12">
        <f ca="1"/>
        <v>0.99043509844818745</v>
      </c>
      <c r="H76" s="12">
        <f ca="1"/>
        <v>7.7126832172993475E-3</v>
      </c>
      <c r="I76" s="12">
        <v>7.1000000000000004E-3</v>
      </c>
    </row>
    <row r="77" spans="6:9" x14ac:dyDescent="0.3">
      <c r="F77" s="2">
        <v>72</v>
      </c>
      <c r="G77" s="12">
        <f ca="1"/>
        <v>0.9952624789644654</v>
      </c>
      <c r="H77" s="12">
        <f ca="1"/>
        <v>7.8251218402150026E-3</v>
      </c>
      <c r="I77" s="12">
        <v>7.1999999999999998E-3</v>
      </c>
    </row>
    <row r="78" spans="6:9" x14ac:dyDescent="0.3">
      <c r="F78" s="2">
        <v>73</v>
      </c>
      <c r="G78" s="12">
        <f ca="1"/>
        <v>1.0017260175069285</v>
      </c>
      <c r="H78" s="12">
        <f ca="1"/>
        <v>7.9773461636261124E-3</v>
      </c>
      <c r="I78" s="12">
        <v>7.3000000000000001E-3</v>
      </c>
    </row>
    <row r="79" spans="6:9" x14ac:dyDescent="0.3">
      <c r="F79" s="2">
        <v>74</v>
      </c>
      <c r="G79" s="12">
        <f ca="1"/>
        <v>1.0121765286644091</v>
      </c>
      <c r="H79" s="12">
        <f ca="1"/>
        <v>8.2275553273198892E-3</v>
      </c>
      <c r="I79" s="12">
        <v>7.4000000000000003E-3</v>
      </c>
    </row>
    <row r="80" spans="6:9" x14ac:dyDescent="0.3">
      <c r="F80" s="2">
        <v>75</v>
      </c>
      <c r="G80" s="12">
        <f ca="1"/>
        <v>1.0195499469596796</v>
      </c>
      <c r="H80" s="12">
        <f ca="1"/>
        <v>8.4071518537121009E-3</v>
      </c>
      <c r="I80" s="12">
        <v>7.4999999999999997E-3</v>
      </c>
    </row>
    <row r="81" spans="6:9" x14ac:dyDescent="0.3">
      <c r="F81" s="2">
        <v>76</v>
      </c>
      <c r="G81" s="12">
        <f ca="1"/>
        <v>1.0202848745768596</v>
      </c>
      <c r="H81" s="12">
        <f ca="1"/>
        <v>8.4251921933484776E-3</v>
      </c>
      <c r="I81" s="12">
        <v>7.6E-3</v>
      </c>
    </row>
    <row r="82" spans="6:9" x14ac:dyDescent="0.3">
      <c r="F82" s="2">
        <v>77</v>
      </c>
      <c r="G82" s="12">
        <f ca="1"/>
        <v>1.0269612702386732</v>
      </c>
      <c r="H82" s="12">
        <f ca="1"/>
        <v>8.5902414808993761E-3</v>
      </c>
      <c r="I82" s="12">
        <v>7.7000000000000002E-3</v>
      </c>
    </row>
    <row r="83" spans="6:9" x14ac:dyDescent="0.3">
      <c r="F83" s="2">
        <v>78</v>
      </c>
      <c r="G83" s="12">
        <f ca="1"/>
        <v>1.038350205087649</v>
      </c>
      <c r="H83" s="12">
        <f ca="1"/>
        <v>8.8766531927357856E-3</v>
      </c>
      <c r="I83" s="12">
        <v>7.7999999999999996E-3</v>
      </c>
    </row>
    <row r="84" spans="6:9" x14ac:dyDescent="0.3">
      <c r="F84" s="2">
        <v>79</v>
      </c>
      <c r="G84" s="12">
        <f ca="1"/>
        <v>1.0432296095865383</v>
      </c>
      <c r="H84" s="12">
        <f ca="1"/>
        <v>9.001249685331553E-3</v>
      </c>
      <c r="I84" s="12">
        <v>7.9000000000000008E-3</v>
      </c>
    </row>
    <row r="85" spans="6:9" x14ac:dyDescent="0.3">
      <c r="F85" s="2">
        <v>80</v>
      </c>
      <c r="G85" s="12">
        <f ca="1"/>
        <v>1.0444936245491583</v>
      </c>
      <c r="H85" s="12">
        <f ca="1"/>
        <v>9.0337121398660365E-3</v>
      </c>
      <c r="I85" s="12">
        <v>8.0000000000000002E-3</v>
      </c>
    </row>
    <row r="86" spans="6:9" x14ac:dyDescent="0.3">
      <c r="F86" s="2">
        <v>81</v>
      </c>
      <c r="G86" s="12">
        <f ca="1"/>
        <v>1.0484890909541411</v>
      </c>
      <c r="H86" s="12">
        <f ca="1"/>
        <v>9.1368274405374574E-3</v>
      </c>
      <c r="I86" s="12">
        <v>8.0999999999999996E-3</v>
      </c>
    </row>
    <row r="87" spans="6:9" x14ac:dyDescent="0.3">
      <c r="F87" s="2">
        <v>82</v>
      </c>
      <c r="G87" s="12">
        <f ca="1"/>
        <v>1.0592853753325628</v>
      </c>
      <c r="H87" s="12">
        <f ca="1"/>
        <v>9.4193032034439773E-3</v>
      </c>
      <c r="I87" s="12">
        <v>8.2000000000000007E-3</v>
      </c>
    </row>
    <row r="88" spans="6:9" x14ac:dyDescent="0.3">
      <c r="F88" s="2">
        <v>83</v>
      </c>
      <c r="G88" s="12">
        <f ca="1"/>
        <v>1.0648614114298165</v>
      </c>
      <c r="H88" s="12">
        <f ca="1"/>
        <v>9.5674054544099291E-3</v>
      </c>
      <c r="I88" s="12">
        <v>8.3000000000000001E-3</v>
      </c>
    </row>
    <row r="89" spans="6:9" x14ac:dyDescent="0.3">
      <c r="F89" s="2">
        <v>84</v>
      </c>
      <c r="G89" s="12">
        <f ca="1"/>
        <v>1.0677354533311423</v>
      </c>
      <c r="H89" s="12">
        <f ca="1"/>
        <v>9.644332358949681E-3</v>
      </c>
      <c r="I89" s="12">
        <v>8.3999999999999995E-3</v>
      </c>
    </row>
    <row r="90" spans="6:9" x14ac:dyDescent="0.3">
      <c r="F90" s="2">
        <v>85</v>
      </c>
      <c r="G90" s="12">
        <f ca="1"/>
        <v>1.0770601173613823</v>
      </c>
      <c r="H90" s="12">
        <f ca="1"/>
        <v>9.8966982681520949E-3</v>
      </c>
      <c r="I90" s="12">
        <v>8.5000000000000006E-3</v>
      </c>
    </row>
    <row r="91" spans="6:9" x14ac:dyDescent="0.3">
      <c r="F91" s="2">
        <v>86</v>
      </c>
      <c r="G91" s="12">
        <f ca="1"/>
        <v>1.0819883771098147</v>
      </c>
      <c r="H91" s="12">
        <f ca="1"/>
        <v>1.0031803491622244E-2</v>
      </c>
      <c r="I91" s="12">
        <v>8.6E-3</v>
      </c>
    </row>
    <row r="92" spans="6:9" x14ac:dyDescent="0.3">
      <c r="F92" s="2">
        <v>87</v>
      </c>
      <c r="G92" s="12">
        <f ca="1"/>
        <v>1.0856118026899155</v>
      </c>
      <c r="H92" s="12">
        <f ca="1"/>
        <v>1.0131902074280944E-2</v>
      </c>
      <c r="I92" s="12">
        <v>8.6999999999999994E-3</v>
      </c>
    </row>
    <row r="93" spans="6:9" x14ac:dyDescent="0.3">
      <c r="F93" s="2">
        <v>88</v>
      </c>
      <c r="G93" s="12">
        <f ca="1"/>
        <v>1.0880005698573985</v>
      </c>
      <c r="H93" s="12">
        <f ca="1"/>
        <v>1.0198248111402018E-2</v>
      </c>
      <c r="I93" s="12">
        <v>8.8000000000000005E-3</v>
      </c>
    </row>
    <row r="94" spans="6:9" x14ac:dyDescent="0.3">
      <c r="F94" s="2">
        <v>89</v>
      </c>
      <c r="G94" s="12">
        <f ca="1"/>
        <v>1.0910408001620659</v>
      </c>
      <c r="H94" s="12">
        <f ca="1"/>
        <v>1.0283097393572358E-2</v>
      </c>
      <c r="I94" s="12">
        <v>8.8999999999999999E-3</v>
      </c>
    </row>
    <row r="95" spans="6:9" x14ac:dyDescent="0.3">
      <c r="F95" s="2">
        <v>90</v>
      </c>
      <c r="G95" s="12">
        <f ca="1"/>
        <v>1.1082858585790665</v>
      </c>
      <c r="H95" s="12">
        <f ca="1"/>
        <v>1.0773114448881417E-2</v>
      </c>
      <c r="I95" s="12">
        <v>8.9999999999999993E-3</v>
      </c>
    </row>
    <row r="96" spans="6:9" x14ac:dyDescent="0.3">
      <c r="F96" s="2">
        <v>91</v>
      </c>
      <c r="G96" s="12">
        <f ca="1"/>
        <v>1.1087548049242075</v>
      </c>
      <c r="H96" s="12">
        <f ca="1"/>
        <v>1.0786647870460355E-2</v>
      </c>
      <c r="I96" s="12">
        <v>9.1000000000000004E-3</v>
      </c>
    </row>
    <row r="97" spans="6:9" x14ac:dyDescent="0.3">
      <c r="F97" s="2">
        <v>92</v>
      </c>
      <c r="G97" s="12">
        <f ca="1"/>
        <v>1.1104516085249192</v>
      </c>
      <c r="H97" s="12">
        <f ca="1"/>
        <v>1.0835708905854618E-2</v>
      </c>
      <c r="I97" s="12">
        <v>9.1999999999999998E-3</v>
      </c>
    </row>
    <row r="98" spans="6:9" x14ac:dyDescent="0.3">
      <c r="F98" s="2">
        <v>93</v>
      </c>
      <c r="G98" s="12">
        <f ca="1"/>
        <v>1.1113008016450101</v>
      </c>
      <c r="H98" s="12">
        <f ca="1"/>
        <v>1.086031683762512E-2</v>
      </c>
      <c r="I98" s="12">
        <v>9.2999999999999992E-3</v>
      </c>
    </row>
    <row r="99" spans="6:9" x14ac:dyDescent="0.3">
      <c r="F99" s="2">
        <v>94</v>
      </c>
      <c r="G99" s="12">
        <f ca="1"/>
        <v>1.1129188376161927</v>
      </c>
      <c r="H99" s="12">
        <f ca="1"/>
        <v>1.0907305108269314E-2</v>
      </c>
      <c r="I99" s="12">
        <v>9.4000000000000004E-3</v>
      </c>
    </row>
    <row r="100" spans="6:9" x14ac:dyDescent="0.3">
      <c r="F100" s="2">
        <v>95</v>
      </c>
      <c r="G100" s="12">
        <f ca="1"/>
        <v>1.113520045759268</v>
      </c>
      <c r="H100" s="12">
        <f ca="1"/>
        <v>1.092479809549696E-2</v>
      </c>
      <c r="I100" s="12">
        <v>9.4999999999999998E-3</v>
      </c>
    </row>
    <row r="101" spans="6:9" x14ac:dyDescent="0.3">
      <c r="F101" s="2">
        <v>96</v>
      </c>
      <c r="G101" s="12">
        <f ca="1"/>
        <v>1.1158907459359104</v>
      </c>
      <c r="H101" s="12">
        <f ca="1"/>
        <v>1.0993955152524219E-2</v>
      </c>
      <c r="I101" s="12">
        <v>9.5999999999999992E-3</v>
      </c>
    </row>
    <row r="102" spans="6:9" x14ac:dyDescent="0.3">
      <c r="F102" s="2">
        <v>97</v>
      </c>
      <c r="G102" s="12">
        <f ca="1"/>
        <v>1.1223745182126286</v>
      </c>
      <c r="H102" s="12">
        <f ca="1"/>
        <v>1.1184552791468901E-2</v>
      </c>
      <c r="I102" s="12">
        <v>9.7000000000000003E-3</v>
      </c>
    </row>
    <row r="103" spans="6:9" x14ac:dyDescent="0.3">
      <c r="F103" s="2">
        <v>98</v>
      </c>
      <c r="G103" s="12">
        <f ca="1"/>
        <v>1.1228667973167483</v>
      </c>
      <c r="H103" s="12">
        <f ca="1"/>
        <v>1.1199111163047394E-2</v>
      </c>
      <c r="I103" s="12">
        <v>9.7999999999999997E-3</v>
      </c>
    </row>
    <row r="104" spans="6:9" x14ac:dyDescent="0.3">
      <c r="F104" s="2">
        <v>99</v>
      </c>
      <c r="G104" s="12">
        <f ca="1"/>
        <v>1.1237993115826508</v>
      </c>
      <c r="H104" s="12">
        <f ca="1"/>
        <v>1.1226722624658519E-2</v>
      </c>
      <c r="I104" s="12">
        <v>9.9000000000000008E-3</v>
      </c>
    </row>
    <row r="105" spans="6:9" x14ac:dyDescent="0.3">
      <c r="F105" s="2">
        <v>100</v>
      </c>
      <c r="G105" s="12">
        <f ca="1"/>
        <v>1.1277199603645529</v>
      </c>
      <c r="H105" s="12">
        <f ca="1"/>
        <v>1.1343297028118206E-2</v>
      </c>
      <c r="I105" s="12">
        <v>0.01</v>
      </c>
    </row>
    <row r="106" spans="6:9" x14ac:dyDescent="0.3">
      <c r="F106" s="2">
        <v>101</v>
      </c>
      <c r="G106" s="12">
        <f ca="1"/>
        <v>1.1285738328251185</v>
      </c>
      <c r="H106" s="12">
        <f ca="1"/>
        <v>1.136878970298994E-2</v>
      </c>
      <c r="I106" s="12">
        <v>1.01E-2</v>
      </c>
    </row>
    <row r="107" spans="6:9" x14ac:dyDescent="0.3">
      <c r="F107" s="2">
        <v>102</v>
      </c>
      <c r="G107" s="12">
        <f ca="1"/>
        <v>1.1285794294960085</v>
      </c>
      <c r="H107" s="12">
        <f ca="1"/>
        <v>1.1368956916620871E-2</v>
      </c>
      <c r="I107" s="12">
        <v>1.0200000000000001E-2</v>
      </c>
    </row>
    <row r="108" spans="6:9" x14ac:dyDescent="0.3">
      <c r="F108" s="2">
        <v>103</v>
      </c>
      <c r="G108" s="12">
        <f ca="1"/>
        <v>1.128584245239622</v>
      </c>
      <c r="H108" s="12">
        <f ca="1"/>
        <v>1.1369100799505373E-2</v>
      </c>
      <c r="I108" s="12">
        <v>1.03E-2</v>
      </c>
    </row>
    <row r="109" spans="6:9" x14ac:dyDescent="0.3">
      <c r="F109" s="2">
        <v>104</v>
      </c>
      <c r="G109" s="12">
        <f ca="1"/>
        <v>1.1366722043389601</v>
      </c>
      <c r="H109" s="12">
        <f ca="1"/>
        <v>1.1612426649945558E-2</v>
      </c>
      <c r="I109" s="12">
        <v>1.04E-2</v>
      </c>
    </row>
    <row r="110" spans="6:9" x14ac:dyDescent="0.3">
      <c r="F110" s="2">
        <v>105</v>
      </c>
      <c r="G110" s="12">
        <f ca="1"/>
        <v>1.1385603913713147</v>
      </c>
      <c r="H110" s="12">
        <f ca="1"/>
        <v>1.1669716454678186E-2</v>
      </c>
      <c r="I110" s="12">
        <v>1.0500000000000001E-2</v>
      </c>
    </row>
    <row r="111" spans="6:9" x14ac:dyDescent="0.3">
      <c r="F111" s="2">
        <v>106</v>
      </c>
      <c r="G111" s="12">
        <f ca="1"/>
        <v>1.1433410868020828</v>
      </c>
      <c r="H111" s="12">
        <f ca="1"/>
        <v>1.1815590102184144E-2</v>
      </c>
      <c r="I111" s="12">
        <v>1.06E-2</v>
      </c>
    </row>
    <row r="112" spans="6:9" x14ac:dyDescent="0.3">
      <c r="F112" s="2">
        <v>107</v>
      </c>
      <c r="G112" s="12">
        <f ca="1"/>
        <v>1.1434945978422539</v>
      </c>
      <c r="H112" s="12">
        <f ca="1"/>
        <v>1.1820293749117645E-2</v>
      </c>
      <c r="I112" s="12">
        <v>1.0699999999999999E-2</v>
      </c>
    </row>
    <row r="113" spans="6:9" x14ac:dyDescent="0.3">
      <c r="F113" s="2">
        <v>108</v>
      </c>
      <c r="G113" s="12">
        <f ca="1"/>
        <v>1.1457631212598085</v>
      </c>
      <c r="H113" s="12">
        <f ca="1"/>
        <v>1.1889944416722864E-2</v>
      </c>
      <c r="I113" s="12">
        <v>1.0800000000000001E-2</v>
      </c>
    </row>
    <row r="114" spans="6:9" x14ac:dyDescent="0.3">
      <c r="F114" s="2">
        <v>109</v>
      </c>
      <c r="G114" s="12">
        <f ca="1"/>
        <v>1.1545190950334145</v>
      </c>
      <c r="H114" s="12">
        <f ca="1"/>
        <v>1.2161282908374153E-2</v>
      </c>
      <c r="I114" s="12">
        <v>1.09E-2</v>
      </c>
    </row>
    <row r="115" spans="6:9" x14ac:dyDescent="0.3">
      <c r="F115" s="2">
        <v>110</v>
      </c>
      <c r="G115" s="12">
        <f ca="1"/>
        <v>1.1558735182198292</v>
      </c>
      <c r="H115" s="12">
        <f ca="1"/>
        <v>1.2203611199220307E-2</v>
      </c>
      <c r="I115" s="12">
        <v>1.0999999999999999E-2</v>
      </c>
    </row>
    <row r="116" spans="6:9" x14ac:dyDescent="0.3">
      <c r="F116" s="2">
        <v>111</v>
      </c>
      <c r="G116" s="12">
        <f ca="1"/>
        <v>1.1564770276229237</v>
      </c>
      <c r="H116" s="12">
        <f ca="1"/>
        <v>1.2222502819545737E-2</v>
      </c>
      <c r="I116" s="12">
        <v>1.11E-2</v>
      </c>
    </row>
    <row r="117" spans="6:9" x14ac:dyDescent="0.3">
      <c r="F117" s="2">
        <v>112</v>
      </c>
      <c r="G117" s="12">
        <f ca="1"/>
        <v>1.1566960390718379</v>
      </c>
      <c r="H117" s="12">
        <f ca="1"/>
        <v>1.222936322153202E-2</v>
      </c>
      <c r="I117" s="12">
        <v>1.12E-2</v>
      </c>
    </row>
    <row r="118" spans="6:9" x14ac:dyDescent="0.3">
      <c r="F118" s="2">
        <v>113</v>
      </c>
      <c r="G118" s="12">
        <f ca="1"/>
        <v>1.1570456252971559</v>
      </c>
      <c r="H118" s="12">
        <f ca="1"/>
        <v>1.2240318986493691E-2</v>
      </c>
      <c r="I118" s="12">
        <v>1.1299999999999999E-2</v>
      </c>
    </row>
    <row r="119" spans="6:9" x14ac:dyDescent="0.3">
      <c r="F119" s="2">
        <v>114</v>
      </c>
      <c r="G119" s="12">
        <f ca="1"/>
        <v>1.1578782332135134</v>
      </c>
      <c r="H119" s="12">
        <f ca="1"/>
        <v>1.2266437973693428E-2</v>
      </c>
      <c r="I119" s="12">
        <v>1.14E-2</v>
      </c>
    </row>
    <row r="120" spans="6:9" x14ac:dyDescent="0.3">
      <c r="F120" s="2">
        <v>115</v>
      </c>
      <c r="G120" s="12">
        <f ca="1"/>
        <v>1.1644201902956248</v>
      </c>
      <c r="H120" s="12">
        <f ca="1"/>
        <v>1.2472921290835442E-2</v>
      </c>
      <c r="I120" s="12">
        <v>1.15E-2</v>
      </c>
    </row>
    <row r="121" spans="6:9" x14ac:dyDescent="0.3">
      <c r="F121" s="2">
        <v>116</v>
      </c>
      <c r="G121" s="12">
        <f ca="1"/>
        <v>1.1676177535291279</v>
      </c>
      <c r="H121" s="12">
        <f ca="1"/>
        <v>1.2574662095799157E-2</v>
      </c>
      <c r="I121" s="12">
        <v>1.1599999999999999E-2</v>
      </c>
    </row>
    <row r="122" spans="6:9" x14ac:dyDescent="0.3">
      <c r="F122" s="2">
        <v>117</v>
      </c>
      <c r="G122" s="12">
        <f ca="1"/>
        <v>1.1694353476562172</v>
      </c>
      <c r="H122" s="12">
        <f ca="1"/>
        <v>1.2632734312162622E-2</v>
      </c>
      <c r="I122" s="12">
        <v>1.17E-2</v>
      </c>
    </row>
    <row r="123" spans="6:9" x14ac:dyDescent="0.3">
      <c r="F123" s="2">
        <v>118</v>
      </c>
      <c r="G123" s="12">
        <f ca="1"/>
        <v>1.1730495597715831</v>
      </c>
      <c r="H123" s="12">
        <f ca="1"/>
        <v>1.274872557136454E-2</v>
      </c>
      <c r="I123" s="12">
        <v>1.18E-2</v>
      </c>
    </row>
    <row r="124" spans="6:9" x14ac:dyDescent="0.3">
      <c r="F124" s="2">
        <v>119</v>
      </c>
      <c r="G124" s="12">
        <f ca="1"/>
        <v>1.1736232784235185</v>
      </c>
      <c r="H124" s="12">
        <f ca="1"/>
        <v>1.2767201343607985E-2</v>
      </c>
      <c r="I124" s="12">
        <v>1.1900000000000001E-2</v>
      </c>
    </row>
    <row r="125" spans="6:9" x14ac:dyDescent="0.3">
      <c r="F125" s="2">
        <v>120</v>
      </c>
      <c r="G125" s="12">
        <f ca="1"/>
        <v>1.1751905190313059</v>
      </c>
      <c r="H125" s="12">
        <f ca="1"/>
        <v>1.2817760646598892E-2</v>
      </c>
      <c r="I125" s="12">
        <v>1.2E-2</v>
      </c>
    </row>
    <row r="126" spans="6:9" x14ac:dyDescent="0.3">
      <c r="F126" s="2">
        <v>121</v>
      </c>
      <c r="G126" s="12">
        <f ca="1"/>
        <v>1.1776118617302347</v>
      </c>
      <c r="H126" s="12">
        <f ca="1"/>
        <v>1.2896128645016658E-2</v>
      </c>
      <c r="I126" s="12">
        <v>1.21E-2</v>
      </c>
    </row>
    <row r="127" spans="6:9" x14ac:dyDescent="0.3">
      <c r="F127" s="2">
        <v>122</v>
      </c>
      <c r="G127" s="12">
        <f ca="1"/>
        <v>1.179408318904513</v>
      </c>
      <c r="H127" s="12">
        <f ca="1"/>
        <v>1.2954472462916259E-2</v>
      </c>
      <c r="I127" s="12">
        <v>1.2200000000000001E-2</v>
      </c>
    </row>
    <row r="128" spans="6:9" x14ac:dyDescent="0.3">
      <c r="F128" s="2">
        <v>123</v>
      </c>
      <c r="G128" s="12">
        <f ca="1"/>
        <v>1.1809585668606817</v>
      </c>
      <c r="H128" s="12">
        <f ca="1"/>
        <v>1.3004957614299427E-2</v>
      </c>
      <c r="I128" s="12">
        <v>1.23E-2</v>
      </c>
    </row>
    <row r="129" spans="6:9" x14ac:dyDescent="0.3">
      <c r="F129" s="2">
        <v>124</v>
      </c>
      <c r="G129" s="12">
        <f ca="1"/>
        <v>1.1826474889156375</v>
      </c>
      <c r="H129" s="12">
        <f ca="1"/>
        <v>1.3060103967214465E-2</v>
      </c>
      <c r="I129" s="12">
        <v>1.24E-2</v>
      </c>
    </row>
    <row r="130" spans="6:9" x14ac:dyDescent="0.3">
      <c r="F130" s="2">
        <v>125</v>
      </c>
      <c r="G130" s="12">
        <f ca="1"/>
        <v>1.1832278037615171</v>
      </c>
      <c r="H130" s="12">
        <f ca="1"/>
        <v>1.3079087266501433E-2</v>
      </c>
      <c r="I130" s="12">
        <v>1.2500000000000001E-2</v>
      </c>
    </row>
    <row r="131" spans="6:9" x14ac:dyDescent="0.3">
      <c r="F131" s="2">
        <v>126</v>
      </c>
      <c r="G131" s="12">
        <f ca="1"/>
        <v>1.1837733912286403</v>
      </c>
      <c r="H131" s="12">
        <f ca="1"/>
        <v>1.3096950885211241E-2</v>
      </c>
      <c r="I131" s="12">
        <v>1.26E-2</v>
      </c>
    </row>
    <row r="132" spans="6:9" x14ac:dyDescent="0.3">
      <c r="F132" s="2">
        <v>127</v>
      </c>
      <c r="G132" s="12">
        <f ca="1"/>
        <v>1.1896785677698816</v>
      </c>
      <c r="H132" s="12">
        <f ca="1"/>
        <v>1.3291311993338E-2</v>
      </c>
      <c r="I132" s="12">
        <v>1.2699999999999999E-2</v>
      </c>
    </row>
    <row r="133" spans="6:9" x14ac:dyDescent="0.3">
      <c r="F133" s="2">
        <v>128</v>
      </c>
      <c r="G133" s="12">
        <f ca="1"/>
        <v>1.190148290641619</v>
      </c>
      <c r="H133" s="12">
        <f ca="1"/>
        <v>1.3306852127040979E-2</v>
      </c>
      <c r="I133" s="12">
        <v>1.2800000000000001E-2</v>
      </c>
    </row>
    <row r="134" spans="6:9" x14ac:dyDescent="0.3">
      <c r="F134" s="2">
        <v>129</v>
      </c>
      <c r="G134" s="12">
        <f ca="1"/>
        <v>1.1963004456265127</v>
      </c>
      <c r="H134" s="12">
        <f ca="1"/>
        <v>1.3511476729523025E-2</v>
      </c>
      <c r="I134" s="12">
        <v>1.29E-2</v>
      </c>
    </row>
    <row r="135" spans="6:9" x14ac:dyDescent="0.3">
      <c r="F135" s="2">
        <v>130</v>
      </c>
      <c r="G135" s="12">
        <f ca="1"/>
        <v>1.2025230350827323</v>
      </c>
      <c r="H135" s="12">
        <f ca="1"/>
        <v>1.3720508353904929E-2</v>
      </c>
      <c r="I135" s="12">
        <v>1.2999999999999999E-2</v>
      </c>
    </row>
    <row r="136" spans="6:9" x14ac:dyDescent="0.3">
      <c r="F136" s="2">
        <v>131</v>
      </c>
      <c r="G136" s="12">
        <f ca="1"/>
        <v>1.2108814324607207</v>
      </c>
      <c r="H136" s="12">
        <f ca="1"/>
        <v>1.4004569039717033E-2</v>
      </c>
      <c r="I136" s="12">
        <v>1.3100000000000001E-2</v>
      </c>
    </row>
    <row r="137" spans="6:9" x14ac:dyDescent="0.3">
      <c r="F137" s="2">
        <v>132</v>
      </c>
      <c r="G137" s="12">
        <f ca="1"/>
        <v>1.2249896848597668</v>
      </c>
      <c r="H137" s="12">
        <f ca="1"/>
        <v>1.4492628481291176E-2</v>
      </c>
      <c r="I137" s="12">
        <v>1.32E-2</v>
      </c>
    </row>
    <row r="138" spans="6:9" x14ac:dyDescent="0.3">
      <c r="F138" s="2">
        <v>133</v>
      </c>
      <c r="G138" s="12">
        <f ca="1"/>
        <v>1.2254488229089684</v>
      </c>
      <c r="H138" s="12">
        <f ca="1"/>
        <v>1.4508694002943519E-2</v>
      </c>
      <c r="I138" s="12">
        <v>1.3299999999999999E-2</v>
      </c>
    </row>
    <row r="139" spans="6:9" x14ac:dyDescent="0.3">
      <c r="F139" s="2">
        <v>134</v>
      </c>
      <c r="G139" s="12">
        <f ca="1"/>
        <v>1.227955122820318</v>
      </c>
      <c r="H139" s="12">
        <f ca="1"/>
        <v>1.4596594112284096E-2</v>
      </c>
      <c r="I139" s="12">
        <v>1.34E-2</v>
      </c>
    </row>
    <row r="140" spans="6:9" x14ac:dyDescent="0.3">
      <c r="F140" s="2">
        <v>135</v>
      </c>
      <c r="G140" s="12">
        <f ca="1"/>
        <v>1.2313042725924861</v>
      </c>
      <c r="H140" s="12">
        <f ca="1"/>
        <v>1.4714591088202725E-2</v>
      </c>
      <c r="I140" s="12">
        <v>1.35E-2</v>
      </c>
    </row>
    <row r="141" spans="6:9" x14ac:dyDescent="0.3">
      <c r="F141" s="2">
        <v>136</v>
      </c>
      <c r="G141" s="12">
        <f ca="1"/>
        <v>1.248673732689747</v>
      </c>
      <c r="H141" s="12">
        <f ca="1"/>
        <v>1.533644768131559E-2</v>
      </c>
      <c r="I141" s="12">
        <v>1.3599999999999999E-2</v>
      </c>
    </row>
    <row r="142" spans="6:9" x14ac:dyDescent="0.3">
      <c r="F142" s="2">
        <v>137</v>
      </c>
      <c r="G142" s="12">
        <f ca="1"/>
        <v>1.250907882739676</v>
      </c>
      <c r="H142" s="12">
        <f ca="1"/>
        <v>1.541764435882232E-2</v>
      </c>
      <c r="I142" s="12">
        <v>1.37E-2</v>
      </c>
    </row>
    <row r="143" spans="6:9" x14ac:dyDescent="0.3">
      <c r="F143" s="2">
        <v>138</v>
      </c>
      <c r="G143" s="12">
        <f ca="1"/>
        <v>1.2564787376175084</v>
      </c>
      <c r="H143" s="12">
        <f ca="1"/>
        <v>1.5621316049158059E-2</v>
      </c>
      <c r="I143" s="12">
        <v>1.38E-2</v>
      </c>
    </row>
    <row r="144" spans="6:9" x14ac:dyDescent="0.3">
      <c r="F144" s="2">
        <v>139</v>
      </c>
      <c r="G144" s="12">
        <f ca="1"/>
        <v>1.2581833155311117</v>
      </c>
      <c r="H144" s="12">
        <f ca="1"/>
        <v>1.5683980925081716E-2</v>
      </c>
      <c r="I144" s="12">
        <v>1.3899999999999999E-2</v>
      </c>
    </row>
    <row r="145" spans="6:9" x14ac:dyDescent="0.3">
      <c r="F145" s="2">
        <v>140</v>
      </c>
      <c r="G145" s="12">
        <f ca="1"/>
        <v>1.2630295104802935</v>
      </c>
      <c r="H145" s="12">
        <f ca="1"/>
        <v>1.5863025754300878E-2</v>
      </c>
      <c r="I145" s="12">
        <v>1.4E-2</v>
      </c>
    </row>
    <row r="146" spans="6:9" x14ac:dyDescent="0.3">
      <c r="F146" s="2">
        <v>141</v>
      </c>
      <c r="G146" s="12">
        <f ca="1"/>
        <v>1.2647131511675724</v>
      </c>
      <c r="H146" s="12">
        <f ca="1"/>
        <v>1.592553581989865E-2</v>
      </c>
      <c r="I146" s="12">
        <v>1.41E-2</v>
      </c>
    </row>
    <row r="147" spans="6:9" x14ac:dyDescent="0.3">
      <c r="F147" s="2">
        <v>142</v>
      </c>
      <c r="G147" s="12">
        <f ca="1"/>
        <v>1.2656062153920458</v>
      </c>
      <c r="H147" s="12">
        <f ca="1"/>
        <v>1.5958757829741536E-2</v>
      </c>
      <c r="I147" s="12">
        <v>1.4200000000000001E-2</v>
      </c>
    </row>
    <row r="148" spans="6:9" x14ac:dyDescent="0.3">
      <c r="F148" s="2">
        <v>143</v>
      </c>
      <c r="G148" s="12">
        <f ca="1"/>
        <v>1.2721946981571168</v>
      </c>
      <c r="H148" s="12">
        <f ca="1"/>
        <v>1.6205231509154084E-2</v>
      </c>
      <c r="I148" s="12">
        <v>1.43E-2</v>
      </c>
    </row>
    <row r="149" spans="6:9" x14ac:dyDescent="0.3">
      <c r="F149" s="2">
        <v>144</v>
      </c>
      <c r="G149" s="12">
        <f ca="1"/>
        <v>1.2754551393725924</v>
      </c>
      <c r="H149" s="12">
        <f ca="1"/>
        <v>1.6328106105859559E-2</v>
      </c>
      <c r="I149" s="12">
        <v>1.44E-2</v>
      </c>
    </row>
    <row r="150" spans="6:9" x14ac:dyDescent="0.3">
      <c r="F150" s="2">
        <v>145</v>
      </c>
      <c r="G150" s="12">
        <f ca="1"/>
        <v>1.2857529242266921</v>
      </c>
      <c r="H150" s="12">
        <f ca="1"/>
        <v>1.672013180295329E-2</v>
      </c>
      <c r="I150" s="12">
        <v>1.4500000000000001E-2</v>
      </c>
    </row>
    <row r="151" spans="6:9" x14ac:dyDescent="0.3">
      <c r="F151" s="2">
        <v>146</v>
      </c>
      <c r="G151" s="12">
        <f ca="1"/>
        <v>1.2888361851665675</v>
      </c>
      <c r="H151" s="12">
        <f ca="1"/>
        <v>1.6838675789486494E-2</v>
      </c>
      <c r="I151" s="12">
        <v>1.46E-2</v>
      </c>
    </row>
    <row r="152" spans="6:9" x14ac:dyDescent="0.3">
      <c r="F152" s="2">
        <v>147</v>
      </c>
      <c r="G152" s="12">
        <f ca="1"/>
        <v>1.2919066878850645</v>
      </c>
      <c r="H152" s="12">
        <f ca="1"/>
        <v>1.6957265660966905E-2</v>
      </c>
      <c r="I152" s="12">
        <v>1.47E-2</v>
      </c>
    </row>
    <row r="153" spans="6:9" x14ac:dyDescent="0.3">
      <c r="F153" s="2">
        <v>148</v>
      </c>
      <c r="G153" s="12">
        <f ca="1"/>
        <v>1.2974016709180929</v>
      </c>
      <c r="H153" s="12">
        <f ca="1"/>
        <v>1.717083368942918E-2</v>
      </c>
      <c r="I153" s="12">
        <v>1.4800000000000001E-2</v>
      </c>
    </row>
    <row r="154" spans="6:9" x14ac:dyDescent="0.3">
      <c r="F154" s="2">
        <v>149</v>
      </c>
      <c r="G154" s="12">
        <f ca="1"/>
        <v>1.2975038732977988</v>
      </c>
      <c r="H154" s="12">
        <f ca="1"/>
        <v>1.7174822190163315E-2</v>
      </c>
      <c r="I154" s="12">
        <v>1.49E-2</v>
      </c>
    </row>
    <row r="155" spans="6:9" x14ac:dyDescent="0.3">
      <c r="F155" s="2">
        <v>150</v>
      </c>
      <c r="G155" s="12">
        <f ca="1"/>
        <v>1.299866932268017</v>
      </c>
      <c r="H155" s="12">
        <f ca="1"/>
        <v>1.7267208061842124E-2</v>
      </c>
      <c r="I155" s="12">
        <v>1.4999999999999999E-2</v>
      </c>
    </row>
    <row r="156" spans="6:9" x14ac:dyDescent="0.3">
      <c r="F156" s="2">
        <v>151</v>
      </c>
      <c r="G156" s="12">
        <f ca="1"/>
        <v>1.3078920656889814</v>
      </c>
      <c r="H156" s="12">
        <f ca="1"/>
        <v>1.7583341877912561E-2</v>
      </c>
      <c r="I156" s="12">
        <v>1.5100000000000001E-2</v>
      </c>
    </row>
    <row r="157" spans="6:9" x14ac:dyDescent="0.3">
      <c r="F157" s="2">
        <v>152</v>
      </c>
      <c r="G157" s="12">
        <f ca="1"/>
        <v>1.3085008875375785</v>
      </c>
      <c r="H157" s="12">
        <f ca="1"/>
        <v>1.7607475816094897E-2</v>
      </c>
      <c r="I157" s="12">
        <v>1.52E-2</v>
      </c>
    </row>
    <row r="158" spans="6:9" x14ac:dyDescent="0.3">
      <c r="F158" s="2">
        <v>153</v>
      </c>
      <c r="G158" s="12">
        <f ca="1"/>
        <v>1.3103759147450478</v>
      </c>
      <c r="H158" s="12">
        <f ca="1"/>
        <v>1.7681936361872336E-2</v>
      </c>
      <c r="I158" s="12">
        <v>1.5299999999999999E-2</v>
      </c>
    </row>
    <row r="159" spans="6:9" x14ac:dyDescent="0.3">
      <c r="F159" s="2">
        <v>154</v>
      </c>
      <c r="G159" s="12">
        <f ca="1"/>
        <v>1.3278074274982619</v>
      </c>
      <c r="H159" s="12">
        <f ca="1"/>
        <v>1.838387057703474E-2</v>
      </c>
      <c r="I159" s="12">
        <v>1.54E-2</v>
      </c>
    </row>
    <row r="160" spans="6:9" x14ac:dyDescent="0.3">
      <c r="F160" s="2">
        <v>155</v>
      </c>
      <c r="G160" s="12">
        <f ca="1"/>
        <v>1.3288406799675765</v>
      </c>
      <c r="H160" s="12">
        <f ca="1"/>
        <v>1.8426029597192538E-2</v>
      </c>
      <c r="I160" s="12">
        <v>1.55E-2</v>
      </c>
    </row>
    <row r="161" spans="6:9" x14ac:dyDescent="0.3">
      <c r="F161" s="2">
        <v>156</v>
      </c>
      <c r="G161" s="12">
        <f ca="1"/>
        <v>1.3295346431920509</v>
      </c>
      <c r="H161" s="12">
        <f ca="1"/>
        <v>1.8454379647443012E-2</v>
      </c>
      <c r="I161" s="12">
        <v>1.5599999999999999E-2</v>
      </c>
    </row>
    <row r="162" spans="6:9" x14ac:dyDescent="0.3">
      <c r="F162" s="2">
        <v>157</v>
      </c>
      <c r="G162" s="12">
        <f ca="1"/>
        <v>1.3316318346488631</v>
      </c>
      <c r="H162" s="12">
        <f ca="1"/>
        <v>1.8540224943506722E-2</v>
      </c>
      <c r="I162" s="12">
        <v>1.5699999999999999E-2</v>
      </c>
    </row>
    <row r="163" spans="6:9" x14ac:dyDescent="0.3">
      <c r="F163" s="2">
        <v>158</v>
      </c>
      <c r="G163" s="12">
        <f ca="1"/>
        <v>1.3319377101484182</v>
      </c>
      <c r="H163" s="12">
        <f ca="1"/>
        <v>1.8552766847871559E-2</v>
      </c>
      <c r="I163" s="12">
        <v>1.5800000000000002E-2</v>
      </c>
    </row>
    <row r="164" spans="6:9" x14ac:dyDescent="0.3">
      <c r="F164" s="2">
        <v>159</v>
      </c>
      <c r="G164" s="12">
        <f ca="1"/>
        <v>1.3348504072424119</v>
      </c>
      <c r="H164" s="12">
        <f ca="1"/>
        <v>1.8672469757241576E-2</v>
      </c>
      <c r="I164" s="12">
        <v>1.5900000000000001E-2</v>
      </c>
    </row>
    <row r="165" spans="6:9" x14ac:dyDescent="0.3">
      <c r="F165" s="2">
        <v>160</v>
      </c>
      <c r="G165" s="12">
        <f ca="1"/>
        <v>1.3355829649505493</v>
      </c>
      <c r="H165" s="12">
        <f ca="1"/>
        <v>1.8702653368888992E-2</v>
      </c>
      <c r="I165" s="12">
        <v>1.6E-2</v>
      </c>
    </row>
    <row r="166" spans="6:9" x14ac:dyDescent="0.3">
      <c r="F166" s="2">
        <v>161</v>
      </c>
      <c r="G166" s="12">
        <f ca="1"/>
        <v>1.3368863932176875</v>
      </c>
      <c r="H166" s="12">
        <f ca="1"/>
        <v>1.8756435912075108E-2</v>
      </c>
      <c r="I166" s="12">
        <v>1.61E-2</v>
      </c>
    </row>
    <row r="167" spans="6:9" x14ac:dyDescent="0.3">
      <c r="F167" s="2">
        <v>162</v>
      </c>
      <c r="G167" s="12">
        <f ca="1"/>
        <v>1.3368877172205003</v>
      </c>
      <c r="H167" s="12">
        <f ca="1"/>
        <v>1.8756490593925715E-2</v>
      </c>
      <c r="I167" s="12">
        <v>1.6199999999999999E-2</v>
      </c>
    </row>
    <row r="168" spans="6:9" x14ac:dyDescent="0.3">
      <c r="F168" s="2">
        <v>163</v>
      </c>
      <c r="G168" s="12">
        <f ca="1"/>
        <v>1.337278416643104</v>
      </c>
      <c r="H168" s="12">
        <f ca="1"/>
        <v>1.8772631103517016E-2</v>
      </c>
      <c r="I168" s="12">
        <v>1.6299999999999999E-2</v>
      </c>
    </row>
    <row r="169" spans="6:9" x14ac:dyDescent="0.3">
      <c r="F169" s="2">
        <v>164</v>
      </c>
      <c r="G169" s="12">
        <f ca="1"/>
        <v>1.3396976090167392</v>
      </c>
      <c r="H169" s="12">
        <f ca="1"/>
        <v>1.887277067279047E-2</v>
      </c>
      <c r="I169" s="12">
        <v>1.6400000000000001E-2</v>
      </c>
    </row>
    <row r="170" spans="6:9" x14ac:dyDescent="0.3">
      <c r="F170" s="2">
        <v>165</v>
      </c>
      <c r="G170" s="12">
        <f ca="1"/>
        <v>1.3401274447625575</v>
      </c>
      <c r="H170" s="12">
        <f ca="1"/>
        <v>1.8890598952350904E-2</v>
      </c>
      <c r="I170" s="12">
        <v>1.6500000000000001E-2</v>
      </c>
    </row>
    <row r="171" spans="6:9" x14ac:dyDescent="0.3">
      <c r="F171" s="2">
        <v>166</v>
      </c>
      <c r="G171" s="12">
        <f ca="1"/>
        <v>1.340542833897608</v>
      </c>
      <c r="H171" s="12">
        <f ca="1"/>
        <v>1.8907838284147448E-2</v>
      </c>
      <c r="I171" s="12">
        <v>1.66E-2</v>
      </c>
    </row>
    <row r="172" spans="6:9" x14ac:dyDescent="0.3">
      <c r="F172" s="2">
        <v>167</v>
      </c>
      <c r="G172" s="12">
        <f ca="1"/>
        <v>1.3424450841548543</v>
      </c>
      <c r="H172" s="12">
        <f ca="1"/>
        <v>1.8986913614577723E-2</v>
      </c>
      <c r="I172" s="12">
        <v>1.67E-2</v>
      </c>
    </row>
    <row r="173" spans="6:9" x14ac:dyDescent="0.3">
      <c r="F173" s="2">
        <v>168</v>
      </c>
      <c r="G173" s="12">
        <f ca="1"/>
        <v>1.342992235757092</v>
      </c>
      <c r="H173" s="12">
        <f ca="1"/>
        <v>1.9009697536664698E-2</v>
      </c>
      <c r="I173" s="12">
        <v>1.6799999999999999E-2</v>
      </c>
    </row>
    <row r="174" spans="6:9" x14ac:dyDescent="0.3">
      <c r="F174" s="2">
        <v>169</v>
      </c>
      <c r="G174" s="12">
        <f ca="1"/>
        <v>1.3456690685651143</v>
      </c>
      <c r="H174" s="12">
        <f ca="1"/>
        <v>1.912141596069028E-2</v>
      </c>
      <c r="I174" s="12">
        <v>1.6899999999999998E-2</v>
      </c>
    </row>
    <row r="175" spans="6:9" x14ac:dyDescent="0.3">
      <c r="F175" s="2">
        <v>170</v>
      </c>
      <c r="G175" s="12">
        <f ca="1"/>
        <v>1.3457827479509696</v>
      </c>
      <c r="H175" s="12">
        <f ca="1"/>
        <v>1.9126169691531913E-2</v>
      </c>
      <c r="I175" s="12">
        <v>1.7000000000000001E-2</v>
      </c>
    </row>
    <row r="176" spans="6:9" x14ac:dyDescent="0.3">
      <c r="F176" s="2">
        <v>171</v>
      </c>
      <c r="G176" s="12">
        <f ca="1"/>
        <v>1.3510969287633388</v>
      </c>
      <c r="H176" s="12">
        <f ca="1"/>
        <v>1.9349238474654102E-2</v>
      </c>
      <c r="I176" s="12">
        <v>1.7100000000000001E-2</v>
      </c>
    </row>
    <row r="177" spans="6:9" x14ac:dyDescent="0.3">
      <c r="F177" s="2">
        <v>172</v>
      </c>
      <c r="G177" s="12">
        <f ca="1"/>
        <v>1.3532893722585679</v>
      </c>
      <c r="H177" s="12">
        <f ca="1"/>
        <v>1.9441751945899588E-2</v>
      </c>
      <c r="I177" s="12">
        <v>1.72E-2</v>
      </c>
    </row>
    <row r="178" spans="6:9" x14ac:dyDescent="0.3">
      <c r="F178" s="2">
        <v>173</v>
      </c>
      <c r="G178" s="12">
        <f ca="1"/>
        <v>1.3553611868438518</v>
      </c>
      <c r="H178" s="12">
        <f ca="1"/>
        <v>1.9529435095163802E-2</v>
      </c>
      <c r="I178" s="12">
        <v>1.7299999999999999E-2</v>
      </c>
    </row>
    <row r="179" spans="6:9" x14ac:dyDescent="0.3">
      <c r="F179" s="2">
        <v>174</v>
      </c>
      <c r="G179" s="12">
        <f ca="1"/>
        <v>1.3558165482746682</v>
      </c>
      <c r="H179" s="12">
        <f ca="1"/>
        <v>1.9548740728112312E-2</v>
      </c>
      <c r="I179" s="12">
        <v>1.7399999999999999E-2</v>
      </c>
    </row>
    <row r="180" spans="6:9" x14ac:dyDescent="0.3">
      <c r="F180" s="2">
        <v>175</v>
      </c>
      <c r="G180" s="12">
        <f ca="1"/>
        <v>1.3565466137445126</v>
      </c>
      <c r="H180" s="12">
        <f ca="1"/>
        <v>1.9579718276144364E-2</v>
      </c>
      <c r="I180" s="12">
        <v>1.7500000000000002E-2</v>
      </c>
    </row>
    <row r="181" spans="6:9" x14ac:dyDescent="0.3">
      <c r="F181" s="2">
        <v>176</v>
      </c>
      <c r="G181" s="12">
        <f ca="1"/>
        <v>1.3567127879614005</v>
      </c>
      <c r="H181" s="12">
        <f ca="1"/>
        <v>1.9586773632807929E-2</v>
      </c>
      <c r="I181" s="12">
        <v>1.7600000000000001E-2</v>
      </c>
    </row>
    <row r="182" spans="6:9" x14ac:dyDescent="0.3">
      <c r="F182" s="2">
        <v>177</v>
      </c>
      <c r="G182" s="12">
        <f ca="1"/>
        <v>1.3612953194374533</v>
      </c>
      <c r="H182" s="12">
        <f ca="1"/>
        <v>1.9781978417549476E-2</v>
      </c>
      <c r="I182" s="12">
        <v>1.77E-2</v>
      </c>
    </row>
    <row r="183" spans="6:9" x14ac:dyDescent="0.3">
      <c r="F183" s="2">
        <v>178</v>
      </c>
      <c r="G183" s="12">
        <f ca="1"/>
        <v>1.3616239790465796</v>
      </c>
      <c r="H183" s="12">
        <f ca="1"/>
        <v>1.9796026151338811E-2</v>
      </c>
      <c r="I183" s="12">
        <v>1.78E-2</v>
      </c>
    </row>
    <row r="184" spans="6:9" x14ac:dyDescent="0.3">
      <c r="F184" s="2">
        <v>179</v>
      </c>
      <c r="G184" s="12">
        <f ca="1"/>
        <v>1.3650267990059435</v>
      </c>
      <c r="H184" s="12">
        <f ca="1"/>
        <v>1.9941846384687219E-2</v>
      </c>
      <c r="I184" s="12">
        <v>1.7899999999999999E-2</v>
      </c>
    </row>
    <row r="185" spans="6:9" x14ac:dyDescent="0.3">
      <c r="F185" s="2">
        <v>180</v>
      </c>
      <c r="G185" s="12">
        <f ca="1"/>
        <v>1.3655955732662985</v>
      </c>
      <c r="H185" s="12">
        <f ca="1"/>
        <v>1.9966286730194842E-2</v>
      </c>
      <c r="I185" s="12">
        <v>1.7999999999999999E-2</v>
      </c>
    </row>
    <row r="186" spans="6:9" x14ac:dyDescent="0.3">
      <c r="F186" s="2">
        <v>181</v>
      </c>
      <c r="G186" s="12">
        <f ca="1"/>
        <v>1.36664417344485</v>
      </c>
      <c r="H186" s="12">
        <f ca="1"/>
        <v>2.0011395486170494E-2</v>
      </c>
      <c r="I186" s="12">
        <v>1.8100000000000002E-2</v>
      </c>
    </row>
    <row r="187" spans="6:9" x14ac:dyDescent="0.3">
      <c r="F187" s="2">
        <v>182</v>
      </c>
      <c r="G187" s="12">
        <f ca="1"/>
        <v>1.3687539710666621</v>
      </c>
      <c r="H187" s="12">
        <f ca="1"/>
        <v>2.0102352244063763E-2</v>
      </c>
      <c r="I187" s="12">
        <v>1.8200000000000001E-2</v>
      </c>
    </row>
    <row r="188" spans="6:9" x14ac:dyDescent="0.3">
      <c r="F188" s="2">
        <v>183</v>
      </c>
      <c r="G188" s="12">
        <f ca="1"/>
        <v>1.3705063342769703</v>
      </c>
      <c r="H188" s="12">
        <f ca="1"/>
        <v>2.0178100022842264E-2</v>
      </c>
      <c r="I188" s="12">
        <v>1.83E-2</v>
      </c>
    </row>
    <row r="189" spans="6:9" x14ac:dyDescent="0.3">
      <c r="F189" s="2">
        <v>184</v>
      </c>
      <c r="G189" s="12">
        <f ca="1"/>
        <v>1.3705244097625218</v>
      </c>
      <c r="H189" s="12">
        <f ca="1"/>
        <v>2.0178882304187077E-2</v>
      </c>
      <c r="I189" s="12">
        <v>1.84E-2</v>
      </c>
    </row>
    <row r="190" spans="6:9" x14ac:dyDescent="0.3">
      <c r="F190" s="2">
        <v>185</v>
      </c>
      <c r="G190" s="12">
        <f ca="1"/>
        <v>1.3814839488696851</v>
      </c>
      <c r="H190" s="12">
        <f ca="1"/>
        <v>2.065677132667099E-2</v>
      </c>
      <c r="I190" s="12">
        <v>1.8499999999999999E-2</v>
      </c>
    </row>
    <row r="191" spans="6:9" x14ac:dyDescent="0.3">
      <c r="F191" s="2">
        <v>186</v>
      </c>
      <c r="G191" s="12">
        <f ca="1"/>
        <v>1.3886104794769727</v>
      </c>
      <c r="H191" s="12">
        <f ca="1"/>
        <v>2.0971364888188179E-2</v>
      </c>
      <c r="I191" s="12">
        <v>1.8599999999999998E-2</v>
      </c>
    </row>
    <row r="192" spans="6:9" x14ac:dyDescent="0.3">
      <c r="F192" s="2">
        <v>187</v>
      </c>
      <c r="G192" s="12">
        <f ca="1"/>
        <v>1.388650673771137</v>
      </c>
      <c r="H192" s="12">
        <f ca="1"/>
        <v>2.0973147837900049E-2</v>
      </c>
      <c r="I192" s="12">
        <v>1.8700000000000001E-2</v>
      </c>
    </row>
    <row r="193" spans="6:9" x14ac:dyDescent="0.3">
      <c r="F193" s="2">
        <v>188</v>
      </c>
      <c r="G193" s="12">
        <f ca="1"/>
        <v>1.3902652857942566</v>
      </c>
      <c r="H193" s="12">
        <f ca="1"/>
        <v>2.1044849249632906E-2</v>
      </c>
      <c r="I193" s="12">
        <v>1.8800000000000001E-2</v>
      </c>
    </row>
    <row r="194" spans="6:9" x14ac:dyDescent="0.3">
      <c r="F194" s="2">
        <v>189</v>
      </c>
      <c r="G194" s="12">
        <f ca="1"/>
        <v>1.390624838916801</v>
      </c>
      <c r="H194" s="12">
        <f ca="1"/>
        <v>2.1060837482896669E-2</v>
      </c>
      <c r="I194" s="12">
        <v>1.89E-2</v>
      </c>
    </row>
    <row r="195" spans="6:9" x14ac:dyDescent="0.3">
      <c r="F195" s="2">
        <v>190</v>
      </c>
      <c r="G195" s="12">
        <f ca="1"/>
        <v>1.39302395744429</v>
      </c>
      <c r="H195" s="12">
        <f ca="1"/>
        <v>2.1167717356492602E-2</v>
      </c>
      <c r="I195" s="12">
        <v>1.9E-2</v>
      </c>
    </row>
    <row r="196" spans="6:9" x14ac:dyDescent="0.3">
      <c r="F196" s="2">
        <v>191</v>
      </c>
      <c r="G196" s="12">
        <f ca="1"/>
        <v>1.3960021002136407</v>
      </c>
      <c r="H196" s="12">
        <f ca="1"/>
        <v>2.1300872993928351E-2</v>
      </c>
      <c r="I196" s="12">
        <v>1.9099999999999999E-2</v>
      </c>
    </row>
    <row r="197" spans="6:9" x14ac:dyDescent="0.3">
      <c r="F197" s="2">
        <v>192</v>
      </c>
      <c r="G197" s="12">
        <f ca="1"/>
        <v>1.3976336168596606</v>
      </c>
      <c r="H197" s="12">
        <f ca="1"/>
        <v>2.1374045560536018E-2</v>
      </c>
      <c r="I197" s="12">
        <v>1.9199999999999998E-2</v>
      </c>
    </row>
    <row r="198" spans="6:9" x14ac:dyDescent="0.3">
      <c r="F198" s="2">
        <v>193</v>
      </c>
      <c r="G198" s="12">
        <f ca="1"/>
        <v>1.3980078722522697</v>
      </c>
      <c r="H198" s="12">
        <f ca="1"/>
        <v>2.1390853260009113E-2</v>
      </c>
      <c r="I198" s="12">
        <v>1.9300000000000001E-2</v>
      </c>
    </row>
    <row r="199" spans="6:9" x14ac:dyDescent="0.3">
      <c r="F199" s="2">
        <v>194</v>
      </c>
      <c r="G199" s="12">
        <f ca="1"/>
        <v>1.3991865717006111</v>
      </c>
      <c r="H199" s="12">
        <f ca="1"/>
        <v>2.1443843354574738E-2</v>
      </c>
      <c r="I199" s="12">
        <v>1.9400000000000001E-2</v>
      </c>
    </row>
    <row r="200" spans="6:9" x14ac:dyDescent="0.3">
      <c r="F200" s="2">
        <v>195</v>
      </c>
      <c r="G200" s="12">
        <f ca="1"/>
        <v>1.4013635805187354</v>
      </c>
      <c r="H200" s="12">
        <f ca="1"/>
        <v>2.1541933687017286E-2</v>
      </c>
      <c r="I200" s="12">
        <v>1.95E-2</v>
      </c>
    </row>
    <row r="201" spans="6:9" x14ac:dyDescent="0.3">
      <c r="F201" s="2">
        <v>196</v>
      </c>
      <c r="G201" s="12">
        <f ca="1"/>
        <v>1.4040012382450557</v>
      </c>
      <c r="H201" s="12">
        <f ca="1"/>
        <v>2.1661162171109371E-2</v>
      </c>
      <c r="I201" s="12">
        <v>1.9599999999999999E-2</v>
      </c>
    </row>
    <row r="202" spans="6:9" x14ac:dyDescent="0.3">
      <c r="F202" s="2">
        <v>197</v>
      </c>
      <c r="G202" s="12">
        <f ca="1"/>
        <v>1.4048769564905503</v>
      </c>
      <c r="H202" s="12">
        <f ca="1"/>
        <v>2.1700839502186729E-2</v>
      </c>
      <c r="I202" s="12">
        <v>1.9699999999999999E-2</v>
      </c>
    </row>
    <row r="203" spans="6:9" x14ac:dyDescent="0.3">
      <c r="F203" s="2">
        <v>198</v>
      </c>
      <c r="G203" s="12">
        <f ca="1"/>
        <v>1.4051840270210492</v>
      </c>
      <c r="H203" s="12">
        <f ca="1"/>
        <v>2.1714763311336153E-2</v>
      </c>
      <c r="I203" s="12">
        <v>1.9800000000000002E-2</v>
      </c>
    </row>
    <row r="204" spans="6:9" x14ac:dyDescent="0.3">
      <c r="F204" s="2">
        <v>199</v>
      </c>
      <c r="G204" s="12">
        <f ca="1"/>
        <v>1.4054219982563194</v>
      </c>
      <c r="H204" s="12">
        <f ca="1"/>
        <v>2.1725557794902265E-2</v>
      </c>
      <c r="I204" s="12">
        <v>1.9900000000000001E-2</v>
      </c>
    </row>
    <row r="205" spans="6:9" x14ac:dyDescent="0.3">
      <c r="F205" s="2">
        <v>200</v>
      </c>
      <c r="G205" s="12">
        <f ca="1"/>
        <v>1.4083070136385787</v>
      </c>
      <c r="H205" s="12">
        <f ca="1"/>
        <v>2.1856695405649176E-2</v>
      </c>
      <c r="I205" s="12">
        <v>0.02</v>
      </c>
    </row>
    <row r="206" spans="6:9" x14ac:dyDescent="0.3">
      <c r="F206" s="2">
        <v>201</v>
      </c>
      <c r="G206" s="12">
        <f ca="1"/>
        <v>1.4115761013722996</v>
      </c>
      <c r="H206" s="12">
        <f ca="1"/>
        <v>2.2005898887113018E-2</v>
      </c>
      <c r="I206" s="12">
        <v>2.01E-2</v>
      </c>
    </row>
    <row r="207" spans="6:9" x14ac:dyDescent="0.3">
      <c r="F207" s="2">
        <v>202</v>
      </c>
      <c r="G207" s="12">
        <f ca="1"/>
        <v>1.4134197630430783</v>
      </c>
      <c r="H207" s="12">
        <f ca="1"/>
        <v>2.209033012322803E-2</v>
      </c>
      <c r="I207" s="12">
        <v>2.0199999999999999E-2</v>
      </c>
    </row>
    <row r="208" spans="6:9" x14ac:dyDescent="0.3">
      <c r="F208" s="2">
        <v>203</v>
      </c>
      <c r="G208" s="12">
        <f ca="1"/>
        <v>1.41390920088394</v>
      </c>
      <c r="H208" s="12">
        <f ca="1"/>
        <v>2.2112778709424859E-2</v>
      </c>
      <c r="I208" s="12">
        <v>2.0299999999999999E-2</v>
      </c>
    </row>
    <row r="209" spans="6:9" x14ac:dyDescent="0.3">
      <c r="F209" s="2">
        <v>204</v>
      </c>
      <c r="G209" s="12">
        <f ca="1"/>
        <v>1.4140233915519747</v>
      </c>
      <c r="H209" s="12">
        <f ca="1"/>
        <v>2.2118018273861419E-2</v>
      </c>
      <c r="I209" s="12">
        <v>2.0400000000000001E-2</v>
      </c>
    </row>
    <row r="210" spans="6:9" x14ac:dyDescent="0.3">
      <c r="F210" s="2">
        <v>205</v>
      </c>
      <c r="G210" s="12">
        <f ca="1"/>
        <v>1.4188320868867146</v>
      </c>
      <c r="H210" s="12">
        <f ca="1"/>
        <v>2.2339379898770551E-2</v>
      </c>
      <c r="I210" s="12">
        <v>2.0500000000000001E-2</v>
      </c>
    </row>
    <row r="211" spans="6:9" x14ac:dyDescent="0.3">
      <c r="F211" s="2">
        <v>206</v>
      </c>
      <c r="G211" s="12">
        <f ca="1"/>
        <v>1.4208844807670911</v>
      </c>
      <c r="H211" s="12">
        <f ca="1"/>
        <v>2.2434286432258418E-2</v>
      </c>
      <c r="I211" s="12">
        <v>2.06E-2</v>
      </c>
    </row>
    <row r="212" spans="6:9" x14ac:dyDescent="0.3">
      <c r="F212" s="2">
        <v>207</v>
      </c>
      <c r="G212" s="12">
        <f ca="1"/>
        <v>1.4235742633127366</v>
      </c>
      <c r="H212" s="12">
        <f ca="1"/>
        <v>2.2559054749575758E-2</v>
      </c>
      <c r="I212" s="12">
        <v>2.07E-2</v>
      </c>
    </row>
    <row r="213" spans="6:9" x14ac:dyDescent="0.3">
      <c r="F213" s="2">
        <v>208</v>
      </c>
      <c r="G213" s="12">
        <f ca="1"/>
        <v>1.4271143806282403</v>
      </c>
      <c r="H213" s="12">
        <f ca="1"/>
        <v>2.2723937980170941E-2</v>
      </c>
      <c r="I213" s="12">
        <v>2.0799999999999999E-2</v>
      </c>
    </row>
    <row r="214" spans="6:9" x14ac:dyDescent="0.3">
      <c r="F214" s="2">
        <v>209</v>
      </c>
      <c r="G214" s="12">
        <f ca="1"/>
        <v>1.4272661700502276</v>
      </c>
      <c r="H214" s="12">
        <f ca="1"/>
        <v>2.2731024742659318E-2</v>
      </c>
      <c r="I214" s="12">
        <v>2.0899999999999998E-2</v>
      </c>
    </row>
    <row r="215" spans="6:9" x14ac:dyDescent="0.3">
      <c r="F215" s="2">
        <v>210</v>
      </c>
      <c r="G215" s="12">
        <f ca="1"/>
        <v>1.4273076062196919</v>
      </c>
      <c r="H215" s="12">
        <f ca="1"/>
        <v>2.2732959563506641E-2</v>
      </c>
      <c r="I215" s="12">
        <v>2.1000000000000001E-2</v>
      </c>
    </row>
    <row r="216" spans="6:9" x14ac:dyDescent="0.3">
      <c r="F216" s="2">
        <v>211</v>
      </c>
      <c r="G216" s="12">
        <f ca="1"/>
        <v>1.4314211197782589</v>
      </c>
      <c r="H216" s="12">
        <f ca="1"/>
        <v>2.2925557344954276E-2</v>
      </c>
      <c r="I216" s="12">
        <v>2.1100000000000001E-2</v>
      </c>
    </row>
    <row r="217" spans="6:9" x14ac:dyDescent="0.3">
      <c r="F217" s="2">
        <v>212</v>
      </c>
      <c r="G217" s="12">
        <f ca="1"/>
        <v>1.432151368021009</v>
      </c>
      <c r="H217" s="12">
        <f ca="1"/>
        <v>2.2959856087985123E-2</v>
      </c>
      <c r="I217" s="12">
        <v>2.12E-2</v>
      </c>
    </row>
    <row r="218" spans="6:9" x14ac:dyDescent="0.3">
      <c r="F218" s="2">
        <v>213</v>
      </c>
      <c r="G218" s="12">
        <f ca="1"/>
        <v>1.4400326594276676</v>
      </c>
      <c r="H218" s="12">
        <f ca="1"/>
        <v>2.333210511501262E-2</v>
      </c>
      <c r="I218" s="12">
        <v>2.1299999999999999E-2</v>
      </c>
    </row>
    <row r="219" spans="6:9" x14ac:dyDescent="0.3">
      <c r="F219" s="2">
        <v>214</v>
      </c>
      <c r="G219" s="12">
        <f ca="1"/>
        <v>1.4423851451489744</v>
      </c>
      <c r="H219" s="12">
        <f ca="1"/>
        <v>2.3443955192885571E-2</v>
      </c>
      <c r="I219" s="12">
        <v>2.1399999999999999E-2</v>
      </c>
    </row>
    <row r="220" spans="6:9" x14ac:dyDescent="0.3">
      <c r="F220" s="2">
        <v>215</v>
      </c>
      <c r="G220" s="12">
        <f ca="1"/>
        <v>1.4448575174234093</v>
      </c>
      <c r="H220" s="12">
        <f ca="1"/>
        <v>2.3561871452928873E-2</v>
      </c>
      <c r="I220" s="12">
        <v>2.1499999999999998E-2</v>
      </c>
    </row>
    <row r="221" spans="6:9" x14ac:dyDescent="0.3">
      <c r="F221" s="2">
        <v>216</v>
      </c>
      <c r="G221" s="12">
        <f ca="1"/>
        <v>1.4474132312675858</v>
      </c>
      <c r="H221" s="12">
        <f ca="1"/>
        <v>2.3684157398445878E-2</v>
      </c>
      <c r="I221" s="12">
        <v>2.1600000000000001E-2</v>
      </c>
    </row>
    <row r="222" spans="6:9" x14ac:dyDescent="0.3">
      <c r="F222" s="2">
        <v>217</v>
      </c>
      <c r="G222" s="12">
        <f ca="1"/>
        <v>1.4476123182397969</v>
      </c>
      <c r="H222" s="12">
        <f ca="1"/>
        <v>2.3693700187480633E-2</v>
      </c>
      <c r="I222" s="12">
        <v>2.1700000000000001E-2</v>
      </c>
    </row>
    <row r="223" spans="6:9" x14ac:dyDescent="0.3">
      <c r="F223" s="2">
        <v>218</v>
      </c>
      <c r="G223" s="12">
        <f ca="1"/>
        <v>1.4479451921729345</v>
      </c>
      <c r="H223" s="12">
        <f ca="1"/>
        <v>2.3709661202763192E-2</v>
      </c>
      <c r="I223" s="12">
        <v>2.18E-2</v>
      </c>
    </row>
    <row r="224" spans="6:9" x14ac:dyDescent="0.3">
      <c r="F224" s="2">
        <v>219</v>
      </c>
      <c r="G224" s="12">
        <f ca="1"/>
        <v>1.4565508140325574</v>
      </c>
      <c r="H224" s="12">
        <f ca="1"/>
        <v>2.4124662717037074E-2</v>
      </c>
      <c r="I224" s="12">
        <v>2.1899999999999999E-2</v>
      </c>
    </row>
    <row r="225" spans="6:9" x14ac:dyDescent="0.3">
      <c r="F225" s="2">
        <v>220</v>
      </c>
      <c r="G225" s="12">
        <f ca="1"/>
        <v>1.456574662073892</v>
      </c>
      <c r="H225" s="12">
        <f ca="1"/>
        <v>2.4125819123523407E-2</v>
      </c>
      <c r="I225" s="12">
        <v>2.1999999999999999E-2</v>
      </c>
    </row>
    <row r="226" spans="6:9" x14ac:dyDescent="0.3">
      <c r="F226" s="2">
        <v>221</v>
      </c>
      <c r="G226" s="12">
        <f ca="1"/>
        <v>1.4596052138323257</v>
      </c>
      <c r="H226" s="12">
        <f ca="1"/>
        <v>2.4273058460896346E-2</v>
      </c>
      <c r="I226" s="12">
        <v>2.2100000000000002E-2</v>
      </c>
    </row>
    <row r="227" spans="6:9" x14ac:dyDescent="0.3">
      <c r="F227" s="2">
        <v>222</v>
      </c>
      <c r="G227" s="12">
        <f ca="1"/>
        <v>1.4596769368777265</v>
      </c>
      <c r="H227" s="12">
        <f ca="1"/>
        <v>2.4276550001970598E-2</v>
      </c>
      <c r="I227" s="12">
        <v>2.2200000000000001E-2</v>
      </c>
    </row>
    <row r="228" spans="6:9" x14ac:dyDescent="0.3">
      <c r="F228" s="2">
        <v>223</v>
      </c>
      <c r="G228" s="12">
        <f ca="1"/>
        <v>1.4650376016272189</v>
      </c>
      <c r="H228" s="12">
        <f ca="1"/>
        <v>2.4538413079080244E-2</v>
      </c>
      <c r="I228" s="12">
        <v>2.23E-2</v>
      </c>
    </row>
    <row r="229" spans="6:9" x14ac:dyDescent="0.3">
      <c r="F229" s="2">
        <v>224</v>
      </c>
      <c r="G229" s="12">
        <f ca="1"/>
        <v>1.4700915306234086</v>
      </c>
      <c r="H229" s="12">
        <f ca="1"/>
        <v>2.4786923685677701E-2</v>
      </c>
      <c r="I229" s="12">
        <v>2.24E-2</v>
      </c>
    </row>
    <row r="230" spans="6:9" x14ac:dyDescent="0.3">
      <c r="F230" s="2">
        <v>225</v>
      </c>
      <c r="G230" s="12">
        <f ca="1"/>
        <v>1.4733629315172168</v>
      </c>
      <c r="H230" s="12">
        <f ca="1"/>
        <v>2.4948629953079459E-2</v>
      </c>
      <c r="I230" s="12">
        <v>2.2499999999999999E-2</v>
      </c>
    </row>
    <row r="231" spans="6:9" x14ac:dyDescent="0.3">
      <c r="F231" s="2">
        <v>226</v>
      </c>
      <c r="G231" s="12">
        <f ca="1"/>
        <v>1.4742319322107564</v>
      </c>
      <c r="H231" s="12">
        <f ca="1"/>
        <v>2.4991696770506621E-2</v>
      </c>
      <c r="I231" s="12">
        <v>2.2599999999999999E-2</v>
      </c>
    </row>
    <row r="232" spans="6:9" x14ac:dyDescent="0.3">
      <c r="F232" s="2">
        <v>227</v>
      </c>
      <c r="G232" s="12">
        <f ca="1"/>
        <v>1.475104327794194</v>
      </c>
      <c r="H232" s="12">
        <f ca="1"/>
        <v>2.5034979102365202E-2</v>
      </c>
      <c r="I232" s="12">
        <v>2.2700000000000001E-2</v>
      </c>
    </row>
    <row r="233" spans="6:9" x14ac:dyDescent="0.3">
      <c r="F233" s="2">
        <v>228</v>
      </c>
      <c r="G233" s="12">
        <f ca="1"/>
        <v>1.4754671455650046</v>
      </c>
      <c r="H233" s="12">
        <f ca="1"/>
        <v>2.5052993598794655E-2</v>
      </c>
      <c r="I233" s="12">
        <v>2.2800000000000001E-2</v>
      </c>
    </row>
    <row r="234" spans="6:9" x14ac:dyDescent="0.3">
      <c r="F234" s="2">
        <v>229</v>
      </c>
      <c r="G234" s="12">
        <f ca="1"/>
        <v>1.4758576638492156</v>
      </c>
      <c r="H234" s="12">
        <f ca="1"/>
        <v>2.5072392629095455E-2</v>
      </c>
      <c r="I234" s="12">
        <v>2.29E-2</v>
      </c>
    </row>
    <row r="235" spans="6:9" x14ac:dyDescent="0.3">
      <c r="F235" s="2">
        <v>230</v>
      </c>
      <c r="G235" s="12">
        <f ca="1"/>
        <v>1.4878543037453871</v>
      </c>
      <c r="H235" s="12">
        <f ca="1"/>
        <v>2.5672960862211939E-2</v>
      </c>
      <c r="I235" s="12">
        <v>2.3E-2</v>
      </c>
    </row>
    <row r="236" spans="6:9" x14ac:dyDescent="0.3">
      <c r="F236" s="2">
        <v>231</v>
      </c>
      <c r="G236" s="12">
        <f ca="1"/>
        <v>1.4902158021026657</v>
      </c>
      <c r="H236" s="12">
        <f ca="1"/>
        <v>2.5792240184546733E-2</v>
      </c>
      <c r="I236" s="12">
        <v>2.3099999999999999E-2</v>
      </c>
    </row>
    <row r="237" spans="6:9" x14ac:dyDescent="0.3">
      <c r="F237" s="2">
        <v>232</v>
      </c>
      <c r="G237" s="12">
        <f ca="1"/>
        <v>1.4909786655214381</v>
      </c>
      <c r="H237" s="12">
        <f ca="1"/>
        <v>2.5830847057017672E-2</v>
      </c>
      <c r="I237" s="12">
        <v>2.3199999999999998E-2</v>
      </c>
    </row>
    <row r="238" spans="6:9" x14ac:dyDescent="0.3">
      <c r="F238" s="2">
        <v>233</v>
      </c>
      <c r="G238" s="12">
        <f ca="1"/>
        <v>1.491712308379104</v>
      </c>
      <c r="H238" s="12">
        <f ca="1"/>
        <v>2.5868009533917664E-2</v>
      </c>
      <c r="I238" s="12">
        <v>2.3300000000000001E-2</v>
      </c>
    </row>
    <row r="239" spans="6:9" x14ac:dyDescent="0.3">
      <c r="F239" s="2">
        <v>234</v>
      </c>
      <c r="G239" s="12">
        <f ca="1"/>
        <v>1.4923105118478404</v>
      </c>
      <c r="H239" s="12">
        <f ca="1"/>
        <v>2.5898336331615649E-2</v>
      </c>
      <c r="I239" s="12">
        <v>2.3400000000000001E-2</v>
      </c>
    </row>
    <row r="240" spans="6:9" x14ac:dyDescent="0.3">
      <c r="F240" s="2">
        <v>235</v>
      </c>
      <c r="G240" s="12">
        <f ca="1"/>
        <v>1.4948594193683429</v>
      </c>
      <c r="H240" s="12">
        <f ca="1"/>
        <v>2.6027808414528678E-2</v>
      </c>
      <c r="I240" s="12">
        <v>2.35E-2</v>
      </c>
    </row>
    <row r="241" spans="6:9" x14ac:dyDescent="0.3">
      <c r="F241" s="2">
        <v>236</v>
      </c>
      <c r="G241" s="12">
        <f ca="1"/>
        <v>1.5018866375046023</v>
      </c>
      <c r="H241" s="12">
        <f ca="1"/>
        <v>2.6386869505459876E-2</v>
      </c>
      <c r="I241" s="12">
        <v>2.3599999999999999E-2</v>
      </c>
    </row>
    <row r="242" spans="6:9" x14ac:dyDescent="0.3">
      <c r="F242" s="2">
        <v>237</v>
      </c>
      <c r="G242" s="12">
        <f ca="1"/>
        <v>1.5041944498352313</v>
      </c>
      <c r="H242" s="12">
        <f ca="1"/>
        <v>2.6505466353584851E-2</v>
      </c>
      <c r="I242" s="12">
        <v>2.3699999999999999E-2</v>
      </c>
    </row>
    <row r="243" spans="6:9" x14ac:dyDescent="0.3">
      <c r="F243" s="2">
        <v>238</v>
      </c>
      <c r="G243" s="12">
        <f ca="1"/>
        <v>1.5061746885350358</v>
      </c>
      <c r="H243" s="12">
        <f ca="1"/>
        <v>2.6607496821208006E-2</v>
      </c>
      <c r="I243" s="12">
        <v>2.3800000000000002E-2</v>
      </c>
    </row>
    <row r="244" spans="6:9" x14ac:dyDescent="0.3">
      <c r="F244" s="2">
        <v>239</v>
      </c>
      <c r="G244" s="12">
        <f ca="1"/>
        <v>1.5065310354702999</v>
      </c>
      <c r="H244" s="12">
        <f ca="1"/>
        <v>2.6625883593438097E-2</v>
      </c>
      <c r="I244" s="12">
        <v>2.3900000000000001E-2</v>
      </c>
    </row>
    <row r="245" spans="6:9" x14ac:dyDescent="0.3">
      <c r="F245" s="2">
        <v>240</v>
      </c>
      <c r="G245" s="12">
        <f ca="1"/>
        <v>1.506584821287037</v>
      </c>
      <c r="H245" s="12">
        <f ca="1"/>
        <v>2.6628659526749747E-2</v>
      </c>
      <c r="I245" s="12">
        <v>2.4E-2</v>
      </c>
    </row>
    <row r="246" spans="6:9" x14ac:dyDescent="0.3">
      <c r="F246" s="2">
        <v>241</v>
      </c>
      <c r="G246" s="12">
        <f ca="1"/>
        <v>1.5086888090583885</v>
      </c>
      <c r="H246" s="12">
        <f ca="1"/>
        <v>2.6737391328637963E-2</v>
      </c>
      <c r="I246" s="12">
        <v>2.41E-2</v>
      </c>
    </row>
    <row r="247" spans="6:9" x14ac:dyDescent="0.3">
      <c r="F247" s="2">
        <v>242</v>
      </c>
      <c r="G247" s="12">
        <f ca="1"/>
        <v>1.5095425929215665</v>
      </c>
      <c r="H247" s="12">
        <f ca="1"/>
        <v>2.6781593603774745E-2</v>
      </c>
      <c r="I247" s="12">
        <v>2.4199999999999999E-2</v>
      </c>
    </row>
    <row r="248" spans="6:9" x14ac:dyDescent="0.3">
      <c r="F248" s="2">
        <v>243</v>
      </c>
      <c r="G248" s="12">
        <f ca="1"/>
        <v>1.5106856765868955</v>
      </c>
      <c r="H248" s="12">
        <f ca="1"/>
        <v>2.6840845603595797E-2</v>
      </c>
      <c r="I248" s="12">
        <v>2.4299999999999999E-2</v>
      </c>
    </row>
    <row r="249" spans="6:9" x14ac:dyDescent="0.3">
      <c r="F249" s="2">
        <v>244</v>
      </c>
      <c r="G249" s="12">
        <f ca="1"/>
        <v>1.5177373650989254</v>
      </c>
      <c r="H249" s="12">
        <f ca="1"/>
        <v>2.7208197269800841E-2</v>
      </c>
      <c r="I249" s="12">
        <v>2.4400000000000002E-2</v>
      </c>
    </row>
    <row r="250" spans="6:9" x14ac:dyDescent="0.3">
      <c r="F250" s="2">
        <v>245</v>
      </c>
      <c r="G250" s="12">
        <f ca="1"/>
        <v>1.5178159679611887</v>
      </c>
      <c r="H250" s="12">
        <f ca="1"/>
        <v>2.7212309745220827E-2</v>
      </c>
      <c r="I250" s="12">
        <v>2.4500000000000001E-2</v>
      </c>
    </row>
    <row r="251" spans="6:9" x14ac:dyDescent="0.3">
      <c r="F251" s="2">
        <v>246</v>
      </c>
      <c r="G251" s="12">
        <f ca="1"/>
        <v>1.5192014114669885</v>
      </c>
      <c r="H251" s="12">
        <f ca="1"/>
        <v>2.7284859909159968E-2</v>
      </c>
      <c r="I251" s="12">
        <v>2.46E-2</v>
      </c>
    </row>
    <row r="252" spans="6:9" x14ac:dyDescent="0.3">
      <c r="F252" s="2">
        <v>247</v>
      </c>
      <c r="G252" s="12">
        <f ca="1"/>
        <v>1.5202578648571652</v>
      </c>
      <c r="H252" s="12">
        <f ca="1"/>
        <v>2.7340263878572038E-2</v>
      </c>
      <c r="I252" s="12">
        <v>2.47E-2</v>
      </c>
    </row>
    <row r="253" spans="6:9" x14ac:dyDescent="0.3">
      <c r="F253" s="2">
        <v>248</v>
      </c>
      <c r="G253" s="12">
        <f ca="1"/>
        <v>1.5222970672418523</v>
      </c>
      <c r="H253" s="12">
        <f ca="1"/>
        <v>2.7447406566222469E-2</v>
      </c>
      <c r="I253" s="12">
        <v>2.4799999999999999E-2</v>
      </c>
    </row>
    <row r="254" spans="6:9" x14ac:dyDescent="0.3">
      <c r="F254" s="2">
        <v>249</v>
      </c>
      <c r="G254" s="12">
        <f ca="1"/>
        <v>1.5223480180517437</v>
      </c>
      <c r="H254" s="12">
        <f ca="1"/>
        <v>2.7450086972868649E-2</v>
      </c>
      <c r="I254" s="12">
        <v>2.4899999999999999E-2</v>
      </c>
    </row>
    <row r="255" spans="6:9" x14ac:dyDescent="0.3">
      <c r="F255" s="2">
        <v>250</v>
      </c>
      <c r="G255" s="12">
        <f ca="1"/>
        <v>1.522792588095401</v>
      </c>
      <c r="H255" s="12">
        <f ca="1"/>
        <v>2.7473481781739695E-2</v>
      </c>
      <c r="I255" s="12">
        <v>2.5000000000000001E-2</v>
      </c>
    </row>
    <row r="256" spans="6:9" x14ac:dyDescent="0.3">
      <c r="F256" s="2">
        <v>251</v>
      </c>
      <c r="G256" s="12">
        <f ca="1"/>
        <v>1.5233005500797179</v>
      </c>
      <c r="H256" s="12">
        <f ca="1"/>
        <v>2.7500227839770693E-2</v>
      </c>
      <c r="I256" s="12">
        <v>2.5100000000000001E-2</v>
      </c>
    </row>
    <row r="257" spans="6:9" x14ac:dyDescent="0.3">
      <c r="F257" s="2">
        <v>252</v>
      </c>
      <c r="G257" s="12">
        <f ca="1"/>
        <v>1.524691606044497</v>
      </c>
      <c r="H257" s="12">
        <f ca="1"/>
        <v>2.7573555840159532E-2</v>
      </c>
      <c r="I257" s="12">
        <v>2.52E-2</v>
      </c>
    </row>
    <row r="258" spans="6:9" x14ac:dyDescent="0.3">
      <c r="F258" s="2">
        <v>253</v>
      </c>
      <c r="G258" s="12">
        <f ca="1"/>
        <v>1.525528138025902</v>
      </c>
      <c r="H258" s="12">
        <f ca="1"/>
        <v>2.7617711854568631E-2</v>
      </c>
      <c r="I258" s="12">
        <v>2.53E-2</v>
      </c>
    </row>
    <row r="259" spans="6:9" x14ac:dyDescent="0.3">
      <c r="F259" s="2">
        <v>254</v>
      </c>
      <c r="G259" s="12">
        <f ca="1"/>
        <v>1.5256688594502363</v>
      </c>
      <c r="H259" s="12">
        <f ca="1"/>
        <v>2.7625144145977394E-2</v>
      </c>
      <c r="I259" s="12">
        <v>2.5399999999999999E-2</v>
      </c>
    </row>
    <row r="260" spans="6:9" x14ac:dyDescent="0.3">
      <c r="F260" s="2">
        <v>255</v>
      </c>
      <c r="G260" s="12">
        <f ca="1"/>
        <v>1.5259673097772732</v>
      </c>
      <c r="H260" s="12">
        <f ca="1"/>
        <v>2.7640911151378001E-2</v>
      </c>
      <c r="I260" s="12">
        <v>2.5499999999999998E-2</v>
      </c>
    </row>
    <row r="261" spans="6:9" x14ac:dyDescent="0.3">
      <c r="F261" s="2">
        <v>256</v>
      </c>
      <c r="G261" s="12">
        <f ca="1"/>
        <v>1.5286423836578726</v>
      </c>
      <c r="H261" s="12">
        <f ca="1"/>
        <v>2.7782486849410305E-2</v>
      </c>
      <c r="I261" s="12">
        <v>2.5600000000000001E-2</v>
      </c>
    </row>
    <row r="262" spans="6:9" x14ac:dyDescent="0.3">
      <c r="F262" s="2">
        <v>257</v>
      </c>
      <c r="G262" s="12">
        <f ca="1"/>
        <v>1.5288537553040402</v>
      </c>
      <c r="H262" s="12">
        <f ca="1"/>
        <v>2.7793692877056381E-2</v>
      </c>
      <c r="I262" s="12">
        <v>2.5700000000000001E-2</v>
      </c>
    </row>
    <row r="263" spans="6:9" x14ac:dyDescent="0.3">
      <c r="F263" s="2">
        <v>258</v>
      </c>
      <c r="G263" s="12">
        <f ca="1"/>
        <v>1.5302347629878741</v>
      </c>
      <c r="H263" s="12">
        <f ca="1"/>
        <v>2.7866977961532827E-2</v>
      </c>
      <c r="I263" s="12">
        <v>2.58E-2</v>
      </c>
    </row>
    <row r="264" spans="6:9" x14ac:dyDescent="0.3">
      <c r="F264" s="2">
        <v>259</v>
      </c>
      <c r="G264" s="12">
        <f ca="1"/>
        <v>1.5313964350316944</v>
      </c>
      <c r="H264" s="12">
        <f ca="1"/>
        <v>2.7928717640576913E-2</v>
      </c>
      <c r="I264" s="12">
        <v>2.5899999999999999E-2</v>
      </c>
    </row>
    <row r="265" spans="6:9" x14ac:dyDescent="0.3">
      <c r="F265" s="2">
        <v>260</v>
      </c>
      <c r="G265" s="12">
        <f ca="1"/>
        <v>1.5341297280363444</v>
      </c>
      <c r="H265" s="12">
        <f ca="1"/>
        <v>2.8074323475164819E-2</v>
      </c>
      <c r="I265" s="12">
        <v>2.5999999999999999E-2</v>
      </c>
    </row>
    <row r="266" spans="6:9" x14ac:dyDescent="0.3">
      <c r="F266" s="2">
        <v>261</v>
      </c>
      <c r="G266" s="12">
        <f ca="1"/>
        <v>1.5352605623566182</v>
      </c>
      <c r="H266" s="12">
        <f ca="1"/>
        <v>2.8134703544955512E-2</v>
      </c>
      <c r="I266" s="12">
        <v>2.6100000000000002E-2</v>
      </c>
    </row>
    <row r="267" spans="6:9" x14ac:dyDescent="0.3">
      <c r="F267" s="2">
        <v>262</v>
      </c>
      <c r="G267" s="12">
        <f ca="1"/>
        <v>1.5381232563131975</v>
      </c>
      <c r="H267" s="12">
        <f ca="1"/>
        <v>2.8287919352494102E-2</v>
      </c>
      <c r="I267" s="12">
        <v>2.6200000000000001E-2</v>
      </c>
    </row>
    <row r="268" spans="6:9" x14ac:dyDescent="0.3">
      <c r="F268" s="2">
        <v>263</v>
      </c>
      <c r="G268" s="12">
        <f ca="1"/>
        <v>1.5405581533260573</v>
      </c>
      <c r="H268" s="12">
        <f ca="1"/>
        <v>2.8418650239534056E-2</v>
      </c>
      <c r="I268" s="12">
        <v>2.63E-2</v>
      </c>
    </row>
    <row r="269" spans="6:9" x14ac:dyDescent="0.3">
      <c r="F269" s="2">
        <v>264</v>
      </c>
      <c r="G269" s="12">
        <f ca="1"/>
        <v>1.5415381863437592</v>
      </c>
      <c r="H269" s="12">
        <f ca="1"/>
        <v>2.8471375552026303E-2</v>
      </c>
      <c r="I269" s="12">
        <v>2.64E-2</v>
      </c>
    </row>
    <row r="270" spans="6:9" x14ac:dyDescent="0.3">
      <c r="F270" s="2">
        <v>265</v>
      </c>
      <c r="G270" s="12">
        <f ca="1"/>
        <v>1.5432408597168144</v>
      </c>
      <c r="H270" s="12">
        <f ca="1"/>
        <v>2.8563124469625386E-2</v>
      </c>
      <c r="I270" s="12">
        <v>2.6499999999999999E-2</v>
      </c>
    </row>
    <row r="271" spans="6:9" x14ac:dyDescent="0.3">
      <c r="F271" s="2">
        <v>266</v>
      </c>
      <c r="G271" s="12">
        <f ca="1"/>
        <v>1.5465221755894252</v>
      </c>
      <c r="H271" s="12">
        <f ca="1"/>
        <v>2.8740461601953985E-2</v>
      </c>
      <c r="I271" s="12">
        <v>2.6599999999999999E-2</v>
      </c>
    </row>
    <row r="272" spans="6:9" x14ac:dyDescent="0.3">
      <c r="F272" s="2">
        <v>267</v>
      </c>
      <c r="G272" s="12">
        <f ca="1"/>
        <v>1.5467134955395538</v>
      </c>
      <c r="H272" s="12">
        <f ca="1"/>
        <v>2.875082264529507E-2</v>
      </c>
      <c r="I272" s="12">
        <v>2.6700000000000002E-2</v>
      </c>
    </row>
    <row r="273" spans="6:9" x14ac:dyDescent="0.3">
      <c r="F273" s="2">
        <v>268</v>
      </c>
      <c r="G273" s="12">
        <f ca="1"/>
        <v>1.5468509557214047</v>
      </c>
      <c r="H273" s="12">
        <f ca="1"/>
        <v>2.8758268327579117E-2</v>
      </c>
      <c r="I273" s="12">
        <v>2.6800000000000001E-2</v>
      </c>
    </row>
    <row r="274" spans="6:9" x14ac:dyDescent="0.3">
      <c r="F274" s="2">
        <v>269</v>
      </c>
      <c r="G274" s="12">
        <f ca="1"/>
        <v>1.5498535628673351</v>
      </c>
      <c r="H274" s="12">
        <f ca="1"/>
        <v>2.892120965095013E-2</v>
      </c>
      <c r="I274" s="12">
        <v>2.69E-2</v>
      </c>
    </row>
    <row r="275" spans="6:9" x14ac:dyDescent="0.3">
      <c r="F275" s="2">
        <v>270</v>
      </c>
      <c r="G275" s="12">
        <f ca="1"/>
        <v>1.5511383947642776</v>
      </c>
      <c r="H275" s="12">
        <f ca="1"/>
        <v>2.8991109548585092E-2</v>
      </c>
      <c r="I275" s="12">
        <v>2.7E-2</v>
      </c>
    </row>
    <row r="276" spans="6:9" x14ac:dyDescent="0.3">
      <c r="F276" s="2">
        <v>271</v>
      </c>
      <c r="G276" s="12">
        <f ca="1"/>
        <v>1.5512865389661168</v>
      </c>
      <c r="H276" s="12">
        <f ca="1"/>
        <v>2.8999175976890397E-2</v>
      </c>
      <c r="I276" s="12">
        <v>2.7099999999999999E-2</v>
      </c>
    </row>
    <row r="277" spans="6:9" x14ac:dyDescent="0.3">
      <c r="F277" s="2">
        <v>272</v>
      </c>
      <c r="G277" s="12">
        <f ca="1"/>
        <v>1.5517899042847352</v>
      </c>
      <c r="H277" s="12">
        <f ca="1"/>
        <v>2.9026594649513408E-2</v>
      </c>
      <c r="I277" s="12">
        <v>2.7199999999999998E-2</v>
      </c>
    </row>
    <row r="278" spans="6:9" x14ac:dyDescent="0.3">
      <c r="F278" s="2">
        <v>273</v>
      </c>
      <c r="G278" s="12">
        <f ca="1"/>
        <v>1.5518104003505251</v>
      </c>
      <c r="H278" s="12">
        <f ca="1"/>
        <v>2.9027711429181695E-2</v>
      </c>
      <c r="I278" s="12">
        <v>2.7300000000000001E-2</v>
      </c>
    </row>
    <row r="279" spans="6:9" x14ac:dyDescent="0.3">
      <c r="F279" s="2">
        <v>274</v>
      </c>
      <c r="G279" s="12">
        <f ca="1"/>
        <v>1.5595195600463887</v>
      </c>
      <c r="H279" s="12">
        <f ca="1"/>
        <v>2.9449676222997444E-2</v>
      </c>
      <c r="I279" s="12">
        <v>2.7400000000000001E-2</v>
      </c>
    </row>
    <row r="280" spans="6:9" x14ac:dyDescent="0.3">
      <c r="F280" s="2">
        <v>275</v>
      </c>
      <c r="G280" s="12">
        <f ca="1"/>
        <v>1.5599650156072264</v>
      </c>
      <c r="H280" s="12">
        <f ca="1"/>
        <v>2.9474175116975605E-2</v>
      </c>
      <c r="I280" s="12">
        <v>2.75E-2</v>
      </c>
    </row>
    <row r="281" spans="6:9" x14ac:dyDescent="0.3">
      <c r="F281" s="2">
        <v>276</v>
      </c>
      <c r="G281" s="12">
        <f ca="1"/>
        <v>1.560143065977547</v>
      </c>
      <c r="H281" s="12">
        <f ca="1"/>
        <v>2.9483970991589729E-2</v>
      </c>
      <c r="I281" s="12">
        <v>2.76E-2</v>
      </c>
    </row>
    <row r="282" spans="6:9" x14ac:dyDescent="0.3">
      <c r="F282" s="2">
        <v>277</v>
      </c>
      <c r="G282" s="12">
        <f ca="1"/>
        <v>1.5628996616366255</v>
      </c>
      <c r="H282" s="12">
        <f ca="1"/>
        <v>2.9635891960004601E-2</v>
      </c>
      <c r="I282" s="12">
        <v>2.7699999999999999E-2</v>
      </c>
    </row>
    <row r="283" spans="6:9" x14ac:dyDescent="0.3">
      <c r="F283" s="2">
        <v>278</v>
      </c>
      <c r="G283" s="12">
        <f ca="1"/>
        <v>1.5685050876271709</v>
      </c>
      <c r="H283" s="12">
        <f ca="1"/>
        <v>2.9946325929533623E-2</v>
      </c>
      <c r="I283" s="12">
        <v>2.7799999999999998E-2</v>
      </c>
    </row>
    <row r="284" spans="6:9" x14ac:dyDescent="0.3">
      <c r="F284" s="2">
        <v>279</v>
      </c>
      <c r="G284" s="12">
        <f ca="1"/>
        <v>1.5691882854677353</v>
      </c>
      <c r="H284" s="12">
        <f ca="1"/>
        <v>2.9984300535073505E-2</v>
      </c>
      <c r="I284" s="12">
        <v>2.7900000000000001E-2</v>
      </c>
    </row>
    <row r="285" spans="6:9" x14ac:dyDescent="0.3">
      <c r="F285" s="2">
        <v>280</v>
      </c>
      <c r="G285" s="12">
        <f ca="1"/>
        <v>1.5736394474926652</v>
      </c>
      <c r="H285" s="12">
        <f ca="1"/>
        <v>3.0232449523306618E-2</v>
      </c>
      <c r="I285" s="12">
        <v>2.8000000000000001E-2</v>
      </c>
    </row>
    <row r="286" spans="6:9" x14ac:dyDescent="0.3">
      <c r="F286" s="2">
        <v>281</v>
      </c>
      <c r="G286" s="12">
        <f ca="1"/>
        <v>1.573988281492428</v>
      </c>
      <c r="H286" s="12">
        <f ca="1"/>
        <v>3.02519508136181E-2</v>
      </c>
      <c r="I286" s="12">
        <v>2.81E-2</v>
      </c>
    </row>
    <row r="287" spans="6:9" x14ac:dyDescent="0.3">
      <c r="F287" s="2">
        <v>282</v>
      </c>
      <c r="G287" s="12">
        <f ca="1"/>
        <v>1.5739953057987053</v>
      </c>
      <c r="H287" s="12">
        <f ca="1"/>
        <v>3.025234358267161E-2</v>
      </c>
      <c r="I287" s="12">
        <v>2.8199999999999999E-2</v>
      </c>
    </row>
    <row r="288" spans="6:9" x14ac:dyDescent="0.3">
      <c r="F288" s="2">
        <v>283</v>
      </c>
      <c r="G288" s="12">
        <f ca="1"/>
        <v>1.5765311728809523</v>
      </c>
      <c r="H288" s="12">
        <f ca="1"/>
        <v>3.0394346731957192E-2</v>
      </c>
      <c r="I288" s="12">
        <v>2.8299999999999999E-2</v>
      </c>
    </row>
    <row r="289" spans="6:9" x14ac:dyDescent="0.3">
      <c r="F289" s="2">
        <v>284</v>
      </c>
      <c r="G289" s="12">
        <f ca="1"/>
        <v>1.5792768268006083</v>
      </c>
      <c r="H289" s="12">
        <f ca="1"/>
        <v>3.0548566305075305E-2</v>
      </c>
      <c r="I289" s="12">
        <v>2.8400000000000002E-2</v>
      </c>
    </row>
    <row r="290" spans="6:9" x14ac:dyDescent="0.3">
      <c r="F290" s="2">
        <v>285</v>
      </c>
      <c r="G290" s="12">
        <f ca="1"/>
        <v>1.5793825812488438</v>
      </c>
      <c r="H290" s="12">
        <f ca="1"/>
        <v>3.0554516140347331E-2</v>
      </c>
      <c r="I290" s="12">
        <v>2.8500000000000001E-2</v>
      </c>
    </row>
    <row r="291" spans="6:9" x14ac:dyDescent="0.3">
      <c r="F291" s="2">
        <v>286</v>
      </c>
      <c r="G291" s="12">
        <f ca="1"/>
        <v>1.5849162508727708</v>
      </c>
      <c r="H291" s="12">
        <f ca="1"/>
        <v>3.0866855517941216E-2</v>
      </c>
      <c r="I291" s="12">
        <v>2.86E-2</v>
      </c>
    </row>
    <row r="292" spans="6:9" x14ac:dyDescent="0.3">
      <c r="F292" s="2">
        <v>287</v>
      </c>
      <c r="G292" s="12">
        <f ca="1"/>
        <v>1.5923796036113156</v>
      </c>
      <c r="H292" s="12">
        <f ca="1"/>
        <v>3.129125807818034E-2</v>
      </c>
      <c r="I292" s="12">
        <v>2.87E-2</v>
      </c>
    </row>
    <row r="293" spans="6:9" x14ac:dyDescent="0.3">
      <c r="F293" s="2">
        <v>288</v>
      </c>
      <c r="G293" s="12">
        <f ca="1"/>
        <v>1.5941107696098116</v>
      </c>
      <c r="H293" s="12">
        <f ca="1"/>
        <v>3.1390217533922918E-2</v>
      </c>
      <c r="I293" s="12">
        <v>2.8799999999999999E-2</v>
      </c>
    </row>
    <row r="294" spans="6:9" x14ac:dyDescent="0.3">
      <c r="F294" s="2">
        <v>289</v>
      </c>
      <c r="G294" s="12">
        <f ca="1"/>
        <v>1.5980029560385796</v>
      </c>
      <c r="H294" s="12">
        <f ca="1"/>
        <v>3.1613420223706633E-2</v>
      </c>
      <c r="I294" s="12">
        <v>2.8899999999999999E-2</v>
      </c>
    </row>
    <row r="295" spans="6:9" x14ac:dyDescent="0.3">
      <c r="F295" s="2">
        <v>290</v>
      </c>
      <c r="G295" s="12">
        <f ca="1"/>
        <v>1.5986828405928055</v>
      </c>
      <c r="H295" s="12">
        <f ca="1"/>
        <v>3.1652510282884863E-2</v>
      </c>
      <c r="I295" s="12">
        <v>2.9000000000000001E-2</v>
      </c>
    </row>
    <row r="296" spans="6:9" x14ac:dyDescent="0.3">
      <c r="F296" s="2">
        <v>291</v>
      </c>
      <c r="G296" s="12">
        <f ca="1"/>
        <v>1.5994890122152758</v>
      </c>
      <c r="H296" s="12">
        <f ca="1"/>
        <v>3.1698900244797379E-2</v>
      </c>
      <c r="I296" s="12">
        <v>2.9100000000000001E-2</v>
      </c>
    </row>
    <row r="297" spans="6:9" x14ac:dyDescent="0.3">
      <c r="F297" s="2">
        <v>292</v>
      </c>
      <c r="G297" s="12">
        <f ca="1"/>
        <v>1.6013738219827149</v>
      </c>
      <c r="H297" s="12">
        <f ca="1"/>
        <v>3.1807524066970849E-2</v>
      </c>
      <c r="I297" s="12">
        <v>2.92E-2</v>
      </c>
    </row>
    <row r="298" spans="6:9" x14ac:dyDescent="0.3">
      <c r="F298" s="2">
        <v>293</v>
      </c>
      <c r="G298" s="12">
        <f ca="1"/>
        <v>1.6034595175831066</v>
      </c>
      <c r="H298" s="12">
        <f ca="1"/>
        <v>3.1927995063008488E-2</v>
      </c>
      <c r="I298" s="12">
        <v>2.93E-2</v>
      </c>
    </row>
    <row r="299" spans="6:9" x14ac:dyDescent="0.3">
      <c r="F299" s="2">
        <v>294</v>
      </c>
      <c r="G299" s="12">
        <f ca="1"/>
        <v>1.606309245014603</v>
      </c>
      <c r="H299" s="12">
        <f ca="1"/>
        <v>3.2093055673395814E-2</v>
      </c>
      <c r="I299" s="12">
        <v>2.9399999999999999E-2</v>
      </c>
    </row>
    <row r="300" spans="6:9" x14ac:dyDescent="0.3">
      <c r="F300" s="2">
        <v>295</v>
      </c>
      <c r="G300" s="12">
        <f ca="1"/>
        <v>1.6084288329868461</v>
      </c>
      <c r="H300" s="12">
        <f ca="1"/>
        <v>3.2216169240882442E-2</v>
      </c>
      <c r="I300" s="12">
        <v>2.9499999999999998E-2</v>
      </c>
    </row>
    <row r="301" spans="6:9" x14ac:dyDescent="0.3">
      <c r="F301" s="2">
        <v>296</v>
      </c>
      <c r="G301" s="12">
        <f ca="1"/>
        <v>1.6100911035748224</v>
      </c>
      <c r="H301" s="12">
        <f ca="1"/>
        <v>3.2312925422027808E-2</v>
      </c>
      <c r="I301" s="12">
        <v>2.9600000000000001E-2</v>
      </c>
    </row>
    <row r="302" spans="6:9" x14ac:dyDescent="0.3">
      <c r="F302" s="2">
        <v>297</v>
      </c>
      <c r="G302" s="12">
        <f ca="1"/>
        <v>1.6110351792603006</v>
      </c>
      <c r="H302" s="12">
        <f ca="1"/>
        <v>3.2367957860880869E-2</v>
      </c>
      <c r="I302" s="12">
        <v>2.9700000000000001E-2</v>
      </c>
    </row>
    <row r="303" spans="6:9" x14ac:dyDescent="0.3">
      <c r="F303" s="2">
        <v>298</v>
      </c>
      <c r="G303" s="12">
        <f ca="1"/>
        <v>1.6112327120562495</v>
      </c>
      <c r="H303" s="12">
        <f ca="1"/>
        <v>3.2379479892435517E-2</v>
      </c>
      <c r="I303" s="12">
        <v>2.98E-2</v>
      </c>
    </row>
    <row r="304" spans="6:9" x14ac:dyDescent="0.3">
      <c r="F304" s="2">
        <v>299</v>
      </c>
      <c r="G304" s="12">
        <f ca="1"/>
        <v>1.6122344488974318</v>
      </c>
      <c r="H304" s="12">
        <f ca="1"/>
        <v>3.2437950190358E-2</v>
      </c>
      <c r="I304" s="12">
        <v>2.9899999999999999E-2</v>
      </c>
    </row>
    <row r="305" spans="6:9" x14ac:dyDescent="0.3">
      <c r="F305" s="2">
        <v>300</v>
      </c>
      <c r="G305" s="12">
        <f ca="1"/>
        <v>1.6136567070343701</v>
      </c>
      <c r="H305" s="12">
        <f ca="1"/>
        <v>3.2521078598295221E-2</v>
      </c>
      <c r="I305" s="12">
        <v>0.03</v>
      </c>
    </row>
    <row r="306" spans="6:9" x14ac:dyDescent="0.3">
      <c r="F306" s="2">
        <v>301</v>
      </c>
      <c r="G306" s="12">
        <f ca="1"/>
        <v>1.6200606490028604</v>
      </c>
      <c r="H306" s="12">
        <f ca="1"/>
        <v>3.289701774848753E-2</v>
      </c>
      <c r="I306" s="12">
        <v>3.0099999999999998E-2</v>
      </c>
    </row>
    <row r="307" spans="6:9" x14ac:dyDescent="0.3">
      <c r="F307" s="2">
        <v>302</v>
      </c>
      <c r="G307" s="12">
        <f ca="1"/>
        <v>1.6223590927507139</v>
      </c>
      <c r="H307" s="12">
        <f ca="1"/>
        <v>3.3032601681210368E-2</v>
      </c>
      <c r="I307" s="12">
        <v>3.0200000000000001E-2</v>
      </c>
    </row>
    <row r="308" spans="6:9" x14ac:dyDescent="0.3">
      <c r="F308" s="2">
        <v>303</v>
      </c>
      <c r="G308" s="12">
        <f ca="1"/>
        <v>1.6254475709453444</v>
      </c>
      <c r="H308" s="12">
        <f ca="1"/>
        <v>3.3215335042453775E-2</v>
      </c>
      <c r="I308" s="12">
        <v>3.0300000000000001E-2</v>
      </c>
    </row>
    <row r="309" spans="6:9" x14ac:dyDescent="0.3">
      <c r="F309" s="2">
        <v>304</v>
      </c>
      <c r="G309" s="12">
        <f ca="1"/>
        <v>1.6299209264715846</v>
      </c>
      <c r="H309" s="12">
        <f ca="1"/>
        <v>3.3481116910023985E-2</v>
      </c>
      <c r="I309" s="12">
        <v>3.04E-2</v>
      </c>
    </row>
    <row r="310" spans="6:9" x14ac:dyDescent="0.3">
      <c r="F310" s="2">
        <v>305</v>
      </c>
      <c r="G310" s="12">
        <f ca="1"/>
        <v>1.6308334076671602</v>
      </c>
      <c r="H310" s="12">
        <f ca="1"/>
        <v>3.3535492952750059E-2</v>
      </c>
      <c r="I310" s="12">
        <v>3.0499999999999999E-2</v>
      </c>
    </row>
    <row r="311" spans="6:9" x14ac:dyDescent="0.3">
      <c r="F311" s="2">
        <v>306</v>
      </c>
      <c r="G311" s="12">
        <f ca="1"/>
        <v>1.6310967386200295</v>
      </c>
      <c r="H311" s="12">
        <f ca="1"/>
        <v>3.3551195396181142E-2</v>
      </c>
      <c r="I311" s="12">
        <v>3.0599999999999999E-2</v>
      </c>
    </row>
    <row r="312" spans="6:9" x14ac:dyDescent="0.3">
      <c r="F312" s="2">
        <v>307</v>
      </c>
      <c r="G312" s="12">
        <f ca="1"/>
        <v>1.6337780806369504</v>
      </c>
      <c r="H312" s="12">
        <f ca="1"/>
        <v>3.3711343707948163E-2</v>
      </c>
      <c r="I312" s="12">
        <v>3.0700000000000002E-2</v>
      </c>
    </row>
    <row r="313" spans="6:9" x14ac:dyDescent="0.3">
      <c r="F313" s="2">
        <v>308</v>
      </c>
      <c r="G313" s="12">
        <f ca="1"/>
        <v>1.6383026348197549</v>
      </c>
      <c r="H313" s="12">
        <f ca="1"/>
        <v>3.3982654545971817E-2</v>
      </c>
      <c r="I313" s="12">
        <v>3.0800000000000001E-2</v>
      </c>
    </row>
    <row r="314" spans="6:9" x14ac:dyDescent="0.3">
      <c r="F314" s="2">
        <v>309</v>
      </c>
      <c r="G314" s="12">
        <f ca="1"/>
        <v>1.6391549829725951</v>
      </c>
      <c r="H314" s="12">
        <f ca="1"/>
        <v>3.4033915803499917E-2</v>
      </c>
      <c r="I314" s="12">
        <v>3.09E-2</v>
      </c>
    </row>
    <row r="315" spans="6:9" x14ac:dyDescent="0.3">
      <c r="F315" s="2">
        <v>310</v>
      </c>
      <c r="G315" s="12">
        <f ca="1"/>
        <v>1.6406375419718364</v>
      </c>
      <c r="H315" s="12">
        <f ca="1"/>
        <v>3.4123192811057253E-2</v>
      </c>
      <c r="I315" s="12">
        <v>3.1E-2</v>
      </c>
    </row>
    <row r="316" spans="6:9" x14ac:dyDescent="0.3">
      <c r="F316" s="2">
        <v>311</v>
      </c>
      <c r="G316" s="12">
        <f ca="1"/>
        <v>1.6417434034201177</v>
      </c>
      <c r="H316" s="12">
        <f ca="1"/>
        <v>3.4189880158039573E-2</v>
      </c>
      <c r="I316" s="12">
        <v>3.1099999999999999E-2</v>
      </c>
    </row>
    <row r="317" spans="6:9" x14ac:dyDescent="0.3">
      <c r="F317" s="2">
        <v>312</v>
      </c>
      <c r="G317" s="12">
        <f ca="1"/>
        <v>1.6430451107468338</v>
      </c>
      <c r="H317" s="12">
        <f ca="1"/>
        <v>3.4268481073962874E-2</v>
      </c>
      <c r="I317" s="12">
        <v>3.1199999999999999E-2</v>
      </c>
    </row>
    <row r="318" spans="6:9" x14ac:dyDescent="0.3">
      <c r="F318" s="2">
        <v>313</v>
      </c>
      <c r="G318" s="12">
        <f ca="1"/>
        <v>1.6452290714945077</v>
      </c>
      <c r="H318" s="12">
        <f ca="1"/>
        <v>3.4400606249809458E-2</v>
      </c>
      <c r="I318" s="12">
        <v>3.1300000000000001E-2</v>
      </c>
    </row>
    <row r="319" spans="6:9" x14ac:dyDescent="0.3">
      <c r="F319" s="2">
        <v>314</v>
      </c>
      <c r="G319" s="12">
        <f ca="1"/>
        <v>1.645362734436284</v>
      </c>
      <c r="H319" s="12">
        <f ca="1"/>
        <v>3.4408702811270307E-2</v>
      </c>
      <c r="I319" s="12">
        <v>3.1399999999999997E-2</v>
      </c>
    </row>
    <row r="320" spans="6:9" x14ac:dyDescent="0.3">
      <c r="F320" s="2">
        <v>315</v>
      </c>
      <c r="G320" s="12">
        <f ca="1"/>
        <v>1.6465396037350546</v>
      </c>
      <c r="H320" s="12">
        <f ca="1"/>
        <v>3.4480041970292884E-2</v>
      </c>
      <c r="I320" s="12">
        <v>3.15E-2</v>
      </c>
    </row>
    <row r="321" spans="6:9" x14ac:dyDescent="0.3">
      <c r="F321" s="2">
        <v>316</v>
      </c>
      <c r="G321" s="12">
        <f ca="1"/>
        <v>1.647327712175688</v>
      </c>
      <c r="H321" s="12">
        <f ca="1"/>
        <v>3.4527866470253306E-2</v>
      </c>
      <c r="I321" s="12">
        <v>3.1600000000000003E-2</v>
      </c>
    </row>
    <row r="322" spans="6:9" x14ac:dyDescent="0.3">
      <c r="F322" s="2">
        <v>317</v>
      </c>
      <c r="G322" s="12">
        <f ca="1"/>
        <v>1.6487839431281535</v>
      </c>
      <c r="H322" s="12">
        <f ca="1"/>
        <v>3.4616342383113383E-2</v>
      </c>
      <c r="I322" s="12">
        <v>3.1699999999999999E-2</v>
      </c>
    </row>
    <row r="323" spans="6:9" x14ac:dyDescent="0.3">
      <c r="F323" s="2">
        <v>318</v>
      </c>
      <c r="G323" s="12">
        <f ca="1"/>
        <v>1.6492429038663956</v>
      </c>
      <c r="H323" s="12">
        <f ca="1"/>
        <v>3.4644256409800199E-2</v>
      </c>
      <c r="I323" s="12">
        <v>3.1800000000000002E-2</v>
      </c>
    </row>
    <row r="324" spans="6:9" x14ac:dyDescent="0.3">
      <c r="F324" s="2">
        <v>319</v>
      </c>
      <c r="G324" s="12">
        <f ca="1"/>
        <v>1.6493382918379522</v>
      </c>
      <c r="H324" s="12">
        <f ca="1"/>
        <v>3.4650059661144532E-2</v>
      </c>
      <c r="I324" s="12">
        <v>3.1899999999999998E-2</v>
      </c>
    </row>
    <row r="325" spans="6:9" x14ac:dyDescent="0.3">
      <c r="F325" s="2">
        <v>320</v>
      </c>
      <c r="G325" s="12">
        <f ca="1"/>
        <v>1.6498112939694456</v>
      </c>
      <c r="H325" s="12">
        <f ca="1"/>
        <v>3.4678845239749297E-2</v>
      </c>
      <c r="I325" s="12">
        <v>3.2000000000000001E-2</v>
      </c>
    </row>
    <row r="326" spans="6:9" x14ac:dyDescent="0.3">
      <c r="F326" s="2">
        <v>321</v>
      </c>
      <c r="G326" s="12">
        <f ca="1"/>
        <v>1.6525665498128181</v>
      </c>
      <c r="H326" s="12">
        <f ca="1"/>
        <v>3.4846816460407673E-2</v>
      </c>
      <c r="I326" s="12">
        <v>3.2099999999999997E-2</v>
      </c>
    </row>
    <row r="327" spans="6:9" x14ac:dyDescent="0.3">
      <c r="F327" s="2">
        <v>322</v>
      </c>
      <c r="G327" s="12">
        <f ca="1"/>
        <v>1.6531801219219913</v>
      </c>
      <c r="H327" s="12">
        <f ca="1"/>
        <v>3.4884290597072314E-2</v>
      </c>
      <c r="I327" s="12">
        <v>3.2199999999999999E-2</v>
      </c>
    </row>
    <row r="328" spans="6:9" x14ac:dyDescent="0.3">
      <c r="F328" s="2">
        <v>323</v>
      </c>
      <c r="G328" s="12">
        <f ca="1"/>
        <v>1.6558939886542641</v>
      </c>
      <c r="H328" s="12">
        <f ca="1"/>
        <v>3.5050339838121253E-2</v>
      </c>
      <c r="I328" s="12">
        <v>3.2300000000000002E-2</v>
      </c>
    </row>
    <row r="329" spans="6:9" x14ac:dyDescent="0.3">
      <c r="F329" s="2">
        <v>324</v>
      </c>
      <c r="G329" s="12">
        <f ca="1"/>
        <v>1.6560793624842653</v>
      </c>
      <c r="H329" s="12">
        <f ca="1"/>
        <v>3.5061699817509964E-2</v>
      </c>
      <c r="I329" s="12">
        <v>3.2399999999999998E-2</v>
      </c>
    </row>
    <row r="330" spans="6:9" x14ac:dyDescent="0.3">
      <c r="F330" s="2">
        <v>325</v>
      </c>
      <c r="G330" s="12">
        <f ca="1"/>
        <v>1.6568219489286924</v>
      </c>
      <c r="H330" s="12">
        <f ca="1"/>
        <v>3.5107229421149647E-2</v>
      </c>
      <c r="I330" s="12">
        <v>3.2500000000000001E-2</v>
      </c>
    </row>
    <row r="331" spans="6:9" x14ac:dyDescent="0.3">
      <c r="F331" s="2">
        <v>326</v>
      </c>
      <c r="G331" s="12">
        <f ca="1"/>
        <v>1.6581890749038719</v>
      </c>
      <c r="H331" s="12">
        <f ca="1"/>
        <v>3.5191146449518027E-2</v>
      </c>
      <c r="I331" s="12">
        <v>3.2599999999999997E-2</v>
      </c>
    </row>
    <row r="332" spans="6:9" x14ac:dyDescent="0.3">
      <c r="F332" s="2">
        <v>327</v>
      </c>
      <c r="G332" s="12">
        <f ca="1"/>
        <v>1.6609233288246634</v>
      </c>
      <c r="H332" s="12">
        <f ca="1"/>
        <v>3.5359352243381284E-2</v>
      </c>
      <c r="I332" s="12">
        <v>3.27E-2</v>
      </c>
    </row>
    <row r="333" spans="6:9" x14ac:dyDescent="0.3">
      <c r="F333" s="2">
        <v>328</v>
      </c>
      <c r="G333" s="12">
        <f ca="1"/>
        <v>1.6625156793385356</v>
      </c>
      <c r="H333" s="12">
        <f ca="1"/>
        <v>3.5457538859097193E-2</v>
      </c>
      <c r="I333" s="12">
        <v>3.2800000000000003E-2</v>
      </c>
    </row>
    <row r="334" spans="6:9" x14ac:dyDescent="0.3">
      <c r="F334" s="2">
        <v>329</v>
      </c>
      <c r="G334" s="12">
        <f ca="1"/>
        <v>1.6645704340412872</v>
      </c>
      <c r="H334" s="12">
        <f ca="1"/>
        <v>3.5584486580674049E-2</v>
      </c>
      <c r="I334" s="12">
        <v>3.2899999999999999E-2</v>
      </c>
    </row>
    <row r="335" spans="6:9" x14ac:dyDescent="0.3">
      <c r="F335" s="2">
        <v>330</v>
      </c>
      <c r="G335" s="12">
        <f ca="1"/>
        <v>1.6647145291813827</v>
      </c>
      <c r="H335" s="12">
        <f ca="1"/>
        <v>3.5593399641792312E-2</v>
      </c>
      <c r="I335" s="12">
        <v>3.3000000000000002E-2</v>
      </c>
    </row>
    <row r="336" spans="6:9" x14ac:dyDescent="0.3">
      <c r="F336" s="2">
        <v>331</v>
      </c>
      <c r="G336" s="12">
        <f ca="1"/>
        <v>1.6659230602356274</v>
      </c>
      <c r="H336" s="12">
        <f ca="1"/>
        <v>3.5668208065017706E-2</v>
      </c>
      <c r="I336" s="12">
        <v>3.3099999999999997E-2</v>
      </c>
    </row>
    <row r="337" spans="6:9" x14ac:dyDescent="0.3">
      <c r="F337" s="2">
        <v>332</v>
      </c>
      <c r="G337" s="12">
        <f ca="1"/>
        <v>1.6680831845827764</v>
      </c>
      <c r="H337" s="12">
        <f ca="1"/>
        <v>3.5802162013351298E-2</v>
      </c>
      <c r="I337" s="12">
        <v>3.32E-2</v>
      </c>
    </row>
    <row r="338" spans="6:9" x14ac:dyDescent="0.3">
      <c r="F338" s="2">
        <v>333</v>
      </c>
      <c r="G338" s="12">
        <f ca="1"/>
        <v>1.6709171089460528</v>
      </c>
      <c r="H338" s="12">
        <f ca="1"/>
        <v>3.5978369945939975E-2</v>
      </c>
      <c r="I338" s="12">
        <v>3.3300000000000003E-2</v>
      </c>
    </row>
    <row r="339" spans="6:9" x14ac:dyDescent="0.3">
      <c r="F339" s="2">
        <v>334</v>
      </c>
      <c r="G339" s="12">
        <f ca="1"/>
        <v>1.6721227208661245</v>
      </c>
      <c r="H339" s="12">
        <f ca="1"/>
        <v>3.605349444965756E-2</v>
      </c>
      <c r="I339" s="12">
        <v>3.3399999999999999E-2</v>
      </c>
    </row>
    <row r="340" spans="6:9" x14ac:dyDescent="0.3">
      <c r="F340" s="2">
        <v>335</v>
      </c>
      <c r="G340" s="12">
        <f ca="1"/>
        <v>1.672244214729909</v>
      </c>
      <c r="H340" s="12">
        <f ca="1"/>
        <v>3.6061070378553335E-2</v>
      </c>
      <c r="I340" s="12">
        <v>3.3500000000000002E-2</v>
      </c>
    </row>
    <row r="341" spans="6:9" x14ac:dyDescent="0.3">
      <c r="F341" s="2">
        <v>336</v>
      </c>
      <c r="G341" s="12">
        <f ca="1"/>
        <v>1.6763042330209075</v>
      </c>
      <c r="H341" s="12">
        <f ca="1"/>
        <v>3.6314803600737029E-2</v>
      </c>
      <c r="I341" s="12">
        <v>3.3599999999999998E-2</v>
      </c>
    </row>
    <row r="342" spans="6:9" x14ac:dyDescent="0.3">
      <c r="F342" s="2">
        <v>337</v>
      </c>
      <c r="G342" s="12">
        <f ca="1"/>
        <v>1.6797978144487167</v>
      </c>
      <c r="H342" s="12">
        <f ca="1"/>
        <v>3.6534015521237702E-2</v>
      </c>
      <c r="I342" s="12">
        <v>3.3700000000000001E-2</v>
      </c>
    </row>
    <row r="343" spans="6:9" x14ac:dyDescent="0.3">
      <c r="F343" s="2">
        <v>338</v>
      </c>
      <c r="G343" s="12">
        <f ca="1"/>
        <v>1.6803949681285633</v>
      </c>
      <c r="H343" s="12">
        <f ca="1"/>
        <v>3.657156652953545E-2</v>
      </c>
      <c r="I343" s="12">
        <v>3.3799999999999997E-2</v>
      </c>
    </row>
    <row r="344" spans="6:9" x14ac:dyDescent="0.3">
      <c r="F344" s="2">
        <v>339</v>
      </c>
      <c r="G344" s="12">
        <f ca="1"/>
        <v>1.6831690686211349</v>
      </c>
      <c r="H344" s="12">
        <f ca="1"/>
        <v>3.6746322923242328E-2</v>
      </c>
      <c r="I344" s="12">
        <v>3.39E-2</v>
      </c>
    </row>
    <row r="345" spans="6:9" x14ac:dyDescent="0.3">
      <c r="F345" s="2">
        <v>340</v>
      </c>
      <c r="G345" s="12">
        <f ca="1"/>
        <v>1.6839757461744558</v>
      </c>
      <c r="H345" s="12">
        <f ca="1"/>
        <v>3.6797236454119371E-2</v>
      </c>
      <c r="I345" s="12">
        <v>3.4000000000000002E-2</v>
      </c>
    </row>
    <row r="346" spans="6:9" x14ac:dyDescent="0.3">
      <c r="F346" s="2">
        <v>341</v>
      </c>
      <c r="G346" s="12">
        <f ca="1"/>
        <v>1.6846719100978114</v>
      </c>
      <c r="H346" s="12">
        <f ca="1"/>
        <v>3.6841209804796986E-2</v>
      </c>
      <c r="I346" s="12">
        <v>3.4099999999999998E-2</v>
      </c>
    </row>
    <row r="347" spans="6:9" x14ac:dyDescent="0.3">
      <c r="F347" s="2">
        <v>342</v>
      </c>
      <c r="G347" s="12">
        <f ca="1"/>
        <v>1.6858732782906436</v>
      </c>
      <c r="H347" s="12">
        <f ca="1"/>
        <v>3.6917170553881995E-2</v>
      </c>
      <c r="I347" s="12">
        <v>3.4200000000000001E-2</v>
      </c>
    </row>
    <row r="348" spans="6:9" x14ac:dyDescent="0.3">
      <c r="F348" s="2">
        <v>343</v>
      </c>
      <c r="G348" s="12">
        <f ca="1"/>
        <v>1.6863206864997995</v>
      </c>
      <c r="H348" s="12">
        <f ca="1"/>
        <v>3.6945484135279864E-2</v>
      </c>
      <c r="I348" s="12">
        <v>3.4299999999999997E-2</v>
      </c>
    </row>
    <row r="349" spans="6:9" x14ac:dyDescent="0.3">
      <c r="F349" s="2">
        <v>344</v>
      </c>
      <c r="G349" s="12">
        <f ca="1"/>
        <v>1.6868968232936423</v>
      </c>
      <c r="H349" s="12">
        <f ca="1"/>
        <v>3.6981963801094642E-2</v>
      </c>
      <c r="I349" s="12">
        <v>3.44E-2</v>
      </c>
    </row>
    <row r="350" spans="6:9" x14ac:dyDescent="0.3">
      <c r="F350" s="2">
        <v>345</v>
      </c>
      <c r="G350" s="12">
        <f ca="1"/>
        <v>1.6880856010377918</v>
      </c>
      <c r="H350" s="12">
        <f ca="1"/>
        <v>3.7057304532036595E-2</v>
      </c>
      <c r="I350" s="12">
        <v>3.4500000000000003E-2</v>
      </c>
    </row>
    <row r="351" spans="6:9" x14ac:dyDescent="0.3">
      <c r="F351" s="2">
        <v>346</v>
      </c>
      <c r="G351" s="12">
        <f ca="1"/>
        <v>1.6903729891736363</v>
      </c>
      <c r="H351" s="12">
        <f ca="1"/>
        <v>3.7202537014741542E-2</v>
      </c>
      <c r="I351" s="12">
        <v>3.4599999999999999E-2</v>
      </c>
    </row>
    <row r="352" spans="6:9" x14ac:dyDescent="0.3">
      <c r="F352" s="2">
        <v>347</v>
      </c>
      <c r="G352" s="12">
        <f ca="1"/>
        <v>1.6907016496064864</v>
      </c>
      <c r="H352" s="12">
        <f ca="1"/>
        <v>3.7223433278404064E-2</v>
      </c>
      <c r="I352" s="12">
        <v>3.4700000000000002E-2</v>
      </c>
    </row>
    <row r="353" spans="6:9" x14ac:dyDescent="0.3">
      <c r="F353" s="2">
        <v>348</v>
      </c>
      <c r="G353" s="12">
        <f ca="1"/>
        <v>1.6917435686156055</v>
      </c>
      <c r="H353" s="12">
        <f ca="1"/>
        <v>3.7289726311012385E-2</v>
      </c>
      <c r="I353" s="12">
        <v>3.4799999999999998E-2</v>
      </c>
    </row>
    <row r="354" spans="6:9" x14ac:dyDescent="0.3">
      <c r="F354" s="2">
        <v>349</v>
      </c>
      <c r="G354" s="12">
        <f ca="1"/>
        <v>1.6923140306580167</v>
      </c>
      <c r="H354" s="12">
        <f ca="1"/>
        <v>3.7326053209880687E-2</v>
      </c>
      <c r="I354" s="12">
        <v>3.49E-2</v>
      </c>
    </row>
    <row r="355" spans="6:9" x14ac:dyDescent="0.3">
      <c r="F355" s="2">
        <v>350</v>
      </c>
      <c r="G355" s="12">
        <f ca="1"/>
        <v>1.692531738274434</v>
      </c>
      <c r="H355" s="12">
        <f ca="1"/>
        <v>3.7339922518861778E-2</v>
      </c>
      <c r="I355" s="12">
        <v>3.5000000000000003E-2</v>
      </c>
    </row>
    <row r="356" spans="6:9" x14ac:dyDescent="0.3">
      <c r="F356" s="2">
        <v>351</v>
      </c>
      <c r="G356" s="12">
        <f ca="1"/>
        <v>1.6927025309537911</v>
      </c>
      <c r="H356" s="12">
        <f ca="1"/>
        <v>3.7350805276894286E-2</v>
      </c>
      <c r="I356" s="12">
        <v>3.5099999999999999E-2</v>
      </c>
    </row>
    <row r="357" spans="6:9" x14ac:dyDescent="0.3">
      <c r="F357" s="2">
        <v>352</v>
      </c>
      <c r="G357" s="12">
        <f ca="1"/>
        <v>1.6951764728432497</v>
      </c>
      <c r="H357" s="12">
        <f ca="1"/>
        <v>3.7508661419600756E-2</v>
      </c>
      <c r="I357" s="12">
        <v>3.5200000000000002E-2</v>
      </c>
    </row>
    <row r="358" spans="6:9" x14ac:dyDescent="0.3">
      <c r="F358" s="2">
        <v>353</v>
      </c>
      <c r="G358" s="12">
        <f ca="1"/>
        <v>1.6970023403523051</v>
      </c>
      <c r="H358" s="12">
        <f ca="1"/>
        <v>3.7625428117000322E-2</v>
      </c>
      <c r="I358" s="12">
        <v>3.5299999999999998E-2</v>
      </c>
    </row>
    <row r="359" spans="6:9" x14ac:dyDescent="0.3">
      <c r="F359" s="2">
        <v>354</v>
      </c>
      <c r="G359" s="12">
        <f ca="1"/>
        <v>1.6975252394505269</v>
      </c>
      <c r="H359" s="12">
        <f ca="1"/>
        <v>3.7658909315774217E-2</v>
      </c>
      <c r="I359" s="12">
        <v>3.5400000000000001E-2</v>
      </c>
    </row>
    <row r="360" spans="6:9" x14ac:dyDescent="0.3">
      <c r="F360" s="2">
        <v>355</v>
      </c>
      <c r="G360" s="12">
        <f ca="1"/>
        <v>1.7001279487335987</v>
      </c>
      <c r="H360" s="12">
        <f ca="1"/>
        <v>3.7825832942600897E-2</v>
      </c>
      <c r="I360" s="12">
        <v>3.5499999999999997E-2</v>
      </c>
    </row>
    <row r="361" spans="6:9" x14ac:dyDescent="0.3">
      <c r="F361" s="2">
        <v>356</v>
      </c>
      <c r="G361" s="12">
        <f ca="1"/>
        <v>1.7041037783190205</v>
      </c>
      <c r="H361" s="12">
        <f ca="1"/>
        <v>3.8081697022011494E-2</v>
      </c>
      <c r="I361" s="12">
        <v>3.56E-2</v>
      </c>
    </row>
    <row r="362" spans="6:9" x14ac:dyDescent="0.3">
      <c r="F362" s="2">
        <v>357</v>
      </c>
      <c r="G362" s="12">
        <f ca="1"/>
        <v>1.7053190209934741</v>
      </c>
      <c r="H362" s="12">
        <f ca="1"/>
        <v>3.8160115240740283E-2</v>
      </c>
      <c r="I362" s="12">
        <v>3.5700000000000003E-2</v>
      </c>
    </row>
    <row r="363" spans="6:9" x14ac:dyDescent="0.3">
      <c r="F363" s="2">
        <v>358</v>
      </c>
      <c r="G363" s="12">
        <f ca="1"/>
        <v>1.7056551508540461</v>
      </c>
      <c r="H363" s="12">
        <f ca="1"/>
        <v>3.8181822798810237E-2</v>
      </c>
      <c r="I363" s="12">
        <v>3.5799999999999998E-2</v>
      </c>
    </row>
    <row r="364" spans="6:9" x14ac:dyDescent="0.3">
      <c r="F364" s="2">
        <v>359</v>
      </c>
      <c r="G364" s="12">
        <f ca="1"/>
        <v>1.7077635881312325</v>
      </c>
      <c r="H364" s="12">
        <f ca="1"/>
        <v>3.8318160360808047E-2</v>
      </c>
      <c r="I364" s="12">
        <v>3.5900000000000001E-2</v>
      </c>
    </row>
    <row r="365" spans="6:9" x14ac:dyDescent="0.3">
      <c r="F365" s="2">
        <v>360</v>
      </c>
      <c r="G365" s="12">
        <f ca="1"/>
        <v>1.708863859784941</v>
      </c>
      <c r="H365" s="12">
        <f ca="1"/>
        <v>3.8389425491549792E-2</v>
      </c>
      <c r="I365" s="12">
        <v>3.5999999999999997E-2</v>
      </c>
    </row>
    <row r="366" spans="6:9" x14ac:dyDescent="0.3">
      <c r="F366" s="2">
        <v>361</v>
      </c>
      <c r="G366" s="12">
        <f ca="1"/>
        <v>1.7103032205523201</v>
      </c>
      <c r="H366" s="12">
        <f ca="1"/>
        <v>3.8482776256828964E-2</v>
      </c>
      <c r="I366" s="12">
        <v>3.61E-2</v>
      </c>
    </row>
    <row r="367" spans="6:9" x14ac:dyDescent="0.3">
      <c r="F367" s="2">
        <v>362</v>
      </c>
      <c r="G367" s="12">
        <f ca="1"/>
        <v>1.7111842624220517</v>
      </c>
      <c r="H367" s="12">
        <f ca="1"/>
        <v>3.8539985475239749E-2</v>
      </c>
      <c r="I367" s="12">
        <v>3.6200000000000003E-2</v>
      </c>
    </row>
    <row r="368" spans="6:9" x14ac:dyDescent="0.3">
      <c r="F368" s="2">
        <v>363</v>
      </c>
      <c r="G368" s="12">
        <f ca="1"/>
        <v>1.7131879246540962</v>
      </c>
      <c r="H368" s="12">
        <f ca="1"/>
        <v>3.8670284548948157E-2</v>
      </c>
      <c r="I368" s="12">
        <v>3.6299999999999999E-2</v>
      </c>
    </row>
    <row r="369" spans="6:9" x14ac:dyDescent="0.3">
      <c r="F369" s="2">
        <v>364</v>
      </c>
      <c r="G369" s="12">
        <f ca="1"/>
        <v>1.7144787151427308</v>
      </c>
      <c r="H369" s="12">
        <f ca="1"/>
        <v>3.8754368077608153E-2</v>
      </c>
      <c r="I369" s="12">
        <v>3.6400000000000002E-2</v>
      </c>
    </row>
    <row r="370" spans="6:9" x14ac:dyDescent="0.3">
      <c r="F370" s="2">
        <v>365</v>
      </c>
      <c r="G370" s="12">
        <f ca="1"/>
        <v>1.7145625767010992</v>
      </c>
      <c r="H370" s="12">
        <f ca="1"/>
        <v>3.8759834785863992E-2</v>
      </c>
      <c r="I370" s="12">
        <v>3.6499999999999998E-2</v>
      </c>
    </row>
    <row r="371" spans="6:9" x14ac:dyDescent="0.3">
      <c r="F371" s="2">
        <v>366</v>
      </c>
      <c r="G371" s="12">
        <f ca="1"/>
        <v>1.7159727462268084</v>
      </c>
      <c r="H371" s="12">
        <f ca="1"/>
        <v>3.8851830722069769E-2</v>
      </c>
      <c r="I371" s="12">
        <v>3.6600000000000001E-2</v>
      </c>
    </row>
    <row r="372" spans="6:9" x14ac:dyDescent="0.3">
      <c r="F372" s="2">
        <v>367</v>
      </c>
      <c r="G372" s="12">
        <f ca="1"/>
        <v>1.7167216981163884</v>
      </c>
      <c r="H372" s="12">
        <f ca="1"/>
        <v>3.8900744820834943E-2</v>
      </c>
      <c r="I372" s="12">
        <v>3.6700000000000003E-2</v>
      </c>
    </row>
    <row r="373" spans="6:9" x14ac:dyDescent="0.3">
      <c r="F373" s="2">
        <v>368</v>
      </c>
      <c r="G373" s="12">
        <f ca="1"/>
        <v>1.7176613255791604</v>
      </c>
      <c r="H373" s="12">
        <f ca="1"/>
        <v>3.8962165292402602E-2</v>
      </c>
      <c r="I373" s="12">
        <v>3.6799999999999999E-2</v>
      </c>
    </row>
    <row r="374" spans="6:9" x14ac:dyDescent="0.3">
      <c r="F374" s="2">
        <v>369</v>
      </c>
      <c r="G374" s="12">
        <f ca="1"/>
        <v>1.7187948472706103</v>
      </c>
      <c r="H374" s="12">
        <f ca="1"/>
        <v>3.9036339031275569E-2</v>
      </c>
      <c r="I374" s="12">
        <v>3.6900000000000002E-2</v>
      </c>
    </row>
    <row r="375" spans="6:9" x14ac:dyDescent="0.3">
      <c r="F375" s="2">
        <v>370</v>
      </c>
      <c r="G375" s="12">
        <f ca="1"/>
        <v>1.719592015092497</v>
      </c>
      <c r="H375" s="12">
        <f ca="1"/>
        <v>3.9088554697892075E-2</v>
      </c>
      <c r="I375" s="12">
        <v>3.6999999999999998E-2</v>
      </c>
    </row>
    <row r="376" spans="6:9" x14ac:dyDescent="0.3">
      <c r="F376" s="2">
        <v>371</v>
      </c>
      <c r="G376" s="12">
        <f ca="1"/>
        <v>1.7227696409342272</v>
      </c>
      <c r="H376" s="12">
        <f ca="1"/>
        <v>3.9297118810979886E-2</v>
      </c>
      <c r="I376" s="12">
        <v>3.7100000000000001E-2</v>
      </c>
    </row>
    <row r="377" spans="6:9" x14ac:dyDescent="0.3">
      <c r="F377" s="2">
        <v>372</v>
      </c>
      <c r="G377" s="12">
        <f ca="1"/>
        <v>1.7229860332139761</v>
      </c>
      <c r="H377" s="12">
        <f ca="1"/>
        <v>3.931134647915524E-2</v>
      </c>
      <c r="I377" s="12">
        <v>3.7199999999999997E-2</v>
      </c>
    </row>
    <row r="378" spans="6:9" x14ac:dyDescent="0.3">
      <c r="F378" s="2">
        <v>373</v>
      </c>
      <c r="G378" s="12">
        <f ca="1"/>
        <v>1.7299212304948919</v>
      </c>
      <c r="H378" s="12">
        <f ca="1"/>
        <v>3.9769002168803989E-2</v>
      </c>
      <c r="I378" s="12">
        <v>3.73E-2</v>
      </c>
    </row>
    <row r="379" spans="6:9" x14ac:dyDescent="0.3">
      <c r="F379" s="2">
        <v>374</v>
      </c>
      <c r="G379" s="12">
        <f ca="1"/>
        <v>1.7317427848443201</v>
      </c>
      <c r="H379" s="12">
        <f ca="1"/>
        <v>3.9889744645918761E-2</v>
      </c>
      <c r="I379" s="12">
        <v>3.7400000000000003E-2</v>
      </c>
    </row>
    <row r="380" spans="6:9" x14ac:dyDescent="0.3">
      <c r="F380" s="2">
        <v>375</v>
      </c>
      <c r="G380" s="12">
        <f ca="1"/>
        <v>1.731813627691086</v>
      </c>
      <c r="H380" s="12">
        <f ca="1"/>
        <v>3.98944450140961E-2</v>
      </c>
      <c r="I380" s="12">
        <v>3.7499999999999999E-2</v>
      </c>
    </row>
    <row r="381" spans="6:9" x14ac:dyDescent="0.3">
      <c r="F381" s="2">
        <v>376</v>
      </c>
      <c r="G381" s="12">
        <f ca="1"/>
        <v>1.732152876112002</v>
      </c>
      <c r="H381" s="12">
        <f ca="1"/>
        <v>3.9916958577262317E-2</v>
      </c>
      <c r="I381" s="12">
        <v>3.7600000000000001E-2</v>
      </c>
    </row>
    <row r="382" spans="6:9" x14ac:dyDescent="0.3">
      <c r="F382" s="2">
        <v>377</v>
      </c>
      <c r="G382" s="12">
        <f ca="1"/>
        <v>1.7375734364882645</v>
      </c>
      <c r="H382" s="12">
        <f ca="1"/>
        <v>4.0277737034308599E-2</v>
      </c>
      <c r="I382" s="12">
        <v>3.7699999999999997E-2</v>
      </c>
    </row>
    <row r="383" spans="6:9" x14ac:dyDescent="0.3">
      <c r="F383" s="2">
        <v>378</v>
      </c>
      <c r="G383" s="12">
        <f ca="1"/>
        <v>1.7378215416909735</v>
      </c>
      <c r="H383" s="12">
        <f ca="1"/>
        <v>4.0294297750161474E-2</v>
      </c>
      <c r="I383" s="12">
        <v>3.78E-2</v>
      </c>
    </row>
    <row r="384" spans="6:9" x14ac:dyDescent="0.3">
      <c r="F384" s="2">
        <v>379</v>
      </c>
      <c r="G384" s="12">
        <f ca="1"/>
        <v>1.738621746038205</v>
      </c>
      <c r="H384" s="12">
        <f ca="1"/>
        <v>4.0347738732017246E-2</v>
      </c>
      <c r="I384" s="12">
        <v>3.7900000000000003E-2</v>
      </c>
    </row>
    <row r="385" spans="6:9" x14ac:dyDescent="0.3">
      <c r="F385" s="2">
        <v>380</v>
      </c>
      <c r="G385" s="12">
        <f ca="1"/>
        <v>1.7387941057899712</v>
      </c>
      <c r="H385" s="12">
        <f ca="1"/>
        <v>4.0359255296399166E-2</v>
      </c>
      <c r="I385" s="12">
        <v>3.7999999999999999E-2</v>
      </c>
    </row>
    <row r="386" spans="6:9" x14ac:dyDescent="0.3">
      <c r="F386" s="2">
        <v>381</v>
      </c>
      <c r="G386" s="12">
        <f ca="1"/>
        <v>1.742004951631577</v>
      </c>
      <c r="H386" s="12">
        <f ca="1"/>
        <v>4.0574161436150807E-2</v>
      </c>
      <c r="I386" s="12">
        <v>3.8100000000000002E-2</v>
      </c>
    </row>
    <row r="387" spans="6:9" x14ac:dyDescent="0.3">
      <c r="F387" s="2">
        <v>382</v>
      </c>
      <c r="G387" s="12">
        <f ca="1"/>
        <v>1.7441849211998772</v>
      </c>
      <c r="H387" s="12">
        <f ca="1"/>
        <v>4.0720466851344339E-2</v>
      </c>
      <c r="I387" s="12">
        <v>3.8199999999999998E-2</v>
      </c>
    </row>
    <row r="388" spans="6:9" x14ac:dyDescent="0.3">
      <c r="F388" s="2">
        <v>383</v>
      </c>
      <c r="G388" s="12">
        <f ca="1"/>
        <v>1.7471267805231749</v>
      </c>
      <c r="H388" s="12">
        <f ca="1"/>
        <v>4.0918414903966326E-2</v>
      </c>
      <c r="I388" s="12">
        <v>3.8300000000000001E-2</v>
      </c>
    </row>
    <row r="389" spans="6:9" x14ac:dyDescent="0.3">
      <c r="F389" s="2">
        <v>384</v>
      </c>
      <c r="G389" s="12">
        <f ca="1"/>
        <v>1.7480059791715168</v>
      </c>
      <c r="H389" s="12">
        <f ca="1"/>
        <v>4.097768694587689E-2</v>
      </c>
      <c r="I389" s="12">
        <v>3.8399999999999997E-2</v>
      </c>
    </row>
    <row r="390" spans="6:9" x14ac:dyDescent="0.3">
      <c r="F390" s="2">
        <v>385</v>
      </c>
      <c r="G390" s="12">
        <f ca="1"/>
        <v>1.7486525202895011</v>
      </c>
      <c r="H390" s="12">
        <f ca="1"/>
        <v>4.1021307533608331E-2</v>
      </c>
      <c r="I390" s="12">
        <v>3.85E-2</v>
      </c>
    </row>
    <row r="391" spans="6:9" x14ac:dyDescent="0.3">
      <c r="F391" s="2">
        <v>386</v>
      </c>
      <c r="G391" s="12">
        <f ca="1"/>
        <v>1.7488147143925459</v>
      </c>
      <c r="H391" s="12">
        <f ca="1"/>
        <v>4.1032254822471532E-2</v>
      </c>
      <c r="I391" s="12">
        <v>3.8600000000000002E-2</v>
      </c>
    </row>
    <row r="392" spans="6:9" x14ac:dyDescent="0.3">
      <c r="F392" s="2">
        <v>387</v>
      </c>
      <c r="G392" s="12">
        <f ca="1"/>
        <v>1.7503191703987815</v>
      </c>
      <c r="H392" s="12">
        <f ca="1"/>
        <v>4.1133882935478164E-2</v>
      </c>
      <c r="I392" s="12">
        <v>3.8699999999999998E-2</v>
      </c>
    </row>
    <row r="393" spans="6:9" x14ac:dyDescent="0.3">
      <c r="F393" s="2">
        <v>388</v>
      </c>
      <c r="G393" s="12">
        <f ca="1"/>
        <v>1.7517090614417126</v>
      </c>
      <c r="H393" s="12">
        <f ca="1"/>
        <v>4.1227908223292933E-2</v>
      </c>
      <c r="I393" s="12">
        <v>3.8800000000000001E-2</v>
      </c>
    </row>
    <row r="394" spans="6:9" x14ac:dyDescent="0.3">
      <c r="F394" s="2">
        <v>389</v>
      </c>
      <c r="G394" s="12">
        <f ca="1"/>
        <v>1.7519711473335664</v>
      </c>
      <c r="H394" s="12">
        <f ca="1"/>
        <v>4.124565283680616E-2</v>
      </c>
      <c r="I394" s="12">
        <v>3.8899999999999997E-2</v>
      </c>
    </row>
    <row r="395" spans="6:9" x14ac:dyDescent="0.3">
      <c r="F395" s="2">
        <v>390</v>
      </c>
      <c r="G395" s="12">
        <f ca="1"/>
        <v>1.7536479105693972</v>
      </c>
      <c r="H395" s="12">
        <f ca="1"/>
        <v>4.1359288770263181E-2</v>
      </c>
      <c r="I395" s="12">
        <v>3.9E-2</v>
      </c>
    </row>
    <row r="396" spans="6:9" x14ac:dyDescent="0.3">
      <c r="F396" s="2">
        <v>391</v>
      </c>
      <c r="G396" s="12">
        <f ca="1"/>
        <v>1.7541404401751364</v>
      </c>
      <c r="H396" s="12">
        <f ca="1"/>
        <v>4.1392704192682032E-2</v>
      </c>
      <c r="I396" s="12">
        <v>3.9100000000000003E-2</v>
      </c>
    </row>
    <row r="397" spans="6:9" x14ac:dyDescent="0.3">
      <c r="F397" s="2">
        <v>392</v>
      </c>
      <c r="G397" s="12">
        <f ca="1"/>
        <v>1.7559104599918876</v>
      </c>
      <c r="H397" s="12">
        <f ca="1"/>
        <v>4.151292599513879E-2</v>
      </c>
      <c r="I397" s="12">
        <v>3.9199999999999999E-2</v>
      </c>
    </row>
    <row r="398" spans="6:9" x14ac:dyDescent="0.3">
      <c r="F398" s="2">
        <v>393</v>
      </c>
      <c r="G398" s="12">
        <f ca="1"/>
        <v>1.7561106532734492</v>
      </c>
      <c r="H398" s="12">
        <f ca="1"/>
        <v>4.1526536722647646E-2</v>
      </c>
      <c r="I398" s="12">
        <v>3.9300000000000002E-2</v>
      </c>
    </row>
    <row r="399" spans="6:9" x14ac:dyDescent="0.3">
      <c r="F399" s="2">
        <v>394</v>
      </c>
      <c r="G399" s="12">
        <f ca="1"/>
        <v>1.7569599708257035</v>
      </c>
      <c r="H399" s="12">
        <f ca="1"/>
        <v>4.1584310282378086E-2</v>
      </c>
      <c r="I399" s="12">
        <v>3.9399999999999998E-2</v>
      </c>
    </row>
    <row r="400" spans="6:9" x14ac:dyDescent="0.3">
      <c r="F400" s="2">
        <v>395</v>
      </c>
      <c r="G400" s="12">
        <f ca="1"/>
        <v>1.7601645547069957</v>
      </c>
      <c r="H400" s="12">
        <f ca="1"/>
        <v>4.1802737797321798E-2</v>
      </c>
      <c r="I400" s="12">
        <v>3.95E-2</v>
      </c>
    </row>
    <row r="401" spans="6:9" x14ac:dyDescent="0.3">
      <c r="F401" s="2">
        <v>396</v>
      </c>
      <c r="G401" s="12">
        <f ca="1"/>
        <v>1.7605084514974769</v>
      </c>
      <c r="H401" s="12">
        <f ca="1"/>
        <v>4.1826219520481933E-2</v>
      </c>
      <c r="I401" s="12">
        <v>3.9600000000000003E-2</v>
      </c>
    </row>
    <row r="402" spans="6:9" x14ac:dyDescent="0.3">
      <c r="F402" s="2">
        <v>397</v>
      </c>
      <c r="G402" s="12">
        <f ca="1"/>
        <v>1.7613694282799217</v>
      </c>
      <c r="H402" s="12">
        <f ca="1"/>
        <v>4.1885043335509381E-2</v>
      </c>
      <c r="I402" s="12">
        <v>3.9699999999999999E-2</v>
      </c>
    </row>
    <row r="403" spans="6:9" x14ac:dyDescent="0.3">
      <c r="F403" s="2">
        <v>398</v>
      </c>
      <c r="G403" s="12">
        <f ca="1"/>
        <v>1.7625998729902184</v>
      </c>
      <c r="H403" s="12">
        <f ca="1"/>
        <v>4.1969197322601744E-2</v>
      </c>
      <c r="I403" s="12">
        <v>3.9800000000000002E-2</v>
      </c>
    </row>
    <row r="404" spans="6:9" x14ac:dyDescent="0.3">
      <c r="F404" s="2">
        <v>399</v>
      </c>
      <c r="G404" s="12">
        <f ca="1"/>
        <v>1.7637640325241064</v>
      </c>
      <c r="H404" s="12">
        <f ca="1"/>
        <v>4.2048912465338713E-2</v>
      </c>
      <c r="I404" s="12">
        <v>3.9899999999999998E-2</v>
      </c>
    </row>
    <row r="405" spans="6:9" x14ac:dyDescent="0.3">
      <c r="F405" s="2">
        <v>400</v>
      </c>
      <c r="G405" s="12">
        <f ca="1"/>
        <v>1.7641265832634954</v>
      </c>
      <c r="H405" s="12">
        <f ca="1"/>
        <v>4.2073756703022297E-2</v>
      </c>
      <c r="I405" s="12">
        <v>0.04</v>
      </c>
    </row>
    <row r="406" spans="6:9" x14ac:dyDescent="0.3">
      <c r="F406" s="2">
        <v>401</v>
      </c>
      <c r="G406" s="12">
        <f ca="1"/>
        <v>1.7645876924895449</v>
      </c>
      <c r="H406" s="12">
        <f ca="1"/>
        <v>4.2105367676074333E-2</v>
      </c>
      <c r="I406" s="12">
        <v>4.0099999999999997E-2</v>
      </c>
    </row>
    <row r="407" spans="6:9" x14ac:dyDescent="0.3">
      <c r="F407" s="2">
        <v>402</v>
      </c>
      <c r="G407" s="12">
        <f ca="1"/>
        <v>1.7649608392968508</v>
      </c>
      <c r="H407" s="12">
        <f ca="1"/>
        <v>4.2130959024765831E-2</v>
      </c>
      <c r="I407" s="12">
        <v>4.02E-2</v>
      </c>
    </row>
    <row r="408" spans="6:9" x14ac:dyDescent="0.3">
      <c r="F408" s="2">
        <v>403</v>
      </c>
      <c r="G408" s="12">
        <f ca="1"/>
        <v>1.7662882062060212</v>
      </c>
      <c r="H408" s="12">
        <f ca="1"/>
        <v>4.2222069836362008E-2</v>
      </c>
      <c r="I408" s="12">
        <v>4.0300000000000002E-2</v>
      </c>
    </row>
    <row r="409" spans="6:9" x14ac:dyDescent="0.3">
      <c r="F409" s="2">
        <v>404</v>
      </c>
      <c r="G409" s="12">
        <f ca="1"/>
        <v>1.7663283090068624</v>
      </c>
      <c r="H409" s="12">
        <f ca="1"/>
        <v>4.2224824365353825E-2</v>
      </c>
      <c r="I409" s="12">
        <v>4.0399999999999998E-2</v>
      </c>
    </row>
    <row r="410" spans="6:9" x14ac:dyDescent="0.3">
      <c r="F410" s="2">
        <v>405</v>
      </c>
      <c r="G410" s="12">
        <f ca="1"/>
        <v>1.7670516341898337</v>
      </c>
      <c r="H410" s="12">
        <f ca="1"/>
        <v>4.2274525938666083E-2</v>
      </c>
      <c r="I410" s="12">
        <v>4.0500000000000001E-2</v>
      </c>
    </row>
    <row r="411" spans="6:9" x14ac:dyDescent="0.3">
      <c r="F411" s="2">
        <v>406</v>
      </c>
      <c r="G411" s="12">
        <f ca="1"/>
        <v>1.7676326130954669</v>
      </c>
      <c r="H411" s="12">
        <f ca="1"/>
        <v>4.2314472263659496E-2</v>
      </c>
      <c r="I411" s="12">
        <v>4.0599999999999997E-2</v>
      </c>
    </row>
    <row r="412" spans="6:9" x14ac:dyDescent="0.3">
      <c r="F412" s="2">
        <v>407</v>
      </c>
      <c r="G412" s="12">
        <f ca="1"/>
        <v>1.7691737244739694</v>
      </c>
      <c r="H412" s="12">
        <f ca="1"/>
        <v>4.2420545448583771E-2</v>
      </c>
      <c r="I412" s="12">
        <v>4.07E-2</v>
      </c>
    </row>
    <row r="413" spans="6:9" x14ac:dyDescent="0.3">
      <c r="F413" s="2">
        <v>408</v>
      </c>
      <c r="G413" s="12">
        <f ca="1"/>
        <v>1.7736335898257007</v>
      </c>
      <c r="H413" s="12">
        <f ca="1"/>
        <v>4.272842317847525E-2</v>
      </c>
      <c r="I413" s="12">
        <v>4.0800000000000003E-2</v>
      </c>
    </row>
    <row r="414" spans="6:9" x14ac:dyDescent="0.3">
      <c r="F414" s="2">
        <v>409</v>
      </c>
      <c r="G414" s="12">
        <f ca="1"/>
        <v>1.7750125398554719</v>
      </c>
      <c r="H414" s="12">
        <f ca="1"/>
        <v>4.2823889942758001E-2</v>
      </c>
      <c r="I414" s="12">
        <v>4.0899999999999999E-2</v>
      </c>
    </row>
    <row r="415" spans="6:9" x14ac:dyDescent="0.3">
      <c r="F415" s="2">
        <v>410</v>
      </c>
      <c r="G415" s="12">
        <f ca="1"/>
        <v>1.7785781713619904</v>
      </c>
      <c r="H415" s="12">
        <f ca="1"/>
        <v>4.3071343714350868E-2</v>
      </c>
      <c r="I415" s="12">
        <v>4.1000000000000002E-2</v>
      </c>
    </row>
    <row r="416" spans="6:9" x14ac:dyDescent="0.3">
      <c r="F416" s="2">
        <v>411</v>
      </c>
      <c r="G416" s="12">
        <f ca="1"/>
        <v>1.7796360588720752</v>
      </c>
      <c r="H416" s="12">
        <f ca="1"/>
        <v>4.3144927251605368E-2</v>
      </c>
      <c r="I416" s="12">
        <v>4.1099999999999998E-2</v>
      </c>
    </row>
    <row r="417" spans="6:9" x14ac:dyDescent="0.3">
      <c r="F417" s="2">
        <v>412</v>
      </c>
      <c r="G417" s="12">
        <f ca="1"/>
        <v>1.7820930536612076</v>
      </c>
      <c r="H417" s="12">
        <f ca="1"/>
        <v>4.331612259424359E-2</v>
      </c>
      <c r="I417" s="12">
        <v>4.1200000000000001E-2</v>
      </c>
    </row>
    <row r="418" spans="6:9" x14ac:dyDescent="0.3">
      <c r="F418" s="2">
        <v>413</v>
      </c>
      <c r="G418" s="12">
        <f ca="1"/>
        <v>1.784489793434358</v>
      </c>
      <c r="H418" s="12">
        <f ca="1"/>
        <v>4.3483515768821167E-2</v>
      </c>
      <c r="I418" s="12">
        <v>4.1300000000000003E-2</v>
      </c>
    </row>
    <row r="419" spans="6:9" x14ac:dyDescent="0.3">
      <c r="F419" s="2">
        <v>414</v>
      </c>
      <c r="G419" s="12">
        <f ca="1"/>
        <v>1.7847686223954122</v>
      </c>
      <c r="H419" s="12">
        <f ca="1"/>
        <v>4.3503015165775372E-2</v>
      </c>
      <c r="I419" s="12">
        <v>4.1399999999999999E-2</v>
      </c>
    </row>
    <row r="420" spans="6:9" x14ac:dyDescent="0.3">
      <c r="F420" s="2">
        <v>415</v>
      </c>
      <c r="G420" s="12">
        <f ca="1"/>
        <v>1.7852964666313811</v>
      </c>
      <c r="H420" s="12">
        <f ca="1"/>
        <v>4.3539943502613823E-2</v>
      </c>
      <c r="I420" s="12">
        <v>4.1500000000000002E-2</v>
      </c>
    </row>
    <row r="421" spans="6:9" x14ac:dyDescent="0.3">
      <c r="F421" s="2">
        <v>416</v>
      </c>
      <c r="G421" s="12">
        <f ca="1"/>
        <v>1.7856451770398682</v>
      </c>
      <c r="H421" s="12">
        <f ca="1"/>
        <v>4.3564349932797376E-2</v>
      </c>
      <c r="I421" s="12">
        <v>4.1599999999999998E-2</v>
      </c>
    </row>
    <row r="422" spans="6:9" x14ac:dyDescent="0.3">
      <c r="F422" s="2">
        <v>417</v>
      </c>
      <c r="G422" s="12">
        <f ca="1"/>
        <v>1.7863671171157227</v>
      </c>
      <c r="H422" s="12">
        <f ca="1"/>
        <v>4.3614905251390348E-2</v>
      </c>
      <c r="I422" s="12">
        <v>4.1700000000000001E-2</v>
      </c>
    </row>
    <row r="423" spans="6:9" x14ac:dyDescent="0.3">
      <c r="F423" s="2">
        <v>418</v>
      </c>
      <c r="G423" s="12">
        <f ca="1"/>
        <v>1.7876483744705021</v>
      </c>
      <c r="H423" s="12">
        <f ca="1"/>
        <v>4.3704715379309311E-2</v>
      </c>
      <c r="I423" s="12">
        <v>4.1799999999999997E-2</v>
      </c>
    </row>
    <row r="424" spans="6:9" x14ac:dyDescent="0.3">
      <c r="F424" s="2">
        <v>419</v>
      </c>
      <c r="G424" s="12">
        <f ca="1"/>
        <v>1.7878809771261448</v>
      </c>
      <c r="H424" s="12">
        <f ca="1"/>
        <v>4.3721031737602209E-2</v>
      </c>
      <c r="I424" s="12">
        <v>4.19E-2</v>
      </c>
    </row>
    <row r="425" spans="6:9" x14ac:dyDescent="0.3">
      <c r="F425" s="2">
        <v>420</v>
      </c>
      <c r="G425" s="12">
        <f ca="1"/>
        <v>1.7884522553153401</v>
      </c>
      <c r="H425" s="12">
        <f ca="1"/>
        <v>4.3761120796017815E-2</v>
      </c>
      <c r="I425" s="12">
        <v>4.2000000000000003E-2</v>
      </c>
    </row>
    <row r="426" spans="6:9" x14ac:dyDescent="0.3">
      <c r="F426" s="2">
        <v>421</v>
      </c>
      <c r="G426" s="12">
        <f ca="1"/>
        <v>1.7888199349342859</v>
      </c>
      <c r="H426" s="12">
        <f ca="1"/>
        <v>4.3786934234141053E-2</v>
      </c>
      <c r="I426" s="12">
        <v>4.2099999999999999E-2</v>
      </c>
    </row>
    <row r="427" spans="6:9" x14ac:dyDescent="0.3">
      <c r="F427" s="2">
        <v>422</v>
      </c>
      <c r="G427" s="12">
        <f ca="1"/>
        <v>1.7888752926313176</v>
      </c>
      <c r="H427" s="12">
        <f ca="1"/>
        <v>4.3790821493608266E-2</v>
      </c>
      <c r="I427" s="12">
        <v>4.2200000000000001E-2</v>
      </c>
    </row>
    <row r="428" spans="6:9" x14ac:dyDescent="0.3">
      <c r="F428" s="2">
        <v>423</v>
      </c>
      <c r="G428" s="12">
        <f ca="1"/>
        <v>1.7918270557356952</v>
      </c>
      <c r="H428" s="12">
        <f ca="1"/>
        <v>4.3998399252349621E-2</v>
      </c>
      <c r="I428" s="12">
        <v>4.2299999999999997E-2</v>
      </c>
    </row>
    <row r="429" spans="6:9" x14ac:dyDescent="0.3">
      <c r="F429" s="2">
        <v>424</v>
      </c>
      <c r="G429" s="12">
        <f ca="1"/>
        <v>1.7950722472677538</v>
      </c>
      <c r="H429" s="12">
        <f ca="1"/>
        <v>4.4227297946020996E-2</v>
      </c>
      <c r="I429" s="12">
        <v>4.24E-2</v>
      </c>
    </row>
    <row r="430" spans="6:9" x14ac:dyDescent="0.3">
      <c r="F430" s="2">
        <v>425</v>
      </c>
      <c r="G430" s="12">
        <f ca="1"/>
        <v>1.7954587167978773</v>
      </c>
      <c r="H430" s="12">
        <f ca="1"/>
        <v>4.4254605367926469E-2</v>
      </c>
      <c r="I430" s="12">
        <v>4.2500000000000003E-2</v>
      </c>
    </row>
    <row r="431" spans="6:9" x14ac:dyDescent="0.3">
      <c r="F431" s="2">
        <v>426</v>
      </c>
      <c r="G431" s="12">
        <f ca="1"/>
        <v>1.7978680569419248</v>
      </c>
      <c r="H431" s="12">
        <f ca="1"/>
        <v>4.4425076096574742E-2</v>
      </c>
      <c r="I431" s="12">
        <v>4.2599999999999999E-2</v>
      </c>
    </row>
    <row r="432" spans="6:9" x14ac:dyDescent="0.3">
      <c r="F432" s="2">
        <v>427</v>
      </c>
      <c r="G432" s="12">
        <f ca="1"/>
        <v>1.799616133983335</v>
      </c>
      <c r="H432" s="12">
        <f ca="1"/>
        <v>4.4549007909280056E-2</v>
      </c>
      <c r="I432" s="12">
        <v>4.2700000000000002E-2</v>
      </c>
    </row>
    <row r="433" spans="6:9" x14ac:dyDescent="0.3">
      <c r="F433" s="2">
        <v>428</v>
      </c>
      <c r="G433" s="12">
        <f ca="1"/>
        <v>1.8020197416132733</v>
      </c>
      <c r="H433" s="12">
        <f ca="1"/>
        <v>4.4719755155611114E-2</v>
      </c>
      <c r="I433" s="12">
        <v>4.2799999999999998E-2</v>
      </c>
    </row>
    <row r="434" spans="6:9" x14ac:dyDescent="0.3">
      <c r="F434" s="2">
        <v>429</v>
      </c>
      <c r="G434" s="12">
        <f ca="1"/>
        <v>1.8039880451778254</v>
      </c>
      <c r="H434" s="12">
        <f ca="1"/>
        <v>4.4859873365495254E-2</v>
      </c>
      <c r="I434" s="12">
        <v>4.2900000000000001E-2</v>
      </c>
    </row>
    <row r="435" spans="6:9" x14ac:dyDescent="0.3">
      <c r="F435" s="2">
        <v>430</v>
      </c>
      <c r="G435" s="12">
        <f ca="1"/>
        <v>1.8061068920060555</v>
      </c>
      <c r="H435" s="12">
        <f ca="1"/>
        <v>4.5011004369261323E-2</v>
      </c>
      <c r="I435" s="12">
        <v>4.2999999999999997E-2</v>
      </c>
    </row>
    <row r="436" spans="6:9" x14ac:dyDescent="0.3">
      <c r="F436" s="2">
        <v>431</v>
      </c>
      <c r="G436" s="12">
        <f ca="1"/>
        <v>1.8066336025821137</v>
      </c>
      <c r="H436" s="12">
        <f ca="1"/>
        <v>4.5048620702048417E-2</v>
      </c>
      <c r="I436" s="12">
        <v>4.3099999999999999E-2</v>
      </c>
    </row>
    <row r="437" spans="6:9" x14ac:dyDescent="0.3">
      <c r="F437" s="2">
        <v>432</v>
      </c>
      <c r="G437" s="12">
        <f ca="1"/>
        <v>1.80731133818686</v>
      </c>
      <c r="H437" s="12">
        <f ca="1"/>
        <v>4.5097050774162581E-2</v>
      </c>
      <c r="I437" s="12">
        <v>4.3200000000000002E-2</v>
      </c>
    </row>
    <row r="438" spans="6:9" x14ac:dyDescent="0.3">
      <c r="F438" s="2">
        <v>433</v>
      </c>
      <c r="G438" s="12">
        <f ca="1"/>
        <v>1.8095381241202078</v>
      </c>
      <c r="H438" s="12">
        <f ca="1"/>
        <v>4.5256395111227712E-2</v>
      </c>
      <c r="I438" s="12">
        <v>4.3299999999999998E-2</v>
      </c>
    </row>
    <row r="439" spans="6:9" x14ac:dyDescent="0.3">
      <c r="F439" s="2">
        <v>434</v>
      </c>
      <c r="G439" s="12">
        <f ca="1"/>
        <v>1.8119700847214737</v>
      </c>
      <c r="H439" s="12">
        <f ca="1"/>
        <v>4.5430808961641311E-2</v>
      </c>
      <c r="I439" s="12">
        <v>4.3400000000000001E-2</v>
      </c>
    </row>
    <row r="440" spans="6:9" x14ac:dyDescent="0.3">
      <c r="F440" s="2">
        <v>435</v>
      </c>
      <c r="G440" s="12">
        <f ca="1"/>
        <v>1.8121040772404076</v>
      </c>
      <c r="H440" s="12">
        <f ca="1"/>
        <v>4.5440430320294226E-2</v>
      </c>
      <c r="I440" s="12">
        <v>4.3499999999999997E-2</v>
      </c>
    </row>
    <row r="441" spans="6:9" x14ac:dyDescent="0.3">
      <c r="F441" s="2">
        <v>436</v>
      </c>
      <c r="G441" s="12">
        <f ca="1"/>
        <v>1.8126073143406587</v>
      </c>
      <c r="H441" s="12">
        <f ca="1"/>
        <v>4.5476576332919239E-2</v>
      </c>
      <c r="I441" s="12">
        <v>4.36E-2</v>
      </c>
    </row>
    <row r="442" spans="6:9" x14ac:dyDescent="0.3">
      <c r="F442" s="2">
        <v>437</v>
      </c>
      <c r="G442" s="12">
        <f ca="1"/>
        <v>1.8132545306940866</v>
      </c>
      <c r="H442" s="12">
        <f ca="1"/>
        <v>4.5523089430112622E-2</v>
      </c>
      <c r="I442" s="12">
        <v>4.3700000000000003E-2</v>
      </c>
    </row>
    <row r="443" spans="6:9" x14ac:dyDescent="0.3">
      <c r="F443" s="2">
        <v>438</v>
      </c>
      <c r="G443" s="12">
        <f ca="1"/>
        <v>1.8164483239697471</v>
      </c>
      <c r="H443" s="12">
        <f ca="1"/>
        <v>4.5753035782408545E-2</v>
      </c>
      <c r="I443" s="12">
        <v>4.3799999999999999E-2</v>
      </c>
    </row>
    <row r="444" spans="6:9" x14ac:dyDescent="0.3">
      <c r="F444" s="2">
        <v>439</v>
      </c>
      <c r="G444" s="12">
        <f ca="1"/>
        <v>1.8168043057260121</v>
      </c>
      <c r="H444" s="12">
        <f ca="1"/>
        <v>4.5778708986645045E-2</v>
      </c>
      <c r="I444" s="12">
        <v>4.3900000000000002E-2</v>
      </c>
    </row>
    <row r="445" spans="6:9" x14ac:dyDescent="0.3">
      <c r="F445" s="2">
        <v>440</v>
      </c>
      <c r="G445" s="12">
        <f ca="1"/>
        <v>1.8194916325430865</v>
      </c>
      <c r="H445" s="12">
        <f ca="1"/>
        <v>4.5972797626990379E-2</v>
      </c>
      <c r="I445" s="12">
        <v>4.3999999999999997E-2</v>
      </c>
    </row>
    <row r="446" spans="6:9" x14ac:dyDescent="0.3">
      <c r="F446" s="2">
        <v>441</v>
      </c>
      <c r="G446" s="12">
        <f ca="1"/>
        <v>1.819976736231238</v>
      </c>
      <c r="H446" s="12">
        <f ca="1"/>
        <v>4.6007886326350243E-2</v>
      </c>
      <c r="I446" s="12">
        <v>4.41E-2</v>
      </c>
    </row>
    <row r="447" spans="6:9" x14ac:dyDescent="0.3">
      <c r="F447" s="2">
        <v>442</v>
      </c>
      <c r="G447" s="12">
        <f ca="1"/>
        <v>1.8205830441401147</v>
      </c>
      <c r="H447" s="12">
        <f ca="1"/>
        <v>4.6051764689174504E-2</v>
      </c>
      <c r="I447" s="12">
        <v>4.4200000000000003E-2</v>
      </c>
    </row>
    <row r="448" spans="6:9" x14ac:dyDescent="0.3">
      <c r="F448" s="2">
        <v>443</v>
      </c>
      <c r="G448" s="12">
        <f ca="1"/>
        <v>1.8207442706886403</v>
      </c>
      <c r="H448" s="12">
        <f ca="1"/>
        <v>4.6063436857700882E-2</v>
      </c>
      <c r="I448" s="12">
        <v>4.4299999999999999E-2</v>
      </c>
    </row>
    <row r="449" spans="6:9" x14ac:dyDescent="0.3">
      <c r="F449" s="2">
        <v>444</v>
      </c>
      <c r="G449" s="12">
        <f ca="1"/>
        <v>1.8215899410277494</v>
      </c>
      <c r="H449" s="12">
        <f ca="1"/>
        <v>4.6124689248673988E-2</v>
      </c>
      <c r="I449" s="12">
        <v>4.4400000000000002E-2</v>
      </c>
    </row>
    <row r="450" spans="6:9" x14ac:dyDescent="0.3">
      <c r="F450" s="2">
        <v>445</v>
      </c>
      <c r="G450" s="12">
        <f ca="1"/>
        <v>1.8227185929268597</v>
      </c>
      <c r="H450" s="12">
        <f ca="1"/>
        <v>4.6206514531835788E-2</v>
      </c>
      <c r="I450" s="12">
        <v>4.4499999999999998E-2</v>
      </c>
    </row>
    <row r="451" spans="6:9" x14ac:dyDescent="0.3">
      <c r="F451" s="2">
        <v>446</v>
      </c>
      <c r="G451" s="12">
        <f ca="1"/>
        <v>1.8234128646599115</v>
      </c>
      <c r="H451" s="12">
        <f ca="1"/>
        <v>4.6256891398198656E-2</v>
      </c>
      <c r="I451" s="12">
        <v>4.4600000000000001E-2</v>
      </c>
    </row>
    <row r="452" spans="6:9" x14ac:dyDescent="0.3">
      <c r="F452" s="2">
        <v>447</v>
      </c>
      <c r="G452" s="12">
        <f ca="1"/>
        <v>1.8267775724108681</v>
      </c>
      <c r="H452" s="12">
        <f ca="1"/>
        <v>4.6501505332420277E-2</v>
      </c>
      <c r="I452" s="12">
        <v>4.4699999999999997E-2</v>
      </c>
    </row>
    <row r="453" spans="6:9" x14ac:dyDescent="0.3">
      <c r="F453" s="2">
        <v>448</v>
      </c>
      <c r="G453" s="12">
        <f ca="1"/>
        <v>1.8276889719334495</v>
      </c>
      <c r="H453" s="12">
        <f ca="1"/>
        <v>4.6567897648523759E-2</v>
      </c>
      <c r="I453" s="12">
        <v>4.48E-2</v>
      </c>
    </row>
    <row r="454" spans="6:9" x14ac:dyDescent="0.3">
      <c r="F454" s="2">
        <v>449</v>
      </c>
      <c r="G454" s="12">
        <f ca="1"/>
        <v>1.8285492718784782</v>
      </c>
      <c r="H454" s="12">
        <f ca="1"/>
        <v>4.6630619821754551E-2</v>
      </c>
      <c r="I454" s="12">
        <v>4.4900000000000002E-2</v>
      </c>
    </row>
    <row r="455" spans="6:9" x14ac:dyDescent="0.3">
      <c r="F455" s="2">
        <v>450</v>
      </c>
      <c r="G455" s="12">
        <f ca="1"/>
        <v>1.8289062333569777</v>
      </c>
      <c r="H455" s="12">
        <f ca="1"/>
        <v>4.6656659837515553E-2</v>
      </c>
      <c r="I455" s="12">
        <v>4.4999999999999998E-2</v>
      </c>
    </row>
    <row r="456" spans="6:9" x14ac:dyDescent="0.3">
      <c r="F456" s="2">
        <v>451</v>
      </c>
      <c r="G456" s="12">
        <f ca="1"/>
        <v>1.8307738320827065</v>
      </c>
      <c r="H456" s="12">
        <f ca="1"/>
        <v>4.679304202082802E-2</v>
      </c>
      <c r="I456" s="12">
        <v>4.5100000000000001E-2</v>
      </c>
    </row>
    <row r="457" spans="6:9" x14ac:dyDescent="0.3">
      <c r="F457" s="2">
        <v>452</v>
      </c>
      <c r="G457" s="12">
        <f ca="1"/>
        <v>1.8324387375776503</v>
      </c>
      <c r="H457" s="12">
        <f ca="1"/>
        <v>4.6914824280137421E-2</v>
      </c>
      <c r="I457" s="12">
        <v>4.5199999999999997E-2</v>
      </c>
    </row>
    <row r="458" spans="6:9" x14ac:dyDescent="0.3">
      <c r="F458" s="2">
        <v>453</v>
      </c>
      <c r="G458" s="12">
        <f ca="1"/>
        <v>1.8337084822887071</v>
      </c>
      <c r="H458" s="12">
        <f ca="1"/>
        <v>4.7007829758073175E-2</v>
      </c>
      <c r="I458" s="12">
        <v>4.53E-2</v>
      </c>
    </row>
    <row r="459" spans="6:9" x14ac:dyDescent="0.3">
      <c r="F459" s="2">
        <v>454</v>
      </c>
      <c r="G459" s="12">
        <f ca="1"/>
        <v>1.8364673861415941</v>
      </c>
      <c r="H459" s="12">
        <f ca="1"/>
        <v>4.721029386286537E-2</v>
      </c>
      <c r="I459" s="12">
        <v>4.5400000000000003E-2</v>
      </c>
    </row>
    <row r="460" spans="6:9" x14ac:dyDescent="0.3">
      <c r="F460" s="2">
        <v>455</v>
      </c>
      <c r="G460" s="12">
        <f ca="1"/>
        <v>1.8372329737594641</v>
      </c>
      <c r="H460" s="12">
        <f ca="1"/>
        <v>4.7266569715004543E-2</v>
      </c>
      <c r="I460" s="12">
        <v>4.5499999999999999E-2</v>
      </c>
    </row>
    <row r="461" spans="6:9" x14ac:dyDescent="0.3">
      <c r="F461" s="2">
        <v>456</v>
      </c>
      <c r="G461" s="12">
        <f ca="1"/>
        <v>1.8377628321293611</v>
      </c>
      <c r="H461" s="12">
        <f ca="1"/>
        <v>4.7305541454553589E-2</v>
      </c>
      <c r="I461" s="12">
        <v>4.5600000000000002E-2</v>
      </c>
    </row>
    <row r="462" spans="6:9" x14ac:dyDescent="0.3">
      <c r="F462" s="2">
        <v>457</v>
      </c>
      <c r="G462" s="12">
        <f ca="1"/>
        <v>1.8404019910186196</v>
      </c>
      <c r="H462" s="12">
        <f ca="1"/>
        <v>4.7499942181877808E-2</v>
      </c>
      <c r="I462" s="12">
        <v>4.5699999999999998E-2</v>
      </c>
    </row>
    <row r="463" spans="6:9" x14ac:dyDescent="0.3">
      <c r="F463" s="2">
        <v>458</v>
      </c>
      <c r="G463" s="12">
        <f ca="1"/>
        <v>1.8428594636410205</v>
      </c>
      <c r="H463" s="12">
        <f ca="1"/>
        <v>4.7681390263635257E-2</v>
      </c>
      <c r="I463" s="12">
        <v>4.58E-2</v>
      </c>
    </row>
    <row r="464" spans="6:9" x14ac:dyDescent="0.3">
      <c r="F464" s="2">
        <v>459</v>
      </c>
      <c r="G464" s="12">
        <f ca="1"/>
        <v>1.8434793504000004</v>
      </c>
      <c r="H464" s="12">
        <f ca="1"/>
        <v>4.7727225318082267E-2</v>
      </c>
      <c r="I464" s="12">
        <v>4.5900000000000003E-2</v>
      </c>
    </row>
    <row r="465" spans="6:9" x14ac:dyDescent="0.3">
      <c r="F465" s="2">
        <v>460</v>
      </c>
      <c r="G465" s="12">
        <f ca="1"/>
        <v>1.8450858358084301</v>
      </c>
      <c r="H465" s="12">
        <f ca="1"/>
        <v>4.7846133432519533E-2</v>
      </c>
      <c r="I465" s="12">
        <v>4.5999999999999999E-2</v>
      </c>
    </row>
    <row r="466" spans="6:9" x14ac:dyDescent="0.3">
      <c r="F466" s="2">
        <v>461</v>
      </c>
      <c r="G466" s="12">
        <f ca="1"/>
        <v>1.8453156598701317</v>
      </c>
      <c r="H466" s="12">
        <f ca="1"/>
        <v>4.7863158956506835E-2</v>
      </c>
      <c r="I466" s="12">
        <v>4.6100000000000002E-2</v>
      </c>
    </row>
    <row r="467" spans="6:9" x14ac:dyDescent="0.3">
      <c r="F467" s="2">
        <v>462</v>
      </c>
      <c r="G467" s="12">
        <f ca="1"/>
        <v>1.845579972907623</v>
      </c>
      <c r="H467" s="12">
        <f ca="1"/>
        <v>4.7882743938313599E-2</v>
      </c>
      <c r="I467" s="12">
        <v>4.6199999999999998E-2</v>
      </c>
    </row>
    <row r="468" spans="6:9" x14ac:dyDescent="0.3">
      <c r="F468" s="2">
        <v>463</v>
      </c>
      <c r="G468" s="12">
        <f ca="1"/>
        <v>1.8462322459892042</v>
      </c>
      <c r="H468" s="12">
        <f ca="1"/>
        <v>4.7931096416047987E-2</v>
      </c>
      <c r="I468" s="12">
        <v>4.6300000000000001E-2</v>
      </c>
    </row>
    <row r="469" spans="6:9" x14ac:dyDescent="0.3">
      <c r="F469" s="2">
        <v>464</v>
      </c>
      <c r="G469" s="12">
        <f ca="1"/>
        <v>1.8466952307400715</v>
      </c>
      <c r="H469" s="12">
        <f ca="1"/>
        <v>4.796543485867244E-2</v>
      </c>
      <c r="I469" s="12">
        <v>4.6399999999999997E-2</v>
      </c>
    </row>
    <row r="470" spans="6:9" x14ac:dyDescent="0.3">
      <c r="F470" s="2">
        <v>465</v>
      </c>
      <c r="G470" s="12">
        <f ca="1"/>
        <v>1.8481139441297845</v>
      </c>
      <c r="H470" s="12">
        <f ca="1"/>
        <v>4.8070749160873623E-2</v>
      </c>
      <c r="I470" s="12">
        <v>4.65E-2</v>
      </c>
    </row>
    <row r="471" spans="6:9" x14ac:dyDescent="0.3">
      <c r="F471" s="2">
        <v>466</v>
      </c>
      <c r="G471" s="12">
        <f ca="1"/>
        <v>1.849346900521107</v>
      </c>
      <c r="H471" s="12">
        <f ca="1"/>
        <v>4.8162386756242834E-2</v>
      </c>
      <c r="I471" s="12">
        <v>4.6600000000000003E-2</v>
      </c>
    </row>
    <row r="472" spans="6:9" x14ac:dyDescent="0.3">
      <c r="F472" s="2">
        <v>467</v>
      </c>
      <c r="G472" s="12">
        <f ca="1"/>
        <v>1.851599143125362</v>
      </c>
      <c r="H472" s="12">
        <f ca="1"/>
        <v>4.8330051287362563E-2</v>
      </c>
      <c r="I472" s="12">
        <v>4.6699999999999998E-2</v>
      </c>
    </row>
    <row r="473" spans="6:9" x14ac:dyDescent="0.3">
      <c r="F473" s="2">
        <v>468</v>
      </c>
      <c r="G473" s="12">
        <f ca="1"/>
        <v>1.8558990186485267</v>
      </c>
      <c r="H473" s="12">
        <f ca="1"/>
        <v>4.8651118076592045E-2</v>
      </c>
      <c r="I473" s="12">
        <v>4.6800000000000001E-2</v>
      </c>
    </row>
    <row r="474" spans="6:9" x14ac:dyDescent="0.3">
      <c r="F474" s="2">
        <v>469</v>
      </c>
      <c r="G474" s="12">
        <f ca="1"/>
        <v>1.8561768939511762</v>
      </c>
      <c r="H474" s="12">
        <f ca="1"/>
        <v>4.8671910496165711E-2</v>
      </c>
      <c r="I474" s="12">
        <v>4.6899999999999997E-2</v>
      </c>
    </row>
    <row r="475" spans="6:9" x14ac:dyDescent="0.3">
      <c r="F475" s="2">
        <v>470</v>
      </c>
      <c r="G475" s="12">
        <f ca="1"/>
        <v>1.8575213324197393</v>
      </c>
      <c r="H475" s="12">
        <f ca="1"/>
        <v>4.8772585139317468E-2</v>
      </c>
      <c r="I475" s="12">
        <v>4.7E-2</v>
      </c>
    </row>
    <row r="476" spans="6:9" x14ac:dyDescent="0.3">
      <c r="F476" s="2">
        <v>471</v>
      </c>
      <c r="G476" s="12">
        <f ca="1"/>
        <v>1.8581316666043033</v>
      </c>
      <c r="H476" s="12">
        <f ca="1"/>
        <v>4.8818329449040986E-2</v>
      </c>
      <c r="I476" s="12">
        <v>4.7100000000000003E-2</v>
      </c>
    </row>
    <row r="477" spans="6:9" x14ac:dyDescent="0.3">
      <c r="F477" s="2">
        <v>472</v>
      </c>
      <c r="G477" s="12">
        <f ca="1"/>
        <v>1.8659610001159133</v>
      </c>
      <c r="H477" s="12">
        <f ca="1"/>
        <v>4.9407411158535655E-2</v>
      </c>
      <c r="I477" s="12">
        <v>4.7199999999999999E-2</v>
      </c>
    </row>
    <row r="478" spans="6:9" x14ac:dyDescent="0.3">
      <c r="F478" s="2">
        <v>473</v>
      </c>
      <c r="G478" s="12">
        <f ca="1"/>
        <v>1.8671514942139407</v>
      </c>
      <c r="H478" s="12">
        <f ca="1"/>
        <v>4.9497354376244702E-2</v>
      </c>
      <c r="I478" s="12">
        <v>4.7300000000000002E-2</v>
      </c>
    </row>
    <row r="479" spans="6:9" x14ac:dyDescent="0.3">
      <c r="F479" s="2">
        <v>474</v>
      </c>
      <c r="G479" s="12">
        <f ca="1"/>
        <v>1.8699841530949193</v>
      </c>
      <c r="H479" s="12">
        <f ca="1"/>
        <v>4.9711757950587257E-2</v>
      </c>
      <c r="I479" s="12">
        <v>4.7399999999999998E-2</v>
      </c>
    </row>
    <row r="480" spans="6:9" x14ac:dyDescent="0.3">
      <c r="F480" s="2">
        <v>475</v>
      </c>
      <c r="G480" s="12">
        <f ca="1"/>
        <v>1.870521627933718</v>
      </c>
      <c r="H480" s="12">
        <f ca="1"/>
        <v>4.9752501807942315E-2</v>
      </c>
      <c r="I480" s="12">
        <v>4.7500000000000001E-2</v>
      </c>
    </row>
    <row r="481" spans="6:9" x14ac:dyDescent="0.3">
      <c r="F481" s="2">
        <v>476</v>
      </c>
      <c r="G481" s="12">
        <f ca="1"/>
        <v>1.8724097783340587</v>
      </c>
      <c r="H481" s="12">
        <f ca="1"/>
        <v>4.9895793029363082E-2</v>
      </c>
      <c r="I481" s="12">
        <v>4.7600000000000003E-2</v>
      </c>
    </row>
    <row r="482" spans="6:9" x14ac:dyDescent="0.3">
      <c r="F482" s="2">
        <v>477</v>
      </c>
      <c r="G482" s="12">
        <f ca="1"/>
        <v>1.8724717670089008</v>
      </c>
      <c r="H482" s="12">
        <f ca="1"/>
        <v>4.990050150256331E-2</v>
      </c>
      <c r="I482" s="12">
        <v>4.7699999999999999E-2</v>
      </c>
    </row>
    <row r="483" spans="6:9" x14ac:dyDescent="0.3">
      <c r="F483" s="2">
        <v>478</v>
      </c>
      <c r="G483" s="12">
        <f ca="1"/>
        <v>1.8731790644745869</v>
      </c>
      <c r="H483" s="12">
        <f ca="1"/>
        <v>4.9954244458385602E-2</v>
      </c>
      <c r="I483" s="12">
        <v>4.7800000000000002E-2</v>
      </c>
    </row>
    <row r="484" spans="6:9" x14ac:dyDescent="0.3">
      <c r="F484" s="2">
        <v>479</v>
      </c>
      <c r="G484" s="12">
        <f ca="1"/>
        <v>1.8732383101474155</v>
      </c>
      <c r="H484" s="12">
        <f ca="1"/>
        <v>4.9958747720122682E-2</v>
      </c>
      <c r="I484" s="12">
        <v>4.7899999999999998E-2</v>
      </c>
    </row>
    <row r="485" spans="6:9" x14ac:dyDescent="0.3">
      <c r="F485" s="2">
        <v>480</v>
      </c>
      <c r="G485" s="12">
        <f ca="1"/>
        <v>1.8740905733358093</v>
      </c>
      <c r="H485" s="12">
        <f ca="1"/>
        <v>5.0023555017361797E-2</v>
      </c>
      <c r="I485" s="12">
        <v>4.8000000000000001E-2</v>
      </c>
    </row>
    <row r="486" spans="6:9" x14ac:dyDescent="0.3">
      <c r="F486" s="2">
        <v>481</v>
      </c>
      <c r="G486" s="12">
        <f ca="1"/>
        <v>1.8749860666827267</v>
      </c>
      <c r="H486" s="12">
        <f ca="1"/>
        <v>5.0091703592033625E-2</v>
      </c>
      <c r="I486" s="12">
        <v>4.8099999999999997E-2</v>
      </c>
    </row>
    <row r="487" spans="6:9" x14ac:dyDescent="0.3">
      <c r="F487" s="2">
        <v>482</v>
      </c>
      <c r="G487" s="12">
        <f ca="1"/>
        <v>1.8752642030768205</v>
      </c>
      <c r="H487" s="12">
        <f ca="1"/>
        <v>5.0112881509527758E-2</v>
      </c>
      <c r="I487" s="12">
        <v>4.82E-2</v>
      </c>
    </row>
    <row r="488" spans="6:9" x14ac:dyDescent="0.3">
      <c r="F488" s="2">
        <v>483</v>
      </c>
      <c r="G488" s="12">
        <f ca="1"/>
        <v>1.8762432821797013</v>
      </c>
      <c r="H488" s="12">
        <f ca="1"/>
        <v>5.0187473220215655E-2</v>
      </c>
      <c r="I488" s="12">
        <v>4.8300000000000003E-2</v>
      </c>
    </row>
    <row r="489" spans="6:9" x14ac:dyDescent="0.3">
      <c r="F489" s="2">
        <v>484</v>
      </c>
      <c r="G489" s="12">
        <f ca="1"/>
        <v>1.8766378351921267</v>
      </c>
      <c r="H489" s="12">
        <f ca="1"/>
        <v>5.0217551172284207E-2</v>
      </c>
      <c r="I489" s="12">
        <v>4.8399999999999999E-2</v>
      </c>
    </row>
    <row r="490" spans="6:9" x14ac:dyDescent="0.3">
      <c r="F490" s="2">
        <v>485</v>
      </c>
      <c r="G490" s="12">
        <f ca="1"/>
        <v>1.883426076550003</v>
      </c>
      <c r="H490" s="12">
        <f ca="1"/>
        <v>5.0736721988751579E-2</v>
      </c>
      <c r="I490" s="12">
        <v>4.8500000000000001E-2</v>
      </c>
    </row>
    <row r="491" spans="6:9" x14ac:dyDescent="0.3">
      <c r="F491" s="2">
        <v>486</v>
      </c>
      <c r="G491" s="12">
        <f ca="1"/>
        <v>1.884422337048848</v>
      </c>
      <c r="H491" s="12">
        <f ca="1"/>
        <v>5.0813184647217957E-2</v>
      </c>
      <c r="I491" s="12">
        <v>4.8599999999999997E-2</v>
      </c>
    </row>
    <row r="492" spans="6:9" x14ac:dyDescent="0.3">
      <c r="F492" s="2">
        <v>487</v>
      </c>
      <c r="G492" s="12">
        <f ca="1"/>
        <v>1.8857709354274759</v>
      </c>
      <c r="H492" s="12">
        <f ca="1"/>
        <v>5.0916798330905351E-2</v>
      </c>
      <c r="I492" s="12">
        <v>4.87E-2</v>
      </c>
    </row>
    <row r="493" spans="6:9" x14ac:dyDescent="0.3">
      <c r="F493" s="2">
        <v>488</v>
      </c>
      <c r="G493" s="12">
        <f ca="1"/>
        <v>1.8885684057680152</v>
      </c>
      <c r="H493" s="12">
        <f ca="1"/>
        <v>5.1132130411134978E-2</v>
      </c>
      <c r="I493" s="12">
        <v>4.8800000000000003E-2</v>
      </c>
    </row>
    <row r="494" spans="6:9" x14ac:dyDescent="0.3">
      <c r="F494" s="2">
        <v>489</v>
      </c>
      <c r="G494" s="12">
        <f ca="1"/>
        <v>1.8894601603958474</v>
      </c>
      <c r="H494" s="12">
        <f ca="1"/>
        <v>5.120088585916327E-2</v>
      </c>
      <c r="I494" s="12">
        <v>4.8899999999999999E-2</v>
      </c>
    </row>
    <row r="495" spans="6:9" x14ac:dyDescent="0.3">
      <c r="F495" s="2">
        <v>490</v>
      </c>
      <c r="G495" s="12">
        <f ca="1"/>
        <v>1.8903805357931698</v>
      </c>
      <c r="H495" s="12">
        <f ca="1"/>
        <v>5.127190563301845E-2</v>
      </c>
      <c r="I495" s="12">
        <v>4.9000000000000002E-2</v>
      </c>
    </row>
    <row r="496" spans="6:9" x14ac:dyDescent="0.3">
      <c r="F496" s="2">
        <v>491</v>
      </c>
      <c r="G496" s="12">
        <f ca="1"/>
        <v>1.8937984051111858</v>
      </c>
      <c r="H496" s="12">
        <f ca="1"/>
        <v>5.1536154231863307E-2</v>
      </c>
      <c r="I496" s="12">
        <v>4.9099999999999998E-2</v>
      </c>
    </row>
    <row r="497" spans="6:9" x14ac:dyDescent="0.3">
      <c r="F497" s="2">
        <v>492</v>
      </c>
      <c r="G497" s="12">
        <f ca="1"/>
        <v>1.8949345683248882</v>
      </c>
      <c r="H497" s="12">
        <f ca="1"/>
        <v>5.1624174206377244E-2</v>
      </c>
      <c r="I497" s="12">
        <v>4.9200000000000001E-2</v>
      </c>
    </row>
    <row r="498" spans="6:9" x14ac:dyDescent="0.3">
      <c r="F498" s="2">
        <v>493</v>
      </c>
      <c r="G498" s="12">
        <f ca="1"/>
        <v>1.8955907463520782</v>
      </c>
      <c r="H498" s="12">
        <f ca="1"/>
        <v>5.1675049788687984E-2</v>
      </c>
      <c r="I498" s="12">
        <v>4.9299999999999997E-2</v>
      </c>
    </row>
    <row r="499" spans="6:9" x14ac:dyDescent="0.3">
      <c r="F499" s="2">
        <v>494</v>
      </c>
      <c r="G499" s="12">
        <f ca="1"/>
        <v>1.8960264436162615</v>
      </c>
      <c r="H499" s="12">
        <f ca="1"/>
        <v>5.1708847238202793E-2</v>
      </c>
      <c r="I499" s="12">
        <v>4.9399999999999999E-2</v>
      </c>
    </row>
    <row r="500" spans="6:9" x14ac:dyDescent="0.3">
      <c r="F500" s="2">
        <v>495</v>
      </c>
      <c r="G500" s="12">
        <f ca="1"/>
        <v>1.898393446774207</v>
      </c>
      <c r="H500" s="12">
        <f ca="1"/>
        <v>5.1892687282317329E-2</v>
      </c>
      <c r="I500" s="12">
        <v>4.9500000000000002E-2</v>
      </c>
    </row>
    <row r="501" spans="6:9" x14ac:dyDescent="0.3">
      <c r="F501" s="2">
        <v>496</v>
      </c>
      <c r="G501" s="12">
        <f ca="1"/>
        <v>1.8987234366644254</v>
      </c>
      <c r="H501" s="12">
        <f ca="1"/>
        <v>5.1918347660709678E-2</v>
      </c>
      <c r="I501" s="12">
        <v>4.9599999999999998E-2</v>
      </c>
    </row>
    <row r="502" spans="6:9" x14ac:dyDescent="0.3">
      <c r="F502" s="2">
        <v>497</v>
      </c>
      <c r="G502" s="12">
        <f ca="1"/>
        <v>1.8988545703641702</v>
      </c>
      <c r="H502" s="12">
        <f ca="1"/>
        <v>5.1928546853099659E-2</v>
      </c>
      <c r="I502" s="12">
        <v>4.9700000000000001E-2</v>
      </c>
    </row>
    <row r="503" spans="6:9" x14ac:dyDescent="0.3">
      <c r="F503" s="2">
        <v>498</v>
      </c>
      <c r="G503" s="12">
        <f ca="1"/>
        <v>1.9012651058837804</v>
      </c>
      <c r="H503" s="12">
        <f ca="1"/>
        <v>5.2116243080232445E-2</v>
      </c>
      <c r="I503" s="12">
        <v>4.9799999999999997E-2</v>
      </c>
    </row>
    <row r="504" spans="6:9" x14ac:dyDescent="0.3">
      <c r="F504" s="2">
        <v>499</v>
      </c>
      <c r="G504" s="12">
        <f ca="1"/>
        <v>1.9021116816211734</v>
      </c>
      <c r="H504" s="12">
        <f ca="1"/>
        <v>5.2182257026278003E-2</v>
      </c>
      <c r="I504" s="12">
        <v>4.99E-2</v>
      </c>
    </row>
    <row r="505" spans="6:9" x14ac:dyDescent="0.3">
      <c r="F505" s="2">
        <v>500</v>
      </c>
      <c r="G505" s="12">
        <f ca="1"/>
        <v>1.9038062033847201</v>
      </c>
      <c r="H505" s="12">
        <f ca="1"/>
        <v>5.2314540718867882E-2</v>
      </c>
      <c r="I505" s="12">
        <v>0.05</v>
      </c>
    </row>
    <row r="506" spans="6:9" x14ac:dyDescent="0.3">
      <c r="F506" s="2">
        <v>501</v>
      </c>
      <c r="G506" s="12">
        <f ca="1"/>
        <v>1.9100248326704561</v>
      </c>
      <c r="H506" s="12">
        <f ca="1"/>
        <v>5.2801703751786937E-2</v>
      </c>
      <c r="I506" s="12">
        <v>5.0099999999999999E-2</v>
      </c>
    </row>
    <row r="507" spans="6:9" x14ac:dyDescent="0.3">
      <c r="F507" s="2">
        <v>502</v>
      </c>
      <c r="G507" s="12">
        <f ca="1"/>
        <v>1.910708886023408</v>
      </c>
      <c r="H507" s="12">
        <f ca="1"/>
        <v>5.2855455419531731E-2</v>
      </c>
      <c r="I507" s="12">
        <v>5.0200000000000002E-2</v>
      </c>
    </row>
    <row r="508" spans="6:9" x14ac:dyDescent="0.3">
      <c r="F508" s="2">
        <v>503</v>
      </c>
      <c r="G508" s="12">
        <f ca="1"/>
        <v>1.9124095198878606</v>
      </c>
      <c r="H508" s="12">
        <f ca="1"/>
        <v>5.2989228516148401E-2</v>
      </c>
      <c r="I508" s="12">
        <v>5.0299999999999997E-2</v>
      </c>
    </row>
    <row r="509" spans="6:9" x14ac:dyDescent="0.3">
      <c r="F509" s="2">
        <v>504</v>
      </c>
      <c r="G509" s="12">
        <f ca="1"/>
        <v>1.917106683551735</v>
      </c>
      <c r="H509" s="12">
        <f ca="1"/>
        <v>5.3359751257110004E-2</v>
      </c>
      <c r="I509" s="12">
        <v>5.04E-2</v>
      </c>
    </row>
    <row r="510" spans="6:9" x14ac:dyDescent="0.3">
      <c r="F510" s="2">
        <v>505</v>
      </c>
      <c r="G510" s="12">
        <f ca="1"/>
        <v>1.9174884513124903</v>
      </c>
      <c r="H510" s="12">
        <f ca="1"/>
        <v>5.338993309072769E-2</v>
      </c>
      <c r="I510" s="12">
        <v>5.0500000000000003E-2</v>
      </c>
    </row>
    <row r="511" spans="6:9" x14ac:dyDescent="0.3">
      <c r="F511" s="2">
        <v>506</v>
      </c>
      <c r="G511" s="12">
        <f ca="1"/>
        <v>1.919522010664686</v>
      </c>
      <c r="H511" s="12">
        <f ca="1"/>
        <v>5.3550872537485167E-2</v>
      </c>
      <c r="I511" s="12">
        <v>5.0599999999999999E-2</v>
      </c>
    </row>
    <row r="512" spans="6:9" x14ac:dyDescent="0.3">
      <c r="F512" s="2">
        <v>507</v>
      </c>
      <c r="G512" s="12">
        <f ca="1"/>
        <v>1.9196920789661451</v>
      </c>
      <c r="H512" s="12">
        <f ca="1"/>
        <v>5.3564345020808549E-2</v>
      </c>
      <c r="I512" s="12">
        <v>5.0700000000000002E-2</v>
      </c>
    </row>
    <row r="513" spans="6:9" x14ac:dyDescent="0.3">
      <c r="F513" s="2">
        <v>508</v>
      </c>
      <c r="G513" s="12">
        <f ca="1"/>
        <v>1.9201333694647891</v>
      </c>
      <c r="H513" s="12">
        <f ca="1"/>
        <v>5.3599312549057469E-2</v>
      </c>
      <c r="I513" s="12">
        <v>5.0799999999999998E-2</v>
      </c>
    </row>
    <row r="514" spans="6:9" x14ac:dyDescent="0.3">
      <c r="F514" s="2">
        <v>509</v>
      </c>
      <c r="G514" s="12">
        <f ca="1"/>
        <v>1.9211282985437586</v>
      </c>
      <c r="H514" s="12">
        <f ca="1"/>
        <v>5.3678199480193818E-2</v>
      </c>
      <c r="I514" s="12">
        <v>5.0900000000000001E-2</v>
      </c>
    </row>
    <row r="515" spans="6:9" x14ac:dyDescent="0.3">
      <c r="F515" s="2">
        <v>510</v>
      </c>
      <c r="G515" s="12">
        <f ca="1"/>
        <v>1.9227810704987625</v>
      </c>
      <c r="H515" s="12">
        <f ca="1"/>
        <v>5.3809397707246048E-2</v>
      </c>
      <c r="I515" s="12">
        <v>5.0999999999999997E-2</v>
      </c>
    </row>
    <row r="516" spans="6:9" x14ac:dyDescent="0.3">
      <c r="F516" s="2">
        <v>511</v>
      </c>
      <c r="G516" s="12">
        <f ca="1"/>
        <v>1.9246688151058402</v>
      </c>
      <c r="H516" s="12">
        <f ca="1"/>
        <v>5.3959479785645095E-2</v>
      </c>
      <c r="I516" s="12">
        <v>5.11E-2</v>
      </c>
    </row>
    <row r="517" spans="6:9" x14ac:dyDescent="0.3">
      <c r="F517" s="2">
        <v>512</v>
      </c>
      <c r="G517" s="12">
        <f ca="1"/>
        <v>1.9254800176760432</v>
      </c>
      <c r="H517" s="12">
        <f ca="1"/>
        <v>5.4024048991491186E-2</v>
      </c>
      <c r="I517" s="12">
        <v>5.1200000000000002E-2</v>
      </c>
    </row>
    <row r="518" spans="6:9" x14ac:dyDescent="0.3">
      <c r="F518" s="2">
        <v>513</v>
      </c>
      <c r="G518" s="12">
        <f ca="1"/>
        <v>1.9257779568782241</v>
      </c>
      <c r="H518" s="12">
        <f ca="1"/>
        <v>5.4047775477462881E-2</v>
      </c>
      <c r="I518" s="12">
        <v>5.1299999999999998E-2</v>
      </c>
    </row>
    <row r="519" spans="6:9" x14ac:dyDescent="0.3">
      <c r="F519" s="2">
        <v>514</v>
      </c>
      <c r="G519" s="12">
        <f ca="1"/>
        <v>1.9294498482756479</v>
      </c>
      <c r="H519" s="12">
        <f ca="1"/>
        <v>5.4340692900409784E-2</v>
      </c>
      <c r="I519" s="12">
        <v>5.1400000000000001E-2</v>
      </c>
    </row>
    <row r="520" spans="6:9" x14ac:dyDescent="0.3">
      <c r="F520" s="2">
        <v>515</v>
      </c>
      <c r="G520" s="12">
        <f ca="1"/>
        <v>1.9303399703876909</v>
      </c>
      <c r="H520" s="12">
        <f ca="1"/>
        <v>5.4411841259201871E-2</v>
      </c>
      <c r="I520" s="12">
        <v>5.1499999999999997E-2</v>
      </c>
    </row>
    <row r="521" spans="6:9" x14ac:dyDescent="0.3">
      <c r="F521" s="2">
        <v>516</v>
      </c>
      <c r="G521" s="12">
        <f ca="1"/>
        <v>1.9309040277560039</v>
      </c>
      <c r="H521" s="12">
        <f ca="1"/>
        <v>5.4456955364842859E-2</v>
      </c>
      <c r="I521" s="12">
        <v>5.16E-2</v>
      </c>
    </row>
    <row r="522" spans="6:9" x14ac:dyDescent="0.3">
      <c r="F522" s="2">
        <v>517</v>
      </c>
      <c r="G522" s="12">
        <f ca="1"/>
        <v>1.9309699044573665</v>
      </c>
      <c r="H522" s="12">
        <f ca="1"/>
        <v>5.4462225714972057E-2</v>
      </c>
      <c r="I522" s="12">
        <v>5.1700000000000003E-2</v>
      </c>
    </row>
    <row r="523" spans="6:9" x14ac:dyDescent="0.3">
      <c r="F523" s="2">
        <v>518</v>
      </c>
      <c r="G523" s="12">
        <f ca="1"/>
        <v>1.9312530928085703</v>
      </c>
      <c r="H523" s="12">
        <f ca="1"/>
        <v>5.4484885129608265E-2</v>
      </c>
      <c r="I523" s="12">
        <v>5.1799999999999999E-2</v>
      </c>
    </row>
    <row r="524" spans="6:9" x14ac:dyDescent="0.3">
      <c r="F524" s="2">
        <v>519</v>
      </c>
      <c r="G524" s="12">
        <f ca="1"/>
        <v>1.9323417877490359</v>
      </c>
      <c r="H524" s="12">
        <f ca="1"/>
        <v>5.4572049208254425E-2</v>
      </c>
      <c r="I524" s="12">
        <v>5.1900000000000002E-2</v>
      </c>
    </row>
    <row r="525" spans="6:9" x14ac:dyDescent="0.3">
      <c r="F525" s="2">
        <v>520</v>
      </c>
      <c r="G525" s="12">
        <f ca="1"/>
        <v>1.9329614412742879</v>
      </c>
      <c r="H525" s="12">
        <f ca="1"/>
        <v>5.4621697165741188E-2</v>
      </c>
      <c r="I525" s="12">
        <v>5.1999999999999998E-2</v>
      </c>
    </row>
    <row r="526" spans="6:9" x14ac:dyDescent="0.3">
      <c r="F526" s="2">
        <v>521</v>
      </c>
      <c r="G526" s="12">
        <f ca="1"/>
        <v>1.9355855964985815</v>
      </c>
      <c r="H526" s="12">
        <f ca="1"/>
        <v>5.4832245169970116E-2</v>
      </c>
      <c r="I526" s="12">
        <v>5.21E-2</v>
      </c>
    </row>
    <row r="527" spans="6:9" x14ac:dyDescent="0.3">
      <c r="F527" s="2">
        <v>522</v>
      </c>
      <c r="G527" s="12">
        <f ca="1"/>
        <v>1.9356679137394828</v>
      </c>
      <c r="H527" s="12">
        <f ca="1"/>
        <v>5.4838857583953106E-2</v>
      </c>
      <c r="I527" s="12">
        <v>5.2200000000000003E-2</v>
      </c>
    </row>
    <row r="528" spans="6:9" x14ac:dyDescent="0.3">
      <c r="F528" s="2">
        <v>523</v>
      </c>
      <c r="G528" s="12">
        <f ca="1"/>
        <v>1.9401776273805855</v>
      </c>
      <c r="H528" s="12">
        <f ca="1"/>
        <v>5.5201833855346841E-2</v>
      </c>
      <c r="I528" s="12">
        <v>5.2299999999999999E-2</v>
      </c>
    </row>
    <row r="529" spans="6:9" x14ac:dyDescent="0.3">
      <c r="F529" s="2">
        <v>524</v>
      </c>
      <c r="G529" s="12">
        <f ca="1"/>
        <v>1.9430567294514358</v>
      </c>
      <c r="H529" s="12">
        <f ca="1"/>
        <v>5.5434303796450195E-2</v>
      </c>
      <c r="I529" s="12">
        <v>5.2400000000000002E-2</v>
      </c>
    </row>
    <row r="530" spans="6:9" x14ac:dyDescent="0.3">
      <c r="F530" s="2">
        <v>525</v>
      </c>
      <c r="G530" s="12">
        <f ca="1"/>
        <v>1.9433913411703951</v>
      </c>
      <c r="H530" s="12">
        <f ca="1"/>
        <v>5.5461358952030311E-2</v>
      </c>
      <c r="I530" s="12">
        <v>5.2499999999999998E-2</v>
      </c>
    </row>
    <row r="531" spans="6:9" x14ac:dyDescent="0.3">
      <c r="F531" s="2">
        <v>526</v>
      </c>
      <c r="G531" s="12">
        <f ca="1"/>
        <v>1.9443910767412005</v>
      </c>
      <c r="H531" s="12">
        <f ca="1"/>
        <v>5.554223921909611E-2</v>
      </c>
      <c r="I531" s="12">
        <v>5.2600000000000001E-2</v>
      </c>
    </row>
    <row r="532" spans="6:9" x14ac:dyDescent="0.3">
      <c r="F532" s="2">
        <v>527</v>
      </c>
      <c r="G532" s="12">
        <f ca="1"/>
        <v>1.9446774881807858</v>
      </c>
      <c r="H532" s="12">
        <f ca="1"/>
        <v>5.5565423158312512E-2</v>
      </c>
      <c r="I532" s="12">
        <v>5.2699999999999997E-2</v>
      </c>
    </row>
    <row r="533" spans="6:9" x14ac:dyDescent="0.3">
      <c r="F533" s="2">
        <v>528</v>
      </c>
      <c r="G533" s="12">
        <f ca="1"/>
        <v>1.945650988806777</v>
      </c>
      <c r="H533" s="12">
        <f ca="1"/>
        <v>5.5644266956730991E-2</v>
      </c>
      <c r="I533" s="12">
        <v>5.28E-2</v>
      </c>
    </row>
    <row r="534" spans="6:9" x14ac:dyDescent="0.3">
      <c r="F534" s="2">
        <v>529</v>
      </c>
      <c r="G534" s="12">
        <f ca="1"/>
        <v>1.9457382268674726</v>
      </c>
      <c r="H534" s="12">
        <f ca="1"/>
        <v>5.5651335575942297E-2</v>
      </c>
      <c r="I534" s="12">
        <v>5.2900000000000003E-2</v>
      </c>
    </row>
    <row r="535" spans="6:9" x14ac:dyDescent="0.3">
      <c r="F535" s="2">
        <v>530</v>
      </c>
      <c r="G535" s="12">
        <f ca="1"/>
        <v>1.9460339507523752</v>
      </c>
      <c r="H535" s="12">
        <f ca="1"/>
        <v>5.5675301059225003E-2</v>
      </c>
      <c r="I535" s="12">
        <v>5.2999999999999999E-2</v>
      </c>
    </row>
    <row r="536" spans="6:9" x14ac:dyDescent="0.3">
      <c r="F536" s="2">
        <v>531</v>
      </c>
      <c r="G536" s="12">
        <f ca="1"/>
        <v>1.9465267059099927</v>
      </c>
      <c r="H536" s="12">
        <f ca="1"/>
        <v>5.5715247448969947E-2</v>
      </c>
      <c r="I536" s="12">
        <v>5.3100000000000001E-2</v>
      </c>
    </row>
    <row r="537" spans="6:9" x14ac:dyDescent="0.3">
      <c r="F537" s="2">
        <v>532</v>
      </c>
      <c r="G537" s="12">
        <f ca="1"/>
        <v>1.9476545933504843</v>
      </c>
      <c r="H537" s="12">
        <f ca="1"/>
        <v>5.5806745791568517E-2</v>
      </c>
      <c r="I537" s="12">
        <v>5.3199999999999997E-2</v>
      </c>
    </row>
    <row r="538" spans="6:9" x14ac:dyDescent="0.3">
      <c r="F538" s="2">
        <v>533</v>
      </c>
      <c r="G538" s="12">
        <f ca="1"/>
        <v>1.9491529840580435</v>
      </c>
      <c r="H538" s="12">
        <f ca="1"/>
        <v>5.5928437243913498E-2</v>
      </c>
      <c r="I538" s="12">
        <v>5.33E-2</v>
      </c>
    </row>
    <row r="539" spans="6:9" x14ac:dyDescent="0.3">
      <c r="F539" s="2">
        <v>534</v>
      </c>
      <c r="G539" s="12">
        <f ca="1"/>
        <v>1.949386352234399</v>
      </c>
      <c r="H539" s="12">
        <f ca="1"/>
        <v>5.5947404208413799E-2</v>
      </c>
      <c r="I539" s="12">
        <v>5.3400000000000003E-2</v>
      </c>
    </row>
    <row r="540" spans="6:9" x14ac:dyDescent="0.3">
      <c r="F540" s="2">
        <v>535</v>
      </c>
      <c r="G540" s="12">
        <f ca="1"/>
        <v>1.9569611416236985</v>
      </c>
      <c r="H540" s="12">
        <f ca="1"/>
        <v>5.6565096575482483E-2</v>
      </c>
      <c r="I540" s="12">
        <v>5.3499999999999999E-2</v>
      </c>
    </row>
    <row r="541" spans="6:9" x14ac:dyDescent="0.3">
      <c r="F541" s="2">
        <v>536</v>
      </c>
      <c r="G541" s="12">
        <f ca="1"/>
        <v>1.9590787820967717</v>
      </c>
      <c r="H541" s="12">
        <f ca="1"/>
        <v>5.6738493661200984E-2</v>
      </c>
      <c r="I541" s="12">
        <v>5.3600000000000002E-2</v>
      </c>
    </row>
    <row r="542" spans="6:9" x14ac:dyDescent="0.3">
      <c r="F542" s="2">
        <v>537</v>
      </c>
      <c r="G542" s="12">
        <f ca="1"/>
        <v>1.9597489486282316</v>
      </c>
      <c r="H542" s="12">
        <f ca="1"/>
        <v>5.6793433231993269E-2</v>
      </c>
      <c r="I542" s="12">
        <v>5.3699999999999998E-2</v>
      </c>
    </row>
    <row r="543" spans="6:9" x14ac:dyDescent="0.3">
      <c r="F543" s="2">
        <v>538</v>
      </c>
      <c r="G543" s="12">
        <f ca="1"/>
        <v>1.9608821552361368</v>
      </c>
      <c r="H543" s="12">
        <f ca="1"/>
        <v>5.6886403299130986E-2</v>
      </c>
      <c r="I543" s="12">
        <v>5.3800000000000001E-2</v>
      </c>
    </row>
    <row r="544" spans="6:9" x14ac:dyDescent="0.3">
      <c r="F544" s="2">
        <v>539</v>
      </c>
      <c r="G544" s="12">
        <f ca="1"/>
        <v>1.9613929882841963</v>
      </c>
      <c r="H544" s="12">
        <f ca="1"/>
        <v>5.6928342007363415E-2</v>
      </c>
      <c r="I544" s="12">
        <v>5.3900000000000003E-2</v>
      </c>
    </row>
    <row r="545" spans="6:9" x14ac:dyDescent="0.3">
      <c r="F545" s="2">
        <v>540</v>
      </c>
      <c r="G545" s="12">
        <f ca="1"/>
        <v>1.9614763892410711</v>
      </c>
      <c r="H545" s="12">
        <f ca="1"/>
        <v>5.6935190834599657E-2</v>
      </c>
      <c r="I545" s="12">
        <v>5.3999999999999999E-2</v>
      </c>
    </row>
    <row r="546" spans="6:9" x14ac:dyDescent="0.3">
      <c r="F546" s="2">
        <v>541</v>
      </c>
      <c r="G546" s="12">
        <f ca="1"/>
        <v>1.9617580019038969</v>
      </c>
      <c r="H546" s="12">
        <f ca="1"/>
        <v>5.6958320234680615E-2</v>
      </c>
      <c r="I546" s="12">
        <v>5.4100000000000002E-2</v>
      </c>
    </row>
    <row r="547" spans="6:9" x14ac:dyDescent="0.3">
      <c r="F547" s="2">
        <v>542</v>
      </c>
      <c r="G547" s="12">
        <f ca="1"/>
        <v>1.9625878600383424</v>
      </c>
      <c r="H547" s="12">
        <f ca="1"/>
        <v>5.7026510131773754E-2</v>
      </c>
      <c r="I547" s="12">
        <v>5.4199999999999998E-2</v>
      </c>
    </row>
    <row r="548" spans="6:9" x14ac:dyDescent="0.3">
      <c r="F548" s="2">
        <v>543</v>
      </c>
      <c r="G548" s="12">
        <f ca="1"/>
        <v>1.9633706219082998</v>
      </c>
      <c r="H548" s="12">
        <f ca="1"/>
        <v>5.709087392719895E-2</v>
      </c>
      <c r="I548" s="12">
        <v>5.4300000000000001E-2</v>
      </c>
    </row>
    <row r="549" spans="6:9" x14ac:dyDescent="0.3">
      <c r="F549" s="2">
        <v>544</v>
      </c>
      <c r="G549" s="12">
        <f ca="1"/>
        <v>1.9645609818029386</v>
      </c>
      <c r="H549" s="12">
        <f ca="1"/>
        <v>5.718883464076762E-2</v>
      </c>
      <c r="I549" s="12">
        <v>5.4399999999999997E-2</v>
      </c>
    </row>
    <row r="550" spans="6:9" x14ac:dyDescent="0.3">
      <c r="F550" s="2">
        <v>545</v>
      </c>
      <c r="G550" s="12">
        <f ca="1"/>
        <v>1.9648735965348316</v>
      </c>
      <c r="H550" s="12">
        <f ca="1"/>
        <v>5.721457759546246E-2</v>
      </c>
      <c r="I550" s="12">
        <v>5.45E-2</v>
      </c>
    </row>
    <row r="551" spans="6:9" x14ac:dyDescent="0.3">
      <c r="F551" s="2">
        <v>546</v>
      </c>
      <c r="G551" s="12">
        <f ca="1"/>
        <v>1.9676619558470101</v>
      </c>
      <c r="H551" s="12">
        <f ca="1"/>
        <v>5.7444491464465404E-2</v>
      </c>
      <c r="I551" s="12">
        <v>5.4600000000000003E-2</v>
      </c>
    </row>
    <row r="552" spans="6:9" x14ac:dyDescent="0.3">
      <c r="F552" s="2">
        <v>547</v>
      </c>
      <c r="G552" s="12">
        <f ca="1"/>
        <v>1.9677564215910097</v>
      </c>
      <c r="H552" s="12">
        <f ca="1"/>
        <v>5.7452290083348491E-2</v>
      </c>
      <c r="I552" s="12">
        <v>5.4699999999999999E-2</v>
      </c>
    </row>
    <row r="553" spans="6:9" x14ac:dyDescent="0.3">
      <c r="F553" s="2">
        <v>548</v>
      </c>
      <c r="G553" s="12">
        <f ca="1"/>
        <v>1.9687527444612642</v>
      </c>
      <c r="H553" s="12">
        <f ca="1"/>
        <v>5.7534579249315612E-2</v>
      </c>
      <c r="I553" s="12">
        <v>5.4800000000000001E-2</v>
      </c>
    </row>
    <row r="554" spans="6:9" x14ac:dyDescent="0.3">
      <c r="F554" s="2">
        <v>549</v>
      </c>
      <c r="G554" s="12">
        <f ca="1"/>
        <v>1.9692006701070117</v>
      </c>
      <c r="H554" s="12">
        <f ca="1"/>
        <v>5.7571597178500043E-2</v>
      </c>
      <c r="I554" s="12">
        <v>5.4899999999999997E-2</v>
      </c>
    </row>
    <row r="555" spans="6:9" x14ac:dyDescent="0.3">
      <c r="F555" s="2">
        <v>550</v>
      </c>
      <c r="G555" s="12">
        <f ca="1"/>
        <v>1.9698656350561494</v>
      </c>
      <c r="H555" s="12">
        <f ca="1"/>
        <v>5.7626577590063309E-2</v>
      </c>
      <c r="I555" s="12">
        <v>5.5E-2</v>
      </c>
    </row>
    <row r="556" spans="6:9" x14ac:dyDescent="0.3">
      <c r="F556" s="2">
        <v>551</v>
      </c>
      <c r="G556" s="12">
        <f ca="1"/>
        <v>1.9709481442903449</v>
      </c>
      <c r="H556" s="12">
        <f ca="1"/>
        <v>5.7716146950984405E-2</v>
      </c>
      <c r="I556" s="12">
        <v>5.5100000000000003E-2</v>
      </c>
    </row>
    <row r="557" spans="6:9" x14ac:dyDescent="0.3">
      <c r="F557" s="2">
        <v>552</v>
      </c>
      <c r="G557" s="12">
        <f ca="1"/>
        <v>1.973547930262858</v>
      </c>
      <c r="H557" s="12">
        <f ca="1"/>
        <v>5.7931591819805985E-2</v>
      </c>
      <c r="I557" s="12">
        <v>5.5199999999999999E-2</v>
      </c>
    </row>
    <row r="558" spans="6:9" x14ac:dyDescent="0.3">
      <c r="F558" s="2">
        <v>553</v>
      </c>
      <c r="G558" s="12">
        <f ca="1"/>
        <v>1.9747113903470281</v>
      </c>
      <c r="H558" s="12">
        <f ca="1"/>
        <v>5.802816008947187E-2</v>
      </c>
      <c r="I558" s="12">
        <v>5.5300000000000002E-2</v>
      </c>
    </row>
    <row r="559" spans="6:9" x14ac:dyDescent="0.3">
      <c r="F559" s="2">
        <v>554</v>
      </c>
      <c r="G559" s="12">
        <f ca="1"/>
        <v>1.9766631850665006</v>
      </c>
      <c r="H559" s="12">
        <f ca="1"/>
        <v>5.8190372049623983E-2</v>
      </c>
      <c r="I559" s="12">
        <v>5.5399999999999998E-2</v>
      </c>
    </row>
    <row r="560" spans="6:9" x14ac:dyDescent="0.3">
      <c r="F560" s="2">
        <v>555</v>
      </c>
      <c r="G560" s="12">
        <f ca="1"/>
        <v>1.9776766246931474</v>
      </c>
      <c r="H560" s="12">
        <f ca="1"/>
        <v>5.8274702511386126E-2</v>
      </c>
      <c r="I560" s="12">
        <v>5.5500000000000001E-2</v>
      </c>
    </row>
    <row r="561" spans="6:9" x14ac:dyDescent="0.3">
      <c r="F561" s="2">
        <v>556</v>
      </c>
      <c r="G561" s="12">
        <f ca="1"/>
        <v>1.9798164057211456</v>
      </c>
      <c r="H561" s="12">
        <f ca="1"/>
        <v>5.8452992594340225E-2</v>
      </c>
      <c r="I561" s="12">
        <v>5.5599999999999997E-2</v>
      </c>
    </row>
    <row r="562" spans="6:9" x14ac:dyDescent="0.3">
      <c r="F562" s="2">
        <v>557</v>
      </c>
      <c r="G562" s="12">
        <f ca="1"/>
        <v>1.9801108664643321</v>
      </c>
      <c r="H562" s="12">
        <f ca="1"/>
        <v>5.8477552447210319E-2</v>
      </c>
      <c r="I562" s="12">
        <v>5.57E-2</v>
      </c>
    </row>
    <row r="563" spans="6:9" x14ac:dyDescent="0.3">
      <c r="F563" s="2">
        <v>558</v>
      </c>
      <c r="G563" s="12">
        <f ca="1"/>
        <v>1.9832629457689435</v>
      </c>
      <c r="H563" s="12">
        <f ca="1"/>
        <v>5.8740832796976949E-2</v>
      </c>
      <c r="I563" s="12">
        <v>5.5800000000000002E-2</v>
      </c>
    </row>
    <row r="564" spans="6:9" x14ac:dyDescent="0.3">
      <c r="F564" s="2">
        <v>559</v>
      </c>
      <c r="G564" s="12">
        <f ca="1"/>
        <v>1.9852293603213247</v>
      </c>
      <c r="H564" s="12">
        <f ca="1"/>
        <v>5.8905429047475089E-2</v>
      </c>
      <c r="I564" s="12">
        <v>5.5899999999999998E-2</v>
      </c>
    </row>
    <row r="565" spans="6:9" x14ac:dyDescent="0.3">
      <c r="F565" s="2">
        <v>560</v>
      </c>
      <c r="G565" s="12">
        <f ca="1"/>
        <v>1.9881822448630071</v>
      </c>
      <c r="H565" s="12">
        <f ca="1"/>
        <v>5.915310117466975E-2</v>
      </c>
      <c r="I565" s="12">
        <v>5.6000000000000001E-2</v>
      </c>
    </row>
    <row r="566" spans="6:9" x14ac:dyDescent="0.3">
      <c r="F566" s="2">
        <v>561</v>
      </c>
      <c r="G566" s="12">
        <f ca="1"/>
        <v>1.9905810007605897</v>
      </c>
      <c r="H566" s="12">
        <f ca="1"/>
        <v>5.935474196064127E-2</v>
      </c>
      <c r="I566" s="12">
        <v>5.6099999999999997E-2</v>
      </c>
    </row>
    <row r="567" spans="6:9" x14ac:dyDescent="0.3">
      <c r="F567" s="2">
        <v>562</v>
      </c>
      <c r="G567" s="12">
        <f ca="1"/>
        <v>1.9946011867388589</v>
      </c>
      <c r="H567" s="12">
        <f ca="1"/>
        <v>5.9693577671832816E-2</v>
      </c>
      <c r="I567" s="12">
        <v>5.62E-2</v>
      </c>
    </row>
    <row r="568" spans="6:9" x14ac:dyDescent="0.3">
      <c r="F568" s="2">
        <v>563</v>
      </c>
      <c r="G568" s="12">
        <f ca="1"/>
        <v>1.9976480607374449</v>
      </c>
      <c r="H568" s="12">
        <f ca="1"/>
        <v>5.9951127319478596E-2</v>
      </c>
      <c r="I568" s="12">
        <v>5.6300000000000003E-2</v>
      </c>
    </row>
    <row r="569" spans="6:9" x14ac:dyDescent="0.3">
      <c r="F569" s="2">
        <v>564</v>
      </c>
      <c r="G569" s="12">
        <f ca="1"/>
        <v>1.9979590915588405</v>
      </c>
      <c r="H569" s="12">
        <f ca="1"/>
        <v>5.9977454778467727E-2</v>
      </c>
      <c r="I569" s="12">
        <v>5.6399999999999999E-2</v>
      </c>
    </row>
    <row r="570" spans="6:9" x14ac:dyDescent="0.3">
      <c r="F570" s="2">
        <v>565</v>
      </c>
      <c r="G570" s="12">
        <f ca="1"/>
        <v>1.9979878908696271</v>
      </c>
      <c r="H570" s="12">
        <f ca="1"/>
        <v>5.9979892859820298E-2</v>
      </c>
      <c r="I570" s="12">
        <v>5.6500000000000002E-2</v>
      </c>
    </row>
    <row r="571" spans="6:9" x14ac:dyDescent="0.3">
      <c r="F571" s="2">
        <v>566</v>
      </c>
      <c r="G571" s="12">
        <f ca="1"/>
        <v>1.9984135875288633</v>
      </c>
      <c r="H571" s="12">
        <f ca="1"/>
        <v>6.0015938052311535E-2</v>
      </c>
      <c r="I571" s="12">
        <v>5.6599999999999998E-2</v>
      </c>
    </row>
    <row r="572" spans="6:9" x14ac:dyDescent="0.3">
      <c r="F572" s="2">
        <v>567</v>
      </c>
      <c r="G572" s="12">
        <f ca="1"/>
        <v>1.9991867386681341</v>
      </c>
      <c r="H572" s="12">
        <f ca="1"/>
        <v>6.0081435611662792E-2</v>
      </c>
      <c r="I572" s="12">
        <v>5.67E-2</v>
      </c>
    </row>
    <row r="573" spans="6:9" x14ac:dyDescent="0.3">
      <c r="F573" s="2">
        <v>568</v>
      </c>
      <c r="G573" s="12">
        <f ca="1"/>
        <v>2.0012096172484606</v>
      </c>
      <c r="H573" s="12">
        <f ca="1"/>
        <v>6.0253000465419385E-2</v>
      </c>
      <c r="I573" s="12">
        <v>5.6800000000000003E-2</v>
      </c>
    </row>
    <row r="574" spans="6:9" x14ac:dyDescent="0.3">
      <c r="F574" s="2">
        <v>569</v>
      </c>
      <c r="G574" s="12">
        <f ca="1"/>
        <v>2.0016886215016059</v>
      </c>
      <c r="H574" s="12">
        <f ca="1"/>
        <v>6.0293667529736965E-2</v>
      </c>
      <c r="I574" s="12">
        <v>5.6899999999999999E-2</v>
      </c>
    </row>
    <row r="575" spans="6:9" x14ac:dyDescent="0.3">
      <c r="F575" s="2">
        <v>570</v>
      </c>
      <c r="G575" s="12">
        <f ca="1"/>
        <v>2.0023565914876236</v>
      </c>
      <c r="H575" s="12">
        <f ca="1"/>
        <v>6.0350404250813415E-2</v>
      </c>
      <c r="I575" s="12">
        <v>5.7000000000000002E-2</v>
      </c>
    </row>
    <row r="576" spans="6:9" x14ac:dyDescent="0.3">
      <c r="F576" s="2">
        <v>571</v>
      </c>
      <c r="G576" s="12">
        <f ca="1"/>
        <v>2.0030556518301044</v>
      </c>
      <c r="H576" s="12">
        <f ca="1"/>
        <v>6.0409814963876762E-2</v>
      </c>
      <c r="I576" s="12">
        <v>5.7099999999999998E-2</v>
      </c>
    </row>
    <row r="577" spans="6:9" x14ac:dyDescent="0.3">
      <c r="F577" s="2">
        <v>572</v>
      </c>
      <c r="G577" s="12">
        <f ca="1"/>
        <v>2.0051242809778893</v>
      </c>
      <c r="H577" s="12">
        <f ca="1"/>
        <v>6.0585819528213847E-2</v>
      </c>
      <c r="I577" s="12">
        <v>5.7200000000000001E-2</v>
      </c>
    </row>
    <row r="578" spans="6:9" x14ac:dyDescent="0.3">
      <c r="F578" s="2">
        <v>573</v>
      </c>
      <c r="G578" s="12">
        <f ca="1"/>
        <v>2.0052301409191782</v>
      </c>
      <c r="H578" s="12">
        <f ca="1"/>
        <v>6.0594834377418326E-2</v>
      </c>
      <c r="I578" s="12">
        <v>5.7299999999999997E-2</v>
      </c>
    </row>
    <row r="579" spans="6:9" x14ac:dyDescent="0.3">
      <c r="F579" s="2">
        <v>574</v>
      </c>
      <c r="G579" s="12">
        <f ca="1"/>
        <v>2.006447338098031</v>
      </c>
      <c r="H579" s="12">
        <f ca="1"/>
        <v>6.0698544741955685E-2</v>
      </c>
      <c r="I579" s="12">
        <v>5.74E-2</v>
      </c>
    </row>
    <row r="580" spans="6:9" x14ac:dyDescent="0.3">
      <c r="F580" s="2">
        <v>575</v>
      </c>
      <c r="G580" s="12">
        <f ca="1"/>
        <v>2.0074836471796353</v>
      </c>
      <c r="H580" s="12">
        <f ca="1"/>
        <v>6.0786923825091772E-2</v>
      </c>
      <c r="I580" s="12">
        <v>5.7500000000000002E-2</v>
      </c>
    </row>
    <row r="581" spans="6:9" x14ac:dyDescent="0.3">
      <c r="F581" s="2">
        <v>576</v>
      </c>
      <c r="G581" s="12">
        <f ca="1"/>
        <v>2.0110336892608935</v>
      </c>
      <c r="H581" s="12">
        <f ca="1"/>
        <v>6.1090246263138644E-2</v>
      </c>
      <c r="I581" s="12">
        <v>5.7599999999999998E-2</v>
      </c>
    </row>
    <row r="582" spans="6:9" x14ac:dyDescent="0.3">
      <c r="F582" s="2">
        <v>577</v>
      </c>
      <c r="G582" s="12">
        <f ca="1"/>
        <v>2.0129160093957652</v>
      </c>
      <c r="H582" s="12">
        <f ca="1"/>
        <v>6.1251430658750605E-2</v>
      </c>
      <c r="I582" s="12">
        <v>5.7700000000000001E-2</v>
      </c>
    </row>
    <row r="583" spans="6:9" x14ac:dyDescent="0.3">
      <c r="F583" s="2">
        <v>578</v>
      </c>
      <c r="G583" s="12">
        <f ca="1"/>
        <v>2.0131353097119571</v>
      </c>
      <c r="H583" s="12">
        <f ca="1"/>
        <v>6.1270225514751052E-2</v>
      </c>
      <c r="I583" s="12">
        <v>5.7799999999999997E-2</v>
      </c>
    </row>
    <row r="584" spans="6:9" x14ac:dyDescent="0.3">
      <c r="F584" s="2">
        <v>579</v>
      </c>
      <c r="G584" s="12">
        <f ca="1"/>
        <v>2.0161606634659348</v>
      </c>
      <c r="H584" s="12">
        <f ca="1"/>
        <v>6.1529850743188293E-2</v>
      </c>
      <c r="I584" s="12">
        <v>5.79E-2</v>
      </c>
    </row>
    <row r="585" spans="6:9" x14ac:dyDescent="0.3">
      <c r="F585" s="2">
        <v>580</v>
      </c>
      <c r="G585" s="12">
        <f ca="1"/>
        <v>2.0167393622158518</v>
      </c>
      <c r="H585" s="12">
        <f ca="1"/>
        <v>6.1579585113086734E-2</v>
      </c>
      <c r="I585" s="12">
        <v>5.8000000000000003E-2</v>
      </c>
    </row>
    <row r="586" spans="6:9" x14ac:dyDescent="0.3">
      <c r="F586" s="2">
        <v>581</v>
      </c>
      <c r="G586" s="12">
        <f ca="1"/>
        <v>2.020606859494511</v>
      </c>
      <c r="H586" s="12">
        <f ca="1"/>
        <v>6.1912562050909142E-2</v>
      </c>
      <c r="I586" s="12">
        <v>5.8099999999999999E-2</v>
      </c>
    </row>
    <row r="587" spans="6:9" x14ac:dyDescent="0.3">
      <c r="F587" s="2">
        <v>582</v>
      </c>
      <c r="G587" s="12">
        <f ca="1"/>
        <v>2.0206281784930451</v>
      </c>
      <c r="H587" s="12">
        <f ca="1"/>
        <v>6.1914400417246947E-2</v>
      </c>
      <c r="I587" s="12">
        <v>5.8200000000000002E-2</v>
      </c>
    </row>
    <row r="588" spans="6:9" x14ac:dyDescent="0.3">
      <c r="F588" s="2">
        <v>583</v>
      </c>
      <c r="G588" s="12">
        <f ca="1"/>
        <v>2.0210601252216889</v>
      </c>
      <c r="H588" s="12">
        <f ca="1"/>
        <v>6.1951654576549241E-2</v>
      </c>
      <c r="I588" s="12">
        <v>5.8299999999999998E-2</v>
      </c>
    </row>
    <row r="589" spans="6:9" x14ac:dyDescent="0.3">
      <c r="F589" s="2">
        <v>584</v>
      </c>
      <c r="G589" s="12">
        <f ca="1"/>
        <v>2.0223707357949223</v>
      </c>
      <c r="H589" s="12">
        <f ca="1"/>
        <v>6.2064770317907608E-2</v>
      </c>
      <c r="I589" s="12">
        <v>5.8400000000000001E-2</v>
      </c>
    </row>
    <row r="590" spans="6:9" x14ac:dyDescent="0.3">
      <c r="F590" s="2">
        <v>585</v>
      </c>
      <c r="G590" s="12">
        <f ca="1"/>
        <v>2.0236398453276618</v>
      </c>
      <c r="H590" s="12">
        <f ca="1"/>
        <v>6.2174417966651047E-2</v>
      </c>
      <c r="I590" s="12">
        <v>5.8500000000000003E-2</v>
      </c>
    </row>
    <row r="591" spans="6:9" x14ac:dyDescent="0.3">
      <c r="F591" s="2">
        <v>586</v>
      </c>
      <c r="G591" s="12">
        <f ca="1"/>
        <v>2.0246424568755552</v>
      </c>
      <c r="H591" s="12">
        <f ca="1"/>
        <v>6.2261120051278158E-2</v>
      </c>
      <c r="I591" s="12">
        <v>5.8599999999999999E-2</v>
      </c>
    </row>
    <row r="592" spans="6:9" x14ac:dyDescent="0.3">
      <c r="F592" s="2">
        <v>587</v>
      </c>
      <c r="G592" s="12">
        <f ca="1"/>
        <v>2.0264649420041287</v>
      </c>
      <c r="H592" s="12">
        <f ca="1"/>
        <v>6.2418900633157935E-2</v>
      </c>
      <c r="I592" s="12">
        <v>5.8700000000000002E-2</v>
      </c>
    </row>
    <row r="593" spans="6:9" x14ac:dyDescent="0.3">
      <c r="F593" s="2">
        <v>588</v>
      </c>
      <c r="G593" s="12">
        <f ca="1"/>
        <v>2.0280980022915114</v>
      </c>
      <c r="H593" s="12">
        <f ca="1"/>
        <v>6.2560477953666357E-2</v>
      </c>
      <c r="I593" s="12">
        <v>5.8799999999999998E-2</v>
      </c>
    </row>
    <row r="594" spans="6:9" x14ac:dyDescent="0.3">
      <c r="F594" s="2">
        <v>589</v>
      </c>
      <c r="G594" s="12">
        <f ca="1"/>
        <v>2.0296345615664158</v>
      </c>
      <c r="H594" s="12">
        <f ca="1"/>
        <v>6.2693858395593605E-2</v>
      </c>
      <c r="I594" s="12">
        <v>5.8900000000000001E-2</v>
      </c>
    </row>
    <row r="595" spans="6:9" x14ac:dyDescent="0.3">
      <c r="F595" s="2">
        <v>590</v>
      </c>
      <c r="G595" s="12">
        <f ca="1"/>
        <v>2.0296534076358737</v>
      </c>
      <c r="H595" s="12">
        <f ca="1"/>
        <v>6.2695495339991414E-2</v>
      </c>
      <c r="I595" s="12">
        <v>5.8999999999999997E-2</v>
      </c>
    </row>
    <row r="596" spans="6:9" x14ac:dyDescent="0.3">
      <c r="F596" s="2">
        <v>591</v>
      </c>
      <c r="G596" s="12">
        <f ca="1"/>
        <v>2.0303401285791161</v>
      </c>
      <c r="H596" s="12">
        <f ca="1"/>
        <v>6.275515983837085E-2</v>
      </c>
      <c r="I596" s="12">
        <v>5.91E-2</v>
      </c>
    </row>
    <row r="597" spans="6:9" x14ac:dyDescent="0.3">
      <c r="F597" s="2">
        <v>592</v>
      </c>
      <c r="G597" s="12">
        <f ca="1"/>
        <v>2.0312472875100989</v>
      </c>
      <c r="H597" s="12">
        <f ca="1"/>
        <v>6.283402692854767E-2</v>
      </c>
      <c r="I597" s="12">
        <v>5.9200000000000003E-2</v>
      </c>
    </row>
    <row r="598" spans="6:9" x14ac:dyDescent="0.3">
      <c r="F598" s="2">
        <v>593</v>
      </c>
      <c r="G598" s="12">
        <f ca="1"/>
        <v>2.0318050575490791</v>
      </c>
      <c r="H598" s="12">
        <f ca="1"/>
        <v>6.2882547042051068E-2</v>
      </c>
      <c r="I598" s="12">
        <v>5.9299999999999999E-2</v>
      </c>
    </row>
    <row r="599" spans="6:9" x14ac:dyDescent="0.3">
      <c r="F599" s="2">
        <v>594</v>
      </c>
      <c r="G599" s="12">
        <f ca="1"/>
        <v>2.0320502682239852</v>
      </c>
      <c r="H599" s="12">
        <f ca="1"/>
        <v>6.2903884627069986E-2</v>
      </c>
      <c r="I599" s="12">
        <v>5.9400000000000001E-2</v>
      </c>
    </row>
    <row r="600" spans="6:9" x14ac:dyDescent="0.3">
      <c r="F600" s="2">
        <v>595</v>
      </c>
      <c r="G600" s="12">
        <f ca="1"/>
        <v>2.0326364036357454</v>
      </c>
      <c r="H600" s="12">
        <f ca="1"/>
        <v>6.2954905512316889E-2</v>
      </c>
      <c r="I600" s="12">
        <v>5.9499999999999997E-2</v>
      </c>
    </row>
    <row r="601" spans="6:9" x14ac:dyDescent="0.3">
      <c r="F601" s="2">
        <v>596</v>
      </c>
      <c r="G601" s="12">
        <f ca="1"/>
        <v>2.0326419492107042</v>
      </c>
      <c r="H601" s="12">
        <f ca="1"/>
        <v>6.2955388347784247E-2</v>
      </c>
      <c r="I601" s="12">
        <v>5.96E-2</v>
      </c>
    </row>
    <row r="602" spans="6:9" x14ac:dyDescent="0.3">
      <c r="F602" s="2">
        <v>597</v>
      </c>
      <c r="G602" s="12">
        <f ca="1"/>
        <v>2.0327057690148354</v>
      </c>
      <c r="H602" s="12">
        <f ca="1"/>
        <v>6.2960945087733977E-2</v>
      </c>
      <c r="I602" s="12">
        <v>5.9700000000000003E-2</v>
      </c>
    </row>
    <row r="603" spans="6:9" x14ac:dyDescent="0.3">
      <c r="F603" s="2">
        <v>598</v>
      </c>
      <c r="G603" s="12">
        <f ca="1"/>
        <v>2.0378300770015993</v>
      </c>
      <c r="H603" s="12">
        <f ca="1"/>
        <v>6.3408038210648374E-2</v>
      </c>
      <c r="I603" s="12">
        <v>5.9799999999999999E-2</v>
      </c>
    </row>
    <row r="604" spans="6:9" x14ac:dyDescent="0.3">
      <c r="F604" s="2">
        <v>599</v>
      </c>
      <c r="G604" s="12">
        <f ca="1"/>
        <v>2.0379117506224675</v>
      </c>
      <c r="H604" s="12">
        <f ca="1"/>
        <v>6.3415178962385563E-2</v>
      </c>
      <c r="I604" s="12">
        <v>5.9900000000000002E-2</v>
      </c>
    </row>
    <row r="605" spans="6:9" x14ac:dyDescent="0.3">
      <c r="F605" s="2">
        <v>600</v>
      </c>
      <c r="G605" s="12">
        <f ca="1"/>
        <v>2.0380744762193608</v>
      </c>
      <c r="H605" s="12">
        <f ca="1"/>
        <v>6.3429407496900417E-2</v>
      </c>
      <c r="I605" s="12">
        <v>0.06</v>
      </c>
    </row>
    <row r="606" spans="6:9" x14ac:dyDescent="0.3">
      <c r="F606" s="2">
        <v>601</v>
      </c>
      <c r="G606" s="12">
        <f ca="1"/>
        <v>2.038123322053496</v>
      </c>
      <c r="H606" s="12">
        <f ca="1"/>
        <v>6.3433678878128258E-2</v>
      </c>
      <c r="I606" s="12">
        <v>6.0100000000000001E-2</v>
      </c>
    </row>
    <row r="607" spans="6:9" x14ac:dyDescent="0.3">
      <c r="F607" s="2">
        <v>602</v>
      </c>
      <c r="G607" s="12">
        <f ca="1"/>
        <v>2.0386131870881488</v>
      </c>
      <c r="H607" s="12">
        <f ca="1"/>
        <v>6.347652486832267E-2</v>
      </c>
      <c r="I607" s="12">
        <v>6.0199999999999997E-2</v>
      </c>
    </row>
    <row r="608" spans="6:9" x14ac:dyDescent="0.3">
      <c r="F608" s="2">
        <v>603</v>
      </c>
      <c r="G608" s="12">
        <f ca="1"/>
        <v>2.0396444067091708</v>
      </c>
      <c r="H608" s="12">
        <f ca="1"/>
        <v>6.3566774869596276E-2</v>
      </c>
      <c r="I608" s="12">
        <v>6.0299999999999999E-2</v>
      </c>
    </row>
    <row r="609" spans="6:9" x14ac:dyDescent="0.3">
      <c r="F609" s="2">
        <v>604</v>
      </c>
      <c r="G609" s="12">
        <f ca="1"/>
        <v>2.0396933946824989</v>
      </c>
      <c r="H609" s="12">
        <f ca="1"/>
        <v>6.3571064024213308E-2</v>
      </c>
      <c r="I609" s="12">
        <v>6.0400000000000002E-2</v>
      </c>
    </row>
    <row r="610" spans="6:9" x14ac:dyDescent="0.3">
      <c r="F610" s="2">
        <v>605</v>
      </c>
      <c r="G610" s="12">
        <f ca="1"/>
        <v>2.0400518717433638</v>
      </c>
      <c r="H610" s="12">
        <f ca="1"/>
        <v>6.3602455649903092E-2</v>
      </c>
      <c r="I610" s="12">
        <v>6.0499999999999998E-2</v>
      </c>
    </row>
    <row r="611" spans="6:9" x14ac:dyDescent="0.3">
      <c r="F611" s="2">
        <v>606</v>
      </c>
      <c r="G611" s="12">
        <f ca="1"/>
        <v>2.0401668842243543</v>
      </c>
      <c r="H611" s="12">
        <f ca="1"/>
        <v>6.3612529117143005E-2</v>
      </c>
      <c r="I611" s="12">
        <v>6.0600000000000001E-2</v>
      </c>
    </row>
    <row r="612" spans="6:9" x14ac:dyDescent="0.3">
      <c r="F612" s="2">
        <v>607</v>
      </c>
      <c r="G612" s="12">
        <f ca="1"/>
        <v>2.0424717001842616</v>
      </c>
      <c r="H612" s="12">
        <f ca="1"/>
        <v>6.38145921569582E-2</v>
      </c>
      <c r="I612" s="12">
        <v>6.0699999999999997E-2</v>
      </c>
    </row>
    <row r="613" spans="6:9" x14ac:dyDescent="0.3">
      <c r="F613" s="2">
        <v>608</v>
      </c>
      <c r="G613" s="12">
        <f ca="1"/>
        <v>2.04334143909412</v>
      </c>
      <c r="H613" s="12">
        <f ca="1"/>
        <v>6.3890938014060011E-2</v>
      </c>
      <c r="I613" s="12">
        <v>6.08E-2</v>
      </c>
    </row>
    <row r="614" spans="6:9" x14ac:dyDescent="0.3">
      <c r="F614" s="2">
        <v>609</v>
      </c>
      <c r="G614" s="12">
        <f ca="1"/>
        <v>2.0464609064224941</v>
      </c>
      <c r="H614" s="12">
        <f ca="1"/>
        <v>6.4165197751997707E-2</v>
      </c>
      <c r="I614" s="12">
        <v>6.0900000000000003E-2</v>
      </c>
    </row>
    <row r="615" spans="6:9" x14ac:dyDescent="0.3">
      <c r="F615" s="2">
        <v>610</v>
      </c>
      <c r="G615" s="12">
        <f ca="1"/>
        <v>2.0478342419554365</v>
      </c>
      <c r="H615" s="12">
        <f ca="1"/>
        <v>6.4286154044021812E-2</v>
      </c>
      <c r="I615" s="12">
        <v>6.0999999999999999E-2</v>
      </c>
    </row>
    <row r="616" spans="6:9" x14ac:dyDescent="0.3">
      <c r="F616" s="2">
        <v>611</v>
      </c>
      <c r="G616" s="12">
        <f ca="1"/>
        <v>2.0481858297159588</v>
      </c>
      <c r="H616" s="12">
        <f ca="1"/>
        <v>6.4317141140273218E-2</v>
      </c>
      <c r="I616" s="12">
        <v>6.1100000000000002E-2</v>
      </c>
    </row>
    <row r="617" spans="6:9" x14ac:dyDescent="0.3">
      <c r="F617" s="2">
        <v>612</v>
      </c>
      <c r="G617" s="12">
        <f ca="1"/>
        <v>2.0487575008516283</v>
      </c>
      <c r="H617" s="12">
        <f ca="1"/>
        <v>6.4367543559674459E-2</v>
      </c>
      <c r="I617" s="12">
        <v>6.1199999999999997E-2</v>
      </c>
    </row>
    <row r="618" spans="6:9" x14ac:dyDescent="0.3">
      <c r="F618" s="2">
        <v>613</v>
      </c>
      <c r="G618" s="12">
        <f ca="1"/>
        <v>2.0508103742944734</v>
      </c>
      <c r="H618" s="12">
        <f ca="1"/>
        <v>6.4548725987671376E-2</v>
      </c>
      <c r="I618" s="12">
        <v>6.13E-2</v>
      </c>
    </row>
    <row r="619" spans="6:9" x14ac:dyDescent="0.3">
      <c r="F619" s="2">
        <v>614</v>
      </c>
      <c r="G619" s="12">
        <f ca="1"/>
        <v>2.0508356520796003</v>
      </c>
      <c r="H619" s="12">
        <f ca="1"/>
        <v>6.4550958777931183E-2</v>
      </c>
      <c r="I619" s="12">
        <v>6.1400000000000003E-2</v>
      </c>
    </row>
    <row r="620" spans="6:9" x14ac:dyDescent="0.3">
      <c r="F620" s="2">
        <v>615</v>
      </c>
      <c r="G620" s="12">
        <f ca="1"/>
        <v>2.0508467953877916</v>
      </c>
      <c r="H620" s="12">
        <f ca="1"/>
        <v>6.4551943081981644E-2</v>
      </c>
      <c r="I620" s="12">
        <v>6.1499999999999999E-2</v>
      </c>
    </row>
    <row r="621" spans="6:9" x14ac:dyDescent="0.3">
      <c r="F621" s="2">
        <v>616</v>
      </c>
      <c r="G621" s="12">
        <f ca="1"/>
        <v>2.0517759553257884</v>
      </c>
      <c r="H621" s="12">
        <f ca="1"/>
        <v>6.4634047426250757E-2</v>
      </c>
      <c r="I621" s="12">
        <v>6.1600000000000002E-2</v>
      </c>
    </row>
    <row r="622" spans="6:9" x14ac:dyDescent="0.3">
      <c r="F622" s="2">
        <v>617</v>
      </c>
      <c r="G622" s="12">
        <f ca="1"/>
        <v>2.053206392868518</v>
      </c>
      <c r="H622" s="12">
        <f ca="1"/>
        <v>6.4760563913354621E-2</v>
      </c>
      <c r="I622" s="12">
        <v>6.1699999999999998E-2</v>
      </c>
    </row>
    <row r="623" spans="6:9" x14ac:dyDescent="0.3">
      <c r="F623" s="2">
        <v>618</v>
      </c>
      <c r="G623" s="12">
        <f ca="1"/>
        <v>2.0554515899514763</v>
      </c>
      <c r="H623" s="12">
        <f ca="1"/>
        <v>6.4959429213878636E-2</v>
      </c>
      <c r="I623" s="12">
        <v>6.1800000000000001E-2</v>
      </c>
    </row>
    <row r="624" spans="6:9" x14ac:dyDescent="0.3">
      <c r="F624" s="2">
        <v>619</v>
      </c>
      <c r="G624" s="12">
        <f ca="1"/>
        <v>2.056693158067918</v>
      </c>
      <c r="H624" s="12">
        <f ca="1"/>
        <v>6.5069549761307841E-2</v>
      </c>
      <c r="I624" s="12">
        <v>6.1899999999999997E-2</v>
      </c>
    </row>
    <row r="625" spans="6:9" x14ac:dyDescent="0.3">
      <c r="F625" s="2">
        <v>620</v>
      </c>
      <c r="G625" s="12">
        <f ca="1"/>
        <v>2.0578534748302717</v>
      </c>
      <c r="H625" s="12">
        <f ca="1"/>
        <v>6.5172560514376282E-2</v>
      </c>
      <c r="I625" s="12">
        <v>6.2E-2</v>
      </c>
    </row>
    <row r="626" spans="6:9" x14ac:dyDescent="0.3">
      <c r="F626" s="2">
        <v>621</v>
      </c>
      <c r="G626" s="12">
        <f ca="1"/>
        <v>2.0598865238457913</v>
      </c>
      <c r="H626" s="12">
        <f ca="1"/>
        <v>6.5353276227795992E-2</v>
      </c>
      <c r="I626" s="12">
        <v>6.2100000000000002E-2</v>
      </c>
    </row>
    <row r="627" spans="6:9" x14ac:dyDescent="0.3">
      <c r="F627" s="2">
        <v>622</v>
      </c>
      <c r="G627" s="12">
        <f ca="1"/>
        <v>2.0606447391320963</v>
      </c>
      <c r="H627" s="12">
        <f ca="1"/>
        <v>6.5420746714373909E-2</v>
      </c>
      <c r="I627" s="12">
        <v>6.2199999999999998E-2</v>
      </c>
    </row>
    <row r="628" spans="6:9" x14ac:dyDescent="0.3">
      <c r="F628" s="2">
        <v>623</v>
      </c>
      <c r="G628" s="12">
        <f ca="1"/>
        <v>2.0609543970738136</v>
      </c>
      <c r="H628" s="12">
        <f ca="1"/>
        <v>6.5448313392545199E-2</v>
      </c>
      <c r="I628" s="12">
        <v>6.2300000000000001E-2</v>
      </c>
    </row>
    <row r="629" spans="6:9" x14ac:dyDescent="0.3">
      <c r="F629" s="2">
        <v>624</v>
      </c>
      <c r="G629" s="12">
        <f ca="1"/>
        <v>2.0609916868412221</v>
      </c>
      <c r="H629" s="12">
        <f ca="1"/>
        <v>6.5451633488586403E-2</v>
      </c>
      <c r="I629" s="12">
        <v>6.2399999999999997E-2</v>
      </c>
    </row>
    <row r="630" spans="6:9" x14ac:dyDescent="0.3">
      <c r="F630" s="2">
        <v>625</v>
      </c>
      <c r="G630" s="12">
        <f ca="1"/>
        <v>2.0609970097661265</v>
      </c>
      <c r="H630" s="12">
        <f ca="1"/>
        <v>6.5452107423308564E-2</v>
      </c>
      <c r="I630" s="12">
        <v>6.25E-2</v>
      </c>
    </row>
    <row r="631" spans="6:9" x14ac:dyDescent="0.3">
      <c r="F631" s="2">
        <v>626</v>
      </c>
      <c r="G631" s="12">
        <f ca="1"/>
        <v>2.0618053200889288</v>
      </c>
      <c r="H631" s="12">
        <f ca="1"/>
        <v>6.5524099396140789E-2</v>
      </c>
      <c r="I631" s="12">
        <v>6.2600000000000003E-2</v>
      </c>
    </row>
    <row r="632" spans="6:9" x14ac:dyDescent="0.3">
      <c r="F632" s="2">
        <v>627</v>
      </c>
      <c r="G632" s="12">
        <f ca="1"/>
        <v>2.0642514017393143</v>
      </c>
      <c r="H632" s="12">
        <f ca="1"/>
        <v>6.5742235454187919E-2</v>
      </c>
      <c r="I632" s="12">
        <v>6.2700000000000006E-2</v>
      </c>
    </row>
    <row r="633" spans="6:9" x14ac:dyDescent="0.3">
      <c r="F633" s="2">
        <v>628</v>
      </c>
      <c r="G633" s="12">
        <f ca="1"/>
        <v>2.0643238841690366</v>
      </c>
      <c r="H633" s="12">
        <f ca="1"/>
        <v>6.574870561142121E-2</v>
      </c>
      <c r="I633" s="12">
        <v>6.2799999999999995E-2</v>
      </c>
    </row>
    <row r="634" spans="6:9" x14ac:dyDescent="0.3">
      <c r="F634" s="2">
        <v>629</v>
      </c>
      <c r="G634" s="12">
        <f ca="1"/>
        <v>2.0650060223598214</v>
      </c>
      <c r="H634" s="12">
        <f ca="1"/>
        <v>6.5809614669563032E-2</v>
      </c>
      <c r="I634" s="12">
        <v>6.2899999999999998E-2</v>
      </c>
    </row>
    <row r="635" spans="6:9" x14ac:dyDescent="0.3">
      <c r="F635" s="2">
        <v>630</v>
      </c>
      <c r="G635" s="12">
        <f ca="1"/>
        <v>2.0672822259891115</v>
      </c>
      <c r="H635" s="12">
        <f ca="1"/>
        <v>6.6013093767268521E-2</v>
      </c>
      <c r="I635" s="12">
        <v>6.3E-2</v>
      </c>
    </row>
    <row r="636" spans="6:9" x14ac:dyDescent="0.3">
      <c r="F636" s="2">
        <v>631</v>
      </c>
      <c r="G636" s="12">
        <f ca="1"/>
        <v>2.0677285253783455</v>
      </c>
      <c r="H636" s="12">
        <f ca="1"/>
        <v>6.605303245902383E-2</v>
      </c>
      <c r="I636" s="12">
        <v>6.3100000000000003E-2</v>
      </c>
    </row>
    <row r="637" spans="6:9" x14ac:dyDescent="0.3">
      <c r="F637" s="2">
        <v>632</v>
      </c>
      <c r="G637" s="12">
        <f ca="1"/>
        <v>2.0687888567077506</v>
      </c>
      <c r="H637" s="12">
        <f ca="1"/>
        <v>6.6147975435266543E-2</v>
      </c>
      <c r="I637" s="12">
        <v>6.3200000000000006E-2</v>
      </c>
    </row>
    <row r="638" spans="6:9" x14ac:dyDescent="0.3">
      <c r="F638" s="2">
        <v>633</v>
      </c>
      <c r="G638" s="12">
        <f ca="1"/>
        <v>2.0691835664079785</v>
      </c>
      <c r="H638" s="12">
        <f ca="1"/>
        <v>6.618333801329658E-2</v>
      </c>
      <c r="I638" s="12">
        <v>6.3299999999999995E-2</v>
      </c>
    </row>
    <row r="639" spans="6:9" x14ac:dyDescent="0.3">
      <c r="F639" s="2">
        <v>634</v>
      </c>
      <c r="G639" s="12">
        <f ca="1"/>
        <v>2.0702610259206278</v>
      </c>
      <c r="H639" s="12">
        <f ca="1"/>
        <v>6.6279924125021844E-2</v>
      </c>
      <c r="I639" s="12">
        <v>6.3399999999999998E-2</v>
      </c>
    </row>
    <row r="640" spans="6:9" x14ac:dyDescent="0.3">
      <c r="F640" s="2">
        <v>635</v>
      </c>
      <c r="G640" s="12">
        <f ca="1"/>
        <v>2.0707885059652198</v>
      </c>
      <c r="H640" s="12">
        <f ca="1"/>
        <v>6.6327238109528577E-2</v>
      </c>
      <c r="I640" s="12">
        <v>6.3500000000000001E-2</v>
      </c>
    </row>
    <row r="641" spans="6:9" x14ac:dyDescent="0.3">
      <c r="F641" s="2">
        <v>636</v>
      </c>
      <c r="G641" s="12">
        <f ca="1"/>
        <v>2.0709565265353223</v>
      </c>
      <c r="H641" s="12">
        <f ca="1"/>
        <v>6.6342313299407873E-2</v>
      </c>
      <c r="I641" s="12">
        <v>6.3600000000000004E-2</v>
      </c>
    </row>
    <row r="642" spans="6:9" x14ac:dyDescent="0.3">
      <c r="F642" s="2">
        <v>637</v>
      </c>
      <c r="G642" s="12">
        <f ca="1"/>
        <v>2.0713100071891368</v>
      </c>
      <c r="H642" s="12">
        <f ca="1"/>
        <v>6.6374034789496994E-2</v>
      </c>
      <c r="I642" s="12">
        <v>6.3700000000000007E-2</v>
      </c>
    </row>
    <row r="643" spans="6:9" x14ac:dyDescent="0.3">
      <c r="F643" s="2">
        <v>638</v>
      </c>
      <c r="G643" s="12">
        <f ca="1"/>
        <v>2.0713344365910702</v>
      </c>
      <c r="H643" s="12">
        <f ca="1"/>
        <v>6.6376227413825331E-2</v>
      </c>
      <c r="I643" s="12">
        <v>6.3799999999999996E-2</v>
      </c>
    </row>
    <row r="644" spans="6:9" x14ac:dyDescent="0.3">
      <c r="F644" s="2">
        <v>639</v>
      </c>
      <c r="G644" s="12">
        <f ca="1"/>
        <v>2.0719704138683053</v>
      </c>
      <c r="H644" s="12">
        <f ca="1"/>
        <v>6.6433323175711045E-2</v>
      </c>
      <c r="I644" s="12">
        <v>6.3899999999999998E-2</v>
      </c>
    </row>
    <row r="645" spans="6:9" x14ac:dyDescent="0.3">
      <c r="F645" s="2">
        <v>640</v>
      </c>
      <c r="G645" s="12">
        <f ca="1"/>
        <v>2.0719782465387384</v>
      </c>
      <c r="H645" s="12">
        <f ca="1"/>
        <v>6.6434026539801572E-2</v>
      </c>
      <c r="I645" s="12">
        <v>6.4000000000000001E-2</v>
      </c>
    </row>
    <row r="646" spans="6:9" x14ac:dyDescent="0.3">
      <c r="F646" s="2">
        <v>641</v>
      </c>
      <c r="G646" s="12">
        <f ca="1"/>
        <v>2.0720713409695843</v>
      </c>
      <c r="H646" s="12">
        <f ca="1"/>
        <v>6.644238663028347E-2</v>
      </c>
      <c r="I646" s="12">
        <v>6.4100000000000004E-2</v>
      </c>
    </row>
    <row r="647" spans="6:9" x14ac:dyDescent="0.3">
      <c r="F647" s="2">
        <v>642</v>
      </c>
      <c r="G647" s="12">
        <f ca="1"/>
        <v>2.0726977951684558</v>
      </c>
      <c r="H647" s="12">
        <f ca="1"/>
        <v>6.649865927671339E-2</v>
      </c>
      <c r="I647" s="12">
        <v>6.4199999999999993E-2</v>
      </c>
    </row>
    <row r="648" spans="6:9" x14ac:dyDescent="0.3">
      <c r="F648" s="2">
        <v>643</v>
      </c>
      <c r="G648" s="12">
        <f ca="1"/>
        <v>2.0728474883928447</v>
      </c>
      <c r="H648" s="12">
        <f ca="1"/>
        <v>6.6512109836373234E-2</v>
      </c>
      <c r="I648" s="12">
        <v>6.4299999999999996E-2</v>
      </c>
    </row>
    <row r="649" spans="6:9" x14ac:dyDescent="0.3">
      <c r="F649" s="2">
        <v>644</v>
      </c>
      <c r="G649" s="12">
        <f ca="1"/>
        <v>2.0743516706570544</v>
      </c>
      <c r="H649" s="12">
        <f ca="1"/>
        <v>6.6647353201505291E-2</v>
      </c>
      <c r="I649" s="12">
        <v>6.4399999999999999E-2</v>
      </c>
    </row>
    <row r="650" spans="6:9" x14ac:dyDescent="0.3">
      <c r="F650" s="2">
        <v>645</v>
      </c>
      <c r="G650" s="12">
        <f ca="1"/>
        <v>2.0744306448826948</v>
      </c>
      <c r="H650" s="12">
        <f ca="1"/>
        <v>6.6654458235232875E-2</v>
      </c>
      <c r="I650" s="12">
        <v>6.4500000000000002E-2</v>
      </c>
    </row>
    <row r="651" spans="6:9" x14ac:dyDescent="0.3">
      <c r="F651" s="2">
        <v>646</v>
      </c>
      <c r="G651" s="12">
        <f ca="1"/>
        <v>2.0752076164320781</v>
      </c>
      <c r="H651" s="12">
        <f ca="1"/>
        <v>6.6724382712365152E-2</v>
      </c>
      <c r="I651" s="12">
        <v>6.4600000000000005E-2</v>
      </c>
    </row>
    <row r="652" spans="6:9" x14ac:dyDescent="0.3">
      <c r="F652" s="2">
        <v>647</v>
      </c>
      <c r="G652" s="12">
        <f ca="1"/>
        <v>2.0771569592572221</v>
      </c>
      <c r="H652" s="12">
        <f ca="1"/>
        <v>6.6900000527485126E-2</v>
      </c>
      <c r="I652" s="12">
        <v>6.4699999999999994E-2</v>
      </c>
    </row>
    <row r="653" spans="6:9" x14ac:dyDescent="0.3">
      <c r="F653" s="2">
        <v>648</v>
      </c>
      <c r="G653" s="12">
        <f ca="1"/>
        <v>2.0774491771824226</v>
      </c>
      <c r="H653" s="12">
        <f ca="1"/>
        <v>6.6926349393860773E-2</v>
      </c>
      <c r="I653" s="12">
        <v>6.4799999999999996E-2</v>
      </c>
    </row>
    <row r="654" spans="6:9" x14ac:dyDescent="0.3">
      <c r="F654" s="2">
        <v>649</v>
      </c>
      <c r="G654" s="12">
        <f ca="1"/>
        <v>2.0797284933380324</v>
      </c>
      <c r="H654" s="12">
        <f ca="1"/>
        <v>6.7132075364745539E-2</v>
      </c>
      <c r="I654" s="12">
        <v>6.4899999999999999E-2</v>
      </c>
    </row>
    <row r="655" spans="6:9" x14ac:dyDescent="0.3">
      <c r="F655" s="2">
        <v>650</v>
      </c>
      <c r="G655" s="12">
        <f ca="1"/>
        <v>2.0809793315019598</v>
      </c>
      <c r="H655" s="12">
        <f ca="1"/>
        <v>6.7245126392198942E-2</v>
      </c>
      <c r="I655" s="12">
        <v>6.5000000000000002E-2</v>
      </c>
    </row>
    <row r="656" spans="6:9" x14ac:dyDescent="0.3">
      <c r="F656" s="2">
        <v>651</v>
      </c>
      <c r="G656" s="12">
        <f ca="1"/>
        <v>2.0845895023004344</v>
      </c>
      <c r="H656" s="12">
        <f ca="1"/>
        <v>6.7572023111064597E-2</v>
      </c>
      <c r="I656" s="12">
        <v>6.5100000000000005E-2</v>
      </c>
    </row>
    <row r="657" spans="6:9" x14ac:dyDescent="0.3">
      <c r="F657" s="2">
        <v>652</v>
      </c>
      <c r="G657" s="12">
        <f ca="1"/>
        <v>2.0851091099061136</v>
      </c>
      <c r="H657" s="12">
        <f ca="1"/>
        <v>6.7619147390677328E-2</v>
      </c>
      <c r="I657" s="12">
        <v>6.5199999999999994E-2</v>
      </c>
    </row>
    <row r="658" spans="6:9" x14ac:dyDescent="0.3">
      <c r="F658" s="2">
        <v>653</v>
      </c>
      <c r="G658" s="12">
        <f ca="1"/>
        <v>2.0865472482202692</v>
      </c>
      <c r="H658" s="12">
        <f ca="1"/>
        <v>6.7749672740883476E-2</v>
      </c>
      <c r="I658" s="12">
        <v>6.5299999999999997E-2</v>
      </c>
    </row>
    <row r="659" spans="6:9" x14ac:dyDescent="0.3">
      <c r="F659" s="2">
        <v>654</v>
      </c>
      <c r="G659" s="12">
        <f ca="1"/>
        <v>2.0873339201585326</v>
      </c>
      <c r="H659" s="12">
        <f ca="1"/>
        <v>6.7821131730781289E-2</v>
      </c>
      <c r="I659" s="12">
        <v>6.54E-2</v>
      </c>
    </row>
    <row r="660" spans="6:9" x14ac:dyDescent="0.3">
      <c r="F660" s="2">
        <v>655</v>
      </c>
      <c r="G660" s="12">
        <f ca="1"/>
        <v>2.0881654621282895</v>
      </c>
      <c r="H660" s="12">
        <f ca="1"/>
        <v>6.7896713241890144E-2</v>
      </c>
      <c r="I660" s="12">
        <v>6.5500000000000003E-2</v>
      </c>
    </row>
    <row r="661" spans="6:9" x14ac:dyDescent="0.3">
      <c r="F661" s="2">
        <v>656</v>
      </c>
      <c r="G661" s="12">
        <f ca="1"/>
        <v>2.0904093494016482</v>
      </c>
      <c r="H661" s="12">
        <f ca="1"/>
        <v>6.8100906604065897E-2</v>
      </c>
      <c r="I661" s="12">
        <v>6.5600000000000006E-2</v>
      </c>
    </row>
    <row r="662" spans="6:9" x14ac:dyDescent="0.3">
      <c r="F662" s="2">
        <v>657</v>
      </c>
      <c r="G662" s="12">
        <f ca="1"/>
        <v>2.0911834751980058</v>
      </c>
      <c r="H662" s="12">
        <f ca="1"/>
        <v>6.8171432918419775E-2</v>
      </c>
      <c r="I662" s="12">
        <v>6.5699999999999995E-2</v>
      </c>
    </row>
    <row r="663" spans="6:9" x14ac:dyDescent="0.3">
      <c r="F663" s="2">
        <v>658</v>
      </c>
      <c r="G663" s="12">
        <f ca="1"/>
        <v>2.0916049930428398</v>
      </c>
      <c r="H663" s="12">
        <f ca="1"/>
        <v>6.8209852546418995E-2</v>
      </c>
      <c r="I663" s="12">
        <v>6.5799999999999997E-2</v>
      </c>
    </row>
    <row r="664" spans="6:9" x14ac:dyDescent="0.3">
      <c r="F664" s="2">
        <v>659</v>
      </c>
      <c r="G664" s="12">
        <f ca="1"/>
        <v>2.0919943461277062</v>
      </c>
      <c r="H664" s="12">
        <f ca="1"/>
        <v>6.8245351432473247E-2</v>
      </c>
      <c r="I664" s="12">
        <v>6.59E-2</v>
      </c>
    </row>
    <row r="665" spans="6:9" x14ac:dyDescent="0.3">
      <c r="F665" s="2">
        <v>660</v>
      </c>
      <c r="G665" s="12">
        <f ca="1"/>
        <v>2.0942181105794773</v>
      </c>
      <c r="H665" s="12">
        <f ca="1"/>
        <v>6.8448302404556793E-2</v>
      </c>
      <c r="I665" s="12">
        <v>6.6000000000000003E-2</v>
      </c>
    </row>
    <row r="666" spans="6:9" x14ac:dyDescent="0.3">
      <c r="F666" s="2">
        <v>661</v>
      </c>
      <c r="G666" s="12">
        <f ca="1"/>
        <v>2.0946067591891877</v>
      </c>
      <c r="H666" s="12">
        <f ca="1"/>
        <v>6.8483807456067206E-2</v>
      </c>
      <c r="I666" s="12">
        <v>6.6100000000000006E-2</v>
      </c>
    </row>
    <row r="667" spans="6:9" x14ac:dyDescent="0.3">
      <c r="F667" s="2">
        <v>662</v>
      </c>
      <c r="G667" s="12">
        <f ca="1"/>
        <v>2.0947726503987822</v>
      </c>
      <c r="H667" s="12">
        <f ca="1"/>
        <v>6.8498965660581224E-2</v>
      </c>
      <c r="I667" s="12">
        <v>6.6199999999999995E-2</v>
      </c>
    </row>
    <row r="668" spans="6:9" x14ac:dyDescent="0.3">
      <c r="F668" s="2">
        <v>663</v>
      </c>
      <c r="G668" s="12">
        <f ca="1"/>
        <v>2.0961396604676441</v>
      </c>
      <c r="H668" s="12">
        <f ca="1"/>
        <v>6.8623947967173096E-2</v>
      </c>
      <c r="I668" s="12">
        <v>6.6299999999999998E-2</v>
      </c>
    </row>
    <row r="669" spans="6:9" x14ac:dyDescent="0.3">
      <c r="F669" s="2">
        <v>664</v>
      </c>
      <c r="G669" s="12">
        <f ca="1"/>
        <v>2.0972782268778873</v>
      </c>
      <c r="H669" s="12">
        <f ca="1"/>
        <v>6.8728143106736556E-2</v>
      </c>
      <c r="I669" s="12">
        <v>6.6400000000000001E-2</v>
      </c>
    </row>
    <row r="670" spans="6:9" x14ac:dyDescent="0.3">
      <c r="F670" s="2">
        <v>665</v>
      </c>
      <c r="G670" s="12">
        <f ca="1"/>
        <v>2.098984159370358</v>
      </c>
      <c r="H670" s="12">
        <f ca="1"/>
        <v>6.8884428523855942E-2</v>
      </c>
      <c r="I670" s="12">
        <v>6.6500000000000004E-2</v>
      </c>
    </row>
    <row r="671" spans="6:9" x14ac:dyDescent="0.3">
      <c r="F671" s="2">
        <v>666</v>
      </c>
      <c r="G671" s="12">
        <f ca="1"/>
        <v>2.0993004731151439</v>
      </c>
      <c r="H671" s="12">
        <f ca="1"/>
        <v>6.8913429106673543E-2</v>
      </c>
      <c r="I671" s="12">
        <v>6.6600000000000006E-2</v>
      </c>
    </row>
    <row r="672" spans="6:9" x14ac:dyDescent="0.3">
      <c r="F672" s="2">
        <v>667</v>
      </c>
      <c r="G672" s="12">
        <f ca="1"/>
        <v>2.0993325284601538</v>
      </c>
      <c r="H672" s="12">
        <f ca="1"/>
        <v>6.891636842275449E-2</v>
      </c>
      <c r="I672" s="12">
        <v>6.6699999999999995E-2</v>
      </c>
    </row>
    <row r="673" spans="6:9" x14ac:dyDescent="0.3">
      <c r="F673" s="2">
        <v>668</v>
      </c>
      <c r="G673" s="12">
        <f ca="1"/>
        <v>2.0996074358527226</v>
      </c>
      <c r="H673" s="12">
        <f ca="1"/>
        <v>6.8941578990397795E-2</v>
      </c>
      <c r="I673" s="12">
        <v>6.6799999999999998E-2</v>
      </c>
    </row>
    <row r="674" spans="6:9" x14ac:dyDescent="0.3">
      <c r="F674" s="2">
        <v>669</v>
      </c>
      <c r="G674" s="12">
        <f ca="1"/>
        <v>2.1021839069994783</v>
      </c>
      <c r="H674" s="12">
        <f ca="1"/>
        <v>6.9178110537343435E-2</v>
      </c>
      <c r="I674" s="12">
        <v>6.6900000000000001E-2</v>
      </c>
    </row>
    <row r="675" spans="6:9" x14ac:dyDescent="0.3">
      <c r="F675" s="2">
        <v>670</v>
      </c>
      <c r="G675" s="12">
        <f ca="1"/>
        <v>2.1025012895934623</v>
      </c>
      <c r="H675" s="12">
        <f ca="1"/>
        <v>6.9207279493931351E-2</v>
      </c>
      <c r="I675" s="12">
        <v>6.7000000000000004E-2</v>
      </c>
    </row>
    <row r="676" spans="6:9" x14ac:dyDescent="0.3">
      <c r="F676" s="2">
        <v>671</v>
      </c>
      <c r="G676" s="12">
        <f ca="1"/>
        <v>2.1027939035477363</v>
      </c>
      <c r="H676" s="12">
        <f ca="1"/>
        <v>6.9234178278899425E-2</v>
      </c>
      <c r="I676" s="12">
        <v>6.7100000000000007E-2</v>
      </c>
    </row>
    <row r="677" spans="6:9" x14ac:dyDescent="0.3">
      <c r="F677" s="2">
        <v>672</v>
      </c>
      <c r="G677" s="12">
        <f ca="1"/>
        <v>2.1108548100734454</v>
      </c>
      <c r="H677" s="12">
        <f ca="1"/>
        <v>6.9977516036382664E-2</v>
      </c>
      <c r="I677" s="12">
        <v>6.7199999999999996E-2</v>
      </c>
    </row>
    <row r="678" spans="6:9" x14ac:dyDescent="0.3">
      <c r="F678" s="2">
        <v>673</v>
      </c>
      <c r="G678" s="12">
        <f ca="1"/>
        <v>2.1121079600286445</v>
      </c>
      <c r="H678" s="12">
        <f ca="1"/>
        <v>7.0093479599849559E-2</v>
      </c>
      <c r="I678" s="12">
        <v>6.7299999999999999E-2</v>
      </c>
    </row>
    <row r="679" spans="6:9" x14ac:dyDescent="0.3">
      <c r="F679" s="2">
        <v>674</v>
      </c>
      <c r="G679" s="12">
        <f ca="1"/>
        <v>2.1125493775152955</v>
      </c>
      <c r="H679" s="12">
        <f ca="1"/>
        <v>7.0134353234618821E-2</v>
      </c>
      <c r="I679" s="12">
        <v>6.7400000000000002E-2</v>
      </c>
    </row>
    <row r="680" spans="6:9" x14ac:dyDescent="0.3">
      <c r="F680" s="2">
        <v>675</v>
      </c>
      <c r="G680" s="12">
        <f ca="1"/>
        <v>2.1149705938547529</v>
      </c>
      <c r="H680" s="12">
        <f ca="1"/>
        <v>7.0358788863063904E-2</v>
      </c>
      <c r="I680" s="12">
        <v>6.7500000000000004E-2</v>
      </c>
    </row>
    <row r="681" spans="6:9" x14ac:dyDescent="0.3">
      <c r="F681" s="2">
        <v>676</v>
      </c>
      <c r="G681" s="12">
        <f ca="1"/>
        <v>2.1172517249138649</v>
      </c>
      <c r="H681" s="12">
        <f ca="1"/>
        <v>7.0570610463703387E-2</v>
      </c>
      <c r="I681" s="12">
        <v>6.7599999999999993E-2</v>
      </c>
    </row>
    <row r="682" spans="6:9" x14ac:dyDescent="0.3">
      <c r="F682" s="2">
        <v>677</v>
      </c>
      <c r="G682" s="12">
        <f ca="1"/>
        <v>2.1178253616523546</v>
      </c>
      <c r="H682" s="12">
        <f ca="1"/>
        <v>7.0623933974521824E-2</v>
      </c>
      <c r="I682" s="12">
        <v>6.7699999999999996E-2</v>
      </c>
    </row>
    <row r="683" spans="6:9" x14ac:dyDescent="0.3">
      <c r="F683" s="2">
        <v>678</v>
      </c>
      <c r="G683" s="12">
        <f ca="1"/>
        <v>2.118680116788946</v>
      </c>
      <c r="H683" s="12">
        <f ca="1"/>
        <v>7.0703431633112129E-2</v>
      </c>
      <c r="I683" s="12">
        <v>6.7799999999999999E-2</v>
      </c>
    </row>
    <row r="684" spans="6:9" x14ac:dyDescent="0.3">
      <c r="F684" s="2">
        <v>679</v>
      </c>
      <c r="G684" s="12">
        <f ca="1"/>
        <v>2.1189030038362806</v>
      </c>
      <c r="H684" s="12">
        <f ca="1"/>
        <v>7.0724169854997881E-2</v>
      </c>
      <c r="I684" s="12">
        <v>6.7900000000000002E-2</v>
      </c>
    </row>
    <row r="685" spans="6:9" x14ac:dyDescent="0.3">
      <c r="F685" s="2">
        <v>680</v>
      </c>
      <c r="G685" s="12">
        <f ca="1"/>
        <v>2.1202157452610386</v>
      </c>
      <c r="H685" s="12">
        <f ca="1"/>
        <v>7.0846381835823383E-2</v>
      </c>
      <c r="I685" s="12">
        <v>6.8000000000000005E-2</v>
      </c>
    </row>
    <row r="686" spans="6:9" x14ac:dyDescent="0.3">
      <c r="F686" s="2">
        <v>681</v>
      </c>
      <c r="G686" s="12">
        <f ca="1"/>
        <v>2.1207631080892759</v>
      </c>
      <c r="H686" s="12">
        <f ca="1"/>
        <v>7.0897374767041832E-2</v>
      </c>
      <c r="I686" s="12">
        <v>6.8099999999999994E-2</v>
      </c>
    </row>
    <row r="687" spans="6:9" x14ac:dyDescent="0.3">
      <c r="F687" s="2">
        <v>682</v>
      </c>
      <c r="G687" s="12">
        <f ca="1"/>
        <v>2.1212220659838996</v>
      </c>
      <c r="H687" s="12">
        <f ca="1"/>
        <v>7.0940147772750026E-2</v>
      </c>
      <c r="I687" s="12">
        <v>6.8199999999999997E-2</v>
      </c>
    </row>
    <row r="688" spans="6:9" x14ac:dyDescent="0.3">
      <c r="F688" s="2">
        <v>683</v>
      </c>
      <c r="G688" s="12">
        <f ca="1"/>
        <v>2.1222368438903967</v>
      </c>
      <c r="H688" s="12">
        <f ca="1"/>
        <v>7.1034772668808963E-2</v>
      </c>
      <c r="I688" s="12">
        <v>6.83E-2</v>
      </c>
    </row>
    <row r="689" spans="6:9" x14ac:dyDescent="0.3">
      <c r="F689" s="2">
        <v>684</v>
      </c>
      <c r="G689" s="12">
        <f ca="1"/>
        <v>2.1233397254770483</v>
      </c>
      <c r="H689" s="12">
        <f ca="1"/>
        <v>7.1137693740328745E-2</v>
      </c>
      <c r="I689" s="12">
        <v>6.8400000000000002E-2</v>
      </c>
    </row>
    <row r="690" spans="6:9" x14ac:dyDescent="0.3">
      <c r="F690" s="2">
        <v>685</v>
      </c>
      <c r="G690" s="12">
        <f ca="1"/>
        <v>2.1236926892627017</v>
      </c>
      <c r="H690" s="12">
        <f ca="1"/>
        <v>7.1170650144545503E-2</v>
      </c>
      <c r="I690" s="12">
        <v>6.8500000000000005E-2</v>
      </c>
    </row>
    <row r="691" spans="6:9" x14ac:dyDescent="0.3">
      <c r="F691" s="2">
        <v>686</v>
      </c>
      <c r="G691" s="12">
        <f ca="1"/>
        <v>2.1242991089012015</v>
      </c>
      <c r="H691" s="12">
        <f ca="1"/>
        <v>7.1227291967857806E-2</v>
      </c>
      <c r="I691" s="12">
        <v>6.8599999999999994E-2</v>
      </c>
    </row>
    <row r="692" spans="6:9" x14ac:dyDescent="0.3">
      <c r="F692" s="2">
        <v>687</v>
      </c>
      <c r="G692" s="12">
        <f ca="1"/>
        <v>2.1244653872016581</v>
      </c>
      <c r="H692" s="12">
        <f ca="1"/>
        <v>7.1242827415516574E-2</v>
      </c>
      <c r="I692" s="12">
        <v>6.8699999999999997E-2</v>
      </c>
    </row>
    <row r="693" spans="6:9" x14ac:dyDescent="0.3">
      <c r="F693" s="2">
        <v>688</v>
      </c>
      <c r="G693" s="12">
        <f ca="1"/>
        <v>2.125920597870802</v>
      </c>
      <c r="H693" s="12">
        <f ca="1"/>
        <v>7.1378869920950744E-2</v>
      </c>
      <c r="I693" s="12">
        <v>6.88E-2</v>
      </c>
    </row>
    <row r="694" spans="6:9" x14ac:dyDescent="0.3">
      <c r="F694" s="2">
        <v>689</v>
      </c>
      <c r="G694" s="12">
        <f ca="1"/>
        <v>2.1285102802760116</v>
      </c>
      <c r="H694" s="12">
        <f ca="1"/>
        <v>7.1621332359305345E-2</v>
      </c>
      <c r="I694" s="12">
        <v>6.8900000000000003E-2</v>
      </c>
    </row>
    <row r="695" spans="6:9" x14ac:dyDescent="0.3">
      <c r="F695" s="2">
        <v>690</v>
      </c>
      <c r="G695" s="12">
        <f ca="1"/>
        <v>2.1286131108102451</v>
      </c>
      <c r="H695" s="12">
        <f ca="1"/>
        <v>7.1630969575815745E-2</v>
      </c>
      <c r="I695" s="12">
        <v>6.9000000000000006E-2</v>
      </c>
    </row>
    <row r="696" spans="6:9" x14ac:dyDescent="0.3">
      <c r="F696" s="2">
        <v>691</v>
      </c>
      <c r="G696" s="12">
        <f ca="1"/>
        <v>2.1289373004856968</v>
      </c>
      <c r="H696" s="12">
        <f ca="1"/>
        <v>7.1661357224839919E-2</v>
      </c>
      <c r="I696" s="12">
        <v>6.9099999999999995E-2</v>
      </c>
    </row>
    <row r="697" spans="6:9" x14ac:dyDescent="0.3">
      <c r="F697" s="2">
        <v>692</v>
      </c>
      <c r="G697" s="12">
        <f ca="1"/>
        <v>2.128992734163448</v>
      </c>
      <c r="H697" s="12">
        <f ca="1"/>
        <v>7.1666553981858602E-2</v>
      </c>
      <c r="I697" s="12">
        <v>6.9199999999999998E-2</v>
      </c>
    </row>
    <row r="698" spans="6:9" x14ac:dyDescent="0.3">
      <c r="F698" s="2">
        <v>693</v>
      </c>
      <c r="G698" s="12">
        <f ca="1"/>
        <v>2.1300161202669106</v>
      </c>
      <c r="H698" s="12">
        <f ca="1"/>
        <v>7.1762531817535197E-2</v>
      </c>
      <c r="I698" s="12">
        <v>6.93E-2</v>
      </c>
    </row>
    <row r="699" spans="6:9" x14ac:dyDescent="0.3">
      <c r="F699" s="2">
        <v>694</v>
      </c>
      <c r="G699" s="12">
        <f ca="1"/>
        <v>2.1310344446093885</v>
      </c>
      <c r="H699" s="12">
        <f ca="1"/>
        <v>7.1858106800722465E-2</v>
      </c>
      <c r="I699" s="12">
        <v>6.9400000000000003E-2</v>
      </c>
    </row>
    <row r="700" spans="6:9" x14ac:dyDescent="0.3">
      <c r="F700" s="2">
        <v>695</v>
      </c>
      <c r="G700" s="12">
        <f ca="1"/>
        <v>2.1315470771112128</v>
      </c>
      <c r="H700" s="12">
        <f ca="1"/>
        <v>7.1906247124982309E-2</v>
      </c>
      <c r="I700" s="12">
        <v>6.9500000000000006E-2</v>
      </c>
    </row>
    <row r="701" spans="6:9" x14ac:dyDescent="0.3">
      <c r="F701" s="2">
        <v>696</v>
      </c>
      <c r="G701" s="12">
        <f ca="1"/>
        <v>2.1327284702065419</v>
      </c>
      <c r="H701" s="12">
        <f ca="1"/>
        <v>7.2017258621793326E-2</v>
      </c>
      <c r="I701" s="12">
        <v>6.9599999999999995E-2</v>
      </c>
    </row>
    <row r="702" spans="6:9" x14ac:dyDescent="0.3">
      <c r="F702" s="2">
        <v>697</v>
      </c>
      <c r="G702" s="12">
        <f ca="1"/>
        <v>2.1359668182227325</v>
      </c>
      <c r="H702" s="12">
        <f ca="1"/>
        <v>7.2322049732023358E-2</v>
      </c>
      <c r="I702" s="12">
        <v>6.9699999999999998E-2</v>
      </c>
    </row>
    <row r="703" spans="6:9" x14ac:dyDescent="0.3">
      <c r="F703" s="2">
        <v>698</v>
      </c>
      <c r="G703" s="12">
        <f ca="1"/>
        <v>2.136831495260441</v>
      </c>
      <c r="H703" s="12">
        <f ca="1"/>
        <v>7.2403555112483975E-2</v>
      </c>
      <c r="I703" s="12">
        <v>6.9800000000000001E-2</v>
      </c>
    </row>
    <row r="704" spans="6:9" x14ac:dyDescent="0.3">
      <c r="F704" s="2">
        <v>699</v>
      </c>
      <c r="G704" s="12">
        <f ca="1"/>
        <v>2.1385953634423132</v>
      </c>
      <c r="H704" s="12">
        <f ca="1"/>
        <v>7.2569979354958777E-2</v>
      </c>
      <c r="I704" s="12">
        <v>6.9900000000000004E-2</v>
      </c>
    </row>
    <row r="705" spans="6:9" x14ac:dyDescent="0.3">
      <c r="F705" s="2">
        <v>700</v>
      </c>
      <c r="G705" s="12">
        <f ca="1"/>
        <v>2.1386550435514833</v>
      </c>
      <c r="H705" s="12">
        <f ca="1"/>
        <v>7.2575614042949238E-2</v>
      </c>
      <c r="I705" s="12">
        <v>7.0000000000000007E-2</v>
      </c>
    </row>
    <row r="706" spans="6:9" x14ac:dyDescent="0.3">
      <c r="F706" s="2">
        <v>701</v>
      </c>
      <c r="G706" s="12">
        <f ca="1"/>
        <v>2.1393102615938533</v>
      </c>
      <c r="H706" s="12">
        <f ca="1"/>
        <v>7.2637492526600428E-2</v>
      </c>
      <c r="I706" s="12">
        <v>7.0099999999999996E-2</v>
      </c>
    </row>
    <row r="707" spans="6:9" x14ac:dyDescent="0.3">
      <c r="F707" s="2">
        <v>702</v>
      </c>
      <c r="G707" s="12">
        <f ca="1"/>
        <v>2.1393361620210953</v>
      </c>
      <c r="H707" s="12">
        <f ca="1"/>
        <v>7.2639939159988801E-2</v>
      </c>
      <c r="I707" s="12">
        <v>7.0199999999999999E-2</v>
      </c>
    </row>
    <row r="708" spans="6:9" x14ac:dyDescent="0.3">
      <c r="F708" s="2">
        <v>703</v>
      </c>
      <c r="G708" s="12">
        <f ca="1"/>
        <v>2.1397074512100107</v>
      </c>
      <c r="H708" s="12">
        <f ca="1"/>
        <v>7.2675017362351602E-2</v>
      </c>
      <c r="I708" s="12">
        <v>7.0300000000000001E-2</v>
      </c>
    </row>
    <row r="709" spans="6:9" x14ac:dyDescent="0.3">
      <c r="F709" s="2">
        <v>704</v>
      </c>
      <c r="G709" s="12">
        <f ca="1"/>
        <v>2.141961950904657</v>
      </c>
      <c r="H709" s="12">
        <f ca="1"/>
        <v>7.2888219617232228E-2</v>
      </c>
      <c r="I709" s="12">
        <v>7.0400000000000004E-2</v>
      </c>
    </row>
    <row r="710" spans="6:9" x14ac:dyDescent="0.3">
      <c r="F710" s="2">
        <v>705</v>
      </c>
      <c r="G710" s="12">
        <f ca="1"/>
        <v>2.1420563952263101</v>
      </c>
      <c r="H710" s="12">
        <f ca="1"/>
        <v>7.2897158634118733E-2</v>
      </c>
      <c r="I710" s="12">
        <v>7.0499999999999993E-2</v>
      </c>
    </row>
    <row r="711" spans="6:9" x14ac:dyDescent="0.3">
      <c r="F711" s="2">
        <v>706</v>
      </c>
      <c r="G711" s="12">
        <f ca="1"/>
        <v>2.1448969516355048</v>
      </c>
      <c r="H711" s="12">
        <f ca="1"/>
        <v>7.3166300943657184E-2</v>
      </c>
      <c r="I711" s="12">
        <v>7.0599999999999996E-2</v>
      </c>
    </row>
    <row r="712" spans="6:9" x14ac:dyDescent="0.3">
      <c r="F712" s="2">
        <v>707</v>
      </c>
      <c r="G712" s="12">
        <f ca="1"/>
        <v>2.1454918940256933</v>
      </c>
      <c r="H712" s="12">
        <f ca="1"/>
        <v>7.32227421985268E-2</v>
      </c>
      <c r="I712" s="12">
        <v>7.0699999999999999E-2</v>
      </c>
    </row>
    <row r="713" spans="6:9" x14ac:dyDescent="0.3">
      <c r="F713" s="2">
        <v>708</v>
      </c>
      <c r="G713" s="12">
        <f ca="1"/>
        <v>2.1460994685631616</v>
      </c>
      <c r="H713" s="12">
        <f ca="1"/>
        <v>7.3280407060454036E-2</v>
      </c>
      <c r="I713" s="12">
        <v>7.0800000000000002E-2</v>
      </c>
    </row>
    <row r="714" spans="6:9" x14ac:dyDescent="0.3">
      <c r="F714" s="2">
        <v>709</v>
      </c>
      <c r="G714" s="12">
        <f ca="1"/>
        <v>2.1471680867200176</v>
      </c>
      <c r="H714" s="12">
        <f ca="1"/>
        <v>7.338189135696839E-2</v>
      </c>
      <c r="I714" s="12">
        <v>7.0900000000000005E-2</v>
      </c>
    </row>
    <row r="715" spans="6:9" x14ac:dyDescent="0.3">
      <c r="F715" s="2">
        <v>710</v>
      </c>
      <c r="G715" s="12">
        <f ca="1"/>
        <v>2.1490832884982778</v>
      </c>
      <c r="H715" s="12">
        <f ca="1"/>
        <v>7.3563971004245041E-2</v>
      </c>
      <c r="I715" s="12">
        <v>7.0999999999999994E-2</v>
      </c>
    </row>
    <row r="716" spans="6:9" x14ac:dyDescent="0.3">
      <c r="F716" s="2">
        <v>711</v>
      </c>
      <c r="G716" s="12">
        <f ca="1"/>
        <v>2.1496951001639566</v>
      </c>
      <c r="H716" s="12">
        <f ca="1"/>
        <v>7.3622189730682172E-2</v>
      </c>
      <c r="I716" s="12">
        <v>7.1099999999999997E-2</v>
      </c>
    </row>
    <row r="717" spans="6:9" x14ac:dyDescent="0.3">
      <c r="F717" s="2">
        <v>712</v>
      </c>
      <c r="G717" s="12">
        <f ca="1"/>
        <v>2.1497939596098683</v>
      </c>
      <c r="H717" s="12">
        <f ca="1"/>
        <v>7.3631599413728877E-2</v>
      </c>
      <c r="I717" s="12">
        <v>7.1199999999999999E-2</v>
      </c>
    </row>
    <row r="718" spans="6:9" x14ac:dyDescent="0.3">
      <c r="F718" s="2">
        <v>713</v>
      </c>
      <c r="G718" s="12">
        <f ca="1"/>
        <v>2.1499089607200319</v>
      </c>
      <c r="H718" s="12">
        <f ca="1"/>
        <v>7.3642546348133581E-2</v>
      </c>
      <c r="I718" s="12">
        <v>7.1300000000000002E-2</v>
      </c>
    </row>
    <row r="719" spans="6:9" x14ac:dyDescent="0.3">
      <c r="F719" s="2">
        <v>714</v>
      </c>
      <c r="G719" s="12">
        <f ca="1"/>
        <v>2.1516922346738947</v>
      </c>
      <c r="H719" s="12">
        <f ca="1"/>
        <v>7.3812412632272353E-2</v>
      </c>
      <c r="I719" s="12">
        <v>7.1400000000000005E-2</v>
      </c>
    </row>
    <row r="720" spans="6:9" x14ac:dyDescent="0.3">
      <c r="F720" s="2">
        <v>715</v>
      </c>
      <c r="G720" s="12">
        <f ca="1"/>
        <v>2.1522886508644707</v>
      </c>
      <c r="H720" s="12">
        <f ca="1"/>
        <v>7.386927338374405E-2</v>
      </c>
      <c r="I720" s="12">
        <v>7.1499999999999994E-2</v>
      </c>
    </row>
    <row r="721" spans="6:9" x14ac:dyDescent="0.3">
      <c r="F721" s="2">
        <v>716</v>
      </c>
      <c r="G721" s="12">
        <f ca="1"/>
        <v>2.1532812433363175</v>
      </c>
      <c r="H721" s="12">
        <f ca="1"/>
        <v>7.3963958933566096E-2</v>
      </c>
      <c r="I721" s="12">
        <v>7.1599999999999997E-2</v>
      </c>
    </row>
    <row r="722" spans="6:9" x14ac:dyDescent="0.3">
      <c r="F722" s="2">
        <v>717</v>
      </c>
      <c r="G722" s="12">
        <f ca="1"/>
        <v>2.1557579490067988</v>
      </c>
      <c r="H722" s="12">
        <f ca="1"/>
        <v>7.4200513540395849E-2</v>
      </c>
      <c r="I722" s="12">
        <v>7.17E-2</v>
      </c>
    </row>
    <row r="723" spans="6:9" x14ac:dyDescent="0.3">
      <c r="F723" s="2">
        <v>718</v>
      </c>
      <c r="G723" s="12">
        <f ca="1"/>
        <v>2.1559541091323684</v>
      </c>
      <c r="H723" s="12">
        <f ca="1"/>
        <v>7.4219267222756832E-2</v>
      </c>
      <c r="I723" s="12">
        <v>7.1800000000000003E-2</v>
      </c>
    </row>
    <row r="724" spans="6:9" x14ac:dyDescent="0.3">
      <c r="F724" s="2">
        <v>719</v>
      </c>
      <c r="G724" s="12">
        <f ca="1"/>
        <v>2.1567040925832295</v>
      </c>
      <c r="H724" s="12">
        <f ca="1"/>
        <v>7.429099306254576E-2</v>
      </c>
      <c r="I724" s="12">
        <v>7.1900000000000006E-2</v>
      </c>
    </row>
    <row r="725" spans="6:9" x14ac:dyDescent="0.3">
      <c r="F725" s="2">
        <v>720</v>
      </c>
      <c r="G725" s="12">
        <f ca="1"/>
        <v>2.158251756773768</v>
      </c>
      <c r="H725" s="12">
        <f ca="1"/>
        <v>7.4439128918528455E-2</v>
      </c>
      <c r="I725" s="12">
        <v>7.1999999999999995E-2</v>
      </c>
    </row>
    <row r="726" spans="6:9" x14ac:dyDescent="0.3">
      <c r="F726" s="2">
        <v>721</v>
      </c>
      <c r="G726" s="12">
        <f ca="1"/>
        <v>2.1583621433285773</v>
      </c>
      <c r="H726" s="12">
        <f ca="1"/>
        <v>7.4449700959826851E-2</v>
      </c>
      <c r="I726" s="12">
        <v>7.2099999999999997E-2</v>
      </c>
    </row>
    <row r="727" spans="6:9" x14ac:dyDescent="0.3">
      <c r="F727" s="2">
        <v>722</v>
      </c>
      <c r="G727" s="12">
        <f ca="1"/>
        <v>2.1585214610745806</v>
      </c>
      <c r="H727" s="12">
        <f ca="1"/>
        <v>7.4464960764426782E-2</v>
      </c>
      <c r="I727" s="12">
        <v>7.22E-2</v>
      </c>
    </row>
    <row r="728" spans="6:9" x14ac:dyDescent="0.3">
      <c r="F728" s="2">
        <v>723</v>
      </c>
      <c r="G728" s="12">
        <f ca="1"/>
        <v>2.1598801148733302</v>
      </c>
      <c r="H728" s="12">
        <f ca="1"/>
        <v>7.4595166690883938E-2</v>
      </c>
      <c r="I728" s="12">
        <v>7.2300000000000003E-2</v>
      </c>
    </row>
    <row r="729" spans="6:9" x14ac:dyDescent="0.3">
      <c r="F729" s="2">
        <v>724</v>
      </c>
      <c r="G729" s="12">
        <f ca="1"/>
        <v>2.1602089354480167</v>
      </c>
      <c r="H729" s="12">
        <f ca="1"/>
        <v>7.4626698171349731E-2</v>
      </c>
      <c r="I729" s="12">
        <v>7.2400000000000006E-2</v>
      </c>
    </row>
    <row r="730" spans="6:9" x14ac:dyDescent="0.3">
      <c r="F730" s="2">
        <v>725</v>
      </c>
      <c r="G730" s="12">
        <f ca="1"/>
        <v>2.1614068013408523</v>
      </c>
      <c r="H730" s="12">
        <f ca="1"/>
        <v>7.4741627731956611E-2</v>
      </c>
      <c r="I730" s="12">
        <v>7.2499999999999995E-2</v>
      </c>
    </row>
    <row r="731" spans="6:9" x14ac:dyDescent="0.3">
      <c r="F731" s="2">
        <v>726</v>
      </c>
      <c r="G731" s="12">
        <f ca="1"/>
        <v>2.1621385880252828</v>
      </c>
      <c r="H731" s="12">
        <f ca="1"/>
        <v>7.4811887849170616E-2</v>
      </c>
      <c r="I731" s="12">
        <v>7.2599999999999998E-2</v>
      </c>
    </row>
    <row r="732" spans="6:9" x14ac:dyDescent="0.3">
      <c r="F732" s="2">
        <v>727</v>
      </c>
      <c r="G732" s="12">
        <f ca="1"/>
        <v>2.1623507281475272</v>
      </c>
      <c r="H732" s="12">
        <f ca="1"/>
        <v>7.4832262690995188E-2</v>
      </c>
      <c r="I732" s="12">
        <v>7.2700000000000001E-2</v>
      </c>
    </row>
    <row r="733" spans="6:9" x14ac:dyDescent="0.3">
      <c r="F733" s="2">
        <v>728</v>
      </c>
      <c r="G733" s="12">
        <f ca="1"/>
        <v>2.1628509455564466</v>
      </c>
      <c r="H733" s="12">
        <f ca="1"/>
        <v>7.4880317978468072E-2</v>
      </c>
      <c r="I733" s="12">
        <v>7.2800000000000004E-2</v>
      </c>
    </row>
    <row r="734" spans="6:9" x14ac:dyDescent="0.3">
      <c r="F734" s="2">
        <v>729</v>
      </c>
      <c r="G734" s="12">
        <f ca="1"/>
        <v>2.1631745844961485</v>
      </c>
      <c r="H734" s="12">
        <f ca="1"/>
        <v>7.4911418768274007E-2</v>
      </c>
      <c r="I734" s="12">
        <v>7.2900000000000006E-2</v>
      </c>
    </row>
    <row r="735" spans="6:9" x14ac:dyDescent="0.3">
      <c r="F735" s="2">
        <v>730</v>
      </c>
      <c r="G735" s="12">
        <f ca="1"/>
        <v>2.1646014815341514</v>
      </c>
      <c r="H735" s="12">
        <f ca="1"/>
        <v>7.5048625584346551E-2</v>
      </c>
      <c r="I735" s="12">
        <v>7.2999999999999995E-2</v>
      </c>
    </row>
    <row r="736" spans="6:9" x14ac:dyDescent="0.3">
      <c r="F736" s="2">
        <v>731</v>
      </c>
      <c r="G736" s="12">
        <f ca="1"/>
        <v>2.1647017332365288</v>
      </c>
      <c r="H736" s="12">
        <f ca="1"/>
        <v>7.5058270807716126E-2</v>
      </c>
      <c r="I736" s="12">
        <v>7.3099999999999998E-2</v>
      </c>
    </row>
    <row r="737" spans="6:9" x14ac:dyDescent="0.3">
      <c r="F737" s="2">
        <v>732</v>
      </c>
      <c r="G737" s="12">
        <f ca="1"/>
        <v>2.1650491536590897</v>
      </c>
      <c r="H737" s="12">
        <f ca="1"/>
        <v>7.5091701507272068E-2</v>
      </c>
      <c r="I737" s="12">
        <v>7.3200000000000001E-2</v>
      </c>
    </row>
    <row r="738" spans="6:9" x14ac:dyDescent="0.3">
      <c r="F738" s="2">
        <v>733</v>
      </c>
      <c r="G738" s="12">
        <f ca="1"/>
        <v>2.165499447442111</v>
      </c>
      <c r="H738" s="12">
        <f ca="1"/>
        <v>7.5135043615973882E-2</v>
      </c>
      <c r="I738" s="12">
        <v>7.3300000000000004E-2</v>
      </c>
    </row>
    <row r="739" spans="6:9" x14ac:dyDescent="0.3">
      <c r="F739" s="2">
        <v>734</v>
      </c>
      <c r="G739" s="12">
        <f ca="1"/>
        <v>2.1659592761863773</v>
      </c>
      <c r="H739" s="12">
        <f ca="1"/>
        <v>7.5179317903977902E-2</v>
      </c>
      <c r="I739" s="12">
        <v>7.3400000000000007E-2</v>
      </c>
    </row>
    <row r="740" spans="6:9" x14ac:dyDescent="0.3">
      <c r="F740" s="2">
        <v>735</v>
      </c>
      <c r="G740" s="12">
        <f ca="1"/>
        <v>2.1683578201361913</v>
      </c>
      <c r="H740" s="12">
        <f ca="1"/>
        <v>7.5410496078275796E-2</v>
      </c>
      <c r="I740" s="12">
        <v>7.3499999999999996E-2</v>
      </c>
    </row>
    <row r="741" spans="6:9" x14ac:dyDescent="0.3">
      <c r="F741" s="2">
        <v>736</v>
      </c>
      <c r="G741" s="12">
        <f ca="1"/>
        <v>2.1691482832499016</v>
      </c>
      <c r="H741" s="12">
        <f ca="1"/>
        <v>7.5486769837438863E-2</v>
      </c>
      <c r="I741" s="12">
        <v>7.3599999999999999E-2</v>
      </c>
    </row>
    <row r="742" spans="6:9" x14ac:dyDescent="0.3">
      <c r="F742" s="2">
        <v>737</v>
      </c>
      <c r="G742" s="12">
        <f ca="1"/>
        <v>2.1692135992573403</v>
      </c>
      <c r="H742" s="12">
        <f ca="1"/>
        <v>7.5493074266045138E-2</v>
      </c>
      <c r="I742" s="12">
        <v>7.3700000000000002E-2</v>
      </c>
    </row>
    <row r="743" spans="6:9" x14ac:dyDescent="0.3">
      <c r="F743" s="2">
        <v>738</v>
      </c>
      <c r="G743" s="12">
        <f ca="1"/>
        <v>2.1693032108306185</v>
      </c>
      <c r="H743" s="12">
        <f ca="1"/>
        <v>7.5501724227975173E-2</v>
      </c>
      <c r="I743" s="12">
        <v>7.3800000000000004E-2</v>
      </c>
    </row>
    <row r="744" spans="6:9" x14ac:dyDescent="0.3">
      <c r="F744" s="2">
        <v>739</v>
      </c>
      <c r="G744" s="12">
        <f ca="1"/>
        <v>2.1697320615015316</v>
      </c>
      <c r="H744" s="12">
        <f ca="1"/>
        <v>7.5543127671945626E-2</v>
      </c>
      <c r="I744" s="12">
        <v>7.3899999999999993E-2</v>
      </c>
    </row>
    <row r="745" spans="6:9" x14ac:dyDescent="0.3">
      <c r="F745" s="2">
        <v>740</v>
      </c>
      <c r="G745" s="12">
        <f ca="1"/>
        <v>2.1699008387863525</v>
      </c>
      <c r="H745" s="12">
        <f ca="1"/>
        <v>7.5559425768512337E-2</v>
      </c>
      <c r="I745" s="12">
        <v>7.3999999999999996E-2</v>
      </c>
    </row>
    <row r="746" spans="6:9" x14ac:dyDescent="0.3">
      <c r="F746" s="2">
        <v>741</v>
      </c>
      <c r="G746" s="12">
        <f ca="1"/>
        <v>2.1719747245267751</v>
      </c>
      <c r="H746" s="12">
        <f ca="1"/>
        <v>7.5759852056219726E-2</v>
      </c>
      <c r="I746" s="12">
        <v>7.4099999999999999E-2</v>
      </c>
    </row>
    <row r="747" spans="6:9" x14ac:dyDescent="0.3">
      <c r="F747" s="2">
        <v>742</v>
      </c>
      <c r="G747" s="12">
        <f ca="1"/>
        <v>2.1720483109864053</v>
      </c>
      <c r="H747" s="12">
        <f ca="1"/>
        <v>7.5766969101251913E-2</v>
      </c>
      <c r="I747" s="12">
        <v>7.4200000000000002E-2</v>
      </c>
    </row>
    <row r="748" spans="6:9" x14ac:dyDescent="0.3">
      <c r="F748" s="2">
        <v>743</v>
      </c>
      <c r="G748" s="12">
        <f ca="1"/>
        <v>2.1722136963418541</v>
      </c>
      <c r="H748" s="12">
        <f ca="1"/>
        <v>7.5782965999268842E-2</v>
      </c>
      <c r="I748" s="12">
        <v>7.4300000000000005E-2</v>
      </c>
    </row>
    <row r="749" spans="6:9" x14ac:dyDescent="0.3">
      <c r="F749" s="2">
        <v>744</v>
      </c>
      <c r="G749" s="12">
        <f ca="1"/>
        <v>2.1722502534010908</v>
      </c>
      <c r="H749" s="12">
        <f ca="1"/>
        <v>7.5786502234722802E-2</v>
      </c>
      <c r="I749" s="12">
        <v>7.4399999999999994E-2</v>
      </c>
    </row>
    <row r="750" spans="6:9" x14ac:dyDescent="0.3">
      <c r="F750" s="2">
        <v>745</v>
      </c>
      <c r="G750" s="12">
        <f ca="1"/>
        <v>2.1758751225762789</v>
      </c>
      <c r="H750" s="12">
        <f ca="1"/>
        <v>7.6137599465487413E-2</v>
      </c>
      <c r="I750" s="12">
        <v>7.4499999999999997E-2</v>
      </c>
    </row>
    <row r="751" spans="6:9" x14ac:dyDescent="0.3">
      <c r="F751" s="2">
        <v>746</v>
      </c>
      <c r="G751" s="12">
        <f ca="1"/>
        <v>2.1795440261137604</v>
      </c>
      <c r="H751" s="12">
        <f ca="1"/>
        <v>7.6493882078054548E-2</v>
      </c>
      <c r="I751" s="12">
        <v>7.46E-2</v>
      </c>
    </row>
    <row r="752" spans="6:9" x14ac:dyDescent="0.3">
      <c r="F752" s="2">
        <v>747</v>
      </c>
      <c r="G752" s="12">
        <f ca="1"/>
        <v>2.1804365740930884</v>
      </c>
      <c r="H752" s="12">
        <f ca="1"/>
        <v>7.6580696258002484E-2</v>
      </c>
      <c r="I752" s="12">
        <v>7.4700000000000003E-2</v>
      </c>
    </row>
    <row r="753" spans="6:9" x14ac:dyDescent="0.3">
      <c r="F753" s="2">
        <v>748</v>
      </c>
      <c r="G753" s="12">
        <f ca="1"/>
        <v>2.1818048690991509</v>
      </c>
      <c r="H753" s="12">
        <f ca="1"/>
        <v>7.6713890563051598E-2</v>
      </c>
      <c r="I753" s="12">
        <v>7.4800000000000005E-2</v>
      </c>
    </row>
    <row r="754" spans="6:9" x14ac:dyDescent="0.3">
      <c r="F754" s="2">
        <v>749</v>
      </c>
      <c r="G754" s="12">
        <f ca="1"/>
        <v>2.1826085690377957</v>
      </c>
      <c r="H754" s="12">
        <f ca="1"/>
        <v>7.6792185329481955E-2</v>
      </c>
      <c r="I754" s="12">
        <v>7.4899999999999994E-2</v>
      </c>
    </row>
    <row r="755" spans="6:9" x14ac:dyDescent="0.3">
      <c r="F755" s="2">
        <v>750</v>
      </c>
      <c r="G755" s="12">
        <f ca="1"/>
        <v>2.1841124270502372</v>
      </c>
      <c r="H755" s="12">
        <f ca="1"/>
        <v>7.6938807267300971E-2</v>
      </c>
      <c r="I755" s="12">
        <v>7.4999999999999997E-2</v>
      </c>
    </row>
    <row r="756" spans="6:9" x14ac:dyDescent="0.3">
      <c r="F756" s="2">
        <v>751</v>
      </c>
      <c r="G756" s="12">
        <f ca="1"/>
        <v>2.185116375007266</v>
      </c>
      <c r="H756" s="12">
        <f ca="1"/>
        <v>7.703677587218731E-2</v>
      </c>
      <c r="I756" s="12">
        <v>7.51E-2</v>
      </c>
    </row>
    <row r="757" spans="6:9" x14ac:dyDescent="0.3">
      <c r="F757" s="2">
        <v>752</v>
      </c>
      <c r="G757" s="12">
        <f ca="1"/>
        <v>2.1853041088334599</v>
      </c>
      <c r="H757" s="12">
        <f ca="1"/>
        <v>7.705510325274309E-2</v>
      </c>
      <c r="I757" s="12">
        <v>7.5200000000000003E-2</v>
      </c>
    </row>
    <row r="758" spans="6:9" x14ac:dyDescent="0.3">
      <c r="F758" s="2">
        <v>753</v>
      </c>
      <c r="G758" s="12">
        <f ca="1"/>
        <v>2.1853940870776376</v>
      </c>
      <c r="H758" s="12">
        <f ca="1"/>
        <v>7.7063888172803421E-2</v>
      </c>
      <c r="I758" s="12">
        <v>7.5300000000000006E-2</v>
      </c>
    </row>
    <row r="759" spans="6:9" x14ac:dyDescent="0.3">
      <c r="F759" s="2">
        <v>754</v>
      </c>
      <c r="G759" s="12">
        <f ca="1"/>
        <v>2.1862645609535667</v>
      </c>
      <c r="H759" s="12">
        <f ca="1"/>
        <v>7.7148904581689326E-2</v>
      </c>
      <c r="I759" s="12">
        <v>7.5399999999999995E-2</v>
      </c>
    </row>
    <row r="760" spans="6:9" x14ac:dyDescent="0.3">
      <c r="F760" s="2">
        <v>755</v>
      </c>
      <c r="G760" s="12">
        <f ca="1"/>
        <v>2.1883372848659581</v>
      </c>
      <c r="H760" s="12">
        <f ca="1"/>
        <v>7.7351550421658213E-2</v>
      </c>
      <c r="I760" s="12">
        <v>7.5499999999999998E-2</v>
      </c>
    </row>
    <row r="761" spans="6:9" x14ac:dyDescent="0.3">
      <c r="F761" s="2">
        <v>756</v>
      </c>
      <c r="G761" s="12">
        <f ca="1"/>
        <v>2.1889292886450651</v>
      </c>
      <c r="H761" s="12">
        <f ca="1"/>
        <v>7.740948354803924E-2</v>
      </c>
      <c r="I761" s="12">
        <v>7.5600000000000001E-2</v>
      </c>
    </row>
    <row r="762" spans="6:9" x14ac:dyDescent="0.3">
      <c r="F762" s="2">
        <v>757</v>
      </c>
      <c r="G762" s="12">
        <f ca="1"/>
        <v>2.1903955084778994</v>
      </c>
      <c r="H762" s="12">
        <f ca="1"/>
        <v>7.7553070522497394E-2</v>
      </c>
      <c r="I762" s="12">
        <v>7.5700000000000003E-2</v>
      </c>
    </row>
    <row r="763" spans="6:9" x14ac:dyDescent="0.3">
      <c r="F763" s="2">
        <v>758</v>
      </c>
      <c r="G763" s="12">
        <f ca="1"/>
        <v>2.1907390717522501</v>
      </c>
      <c r="H763" s="12">
        <f ca="1"/>
        <v>7.7586737032727671E-2</v>
      </c>
      <c r="I763" s="12">
        <v>7.5800000000000006E-2</v>
      </c>
    </row>
    <row r="764" spans="6:9" x14ac:dyDescent="0.3">
      <c r="F764" s="2">
        <v>759</v>
      </c>
      <c r="G764" s="12">
        <f ca="1"/>
        <v>2.1911060332312156</v>
      </c>
      <c r="H764" s="12">
        <f ca="1"/>
        <v>7.7622705332945699E-2</v>
      </c>
      <c r="I764" s="12">
        <v>7.5899999999999995E-2</v>
      </c>
    </row>
    <row r="765" spans="6:9" x14ac:dyDescent="0.3">
      <c r="F765" s="2">
        <v>760</v>
      </c>
      <c r="G765" s="12">
        <f ca="1"/>
        <v>2.1930082788503888</v>
      </c>
      <c r="H765" s="12">
        <f ca="1"/>
        <v>7.7809305036219634E-2</v>
      </c>
      <c r="I765" s="12">
        <v>7.5999999999999998E-2</v>
      </c>
    </row>
    <row r="766" spans="6:9" x14ac:dyDescent="0.3">
      <c r="F766" s="2">
        <v>761</v>
      </c>
      <c r="G766" s="12">
        <f ca="1"/>
        <v>2.1930761429091024</v>
      </c>
      <c r="H766" s="12">
        <f ca="1"/>
        <v>7.7815966710399032E-2</v>
      </c>
      <c r="I766" s="12">
        <v>7.6100000000000001E-2</v>
      </c>
    </row>
    <row r="767" spans="6:9" x14ac:dyDescent="0.3">
      <c r="F767" s="2">
        <v>762</v>
      </c>
      <c r="G767" s="12">
        <f ca="1"/>
        <v>2.1939309846650827</v>
      </c>
      <c r="H767" s="12">
        <f ca="1"/>
        <v>7.7899906780609221E-2</v>
      </c>
      <c r="I767" s="12">
        <v>7.6200000000000004E-2</v>
      </c>
    </row>
    <row r="768" spans="6:9" x14ac:dyDescent="0.3">
      <c r="F768" s="2">
        <v>763</v>
      </c>
      <c r="G768" s="12">
        <f ca="1"/>
        <v>2.1956420065825211</v>
      </c>
      <c r="H768" s="12">
        <f ca="1"/>
        <v>7.8068068956445219E-2</v>
      </c>
      <c r="I768" s="12">
        <v>7.6300000000000007E-2</v>
      </c>
    </row>
    <row r="769" spans="6:9" x14ac:dyDescent="0.3">
      <c r="F769" s="2">
        <v>764</v>
      </c>
      <c r="G769" s="12">
        <f ca="1"/>
        <v>2.197149502421349</v>
      </c>
      <c r="H769" s="12">
        <f ca="1"/>
        <v>7.8216394657096427E-2</v>
      </c>
      <c r="I769" s="12">
        <v>7.6399999999999996E-2</v>
      </c>
    </row>
    <row r="770" spans="6:9" x14ac:dyDescent="0.3">
      <c r="F770" s="2">
        <v>765</v>
      </c>
      <c r="G770" s="12">
        <f ca="1"/>
        <v>2.1973836684453874</v>
      </c>
      <c r="H770" s="12">
        <f ca="1"/>
        <v>7.8239448733278025E-2</v>
      </c>
      <c r="I770" s="12">
        <v>7.6499999999999999E-2</v>
      </c>
    </row>
    <row r="771" spans="6:9" x14ac:dyDescent="0.3">
      <c r="F771" s="2">
        <v>766</v>
      </c>
      <c r="G771" s="12">
        <f ca="1"/>
        <v>2.1975571952955386</v>
      </c>
      <c r="H771" s="12">
        <f ca="1"/>
        <v>7.8256535197065671E-2</v>
      </c>
      <c r="I771" s="12">
        <v>7.6600000000000001E-2</v>
      </c>
    </row>
    <row r="772" spans="6:9" x14ac:dyDescent="0.3">
      <c r="F772" s="2">
        <v>767</v>
      </c>
      <c r="G772" s="12">
        <f ca="1"/>
        <v>2.1978721302844719</v>
      </c>
      <c r="H772" s="12">
        <f ca="1"/>
        <v>7.828755080422975E-2</v>
      </c>
      <c r="I772" s="12">
        <v>7.6700000000000004E-2</v>
      </c>
    </row>
    <row r="773" spans="6:9" x14ac:dyDescent="0.3">
      <c r="F773" s="2">
        <v>768</v>
      </c>
      <c r="G773" s="12">
        <f ca="1"/>
        <v>2.1987327336290798</v>
      </c>
      <c r="H773" s="12">
        <f ca="1"/>
        <v>7.837233992099818E-2</v>
      </c>
      <c r="I773" s="12">
        <v>7.6799999999999993E-2</v>
      </c>
    </row>
    <row r="774" spans="6:9" x14ac:dyDescent="0.3">
      <c r="F774" s="2">
        <v>769</v>
      </c>
      <c r="G774" s="12">
        <f ca="1"/>
        <v>2.198738982294616</v>
      </c>
      <c r="H774" s="12">
        <f ca="1"/>
        <v>7.8372955743211112E-2</v>
      </c>
      <c r="I774" s="12">
        <v>7.6899999999999996E-2</v>
      </c>
    </row>
    <row r="775" spans="6:9" x14ac:dyDescent="0.3">
      <c r="F775" s="2">
        <v>770</v>
      </c>
      <c r="G775" s="12">
        <f ca="1"/>
        <v>2.1992382650270463</v>
      </c>
      <c r="H775" s="12">
        <f ca="1"/>
        <v>7.8422170005991748E-2</v>
      </c>
      <c r="I775" s="12">
        <v>7.6999999999999999E-2</v>
      </c>
    </row>
    <row r="776" spans="6:9" x14ac:dyDescent="0.3">
      <c r="F776" s="2">
        <v>771</v>
      </c>
      <c r="G776" s="12">
        <f ca="1"/>
        <v>2.1995878699244735</v>
      </c>
      <c r="H776" s="12">
        <f ca="1"/>
        <v>7.845664070934015E-2</v>
      </c>
      <c r="I776" s="12">
        <v>7.7100000000000002E-2</v>
      </c>
    </row>
    <row r="777" spans="6:9" x14ac:dyDescent="0.3">
      <c r="F777" s="2">
        <v>772</v>
      </c>
      <c r="G777" s="12">
        <f ca="1"/>
        <v>2.1997931024574231</v>
      </c>
      <c r="H777" s="12">
        <f ca="1"/>
        <v>7.8476880341233013E-2</v>
      </c>
      <c r="I777" s="12">
        <v>7.7200000000000005E-2</v>
      </c>
    </row>
    <row r="778" spans="6:9" x14ac:dyDescent="0.3">
      <c r="F778" s="2">
        <v>773</v>
      </c>
      <c r="G778" s="12">
        <f ca="1"/>
        <v>2.1998275120505735</v>
      </c>
      <c r="H778" s="12">
        <f ca="1"/>
        <v>7.8480274030822833E-2</v>
      </c>
      <c r="I778" s="12">
        <v>7.7299999999999994E-2</v>
      </c>
    </row>
    <row r="779" spans="6:9" x14ac:dyDescent="0.3">
      <c r="F779" s="2">
        <v>774</v>
      </c>
      <c r="G779" s="12">
        <f ca="1"/>
        <v>2.2014908296703011</v>
      </c>
      <c r="H779" s="12">
        <f ca="1"/>
        <v>7.8644417621738905E-2</v>
      </c>
      <c r="I779" s="12">
        <v>7.7399999999999997E-2</v>
      </c>
    </row>
    <row r="780" spans="6:9" x14ac:dyDescent="0.3">
      <c r="F780" s="2">
        <v>775</v>
      </c>
      <c r="G780" s="12">
        <f ca="1"/>
        <v>2.2018877552441154</v>
      </c>
      <c r="H780" s="12">
        <f ca="1"/>
        <v>7.8683616031698614E-2</v>
      </c>
      <c r="I780" s="12">
        <v>7.7499999999999999E-2</v>
      </c>
    </row>
    <row r="781" spans="6:9" x14ac:dyDescent="0.3">
      <c r="F781" s="2">
        <v>776</v>
      </c>
      <c r="G781" s="12">
        <f ca="1"/>
        <v>2.203032470725752</v>
      </c>
      <c r="H781" s="12">
        <f ca="1"/>
        <v>7.8796722952794412E-2</v>
      </c>
      <c r="I781" s="12">
        <v>7.7600000000000002E-2</v>
      </c>
    </row>
    <row r="782" spans="6:9" x14ac:dyDescent="0.3">
      <c r="F782" s="2">
        <v>777</v>
      </c>
      <c r="G782" s="12">
        <f ca="1"/>
        <v>2.2041718279954594</v>
      </c>
      <c r="H782" s="12">
        <f ca="1"/>
        <v>7.8909389603249322E-2</v>
      </c>
      <c r="I782" s="12">
        <v>7.7700000000000005E-2</v>
      </c>
    </row>
    <row r="783" spans="6:9" x14ac:dyDescent="0.3">
      <c r="F783" s="2">
        <v>778</v>
      </c>
      <c r="G783" s="12">
        <f ca="1"/>
        <v>2.2042225050777069</v>
      </c>
      <c r="H783" s="12">
        <f ca="1"/>
        <v>7.8914402930677668E-2</v>
      </c>
      <c r="I783" s="12">
        <v>7.7799999999999994E-2</v>
      </c>
    </row>
    <row r="784" spans="6:9" x14ac:dyDescent="0.3">
      <c r="F784" s="2">
        <v>779</v>
      </c>
      <c r="G784" s="12">
        <f ca="1"/>
        <v>2.2061524103191292</v>
      </c>
      <c r="H784" s="12">
        <f ca="1"/>
        <v>7.9105453429055173E-2</v>
      </c>
      <c r="I784" s="12">
        <v>7.7899999999999997E-2</v>
      </c>
    </row>
    <row r="785" spans="6:9" x14ac:dyDescent="0.3">
      <c r="F785" s="2">
        <v>780</v>
      </c>
      <c r="G785" s="12">
        <f ca="1"/>
        <v>2.206663309032185</v>
      </c>
      <c r="H785" s="12">
        <f ca="1"/>
        <v>7.9156072430517366E-2</v>
      </c>
      <c r="I785" s="12">
        <v>7.8E-2</v>
      </c>
    </row>
    <row r="786" spans="6:9" x14ac:dyDescent="0.3">
      <c r="F786" s="2">
        <v>781</v>
      </c>
      <c r="G786" s="12">
        <f ca="1"/>
        <v>2.2071446847629526</v>
      </c>
      <c r="H786" s="12">
        <f ca="1"/>
        <v>7.9203782700244932E-2</v>
      </c>
      <c r="I786" s="12">
        <v>7.8100000000000003E-2</v>
      </c>
    </row>
    <row r="787" spans="6:9" x14ac:dyDescent="0.3">
      <c r="F787" s="2">
        <v>782</v>
      </c>
      <c r="G787" s="12">
        <f ca="1"/>
        <v>2.2071870200327401</v>
      </c>
      <c r="H787" s="12">
        <f ca="1"/>
        <v>7.9207979406613824E-2</v>
      </c>
      <c r="I787" s="12">
        <v>7.8200000000000006E-2</v>
      </c>
    </row>
    <row r="788" spans="6:9" x14ac:dyDescent="0.3">
      <c r="F788" s="2">
        <v>783</v>
      </c>
      <c r="G788" s="12">
        <f ca="1"/>
        <v>2.2097870267785917</v>
      </c>
      <c r="H788" s="12">
        <f ca="1"/>
        <v>7.9465953962155611E-2</v>
      </c>
      <c r="I788" s="12">
        <v>7.8299999999999995E-2</v>
      </c>
    </row>
    <row r="789" spans="6:9" x14ac:dyDescent="0.3">
      <c r="F789" s="2">
        <v>784</v>
      </c>
      <c r="G789" s="12">
        <f ca="1"/>
        <v>2.2105056912700172</v>
      </c>
      <c r="H789" s="12">
        <f ca="1"/>
        <v>7.953734201414632E-2</v>
      </c>
      <c r="I789" s="12">
        <v>7.8399999999999997E-2</v>
      </c>
    </row>
    <row r="790" spans="6:9" x14ac:dyDescent="0.3">
      <c r="F790" s="2">
        <v>785</v>
      </c>
      <c r="G790" s="12">
        <f ca="1"/>
        <v>2.2130896158525584</v>
      </c>
      <c r="H790" s="12">
        <f ca="1"/>
        <v>7.9794306438486742E-2</v>
      </c>
      <c r="I790" s="12">
        <v>7.85E-2</v>
      </c>
    </row>
    <row r="791" spans="6:9" x14ac:dyDescent="0.3">
      <c r="F791" s="2">
        <v>786</v>
      </c>
      <c r="G791" s="12">
        <f ca="1"/>
        <v>2.2144822436708163</v>
      </c>
      <c r="H791" s="12">
        <f ca="1"/>
        <v>7.9932989028299387E-2</v>
      </c>
      <c r="I791" s="12">
        <v>7.8600000000000003E-2</v>
      </c>
    </row>
    <row r="792" spans="6:9" x14ac:dyDescent="0.3">
      <c r="F792" s="2">
        <v>787</v>
      </c>
      <c r="G792" s="12">
        <f ca="1"/>
        <v>2.2149446000375796</v>
      </c>
      <c r="H792" s="12">
        <f ca="1"/>
        <v>7.997906137479481E-2</v>
      </c>
      <c r="I792" s="12">
        <v>7.8700000000000006E-2</v>
      </c>
    </row>
    <row r="793" spans="6:9" x14ac:dyDescent="0.3">
      <c r="F793" s="2">
        <v>788</v>
      </c>
      <c r="G793" s="12">
        <f ca="1"/>
        <v>2.2150104902310002</v>
      </c>
      <c r="H793" s="12">
        <f ca="1"/>
        <v>7.9985628314108062E-2</v>
      </c>
      <c r="I793" s="12">
        <v>7.8799999999999995E-2</v>
      </c>
    </row>
    <row r="794" spans="6:9" x14ac:dyDescent="0.3">
      <c r="F794" s="2">
        <v>789</v>
      </c>
      <c r="G794" s="12">
        <f ca="1"/>
        <v>2.2157164167238328</v>
      </c>
      <c r="H794" s="12">
        <f ca="1"/>
        <v>8.0056003037611373E-2</v>
      </c>
      <c r="I794" s="12">
        <v>7.8899999999999998E-2</v>
      </c>
    </row>
    <row r="795" spans="6:9" x14ac:dyDescent="0.3">
      <c r="F795" s="2">
        <v>790</v>
      </c>
      <c r="G795" s="12">
        <f ca="1"/>
        <v>2.217300508210843</v>
      </c>
      <c r="H795" s="12">
        <f ca="1"/>
        <v>8.021404720401891E-2</v>
      </c>
      <c r="I795" s="12">
        <v>7.9000000000000001E-2</v>
      </c>
    </row>
    <row r="796" spans="6:9" x14ac:dyDescent="0.3">
      <c r="F796" s="2">
        <v>791</v>
      </c>
      <c r="G796" s="12">
        <f ca="1"/>
        <v>2.2175366530423966</v>
      </c>
      <c r="H796" s="12">
        <f ca="1"/>
        <v>8.0237621974072165E-2</v>
      </c>
      <c r="I796" s="12">
        <v>7.9100000000000004E-2</v>
      </c>
    </row>
    <row r="797" spans="6:9" x14ac:dyDescent="0.3">
      <c r="F797" s="2">
        <v>792</v>
      </c>
      <c r="G797" s="12">
        <f ca="1"/>
        <v>2.2182482299691446</v>
      </c>
      <c r="H797" s="12">
        <f ca="1"/>
        <v>8.0308683052158686E-2</v>
      </c>
      <c r="I797" s="12">
        <v>7.9200000000000007E-2</v>
      </c>
    </row>
    <row r="798" spans="6:9" x14ac:dyDescent="0.3">
      <c r="F798" s="2">
        <v>793</v>
      </c>
      <c r="G798" s="12">
        <f ca="1"/>
        <v>2.2183486449351162</v>
      </c>
      <c r="H798" s="12">
        <f ca="1"/>
        <v>8.0318713701990743E-2</v>
      </c>
      <c r="I798" s="12">
        <v>7.9299999999999995E-2</v>
      </c>
    </row>
    <row r="799" spans="6:9" x14ac:dyDescent="0.3">
      <c r="F799" s="2">
        <v>794</v>
      </c>
      <c r="G799" s="12">
        <f ca="1"/>
        <v>2.2198959419200937</v>
      </c>
      <c r="H799" s="12">
        <f ca="1"/>
        <v>8.0473363399613543E-2</v>
      </c>
      <c r="I799" s="12">
        <v>7.9399999999999998E-2</v>
      </c>
    </row>
    <row r="800" spans="6:9" x14ac:dyDescent="0.3">
      <c r="F800" s="2">
        <v>795</v>
      </c>
      <c r="G800" s="12">
        <f ca="1"/>
        <v>2.220675570921546</v>
      </c>
      <c r="H800" s="12">
        <f ca="1"/>
        <v>8.055134798592456E-2</v>
      </c>
      <c r="I800" s="12">
        <v>7.9500000000000001E-2</v>
      </c>
    </row>
    <row r="801" spans="6:9" x14ac:dyDescent="0.3">
      <c r="F801" s="2">
        <v>796</v>
      </c>
      <c r="G801" s="12">
        <f ca="1"/>
        <v>2.2208280879053053</v>
      </c>
      <c r="H801" s="12">
        <f ca="1"/>
        <v>8.0566608784469237E-2</v>
      </c>
      <c r="I801" s="12">
        <v>7.9600000000000004E-2</v>
      </c>
    </row>
    <row r="802" spans="6:9" x14ac:dyDescent="0.3">
      <c r="F802" s="2">
        <v>797</v>
      </c>
      <c r="G802" s="12">
        <f ca="1"/>
        <v>2.2216414666545572</v>
      </c>
      <c r="H802" s="12">
        <f ca="1"/>
        <v>8.0648022032960398E-2</v>
      </c>
      <c r="I802" s="12">
        <v>7.9699999999999993E-2</v>
      </c>
    </row>
    <row r="803" spans="6:9" x14ac:dyDescent="0.3">
      <c r="F803" s="2">
        <v>798</v>
      </c>
      <c r="G803" s="12">
        <f ca="1"/>
        <v>2.2231361252700239</v>
      </c>
      <c r="H803" s="12">
        <f ca="1"/>
        <v>8.0797744247453007E-2</v>
      </c>
      <c r="I803" s="12">
        <v>7.9799999999999996E-2</v>
      </c>
    </row>
    <row r="804" spans="6:9" x14ac:dyDescent="0.3">
      <c r="F804" s="2">
        <v>799</v>
      </c>
      <c r="G804" s="12">
        <f ca="1"/>
        <v>2.2232955174680429</v>
      </c>
      <c r="H804" s="12">
        <f ca="1"/>
        <v>8.081371981019482E-2</v>
      </c>
      <c r="I804" s="12">
        <v>7.9899999999999999E-2</v>
      </c>
    </row>
    <row r="805" spans="6:9" x14ac:dyDescent="0.3">
      <c r="F805" s="2">
        <v>800</v>
      </c>
      <c r="G805" s="12">
        <f ca="1"/>
        <v>2.2234529053794043</v>
      </c>
      <c r="H805" s="12">
        <f ca="1"/>
        <v>8.082949619006484E-2</v>
      </c>
      <c r="I805" s="12">
        <v>0.08</v>
      </c>
    </row>
    <row r="806" spans="6:9" x14ac:dyDescent="0.3">
      <c r="F806" s="2">
        <v>801</v>
      </c>
      <c r="G806" s="12">
        <f ca="1"/>
        <v>2.2260868800239511</v>
      </c>
      <c r="H806" s="12">
        <f ca="1"/>
        <v>8.109377378958163E-2</v>
      </c>
      <c r="I806" s="12">
        <v>8.0100000000000005E-2</v>
      </c>
    </row>
    <row r="807" spans="6:9" x14ac:dyDescent="0.3">
      <c r="F807" s="2">
        <v>802</v>
      </c>
      <c r="G807" s="12">
        <f ca="1"/>
        <v>2.2266153024715636</v>
      </c>
      <c r="H807" s="12">
        <f ca="1"/>
        <v>8.1146849658219278E-2</v>
      </c>
      <c r="I807" s="12">
        <v>8.0199999999999994E-2</v>
      </c>
    </row>
    <row r="808" spans="6:9" x14ac:dyDescent="0.3">
      <c r="F808" s="2">
        <v>803</v>
      </c>
      <c r="G808" s="12">
        <f ca="1"/>
        <v>2.2281463502886885</v>
      </c>
      <c r="H808" s="12">
        <f ca="1"/>
        <v>8.1300738964859884E-2</v>
      </c>
      <c r="I808" s="12">
        <v>8.0299999999999996E-2</v>
      </c>
    </row>
    <row r="809" spans="6:9" x14ac:dyDescent="0.3">
      <c r="F809" s="2">
        <v>804</v>
      </c>
      <c r="G809" s="12">
        <f ca="1"/>
        <v>2.2285673147061216</v>
      </c>
      <c r="H809" s="12">
        <f ca="1"/>
        <v>8.1343079156837944E-2</v>
      </c>
      <c r="I809" s="12">
        <v>8.0399999999999999E-2</v>
      </c>
    </row>
    <row r="810" spans="6:9" x14ac:dyDescent="0.3">
      <c r="F810" s="2">
        <v>805</v>
      </c>
      <c r="G810" s="12">
        <f ca="1"/>
        <v>2.2294623930076733</v>
      </c>
      <c r="H810" s="12">
        <f ca="1"/>
        <v>8.1433145457131303E-2</v>
      </c>
      <c r="I810" s="12">
        <v>8.0500000000000002E-2</v>
      </c>
    </row>
    <row r="811" spans="6:9" x14ac:dyDescent="0.3">
      <c r="F811" s="2">
        <v>806</v>
      </c>
      <c r="G811" s="12">
        <f ca="1"/>
        <v>2.2303873066764797</v>
      </c>
      <c r="H811" s="12">
        <f ca="1"/>
        <v>8.1526271341283429E-2</v>
      </c>
      <c r="I811" s="12">
        <v>8.0600000000000005E-2</v>
      </c>
    </row>
    <row r="812" spans="6:9" x14ac:dyDescent="0.3">
      <c r="F812" s="2">
        <v>807</v>
      </c>
      <c r="G812" s="12">
        <f ca="1"/>
        <v>2.2319811269911782</v>
      </c>
      <c r="H812" s="12">
        <f ca="1"/>
        <v>8.1686883715643047E-2</v>
      </c>
      <c r="I812" s="12">
        <v>8.0699999999999994E-2</v>
      </c>
    </row>
    <row r="813" spans="6:9" x14ac:dyDescent="0.3">
      <c r="F813" s="2">
        <v>808</v>
      </c>
      <c r="G813" s="12">
        <f ca="1"/>
        <v>2.232245635879166</v>
      </c>
      <c r="H813" s="12">
        <f ca="1"/>
        <v>8.1713555555496226E-2</v>
      </c>
      <c r="I813" s="12">
        <v>8.0799999999999997E-2</v>
      </c>
    </row>
    <row r="814" spans="6:9" x14ac:dyDescent="0.3">
      <c r="F814" s="2">
        <v>809</v>
      </c>
      <c r="G814" s="12">
        <f ca="1"/>
        <v>2.234281296169653</v>
      </c>
      <c r="H814" s="12">
        <f ca="1"/>
        <v>8.1918981683855266E-2</v>
      </c>
      <c r="I814" s="12">
        <v>8.09E-2</v>
      </c>
    </row>
    <row r="815" spans="6:9" x14ac:dyDescent="0.3">
      <c r="F815" s="2">
        <v>810</v>
      </c>
      <c r="G815" s="12">
        <f ca="1"/>
        <v>2.23460558040474</v>
      </c>
      <c r="H815" s="12">
        <f ca="1"/>
        <v>8.1951732515570336E-2</v>
      </c>
      <c r="I815" s="12">
        <v>8.1000000000000003E-2</v>
      </c>
    </row>
    <row r="816" spans="6:9" x14ac:dyDescent="0.3">
      <c r="F816" s="2">
        <v>811</v>
      </c>
      <c r="G816" s="12">
        <f ca="1"/>
        <v>2.2351925808747022</v>
      </c>
      <c r="H816" s="12">
        <f ca="1"/>
        <v>8.2011034401235458E-2</v>
      </c>
      <c r="I816" s="12">
        <v>8.1100000000000005E-2</v>
      </c>
    </row>
    <row r="817" spans="6:9" x14ac:dyDescent="0.3">
      <c r="F817" s="2">
        <v>812</v>
      </c>
      <c r="G817" s="12">
        <f ca="1"/>
        <v>2.2362753309976147</v>
      </c>
      <c r="H817" s="12">
        <f ca="1"/>
        <v>8.2120481153263453E-2</v>
      </c>
      <c r="I817" s="12">
        <v>8.1199999999999994E-2</v>
      </c>
    </row>
    <row r="818" spans="6:9" x14ac:dyDescent="0.3">
      <c r="F818" s="2">
        <v>813</v>
      </c>
      <c r="G818" s="12">
        <f ca="1"/>
        <v>2.2362895605398982</v>
      </c>
      <c r="H818" s="12">
        <f ca="1"/>
        <v>8.2121920038509502E-2</v>
      </c>
      <c r="I818" s="12">
        <v>8.1299999999999997E-2</v>
      </c>
    </row>
    <row r="819" spans="6:9" x14ac:dyDescent="0.3">
      <c r="F819" s="2">
        <v>814</v>
      </c>
      <c r="G819" s="12">
        <f ca="1"/>
        <v>2.2376597636960014</v>
      </c>
      <c r="H819" s="12">
        <f ca="1"/>
        <v>8.2260539035822658E-2</v>
      </c>
      <c r="I819" s="12">
        <v>8.14E-2</v>
      </c>
    </row>
    <row r="820" spans="6:9" x14ac:dyDescent="0.3">
      <c r="F820" s="2">
        <v>815</v>
      </c>
      <c r="G820" s="12">
        <f ca="1"/>
        <v>2.2392146861976978</v>
      </c>
      <c r="H820" s="12">
        <f ca="1"/>
        <v>8.2418000446432368E-2</v>
      </c>
      <c r="I820" s="12">
        <v>8.1500000000000003E-2</v>
      </c>
    </row>
    <row r="821" spans="6:9" x14ac:dyDescent="0.3">
      <c r="F821" s="2">
        <v>816</v>
      </c>
      <c r="G821" s="12">
        <f ca="1"/>
        <v>2.2397848644623743</v>
      </c>
      <c r="H821" s="12">
        <f ca="1"/>
        <v>8.2475781621563105E-2</v>
      </c>
      <c r="I821" s="12">
        <v>8.1600000000000006E-2</v>
      </c>
    </row>
    <row r="822" spans="6:9" x14ac:dyDescent="0.3">
      <c r="F822" s="2">
        <v>817</v>
      </c>
      <c r="G822" s="12">
        <f ca="1"/>
        <v>2.2399550916038278</v>
      </c>
      <c r="H822" s="12">
        <f ca="1"/>
        <v>8.2493036526509536E-2</v>
      </c>
      <c r="I822" s="12">
        <v>8.1699999999999995E-2</v>
      </c>
    </row>
    <row r="823" spans="6:9" x14ac:dyDescent="0.3">
      <c r="F823" s="2">
        <v>818</v>
      </c>
      <c r="G823" s="12">
        <f ca="1"/>
        <v>2.2405404073012711</v>
      </c>
      <c r="H823" s="12">
        <f ca="1"/>
        <v>8.2552381530283991E-2</v>
      </c>
      <c r="I823" s="12">
        <v>8.1799999999999998E-2</v>
      </c>
    </row>
    <row r="824" spans="6:9" x14ac:dyDescent="0.3">
      <c r="F824" s="2">
        <v>819</v>
      </c>
      <c r="G824" s="12">
        <f ca="1"/>
        <v>2.2406326405131742</v>
      </c>
      <c r="H824" s="12">
        <f ca="1"/>
        <v>8.2561735159303803E-2</v>
      </c>
      <c r="I824" s="12">
        <v>8.1900000000000001E-2</v>
      </c>
    </row>
    <row r="825" spans="6:9" x14ac:dyDescent="0.3">
      <c r="F825" s="2">
        <v>820</v>
      </c>
      <c r="G825" s="12">
        <f ca="1"/>
        <v>2.2426009436725018</v>
      </c>
      <c r="H825" s="12">
        <f ca="1"/>
        <v>8.2761484398774954E-2</v>
      </c>
      <c r="I825" s="12">
        <v>8.2000000000000003E-2</v>
      </c>
    </row>
    <row r="826" spans="6:9" x14ac:dyDescent="0.3">
      <c r="F826" s="2">
        <v>821</v>
      </c>
      <c r="G826" s="12">
        <f ca="1"/>
        <v>2.2432271894698159</v>
      </c>
      <c r="H826" s="12">
        <f ca="1"/>
        <v>8.2825092991209756E-2</v>
      </c>
      <c r="I826" s="12">
        <v>8.2100000000000006E-2</v>
      </c>
    </row>
    <row r="827" spans="6:9" x14ac:dyDescent="0.3">
      <c r="F827" s="2">
        <v>822</v>
      </c>
      <c r="G827" s="12">
        <f ca="1"/>
        <v>2.2436306618767401</v>
      </c>
      <c r="H827" s="12">
        <f ca="1"/>
        <v>8.2866088344056385E-2</v>
      </c>
      <c r="I827" s="12">
        <v>8.2199999999999995E-2</v>
      </c>
    </row>
    <row r="828" spans="6:9" x14ac:dyDescent="0.3">
      <c r="F828" s="2">
        <v>823</v>
      </c>
      <c r="G828" s="12">
        <f ca="1"/>
        <v>2.243869569789807</v>
      </c>
      <c r="H828" s="12">
        <f ca="1"/>
        <v>8.2890368124775043E-2</v>
      </c>
      <c r="I828" s="12">
        <v>8.2299999999999998E-2</v>
      </c>
    </row>
    <row r="829" spans="6:9" x14ac:dyDescent="0.3">
      <c r="F829" s="2">
        <v>824</v>
      </c>
      <c r="G829" s="12">
        <f ca="1"/>
        <v>2.2443517613232946</v>
      </c>
      <c r="H829" s="12">
        <f ca="1"/>
        <v>8.293938421432781E-2</v>
      </c>
      <c r="I829" s="12">
        <v>8.2400000000000001E-2</v>
      </c>
    </row>
    <row r="830" spans="6:9" x14ac:dyDescent="0.3">
      <c r="F830" s="2">
        <v>825</v>
      </c>
      <c r="G830" s="12">
        <f ca="1"/>
        <v>2.2458418257328203</v>
      </c>
      <c r="H830" s="12">
        <f ca="1"/>
        <v>8.3090953337696866E-2</v>
      </c>
      <c r="I830" s="12">
        <v>8.2500000000000004E-2</v>
      </c>
    </row>
    <row r="831" spans="6:9" x14ac:dyDescent="0.3">
      <c r="F831" s="2">
        <v>826</v>
      </c>
      <c r="G831" s="12">
        <f ca="1"/>
        <v>2.2462843926794527</v>
      </c>
      <c r="H831" s="12">
        <f ca="1"/>
        <v>8.3136000278863476E-2</v>
      </c>
      <c r="I831" s="12">
        <v>8.2600000000000007E-2</v>
      </c>
    </row>
    <row r="832" spans="6:9" x14ac:dyDescent="0.3">
      <c r="F832" s="2">
        <v>827</v>
      </c>
      <c r="G832" s="12">
        <f ca="1"/>
        <v>2.2480427334337216</v>
      </c>
      <c r="H832" s="12">
        <f ca="1"/>
        <v>8.3315105674838255E-2</v>
      </c>
      <c r="I832" s="12">
        <v>8.2699999999999996E-2</v>
      </c>
    </row>
    <row r="833" spans="6:9" x14ac:dyDescent="0.3">
      <c r="F833" s="2">
        <v>828</v>
      </c>
      <c r="G833" s="12">
        <f ca="1"/>
        <v>2.2481632207980011</v>
      </c>
      <c r="H833" s="12">
        <f ca="1"/>
        <v>8.3327386271813117E-2</v>
      </c>
      <c r="I833" s="12">
        <v>8.2799999999999999E-2</v>
      </c>
    </row>
    <row r="834" spans="6:9" x14ac:dyDescent="0.3">
      <c r="F834" s="2">
        <v>829</v>
      </c>
      <c r="G834" s="12">
        <f ca="1"/>
        <v>2.2497916572105781</v>
      </c>
      <c r="H834" s="12">
        <f ca="1"/>
        <v>8.3493460440756478E-2</v>
      </c>
      <c r="I834" s="12">
        <v>8.2900000000000001E-2</v>
      </c>
    </row>
    <row r="835" spans="6:9" x14ac:dyDescent="0.3">
      <c r="F835" s="2">
        <v>830</v>
      </c>
      <c r="G835" s="12">
        <f ca="1"/>
        <v>2.2500958668930253</v>
      </c>
      <c r="H835" s="12">
        <f ca="1"/>
        <v>8.3524504894779916E-2</v>
      </c>
      <c r="I835" s="12">
        <v>8.3000000000000004E-2</v>
      </c>
    </row>
    <row r="836" spans="6:9" x14ac:dyDescent="0.3">
      <c r="F836" s="2">
        <v>831</v>
      </c>
      <c r="G836" s="12">
        <f ca="1"/>
        <v>2.2501032866768567</v>
      </c>
      <c r="H836" s="12">
        <f ca="1"/>
        <v>8.3525262158805666E-2</v>
      </c>
      <c r="I836" s="12">
        <v>8.3099999999999993E-2</v>
      </c>
    </row>
    <row r="837" spans="6:9" x14ac:dyDescent="0.3">
      <c r="F837" s="2">
        <v>832</v>
      </c>
      <c r="G837" s="12">
        <f ca="1"/>
        <v>2.2502873782940469</v>
      </c>
      <c r="H837" s="12">
        <f ca="1"/>
        <v>8.3544051769698591E-2</v>
      </c>
      <c r="I837" s="12">
        <v>8.3199999999999996E-2</v>
      </c>
    </row>
    <row r="838" spans="6:9" x14ac:dyDescent="0.3">
      <c r="F838" s="2">
        <v>833</v>
      </c>
      <c r="G838" s="12">
        <f ca="1"/>
        <v>2.2519678282660691</v>
      </c>
      <c r="H838" s="12">
        <f ca="1"/>
        <v>8.3715676128306257E-2</v>
      </c>
      <c r="I838" s="12">
        <v>8.3299999999999999E-2</v>
      </c>
    </row>
    <row r="839" spans="6:9" x14ac:dyDescent="0.3">
      <c r="F839" s="2">
        <v>834</v>
      </c>
      <c r="G839" s="12">
        <f ca="1"/>
        <v>2.2527737169186661</v>
      </c>
      <c r="H839" s="12">
        <f ca="1"/>
        <v>8.3798049628800234E-2</v>
      </c>
      <c r="I839" s="12">
        <v>8.3400000000000002E-2</v>
      </c>
    </row>
    <row r="840" spans="6:9" x14ac:dyDescent="0.3">
      <c r="F840" s="2">
        <v>835</v>
      </c>
      <c r="G840" s="12">
        <f ca="1"/>
        <v>2.2532431839830114</v>
      </c>
      <c r="H840" s="12">
        <f ca="1"/>
        <v>8.3846056309798037E-2</v>
      </c>
      <c r="I840" s="12">
        <v>8.3500000000000005E-2</v>
      </c>
    </row>
    <row r="841" spans="6:9" x14ac:dyDescent="0.3">
      <c r="F841" s="2">
        <v>836</v>
      </c>
      <c r="G841" s="12">
        <f ca="1"/>
        <v>2.2552926334194048</v>
      </c>
      <c r="H841" s="12">
        <f ca="1"/>
        <v>8.4055803913169122E-2</v>
      </c>
      <c r="I841" s="12">
        <v>8.3599999999999994E-2</v>
      </c>
    </row>
    <row r="842" spans="6:9" x14ac:dyDescent="0.3">
      <c r="F842" s="2">
        <v>837</v>
      </c>
      <c r="G842" s="12">
        <f ca="1"/>
        <v>2.2557353316049285</v>
      </c>
      <c r="H842" s="12">
        <f ca="1"/>
        <v>8.4101148616201535E-2</v>
      </c>
      <c r="I842" s="12">
        <v>8.3699999999999997E-2</v>
      </c>
    </row>
    <row r="843" spans="6:9" x14ac:dyDescent="0.3">
      <c r="F843" s="2">
        <v>838</v>
      </c>
      <c r="G843" s="12">
        <f ca="1"/>
        <v>2.2559264895073681</v>
      </c>
      <c r="H843" s="12">
        <f ca="1"/>
        <v>8.4120732657999395E-2</v>
      </c>
      <c r="I843" s="12">
        <v>8.3799999999999999E-2</v>
      </c>
    </row>
    <row r="844" spans="6:9" x14ac:dyDescent="0.3">
      <c r="F844" s="2">
        <v>839</v>
      </c>
      <c r="G844" s="12">
        <f ca="1"/>
        <v>2.2562645487152579</v>
      </c>
      <c r="H844" s="12">
        <f ca="1"/>
        <v>8.4155372747706486E-2</v>
      </c>
      <c r="I844" s="12">
        <v>8.3900000000000002E-2</v>
      </c>
    </row>
    <row r="845" spans="6:9" x14ac:dyDescent="0.3">
      <c r="F845" s="2">
        <v>840</v>
      </c>
      <c r="G845" s="12">
        <f ca="1"/>
        <v>2.2564512337250879</v>
      </c>
      <c r="H845" s="12">
        <f ca="1"/>
        <v>8.4174505224384549E-2</v>
      </c>
      <c r="I845" s="12">
        <v>8.4000000000000005E-2</v>
      </c>
    </row>
    <row r="846" spans="6:9" x14ac:dyDescent="0.3">
      <c r="F846" s="2">
        <v>841</v>
      </c>
      <c r="G846" s="12">
        <f ca="1"/>
        <v>2.2568950202994795</v>
      </c>
      <c r="H846" s="12">
        <f ca="1"/>
        <v>8.4219996341607942E-2</v>
      </c>
      <c r="I846" s="12">
        <v>8.4099999999999994E-2</v>
      </c>
    </row>
    <row r="847" spans="6:9" x14ac:dyDescent="0.3">
      <c r="F847" s="2">
        <v>842</v>
      </c>
      <c r="G847" s="12">
        <f ca="1"/>
        <v>2.2572668770525146</v>
      </c>
      <c r="H847" s="12">
        <f ca="1"/>
        <v>8.4258124463746614E-2</v>
      </c>
      <c r="I847" s="12">
        <v>8.4199999999999997E-2</v>
      </c>
    </row>
    <row r="848" spans="6:9" x14ac:dyDescent="0.3">
      <c r="F848" s="2">
        <v>843</v>
      </c>
      <c r="G848" s="12">
        <f ca="1"/>
        <v>2.257744586285992</v>
      </c>
      <c r="H848" s="12">
        <f ca="1"/>
        <v>8.4307119887026882E-2</v>
      </c>
      <c r="I848" s="12">
        <v>8.43E-2</v>
      </c>
    </row>
    <row r="849" spans="6:9" x14ac:dyDescent="0.3">
      <c r="F849" s="2">
        <v>844</v>
      </c>
      <c r="G849" s="12">
        <f ca="1"/>
        <v>2.2577693004633037</v>
      </c>
      <c r="H849" s="12">
        <f ca="1"/>
        <v>8.4309655075464063E-2</v>
      </c>
      <c r="I849" s="12">
        <v>8.4400000000000003E-2</v>
      </c>
    </row>
    <row r="850" spans="6:9" x14ac:dyDescent="0.3">
      <c r="F850" s="2">
        <v>845</v>
      </c>
      <c r="G850" s="12">
        <f ca="1"/>
        <v>2.2595173106624298</v>
      </c>
      <c r="H850" s="12">
        <f ca="1"/>
        <v>8.4489071705408994E-2</v>
      </c>
      <c r="I850" s="12">
        <v>8.4500000000000006E-2</v>
      </c>
    </row>
    <row r="851" spans="6:9" x14ac:dyDescent="0.3">
      <c r="F851" s="2">
        <v>846</v>
      </c>
      <c r="G851" s="12">
        <f ca="1"/>
        <v>2.2601220967775162</v>
      </c>
      <c r="H851" s="12">
        <f ca="1"/>
        <v>8.4551195536872514E-2</v>
      </c>
      <c r="I851" s="12">
        <v>8.4599999999999995E-2</v>
      </c>
    </row>
    <row r="852" spans="6:9" x14ac:dyDescent="0.3">
      <c r="F852" s="2">
        <v>847</v>
      </c>
      <c r="G852" s="12">
        <f ca="1"/>
        <v>2.2617078392367786</v>
      </c>
      <c r="H852" s="12">
        <f ca="1"/>
        <v>8.4714201374678194E-2</v>
      </c>
      <c r="I852" s="12">
        <v>8.4699999999999998E-2</v>
      </c>
    </row>
    <row r="853" spans="6:9" x14ac:dyDescent="0.3">
      <c r="F853" s="2">
        <v>848</v>
      </c>
      <c r="G853" s="12">
        <f ca="1"/>
        <v>2.2631105598639447</v>
      </c>
      <c r="H853" s="12">
        <f ca="1"/>
        <v>8.4858535728574061E-2</v>
      </c>
      <c r="I853" s="12">
        <v>8.48E-2</v>
      </c>
    </row>
    <row r="854" spans="6:9" x14ac:dyDescent="0.3">
      <c r="F854" s="2">
        <v>849</v>
      </c>
      <c r="G854" s="12">
        <f ca="1"/>
        <v>2.2642345519844809</v>
      </c>
      <c r="H854" s="12">
        <f ca="1"/>
        <v>8.4974286331142221E-2</v>
      </c>
      <c r="I854" s="12">
        <v>8.4900000000000003E-2</v>
      </c>
    </row>
    <row r="855" spans="6:9" x14ac:dyDescent="0.3">
      <c r="F855" s="2">
        <v>850</v>
      </c>
      <c r="G855" s="12">
        <f ca="1"/>
        <v>2.265820042455748</v>
      </c>
      <c r="H855" s="12">
        <f ca="1"/>
        <v>8.513770843694024E-2</v>
      </c>
      <c r="I855" s="12">
        <v>8.5000000000000006E-2</v>
      </c>
    </row>
    <row r="856" spans="6:9" x14ac:dyDescent="0.3">
      <c r="F856" s="2">
        <v>851</v>
      </c>
      <c r="G856" s="12">
        <f ca="1"/>
        <v>2.2659391292862936</v>
      </c>
      <c r="H856" s="12">
        <f ca="1"/>
        <v>8.5149990017367561E-2</v>
      </c>
      <c r="I856" s="12">
        <v>8.5099999999999995E-2</v>
      </c>
    </row>
    <row r="857" spans="6:9" x14ac:dyDescent="0.3">
      <c r="F857" s="2">
        <v>852</v>
      </c>
      <c r="G857" s="12">
        <f ca="1"/>
        <v>2.2694138406677884</v>
      </c>
      <c r="H857" s="12">
        <f ca="1"/>
        <v>8.5508764627620915E-2</v>
      </c>
      <c r="I857" s="12">
        <v>8.5199999999999998E-2</v>
      </c>
    </row>
    <row r="858" spans="6:9" x14ac:dyDescent="0.3">
      <c r="F858" s="2">
        <v>853</v>
      </c>
      <c r="G858" s="12">
        <f ca="1"/>
        <v>2.2704607976160638</v>
      </c>
      <c r="H858" s="12">
        <f ca="1"/>
        <v>8.5617026486795922E-2</v>
      </c>
      <c r="I858" s="12">
        <v>8.5300000000000001E-2</v>
      </c>
    </row>
    <row r="859" spans="6:9" x14ac:dyDescent="0.3">
      <c r="F859" s="2">
        <v>854</v>
      </c>
      <c r="G859" s="12">
        <f ca="1"/>
        <v>2.2707718193628863</v>
      </c>
      <c r="H859" s="12">
        <f ca="1"/>
        <v>8.5649202370450483E-2</v>
      </c>
      <c r="I859" s="12">
        <v>8.5400000000000004E-2</v>
      </c>
    </row>
    <row r="860" spans="6:9" x14ac:dyDescent="0.3">
      <c r="F860" s="2">
        <v>855</v>
      </c>
      <c r="G860" s="12">
        <f ca="1"/>
        <v>2.2712968731827687</v>
      </c>
      <c r="H860" s="12">
        <f ca="1"/>
        <v>8.5703535204576992E-2</v>
      </c>
      <c r="I860" s="12">
        <v>8.5500000000000007E-2</v>
      </c>
    </row>
    <row r="861" spans="6:9" x14ac:dyDescent="0.3">
      <c r="F861" s="2">
        <v>856</v>
      </c>
      <c r="G861" s="12">
        <f ca="1"/>
        <v>2.2746681754210609</v>
      </c>
      <c r="H861" s="12">
        <f ca="1"/>
        <v>8.6052843846275581E-2</v>
      </c>
      <c r="I861" s="12">
        <v>8.5599999999999996E-2</v>
      </c>
    </row>
    <row r="862" spans="6:9" x14ac:dyDescent="0.3">
      <c r="F862" s="2">
        <v>857</v>
      </c>
      <c r="G862" s="12">
        <f ca="1"/>
        <v>2.2781388034788916</v>
      </c>
      <c r="H862" s="12">
        <f ca="1"/>
        <v>8.6413247150541925E-2</v>
      </c>
      <c r="I862" s="12">
        <v>8.5699999999999998E-2</v>
      </c>
    </row>
    <row r="863" spans="6:9" x14ac:dyDescent="0.3">
      <c r="F863" s="2">
        <v>858</v>
      </c>
      <c r="G863" s="12">
        <f ca="1"/>
        <v>2.2807507319576175</v>
      </c>
      <c r="H863" s="12">
        <f ca="1"/>
        <v>8.6685016886741698E-2</v>
      </c>
      <c r="I863" s="12">
        <v>8.5800000000000001E-2</v>
      </c>
    </row>
    <row r="864" spans="6:9" x14ac:dyDescent="0.3">
      <c r="F864" s="2">
        <v>859</v>
      </c>
      <c r="G864" s="12">
        <f ca="1"/>
        <v>2.2811709041309576</v>
      </c>
      <c r="H864" s="12">
        <f ca="1"/>
        <v>8.6728778622070068E-2</v>
      </c>
      <c r="I864" s="12">
        <v>8.5900000000000004E-2</v>
      </c>
    </row>
    <row r="865" spans="6:9" x14ac:dyDescent="0.3">
      <c r="F865" s="2">
        <v>860</v>
      </c>
      <c r="G865" s="12">
        <f ca="1"/>
        <v>2.281640267851631</v>
      </c>
      <c r="H865" s="12">
        <f ca="1"/>
        <v>8.6777677855773838E-2</v>
      </c>
      <c r="I865" s="12">
        <v>8.5999999999999993E-2</v>
      </c>
    </row>
    <row r="866" spans="6:9" x14ac:dyDescent="0.3">
      <c r="F866" s="2">
        <v>861</v>
      </c>
      <c r="G866" s="12">
        <f ca="1"/>
        <v>2.2827371110549879</v>
      </c>
      <c r="H866" s="12">
        <f ca="1"/>
        <v>8.6892007159542511E-2</v>
      </c>
      <c r="I866" s="12">
        <v>8.6099999999999996E-2</v>
      </c>
    </row>
    <row r="867" spans="6:9" x14ac:dyDescent="0.3">
      <c r="F867" s="2">
        <v>862</v>
      </c>
      <c r="G867" s="12">
        <f ca="1"/>
        <v>2.2849356957807219</v>
      </c>
      <c r="H867" s="12">
        <f ca="1"/>
        <v>8.7121421005031535E-2</v>
      </c>
      <c r="I867" s="12">
        <v>8.6199999999999999E-2</v>
      </c>
    </row>
    <row r="868" spans="6:9" x14ac:dyDescent="0.3">
      <c r="F868" s="2">
        <v>863</v>
      </c>
      <c r="G868" s="12">
        <f ca="1"/>
        <v>2.2857285668223457</v>
      </c>
      <c r="H868" s="12">
        <f ca="1"/>
        <v>8.7204234113581899E-2</v>
      </c>
      <c r="I868" s="12">
        <v>8.6300000000000002E-2</v>
      </c>
    </row>
    <row r="869" spans="6:9" x14ac:dyDescent="0.3">
      <c r="F869" s="2">
        <v>864</v>
      </c>
      <c r="G869" s="12">
        <f ca="1"/>
        <v>2.2894175381101158</v>
      </c>
      <c r="H869" s="12">
        <f ca="1"/>
        <v>8.759009447176741E-2</v>
      </c>
      <c r="I869" s="12">
        <v>8.6400000000000005E-2</v>
      </c>
    </row>
    <row r="870" spans="6:9" x14ac:dyDescent="0.3">
      <c r="F870" s="2">
        <v>865</v>
      </c>
      <c r="G870" s="12">
        <f ca="1"/>
        <v>2.2897545402495019</v>
      </c>
      <c r="H870" s="12">
        <f ca="1"/>
        <v>8.7625390108380108E-2</v>
      </c>
      <c r="I870" s="12">
        <v>8.6499999999999994E-2</v>
      </c>
    </row>
    <row r="871" spans="6:9" x14ac:dyDescent="0.3">
      <c r="F871" s="2">
        <v>866</v>
      </c>
      <c r="G871" s="12">
        <f ca="1"/>
        <v>2.2899893255277743</v>
      </c>
      <c r="H871" s="12">
        <f ca="1"/>
        <v>8.7649984674562198E-2</v>
      </c>
      <c r="I871" s="12">
        <v>8.6599999999999996E-2</v>
      </c>
    </row>
    <row r="872" spans="6:9" x14ac:dyDescent="0.3">
      <c r="F872" s="2">
        <v>867</v>
      </c>
      <c r="G872" s="12">
        <f ca="1"/>
        <v>2.2933631131353298</v>
      </c>
      <c r="H872" s="12">
        <f ca="1"/>
        <v>8.8003810951153214E-2</v>
      </c>
      <c r="I872" s="12">
        <v>8.6699999999999999E-2</v>
      </c>
    </row>
    <row r="873" spans="6:9" x14ac:dyDescent="0.3">
      <c r="F873" s="2">
        <v>868</v>
      </c>
      <c r="G873" s="12">
        <f ca="1"/>
        <v>2.2952212718312768</v>
      </c>
      <c r="H873" s="12">
        <f ca="1"/>
        <v>8.8199013104171886E-2</v>
      </c>
      <c r="I873" s="12">
        <v>8.6800000000000002E-2</v>
      </c>
    </row>
    <row r="874" spans="6:9" x14ac:dyDescent="0.3">
      <c r="F874" s="2">
        <v>869</v>
      </c>
      <c r="G874" s="12">
        <f ca="1"/>
        <v>2.2953745049132683</v>
      </c>
      <c r="H874" s="12">
        <f ca="1"/>
        <v>8.8215120833992119E-2</v>
      </c>
      <c r="I874" s="12">
        <v>8.6900000000000005E-2</v>
      </c>
    </row>
    <row r="875" spans="6:9" x14ac:dyDescent="0.3">
      <c r="F875" s="2">
        <v>870</v>
      </c>
      <c r="G875" s="12">
        <f ca="1"/>
        <v>2.2963211788395714</v>
      </c>
      <c r="H875" s="12">
        <f ca="1"/>
        <v>8.8314669448379388E-2</v>
      </c>
      <c r="I875" s="12">
        <v>8.6999999999999994E-2</v>
      </c>
    </row>
    <row r="876" spans="6:9" x14ac:dyDescent="0.3">
      <c r="F876" s="2">
        <v>871</v>
      </c>
      <c r="G876" s="12">
        <f ca="1"/>
        <v>2.2975106332017741</v>
      </c>
      <c r="H876" s="12">
        <f ca="1"/>
        <v>8.8439833476412738E-2</v>
      </c>
      <c r="I876" s="12">
        <v>8.7099999999999997E-2</v>
      </c>
    </row>
    <row r="877" spans="6:9" x14ac:dyDescent="0.3">
      <c r="F877" s="2">
        <v>872</v>
      </c>
      <c r="G877" s="12">
        <f ca="1"/>
        <v>2.2975671174832026</v>
      </c>
      <c r="H877" s="12">
        <f ca="1"/>
        <v>8.8445779579472861E-2</v>
      </c>
      <c r="I877" s="12">
        <v>8.72E-2</v>
      </c>
    </row>
    <row r="878" spans="6:9" x14ac:dyDescent="0.3">
      <c r="F878" s="2">
        <v>873</v>
      </c>
      <c r="G878" s="12">
        <f ca="1"/>
        <v>2.2985416494680084</v>
      </c>
      <c r="H878" s="12">
        <f ca="1"/>
        <v>8.8548402428285461E-2</v>
      </c>
      <c r="I878" s="12">
        <v>8.7300000000000003E-2</v>
      </c>
    </row>
    <row r="879" spans="6:9" x14ac:dyDescent="0.3">
      <c r="F879" s="2">
        <v>874</v>
      </c>
      <c r="G879" s="12">
        <f ca="1"/>
        <v>2.2998168667692114</v>
      </c>
      <c r="H879" s="12">
        <f ca="1"/>
        <v>8.868278541814735E-2</v>
      </c>
      <c r="I879" s="12">
        <v>8.7400000000000005E-2</v>
      </c>
    </row>
    <row r="880" spans="6:9" x14ac:dyDescent="0.3">
      <c r="F880" s="2">
        <v>875</v>
      </c>
      <c r="G880" s="12">
        <f ca="1"/>
        <v>2.3018584899164747</v>
      </c>
      <c r="H880" s="12">
        <f ca="1"/>
        <v>8.8898160427949069E-2</v>
      </c>
      <c r="I880" s="12">
        <v>8.7499999999999994E-2</v>
      </c>
    </row>
    <row r="881" spans="6:9" x14ac:dyDescent="0.3">
      <c r="F881" s="2">
        <v>876</v>
      </c>
      <c r="G881" s="12">
        <f ca="1"/>
        <v>2.3025648251754465</v>
      </c>
      <c r="H881" s="12">
        <f ca="1"/>
        <v>8.8972738461007075E-2</v>
      </c>
      <c r="I881" s="12">
        <v>8.7599999999999997E-2</v>
      </c>
    </row>
    <row r="882" spans="6:9" x14ac:dyDescent="0.3">
      <c r="F882" s="2">
        <v>877</v>
      </c>
      <c r="G882" s="12">
        <f ca="1"/>
        <v>2.3034320727932247</v>
      </c>
      <c r="H882" s="12">
        <f ca="1"/>
        <v>8.9064352224443019E-2</v>
      </c>
      <c r="I882" s="12">
        <v>8.77E-2</v>
      </c>
    </row>
    <row r="883" spans="6:9" x14ac:dyDescent="0.3">
      <c r="F883" s="2">
        <v>878</v>
      </c>
      <c r="G883" s="12">
        <f ca="1"/>
        <v>2.303690949282458</v>
      </c>
      <c r="H883" s="12">
        <f ca="1"/>
        <v>8.9091709058255239E-2</v>
      </c>
      <c r="I883" s="12">
        <v>8.7800000000000003E-2</v>
      </c>
    </row>
    <row r="884" spans="6:9" x14ac:dyDescent="0.3">
      <c r="F884" s="2">
        <v>879</v>
      </c>
      <c r="G884" s="12">
        <f ca="1"/>
        <v>2.3037710368330266</v>
      </c>
      <c r="H884" s="12">
        <f ca="1"/>
        <v>8.9100173241511524E-2</v>
      </c>
      <c r="I884" s="12">
        <v>8.7900000000000006E-2</v>
      </c>
    </row>
    <row r="885" spans="6:9" x14ac:dyDescent="0.3">
      <c r="F885" s="2">
        <v>880</v>
      </c>
      <c r="G885" s="12">
        <f ca="1"/>
        <v>2.3050453992921858</v>
      </c>
      <c r="H885" s="12">
        <f ca="1"/>
        <v>8.9234914328250273E-2</v>
      </c>
      <c r="I885" s="12">
        <v>8.7999999999999995E-2</v>
      </c>
    </row>
    <row r="886" spans="6:9" x14ac:dyDescent="0.3">
      <c r="F886" s="2">
        <v>881</v>
      </c>
      <c r="G886" s="12">
        <f ca="1"/>
        <v>2.3063674739746838</v>
      </c>
      <c r="H886" s="12">
        <f ca="1"/>
        <v>8.9374815482224021E-2</v>
      </c>
      <c r="I886" s="12">
        <v>8.8099999999999998E-2</v>
      </c>
    </row>
    <row r="887" spans="6:9" x14ac:dyDescent="0.3">
      <c r="F887" s="2">
        <v>882</v>
      </c>
      <c r="G887" s="12">
        <f ca="1"/>
        <v>2.3073328512287659</v>
      </c>
      <c r="H887" s="12">
        <f ca="1"/>
        <v>8.9477045312385914E-2</v>
      </c>
      <c r="I887" s="12">
        <v>8.8200000000000001E-2</v>
      </c>
    </row>
    <row r="888" spans="6:9" x14ac:dyDescent="0.3">
      <c r="F888" s="2">
        <v>883</v>
      </c>
      <c r="G888" s="12">
        <f ca="1"/>
        <v>2.3081486506657365</v>
      </c>
      <c r="H888" s="12">
        <f ca="1"/>
        <v>8.956348421660329E-2</v>
      </c>
      <c r="I888" s="12">
        <v>8.8300000000000003E-2</v>
      </c>
    </row>
    <row r="889" spans="6:9" x14ac:dyDescent="0.3">
      <c r="F889" s="2">
        <v>884</v>
      </c>
      <c r="G889" s="12">
        <f ca="1"/>
        <v>2.3097092067768816</v>
      </c>
      <c r="H889" s="12">
        <f ca="1"/>
        <v>8.9728959133485345E-2</v>
      </c>
      <c r="I889" s="12">
        <v>8.8400000000000006E-2</v>
      </c>
    </row>
    <row r="890" spans="6:9" x14ac:dyDescent="0.3">
      <c r="F890" s="2">
        <v>885</v>
      </c>
      <c r="G890" s="12">
        <f ca="1"/>
        <v>2.3109654171432688</v>
      </c>
      <c r="H890" s="12">
        <f ca="1"/>
        <v>8.9862281265168792E-2</v>
      </c>
      <c r="I890" s="12">
        <v>8.8499999999999995E-2</v>
      </c>
    </row>
    <row r="891" spans="6:9" x14ac:dyDescent="0.3">
      <c r="F891" s="2">
        <v>886</v>
      </c>
      <c r="G891" s="12">
        <f ca="1"/>
        <v>2.3112024348947715</v>
      </c>
      <c r="H891" s="12">
        <f ca="1"/>
        <v>8.9887447935904904E-2</v>
      </c>
      <c r="I891" s="12">
        <v>8.8599999999999998E-2</v>
      </c>
    </row>
    <row r="892" spans="6:9" x14ac:dyDescent="0.3">
      <c r="F892" s="2">
        <v>887</v>
      </c>
      <c r="G892" s="12">
        <f ca="1"/>
        <v>2.3117789102263999</v>
      </c>
      <c r="H892" s="12">
        <f ca="1"/>
        <v>8.994867412848695E-2</v>
      </c>
      <c r="I892" s="12">
        <v>8.8700000000000001E-2</v>
      </c>
    </row>
    <row r="893" spans="6:9" x14ac:dyDescent="0.3">
      <c r="F893" s="2">
        <v>888</v>
      </c>
      <c r="G893" s="12">
        <f ca="1"/>
        <v>2.3132641967987686</v>
      </c>
      <c r="H893" s="12">
        <f ca="1"/>
        <v>9.0106525924229977E-2</v>
      </c>
      <c r="I893" s="12">
        <v>8.8800000000000004E-2</v>
      </c>
    </row>
    <row r="894" spans="6:9" x14ac:dyDescent="0.3">
      <c r="F894" s="2">
        <v>889</v>
      </c>
      <c r="G894" s="12">
        <f ca="1"/>
        <v>2.3136961522667372</v>
      </c>
      <c r="H894" s="12">
        <f ca="1"/>
        <v>9.0152460632054315E-2</v>
      </c>
      <c r="I894" s="12">
        <v>8.8900000000000007E-2</v>
      </c>
    </row>
    <row r="895" spans="6:9" x14ac:dyDescent="0.3">
      <c r="F895" s="2">
        <v>890</v>
      </c>
      <c r="G895" s="12">
        <f ca="1"/>
        <v>2.3142033176986505</v>
      </c>
      <c r="H895" s="12">
        <f ca="1"/>
        <v>9.0206409238075658E-2</v>
      </c>
      <c r="I895" s="12">
        <v>8.8999999999999996E-2</v>
      </c>
    </row>
    <row r="896" spans="6:9" x14ac:dyDescent="0.3">
      <c r="F896" s="2">
        <v>891</v>
      </c>
      <c r="G896" s="12">
        <f ca="1"/>
        <v>2.3144125662835773</v>
      </c>
      <c r="H896" s="12">
        <f ca="1"/>
        <v>9.0228672622301859E-2</v>
      </c>
      <c r="I896" s="12">
        <v>8.9099999999999999E-2</v>
      </c>
    </row>
    <row r="897" spans="6:9" x14ac:dyDescent="0.3">
      <c r="F897" s="2">
        <v>892</v>
      </c>
      <c r="G897" s="12">
        <f ca="1"/>
        <v>2.3147767890100077</v>
      </c>
      <c r="H897" s="12">
        <f ca="1"/>
        <v>9.0267431765841857E-2</v>
      </c>
      <c r="I897" s="12">
        <v>8.9200000000000002E-2</v>
      </c>
    </row>
    <row r="898" spans="6:9" x14ac:dyDescent="0.3">
      <c r="F898" s="2">
        <v>893</v>
      </c>
      <c r="G898" s="12">
        <f ca="1"/>
        <v>2.3165485744434338</v>
      </c>
      <c r="H898" s="12">
        <f ca="1"/>
        <v>9.0456105041316223E-2</v>
      </c>
      <c r="I898" s="12">
        <v>8.9300000000000004E-2</v>
      </c>
    </row>
    <row r="899" spans="6:9" x14ac:dyDescent="0.3">
      <c r="F899" s="2">
        <v>894</v>
      </c>
      <c r="G899" s="12">
        <f ca="1"/>
        <v>2.317005246236556</v>
      </c>
      <c r="H899" s="12">
        <f ca="1"/>
        <v>9.0504769058024737E-2</v>
      </c>
      <c r="I899" s="12">
        <v>8.9399999999999993E-2</v>
      </c>
    </row>
    <row r="900" spans="6:9" x14ac:dyDescent="0.3">
      <c r="F900" s="2">
        <v>895</v>
      </c>
      <c r="G900" s="12">
        <f ca="1"/>
        <v>2.317105631289194</v>
      </c>
      <c r="H900" s="12">
        <f ca="1"/>
        <v>9.0515468198412607E-2</v>
      </c>
      <c r="I900" s="12">
        <v>8.9499999999999996E-2</v>
      </c>
    </row>
    <row r="901" spans="6:9" x14ac:dyDescent="0.3">
      <c r="F901" s="2">
        <v>896</v>
      </c>
      <c r="G901" s="12">
        <f ca="1"/>
        <v>2.317814923726297</v>
      </c>
      <c r="H901" s="12">
        <f ca="1"/>
        <v>9.0591084546056924E-2</v>
      </c>
      <c r="I901" s="12">
        <v>8.9599999999999999E-2</v>
      </c>
    </row>
    <row r="902" spans="6:9" x14ac:dyDescent="0.3">
      <c r="F902" s="2">
        <v>897</v>
      </c>
      <c r="G902" s="12">
        <f ca="1"/>
        <v>2.318350433908849</v>
      </c>
      <c r="H902" s="12">
        <f ca="1"/>
        <v>9.0648196623844837E-2</v>
      </c>
      <c r="I902" s="12">
        <v>8.9700000000000002E-2</v>
      </c>
    </row>
    <row r="903" spans="6:9" x14ac:dyDescent="0.3">
      <c r="F903" s="2">
        <v>898</v>
      </c>
      <c r="G903" s="12">
        <f ca="1"/>
        <v>2.3186814653072125</v>
      </c>
      <c r="H903" s="12">
        <f ca="1"/>
        <v>9.068351068019824E-2</v>
      </c>
      <c r="I903" s="12">
        <v>8.9800000000000005E-2</v>
      </c>
    </row>
    <row r="904" spans="6:9" x14ac:dyDescent="0.3">
      <c r="F904" s="2">
        <v>899</v>
      </c>
      <c r="G904" s="12">
        <f ca="1"/>
        <v>2.3187879274849821</v>
      </c>
      <c r="H904" s="12">
        <f ca="1"/>
        <v>9.0694869505413278E-2</v>
      </c>
      <c r="I904" s="12">
        <v>8.9899999999999994E-2</v>
      </c>
    </row>
    <row r="905" spans="6:9" x14ac:dyDescent="0.3">
      <c r="F905" s="2">
        <v>900</v>
      </c>
      <c r="G905" s="12">
        <f ca="1"/>
        <v>2.3188384510316249</v>
      </c>
      <c r="H905" s="12">
        <f ca="1"/>
        <v>9.070026030645148E-2</v>
      </c>
      <c r="I905" s="12">
        <v>0.09</v>
      </c>
    </row>
    <row r="906" spans="6:9" x14ac:dyDescent="0.3">
      <c r="F906" s="2">
        <v>901</v>
      </c>
      <c r="G906" s="12">
        <f ca="1"/>
        <v>2.3192616917442805</v>
      </c>
      <c r="H906" s="12">
        <f ca="1"/>
        <v>9.0745426292125897E-2</v>
      </c>
      <c r="I906" s="12">
        <v>9.01E-2</v>
      </c>
    </row>
    <row r="907" spans="6:9" x14ac:dyDescent="0.3">
      <c r="F907" s="2">
        <v>902</v>
      </c>
      <c r="G907" s="12">
        <f ca="1"/>
        <v>2.3195356866529595</v>
      </c>
      <c r="H907" s="12">
        <f ca="1"/>
        <v>9.077467196173733E-2</v>
      </c>
      <c r="I907" s="12">
        <v>9.0200000000000002E-2</v>
      </c>
    </row>
    <row r="908" spans="6:9" x14ac:dyDescent="0.3">
      <c r="F908" s="2">
        <v>903</v>
      </c>
      <c r="G908" s="12">
        <f ca="1"/>
        <v>2.3234881767479063</v>
      </c>
      <c r="H908" s="12">
        <f ca="1"/>
        <v>9.119711212399717E-2</v>
      </c>
      <c r="I908" s="12">
        <v>9.0300000000000005E-2</v>
      </c>
    </row>
    <row r="909" spans="6:9" x14ac:dyDescent="0.3">
      <c r="F909" s="2">
        <v>904</v>
      </c>
      <c r="G909" s="12">
        <f ca="1"/>
        <v>2.326201177559839</v>
      </c>
      <c r="H909" s="12">
        <f ca="1"/>
        <v>9.1487681351946751E-2</v>
      </c>
      <c r="I909" s="12">
        <v>9.0399999999999994E-2</v>
      </c>
    </row>
    <row r="910" spans="6:9" x14ac:dyDescent="0.3">
      <c r="F910" s="2">
        <v>905</v>
      </c>
      <c r="G910" s="12">
        <f ca="1"/>
        <v>2.3262586329669168</v>
      </c>
      <c r="H910" s="12">
        <f ca="1"/>
        <v>9.1493840293934939E-2</v>
      </c>
      <c r="I910" s="12">
        <v>9.0499999999999997E-2</v>
      </c>
    </row>
    <row r="911" spans="6:9" x14ac:dyDescent="0.3">
      <c r="F911" s="2">
        <v>906</v>
      </c>
      <c r="G911" s="12">
        <f ca="1"/>
        <v>2.3268263537612981</v>
      </c>
      <c r="H911" s="12">
        <f ca="1"/>
        <v>9.1554709085279073E-2</v>
      </c>
      <c r="I911" s="12">
        <v>9.06E-2</v>
      </c>
    </row>
    <row r="912" spans="6:9" x14ac:dyDescent="0.3">
      <c r="F912" s="2">
        <v>907</v>
      </c>
      <c r="G912" s="12">
        <f ca="1"/>
        <v>2.3276899379335014</v>
      </c>
      <c r="H912" s="12">
        <f ca="1"/>
        <v>9.1647340502567093E-2</v>
      </c>
      <c r="I912" s="12">
        <v>9.0700000000000003E-2</v>
      </c>
    </row>
    <row r="913" spans="6:9" x14ac:dyDescent="0.3">
      <c r="F913" s="2">
        <v>908</v>
      </c>
      <c r="G913" s="12">
        <f ca="1"/>
        <v>2.3279596354451622</v>
      </c>
      <c r="H913" s="12">
        <f ca="1"/>
        <v>9.1676279528300764E-2</v>
      </c>
      <c r="I913" s="12">
        <v>9.0800000000000006E-2</v>
      </c>
    </row>
    <row r="914" spans="6:9" x14ac:dyDescent="0.3">
      <c r="F914" s="2">
        <v>909</v>
      </c>
      <c r="G914" s="12">
        <f ca="1"/>
        <v>2.3284675894081786</v>
      </c>
      <c r="H914" s="12">
        <f ca="1"/>
        <v>9.1730797098191957E-2</v>
      </c>
      <c r="I914" s="12">
        <v>9.0899999999999995E-2</v>
      </c>
    </row>
    <row r="915" spans="6:9" x14ac:dyDescent="0.3">
      <c r="F915" s="2">
        <v>910</v>
      </c>
      <c r="G915" s="12">
        <f ca="1"/>
        <v>2.3294752131896939</v>
      </c>
      <c r="H915" s="12">
        <f ca="1"/>
        <v>9.1838994145187133E-2</v>
      </c>
      <c r="I915" s="12">
        <v>9.0999999999999998E-2</v>
      </c>
    </row>
    <row r="916" spans="6:9" x14ac:dyDescent="0.3">
      <c r="F916" s="2">
        <v>911</v>
      </c>
      <c r="G916" s="12">
        <f ca="1"/>
        <v>2.3300324530998116</v>
      </c>
      <c r="H916" s="12">
        <f ca="1"/>
        <v>9.1898858816049214E-2</v>
      </c>
      <c r="I916" s="12">
        <v>9.11E-2</v>
      </c>
    </row>
    <row r="917" spans="6:9" x14ac:dyDescent="0.3">
      <c r="F917" s="2">
        <v>912</v>
      </c>
      <c r="G917" s="12">
        <f ca="1"/>
        <v>2.3307831593286648</v>
      </c>
      <c r="H917" s="12">
        <f ca="1"/>
        <v>9.1979540503559928E-2</v>
      </c>
      <c r="I917" s="12">
        <v>9.1200000000000003E-2</v>
      </c>
    </row>
    <row r="918" spans="6:9" x14ac:dyDescent="0.3">
      <c r="F918" s="2">
        <v>913</v>
      </c>
      <c r="G918" s="12">
        <f ca="1"/>
        <v>2.3333991879902287</v>
      </c>
      <c r="H918" s="12">
        <f ca="1"/>
        <v>9.2260990643607391E-2</v>
      </c>
      <c r="I918" s="12">
        <v>9.1300000000000006E-2</v>
      </c>
    </row>
    <row r="919" spans="6:9" x14ac:dyDescent="0.3">
      <c r="F919" s="2">
        <v>914</v>
      </c>
      <c r="G919" s="12">
        <f ca="1"/>
        <v>2.3338340516671034</v>
      </c>
      <c r="H919" s="12">
        <f ca="1"/>
        <v>9.230782051744793E-2</v>
      </c>
      <c r="I919" s="12">
        <v>9.1399999999999995E-2</v>
      </c>
    </row>
    <row r="920" spans="6:9" x14ac:dyDescent="0.3">
      <c r="F920" s="2">
        <v>915</v>
      </c>
      <c r="G920" s="12">
        <f ca="1"/>
        <v>2.3338968247527365</v>
      </c>
      <c r="H920" s="12">
        <f ca="1"/>
        <v>9.2314581507494567E-2</v>
      </c>
      <c r="I920" s="12">
        <v>9.1499999999999998E-2</v>
      </c>
    </row>
    <row r="921" spans="6:9" x14ac:dyDescent="0.3">
      <c r="F921" s="2">
        <v>916</v>
      </c>
      <c r="G921" s="12">
        <f ca="1"/>
        <v>2.3339574689481846</v>
      </c>
      <c r="H921" s="12">
        <f ca="1"/>
        <v>9.2321113454667314E-2</v>
      </c>
      <c r="I921" s="12">
        <v>9.1600000000000001E-2</v>
      </c>
    </row>
    <row r="922" spans="6:9" x14ac:dyDescent="0.3">
      <c r="F922" s="2">
        <v>917</v>
      </c>
      <c r="G922" s="12">
        <f ca="1"/>
        <v>2.3360692636619027</v>
      </c>
      <c r="H922" s="12">
        <f ca="1"/>
        <v>9.2548726557687006E-2</v>
      </c>
      <c r="I922" s="12">
        <v>9.1700000000000004E-2</v>
      </c>
    </row>
    <row r="923" spans="6:9" x14ac:dyDescent="0.3">
      <c r="F923" s="2">
        <v>918</v>
      </c>
      <c r="G923" s="12">
        <f ca="1"/>
        <v>2.3366825504587965</v>
      </c>
      <c r="H923" s="12">
        <f ca="1"/>
        <v>9.2614883475458071E-2</v>
      </c>
      <c r="I923" s="12">
        <v>9.1800000000000007E-2</v>
      </c>
    </row>
    <row r="924" spans="6:9" x14ac:dyDescent="0.3">
      <c r="F924" s="2">
        <v>919</v>
      </c>
      <c r="G924" s="12">
        <f ca="1"/>
        <v>2.3366930951431679</v>
      </c>
      <c r="H924" s="12">
        <f ca="1"/>
        <v>9.2616021178647145E-2</v>
      </c>
      <c r="I924" s="12">
        <v>9.1899999999999996E-2</v>
      </c>
    </row>
    <row r="925" spans="6:9" x14ac:dyDescent="0.3">
      <c r="F925" s="2">
        <v>920</v>
      </c>
      <c r="G925" s="12">
        <f ca="1"/>
        <v>2.3368978032652645</v>
      </c>
      <c r="H925" s="12">
        <f ca="1"/>
        <v>9.263810932923329E-2</v>
      </c>
      <c r="I925" s="12">
        <v>9.1999999999999998E-2</v>
      </c>
    </row>
    <row r="926" spans="6:9" x14ac:dyDescent="0.3">
      <c r="F926" s="2">
        <v>921</v>
      </c>
      <c r="G926" s="12">
        <f ca="1"/>
        <v>2.3371687923368532</v>
      </c>
      <c r="H926" s="12">
        <f ca="1"/>
        <v>9.2667353539103853E-2</v>
      </c>
      <c r="I926" s="12">
        <v>9.2100000000000001E-2</v>
      </c>
    </row>
    <row r="927" spans="6:9" x14ac:dyDescent="0.3">
      <c r="F927" s="2">
        <v>922</v>
      </c>
      <c r="G927" s="12">
        <f ca="1"/>
        <v>2.3372722140435149</v>
      </c>
      <c r="H927" s="12">
        <f ca="1"/>
        <v>9.2678515745507006E-2</v>
      </c>
      <c r="I927" s="12">
        <v>9.2200000000000004E-2</v>
      </c>
    </row>
    <row r="928" spans="6:9" x14ac:dyDescent="0.3">
      <c r="F928" s="2">
        <v>923</v>
      </c>
      <c r="G928" s="12">
        <f ca="1"/>
        <v>2.3388970544812255</v>
      </c>
      <c r="H928" s="12">
        <f ca="1"/>
        <v>9.2853976838013039E-2</v>
      </c>
      <c r="I928" s="12">
        <v>9.2299999999999993E-2</v>
      </c>
    </row>
    <row r="929" spans="6:9" x14ac:dyDescent="0.3">
      <c r="F929" s="2">
        <v>924</v>
      </c>
      <c r="G929" s="12">
        <f ca="1"/>
        <v>2.3405971654169218</v>
      </c>
      <c r="H929" s="12">
        <f ca="1"/>
        <v>9.3037754520508997E-2</v>
      </c>
      <c r="I929" s="12">
        <v>9.2399999999999996E-2</v>
      </c>
    </row>
    <row r="930" spans="6:9" x14ac:dyDescent="0.3">
      <c r="F930" s="2">
        <v>925</v>
      </c>
      <c r="G930" s="12">
        <f ca="1"/>
        <v>2.341341400207003</v>
      </c>
      <c r="H930" s="12">
        <f ca="1"/>
        <v>9.3118265017451379E-2</v>
      </c>
      <c r="I930" s="12">
        <v>9.2499999999999999E-2</v>
      </c>
    </row>
    <row r="931" spans="6:9" x14ac:dyDescent="0.3">
      <c r="F931" s="2">
        <v>926</v>
      </c>
      <c r="G931" s="12">
        <f ca="1"/>
        <v>2.3420713547279797</v>
      </c>
      <c r="H931" s="12">
        <f ca="1"/>
        <v>9.3197266529048126E-2</v>
      </c>
      <c r="I931" s="12">
        <v>9.2600000000000002E-2</v>
      </c>
    </row>
    <row r="932" spans="6:9" x14ac:dyDescent="0.3">
      <c r="F932" s="2">
        <v>927</v>
      </c>
      <c r="G932" s="12">
        <f ca="1"/>
        <v>2.3429389983547537</v>
      </c>
      <c r="H932" s="12">
        <f ca="1"/>
        <v>9.3291216011059955E-2</v>
      </c>
      <c r="I932" s="12">
        <v>9.2700000000000005E-2</v>
      </c>
    </row>
    <row r="933" spans="6:9" x14ac:dyDescent="0.3">
      <c r="F933" s="2">
        <v>928</v>
      </c>
      <c r="G933" s="12">
        <f ca="1"/>
        <v>2.3441860989741161</v>
      </c>
      <c r="H933" s="12">
        <f ca="1"/>
        <v>9.3426341340046931E-2</v>
      </c>
      <c r="I933" s="12">
        <v>9.2799999999999994E-2</v>
      </c>
    </row>
    <row r="934" spans="6:9" x14ac:dyDescent="0.3">
      <c r="F934" s="2">
        <v>929</v>
      </c>
      <c r="G934" s="12">
        <f ca="1"/>
        <v>2.3442677739626778</v>
      </c>
      <c r="H934" s="12">
        <f ca="1"/>
        <v>9.3435194566620514E-2</v>
      </c>
      <c r="I934" s="12">
        <v>9.2899999999999996E-2</v>
      </c>
    </row>
    <row r="935" spans="6:9" x14ac:dyDescent="0.3">
      <c r="F935" s="2">
        <v>930</v>
      </c>
      <c r="G935" s="12">
        <f ca="1"/>
        <v>2.3446271028947812</v>
      </c>
      <c r="H935" s="12">
        <f ca="1"/>
        <v>9.3474149590782526E-2</v>
      </c>
      <c r="I935" s="12">
        <v>9.2999999999999999E-2</v>
      </c>
    </row>
    <row r="936" spans="6:9" x14ac:dyDescent="0.3">
      <c r="F936" s="2">
        <v>931</v>
      </c>
      <c r="G936" s="12">
        <f ca="1"/>
        <v>2.3463130688426634</v>
      </c>
      <c r="H936" s="12">
        <f ca="1"/>
        <v>9.3657040708524639E-2</v>
      </c>
      <c r="I936" s="12">
        <v>9.3100000000000002E-2</v>
      </c>
    </row>
    <row r="937" spans="6:9" x14ac:dyDescent="0.3">
      <c r="F937" s="2">
        <v>932</v>
      </c>
      <c r="G937" s="12">
        <f ca="1"/>
        <v>2.3465957965924824</v>
      </c>
      <c r="H937" s="12">
        <f ca="1"/>
        <v>9.3687729116142232E-2</v>
      </c>
      <c r="I937" s="12">
        <v>9.3200000000000005E-2</v>
      </c>
    </row>
    <row r="938" spans="6:9" x14ac:dyDescent="0.3">
      <c r="F938" s="2">
        <v>933</v>
      </c>
      <c r="G938" s="12">
        <f ca="1"/>
        <v>2.347292277509184</v>
      </c>
      <c r="H938" s="12">
        <f ca="1"/>
        <v>9.3763350638490242E-2</v>
      </c>
      <c r="I938" s="12">
        <v>9.3299999999999994E-2</v>
      </c>
    </row>
    <row r="939" spans="6:9" x14ac:dyDescent="0.3">
      <c r="F939" s="2">
        <v>934</v>
      </c>
      <c r="G939" s="12">
        <f ca="1"/>
        <v>2.348610267115701</v>
      </c>
      <c r="H939" s="12">
        <f ca="1"/>
        <v>9.3906541734882096E-2</v>
      </c>
      <c r="I939" s="12">
        <v>9.3399999999999997E-2</v>
      </c>
    </row>
    <row r="940" spans="6:9" x14ac:dyDescent="0.3">
      <c r="F940" s="2">
        <v>935</v>
      </c>
      <c r="G940" s="12">
        <f ca="1"/>
        <v>2.3494645732007506</v>
      </c>
      <c r="H940" s="12">
        <f ca="1"/>
        <v>9.399941828772955E-2</v>
      </c>
      <c r="I940" s="12">
        <v>9.35E-2</v>
      </c>
    </row>
    <row r="941" spans="6:9" x14ac:dyDescent="0.3">
      <c r="F941" s="2">
        <v>936</v>
      </c>
      <c r="G941" s="12">
        <f ca="1"/>
        <v>2.3503343100615863</v>
      </c>
      <c r="H941" s="12">
        <f ca="1"/>
        <v>9.4094022240218941E-2</v>
      </c>
      <c r="I941" s="12">
        <v>9.3600000000000003E-2</v>
      </c>
    </row>
    <row r="942" spans="6:9" x14ac:dyDescent="0.3">
      <c r="F942" s="2">
        <v>937</v>
      </c>
      <c r="G942" s="12">
        <f ca="1"/>
        <v>2.3505835025576949</v>
      </c>
      <c r="H942" s="12">
        <f ca="1"/>
        <v>9.412113693871671E-2</v>
      </c>
      <c r="I942" s="12">
        <v>9.3700000000000006E-2</v>
      </c>
    </row>
    <row r="943" spans="6:9" x14ac:dyDescent="0.3">
      <c r="F943" s="2">
        <v>938</v>
      </c>
      <c r="G943" s="12">
        <f ca="1"/>
        <v>2.3506013212080488</v>
      </c>
      <c r="H943" s="12">
        <f ca="1"/>
        <v>9.4123075948634671E-2</v>
      </c>
      <c r="I943" s="12">
        <v>9.3799999999999994E-2</v>
      </c>
    </row>
    <row r="944" spans="6:9" x14ac:dyDescent="0.3">
      <c r="F944" s="2">
        <v>939</v>
      </c>
      <c r="G944" s="12">
        <f ca="1"/>
        <v>2.3514148431567095</v>
      </c>
      <c r="H944" s="12">
        <f ca="1"/>
        <v>9.4211625161331858E-2</v>
      </c>
      <c r="I944" s="12">
        <v>9.3899999999999997E-2</v>
      </c>
    </row>
    <row r="945" spans="6:9" x14ac:dyDescent="0.3">
      <c r="F945" s="2">
        <v>940</v>
      </c>
      <c r="G945" s="12">
        <f ca="1"/>
        <v>2.3522952779928858</v>
      </c>
      <c r="H945" s="12">
        <f ca="1"/>
        <v>9.4307507160918749E-2</v>
      </c>
      <c r="I945" s="12">
        <v>9.4E-2</v>
      </c>
    </row>
    <row r="946" spans="6:9" x14ac:dyDescent="0.3">
      <c r="F946" s="2">
        <v>941</v>
      </c>
      <c r="G946" s="12">
        <f ca="1"/>
        <v>2.3528685065233326</v>
      </c>
      <c r="H946" s="12">
        <f ca="1"/>
        <v>9.4369961142186903E-2</v>
      </c>
      <c r="I946" s="12">
        <v>9.4100000000000003E-2</v>
      </c>
    </row>
    <row r="947" spans="6:9" x14ac:dyDescent="0.3">
      <c r="F947" s="2">
        <v>942</v>
      </c>
      <c r="G947" s="12">
        <f ca="1"/>
        <v>2.3540889209601228</v>
      </c>
      <c r="H947" s="12">
        <f ca="1"/>
        <v>9.4502999529703077E-2</v>
      </c>
      <c r="I947" s="12">
        <v>9.4200000000000006E-2</v>
      </c>
    </row>
    <row r="948" spans="6:9" x14ac:dyDescent="0.3">
      <c r="F948" s="2">
        <v>943</v>
      </c>
      <c r="G948" s="12">
        <f ca="1"/>
        <v>2.3541286120279565</v>
      </c>
      <c r="H948" s="12">
        <f ca="1"/>
        <v>9.4507327946065797E-2</v>
      </c>
      <c r="I948" s="12">
        <v>9.4299999999999995E-2</v>
      </c>
    </row>
    <row r="949" spans="6:9" x14ac:dyDescent="0.3">
      <c r="F949" s="2">
        <v>944</v>
      </c>
      <c r="G949" s="12">
        <f ca="1"/>
        <v>2.3545806223547054</v>
      </c>
      <c r="H949" s="12">
        <f ca="1"/>
        <v>9.455662824914611E-2</v>
      </c>
      <c r="I949" s="12">
        <v>9.4399999999999998E-2</v>
      </c>
    </row>
    <row r="950" spans="6:9" x14ac:dyDescent="0.3">
      <c r="F950" s="2">
        <v>945</v>
      </c>
      <c r="G950" s="12">
        <f ca="1"/>
        <v>2.3545840330638406</v>
      </c>
      <c r="H950" s="12">
        <f ca="1"/>
        <v>9.4557000303246777E-2</v>
      </c>
      <c r="I950" s="12">
        <v>9.4500000000000001E-2</v>
      </c>
    </row>
    <row r="951" spans="6:9" x14ac:dyDescent="0.3">
      <c r="F951" s="2">
        <v>946</v>
      </c>
      <c r="G951" s="12">
        <f ca="1"/>
        <v>2.3552273689932433</v>
      </c>
      <c r="H951" s="12">
        <f ca="1"/>
        <v>9.4627191824609991E-2</v>
      </c>
      <c r="I951" s="12">
        <v>9.4600000000000004E-2</v>
      </c>
    </row>
    <row r="952" spans="6:9" x14ac:dyDescent="0.3">
      <c r="F952" s="2">
        <v>947</v>
      </c>
      <c r="G952" s="12">
        <f ca="1"/>
        <v>2.3554180913020826</v>
      </c>
      <c r="H952" s="12">
        <f ca="1"/>
        <v>9.4648005965662488E-2</v>
      </c>
      <c r="I952" s="12">
        <v>9.4700000000000006E-2</v>
      </c>
    </row>
    <row r="953" spans="6:9" x14ac:dyDescent="0.3">
      <c r="F953" s="2">
        <v>948</v>
      </c>
      <c r="G953" s="12">
        <f ca="1"/>
        <v>2.3558221302729017</v>
      </c>
      <c r="H953" s="12">
        <f ca="1"/>
        <v>9.4692108015383525E-2</v>
      </c>
      <c r="I953" s="12">
        <v>9.4799999999999995E-2</v>
      </c>
    </row>
    <row r="954" spans="6:9" x14ac:dyDescent="0.3">
      <c r="F954" s="2">
        <v>949</v>
      </c>
      <c r="G954" s="12">
        <f ca="1"/>
        <v>2.3559869709701906</v>
      </c>
      <c r="H954" s="12">
        <f ca="1"/>
        <v>9.4710103976515275E-2</v>
      </c>
      <c r="I954" s="12">
        <v>9.4899999999999998E-2</v>
      </c>
    </row>
    <row r="955" spans="6:9" x14ac:dyDescent="0.3">
      <c r="F955" s="2">
        <v>950</v>
      </c>
      <c r="G955" s="12">
        <f ca="1"/>
        <v>2.3561632206450138</v>
      </c>
      <c r="H955" s="12">
        <f ca="1"/>
        <v>9.4729347470942277E-2</v>
      </c>
      <c r="I955" s="12">
        <v>9.5000000000000001E-2</v>
      </c>
    </row>
    <row r="956" spans="6:9" x14ac:dyDescent="0.3">
      <c r="F956" s="2">
        <v>951</v>
      </c>
      <c r="G956" s="12">
        <f ca="1"/>
        <v>2.3562413207792829</v>
      </c>
      <c r="H956" s="12">
        <f ca="1"/>
        <v>9.4737875348464215E-2</v>
      </c>
      <c r="I956" s="12">
        <v>9.5100000000000004E-2</v>
      </c>
    </row>
    <row r="957" spans="6:9" x14ac:dyDescent="0.3">
      <c r="F957" s="2">
        <v>952</v>
      </c>
      <c r="G957" s="12">
        <f ca="1"/>
        <v>2.3575223276221613</v>
      </c>
      <c r="H957" s="12">
        <f ca="1"/>
        <v>9.4877808263018434E-2</v>
      </c>
      <c r="I957" s="12">
        <v>9.5200000000000007E-2</v>
      </c>
    </row>
    <row r="958" spans="6:9" x14ac:dyDescent="0.3">
      <c r="F958" s="2">
        <v>953</v>
      </c>
      <c r="G958" s="12">
        <f ca="1"/>
        <v>2.3577453588858424</v>
      </c>
      <c r="H958" s="12">
        <f ca="1"/>
        <v>9.4902182578720878E-2</v>
      </c>
      <c r="I958" s="12">
        <v>9.5299999999999996E-2</v>
      </c>
    </row>
    <row r="959" spans="6:9" x14ac:dyDescent="0.3">
      <c r="F959" s="2">
        <v>954</v>
      </c>
      <c r="G959" s="12">
        <f ca="1"/>
        <v>2.3579566483482295</v>
      </c>
      <c r="H959" s="12">
        <f ca="1"/>
        <v>9.4925276716347998E-2</v>
      </c>
      <c r="I959" s="12">
        <v>9.5399999999999999E-2</v>
      </c>
    </row>
    <row r="960" spans="6:9" x14ac:dyDescent="0.3">
      <c r="F960" s="2">
        <v>955</v>
      </c>
      <c r="G960" s="12">
        <f ca="1"/>
        <v>2.3590031747044926</v>
      </c>
      <c r="H960" s="12">
        <f ca="1"/>
        <v>9.5039706675390079E-2</v>
      </c>
      <c r="I960" s="12">
        <v>9.5500000000000002E-2</v>
      </c>
    </row>
    <row r="961" spans="6:9" x14ac:dyDescent="0.3">
      <c r="F961" s="2">
        <v>956</v>
      </c>
      <c r="G961" s="12">
        <f ca="1"/>
        <v>2.3595635612077128</v>
      </c>
      <c r="H961" s="12">
        <f ca="1"/>
        <v>9.5101010666587299E-2</v>
      </c>
      <c r="I961" s="12">
        <v>9.5600000000000004E-2</v>
      </c>
    </row>
    <row r="962" spans="6:9" x14ac:dyDescent="0.3">
      <c r="F962" s="2">
        <v>957</v>
      </c>
      <c r="G962" s="12">
        <f ca="1"/>
        <v>2.3596641618571415</v>
      </c>
      <c r="H962" s="12">
        <f ca="1"/>
        <v>9.5112018169954973E-2</v>
      </c>
      <c r="I962" s="12">
        <v>9.5699999999999993E-2</v>
      </c>
    </row>
    <row r="963" spans="6:9" x14ac:dyDescent="0.3">
      <c r="F963" s="2">
        <v>958</v>
      </c>
      <c r="G963" s="12">
        <f ca="1"/>
        <v>2.360329889046084</v>
      </c>
      <c r="H963" s="12">
        <f ca="1"/>
        <v>9.5184877491157685E-2</v>
      </c>
      <c r="I963" s="12">
        <v>9.5799999999999996E-2</v>
      </c>
    </row>
    <row r="964" spans="6:9" x14ac:dyDescent="0.3">
      <c r="F964" s="2">
        <v>959</v>
      </c>
      <c r="G964" s="12">
        <f ca="1"/>
        <v>2.3605823839774547</v>
      </c>
      <c r="H964" s="12">
        <f ca="1"/>
        <v>9.5212519029478623E-2</v>
      </c>
      <c r="I964" s="12">
        <v>9.5899999999999999E-2</v>
      </c>
    </row>
    <row r="965" spans="6:9" x14ac:dyDescent="0.3">
      <c r="F965" s="2">
        <v>960</v>
      </c>
      <c r="G965" s="12">
        <f ca="1"/>
        <v>2.3608712062190116</v>
      </c>
      <c r="H965" s="12">
        <f ca="1"/>
        <v>9.5244142630469125E-2</v>
      </c>
      <c r="I965" s="12">
        <v>9.6000000000000002E-2</v>
      </c>
    </row>
    <row r="966" spans="6:9" x14ac:dyDescent="0.3">
      <c r="F966" s="2">
        <v>961</v>
      </c>
      <c r="G966" s="12">
        <f ca="1"/>
        <v>2.3617860876867232</v>
      </c>
      <c r="H966" s="12">
        <f ca="1"/>
        <v>9.5344350920696153E-2</v>
      </c>
      <c r="I966" s="12">
        <v>9.6100000000000005E-2</v>
      </c>
    </row>
    <row r="967" spans="6:9" x14ac:dyDescent="0.3">
      <c r="F967" s="2">
        <v>962</v>
      </c>
      <c r="G967" s="12">
        <f ca="1"/>
        <v>2.3628292810397769</v>
      </c>
      <c r="H967" s="12">
        <f ca="1"/>
        <v>9.545868105002446E-2</v>
      </c>
      <c r="I967" s="12">
        <v>9.6199999999999994E-2</v>
      </c>
    </row>
    <row r="968" spans="6:9" x14ac:dyDescent="0.3">
      <c r="F968" s="2">
        <v>963</v>
      </c>
      <c r="G968" s="12">
        <f ca="1"/>
        <v>2.3646686365831902</v>
      </c>
      <c r="H968" s="12">
        <f ca="1"/>
        <v>9.5660443149337984E-2</v>
      </c>
      <c r="I968" s="12">
        <v>9.6299999999999997E-2</v>
      </c>
    </row>
    <row r="969" spans="6:9" x14ac:dyDescent="0.3">
      <c r="F969" s="2">
        <v>964</v>
      </c>
      <c r="G969" s="12">
        <f ca="1"/>
        <v>2.3653854721263281</v>
      </c>
      <c r="H969" s="12">
        <f ca="1"/>
        <v>9.5739134729440359E-2</v>
      </c>
      <c r="I969" s="12">
        <v>9.64E-2</v>
      </c>
    </row>
    <row r="970" spans="6:9" x14ac:dyDescent="0.3">
      <c r="F970" s="2">
        <v>965</v>
      </c>
      <c r="G970" s="12">
        <f ca="1"/>
        <v>2.3668755081069244</v>
      </c>
      <c r="H970" s="12">
        <f ca="1"/>
        <v>9.5902814214009716E-2</v>
      </c>
      <c r="I970" s="12">
        <v>9.6500000000000002E-2</v>
      </c>
    </row>
    <row r="971" spans="6:9" x14ac:dyDescent="0.3">
      <c r="F971" s="2">
        <v>966</v>
      </c>
      <c r="G971" s="12">
        <f ca="1"/>
        <v>2.3674806076954447</v>
      </c>
      <c r="H971" s="12">
        <f ca="1"/>
        <v>9.5969325943169093E-2</v>
      </c>
      <c r="I971" s="12">
        <v>9.6600000000000005E-2</v>
      </c>
    </row>
    <row r="972" spans="6:9" x14ac:dyDescent="0.3">
      <c r="F972" s="2">
        <v>967</v>
      </c>
      <c r="G972" s="12">
        <f ca="1"/>
        <v>2.3676584676562733</v>
      </c>
      <c r="H972" s="12">
        <f ca="1"/>
        <v>9.5988880674797938E-2</v>
      </c>
      <c r="I972" s="12">
        <v>9.6699999999999994E-2</v>
      </c>
    </row>
    <row r="973" spans="6:9" x14ac:dyDescent="0.3">
      <c r="F973" s="2">
        <v>968</v>
      </c>
      <c r="G973" s="12">
        <f ca="1"/>
        <v>2.3677489128957045</v>
      </c>
      <c r="H973" s="12">
        <f ca="1"/>
        <v>9.5998825437478869E-2</v>
      </c>
      <c r="I973" s="12">
        <v>9.6799999999999997E-2</v>
      </c>
    </row>
    <row r="974" spans="6:9" x14ac:dyDescent="0.3">
      <c r="F974" s="2">
        <v>969</v>
      </c>
      <c r="G974" s="12">
        <f ca="1"/>
        <v>2.367881600096033</v>
      </c>
      <c r="H974" s="12">
        <f ca="1"/>
        <v>9.6013415826835077E-2</v>
      </c>
      <c r="I974" s="12">
        <v>9.69E-2</v>
      </c>
    </row>
    <row r="975" spans="6:9" x14ac:dyDescent="0.3">
      <c r="F975" s="2">
        <v>970</v>
      </c>
      <c r="G975" s="12">
        <f ca="1"/>
        <v>2.368100356197691</v>
      </c>
      <c r="H975" s="12">
        <f ca="1"/>
        <v>9.6037472962490239E-2</v>
      </c>
      <c r="I975" s="12">
        <v>9.7000000000000003E-2</v>
      </c>
    </row>
    <row r="976" spans="6:9" x14ac:dyDescent="0.3">
      <c r="F976" s="2">
        <v>971</v>
      </c>
      <c r="G976" s="12">
        <f ca="1"/>
        <v>2.3706276652780742</v>
      </c>
      <c r="H976" s="12">
        <f ca="1"/>
        <v>9.6315636634527496E-2</v>
      </c>
      <c r="I976" s="12">
        <v>9.7100000000000006E-2</v>
      </c>
    </row>
    <row r="977" spans="6:9" x14ac:dyDescent="0.3">
      <c r="F977" s="2">
        <v>972</v>
      </c>
      <c r="G977" s="12">
        <f ca="1"/>
        <v>2.3715329299504946</v>
      </c>
      <c r="H977" s="12">
        <f ca="1"/>
        <v>9.6415375619236549E-2</v>
      </c>
      <c r="I977" s="12">
        <v>9.7199999999999995E-2</v>
      </c>
    </row>
    <row r="978" spans="6:9" x14ac:dyDescent="0.3">
      <c r="F978" s="2">
        <v>973</v>
      </c>
      <c r="G978" s="12">
        <f ca="1"/>
        <v>2.3718974950853835</v>
      </c>
      <c r="H978" s="12">
        <f ca="1"/>
        <v>9.6455557457840499E-2</v>
      </c>
      <c r="I978" s="12">
        <v>9.7299999999999998E-2</v>
      </c>
    </row>
    <row r="979" spans="6:9" x14ac:dyDescent="0.3">
      <c r="F979" s="2">
        <v>974</v>
      </c>
      <c r="G979" s="12">
        <f ca="1"/>
        <v>2.3720478179389692</v>
      </c>
      <c r="H979" s="12">
        <f ca="1"/>
        <v>9.6472128380214364E-2</v>
      </c>
      <c r="I979" s="12">
        <v>9.74E-2</v>
      </c>
    </row>
    <row r="980" spans="6:9" x14ac:dyDescent="0.3">
      <c r="F980" s="2">
        <v>975</v>
      </c>
      <c r="G980" s="12">
        <f ca="1"/>
        <v>2.3733408992375828</v>
      </c>
      <c r="H980" s="12">
        <f ca="1"/>
        <v>9.661473353875312E-2</v>
      </c>
      <c r="I980" s="12">
        <v>9.7500000000000003E-2</v>
      </c>
    </row>
    <row r="981" spans="6:9" x14ac:dyDescent="0.3">
      <c r="F981" s="2">
        <v>976</v>
      </c>
      <c r="G981" s="12">
        <f ca="1"/>
        <v>2.3742268765851411</v>
      </c>
      <c r="H981" s="12">
        <f ca="1"/>
        <v>9.6712505701320534E-2</v>
      </c>
      <c r="I981" s="12">
        <v>9.7600000000000006E-2</v>
      </c>
    </row>
    <row r="982" spans="6:9" x14ac:dyDescent="0.3">
      <c r="F982" s="2">
        <v>977</v>
      </c>
      <c r="G982" s="12">
        <f ca="1"/>
        <v>2.3746035196932405</v>
      </c>
      <c r="H982" s="12">
        <f ca="1"/>
        <v>9.6754085903605597E-2</v>
      </c>
      <c r="I982" s="12">
        <v>9.7699999999999995E-2</v>
      </c>
    </row>
    <row r="983" spans="6:9" x14ac:dyDescent="0.3">
      <c r="F983" s="2">
        <v>978</v>
      </c>
      <c r="G983" s="12">
        <f ca="1"/>
        <v>2.3746533344583889</v>
      </c>
      <c r="H983" s="12">
        <f ca="1"/>
        <v>9.6759585996450972E-2</v>
      </c>
      <c r="I983" s="12">
        <v>9.7799999999999998E-2</v>
      </c>
    </row>
    <row r="984" spans="6:9" x14ac:dyDescent="0.3">
      <c r="F984" s="2">
        <v>979</v>
      </c>
      <c r="G984" s="12">
        <f ca="1"/>
        <v>2.3756777131560205</v>
      </c>
      <c r="H984" s="12">
        <f ca="1"/>
        <v>9.6872724874601759E-2</v>
      </c>
      <c r="I984" s="12">
        <v>9.7900000000000001E-2</v>
      </c>
    </row>
    <row r="985" spans="6:9" x14ac:dyDescent="0.3">
      <c r="F985" s="2">
        <v>980</v>
      </c>
      <c r="G985" s="12">
        <f ca="1"/>
        <v>2.3774951492078582</v>
      </c>
      <c r="H985" s="12">
        <f ca="1"/>
        <v>9.7073624407086903E-2</v>
      </c>
      <c r="I985" s="12">
        <v>9.8000000000000004E-2</v>
      </c>
    </row>
    <row r="986" spans="6:9" x14ac:dyDescent="0.3">
      <c r="F986" s="2">
        <v>981</v>
      </c>
      <c r="G986" s="12">
        <f ca="1"/>
        <v>2.3776501311644078</v>
      </c>
      <c r="H986" s="12">
        <f ca="1"/>
        <v>9.7090766206310991E-2</v>
      </c>
      <c r="I986" s="12">
        <v>9.8100000000000007E-2</v>
      </c>
    </row>
    <row r="987" spans="6:9" x14ac:dyDescent="0.3">
      <c r="F987" s="2">
        <v>982</v>
      </c>
      <c r="G987" s="12">
        <f ca="1"/>
        <v>2.377810939372706</v>
      </c>
      <c r="H987" s="12">
        <f ca="1"/>
        <v>9.7108554093158911E-2</v>
      </c>
      <c r="I987" s="12">
        <v>9.8199999999999996E-2</v>
      </c>
    </row>
    <row r="988" spans="6:9" x14ac:dyDescent="0.3">
      <c r="F988" s="2">
        <v>983</v>
      </c>
      <c r="G988" s="12">
        <f ca="1"/>
        <v>2.3784412412418545</v>
      </c>
      <c r="H988" s="12">
        <f ca="1"/>
        <v>9.7178291713845552E-2</v>
      </c>
      <c r="I988" s="12">
        <v>9.8299999999999998E-2</v>
      </c>
    </row>
    <row r="989" spans="6:9" x14ac:dyDescent="0.3">
      <c r="F989" s="2">
        <v>984</v>
      </c>
      <c r="G989" s="12">
        <f ca="1"/>
        <v>2.3789180500641329</v>
      </c>
      <c r="H989" s="12">
        <f ca="1"/>
        <v>9.7231064015724136E-2</v>
      </c>
      <c r="I989" s="12">
        <v>9.8400000000000001E-2</v>
      </c>
    </row>
    <row r="990" spans="6:9" x14ac:dyDescent="0.3">
      <c r="F990" s="2">
        <v>985</v>
      </c>
      <c r="G990" s="12">
        <f ca="1"/>
        <v>2.3794753175620538</v>
      </c>
      <c r="H990" s="12">
        <f ca="1"/>
        <v>9.7292760324523511E-2</v>
      </c>
      <c r="I990" s="12">
        <v>9.8500000000000004E-2</v>
      </c>
    </row>
    <row r="991" spans="6:9" x14ac:dyDescent="0.3">
      <c r="F991" s="2">
        <v>986</v>
      </c>
      <c r="G991" s="12">
        <f ca="1"/>
        <v>2.3797264687867576</v>
      </c>
      <c r="H991" s="12">
        <f ca="1"/>
        <v>9.7320572519107307E-2</v>
      </c>
      <c r="I991" s="12">
        <v>9.8599999999999993E-2</v>
      </c>
    </row>
    <row r="992" spans="6:9" x14ac:dyDescent="0.3">
      <c r="F992" s="2">
        <v>987</v>
      </c>
      <c r="G992" s="12">
        <f ca="1"/>
        <v>2.3798116732163517</v>
      </c>
      <c r="H992" s="12">
        <f ca="1"/>
        <v>9.7330008902908119E-2</v>
      </c>
      <c r="I992" s="12">
        <v>9.8699999999999996E-2</v>
      </c>
    </row>
    <row r="993" spans="6:9" x14ac:dyDescent="0.3">
      <c r="F993" s="2">
        <v>988</v>
      </c>
      <c r="G993" s="12">
        <f ca="1"/>
        <v>2.3802383672452447</v>
      </c>
      <c r="H993" s="12">
        <f ca="1"/>
        <v>9.7377272429431297E-2</v>
      </c>
      <c r="I993" s="12">
        <v>9.8799999999999999E-2</v>
      </c>
    </row>
    <row r="994" spans="6:9" x14ac:dyDescent="0.3">
      <c r="F994" s="2">
        <v>989</v>
      </c>
      <c r="G994" s="12">
        <f ca="1"/>
        <v>2.3802713630899777</v>
      </c>
      <c r="H994" s="12">
        <f ca="1"/>
        <v>9.7380927772862322E-2</v>
      </c>
      <c r="I994" s="12">
        <v>9.8900000000000002E-2</v>
      </c>
    </row>
    <row r="995" spans="6:9" x14ac:dyDescent="0.3">
      <c r="F995" s="2">
        <v>990</v>
      </c>
      <c r="G995" s="12">
        <f ca="1"/>
        <v>2.3805776120959785</v>
      </c>
      <c r="H995" s="12">
        <f ca="1"/>
        <v>9.7414858052151665E-2</v>
      </c>
      <c r="I995" s="12">
        <v>9.9000000000000005E-2</v>
      </c>
    </row>
    <row r="996" spans="6:9" x14ac:dyDescent="0.3">
      <c r="F996" s="2">
        <v>991</v>
      </c>
      <c r="G996" s="12">
        <f ca="1"/>
        <v>2.3818440313922822</v>
      </c>
      <c r="H996" s="12">
        <f ca="1"/>
        <v>9.7555234185863426E-2</v>
      </c>
      <c r="I996" s="12">
        <v>9.9099999999999994E-2</v>
      </c>
    </row>
    <row r="997" spans="6:9" x14ac:dyDescent="0.3">
      <c r="F997" s="2">
        <v>992</v>
      </c>
      <c r="G997" s="12">
        <f ca="1"/>
        <v>2.3827200222946261</v>
      </c>
      <c r="H997" s="12">
        <f ca="1"/>
        <v>9.7652395122128852E-2</v>
      </c>
      <c r="I997" s="12">
        <v>9.9199999999999997E-2</v>
      </c>
    </row>
    <row r="998" spans="6:9" x14ac:dyDescent="0.3">
      <c r="F998" s="2">
        <v>993</v>
      </c>
      <c r="G998" s="12">
        <f ca="1"/>
        <v>2.383105650173762</v>
      </c>
      <c r="H998" s="12">
        <f ca="1"/>
        <v>9.7695183234300514E-2</v>
      </c>
      <c r="I998" s="12">
        <v>9.9299999999999999E-2</v>
      </c>
    </row>
    <row r="999" spans="6:9" x14ac:dyDescent="0.3">
      <c r="F999" s="2">
        <v>994</v>
      </c>
      <c r="G999" s="12">
        <f ca="1"/>
        <v>2.3838438292190158</v>
      </c>
      <c r="H999" s="12">
        <f ca="1"/>
        <v>9.7777116672342013E-2</v>
      </c>
      <c r="I999" s="12">
        <v>9.9400000000000002E-2</v>
      </c>
    </row>
    <row r="1000" spans="6:9" x14ac:dyDescent="0.3">
      <c r="F1000" s="2">
        <v>995</v>
      </c>
      <c r="G1000" s="12">
        <f ca="1"/>
        <v>2.3864939903396873</v>
      </c>
      <c r="H1000" s="12">
        <f ca="1"/>
        <v>9.8071564098121969E-2</v>
      </c>
      <c r="I1000" s="12">
        <v>9.9500000000000005E-2</v>
      </c>
    </row>
    <row r="1001" spans="6:9" x14ac:dyDescent="0.3">
      <c r="F1001" s="2">
        <v>996</v>
      </c>
      <c r="G1001" s="12">
        <f ca="1"/>
        <v>2.387186824979536</v>
      </c>
      <c r="H1001" s="12">
        <f ca="1"/>
        <v>9.8148618003564489E-2</v>
      </c>
      <c r="I1001" s="12">
        <v>9.9599999999999994E-2</v>
      </c>
    </row>
    <row r="1002" spans="6:9" x14ac:dyDescent="0.3">
      <c r="F1002" s="2">
        <v>997</v>
      </c>
      <c r="G1002" s="12">
        <f ca="1"/>
        <v>2.3877029382982511</v>
      </c>
      <c r="H1002" s="12">
        <f ca="1"/>
        <v>9.8206038284884001E-2</v>
      </c>
      <c r="I1002" s="12">
        <v>9.9699999999999997E-2</v>
      </c>
    </row>
    <row r="1003" spans="6:9" x14ac:dyDescent="0.3">
      <c r="F1003" s="2">
        <v>998</v>
      </c>
      <c r="G1003" s="12">
        <f ca="1"/>
        <v>2.3888439803567447</v>
      </c>
      <c r="H1003" s="12">
        <f ca="1"/>
        <v>9.8333047280879465E-2</v>
      </c>
      <c r="I1003" s="12">
        <v>9.98E-2</v>
      </c>
    </row>
    <row r="1004" spans="6:9" x14ac:dyDescent="0.3">
      <c r="F1004" s="2">
        <v>999</v>
      </c>
      <c r="G1004" s="12">
        <f ca="1"/>
        <v>2.3891112100972474</v>
      </c>
      <c r="H1004" s="12">
        <f ca="1"/>
        <v>9.8362804898404016E-2</v>
      </c>
      <c r="I1004" s="12">
        <v>9.9900000000000003E-2</v>
      </c>
    </row>
    <row r="1005" spans="6:9" x14ac:dyDescent="0.3">
      <c r="F1005" s="2">
        <v>1000</v>
      </c>
      <c r="G1005" s="12">
        <f ca="1"/>
        <v>2.3897178382441671</v>
      </c>
      <c r="H1005" s="12">
        <f ca="1"/>
        <v>9.843037396054366E-2</v>
      </c>
      <c r="I1005" s="12">
        <v>0.1</v>
      </c>
    </row>
    <row r="1006" spans="6:9" x14ac:dyDescent="0.3">
      <c r="F1006" s="2">
        <v>1001</v>
      </c>
      <c r="G1006" s="12">
        <f ca="1"/>
        <v>2.3899881983916109</v>
      </c>
      <c r="H1006" s="12">
        <f ca="1"/>
        <v>9.8460495719829205E-2</v>
      </c>
      <c r="I1006" s="12">
        <v>0.10009999999999999</v>
      </c>
    </row>
    <row r="1007" spans="6:9" x14ac:dyDescent="0.3">
      <c r="F1007" s="2">
        <v>1002</v>
      </c>
      <c r="G1007" s="12">
        <f ca="1"/>
        <v>2.391999818642228</v>
      </c>
      <c r="H1007" s="12">
        <f ca="1"/>
        <v>9.8684768059728215E-2</v>
      </c>
      <c r="I1007" s="12">
        <v>0.1002</v>
      </c>
    </row>
    <row r="1008" spans="6:9" x14ac:dyDescent="0.3">
      <c r="F1008" s="2">
        <v>1003</v>
      </c>
      <c r="G1008" s="12">
        <f ca="1"/>
        <v>2.3932044754750015</v>
      </c>
      <c r="H1008" s="12">
        <f ca="1"/>
        <v>9.881920054143567E-2</v>
      </c>
      <c r="I1008" s="12">
        <v>0.1003</v>
      </c>
    </row>
    <row r="1009" spans="6:9" x14ac:dyDescent="0.3">
      <c r="F1009" s="2">
        <v>1004</v>
      </c>
      <c r="G1009" s="12">
        <f ca="1"/>
        <v>2.3938689616739675</v>
      </c>
      <c r="H1009" s="12">
        <f ca="1"/>
        <v>9.8893393980441752E-2</v>
      </c>
      <c r="I1009" s="12">
        <v>0.1004</v>
      </c>
    </row>
    <row r="1010" spans="6:9" x14ac:dyDescent="0.3">
      <c r="F1010" s="2">
        <v>1005</v>
      </c>
      <c r="G1010" s="12">
        <f ca="1"/>
        <v>2.394346642036941</v>
      </c>
      <c r="H1010" s="12">
        <f ca="1"/>
        <v>9.8946747450082043E-2</v>
      </c>
      <c r="I1010" s="12">
        <v>0.10050000000000001</v>
      </c>
    </row>
    <row r="1011" spans="6:9" x14ac:dyDescent="0.3">
      <c r="F1011" s="2">
        <v>1006</v>
      </c>
      <c r="G1011" s="12">
        <f ca="1"/>
        <v>2.3955066241045291</v>
      </c>
      <c r="H1011" s="12">
        <f ca="1"/>
        <v>9.9076371441108035E-2</v>
      </c>
      <c r="I1011" s="12">
        <v>0.10059999999999999</v>
      </c>
    </row>
    <row r="1012" spans="6:9" x14ac:dyDescent="0.3">
      <c r="F1012" s="2">
        <v>1007</v>
      </c>
      <c r="G1012" s="12">
        <f ca="1"/>
        <v>2.3961205526636791</v>
      </c>
      <c r="H1012" s="12">
        <f ca="1"/>
        <v>9.914501155467792E-2</v>
      </c>
      <c r="I1012" s="12">
        <v>0.1007</v>
      </c>
    </row>
    <row r="1013" spans="6:9" x14ac:dyDescent="0.3">
      <c r="F1013" s="2">
        <v>1008</v>
      </c>
      <c r="G1013" s="12">
        <f ca="1"/>
        <v>2.3961352135652292</v>
      </c>
      <c r="H1013" s="12">
        <f ca="1"/>
        <v>9.9146651014923731E-2</v>
      </c>
      <c r="I1013" s="12">
        <v>0.1008</v>
      </c>
    </row>
    <row r="1014" spans="6:9" x14ac:dyDescent="0.3">
      <c r="F1014" s="2">
        <v>1009</v>
      </c>
      <c r="G1014" s="12">
        <f ca="1"/>
        <v>2.3984017018334418</v>
      </c>
      <c r="H1014" s="12">
        <f ca="1"/>
        <v>9.9400271308524482E-2</v>
      </c>
      <c r="I1014" s="12">
        <v>0.1009</v>
      </c>
    </row>
    <row r="1015" spans="6:9" x14ac:dyDescent="0.3">
      <c r="F1015" s="2">
        <v>1010</v>
      </c>
      <c r="G1015" s="12">
        <f ca="1"/>
        <v>2.3994699990545159</v>
      </c>
      <c r="H1015" s="12">
        <f ca="1"/>
        <v>9.9519930629401468E-2</v>
      </c>
      <c r="I1015" s="12">
        <v>0.10100000000000001</v>
      </c>
    </row>
    <row r="1016" spans="6:9" x14ac:dyDescent="0.3">
      <c r="F1016" s="2">
        <v>1011</v>
      </c>
      <c r="G1016" s="12">
        <f ca="1"/>
        <v>2.4000281164432842</v>
      </c>
      <c r="H1016" s="12">
        <f ca="1"/>
        <v>9.9582474751531078E-2</v>
      </c>
      <c r="I1016" s="12">
        <v>0.1011</v>
      </c>
    </row>
    <row r="1017" spans="6:9" x14ac:dyDescent="0.3">
      <c r="F1017" s="2">
        <v>1012</v>
      </c>
      <c r="G1017" s="12">
        <f ca="1"/>
        <v>2.4008158090719602</v>
      </c>
      <c r="H1017" s="12">
        <f ca="1"/>
        <v>9.9670780402161915E-2</v>
      </c>
      <c r="I1017" s="12">
        <v>0.1012</v>
      </c>
    </row>
    <row r="1018" spans="6:9" x14ac:dyDescent="0.3">
      <c r="F1018" s="2">
        <v>1013</v>
      </c>
      <c r="G1018" s="12">
        <f ca="1"/>
        <v>2.4011122817080159</v>
      </c>
      <c r="H1018" s="12">
        <f ca="1"/>
        <v>9.9704027506213766E-2</v>
      </c>
      <c r="I1018" s="12">
        <v>0.1013</v>
      </c>
    </row>
    <row r="1019" spans="6:9" x14ac:dyDescent="0.3">
      <c r="F1019" s="2">
        <v>1014</v>
      </c>
      <c r="G1019" s="12">
        <f ca="1"/>
        <v>2.402777630197515</v>
      </c>
      <c r="H1019" s="12">
        <f ca="1"/>
        <v>9.9890890349322733E-2</v>
      </c>
      <c r="I1019" s="12">
        <v>0.1014</v>
      </c>
    </row>
    <row r="1020" spans="6:9" x14ac:dyDescent="0.3">
      <c r="F1020" s="2">
        <v>1015</v>
      </c>
      <c r="G1020" s="12">
        <f ca="1"/>
        <v>2.402814788635562</v>
      </c>
      <c r="H1020" s="12">
        <f ca="1"/>
        <v>9.9895061836083224E-2</v>
      </c>
      <c r="I1020" s="12">
        <v>0.10150000000000001</v>
      </c>
    </row>
    <row r="1021" spans="6:9" x14ac:dyDescent="0.3">
      <c r="F1021" s="2">
        <v>1016</v>
      </c>
      <c r="G1021" s="12">
        <f ca="1"/>
        <v>2.4043938525231838</v>
      </c>
      <c r="H1021" s="12">
        <f ca="1"/>
        <v>0.1000724144606169</v>
      </c>
      <c r="I1021" s="12">
        <v>0.1016</v>
      </c>
    </row>
    <row r="1022" spans="6:9" x14ac:dyDescent="0.3">
      <c r="F1022" s="2">
        <v>1017</v>
      </c>
      <c r="G1022" s="12">
        <f ca="1"/>
        <v>2.4061690108123326</v>
      </c>
      <c r="H1022" s="12">
        <f ca="1"/>
        <v>0.10027198615783654</v>
      </c>
      <c r="I1022" s="12">
        <v>0.1017</v>
      </c>
    </row>
    <row r="1023" spans="6:9" x14ac:dyDescent="0.3">
      <c r="F1023" s="2">
        <v>1018</v>
      </c>
      <c r="G1023" s="12">
        <f ca="1"/>
        <v>2.4070491303927528</v>
      </c>
      <c r="H1023" s="12">
        <f ca="1"/>
        <v>0.10037100975826001</v>
      </c>
      <c r="I1023" s="12">
        <v>0.1018</v>
      </c>
    </row>
    <row r="1024" spans="6:9" x14ac:dyDescent="0.3">
      <c r="F1024" s="2">
        <v>1019</v>
      </c>
      <c r="G1024" s="12">
        <f ca="1"/>
        <v>2.4073842476994556</v>
      </c>
      <c r="H1024" s="12">
        <f ca="1"/>
        <v>0.10040872762711134</v>
      </c>
      <c r="I1024" s="12">
        <v>0.1019</v>
      </c>
    </row>
    <row r="1025" spans="6:9" x14ac:dyDescent="0.3">
      <c r="F1025" s="2">
        <v>1020</v>
      </c>
      <c r="G1025" s="12">
        <f ca="1"/>
        <v>2.410351069091643</v>
      </c>
      <c r="H1025" s="12">
        <f ca="1"/>
        <v>0.1007429670374427</v>
      </c>
      <c r="I1025" s="12">
        <v>0.10199999999999999</v>
      </c>
    </row>
    <row r="1026" spans="6:9" x14ac:dyDescent="0.3">
      <c r="F1026" s="2">
        <v>1021</v>
      </c>
      <c r="G1026" s="12">
        <f ca="1"/>
        <v>2.4115899793178475</v>
      </c>
      <c r="H1026" s="12">
        <f ca="1"/>
        <v>0.10088271165265028</v>
      </c>
      <c r="I1026" s="12">
        <v>0.1021</v>
      </c>
    </row>
    <row r="1027" spans="6:9" x14ac:dyDescent="0.3">
      <c r="F1027" s="2">
        <v>1022</v>
      </c>
      <c r="G1027" s="12">
        <f ca="1"/>
        <v>2.4125654993858423</v>
      </c>
      <c r="H1027" s="12">
        <f ca="1"/>
        <v>0.10099281729297088</v>
      </c>
      <c r="I1027" s="12">
        <v>0.1022</v>
      </c>
    </row>
    <row r="1028" spans="6:9" x14ac:dyDescent="0.3">
      <c r="F1028" s="2">
        <v>1023</v>
      </c>
      <c r="G1028" s="12">
        <f ca="1"/>
        <v>2.4137662496640653</v>
      </c>
      <c r="H1028" s="12">
        <f ca="1"/>
        <v>0.10112842959970235</v>
      </c>
      <c r="I1028" s="12">
        <v>0.1023</v>
      </c>
    </row>
    <row r="1029" spans="6:9" x14ac:dyDescent="0.3">
      <c r="F1029" s="2">
        <v>1024</v>
      </c>
      <c r="G1029" s="12">
        <f ca="1"/>
        <v>2.4140541627249652</v>
      </c>
      <c r="H1029" s="12">
        <f ca="1"/>
        <v>0.10116096037415898</v>
      </c>
      <c r="I1029" s="12">
        <v>0.1024</v>
      </c>
    </row>
    <row r="1030" spans="6:9" x14ac:dyDescent="0.3">
      <c r="F1030" s="2">
        <v>1025</v>
      </c>
      <c r="G1030" s="12">
        <f ca="1"/>
        <v>2.4142492941970159</v>
      </c>
      <c r="H1030" s="12">
        <f ca="1"/>
        <v>0.10118301099827588</v>
      </c>
      <c r="I1030" s="12">
        <v>0.10249999999999999</v>
      </c>
    </row>
    <row r="1031" spans="6:9" x14ac:dyDescent="0.3">
      <c r="F1031" s="2">
        <v>1026</v>
      </c>
      <c r="G1031" s="12">
        <f ca="1"/>
        <v>2.415066411256122</v>
      </c>
      <c r="H1031" s="12">
        <f ca="1"/>
        <v>0.10127537540405851</v>
      </c>
      <c r="I1031" s="12">
        <v>0.1026</v>
      </c>
    </row>
    <row r="1032" spans="6:9" x14ac:dyDescent="0.3">
      <c r="F1032" s="2">
        <v>1027</v>
      </c>
      <c r="G1032" s="12">
        <f ca="1"/>
        <v>2.4152290900911537</v>
      </c>
      <c r="H1032" s="12">
        <f ca="1"/>
        <v>0.10129376931581625</v>
      </c>
      <c r="I1032" s="12">
        <v>0.1027</v>
      </c>
    </row>
    <row r="1033" spans="6:9" x14ac:dyDescent="0.3">
      <c r="F1033" s="2">
        <v>1028</v>
      </c>
      <c r="G1033" s="12">
        <f ca="1"/>
        <v>2.4153556031267271</v>
      </c>
      <c r="H1033" s="12">
        <f ca="1"/>
        <v>0.1013080751939326</v>
      </c>
      <c r="I1033" s="12">
        <v>0.1028</v>
      </c>
    </row>
    <row r="1034" spans="6:9" x14ac:dyDescent="0.3">
      <c r="F1034" s="2">
        <v>1029</v>
      </c>
      <c r="G1034" s="12">
        <f ca="1"/>
        <v>2.4160227614957126</v>
      </c>
      <c r="H1034" s="12">
        <f ca="1"/>
        <v>0.10138353357850981</v>
      </c>
      <c r="I1034" s="12">
        <v>0.10290000000000001</v>
      </c>
    </row>
    <row r="1035" spans="6:9" x14ac:dyDescent="0.3">
      <c r="F1035" s="2">
        <v>1030</v>
      </c>
      <c r="G1035" s="12">
        <f ca="1"/>
        <v>2.4168790752645068</v>
      </c>
      <c r="H1035" s="12">
        <f ca="1"/>
        <v>0.10148042872951682</v>
      </c>
      <c r="I1035" s="12">
        <v>0.10299999999999999</v>
      </c>
    </row>
    <row r="1036" spans="6:9" x14ac:dyDescent="0.3">
      <c r="F1036" s="2">
        <v>1031</v>
      </c>
      <c r="G1036" s="12">
        <f ca="1"/>
        <v>2.4178330466377456</v>
      </c>
      <c r="H1036" s="12">
        <f ca="1"/>
        <v>0.10158843046021213</v>
      </c>
      <c r="I1036" s="12">
        <v>0.1031</v>
      </c>
    </row>
    <row r="1037" spans="6:9" x14ac:dyDescent="0.3">
      <c r="F1037" s="2">
        <v>1032</v>
      </c>
      <c r="G1037" s="12">
        <f ca="1"/>
        <v>2.4179066498538808</v>
      </c>
      <c r="H1037" s="12">
        <f ca="1"/>
        <v>0.10159676574638546</v>
      </c>
      <c r="I1037" s="12">
        <v>0.1032</v>
      </c>
    </row>
    <row r="1038" spans="6:9" x14ac:dyDescent="0.3">
      <c r="F1038" s="2">
        <v>1033</v>
      </c>
      <c r="G1038" s="12">
        <f ca="1"/>
        <v>2.4208317117741411</v>
      </c>
      <c r="H1038" s="12">
        <f ca="1"/>
        <v>0.10192830347897641</v>
      </c>
      <c r="I1038" s="12">
        <v>0.1033</v>
      </c>
    </row>
    <row r="1039" spans="6:9" x14ac:dyDescent="0.3">
      <c r="F1039" s="2">
        <v>1034</v>
      </c>
      <c r="G1039" s="12">
        <f ca="1"/>
        <v>2.4221378929274024</v>
      </c>
      <c r="H1039" s="12">
        <f ca="1"/>
        <v>0.1020765308797187</v>
      </c>
      <c r="I1039" s="12">
        <v>0.10340000000000001</v>
      </c>
    </row>
    <row r="1040" spans="6:9" x14ac:dyDescent="0.3">
      <c r="F1040" s="2">
        <v>1035</v>
      </c>
      <c r="G1040" s="12">
        <f ca="1"/>
        <v>2.42215074993188</v>
      </c>
      <c r="H1040" s="12">
        <f ca="1"/>
        <v>0.10207799046343659</v>
      </c>
      <c r="I1040" s="12">
        <v>0.10349999999999999</v>
      </c>
    </row>
    <row r="1041" spans="6:9" x14ac:dyDescent="0.3">
      <c r="F1041" s="2">
        <v>1036</v>
      </c>
      <c r="G1041" s="12">
        <f ca="1"/>
        <v>2.4228084063525834</v>
      </c>
      <c r="H1041" s="12">
        <f ca="1"/>
        <v>0.10215266485160161</v>
      </c>
      <c r="I1041" s="12">
        <v>0.1036</v>
      </c>
    </row>
    <row r="1042" spans="6:9" x14ac:dyDescent="0.3">
      <c r="F1042" s="2">
        <v>1037</v>
      </c>
      <c r="G1042" s="12">
        <f ca="1"/>
        <v>2.4228631343052625</v>
      </c>
      <c r="H1042" s="12">
        <f ca="1"/>
        <v>0.1021588802702562</v>
      </c>
      <c r="I1042" s="12">
        <v>0.1037</v>
      </c>
    </row>
    <row r="1043" spans="6:9" x14ac:dyDescent="0.3">
      <c r="F1043" s="2">
        <v>1038</v>
      </c>
      <c r="G1043" s="12">
        <f ca="1"/>
        <v>2.4235395175321264</v>
      </c>
      <c r="H1043" s="12">
        <f ca="1"/>
        <v>0.10223571275645485</v>
      </c>
      <c r="I1043" s="12">
        <v>0.1038</v>
      </c>
    </row>
    <row r="1044" spans="6:9" x14ac:dyDescent="0.3">
      <c r="F1044" s="2">
        <v>1039</v>
      </c>
      <c r="G1044" s="12">
        <f ca="1"/>
        <v>2.4240020219928162</v>
      </c>
      <c r="H1044" s="12">
        <f ca="1"/>
        <v>0.10228826720491457</v>
      </c>
      <c r="I1044" s="12">
        <v>0.10390000000000001</v>
      </c>
    </row>
    <row r="1045" spans="6:9" x14ac:dyDescent="0.3">
      <c r="F1045" s="2">
        <v>1040</v>
      </c>
      <c r="G1045" s="12">
        <f ca="1"/>
        <v>2.4241544541270255</v>
      </c>
      <c r="H1045" s="12">
        <f ca="1"/>
        <v>0.10230559113646744</v>
      </c>
      <c r="I1045" s="12">
        <v>0.104</v>
      </c>
    </row>
    <row r="1046" spans="6:9" x14ac:dyDescent="0.3">
      <c r="F1046" s="2">
        <v>1041</v>
      </c>
      <c r="G1046" s="12">
        <f ca="1"/>
        <v>2.4252706889595617</v>
      </c>
      <c r="H1046" s="12">
        <f ca="1"/>
        <v>0.1024324973799384</v>
      </c>
      <c r="I1046" s="12">
        <v>0.1041</v>
      </c>
    </row>
    <row r="1047" spans="6:9" x14ac:dyDescent="0.3">
      <c r="F1047" s="2">
        <v>1042</v>
      </c>
      <c r="G1047" s="12">
        <f ca="1"/>
        <v>2.426486347693634</v>
      </c>
      <c r="H1047" s="12">
        <f ca="1"/>
        <v>0.1025707993414329</v>
      </c>
      <c r="I1047" s="12">
        <v>0.1042</v>
      </c>
    </row>
    <row r="1048" spans="6:9" x14ac:dyDescent="0.3">
      <c r="F1048" s="2">
        <v>1043</v>
      </c>
      <c r="G1048" s="12">
        <f ca="1"/>
        <v>2.4269166393849955</v>
      </c>
      <c r="H1048" s="12">
        <f ca="1"/>
        <v>0.10261977537493566</v>
      </c>
      <c r="I1048" s="12">
        <v>0.1043</v>
      </c>
    </row>
    <row r="1049" spans="6:9" x14ac:dyDescent="0.3">
      <c r="F1049" s="2">
        <v>1044</v>
      </c>
      <c r="G1049" s="12">
        <f ca="1"/>
        <v>2.4277760126685162</v>
      </c>
      <c r="H1049" s="12">
        <f ca="1"/>
        <v>0.10271762568698464</v>
      </c>
      <c r="I1049" s="12">
        <v>0.10440000000000001</v>
      </c>
    </row>
    <row r="1050" spans="6:9" x14ac:dyDescent="0.3">
      <c r="F1050" s="2">
        <v>1045</v>
      </c>
      <c r="G1050" s="12">
        <f ca="1"/>
        <v>2.4280786029560057</v>
      </c>
      <c r="H1050" s="12">
        <f ca="1"/>
        <v>0.1027520907580004</v>
      </c>
      <c r="I1050" s="12">
        <v>0.1045</v>
      </c>
    </row>
    <row r="1051" spans="6:9" x14ac:dyDescent="0.3">
      <c r="F1051" s="2">
        <v>1046</v>
      </c>
      <c r="G1051" s="12">
        <f ca="1"/>
        <v>2.428088728734747</v>
      </c>
      <c r="H1051" s="12">
        <f ca="1"/>
        <v>0.1027532441882093</v>
      </c>
      <c r="I1051" s="12">
        <v>0.1046</v>
      </c>
    </row>
    <row r="1052" spans="6:9" x14ac:dyDescent="0.3">
      <c r="F1052" s="2">
        <v>1047</v>
      </c>
      <c r="G1052" s="12">
        <f ca="1"/>
        <v>2.4291050372012442</v>
      </c>
      <c r="H1052" s="12">
        <f ca="1"/>
        <v>0.10286904601123982</v>
      </c>
      <c r="I1052" s="12">
        <v>0.1047</v>
      </c>
    </row>
    <row r="1053" spans="6:9" x14ac:dyDescent="0.3">
      <c r="F1053" s="2">
        <v>1048</v>
      </c>
      <c r="G1053" s="12">
        <f ca="1"/>
        <v>2.4309992106987255</v>
      </c>
      <c r="H1053" s="12">
        <f ca="1"/>
        <v>0.10308505374505542</v>
      </c>
      <c r="I1053" s="12">
        <v>0.1048</v>
      </c>
    </row>
    <row r="1054" spans="6:9" x14ac:dyDescent="0.3">
      <c r="F1054" s="2">
        <v>1049</v>
      </c>
      <c r="G1054" s="12">
        <f ca="1"/>
        <v>2.4313829958963984</v>
      </c>
      <c r="H1054" s="12">
        <f ca="1"/>
        <v>0.10312884818478718</v>
      </c>
      <c r="I1054" s="12">
        <v>0.10489999999999999</v>
      </c>
    </row>
    <row r="1055" spans="6:9" x14ac:dyDescent="0.3">
      <c r="F1055" s="2">
        <v>1050</v>
      </c>
      <c r="G1055" s="12">
        <f ca="1"/>
        <v>2.4322697145958143</v>
      </c>
      <c r="H1055" s="12">
        <f ca="1"/>
        <v>0.10323006981506298</v>
      </c>
      <c r="I1055" s="12">
        <v>0.105</v>
      </c>
    </row>
    <row r="1056" spans="6:9" x14ac:dyDescent="0.3">
      <c r="F1056" s="2">
        <v>1051</v>
      </c>
      <c r="G1056" s="12">
        <f ca="1"/>
        <v>2.4329877323096527</v>
      </c>
      <c r="H1056" s="12">
        <f ca="1"/>
        <v>0.10331207105607843</v>
      </c>
      <c r="I1056" s="12">
        <v>0.1051</v>
      </c>
    </row>
    <row r="1057" spans="6:9" x14ac:dyDescent="0.3">
      <c r="F1057" s="2">
        <v>1052</v>
      </c>
      <c r="G1057" s="12">
        <f ca="1"/>
        <v>2.4347831788692416</v>
      </c>
      <c r="H1057" s="12">
        <f ca="1"/>
        <v>0.10351726628958001</v>
      </c>
      <c r="I1057" s="12">
        <v>0.1052</v>
      </c>
    </row>
    <row r="1058" spans="6:9" x14ac:dyDescent="0.3">
      <c r="F1058" s="2">
        <v>1053</v>
      </c>
      <c r="G1058" s="12">
        <f ca="1"/>
        <v>2.436346689191816</v>
      </c>
      <c r="H1058" s="12">
        <f ca="1"/>
        <v>0.10369612440015685</v>
      </c>
      <c r="I1058" s="12">
        <v>0.1053</v>
      </c>
    </row>
    <row r="1059" spans="6:9" x14ac:dyDescent="0.3">
      <c r="F1059" s="2">
        <v>1054</v>
      </c>
      <c r="G1059" s="12">
        <f ca="1"/>
        <v>2.4370783531804117</v>
      </c>
      <c r="H1059" s="12">
        <f ca="1"/>
        <v>0.10377987761380592</v>
      </c>
      <c r="I1059" s="12">
        <v>0.10539999999999999</v>
      </c>
    </row>
    <row r="1060" spans="6:9" x14ac:dyDescent="0.3">
      <c r="F1060" s="2">
        <v>1055</v>
      </c>
      <c r="G1060" s="12">
        <f ca="1"/>
        <v>2.4396220402637869</v>
      </c>
      <c r="H1060" s="12">
        <f ca="1"/>
        <v>0.1040713217041145</v>
      </c>
      <c r="I1060" s="12">
        <v>0.1055</v>
      </c>
    </row>
    <row r="1061" spans="6:9" x14ac:dyDescent="0.3">
      <c r="F1061" s="2">
        <v>1056</v>
      </c>
      <c r="G1061" s="12">
        <f ca="1"/>
        <v>2.439625734352417</v>
      </c>
      <c r="H1061" s="12">
        <f ca="1"/>
        <v>0.10407174526025111</v>
      </c>
      <c r="I1061" s="12">
        <v>0.1056</v>
      </c>
    </row>
    <row r="1062" spans="6:9" x14ac:dyDescent="0.3">
      <c r="F1062" s="2">
        <v>1057</v>
      </c>
      <c r="G1062" s="12">
        <f ca="1"/>
        <v>2.4406912156031249</v>
      </c>
      <c r="H1062" s="12">
        <f ca="1"/>
        <v>0.10419394783331963</v>
      </c>
      <c r="I1062" s="12">
        <v>0.1057</v>
      </c>
    </row>
    <row r="1063" spans="6:9" x14ac:dyDescent="0.3">
      <c r="F1063" s="2">
        <v>1058</v>
      </c>
      <c r="G1063" s="12">
        <f ca="1"/>
        <v>2.4409475149840212</v>
      </c>
      <c r="H1063" s="12">
        <f ca="1"/>
        <v>0.10422335436516544</v>
      </c>
      <c r="I1063" s="12">
        <v>0.10580000000000001</v>
      </c>
    </row>
    <row r="1064" spans="6:9" x14ac:dyDescent="0.3">
      <c r="F1064" s="2">
        <v>1059</v>
      </c>
      <c r="G1064" s="12">
        <f ca="1"/>
        <v>2.4416716639656557</v>
      </c>
      <c r="H1064" s="12">
        <f ca="1"/>
        <v>0.10430646260022346</v>
      </c>
      <c r="I1064" s="12">
        <v>0.10589999999999999</v>
      </c>
    </row>
    <row r="1065" spans="6:9" x14ac:dyDescent="0.3">
      <c r="F1065" s="2">
        <v>1060</v>
      </c>
      <c r="G1065" s="12">
        <f ca="1"/>
        <v>2.442388082979134</v>
      </c>
      <c r="H1065" s="12">
        <f ca="1"/>
        <v>0.10438871702883777</v>
      </c>
      <c r="I1065" s="12">
        <v>0.106</v>
      </c>
    </row>
    <row r="1066" spans="6:9" x14ac:dyDescent="0.3">
      <c r="F1066" s="2">
        <v>1061</v>
      </c>
      <c r="G1066" s="12">
        <f ca="1"/>
        <v>2.4459100139704351</v>
      </c>
      <c r="H1066" s="12">
        <f ca="1"/>
        <v>0.10479356343107954</v>
      </c>
      <c r="I1066" s="12">
        <v>0.1061</v>
      </c>
    </row>
    <row r="1067" spans="6:9" x14ac:dyDescent="0.3">
      <c r="F1067" s="2">
        <v>1062</v>
      </c>
      <c r="G1067" s="12">
        <f ca="1"/>
        <v>2.4486092612635071</v>
      </c>
      <c r="H1067" s="12">
        <f ca="1"/>
        <v>0.10510438391475431</v>
      </c>
      <c r="I1067" s="12">
        <v>0.1062</v>
      </c>
    </row>
    <row r="1068" spans="6:9" x14ac:dyDescent="0.3">
      <c r="F1068" s="2">
        <v>1063</v>
      </c>
      <c r="G1068" s="12">
        <f ca="1"/>
        <v>2.4486520554429743</v>
      </c>
      <c r="H1068" s="12">
        <f ca="1"/>
        <v>0.10510931548108493</v>
      </c>
      <c r="I1068" s="12">
        <v>0.10630000000000001</v>
      </c>
    </row>
    <row r="1069" spans="6:9" x14ac:dyDescent="0.3">
      <c r="F1069" s="2">
        <v>1064</v>
      </c>
      <c r="G1069" s="12">
        <f ca="1"/>
        <v>2.4486571775636081</v>
      </c>
      <c r="H1069" s="12">
        <f ca="1"/>
        <v>0.10510990575799672</v>
      </c>
      <c r="I1069" s="12">
        <v>0.10639999999999999</v>
      </c>
    </row>
    <row r="1070" spans="6:9" x14ac:dyDescent="0.3">
      <c r="F1070" s="2">
        <v>1065</v>
      </c>
      <c r="G1070" s="12">
        <f ca="1"/>
        <v>2.4490206056024046</v>
      </c>
      <c r="H1070" s="12">
        <f ca="1"/>
        <v>0.10515179178559202</v>
      </c>
      <c r="I1070" s="12">
        <v>0.1065</v>
      </c>
    </row>
    <row r="1071" spans="6:9" x14ac:dyDescent="0.3">
      <c r="F1071" s="2">
        <v>1066</v>
      </c>
      <c r="G1071" s="12">
        <f ca="1"/>
        <v>2.4493661824134421</v>
      </c>
      <c r="H1071" s="12">
        <f ca="1"/>
        <v>0.10519162830674775</v>
      </c>
      <c r="I1071" s="12">
        <v>0.1066</v>
      </c>
    </row>
    <row r="1072" spans="6:9" x14ac:dyDescent="0.3">
      <c r="F1072" s="2">
        <v>1067</v>
      </c>
      <c r="G1072" s="12">
        <f ca="1"/>
        <v>2.4494506067571624</v>
      </c>
      <c r="H1072" s="12">
        <f ca="1"/>
        <v>0.1052013615301606</v>
      </c>
      <c r="I1072" s="12">
        <v>0.1067</v>
      </c>
    </row>
    <row r="1073" spans="6:9" x14ac:dyDescent="0.3">
      <c r="F1073" s="2">
        <v>1068</v>
      </c>
      <c r="G1073" s="12">
        <f ca="1"/>
        <v>2.4498518529517703</v>
      </c>
      <c r="H1073" s="12">
        <f ca="1"/>
        <v>0.10524762720001717</v>
      </c>
      <c r="I1073" s="12">
        <v>0.10680000000000001</v>
      </c>
    </row>
    <row r="1074" spans="6:9" x14ac:dyDescent="0.3">
      <c r="F1074" s="2">
        <v>1069</v>
      </c>
      <c r="G1074" s="12">
        <f ca="1"/>
        <v>2.4507903629173104</v>
      </c>
      <c r="H1074" s="12">
        <f ca="1"/>
        <v>0.1053558825347949</v>
      </c>
      <c r="I1074" s="12">
        <v>0.1069</v>
      </c>
    </row>
    <row r="1075" spans="6:9" x14ac:dyDescent="0.3">
      <c r="F1075" s="2">
        <v>1070</v>
      </c>
      <c r="G1075" s="12">
        <f ca="1"/>
        <v>2.4509278309102367</v>
      </c>
      <c r="H1075" s="12">
        <f ca="1"/>
        <v>0.10537174396859129</v>
      </c>
      <c r="I1075" s="12">
        <v>0.107</v>
      </c>
    </row>
    <row r="1076" spans="6:9" x14ac:dyDescent="0.3">
      <c r="F1076" s="2">
        <v>1071</v>
      </c>
      <c r="G1076" s="12">
        <f ca="1"/>
        <v>2.4510105297112115</v>
      </c>
      <c r="H1076" s="12">
        <f ca="1"/>
        <v>0.10538128656913306</v>
      </c>
      <c r="I1076" s="12">
        <v>0.1071</v>
      </c>
    </row>
    <row r="1077" spans="6:9" x14ac:dyDescent="0.3">
      <c r="F1077" s="2">
        <v>1072</v>
      </c>
      <c r="G1077" s="12">
        <f ca="1"/>
        <v>2.4516348332523696</v>
      </c>
      <c r="H1077" s="12">
        <f ca="1"/>
        <v>0.10545333905801459</v>
      </c>
      <c r="I1077" s="12">
        <v>0.1072</v>
      </c>
    </row>
    <row r="1078" spans="6:9" x14ac:dyDescent="0.3">
      <c r="F1078" s="2">
        <v>1073</v>
      </c>
      <c r="G1078" s="12">
        <f ca="1"/>
        <v>2.4533282796674247</v>
      </c>
      <c r="H1078" s="12">
        <f ca="1"/>
        <v>0.10564891041871659</v>
      </c>
      <c r="I1078" s="12">
        <v>0.10730000000000001</v>
      </c>
    </row>
    <row r="1079" spans="6:9" x14ac:dyDescent="0.3">
      <c r="F1079" s="2">
        <v>1074</v>
      </c>
      <c r="G1079" s="12">
        <f ca="1"/>
        <v>2.4537282800641389</v>
      </c>
      <c r="H1079" s="12">
        <f ca="1"/>
        <v>0.10569513228065366</v>
      </c>
      <c r="I1079" s="12">
        <v>0.1074</v>
      </c>
    </row>
    <row r="1080" spans="6:9" x14ac:dyDescent="0.3">
      <c r="F1080" s="2">
        <v>1075</v>
      </c>
      <c r="G1080" s="12">
        <f ca="1"/>
        <v>2.456851298692238</v>
      </c>
      <c r="H1080" s="12">
        <f ca="1"/>
        <v>0.10605636503420587</v>
      </c>
      <c r="I1080" s="12">
        <v>0.1075</v>
      </c>
    </row>
    <row r="1081" spans="6:9" x14ac:dyDescent="0.3">
      <c r="F1081" s="2">
        <v>1076</v>
      </c>
      <c r="G1081" s="12">
        <f ca="1"/>
        <v>2.4580466039801516</v>
      </c>
      <c r="H1081" s="12">
        <f ca="1"/>
        <v>0.10619478926526399</v>
      </c>
      <c r="I1081" s="12">
        <v>0.1076</v>
      </c>
    </row>
    <row r="1082" spans="6:9" x14ac:dyDescent="0.3">
      <c r="F1082" s="2">
        <v>1077</v>
      </c>
      <c r="G1082" s="12">
        <f ca="1"/>
        <v>2.4580974933046784</v>
      </c>
      <c r="H1082" s="12">
        <f ca="1"/>
        <v>0.10620068462138499</v>
      </c>
      <c r="I1082" s="12">
        <v>0.1077</v>
      </c>
    </row>
    <row r="1083" spans="6:9" x14ac:dyDescent="0.3">
      <c r="F1083" s="2">
        <v>1078</v>
      </c>
      <c r="G1083" s="12">
        <f ca="1"/>
        <v>2.4585376541041426</v>
      </c>
      <c r="H1083" s="12">
        <f ca="1"/>
        <v>0.10625168270200057</v>
      </c>
      <c r="I1083" s="12">
        <v>0.10780000000000001</v>
      </c>
    </row>
    <row r="1084" spans="6:9" x14ac:dyDescent="0.3">
      <c r="F1084" s="2">
        <v>1079</v>
      </c>
      <c r="G1084" s="12">
        <f ca="1"/>
        <v>2.4591859942078105</v>
      </c>
      <c r="H1084" s="12">
        <f ca="1"/>
        <v>0.10632682359269328</v>
      </c>
      <c r="I1084" s="12">
        <v>0.1079</v>
      </c>
    </row>
    <row r="1085" spans="6:9" x14ac:dyDescent="0.3">
      <c r="F1085" s="2">
        <v>1080</v>
      </c>
      <c r="G1085" s="12">
        <f ca="1"/>
        <v>2.45962409177256</v>
      </c>
      <c r="H1085" s="12">
        <f ca="1"/>
        <v>0.10637761321265955</v>
      </c>
      <c r="I1085" s="12">
        <v>0.108</v>
      </c>
    </row>
    <row r="1086" spans="6:9" x14ac:dyDescent="0.3">
      <c r="F1086" s="2">
        <v>1081</v>
      </c>
      <c r="G1086" s="12">
        <f ca="1"/>
        <v>2.4597572608376779</v>
      </c>
      <c r="H1086" s="12">
        <f ca="1"/>
        <v>0.1063930542388056</v>
      </c>
      <c r="I1086" s="12">
        <v>0.1081</v>
      </c>
    </row>
    <row r="1087" spans="6:9" x14ac:dyDescent="0.3">
      <c r="F1087" s="2">
        <v>1082</v>
      </c>
      <c r="G1087" s="12">
        <f ca="1"/>
        <v>2.4610582124475244</v>
      </c>
      <c r="H1087" s="12">
        <f ca="1"/>
        <v>0.10654396016230971</v>
      </c>
      <c r="I1087" s="12">
        <v>0.1082</v>
      </c>
    </row>
    <row r="1088" spans="6:9" x14ac:dyDescent="0.3">
      <c r="F1088" s="2">
        <v>1083</v>
      </c>
      <c r="G1088" s="12">
        <f ca="1"/>
        <v>2.4634783009788546</v>
      </c>
      <c r="H1088" s="12">
        <f ca="1"/>
        <v>0.10682497097086623</v>
      </c>
      <c r="I1088" s="12">
        <v>0.10829999999999999</v>
      </c>
    </row>
    <row r="1089" spans="6:9" x14ac:dyDescent="0.3">
      <c r="F1089" s="2">
        <v>1084</v>
      </c>
      <c r="G1089" s="12">
        <f ca="1"/>
        <v>2.4646166290016822</v>
      </c>
      <c r="H1089" s="12">
        <f ca="1"/>
        <v>0.10695727882424207</v>
      </c>
      <c r="I1089" s="12">
        <v>0.1084</v>
      </c>
    </row>
    <row r="1090" spans="6:9" x14ac:dyDescent="0.3">
      <c r="F1090" s="2">
        <v>1085</v>
      </c>
      <c r="G1090" s="12">
        <f ca="1"/>
        <v>2.4647730038357092</v>
      </c>
      <c r="H1090" s="12">
        <f ca="1"/>
        <v>0.10697546075648702</v>
      </c>
      <c r="I1090" s="12">
        <v>0.1085</v>
      </c>
    </row>
    <row r="1091" spans="6:9" x14ac:dyDescent="0.3">
      <c r="F1091" s="2">
        <v>1086</v>
      </c>
      <c r="G1091" s="12">
        <f ca="1"/>
        <v>2.465963032333637</v>
      </c>
      <c r="H1091" s="12">
        <f ca="1"/>
        <v>0.10711387844515574</v>
      </c>
      <c r="I1091" s="12">
        <v>0.1086</v>
      </c>
    </row>
    <row r="1092" spans="6:9" x14ac:dyDescent="0.3">
      <c r="F1092" s="2">
        <v>1087</v>
      </c>
      <c r="G1092" s="12">
        <f ca="1"/>
        <v>2.466342384833307</v>
      </c>
      <c r="H1092" s="12">
        <f ca="1"/>
        <v>0.10715802174523037</v>
      </c>
      <c r="I1092" s="12">
        <v>0.1087</v>
      </c>
    </row>
    <row r="1093" spans="6:9" x14ac:dyDescent="0.3">
      <c r="F1093" s="2">
        <v>1088</v>
      </c>
      <c r="G1093" s="12">
        <f ca="1"/>
        <v>2.4674716306035553</v>
      </c>
      <c r="H1093" s="12">
        <f ca="1"/>
        <v>0.10728948080825276</v>
      </c>
      <c r="I1093" s="12">
        <v>0.10879999999999999</v>
      </c>
    </row>
    <row r="1094" spans="6:9" x14ac:dyDescent="0.3">
      <c r="F1094" s="2">
        <v>1089</v>
      </c>
      <c r="G1094" s="12">
        <f ca="1"/>
        <v>2.4674955533106466</v>
      </c>
      <c r="H1094" s="12">
        <f ca="1"/>
        <v>0.10729226660906499</v>
      </c>
      <c r="I1094" s="12">
        <v>0.1089</v>
      </c>
    </row>
    <row r="1095" spans="6:9" x14ac:dyDescent="0.3">
      <c r="F1095" s="2">
        <v>1090</v>
      </c>
      <c r="G1095" s="12">
        <f ca="1"/>
        <v>2.4688919578711128</v>
      </c>
      <c r="H1095" s="12">
        <f ca="1"/>
        <v>0.10745494147488485</v>
      </c>
      <c r="I1095" s="12">
        <v>0.109</v>
      </c>
    </row>
    <row r="1096" spans="6:9" x14ac:dyDescent="0.3">
      <c r="F1096" s="2">
        <v>1091</v>
      </c>
      <c r="G1096" s="12">
        <f ca="1"/>
        <v>2.46959062109143</v>
      </c>
      <c r="H1096" s="12">
        <f ca="1"/>
        <v>0.1075363794297375</v>
      </c>
      <c r="I1096" s="12">
        <v>0.1091</v>
      </c>
    </row>
    <row r="1097" spans="6:9" x14ac:dyDescent="0.3">
      <c r="F1097" s="2">
        <v>1092</v>
      </c>
      <c r="G1097" s="12">
        <f ca="1"/>
        <v>2.4697874458876532</v>
      </c>
      <c r="H1097" s="12">
        <f ca="1"/>
        <v>0.10755932746327092</v>
      </c>
      <c r="I1097" s="12">
        <v>0.10920000000000001</v>
      </c>
    </row>
    <row r="1098" spans="6:9" x14ac:dyDescent="0.3">
      <c r="F1098" s="2">
        <v>1093</v>
      </c>
      <c r="G1098" s="12">
        <f ca="1"/>
        <v>2.4699859439864849</v>
      </c>
      <c r="H1098" s="12">
        <f ca="1"/>
        <v>0.10758247309830199</v>
      </c>
      <c r="I1098" s="12">
        <v>0.10929999999999999</v>
      </c>
    </row>
    <row r="1099" spans="6:9" x14ac:dyDescent="0.3">
      <c r="F1099" s="2">
        <v>1094</v>
      </c>
      <c r="G1099" s="12">
        <f ca="1"/>
        <v>2.4701142198747301</v>
      </c>
      <c r="H1099" s="12">
        <f ca="1"/>
        <v>0.1075974318961395</v>
      </c>
      <c r="I1099" s="12">
        <v>0.1094</v>
      </c>
    </row>
    <row r="1100" spans="6:9" x14ac:dyDescent="0.3">
      <c r="F1100" s="2">
        <v>1095</v>
      </c>
      <c r="G1100" s="12">
        <f ca="1"/>
        <v>2.4703165997873597</v>
      </c>
      <c r="H1100" s="12">
        <f ca="1"/>
        <v>0.10762103441947012</v>
      </c>
      <c r="I1100" s="12">
        <v>0.1095</v>
      </c>
    </row>
    <row r="1101" spans="6:9" x14ac:dyDescent="0.3">
      <c r="F1101" s="2">
        <v>1096</v>
      </c>
      <c r="G1101" s="12">
        <f ca="1"/>
        <v>2.4703620987397326</v>
      </c>
      <c r="H1101" s="12">
        <f ca="1"/>
        <v>0.10762634108772026</v>
      </c>
      <c r="I1101" s="12">
        <v>0.1096</v>
      </c>
    </row>
    <row r="1102" spans="6:9" x14ac:dyDescent="0.3">
      <c r="F1102" s="2">
        <v>1097</v>
      </c>
      <c r="G1102" s="12">
        <f ca="1"/>
        <v>2.4706172045295913</v>
      </c>
      <c r="H1102" s="12">
        <f ca="1"/>
        <v>0.10765609723081161</v>
      </c>
      <c r="I1102" s="12">
        <v>0.10970000000000001</v>
      </c>
    </row>
    <row r="1103" spans="6:9" x14ac:dyDescent="0.3">
      <c r="F1103" s="2">
        <v>1098</v>
      </c>
      <c r="G1103" s="12">
        <f ca="1"/>
        <v>2.4706788373562745</v>
      </c>
      <c r="H1103" s="12">
        <f ca="1"/>
        <v>0.10766328685362513</v>
      </c>
      <c r="I1103" s="12">
        <v>0.10979999999999999</v>
      </c>
    </row>
    <row r="1104" spans="6:9" x14ac:dyDescent="0.3">
      <c r="F1104" s="2">
        <v>1099</v>
      </c>
      <c r="G1104" s="12">
        <f ca="1"/>
        <v>2.4713913990338949</v>
      </c>
      <c r="H1104" s="12">
        <f ca="1"/>
        <v>0.10774642658157861</v>
      </c>
      <c r="I1104" s="12">
        <v>0.1099</v>
      </c>
    </row>
    <row r="1105" spans="6:9" x14ac:dyDescent="0.3">
      <c r="F1105" s="2">
        <v>1100</v>
      </c>
      <c r="G1105" s="12">
        <f ca="1"/>
        <v>2.4718291399347203</v>
      </c>
      <c r="H1105" s="12">
        <f ca="1"/>
        <v>0.10779751707248944</v>
      </c>
      <c r="I1105" s="12">
        <v>0.11</v>
      </c>
    </row>
    <row r="1106" spans="6:9" x14ac:dyDescent="0.3">
      <c r="F1106" s="2">
        <v>1101</v>
      </c>
      <c r="G1106" s="12">
        <f ca="1"/>
        <v>2.4718557942208572</v>
      </c>
      <c r="H1106" s="12">
        <f ca="1"/>
        <v>0.10780062839632755</v>
      </c>
      <c r="I1106" s="12">
        <v>0.1101</v>
      </c>
    </row>
    <row r="1107" spans="6:9" x14ac:dyDescent="0.3">
      <c r="F1107" s="2">
        <v>1102</v>
      </c>
      <c r="G1107" s="12">
        <f ca="1"/>
        <v>2.4733728049886801</v>
      </c>
      <c r="H1107" s="12">
        <f ca="1"/>
        <v>0.10797778210820395</v>
      </c>
      <c r="I1107" s="12">
        <v>0.11020000000000001</v>
      </c>
    </row>
    <row r="1108" spans="6:9" x14ac:dyDescent="0.3">
      <c r="F1108" s="2">
        <v>1103</v>
      </c>
      <c r="G1108" s="12">
        <f ca="1"/>
        <v>2.4734228805127603</v>
      </c>
      <c r="H1108" s="12">
        <f ca="1"/>
        <v>0.1079836323416348</v>
      </c>
      <c r="I1108" s="12">
        <v>0.1103</v>
      </c>
    </row>
    <row r="1109" spans="6:9" x14ac:dyDescent="0.3">
      <c r="F1109" s="2">
        <v>1104</v>
      </c>
      <c r="G1109" s="12">
        <f ca="1"/>
        <v>2.4740171926577017</v>
      </c>
      <c r="H1109" s="12">
        <f ca="1"/>
        <v>0.10805307698910548</v>
      </c>
      <c r="I1109" s="12">
        <v>0.1104</v>
      </c>
    </row>
    <row r="1110" spans="6:9" x14ac:dyDescent="0.3">
      <c r="F1110" s="2">
        <v>1105</v>
      </c>
      <c r="G1110" s="12">
        <f ca="1"/>
        <v>2.4747156203053366</v>
      </c>
      <c r="H1110" s="12">
        <f ca="1"/>
        <v>0.10813471623035903</v>
      </c>
      <c r="I1110" s="12">
        <v>0.1105</v>
      </c>
    </row>
    <row r="1111" spans="6:9" x14ac:dyDescent="0.3">
      <c r="F1111" s="2">
        <v>1106</v>
      </c>
      <c r="G1111" s="12">
        <f ca="1"/>
        <v>2.4755285121301212</v>
      </c>
      <c r="H1111" s="12">
        <f ca="1"/>
        <v>0.10822977440549189</v>
      </c>
      <c r="I1111" s="12">
        <v>0.1106</v>
      </c>
    </row>
    <row r="1112" spans="6:9" x14ac:dyDescent="0.3">
      <c r="F1112" s="2">
        <v>1107</v>
      </c>
      <c r="G1112" s="12">
        <f ca="1"/>
        <v>2.475614262604493</v>
      </c>
      <c r="H1112" s="12">
        <f ca="1"/>
        <v>0.10823980437778637</v>
      </c>
      <c r="I1112" s="12">
        <v>0.11070000000000001</v>
      </c>
    </row>
    <row r="1113" spans="6:9" x14ac:dyDescent="0.3">
      <c r="F1113" s="2">
        <v>1108</v>
      </c>
      <c r="G1113" s="12">
        <f ca="1"/>
        <v>2.4774918125157956</v>
      </c>
      <c r="H1113" s="12">
        <f ca="1"/>
        <v>0.10845953326867001</v>
      </c>
      <c r="I1113" s="12">
        <v>0.1108</v>
      </c>
    </row>
    <row r="1114" spans="6:9" x14ac:dyDescent="0.3">
      <c r="F1114" s="2">
        <v>1109</v>
      </c>
      <c r="G1114" s="12">
        <f ca="1"/>
        <v>2.4776803720781282</v>
      </c>
      <c r="H1114" s="12">
        <f ca="1"/>
        <v>0.10848161274036248</v>
      </c>
      <c r="I1114" s="12">
        <v>0.1109</v>
      </c>
    </row>
    <row r="1115" spans="6:9" x14ac:dyDescent="0.3">
      <c r="F1115" s="2">
        <v>1110</v>
      </c>
      <c r="G1115" s="12">
        <f ca="1"/>
        <v>2.4790628321858392</v>
      </c>
      <c r="H1115" s="12">
        <f ca="1"/>
        <v>0.10864356179603064</v>
      </c>
      <c r="I1115" s="12">
        <v>0.111</v>
      </c>
    </row>
    <row r="1116" spans="6:9" x14ac:dyDescent="0.3">
      <c r="F1116" s="2">
        <v>1111</v>
      </c>
      <c r="G1116" s="12">
        <f ca="1"/>
        <v>2.4790737896442412</v>
      </c>
      <c r="H1116" s="12">
        <f ca="1"/>
        <v>0.10864484590017012</v>
      </c>
      <c r="I1116" s="12">
        <v>0.1111</v>
      </c>
    </row>
    <row r="1117" spans="6:9" x14ac:dyDescent="0.3">
      <c r="F1117" s="2">
        <v>1112</v>
      </c>
      <c r="G1117" s="12">
        <f ca="1"/>
        <v>2.4795274334036717</v>
      </c>
      <c r="H1117" s="12">
        <f ca="1"/>
        <v>0.10869801511078836</v>
      </c>
      <c r="I1117" s="12">
        <v>0.11119999999999999</v>
      </c>
    </row>
    <row r="1118" spans="6:9" x14ac:dyDescent="0.3">
      <c r="F1118" s="2">
        <v>1113</v>
      </c>
      <c r="G1118" s="12">
        <f ca="1"/>
        <v>2.47956446863147</v>
      </c>
      <c r="H1118" s="12">
        <f ca="1"/>
        <v>0.10870235639497336</v>
      </c>
      <c r="I1118" s="12">
        <v>0.1113</v>
      </c>
    </row>
    <row r="1119" spans="6:9" x14ac:dyDescent="0.3">
      <c r="F1119" s="2">
        <v>1114</v>
      </c>
      <c r="G1119" s="12">
        <f ca="1"/>
        <v>2.4806138720263347</v>
      </c>
      <c r="H1119" s="12">
        <f ca="1"/>
        <v>0.10882540419718724</v>
      </c>
      <c r="I1119" s="12">
        <v>0.1114</v>
      </c>
    </row>
    <row r="1120" spans="6:9" x14ac:dyDescent="0.3">
      <c r="F1120" s="2">
        <v>1115</v>
      </c>
      <c r="G1120" s="12">
        <f ca="1"/>
        <v>2.4809180841476319</v>
      </c>
      <c r="H1120" s="12">
        <f ca="1"/>
        <v>0.10886108770635294</v>
      </c>
      <c r="I1120" s="12">
        <v>0.1115</v>
      </c>
    </row>
    <row r="1121" spans="6:9" x14ac:dyDescent="0.3">
      <c r="F1121" s="2">
        <v>1116</v>
      </c>
      <c r="G1121" s="12">
        <f ca="1"/>
        <v>2.4812408242214614</v>
      </c>
      <c r="H1121" s="12">
        <f ca="1"/>
        <v>0.10889895095242164</v>
      </c>
      <c r="I1121" s="12">
        <v>0.1116</v>
      </c>
    </row>
    <row r="1122" spans="6:9" x14ac:dyDescent="0.3">
      <c r="F1122" s="2">
        <v>1117</v>
      </c>
      <c r="G1122" s="12">
        <f ca="1"/>
        <v>2.4835596048697361</v>
      </c>
      <c r="H1122" s="12">
        <f ca="1"/>
        <v>0.10917118080886401</v>
      </c>
      <c r="I1122" s="12">
        <v>0.11169999999999999</v>
      </c>
    </row>
    <row r="1123" spans="6:9" x14ac:dyDescent="0.3">
      <c r="F1123" s="2">
        <v>1118</v>
      </c>
      <c r="G1123" s="12">
        <f ca="1"/>
        <v>2.4836420365104663</v>
      </c>
      <c r="H1123" s="12">
        <f ca="1"/>
        <v>0.10918086475959178</v>
      </c>
      <c r="I1123" s="12">
        <v>0.1118</v>
      </c>
    </row>
    <row r="1124" spans="6:9" x14ac:dyDescent="0.3">
      <c r="F1124" s="2">
        <v>1119</v>
      </c>
      <c r="G1124" s="12">
        <f ca="1"/>
        <v>2.4842394851960412</v>
      </c>
      <c r="H1124" s="12">
        <f ca="1"/>
        <v>0.10925106509243164</v>
      </c>
      <c r="I1124" s="12">
        <v>0.1119</v>
      </c>
    </row>
    <row r="1125" spans="6:9" x14ac:dyDescent="0.3">
      <c r="F1125" s="2">
        <v>1120</v>
      </c>
      <c r="G1125" s="12">
        <f ca="1"/>
        <v>2.4849224922099964</v>
      </c>
      <c r="H1125" s="12">
        <f ca="1"/>
        <v>0.10933134635673004</v>
      </c>
      <c r="I1125" s="12">
        <v>0.112</v>
      </c>
    </row>
    <row r="1126" spans="6:9" x14ac:dyDescent="0.3">
      <c r="F1126" s="2">
        <v>1121</v>
      </c>
      <c r="G1126" s="12">
        <f ca="1"/>
        <v>2.4869101404617857</v>
      </c>
      <c r="H1126" s="12">
        <f ca="1"/>
        <v>0.10956514507454895</v>
      </c>
      <c r="I1126" s="12">
        <v>0.11210000000000001</v>
      </c>
    </row>
    <row r="1127" spans="6:9" x14ac:dyDescent="0.3">
      <c r="F1127" s="2">
        <v>1122</v>
      </c>
      <c r="G1127" s="12">
        <f ca="1"/>
        <v>2.4873137103476752</v>
      </c>
      <c r="H1127" s="12">
        <f ca="1"/>
        <v>0.10961264596918245</v>
      </c>
      <c r="I1127" s="12">
        <v>0.11219999999999999</v>
      </c>
    </row>
    <row r="1128" spans="6:9" x14ac:dyDescent="0.3">
      <c r="F1128" s="2">
        <v>1123</v>
      </c>
      <c r="G1128" s="12">
        <f ca="1"/>
        <v>2.4885438665567796</v>
      </c>
      <c r="H1128" s="12">
        <f ca="1"/>
        <v>0.1097575013761465</v>
      </c>
      <c r="I1128" s="12">
        <v>0.1123</v>
      </c>
    </row>
    <row r="1129" spans="6:9" x14ac:dyDescent="0.3">
      <c r="F1129" s="2">
        <v>1124</v>
      </c>
      <c r="G1129" s="12">
        <f ca="1"/>
        <v>2.4885868150160557</v>
      </c>
      <c r="H1129" s="12">
        <f ca="1"/>
        <v>0.10976256045099331</v>
      </c>
      <c r="I1129" s="12">
        <v>0.1124</v>
      </c>
    </row>
    <row r="1130" spans="6:9" x14ac:dyDescent="0.3">
      <c r="F1130" s="2">
        <v>1125</v>
      </c>
      <c r="G1130" s="12">
        <f ca="1"/>
        <v>2.4886190908248218</v>
      </c>
      <c r="H1130" s="12">
        <f ca="1"/>
        <v>0.10976636242772433</v>
      </c>
      <c r="I1130" s="12">
        <v>0.1125</v>
      </c>
    </row>
    <row r="1131" spans="6:9" x14ac:dyDescent="0.3">
      <c r="F1131" s="2">
        <v>1126</v>
      </c>
      <c r="G1131" s="12">
        <f ca="1"/>
        <v>2.4898170091402734</v>
      </c>
      <c r="H1131" s="12">
        <f ca="1"/>
        <v>0.10990751976917855</v>
      </c>
      <c r="I1131" s="12">
        <v>0.11260000000000001</v>
      </c>
    </row>
    <row r="1132" spans="6:9" x14ac:dyDescent="0.3">
      <c r="F1132" s="2">
        <v>1127</v>
      </c>
      <c r="G1132" s="12">
        <f ca="1"/>
        <v>2.4905000286255703</v>
      </c>
      <c r="H1132" s="12">
        <f ca="1"/>
        <v>0.10998804450323592</v>
      </c>
      <c r="I1132" s="12">
        <v>0.11269999999999999</v>
      </c>
    </row>
    <row r="1133" spans="6:9" x14ac:dyDescent="0.3">
      <c r="F1133" s="2">
        <v>1128</v>
      </c>
      <c r="G1133" s="12">
        <f ca="1"/>
        <v>2.4906537316049944</v>
      </c>
      <c r="H1133" s="12">
        <f ca="1"/>
        <v>0.11000616943036183</v>
      </c>
      <c r="I1133" s="12">
        <v>0.1128</v>
      </c>
    </row>
    <row r="1134" spans="6:9" x14ac:dyDescent="0.3">
      <c r="F1134" s="2">
        <v>1129</v>
      </c>
      <c r="G1134" s="12">
        <f ca="1"/>
        <v>2.4906653355571344</v>
      </c>
      <c r="H1134" s="12">
        <f ca="1"/>
        <v>0.1100075378497682</v>
      </c>
      <c r="I1134" s="12">
        <v>0.1129</v>
      </c>
    </row>
    <row r="1135" spans="6:9" x14ac:dyDescent="0.3">
      <c r="F1135" s="2">
        <v>1130</v>
      </c>
      <c r="G1135" s="12">
        <f ca="1"/>
        <v>2.4907913619721089</v>
      </c>
      <c r="H1135" s="12">
        <f ca="1"/>
        <v>0.11002240031856349</v>
      </c>
      <c r="I1135" s="12">
        <v>0.113</v>
      </c>
    </row>
    <row r="1136" spans="6:9" x14ac:dyDescent="0.3">
      <c r="F1136" s="2">
        <v>1131</v>
      </c>
      <c r="G1136" s="12">
        <f ca="1"/>
        <v>2.4918821693832567</v>
      </c>
      <c r="H1136" s="12">
        <f ca="1"/>
        <v>0.11015108283791512</v>
      </c>
      <c r="I1136" s="12">
        <v>0.11310000000000001</v>
      </c>
    </row>
    <row r="1137" spans="6:9" x14ac:dyDescent="0.3">
      <c r="F1137" s="2">
        <v>1132</v>
      </c>
      <c r="G1137" s="12">
        <f ca="1"/>
        <v>2.4924948746294269</v>
      </c>
      <c r="H1137" s="12">
        <f ca="1"/>
        <v>0.11022339675448788</v>
      </c>
      <c r="I1137" s="12">
        <v>0.1132</v>
      </c>
    </row>
    <row r="1138" spans="6:9" x14ac:dyDescent="0.3">
      <c r="F1138" s="2">
        <v>1133</v>
      </c>
      <c r="G1138" s="12">
        <f ca="1"/>
        <v>2.4933189937703562</v>
      </c>
      <c r="H1138" s="12">
        <f ca="1"/>
        <v>0.11032070011640555</v>
      </c>
      <c r="I1138" s="12">
        <v>0.1133</v>
      </c>
    </row>
    <row r="1139" spans="6:9" x14ac:dyDescent="0.3">
      <c r="F1139" s="2">
        <v>1134</v>
      </c>
      <c r="G1139" s="12">
        <f ca="1"/>
        <v>2.4939878671650231</v>
      </c>
      <c r="H1139" s="12">
        <f ca="1"/>
        <v>0.11039970533147714</v>
      </c>
      <c r="I1139" s="12">
        <v>0.1134</v>
      </c>
    </row>
    <row r="1140" spans="6:9" x14ac:dyDescent="0.3">
      <c r="F1140" s="2">
        <v>1135</v>
      </c>
      <c r="G1140" s="12">
        <f ca="1"/>
        <v>2.4946203536403817</v>
      </c>
      <c r="H1140" s="12">
        <f ca="1"/>
        <v>0.1104744387145615</v>
      </c>
      <c r="I1140" s="12">
        <v>0.1135</v>
      </c>
    </row>
    <row r="1141" spans="6:9" x14ac:dyDescent="0.3">
      <c r="F1141" s="2">
        <v>1136</v>
      </c>
      <c r="G1141" s="12">
        <f ca="1"/>
        <v>2.4946964025183029</v>
      </c>
      <c r="H1141" s="12">
        <f ca="1"/>
        <v>0.11048342621017553</v>
      </c>
      <c r="I1141" s="12">
        <v>0.11360000000000001</v>
      </c>
    </row>
    <row r="1142" spans="6:9" x14ac:dyDescent="0.3">
      <c r="F1142" s="2">
        <v>1137</v>
      </c>
      <c r="G1142" s="12">
        <f ca="1"/>
        <v>2.4957549238370134</v>
      </c>
      <c r="H1142" s="12">
        <f ca="1"/>
        <v>0.11060856083721782</v>
      </c>
      <c r="I1142" s="12">
        <v>0.1137</v>
      </c>
    </row>
    <row r="1143" spans="6:9" x14ac:dyDescent="0.3">
      <c r="F1143" s="2">
        <v>1138</v>
      </c>
      <c r="G1143" s="12">
        <f ca="1"/>
        <v>2.4961461376818845</v>
      </c>
      <c r="H1143" s="12">
        <f ca="1"/>
        <v>0.11065482670395756</v>
      </c>
      <c r="I1143" s="12">
        <v>0.1138</v>
      </c>
    </row>
    <row r="1144" spans="6:9" x14ac:dyDescent="0.3">
      <c r="F1144" s="2">
        <v>1139</v>
      </c>
      <c r="G1144" s="12">
        <f ca="1"/>
        <v>2.4970637500212907</v>
      </c>
      <c r="H1144" s="12">
        <f ca="1"/>
        <v>0.11076338370416176</v>
      </c>
      <c r="I1144" s="12">
        <v>0.1139</v>
      </c>
    </row>
    <row r="1145" spans="6:9" x14ac:dyDescent="0.3">
      <c r="F1145" s="2">
        <v>1140</v>
      </c>
      <c r="G1145" s="12">
        <f ca="1"/>
        <v>2.4972408468781238</v>
      </c>
      <c r="H1145" s="12">
        <f ca="1"/>
        <v>0.11078434106519715</v>
      </c>
      <c r="I1145" s="12">
        <v>0.114</v>
      </c>
    </row>
    <row r="1146" spans="6:9" x14ac:dyDescent="0.3">
      <c r="F1146" s="2">
        <v>1141</v>
      </c>
      <c r="G1146" s="12">
        <f ca="1"/>
        <v>2.4979202559667066</v>
      </c>
      <c r="H1146" s="12">
        <f ca="1"/>
        <v>0.1108647596692114</v>
      </c>
      <c r="I1146" s="12">
        <v>0.11409999999999999</v>
      </c>
    </row>
    <row r="1147" spans="6:9" x14ac:dyDescent="0.3">
      <c r="F1147" s="2">
        <v>1142</v>
      </c>
      <c r="G1147" s="12">
        <f ca="1"/>
        <v>2.4979728431570654</v>
      </c>
      <c r="H1147" s="12">
        <f ca="1"/>
        <v>0.11087098539657544</v>
      </c>
      <c r="I1147" s="12">
        <v>0.1142</v>
      </c>
    </row>
    <row r="1148" spans="6:9" x14ac:dyDescent="0.3">
      <c r="F1148" s="2">
        <v>1143</v>
      </c>
      <c r="G1148" s="12">
        <f ca="1"/>
        <v>2.4982784565592753</v>
      </c>
      <c r="H1148" s="12">
        <f ca="1"/>
        <v>0.1109071700223634</v>
      </c>
      <c r="I1148" s="12">
        <v>0.1143</v>
      </c>
    </row>
    <row r="1149" spans="6:9" x14ac:dyDescent="0.3">
      <c r="F1149" s="2">
        <v>1144</v>
      </c>
      <c r="G1149" s="12">
        <f ca="1"/>
        <v>2.4984738299030615</v>
      </c>
      <c r="H1149" s="12">
        <f ca="1"/>
        <v>0.11093030532125311</v>
      </c>
      <c r="I1149" s="12">
        <v>0.1144</v>
      </c>
    </row>
    <row r="1150" spans="6:9" x14ac:dyDescent="0.3">
      <c r="F1150" s="2">
        <v>1145</v>
      </c>
      <c r="G1150" s="12">
        <f ca="1"/>
        <v>2.5004363640450515</v>
      </c>
      <c r="H1150" s="12">
        <f ca="1"/>
        <v>0.11116283434892459</v>
      </c>
      <c r="I1150" s="12">
        <v>0.1145</v>
      </c>
    </row>
    <row r="1151" spans="6:9" x14ac:dyDescent="0.3">
      <c r="F1151" s="2">
        <v>1146</v>
      </c>
      <c r="G1151" s="12">
        <f ca="1"/>
        <v>2.5006866284307434</v>
      </c>
      <c r="H1151" s="12">
        <f ca="1"/>
        <v>0.11119250419455094</v>
      </c>
      <c r="I1151" s="12">
        <v>0.11459999999999999</v>
      </c>
    </row>
    <row r="1152" spans="6:9" x14ac:dyDescent="0.3">
      <c r="F1152" s="2">
        <v>1147</v>
      </c>
      <c r="G1152" s="12">
        <f ca="1"/>
        <v>2.5010593602934392</v>
      </c>
      <c r="H1152" s="12">
        <f ca="1"/>
        <v>0.11123670038711421</v>
      </c>
      <c r="I1152" s="12">
        <v>0.1147</v>
      </c>
    </row>
    <row r="1153" spans="6:9" x14ac:dyDescent="0.3">
      <c r="F1153" s="2">
        <v>1148</v>
      </c>
      <c r="G1153" s="12">
        <f ca="1"/>
        <v>2.5015503556116365</v>
      </c>
      <c r="H1153" s="12">
        <f ca="1"/>
        <v>0.11129493291137396</v>
      </c>
      <c r="I1153" s="12">
        <v>0.1148</v>
      </c>
    </row>
    <row r="1154" spans="6:9" x14ac:dyDescent="0.3">
      <c r="F1154" s="2">
        <v>1149</v>
      </c>
      <c r="G1154" s="12">
        <f ca="1"/>
        <v>2.5024315682801017</v>
      </c>
      <c r="H1154" s="12">
        <f ca="1"/>
        <v>0.11139948378565889</v>
      </c>
      <c r="I1154" s="12">
        <v>0.1149</v>
      </c>
    </row>
    <row r="1155" spans="6:9" x14ac:dyDescent="0.3">
      <c r="F1155" s="2">
        <v>1150</v>
      </c>
      <c r="G1155" s="12">
        <f ca="1"/>
        <v>2.5025928539593796</v>
      </c>
      <c r="H1155" s="12">
        <f ca="1"/>
        <v>0.11141862472414248</v>
      </c>
      <c r="I1155" s="12">
        <v>0.115</v>
      </c>
    </row>
    <row r="1156" spans="6:9" x14ac:dyDescent="0.3">
      <c r="F1156" s="2">
        <v>1151</v>
      </c>
      <c r="G1156" s="12">
        <f ca="1"/>
        <v>2.5035963687389913</v>
      </c>
      <c r="H1156" s="12">
        <f ca="1"/>
        <v>0.11153775598386334</v>
      </c>
      <c r="I1156" s="12">
        <v>0.11509999999999999</v>
      </c>
    </row>
    <row r="1157" spans="6:9" x14ac:dyDescent="0.3">
      <c r="F1157" s="2">
        <v>1152</v>
      </c>
      <c r="G1157" s="12">
        <f ca="1"/>
        <v>2.5047145466267375</v>
      </c>
      <c r="H1157" s="12">
        <f ca="1"/>
        <v>0.11167057423162284</v>
      </c>
      <c r="I1157" s="12">
        <v>0.1152</v>
      </c>
    </row>
    <row r="1158" spans="6:9" x14ac:dyDescent="0.3">
      <c r="F1158" s="2">
        <v>1153</v>
      </c>
      <c r="G1158" s="12">
        <f ca="1"/>
        <v>2.5074599232550101</v>
      </c>
      <c r="H1158" s="12">
        <f ca="1"/>
        <v>0.11199700723723588</v>
      </c>
      <c r="I1158" s="12">
        <v>0.1153</v>
      </c>
    </row>
    <row r="1159" spans="6:9" x14ac:dyDescent="0.3">
      <c r="F1159" s="2">
        <v>1154</v>
      </c>
      <c r="G1159" s="12">
        <f ca="1"/>
        <v>2.5089143552344484</v>
      </c>
      <c r="H1159" s="12">
        <f ca="1"/>
        <v>0.11217013579897817</v>
      </c>
      <c r="I1159" s="12">
        <v>0.1154</v>
      </c>
    </row>
    <row r="1160" spans="6:9" x14ac:dyDescent="0.3">
      <c r="F1160" s="2">
        <v>1155</v>
      </c>
      <c r="G1160" s="12">
        <f ca="1"/>
        <v>2.509467420382419</v>
      </c>
      <c r="H1160" s="12">
        <f ca="1"/>
        <v>0.11223600497268758</v>
      </c>
      <c r="I1160" s="12">
        <v>0.11550000000000001</v>
      </c>
    </row>
    <row r="1161" spans="6:9" x14ac:dyDescent="0.3">
      <c r="F1161" s="2">
        <v>1156</v>
      </c>
      <c r="G1161" s="12">
        <f ca="1"/>
        <v>2.5099479256488282</v>
      </c>
      <c r="H1161" s="12">
        <f ca="1"/>
        <v>0.11229324801700605</v>
      </c>
      <c r="I1161" s="12">
        <v>0.11559999999999999</v>
      </c>
    </row>
    <row r="1162" spans="6:9" x14ac:dyDescent="0.3">
      <c r="F1162" s="2">
        <v>1157</v>
      </c>
      <c r="G1162" s="12">
        <f ca="1"/>
        <v>2.512544163439288</v>
      </c>
      <c r="H1162" s="12">
        <f ca="1"/>
        <v>0.11260279163919758</v>
      </c>
      <c r="I1162" s="12">
        <v>0.1157</v>
      </c>
    </row>
    <row r="1163" spans="6:9" x14ac:dyDescent="0.3">
      <c r="F1163" s="2">
        <v>1158</v>
      </c>
      <c r="G1163" s="12">
        <f ca="1"/>
        <v>2.51314282362861</v>
      </c>
      <c r="H1163" s="12">
        <f ca="1"/>
        <v>0.11267422871300095</v>
      </c>
      <c r="I1163" s="12">
        <v>0.1158</v>
      </c>
    </row>
    <row r="1164" spans="6:9" x14ac:dyDescent="0.3">
      <c r="F1164" s="2">
        <v>1159</v>
      </c>
      <c r="G1164" s="12">
        <f ca="1"/>
        <v>2.513759526184058</v>
      </c>
      <c r="H1164" s="12">
        <f ca="1"/>
        <v>0.11274784231314519</v>
      </c>
      <c r="I1164" s="12">
        <v>0.1159</v>
      </c>
    </row>
    <row r="1165" spans="6:9" x14ac:dyDescent="0.3">
      <c r="F1165" s="2">
        <v>1160</v>
      </c>
      <c r="G1165" s="12">
        <f ca="1"/>
        <v>2.5137928829469747</v>
      </c>
      <c r="H1165" s="12">
        <f ca="1"/>
        <v>0.11275182467336185</v>
      </c>
      <c r="I1165" s="12">
        <v>0.11600000000000001</v>
      </c>
    </row>
    <row r="1166" spans="6:9" x14ac:dyDescent="0.3">
      <c r="F1166" s="2">
        <v>1161</v>
      </c>
      <c r="G1166" s="12">
        <f ca="1"/>
        <v>2.5138280452156252</v>
      </c>
      <c r="H1166" s="12">
        <f ca="1"/>
        <v>0.11275602266301443</v>
      </c>
      <c r="I1166" s="12">
        <v>0.11609999999999999</v>
      </c>
    </row>
    <row r="1167" spans="6:9" x14ac:dyDescent="0.3">
      <c r="F1167" s="2">
        <v>1162</v>
      </c>
      <c r="G1167" s="12">
        <f ca="1"/>
        <v>2.5139992788572805</v>
      </c>
      <c r="H1167" s="12">
        <f ca="1"/>
        <v>0.11277646719455894</v>
      </c>
      <c r="I1167" s="12">
        <v>0.1162</v>
      </c>
    </row>
    <row r="1168" spans="6:9" x14ac:dyDescent="0.3">
      <c r="F1168" s="2">
        <v>1163</v>
      </c>
      <c r="G1168" s="12">
        <f ca="1"/>
        <v>2.5149440483525649</v>
      </c>
      <c r="H1168" s="12">
        <f ca="1"/>
        <v>0.11288930158058275</v>
      </c>
      <c r="I1168" s="12">
        <v>0.1163</v>
      </c>
    </row>
    <row r="1169" spans="6:9" x14ac:dyDescent="0.3">
      <c r="F1169" s="2">
        <v>1164</v>
      </c>
      <c r="G1169" s="12">
        <f ca="1"/>
        <v>2.5173647580909613</v>
      </c>
      <c r="H1169" s="12">
        <f ca="1"/>
        <v>0.1131786642607881</v>
      </c>
      <c r="I1169" s="12">
        <v>0.1164</v>
      </c>
    </row>
    <row r="1170" spans="6:9" x14ac:dyDescent="0.3">
      <c r="F1170" s="2">
        <v>1165</v>
      </c>
      <c r="G1170" s="12">
        <f ca="1"/>
        <v>2.5181535201207201</v>
      </c>
      <c r="H1170" s="12">
        <f ca="1"/>
        <v>0.11327302941512743</v>
      </c>
      <c r="I1170" s="12">
        <v>0.11650000000000001</v>
      </c>
    </row>
    <row r="1171" spans="6:9" x14ac:dyDescent="0.3">
      <c r="F1171" s="2">
        <v>1166</v>
      </c>
      <c r="G1171" s="12">
        <f ca="1"/>
        <v>2.5189457576829493</v>
      </c>
      <c r="H1171" s="12">
        <f ca="1"/>
        <v>0.11336784966560856</v>
      </c>
      <c r="I1171" s="12">
        <v>0.1166</v>
      </c>
    </row>
    <row r="1172" spans="6:9" x14ac:dyDescent="0.3">
      <c r="F1172" s="2">
        <v>1167</v>
      </c>
      <c r="G1172" s="12">
        <f ca="1"/>
        <v>2.5190578921821642</v>
      </c>
      <c r="H1172" s="12">
        <f ca="1"/>
        <v>0.11338127384752815</v>
      </c>
      <c r="I1172" s="12">
        <v>0.1167</v>
      </c>
    </row>
    <row r="1173" spans="6:9" x14ac:dyDescent="0.3">
      <c r="F1173" s="2">
        <v>1168</v>
      </c>
      <c r="G1173" s="12">
        <f ca="1"/>
        <v>2.5190933536288074</v>
      </c>
      <c r="H1173" s="12">
        <f ca="1"/>
        <v>0.11338551927886004</v>
      </c>
      <c r="I1173" s="12">
        <v>0.1168</v>
      </c>
    </row>
    <row r="1174" spans="6:9" x14ac:dyDescent="0.3">
      <c r="F1174" s="2">
        <v>1169</v>
      </c>
      <c r="G1174" s="12">
        <f ca="1"/>
        <v>2.5198819907604135</v>
      </c>
      <c r="H1174" s="12">
        <f ca="1"/>
        <v>0.113479955004526</v>
      </c>
      <c r="I1174" s="12">
        <v>0.1169</v>
      </c>
    </row>
    <row r="1175" spans="6:9" x14ac:dyDescent="0.3">
      <c r="F1175" s="2">
        <v>1170</v>
      </c>
      <c r="G1175" s="12">
        <f ca="1"/>
        <v>2.5202413560244921</v>
      </c>
      <c r="H1175" s="12">
        <f ca="1"/>
        <v>0.11352300030159146</v>
      </c>
      <c r="I1175" s="12">
        <v>0.11700000000000001</v>
      </c>
    </row>
    <row r="1176" spans="6:9" x14ac:dyDescent="0.3">
      <c r="F1176" s="2">
        <v>1171</v>
      </c>
      <c r="G1176" s="12">
        <f ca="1"/>
        <v>2.5212658026853454</v>
      </c>
      <c r="H1176" s="12">
        <f ca="1"/>
        <v>0.11364575445210925</v>
      </c>
      <c r="I1176" s="12">
        <v>0.1171</v>
      </c>
    </row>
    <row r="1177" spans="6:9" x14ac:dyDescent="0.3">
      <c r="F1177" s="2">
        <v>1172</v>
      </c>
      <c r="G1177" s="12">
        <f ca="1"/>
        <v>2.5219886699589762</v>
      </c>
      <c r="H1177" s="12">
        <f ca="1"/>
        <v>0.11373241147761257</v>
      </c>
      <c r="I1177" s="12">
        <v>0.1172</v>
      </c>
    </row>
    <row r="1178" spans="6:9" x14ac:dyDescent="0.3">
      <c r="F1178" s="2">
        <v>1173</v>
      </c>
      <c r="G1178" s="12">
        <f ca="1"/>
        <v>2.5237819277258664</v>
      </c>
      <c r="H1178" s="12">
        <f ca="1"/>
        <v>0.11394752776871651</v>
      </c>
      <c r="I1178" s="12">
        <v>0.1173</v>
      </c>
    </row>
    <row r="1179" spans="6:9" x14ac:dyDescent="0.3">
      <c r="F1179" s="2">
        <v>1174</v>
      </c>
      <c r="G1179" s="12">
        <f ca="1"/>
        <v>2.5251135280838843</v>
      </c>
      <c r="H1179" s="12">
        <f ca="1"/>
        <v>0.11410739462626118</v>
      </c>
      <c r="I1179" s="12">
        <v>0.1174</v>
      </c>
    </row>
    <row r="1180" spans="6:9" x14ac:dyDescent="0.3">
      <c r="F1180" s="2">
        <v>1175</v>
      </c>
      <c r="G1180" s="12">
        <f ca="1"/>
        <v>2.5259500691236263</v>
      </c>
      <c r="H1180" s="12">
        <f ca="1"/>
        <v>0.11420788328903653</v>
      </c>
      <c r="I1180" s="12">
        <v>0.11749999999999999</v>
      </c>
    </row>
    <row r="1181" spans="6:9" x14ac:dyDescent="0.3">
      <c r="F1181" s="2">
        <v>1176</v>
      </c>
      <c r="G1181" s="12">
        <f ca="1"/>
        <v>2.5270306134599059</v>
      </c>
      <c r="H1181" s="12">
        <f ca="1"/>
        <v>0.11433774737714367</v>
      </c>
      <c r="I1181" s="12">
        <v>0.1176</v>
      </c>
    </row>
    <row r="1182" spans="6:9" x14ac:dyDescent="0.3">
      <c r="F1182" s="2">
        <v>1177</v>
      </c>
      <c r="G1182" s="12">
        <f ca="1"/>
        <v>2.5284050699592435</v>
      </c>
      <c r="H1182" s="12">
        <f ca="1"/>
        <v>0.11450304044831208</v>
      </c>
      <c r="I1182" s="12">
        <v>0.1177</v>
      </c>
    </row>
    <row r="1183" spans="6:9" x14ac:dyDescent="0.3">
      <c r="F1183" s="2">
        <v>1178</v>
      </c>
      <c r="G1183" s="12">
        <f ca="1"/>
        <v>2.5285613014857837</v>
      </c>
      <c r="H1183" s="12">
        <f ca="1"/>
        <v>0.11452183642890956</v>
      </c>
      <c r="I1183" s="12">
        <v>0.1178</v>
      </c>
    </row>
    <row r="1184" spans="6:9" x14ac:dyDescent="0.3">
      <c r="F1184" s="2">
        <v>1179</v>
      </c>
      <c r="G1184" s="12">
        <f ca="1"/>
        <v>2.5290159347583376</v>
      </c>
      <c r="H1184" s="12">
        <f ca="1"/>
        <v>0.11457654134994845</v>
      </c>
      <c r="I1184" s="12">
        <v>0.1179</v>
      </c>
    </row>
    <row r="1185" spans="6:9" x14ac:dyDescent="0.3">
      <c r="F1185" s="2">
        <v>1180</v>
      </c>
      <c r="G1185" s="12">
        <f ca="1"/>
        <v>2.5292194993776231</v>
      </c>
      <c r="H1185" s="12">
        <f ca="1"/>
        <v>0.11460103997205746</v>
      </c>
      <c r="I1185" s="12">
        <v>0.11799999999999999</v>
      </c>
    </row>
    <row r="1186" spans="6:9" x14ac:dyDescent="0.3">
      <c r="F1186" s="2">
        <v>1181</v>
      </c>
      <c r="G1186" s="12">
        <f ca="1"/>
        <v>2.5302373576796411</v>
      </c>
      <c r="H1186" s="12">
        <f ca="1"/>
        <v>0.11472357613572816</v>
      </c>
      <c r="I1186" s="12">
        <v>0.1181</v>
      </c>
    </row>
    <row r="1187" spans="6:9" x14ac:dyDescent="0.3">
      <c r="F1187" s="2">
        <v>1182</v>
      </c>
      <c r="G1187" s="12">
        <f ca="1"/>
        <v>2.5309979111380581</v>
      </c>
      <c r="H1187" s="12">
        <f ca="1"/>
        <v>0.11481517854733898</v>
      </c>
      <c r="I1187" s="12">
        <v>0.1182</v>
      </c>
    </row>
    <row r="1188" spans="6:9" x14ac:dyDescent="0.3">
      <c r="F1188" s="2">
        <v>1183</v>
      </c>
      <c r="G1188" s="12">
        <f ca="1"/>
        <v>2.5315527239534723</v>
      </c>
      <c r="H1188" s="12">
        <f ca="1"/>
        <v>0.11488202396106553</v>
      </c>
      <c r="I1188" s="12">
        <v>0.1183</v>
      </c>
    </row>
    <row r="1189" spans="6:9" x14ac:dyDescent="0.3">
      <c r="F1189" s="2">
        <v>1184</v>
      </c>
      <c r="G1189" s="12">
        <f ca="1"/>
        <v>2.5318469531691883</v>
      </c>
      <c r="H1189" s="12">
        <f ca="1"/>
        <v>0.11491748132036553</v>
      </c>
      <c r="I1189" s="12">
        <v>0.11840000000000001</v>
      </c>
    </row>
    <row r="1190" spans="6:9" x14ac:dyDescent="0.3">
      <c r="F1190" s="2">
        <v>1185</v>
      </c>
      <c r="G1190" s="12">
        <f ca="1"/>
        <v>2.5349251184315964</v>
      </c>
      <c r="H1190" s="12">
        <f ca="1"/>
        <v>0.1152887525396194</v>
      </c>
      <c r="I1190" s="12">
        <v>0.11849999999999999</v>
      </c>
    </row>
    <row r="1191" spans="6:9" x14ac:dyDescent="0.3">
      <c r="F1191" s="2">
        <v>1186</v>
      </c>
      <c r="G1191" s="12">
        <f ca="1"/>
        <v>2.5375964506183148</v>
      </c>
      <c r="H1191" s="12">
        <f ca="1"/>
        <v>0.11561143225170262</v>
      </c>
      <c r="I1191" s="12">
        <v>0.1186</v>
      </c>
    </row>
    <row r="1192" spans="6:9" x14ac:dyDescent="0.3">
      <c r="F1192" s="2">
        <v>1187</v>
      </c>
      <c r="G1192" s="12">
        <f ca="1"/>
        <v>2.5382829736751833</v>
      </c>
      <c r="H1192" s="12">
        <f ca="1"/>
        <v>0.11569443155643366</v>
      </c>
      <c r="I1192" s="12">
        <v>0.1187</v>
      </c>
    </row>
    <row r="1193" spans="6:9" x14ac:dyDescent="0.3">
      <c r="F1193" s="2">
        <v>1188</v>
      </c>
      <c r="G1193" s="12">
        <f ca="1"/>
        <v>2.538694231108201</v>
      </c>
      <c r="H1193" s="12">
        <f ca="1"/>
        <v>0.1157441658246688</v>
      </c>
      <c r="I1193" s="12">
        <v>0.1188</v>
      </c>
    </row>
    <row r="1194" spans="6:9" x14ac:dyDescent="0.3">
      <c r="F1194" s="2">
        <v>1189</v>
      </c>
      <c r="G1194" s="12">
        <f ca="1"/>
        <v>2.53960767912691</v>
      </c>
      <c r="H1194" s="12">
        <f ca="1"/>
        <v>0.11585466873549402</v>
      </c>
      <c r="I1194" s="12">
        <v>0.11890000000000001</v>
      </c>
    </row>
    <row r="1195" spans="6:9" x14ac:dyDescent="0.3">
      <c r="F1195" s="2">
        <v>1190</v>
      </c>
      <c r="G1195" s="12">
        <f ca="1"/>
        <v>2.540583773396655</v>
      </c>
      <c r="H1195" s="12">
        <f ca="1"/>
        <v>0.11597280750956028</v>
      </c>
      <c r="I1195" s="12">
        <v>0.11899999999999999</v>
      </c>
    </row>
    <row r="1196" spans="6:9" x14ac:dyDescent="0.3">
      <c r="F1196" s="2">
        <v>1191</v>
      </c>
      <c r="G1196" s="12">
        <f ca="1"/>
        <v>2.5418366375280432</v>
      </c>
      <c r="H1196" s="12">
        <f ca="1"/>
        <v>0.116124531100412</v>
      </c>
      <c r="I1196" s="12">
        <v>0.1191</v>
      </c>
    </row>
    <row r="1197" spans="6:9" x14ac:dyDescent="0.3">
      <c r="F1197" s="2">
        <v>1192</v>
      </c>
      <c r="G1197" s="12">
        <f ca="1"/>
        <v>2.5426282466473489</v>
      </c>
      <c r="H1197" s="12">
        <f ca="1"/>
        <v>0.11622044633150756</v>
      </c>
      <c r="I1197" s="12">
        <v>0.1192</v>
      </c>
    </row>
    <row r="1198" spans="6:9" x14ac:dyDescent="0.3">
      <c r="F1198" s="2">
        <v>1193</v>
      </c>
      <c r="G1198" s="12">
        <f ca="1"/>
        <v>2.5432148808326369</v>
      </c>
      <c r="H1198" s="12">
        <f ca="1"/>
        <v>0.11629155089870706</v>
      </c>
      <c r="I1198" s="12">
        <v>0.1193</v>
      </c>
    </row>
    <row r="1199" spans="6:9" x14ac:dyDescent="0.3">
      <c r="F1199" s="2">
        <v>1194</v>
      </c>
      <c r="G1199" s="12">
        <f ca="1"/>
        <v>2.5436848652479087</v>
      </c>
      <c r="H1199" s="12">
        <f ca="1"/>
        <v>0.11634853203114992</v>
      </c>
      <c r="I1199" s="12">
        <v>0.11940000000000001</v>
      </c>
    </row>
    <row r="1200" spans="6:9" x14ac:dyDescent="0.3">
      <c r="F1200" s="2">
        <v>1195</v>
      </c>
      <c r="G1200" s="12">
        <f ca="1"/>
        <v>2.5445524503389736</v>
      </c>
      <c r="H1200" s="12">
        <f ca="1"/>
        <v>0.1164537544645519</v>
      </c>
      <c r="I1200" s="12">
        <v>0.1195</v>
      </c>
    </row>
    <row r="1201" spans="6:9" x14ac:dyDescent="0.3">
      <c r="F1201" s="2">
        <v>1196</v>
      </c>
      <c r="G1201" s="12">
        <f ca="1"/>
        <v>2.5451339873780254</v>
      </c>
      <c r="H1201" s="12">
        <f ca="1"/>
        <v>0.11652431056620843</v>
      </c>
      <c r="I1201" s="12">
        <v>0.1196</v>
      </c>
    </row>
    <row r="1202" spans="6:9" x14ac:dyDescent="0.3">
      <c r="F1202" s="2">
        <v>1197</v>
      </c>
      <c r="G1202" s="12">
        <f ca="1"/>
        <v>2.5457260203925101</v>
      </c>
      <c r="H1202" s="12">
        <f ca="1"/>
        <v>0.11659616165817276</v>
      </c>
      <c r="I1202" s="12">
        <v>0.1197</v>
      </c>
    </row>
    <row r="1203" spans="6:9" x14ac:dyDescent="0.3">
      <c r="F1203" s="2">
        <v>1198</v>
      </c>
      <c r="G1203" s="12">
        <f ca="1"/>
        <v>2.5457572539112006</v>
      </c>
      <c r="H1203" s="12">
        <f ca="1"/>
        <v>0.11659995286525326</v>
      </c>
      <c r="I1203" s="12">
        <v>0.1198</v>
      </c>
    </row>
    <row r="1204" spans="6:9" x14ac:dyDescent="0.3">
      <c r="F1204" s="2">
        <v>1199</v>
      </c>
      <c r="G1204" s="12">
        <f ca="1"/>
        <v>2.5471973767538132</v>
      </c>
      <c r="H1204" s="12">
        <f ca="1"/>
        <v>0.11677482446119997</v>
      </c>
      <c r="I1204" s="12">
        <v>0.11990000000000001</v>
      </c>
    </row>
    <row r="1205" spans="6:9" x14ac:dyDescent="0.3">
      <c r="F1205" s="2">
        <v>1200</v>
      </c>
      <c r="G1205" s="12">
        <f ca="1"/>
        <v>2.5473577984089681</v>
      </c>
      <c r="H1205" s="12">
        <f ca="1"/>
        <v>0.11679431213855195</v>
      </c>
      <c r="I1205" s="12">
        <v>0.12</v>
      </c>
    </row>
    <row r="1206" spans="6:9" x14ac:dyDescent="0.3">
      <c r="F1206" s="2">
        <v>1201</v>
      </c>
      <c r="G1206" s="12">
        <f ca="1"/>
        <v>2.5477558857957474</v>
      </c>
      <c r="H1206" s="12">
        <f ca="1"/>
        <v>0.11684267782511666</v>
      </c>
      <c r="I1206" s="12">
        <v>0.1201</v>
      </c>
    </row>
    <row r="1207" spans="6:9" x14ac:dyDescent="0.3">
      <c r="F1207" s="2">
        <v>1202</v>
      </c>
      <c r="G1207" s="12">
        <f ca="1"/>
        <v>2.5482183165117691</v>
      </c>
      <c r="H1207" s="12">
        <f ca="1"/>
        <v>0.11689887323968853</v>
      </c>
      <c r="I1207" s="12">
        <v>0.1202</v>
      </c>
    </row>
    <row r="1208" spans="6:9" x14ac:dyDescent="0.3">
      <c r="F1208" s="2">
        <v>1203</v>
      </c>
      <c r="G1208" s="12">
        <f ca="1"/>
        <v>2.5487952946545587</v>
      </c>
      <c r="H1208" s="12">
        <f ca="1"/>
        <v>0.11696900723597436</v>
      </c>
      <c r="I1208" s="12">
        <v>0.1203</v>
      </c>
    </row>
    <row r="1209" spans="6:9" x14ac:dyDescent="0.3">
      <c r="F1209" s="2">
        <v>1204</v>
      </c>
      <c r="G1209" s="12">
        <f ca="1"/>
        <v>2.5488440410912725</v>
      </c>
      <c r="H1209" s="12">
        <f ca="1"/>
        <v>0.11697493350434998</v>
      </c>
      <c r="I1209" s="12">
        <v>0.12039999999999999</v>
      </c>
    </row>
    <row r="1210" spans="6:9" x14ac:dyDescent="0.3">
      <c r="F1210" s="2">
        <v>1205</v>
      </c>
      <c r="G1210" s="12">
        <f ca="1"/>
        <v>2.550026085890964</v>
      </c>
      <c r="H1210" s="12">
        <f ca="1"/>
        <v>0.11711868370305559</v>
      </c>
      <c r="I1210" s="12">
        <v>0.1205</v>
      </c>
    </row>
    <row r="1211" spans="6:9" x14ac:dyDescent="0.3">
      <c r="F1211" s="2">
        <v>1206</v>
      </c>
      <c r="G1211" s="12">
        <f ca="1"/>
        <v>2.5503050760649772</v>
      </c>
      <c r="H1211" s="12">
        <f ca="1"/>
        <v>0.11715262472121783</v>
      </c>
      <c r="I1211" s="12">
        <v>0.1206</v>
      </c>
    </row>
    <row r="1212" spans="6:9" x14ac:dyDescent="0.3">
      <c r="F1212" s="2">
        <v>1207</v>
      </c>
      <c r="G1212" s="12">
        <f ca="1"/>
        <v>2.5519142795573662</v>
      </c>
      <c r="H1212" s="12">
        <f ca="1"/>
        <v>0.11734848906519638</v>
      </c>
      <c r="I1212" s="12">
        <v>0.1207</v>
      </c>
    </row>
    <row r="1213" spans="6:9" x14ac:dyDescent="0.3">
      <c r="F1213" s="2">
        <v>1208</v>
      </c>
      <c r="G1213" s="12">
        <f ca="1"/>
        <v>2.5520224688700655</v>
      </c>
      <c r="H1213" s="12">
        <f ca="1"/>
        <v>0.11736166308267947</v>
      </c>
      <c r="I1213" s="12">
        <v>0.1208</v>
      </c>
    </row>
    <row r="1214" spans="6:9" x14ac:dyDescent="0.3">
      <c r="F1214" s="2">
        <v>1209</v>
      </c>
      <c r="G1214" s="12">
        <f ca="1"/>
        <v>2.5538006434927696</v>
      </c>
      <c r="H1214" s="12">
        <f ca="1"/>
        <v>0.11757829187370986</v>
      </c>
      <c r="I1214" s="12">
        <v>0.12089999999999999</v>
      </c>
    </row>
    <row r="1215" spans="6:9" x14ac:dyDescent="0.3">
      <c r="F1215" s="2">
        <v>1210</v>
      </c>
      <c r="G1215" s="12">
        <f ca="1"/>
        <v>2.5545153071967737</v>
      </c>
      <c r="H1215" s="12">
        <f ca="1"/>
        <v>0.11766541189404413</v>
      </c>
      <c r="I1215" s="12">
        <v>0.121</v>
      </c>
    </row>
    <row r="1216" spans="6:9" x14ac:dyDescent="0.3">
      <c r="F1216" s="2">
        <v>1211</v>
      </c>
      <c r="G1216" s="12">
        <f ca="1"/>
        <v>2.5559670660592704</v>
      </c>
      <c r="H1216" s="12">
        <f ca="1"/>
        <v>0.11784248352214809</v>
      </c>
      <c r="I1216" s="12">
        <v>0.1211</v>
      </c>
    </row>
    <row r="1217" spans="6:9" x14ac:dyDescent="0.3">
      <c r="F1217" s="2">
        <v>1212</v>
      </c>
      <c r="G1217" s="12">
        <f ca="1"/>
        <v>2.5582643347028586</v>
      </c>
      <c r="H1217" s="12">
        <f ca="1"/>
        <v>0.11812294808398113</v>
      </c>
      <c r="I1217" s="12">
        <v>0.1212</v>
      </c>
    </row>
    <row r="1218" spans="6:9" x14ac:dyDescent="0.3">
      <c r="F1218" s="2">
        <v>1213</v>
      </c>
      <c r="G1218" s="12">
        <f ca="1"/>
        <v>2.5590861322439236</v>
      </c>
      <c r="H1218" s="12">
        <f ca="1"/>
        <v>0.11822335717743783</v>
      </c>
      <c r="I1218" s="12">
        <v>0.12130000000000001</v>
      </c>
    </row>
    <row r="1219" spans="6:9" x14ac:dyDescent="0.3">
      <c r="F1219" s="2">
        <v>1214</v>
      </c>
      <c r="G1219" s="12">
        <f ca="1"/>
        <v>2.5622131421775323</v>
      </c>
      <c r="H1219" s="12">
        <f ca="1"/>
        <v>0.11860580276439767</v>
      </c>
      <c r="I1219" s="12">
        <v>0.12139999999999999</v>
      </c>
    </row>
    <row r="1220" spans="6:9" x14ac:dyDescent="0.3">
      <c r="F1220" s="2">
        <v>1215</v>
      </c>
      <c r="G1220" s="12">
        <f ca="1"/>
        <v>2.5635046207540935</v>
      </c>
      <c r="H1220" s="12">
        <f ca="1"/>
        <v>0.11876393131681051</v>
      </c>
      <c r="I1220" s="12">
        <v>0.1215</v>
      </c>
    </row>
    <row r="1221" spans="6:9" x14ac:dyDescent="0.3">
      <c r="F1221" s="2">
        <v>1216</v>
      </c>
      <c r="G1221" s="12">
        <f ca="1"/>
        <v>2.5644346011456336</v>
      </c>
      <c r="H1221" s="12">
        <f ca="1"/>
        <v>0.11887786159623843</v>
      </c>
      <c r="I1221" s="12">
        <v>0.1216</v>
      </c>
    </row>
    <row r="1222" spans="6:9" x14ac:dyDescent="0.3">
      <c r="F1222" s="2">
        <v>1217</v>
      </c>
      <c r="G1222" s="12">
        <f ca="1"/>
        <v>2.5647880051050702</v>
      </c>
      <c r="H1222" s="12">
        <f ca="1"/>
        <v>0.11892117044472464</v>
      </c>
      <c r="I1222" s="12">
        <v>0.1217</v>
      </c>
    </row>
    <row r="1223" spans="6:9" x14ac:dyDescent="0.3">
      <c r="F1223" s="2">
        <v>1218</v>
      </c>
      <c r="G1223" s="12">
        <f ca="1"/>
        <v>2.5652569808353469</v>
      </c>
      <c r="H1223" s="12">
        <f ca="1"/>
        <v>0.11897865420425859</v>
      </c>
      <c r="I1223" s="12">
        <v>0.12180000000000001</v>
      </c>
    </row>
    <row r="1224" spans="6:9" x14ac:dyDescent="0.3">
      <c r="F1224" s="2">
        <v>1219</v>
      </c>
      <c r="G1224" s="12">
        <f ca="1"/>
        <v>2.5656029304566164</v>
      </c>
      <c r="H1224" s="12">
        <f ca="1"/>
        <v>0.11902106694902258</v>
      </c>
      <c r="I1224" s="12">
        <v>0.12189999999999999</v>
      </c>
    </row>
    <row r="1225" spans="6:9" x14ac:dyDescent="0.3">
      <c r="F1225" s="2">
        <v>1220</v>
      </c>
      <c r="G1225" s="12">
        <f ca="1"/>
        <v>2.5657543026740481</v>
      </c>
      <c r="H1225" s="12">
        <f ca="1"/>
        <v>0.1190396271989775</v>
      </c>
      <c r="I1225" s="12">
        <v>0.122</v>
      </c>
    </row>
    <row r="1226" spans="6:9" x14ac:dyDescent="0.3">
      <c r="F1226" s="2">
        <v>1221</v>
      </c>
      <c r="G1226" s="12">
        <f ca="1"/>
        <v>2.5673563221441165</v>
      </c>
      <c r="H1226" s="12">
        <f ca="1"/>
        <v>0.11923614240488316</v>
      </c>
      <c r="I1226" s="12">
        <v>0.1221</v>
      </c>
    </row>
    <row r="1227" spans="6:9" x14ac:dyDescent="0.3">
      <c r="F1227" s="2">
        <v>1222</v>
      </c>
      <c r="G1227" s="12">
        <f ca="1"/>
        <v>2.5676231580414561</v>
      </c>
      <c r="H1227" s="12">
        <f ca="1"/>
        <v>0.11926888972404769</v>
      </c>
      <c r="I1227" s="12">
        <v>0.1222</v>
      </c>
    </row>
    <row r="1228" spans="6:9" x14ac:dyDescent="0.3">
      <c r="F1228" s="2">
        <v>1223</v>
      </c>
      <c r="G1228" s="12">
        <f ca="1"/>
        <v>2.5678610362424559</v>
      </c>
      <c r="H1228" s="12">
        <f ca="1"/>
        <v>0.11929808690805906</v>
      </c>
      <c r="I1228" s="12">
        <v>0.12230000000000001</v>
      </c>
    </row>
    <row r="1229" spans="6:9" x14ac:dyDescent="0.3">
      <c r="F1229" s="2">
        <v>1224</v>
      </c>
      <c r="G1229" s="12">
        <f ca="1"/>
        <v>2.5696935505867065</v>
      </c>
      <c r="H1229" s="12">
        <f ca="1"/>
        <v>0.11952312624701648</v>
      </c>
      <c r="I1229" s="12">
        <v>0.12239999999999999</v>
      </c>
    </row>
    <row r="1230" spans="6:9" x14ac:dyDescent="0.3">
      <c r="F1230" s="2">
        <v>1225</v>
      </c>
      <c r="G1230" s="12">
        <f ca="1"/>
        <v>2.5718283082673747</v>
      </c>
      <c r="H1230" s="12">
        <f ca="1"/>
        <v>0.11978554186829475</v>
      </c>
      <c r="I1230" s="12">
        <v>0.1225</v>
      </c>
    </row>
    <row r="1231" spans="6:9" x14ac:dyDescent="0.3">
      <c r="F1231" s="2">
        <v>1226</v>
      </c>
      <c r="G1231" s="12">
        <f ca="1"/>
        <v>2.5725356784775637</v>
      </c>
      <c r="H1231" s="12">
        <f ca="1"/>
        <v>0.11987255713557339</v>
      </c>
      <c r="I1231" s="12">
        <v>0.1226</v>
      </c>
    </row>
    <row r="1232" spans="6:9" x14ac:dyDescent="0.3">
      <c r="F1232" s="2">
        <v>1227</v>
      </c>
      <c r="G1232" s="12">
        <f ca="1"/>
        <v>2.5737037931584017</v>
      </c>
      <c r="H1232" s="12">
        <f ca="1"/>
        <v>0.1200163167519781</v>
      </c>
      <c r="I1232" s="12">
        <v>0.1227</v>
      </c>
    </row>
    <row r="1233" spans="6:9" x14ac:dyDescent="0.3">
      <c r="F1233" s="2">
        <v>1228</v>
      </c>
      <c r="G1233" s="12">
        <f ca="1"/>
        <v>2.5737408593176516</v>
      </c>
      <c r="H1233" s="12">
        <f ca="1"/>
        <v>0.12002087984367178</v>
      </c>
      <c r="I1233" s="12">
        <v>0.12280000000000001</v>
      </c>
    </row>
    <row r="1234" spans="6:9" x14ac:dyDescent="0.3">
      <c r="F1234" s="2">
        <v>1229</v>
      </c>
      <c r="G1234" s="12">
        <f ca="1"/>
        <v>2.5751596940022288</v>
      </c>
      <c r="H1234" s="12">
        <f ca="1"/>
        <v>0.12019561108303291</v>
      </c>
      <c r="I1234" s="12">
        <v>0.1229</v>
      </c>
    </row>
    <row r="1235" spans="6:9" x14ac:dyDescent="0.3">
      <c r="F1235" s="2">
        <v>1230</v>
      </c>
      <c r="G1235" s="12">
        <f ca="1"/>
        <v>2.5754506432394915</v>
      </c>
      <c r="H1235" s="12">
        <f ca="1"/>
        <v>0.12023145705967941</v>
      </c>
      <c r="I1235" s="12">
        <v>0.123</v>
      </c>
    </row>
    <row r="1236" spans="6:9" x14ac:dyDescent="0.3">
      <c r="F1236" s="2">
        <v>1231</v>
      </c>
      <c r="G1236" s="12">
        <f ca="1"/>
        <v>2.575516256726968</v>
      </c>
      <c r="H1236" s="12">
        <f ca="1"/>
        <v>0.12023954158932959</v>
      </c>
      <c r="I1236" s="12">
        <v>0.1231</v>
      </c>
    </row>
    <row r="1237" spans="6:9" x14ac:dyDescent="0.3">
      <c r="F1237" s="2">
        <v>1232</v>
      </c>
      <c r="G1237" s="12">
        <f ca="1"/>
        <v>2.5760521383978157</v>
      </c>
      <c r="H1237" s="12">
        <f ca="1"/>
        <v>0.12030557981114388</v>
      </c>
      <c r="I1237" s="12">
        <v>0.1232</v>
      </c>
    </row>
    <row r="1238" spans="6:9" x14ac:dyDescent="0.3">
      <c r="F1238" s="2">
        <v>1233</v>
      </c>
      <c r="G1238" s="12">
        <f ca="1"/>
        <v>2.5765475819187564</v>
      </c>
      <c r="H1238" s="12">
        <f ca="1"/>
        <v>0.12036665034832246</v>
      </c>
      <c r="I1238" s="12">
        <v>0.12330000000000001</v>
      </c>
    </row>
    <row r="1239" spans="6:9" x14ac:dyDescent="0.3">
      <c r="F1239" s="2">
        <v>1234</v>
      </c>
      <c r="G1239" s="12">
        <f ca="1"/>
        <v>2.576619511693925</v>
      </c>
      <c r="H1239" s="12">
        <f ca="1"/>
        <v>0.12037551797492818</v>
      </c>
      <c r="I1239" s="12">
        <v>0.1234</v>
      </c>
    </row>
    <row r="1240" spans="6:9" x14ac:dyDescent="0.3">
      <c r="F1240" s="2">
        <v>1235</v>
      </c>
      <c r="G1240" s="12">
        <f ca="1"/>
        <v>2.5767700071201323</v>
      </c>
      <c r="H1240" s="12">
        <f ca="1"/>
        <v>0.12039407233357861</v>
      </c>
      <c r="I1240" s="12">
        <v>0.1235</v>
      </c>
    </row>
    <row r="1241" spans="6:9" x14ac:dyDescent="0.3">
      <c r="F1241" s="2">
        <v>1236</v>
      </c>
      <c r="G1241" s="12">
        <f ca="1"/>
        <v>2.5771234654591075</v>
      </c>
      <c r="H1241" s="12">
        <f ca="1"/>
        <v>0.1204376551342113</v>
      </c>
      <c r="I1241" s="12">
        <v>0.1236</v>
      </c>
    </row>
    <row r="1242" spans="6:9" x14ac:dyDescent="0.3">
      <c r="F1242" s="2">
        <v>1237</v>
      </c>
      <c r="G1242" s="12">
        <f ca="1"/>
        <v>2.5778542878066886</v>
      </c>
      <c r="H1242" s="12">
        <f ca="1"/>
        <v>0.1205277926139994</v>
      </c>
      <c r="I1242" s="12">
        <v>0.1237</v>
      </c>
    </row>
    <row r="1243" spans="6:9" x14ac:dyDescent="0.3">
      <c r="F1243" s="2">
        <v>1238</v>
      </c>
      <c r="G1243" s="12">
        <f ca="1"/>
        <v>2.5799581343779048</v>
      </c>
      <c r="H1243" s="12">
        <f ca="1"/>
        <v>0.12078745701967721</v>
      </c>
      <c r="I1243" s="12">
        <v>0.12379999999999999</v>
      </c>
    </row>
    <row r="1244" spans="6:9" x14ac:dyDescent="0.3">
      <c r="F1244" s="2">
        <v>1239</v>
      </c>
      <c r="G1244" s="12">
        <f ca="1"/>
        <v>2.581238627877585</v>
      </c>
      <c r="H1244" s="12">
        <f ca="1"/>
        <v>0.12094563247051292</v>
      </c>
      <c r="I1244" s="12">
        <v>0.1239</v>
      </c>
    </row>
    <row r="1245" spans="6:9" x14ac:dyDescent="0.3">
      <c r="F1245" s="2">
        <v>1240</v>
      </c>
      <c r="G1245" s="12">
        <f ca="1"/>
        <v>2.58160687182948</v>
      </c>
      <c r="H1245" s="12">
        <f ca="1"/>
        <v>0.12099113904241056</v>
      </c>
      <c r="I1245" s="12">
        <v>0.124</v>
      </c>
    </row>
    <row r="1246" spans="6:9" x14ac:dyDescent="0.3">
      <c r="F1246" s="2">
        <v>1241</v>
      </c>
      <c r="G1246" s="12">
        <f ca="1"/>
        <v>2.5847311230559415</v>
      </c>
      <c r="H1246" s="12">
        <f ca="1"/>
        <v>0.12137755800311154</v>
      </c>
      <c r="I1246" s="12">
        <v>0.1241</v>
      </c>
    </row>
    <row r="1247" spans="6:9" x14ac:dyDescent="0.3">
      <c r="F1247" s="2">
        <v>1242</v>
      </c>
      <c r="G1247" s="12">
        <f ca="1"/>
        <v>2.5851725082647947</v>
      </c>
      <c r="H1247" s="12">
        <f ca="1"/>
        <v>0.12143219810461979</v>
      </c>
      <c r="I1247" s="12">
        <v>0.1242</v>
      </c>
    </row>
    <row r="1248" spans="6:9" x14ac:dyDescent="0.3">
      <c r="F1248" s="2">
        <v>1243</v>
      </c>
      <c r="G1248" s="12">
        <f ca="1"/>
        <v>2.5852806793315763</v>
      </c>
      <c r="H1248" s="12">
        <f ca="1"/>
        <v>0.12144559066243431</v>
      </c>
      <c r="I1248" s="12">
        <v>0.12429999999999999</v>
      </c>
    </row>
    <row r="1249" spans="6:9" x14ac:dyDescent="0.3">
      <c r="F1249" s="2">
        <v>1244</v>
      </c>
      <c r="G1249" s="12">
        <f ca="1"/>
        <v>2.5856550060758661</v>
      </c>
      <c r="H1249" s="12">
        <f ca="1"/>
        <v>0.12149194120187916</v>
      </c>
      <c r="I1249" s="12">
        <v>0.1244</v>
      </c>
    </row>
    <row r="1250" spans="6:9" x14ac:dyDescent="0.3">
      <c r="F1250" s="2">
        <v>1245</v>
      </c>
      <c r="G1250" s="12">
        <f ca="1"/>
        <v>2.5873889834042743</v>
      </c>
      <c r="H1250" s="12">
        <f ca="1"/>
        <v>0.12170676001575957</v>
      </c>
      <c r="I1250" s="12">
        <v>0.1245</v>
      </c>
    </row>
    <row r="1251" spans="6:9" x14ac:dyDescent="0.3">
      <c r="F1251" s="2">
        <v>1246</v>
      </c>
      <c r="G1251" s="12">
        <f ca="1"/>
        <v>2.5874227233238383</v>
      </c>
      <c r="H1251" s="12">
        <f ca="1"/>
        <v>0.12171094179795892</v>
      </c>
      <c r="I1251" s="12">
        <v>0.1246</v>
      </c>
    </row>
    <row r="1252" spans="6:9" x14ac:dyDescent="0.3">
      <c r="F1252" s="2">
        <v>1247</v>
      </c>
      <c r="G1252" s="12">
        <f ca="1"/>
        <v>2.5881701295471169</v>
      </c>
      <c r="H1252" s="12">
        <f ca="1"/>
        <v>0.12180359433154009</v>
      </c>
      <c r="I1252" s="12">
        <v>0.12470000000000001</v>
      </c>
    </row>
    <row r="1253" spans="6:9" x14ac:dyDescent="0.3">
      <c r="F1253" s="2">
        <v>1248</v>
      </c>
      <c r="G1253" s="12">
        <f ca="1"/>
        <v>2.5897813255708262</v>
      </c>
      <c r="H1253" s="12">
        <f ca="1"/>
        <v>0.12200344244970318</v>
      </c>
      <c r="I1253" s="12">
        <v>0.12479999999999999</v>
      </c>
    </row>
    <row r="1254" spans="6:9" x14ac:dyDescent="0.3">
      <c r="F1254" s="2">
        <v>1249</v>
      </c>
      <c r="G1254" s="12">
        <f ca="1"/>
        <v>2.5897959041011487</v>
      </c>
      <c r="H1254" s="12">
        <f ca="1"/>
        <v>0.12200525144880926</v>
      </c>
      <c r="I1254" s="12">
        <v>0.1249</v>
      </c>
    </row>
    <row r="1255" spans="6:9" x14ac:dyDescent="0.3">
      <c r="F1255" s="2">
        <v>1250</v>
      </c>
      <c r="G1255" s="12">
        <f ca="1"/>
        <v>2.5898609207420669</v>
      </c>
      <c r="H1255" s="12">
        <f ca="1"/>
        <v>0.12201331929477278</v>
      </c>
      <c r="I1255" s="12">
        <v>0.125</v>
      </c>
    </row>
    <row r="1256" spans="6:9" x14ac:dyDescent="0.3">
      <c r="F1256" s="2">
        <v>1251</v>
      </c>
      <c r="G1256" s="12">
        <f ca="1"/>
        <v>2.5905972294520554</v>
      </c>
      <c r="H1256" s="12">
        <f ca="1"/>
        <v>0.12210470498146435</v>
      </c>
      <c r="I1256" s="12">
        <v>0.12509999999999999</v>
      </c>
    </row>
    <row r="1257" spans="6:9" x14ac:dyDescent="0.3">
      <c r="F1257" s="2">
        <v>1252</v>
      </c>
      <c r="G1257" s="12">
        <f ca="1"/>
        <v>2.5912641374967964</v>
      </c>
      <c r="H1257" s="12">
        <f ca="1"/>
        <v>0.12218750554039609</v>
      </c>
      <c r="I1257" s="12">
        <v>0.12520000000000001</v>
      </c>
    </row>
    <row r="1258" spans="6:9" x14ac:dyDescent="0.3">
      <c r="F1258" s="2">
        <v>1253</v>
      </c>
      <c r="G1258" s="12">
        <f ca="1"/>
        <v>2.5922396918164905</v>
      </c>
      <c r="H1258" s="12">
        <f ca="1"/>
        <v>0.12230867498666687</v>
      </c>
      <c r="I1258" s="12">
        <v>0.12529999999999999</v>
      </c>
    </row>
    <row r="1259" spans="6:9" x14ac:dyDescent="0.3">
      <c r="F1259" s="2">
        <v>1254</v>
      </c>
      <c r="G1259" s="12">
        <f ca="1"/>
        <v>2.5932645427849774</v>
      </c>
      <c r="H1259" s="12">
        <f ca="1"/>
        <v>0.12243602956101671</v>
      </c>
      <c r="I1259" s="12">
        <v>0.12540000000000001</v>
      </c>
    </row>
    <row r="1260" spans="6:9" x14ac:dyDescent="0.3">
      <c r="F1260" s="2">
        <v>1255</v>
      </c>
      <c r="G1260" s="12">
        <f ca="1"/>
        <v>2.5935208432617292</v>
      </c>
      <c r="H1260" s="12">
        <f ca="1"/>
        <v>0.12246788906598721</v>
      </c>
      <c r="I1260" s="12">
        <v>0.1255</v>
      </c>
    </row>
    <row r="1261" spans="6:9" x14ac:dyDescent="0.3">
      <c r="F1261" s="2">
        <v>1256</v>
      </c>
      <c r="G1261" s="12">
        <f ca="1"/>
        <v>2.5935531757802543</v>
      </c>
      <c r="H1261" s="12">
        <f ca="1"/>
        <v>0.12247190845204342</v>
      </c>
      <c r="I1261" s="12">
        <v>0.12559999999999999</v>
      </c>
    </row>
    <row r="1262" spans="6:9" x14ac:dyDescent="0.3">
      <c r="F1262" s="2">
        <v>1257</v>
      </c>
      <c r="G1262" s="12">
        <f ca="1"/>
        <v>2.5937543814798003</v>
      </c>
      <c r="H1262" s="12">
        <f ca="1"/>
        <v>0.12249692257049882</v>
      </c>
      <c r="I1262" s="12">
        <v>0.12570000000000001</v>
      </c>
    </row>
    <row r="1263" spans="6:9" x14ac:dyDescent="0.3">
      <c r="F1263" s="2">
        <v>1258</v>
      </c>
      <c r="G1263" s="12">
        <f ca="1"/>
        <v>2.5953551169228311</v>
      </c>
      <c r="H1263" s="12">
        <f ca="1"/>
        <v>0.12269601522890229</v>
      </c>
      <c r="I1263" s="12">
        <v>0.1258</v>
      </c>
    </row>
    <row r="1264" spans="6:9" x14ac:dyDescent="0.3">
      <c r="F1264" s="2">
        <v>1259</v>
      </c>
      <c r="G1264" s="12">
        <f ca="1"/>
        <v>2.5953562162672874</v>
      </c>
      <c r="H1264" s="12">
        <f ca="1"/>
        <v>0.12269615201404641</v>
      </c>
      <c r="I1264" s="12">
        <v>0.12590000000000001</v>
      </c>
    </row>
    <row r="1265" spans="6:9" x14ac:dyDescent="0.3">
      <c r="F1265" s="2">
        <v>1260</v>
      </c>
      <c r="G1265" s="12">
        <f ca="1"/>
        <v>2.5957743395213448</v>
      </c>
      <c r="H1265" s="12">
        <f ca="1"/>
        <v>0.12274818200938342</v>
      </c>
      <c r="I1265" s="12">
        <v>0.126</v>
      </c>
    </row>
    <row r="1266" spans="6:9" x14ac:dyDescent="0.3">
      <c r="F1266" s="2">
        <v>1261</v>
      </c>
      <c r="G1266" s="12">
        <f ca="1"/>
        <v>2.5966968304229292</v>
      </c>
      <c r="H1266" s="12">
        <f ca="1"/>
        <v>0.12286301144665243</v>
      </c>
      <c r="I1266" s="12">
        <v>0.12609999999999999</v>
      </c>
    </row>
    <row r="1267" spans="6:9" x14ac:dyDescent="0.3">
      <c r="F1267" s="2">
        <v>1262</v>
      </c>
      <c r="G1267" s="12">
        <f ca="1"/>
        <v>2.5979127326813516</v>
      </c>
      <c r="H1267" s="12">
        <f ca="1"/>
        <v>0.1230144427329887</v>
      </c>
      <c r="I1267" s="12">
        <v>0.12620000000000001</v>
      </c>
    </row>
    <row r="1268" spans="6:9" x14ac:dyDescent="0.3">
      <c r="F1268" s="2">
        <v>1263</v>
      </c>
      <c r="G1268" s="12">
        <f ca="1"/>
        <v>2.5985129485391361</v>
      </c>
      <c r="H1268" s="12">
        <f ca="1"/>
        <v>0.12308922799244808</v>
      </c>
      <c r="I1268" s="12">
        <v>0.1263</v>
      </c>
    </row>
    <row r="1269" spans="6:9" x14ac:dyDescent="0.3">
      <c r="F1269" s="2">
        <v>1264</v>
      </c>
      <c r="G1269" s="12">
        <f ca="1"/>
        <v>2.5992382579963609</v>
      </c>
      <c r="H1269" s="12">
        <f ca="1"/>
        <v>0.12317962865334824</v>
      </c>
      <c r="I1269" s="12">
        <v>0.12640000000000001</v>
      </c>
    </row>
    <row r="1270" spans="6:9" x14ac:dyDescent="0.3">
      <c r="F1270" s="2">
        <v>1265</v>
      </c>
      <c r="G1270" s="12">
        <f ca="1"/>
        <v>2.5992428846631963</v>
      </c>
      <c r="H1270" s="12">
        <f ca="1"/>
        <v>0.1231802054110471</v>
      </c>
      <c r="I1270" s="12">
        <v>0.1265</v>
      </c>
    </row>
    <row r="1271" spans="6:9" x14ac:dyDescent="0.3">
      <c r="F1271" s="2">
        <v>1266</v>
      </c>
      <c r="G1271" s="12">
        <f ca="1"/>
        <v>2.5995839624993122</v>
      </c>
      <c r="H1271" s="12">
        <f ca="1"/>
        <v>0.1232227275483366</v>
      </c>
      <c r="I1271" s="12">
        <v>0.12659999999999999</v>
      </c>
    </row>
    <row r="1272" spans="6:9" x14ac:dyDescent="0.3">
      <c r="F1272" s="2">
        <v>1267</v>
      </c>
      <c r="G1272" s="12">
        <f ca="1"/>
        <v>2.5996814012614116</v>
      </c>
      <c r="H1272" s="12">
        <f ca="1"/>
        <v>0.12323487652017737</v>
      </c>
      <c r="I1272" s="12">
        <v>0.12670000000000001</v>
      </c>
    </row>
    <row r="1273" spans="6:9" x14ac:dyDescent="0.3">
      <c r="F1273" s="2">
        <v>1268</v>
      </c>
      <c r="G1273" s="12">
        <f ca="1"/>
        <v>2.6009719417985675</v>
      </c>
      <c r="H1273" s="12">
        <f ca="1"/>
        <v>0.12339583931936501</v>
      </c>
      <c r="I1273" s="12">
        <v>0.1268</v>
      </c>
    </row>
    <row r="1274" spans="6:9" x14ac:dyDescent="0.3">
      <c r="F1274" s="2">
        <v>1269</v>
      </c>
      <c r="G1274" s="12">
        <f ca="1"/>
        <v>2.6016177276050745</v>
      </c>
      <c r="H1274" s="12">
        <f ca="1"/>
        <v>0.12347642280090956</v>
      </c>
      <c r="I1274" s="12">
        <v>0.12690000000000001</v>
      </c>
    </row>
    <row r="1275" spans="6:9" x14ac:dyDescent="0.3">
      <c r="F1275" s="2">
        <v>1270</v>
      </c>
      <c r="G1275" s="12">
        <f ca="1"/>
        <v>2.6024757708070339</v>
      </c>
      <c r="H1275" s="12">
        <f ca="1"/>
        <v>0.12358353149459007</v>
      </c>
      <c r="I1275" s="12">
        <v>0.127</v>
      </c>
    </row>
    <row r="1276" spans="6:9" x14ac:dyDescent="0.3">
      <c r="F1276" s="2">
        <v>1271</v>
      </c>
      <c r="G1276" s="12">
        <f ca="1"/>
        <v>2.6025146483091581</v>
      </c>
      <c r="H1276" s="12">
        <f ca="1"/>
        <v>0.1235883855879729</v>
      </c>
      <c r="I1276" s="12">
        <v>0.12709999999999999</v>
      </c>
    </row>
    <row r="1277" spans="6:9" x14ac:dyDescent="0.3">
      <c r="F1277" s="2">
        <v>1272</v>
      </c>
      <c r="G1277" s="12">
        <f ca="1"/>
        <v>2.6027740640979329</v>
      </c>
      <c r="H1277" s="12">
        <f ca="1"/>
        <v>0.12362077756815462</v>
      </c>
      <c r="I1277" s="12">
        <v>0.12720000000000001</v>
      </c>
    </row>
    <row r="1278" spans="6:9" x14ac:dyDescent="0.3">
      <c r="F1278" s="2">
        <v>1273</v>
      </c>
      <c r="G1278" s="12">
        <f ca="1"/>
        <v>2.6034630188123886</v>
      </c>
      <c r="H1278" s="12">
        <f ca="1"/>
        <v>0.12370682369256915</v>
      </c>
      <c r="I1278" s="12">
        <v>0.1273</v>
      </c>
    </row>
    <row r="1279" spans="6:9" x14ac:dyDescent="0.3">
      <c r="F1279" s="2">
        <v>1274</v>
      </c>
      <c r="G1279" s="12">
        <f ca="1"/>
        <v>2.6035366617739681</v>
      </c>
      <c r="H1279" s="12">
        <f ca="1"/>
        <v>0.12371602293149156</v>
      </c>
      <c r="I1279" s="12">
        <v>0.12740000000000001</v>
      </c>
    </row>
    <row r="1280" spans="6:9" x14ac:dyDescent="0.3">
      <c r="F1280" s="2">
        <v>1275</v>
      </c>
      <c r="G1280" s="12">
        <f ca="1"/>
        <v>2.6046901401757006</v>
      </c>
      <c r="H1280" s="12">
        <f ca="1"/>
        <v>0.12386015439726239</v>
      </c>
      <c r="I1280" s="12">
        <v>0.1275</v>
      </c>
    </row>
    <row r="1281" spans="6:9" x14ac:dyDescent="0.3">
      <c r="F1281" s="2">
        <v>1276</v>
      </c>
      <c r="G1281" s="12">
        <f ca="1"/>
        <v>2.6067665015336088</v>
      </c>
      <c r="H1281" s="12">
        <f ca="1"/>
        <v>0.12411980576035456</v>
      </c>
      <c r="I1281" s="12">
        <v>0.12759999999999999</v>
      </c>
    </row>
    <row r="1282" spans="6:9" x14ac:dyDescent="0.3">
      <c r="F1282" s="2">
        <v>1277</v>
      </c>
      <c r="G1282" s="12">
        <f ca="1"/>
        <v>2.6068378340901566</v>
      </c>
      <c r="H1282" s="12">
        <f ca="1"/>
        <v>0.12412873059471832</v>
      </c>
      <c r="I1282" s="12">
        <v>0.12770000000000001</v>
      </c>
    </row>
    <row r="1283" spans="6:9" x14ac:dyDescent="0.3">
      <c r="F1283" s="2">
        <v>1278</v>
      </c>
      <c r="G1283" s="12">
        <f ca="1"/>
        <v>2.6078095296702166</v>
      </c>
      <c r="H1283" s="12">
        <f ca="1"/>
        <v>0.12425033565092997</v>
      </c>
      <c r="I1283" s="12">
        <v>0.1278</v>
      </c>
    </row>
    <row r="1284" spans="6:9" x14ac:dyDescent="0.3">
      <c r="F1284" s="2">
        <v>1279</v>
      </c>
      <c r="G1284" s="12">
        <f ca="1"/>
        <v>2.6082139961227844</v>
      </c>
      <c r="H1284" s="12">
        <f ca="1"/>
        <v>0.12430097028646966</v>
      </c>
      <c r="I1284" s="12">
        <v>0.12790000000000001</v>
      </c>
    </row>
    <row r="1285" spans="6:9" x14ac:dyDescent="0.3">
      <c r="F1285" s="2">
        <v>1280</v>
      </c>
      <c r="G1285" s="12">
        <f ca="1"/>
        <v>2.6093426633601307</v>
      </c>
      <c r="H1285" s="12">
        <f ca="1"/>
        <v>0.12444231877036516</v>
      </c>
      <c r="I1285" s="12">
        <v>0.128</v>
      </c>
    </row>
    <row r="1286" spans="6:9" x14ac:dyDescent="0.3">
      <c r="F1286" s="2">
        <v>1281</v>
      </c>
      <c r="G1286" s="12">
        <f ca="1"/>
        <v>2.6097704187874591</v>
      </c>
      <c r="H1286" s="12">
        <f ca="1"/>
        <v>0.12449590869370876</v>
      </c>
      <c r="I1286" s="12">
        <v>0.12809999999999999</v>
      </c>
    </row>
    <row r="1287" spans="6:9" x14ac:dyDescent="0.3">
      <c r="F1287" s="2">
        <v>1282</v>
      </c>
      <c r="G1287" s="12">
        <f ca="1"/>
        <v>2.6108752467765233</v>
      </c>
      <c r="H1287" s="12">
        <f ca="1"/>
        <v>0.12463437433738767</v>
      </c>
      <c r="I1287" s="12">
        <v>0.12820000000000001</v>
      </c>
    </row>
    <row r="1288" spans="6:9" x14ac:dyDescent="0.3">
      <c r="F1288" s="2">
        <v>1283</v>
      </c>
      <c r="G1288" s="12">
        <f ca="1"/>
        <v>2.6113345990546799</v>
      </c>
      <c r="H1288" s="12">
        <f ca="1"/>
        <v>0.12469196554271192</v>
      </c>
      <c r="I1288" s="12">
        <v>0.1283</v>
      </c>
    </row>
    <row r="1289" spans="6:9" x14ac:dyDescent="0.3">
      <c r="F1289" s="2">
        <v>1284</v>
      </c>
      <c r="G1289" s="12">
        <f ca="1"/>
        <v>2.6117344614584344</v>
      </c>
      <c r="H1289" s="12">
        <f ca="1"/>
        <v>0.12474210854228354</v>
      </c>
      <c r="I1289" s="12">
        <v>0.12839999999999999</v>
      </c>
    </row>
    <row r="1290" spans="6:9" x14ac:dyDescent="0.3">
      <c r="F1290" s="2">
        <v>1285</v>
      </c>
      <c r="G1290" s="12">
        <f ca="1"/>
        <v>2.6135653916631831</v>
      </c>
      <c r="H1290" s="12">
        <f ca="1"/>
        <v>0.12497183105685264</v>
      </c>
      <c r="I1290" s="12">
        <v>0.1285</v>
      </c>
    </row>
    <row r="1291" spans="6:9" x14ac:dyDescent="0.3">
      <c r="F1291" s="2">
        <v>1286</v>
      </c>
      <c r="G1291" s="12">
        <f ca="1"/>
        <v>2.6136043107050662</v>
      </c>
      <c r="H1291" s="12">
        <f ca="1"/>
        <v>0.12497671632305554</v>
      </c>
      <c r="I1291" s="12">
        <v>0.12859999999999999</v>
      </c>
    </row>
    <row r="1292" spans="6:9" x14ac:dyDescent="0.3">
      <c r="F1292" s="2">
        <v>1287</v>
      </c>
      <c r="G1292" s="12">
        <f ca="1"/>
        <v>2.6150558381128568</v>
      </c>
      <c r="H1292" s="12">
        <f ca="1"/>
        <v>0.12515898249725213</v>
      </c>
      <c r="I1292" s="12">
        <v>0.12870000000000001</v>
      </c>
    </row>
    <row r="1293" spans="6:9" x14ac:dyDescent="0.3">
      <c r="F1293" s="2">
        <v>1288</v>
      </c>
      <c r="G1293" s="12">
        <f ca="1"/>
        <v>2.616563835535255</v>
      </c>
      <c r="H1293" s="12">
        <f ca="1"/>
        <v>0.12534847340911545</v>
      </c>
      <c r="I1293" s="12">
        <v>0.1288</v>
      </c>
    </row>
    <row r="1294" spans="6:9" x14ac:dyDescent="0.3">
      <c r="F1294" s="2">
        <v>1289</v>
      </c>
      <c r="G1294" s="12">
        <f ca="1"/>
        <v>2.6186965428299835</v>
      </c>
      <c r="H1294" s="12">
        <f ca="1"/>
        <v>0.12561669640948517</v>
      </c>
      <c r="I1294" s="12">
        <v>0.12889999999999999</v>
      </c>
    </row>
    <row r="1295" spans="6:9" x14ac:dyDescent="0.3">
      <c r="F1295" s="2">
        <v>1290</v>
      </c>
      <c r="G1295" s="12">
        <f ca="1"/>
        <v>2.6193128342497469</v>
      </c>
      <c r="H1295" s="12">
        <f ca="1"/>
        <v>0.12569425592805938</v>
      </c>
      <c r="I1295" s="12">
        <v>0.129</v>
      </c>
    </row>
    <row r="1296" spans="6:9" x14ac:dyDescent="0.3">
      <c r="F1296" s="2">
        <v>1291</v>
      </c>
      <c r="G1296" s="12">
        <f ca="1"/>
        <v>2.6201810391840512</v>
      </c>
      <c r="H1296" s="12">
        <f ca="1"/>
        <v>0.12580355703104718</v>
      </c>
      <c r="I1296" s="12">
        <v>0.12909999999999999</v>
      </c>
    </row>
    <row r="1297" spans="6:9" x14ac:dyDescent="0.3">
      <c r="F1297" s="2">
        <v>1292</v>
      </c>
      <c r="G1297" s="12">
        <f ca="1"/>
        <v>2.6215272422796772</v>
      </c>
      <c r="H1297" s="12">
        <f ca="1"/>
        <v>0.12597312404086194</v>
      </c>
      <c r="I1297" s="12">
        <v>0.12920000000000001</v>
      </c>
    </row>
    <row r="1298" spans="6:9" x14ac:dyDescent="0.3">
      <c r="F1298" s="2">
        <v>1293</v>
      </c>
      <c r="G1298" s="12">
        <f ca="1"/>
        <v>2.6225931562465394</v>
      </c>
      <c r="H1298" s="12">
        <f ca="1"/>
        <v>0.12610746286265392</v>
      </c>
      <c r="I1298" s="12">
        <v>0.1293</v>
      </c>
    </row>
    <row r="1299" spans="6:9" x14ac:dyDescent="0.3">
      <c r="F1299" s="2">
        <v>1294</v>
      </c>
      <c r="G1299" s="12">
        <f ca="1"/>
        <v>2.6230936885328759</v>
      </c>
      <c r="H1299" s="12">
        <f ca="1"/>
        <v>0.12617056916994018</v>
      </c>
      <c r="I1299" s="12">
        <v>0.12939999999999999</v>
      </c>
    </row>
    <row r="1300" spans="6:9" x14ac:dyDescent="0.3">
      <c r="F1300" s="2">
        <v>1295</v>
      </c>
      <c r="G1300" s="12">
        <f ca="1"/>
        <v>2.6235521486390772</v>
      </c>
      <c r="H1300" s="12">
        <f ca="1"/>
        <v>0.12622838421931593</v>
      </c>
      <c r="I1300" s="12">
        <v>0.1295</v>
      </c>
    </row>
    <row r="1301" spans="6:9" x14ac:dyDescent="0.3">
      <c r="F1301" s="2">
        <v>1296</v>
      </c>
      <c r="G1301" s="12">
        <f ca="1"/>
        <v>2.6236336151960145</v>
      </c>
      <c r="H1301" s="12">
        <f ca="1"/>
        <v>0.12623865903996648</v>
      </c>
      <c r="I1301" s="12">
        <v>0.12959999999999999</v>
      </c>
    </row>
    <row r="1302" spans="6:9" x14ac:dyDescent="0.3">
      <c r="F1302" s="2">
        <v>1297</v>
      </c>
      <c r="G1302" s="12">
        <f ca="1"/>
        <v>2.6237655527686461</v>
      </c>
      <c r="H1302" s="12">
        <f ca="1"/>
        <v>0.12625530026618464</v>
      </c>
      <c r="I1302" s="12">
        <v>0.12970000000000001</v>
      </c>
    </row>
    <row r="1303" spans="6:9" x14ac:dyDescent="0.3">
      <c r="F1303" s="2">
        <v>1298</v>
      </c>
      <c r="G1303" s="12">
        <f ca="1"/>
        <v>2.6240904090829331</v>
      </c>
      <c r="H1303" s="12">
        <f ca="1"/>
        <v>0.12629627867739443</v>
      </c>
      <c r="I1303" s="12">
        <v>0.1298</v>
      </c>
    </row>
    <row r="1304" spans="6:9" x14ac:dyDescent="0.3">
      <c r="F1304" s="2">
        <v>1299</v>
      </c>
      <c r="G1304" s="12">
        <f ca="1"/>
        <v>2.6243496816209477</v>
      </c>
      <c r="H1304" s="12">
        <f ca="1"/>
        <v>0.12632898866425119</v>
      </c>
      <c r="I1304" s="12">
        <v>0.12989999999999999</v>
      </c>
    </row>
    <row r="1305" spans="6:9" x14ac:dyDescent="0.3">
      <c r="F1305" s="2">
        <v>1300</v>
      </c>
      <c r="G1305" s="12">
        <f ca="1"/>
        <v>2.6279400871338954</v>
      </c>
      <c r="H1305" s="12">
        <f ca="1"/>
        <v>0.12678236891485078</v>
      </c>
      <c r="I1305" s="12">
        <v>0.13</v>
      </c>
    </row>
    <row r="1306" spans="6:9" x14ac:dyDescent="0.3">
      <c r="F1306" s="2">
        <v>1301</v>
      </c>
      <c r="G1306" s="12">
        <f ca="1"/>
        <v>2.6299161932771686</v>
      </c>
      <c r="H1306" s="12">
        <f ca="1"/>
        <v>0.12703223060089397</v>
      </c>
      <c r="I1306" s="12">
        <v>0.13009999999999999</v>
      </c>
    </row>
    <row r="1307" spans="6:9" x14ac:dyDescent="0.3">
      <c r="F1307" s="2">
        <v>1302</v>
      </c>
      <c r="G1307" s="12">
        <f ca="1"/>
        <v>2.6300158158097164</v>
      </c>
      <c r="H1307" s="12">
        <f ca="1"/>
        <v>0.12704483317438095</v>
      </c>
      <c r="I1307" s="12">
        <v>0.13020000000000001</v>
      </c>
    </row>
    <row r="1308" spans="6:9" x14ac:dyDescent="0.3">
      <c r="F1308" s="2">
        <v>1303</v>
      </c>
      <c r="G1308" s="12">
        <f ca="1"/>
        <v>2.6331069619212419</v>
      </c>
      <c r="H1308" s="12">
        <f ca="1"/>
        <v>0.12743616663597535</v>
      </c>
      <c r="I1308" s="12">
        <v>0.1303</v>
      </c>
    </row>
    <row r="1309" spans="6:9" x14ac:dyDescent="0.3">
      <c r="F1309" s="2">
        <v>1304</v>
      </c>
      <c r="G1309" s="12">
        <f ca="1"/>
        <v>2.633719856844559</v>
      </c>
      <c r="H1309" s="12">
        <f ca="1"/>
        <v>0.12751382551456475</v>
      </c>
      <c r="I1309" s="12">
        <v>0.13039999999999999</v>
      </c>
    </row>
    <row r="1310" spans="6:9" x14ac:dyDescent="0.3">
      <c r="F1310" s="2">
        <v>1305</v>
      </c>
      <c r="G1310" s="12">
        <f ca="1"/>
        <v>2.6338542161023288</v>
      </c>
      <c r="H1310" s="12">
        <f ca="1"/>
        <v>0.12753085293192418</v>
      </c>
      <c r="I1310" s="12">
        <v>0.1305</v>
      </c>
    </row>
    <row r="1311" spans="6:9" x14ac:dyDescent="0.3">
      <c r="F1311" s="2">
        <v>1306</v>
      </c>
      <c r="G1311" s="12">
        <f ca="1"/>
        <v>2.6342694740323189</v>
      </c>
      <c r="H1311" s="12">
        <f ca="1"/>
        <v>0.12758348556151253</v>
      </c>
      <c r="I1311" s="12">
        <v>0.13059999999999999</v>
      </c>
    </row>
    <row r="1312" spans="6:9" x14ac:dyDescent="0.3">
      <c r="F1312" s="2">
        <v>1307</v>
      </c>
      <c r="G1312" s="12">
        <f ca="1"/>
        <v>2.6343042342573564</v>
      </c>
      <c r="H1312" s="12">
        <f ca="1"/>
        <v>0.1275878917747702</v>
      </c>
      <c r="I1312" s="12">
        <v>0.13070000000000001</v>
      </c>
    </row>
    <row r="1313" spans="6:9" x14ac:dyDescent="0.3">
      <c r="F1313" s="2">
        <v>1308</v>
      </c>
      <c r="G1313" s="12">
        <f ca="1"/>
        <v>2.635342902710109</v>
      </c>
      <c r="H1313" s="12">
        <f ca="1"/>
        <v>0.12771958670990813</v>
      </c>
      <c r="I1313" s="12">
        <v>0.1308</v>
      </c>
    </row>
    <row r="1314" spans="6:9" x14ac:dyDescent="0.3">
      <c r="F1314" s="2">
        <v>1309</v>
      </c>
      <c r="G1314" s="12">
        <f ca="1"/>
        <v>2.6353648525545905</v>
      </c>
      <c r="H1314" s="12">
        <f ca="1"/>
        <v>0.12772237046757678</v>
      </c>
      <c r="I1314" s="12">
        <v>0.13089999999999999</v>
      </c>
    </row>
    <row r="1315" spans="6:9" x14ac:dyDescent="0.3">
      <c r="F1315" s="2">
        <v>1310</v>
      </c>
      <c r="G1315" s="12">
        <f ca="1"/>
        <v>2.6355709582531399</v>
      </c>
      <c r="H1315" s="12">
        <f ca="1"/>
        <v>0.12774851092358003</v>
      </c>
      <c r="I1315" s="12">
        <v>0.13100000000000001</v>
      </c>
    </row>
    <row r="1316" spans="6:9" x14ac:dyDescent="0.3">
      <c r="F1316" s="2">
        <v>1311</v>
      </c>
      <c r="G1316" s="12">
        <f ca="1"/>
        <v>2.6362801491174426</v>
      </c>
      <c r="H1316" s="12">
        <f ca="1"/>
        <v>0.12783847710760757</v>
      </c>
      <c r="I1316" s="12">
        <v>0.13109999999999999</v>
      </c>
    </row>
    <row r="1317" spans="6:9" x14ac:dyDescent="0.3">
      <c r="F1317" s="2">
        <v>1312</v>
      </c>
      <c r="G1317" s="12">
        <f ca="1"/>
        <v>2.636373243495687</v>
      </c>
      <c r="H1317" s="12">
        <f ca="1"/>
        <v>0.12785028904446308</v>
      </c>
      <c r="I1317" s="12">
        <v>0.13120000000000001</v>
      </c>
    </row>
    <row r="1318" spans="6:9" x14ac:dyDescent="0.3">
      <c r="F1318" s="2">
        <v>1313</v>
      </c>
      <c r="G1318" s="12">
        <f ca="1"/>
        <v>2.637122563797345</v>
      </c>
      <c r="H1318" s="12">
        <f ca="1"/>
        <v>0.12794538251328794</v>
      </c>
      <c r="I1318" s="12">
        <v>0.1313</v>
      </c>
    </row>
    <row r="1319" spans="6:9" x14ac:dyDescent="0.3">
      <c r="F1319" s="2">
        <v>1314</v>
      </c>
      <c r="G1319" s="12">
        <f ca="1"/>
        <v>2.6379714657986764</v>
      </c>
      <c r="H1319" s="12">
        <f ca="1"/>
        <v>0.12805315376317108</v>
      </c>
      <c r="I1319" s="12">
        <v>0.13139999999999999</v>
      </c>
    </row>
    <row r="1320" spans="6:9" x14ac:dyDescent="0.3">
      <c r="F1320" s="2">
        <v>1315</v>
      </c>
      <c r="G1320" s="12">
        <f ca="1"/>
        <v>2.6397305305773688</v>
      </c>
      <c r="H1320" s="12">
        <f ca="1"/>
        <v>0.12827660951524392</v>
      </c>
      <c r="I1320" s="12">
        <v>0.13150000000000001</v>
      </c>
    </row>
    <row r="1321" spans="6:9" x14ac:dyDescent="0.3">
      <c r="F1321" s="2">
        <v>1316</v>
      </c>
      <c r="G1321" s="12">
        <f ca="1"/>
        <v>2.6410381323561167</v>
      </c>
      <c r="H1321" s="12">
        <f ca="1"/>
        <v>0.12844283424070119</v>
      </c>
      <c r="I1321" s="12">
        <v>0.13159999999999999</v>
      </c>
    </row>
    <row r="1322" spans="6:9" x14ac:dyDescent="0.3">
      <c r="F1322" s="2">
        <v>1317</v>
      </c>
      <c r="G1322" s="12">
        <f ca="1"/>
        <v>2.6411401762751083</v>
      </c>
      <c r="H1322" s="12">
        <f ca="1"/>
        <v>0.12845581050804111</v>
      </c>
      <c r="I1322" s="12">
        <v>0.13170000000000001</v>
      </c>
    </row>
    <row r="1323" spans="6:9" x14ac:dyDescent="0.3">
      <c r="F1323" s="2">
        <v>1318</v>
      </c>
      <c r="G1323" s="12">
        <f ca="1"/>
        <v>2.6416566008045663</v>
      </c>
      <c r="H1323" s="12">
        <f ca="1"/>
        <v>0.12852149033751495</v>
      </c>
      <c r="I1323" s="12">
        <v>0.1318</v>
      </c>
    </row>
    <row r="1324" spans="6:9" x14ac:dyDescent="0.3">
      <c r="F1324" s="2">
        <v>1319</v>
      </c>
      <c r="G1324" s="12">
        <f ca="1"/>
        <v>2.6419342657243972</v>
      </c>
      <c r="H1324" s="12">
        <f ca="1"/>
        <v>0.12855681080058975</v>
      </c>
      <c r="I1324" s="12">
        <v>0.13189999999999999</v>
      </c>
    </row>
    <row r="1325" spans="6:9" x14ac:dyDescent="0.3">
      <c r="F1325" s="2">
        <v>1320</v>
      </c>
      <c r="G1325" s="12">
        <f ca="1"/>
        <v>2.6424414149479221</v>
      </c>
      <c r="H1325" s="12">
        <f ca="1"/>
        <v>0.12862133466792589</v>
      </c>
      <c r="I1325" s="12">
        <v>0.13200000000000001</v>
      </c>
    </row>
    <row r="1326" spans="6:9" x14ac:dyDescent="0.3">
      <c r="F1326" s="2">
        <v>1321</v>
      </c>
      <c r="G1326" s="12">
        <f ca="1"/>
        <v>2.6431148370232687</v>
      </c>
      <c r="H1326" s="12">
        <f ca="1"/>
        <v>0.12870703670188677</v>
      </c>
      <c r="I1326" s="12">
        <v>0.1321</v>
      </c>
    </row>
    <row r="1327" spans="6:9" x14ac:dyDescent="0.3">
      <c r="F1327" s="2">
        <v>1322</v>
      </c>
      <c r="G1327" s="12">
        <f ca="1"/>
        <v>2.6447359247071542</v>
      </c>
      <c r="H1327" s="12">
        <f ca="1"/>
        <v>0.1289134518964388</v>
      </c>
      <c r="I1327" s="12">
        <v>0.13220000000000001</v>
      </c>
    </row>
    <row r="1328" spans="6:9" x14ac:dyDescent="0.3">
      <c r="F1328" s="2">
        <v>1323</v>
      </c>
      <c r="G1328" s="12">
        <f ca="1"/>
        <v>2.6454131487989536</v>
      </c>
      <c r="H1328" s="12">
        <f ca="1"/>
        <v>0.12899972969791115</v>
      </c>
      <c r="I1328" s="12">
        <v>0.1323</v>
      </c>
    </row>
    <row r="1329" spans="6:9" x14ac:dyDescent="0.3">
      <c r="F1329" s="2">
        <v>1324</v>
      </c>
      <c r="G1329" s="12">
        <f ca="1"/>
        <v>2.6457715899076146</v>
      </c>
      <c r="H1329" s="12">
        <f ca="1"/>
        <v>0.12904540576656182</v>
      </c>
      <c r="I1329" s="12">
        <v>0.13239999999999999</v>
      </c>
    </row>
    <row r="1330" spans="6:9" x14ac:dyDescent="0.3">
      <c r="F1330" s="2">
        <v>1325</v>
      </c>
      <c r="G1330" s="12">
        <f ca="1"/>
        <v>2.6465077178333489</v>
      </c>
      <c r="H1330" s="12">
        <f ca="1"/>
        <v>0.12913923416412973</v>
      </c>
      <c r="I1330" s="12">
        <v>0.13250000000000001</v>
      </c>
    </row>
    <row r="1331" spans="6:9" x14ac:dyDescent="0.3">
      <c r="F1331" s="2">
        <v>1326</v>
      </c>
      <c r="G1331" s="12">
        <f ca="1"/>
        <v>2.6465585871477137</v>
      </c>
      <c r="H1331" s="12">
        <f ca="1"/>
        <v>0.12914571925430329</v>
      </c>
      <c r="I1331" s="12">
        <v>0.1326</v>
      </c>
    </row>
    <row r="1332" spans="6:9" x14ac:dyDescent="0.3">
      <c r="F1332" s="2">
        <v>1327</v>
      </c>
      <c r="G1332" s="12">
        <f ca="1"/>
        <v>2.6495647442140657</v>
      </c>
      <c r="H1332" s="12">
        <f ca="1"/>
        <v>0.12952923113971762</v>
      </c>
      <c r="I1332" s="12">
        <v>0.13270000000000001</v>
      </c>
    </row>
    <row r="1333" spans="6:9" x14ac:dyDescent="0.3">
      <c r="F1333" s="2">
        <v>1328</v>
      </c>
      <c r="G1333" s="12">
        <f ca="1"/>
        <v>2.6499733121230076</v>
      </c>
      <c r="H1333" s="12">
        <f ca="1"/>
        <v>0.12958139550055434</v>
      </c>
      <c r="I1333" s="12">
        <v>0.1328</v>
      </c>
    </row>
    <row r="1334" spans="6:9" x14ac:dyDescent="0.3">
      <c r="F1334" s="2">
        <v>1329</v>
      </c>
      <c r="G1334" s="12">
        <f ca="1"/>
        <v>2.6510430402602387</v>
      </c>
      <c r="H1334" s="12">
        <f ca="1"/>
        <v>0.12971802079763406</v>
      </c>
      <c r="I1334" s="12">
        <v>0.13289999999999999</v>
      </c>
    </row>
    <row r="1335" spans="6:9" x14ac:dyDescent="0.3">
      <c r="F1335" s="2">
        <v>1330</v>
      </c>
      <c r="G1335" s="12">
        <f ca="1"/>
        <v>2.6524704156000256</v>
      </c>
      <c r="H1335" s="12">
        <f ca="1"/>
        <v>0.12990042958042913</v>
      </c>
      <c r="I1335" s="12">
        <v>0.13300000000000001</v>
      </c>
    </row>
    <row r="1336" spans="6:9" x14ac:dyDescent="0.3">
      <c r="F1336" s="2">
        <v>1331</v>
      </c>
      <c r="G1336" s="12">
        <f ca="1"/>
        <v>2.6527334720667484</v>
      </c>
      <c r="H1336" s="12">
        <f ca="1"/>
        <v>0.12993405947564066</v>
      </c>
      <c r="I1336" s="12">
        <v>0.1331</v>
      </c>
    </row>
    <row r="1337" spans="6:9" x14ac:dyDescent="0.3">
      <c r="F1337" s="2">
        <v>1332</v>
      </c>
      <c r="G1337" s="12">
        <f ca="1"/>
        <v>2.6530789208519638</v>
      </c>
      <c r="H1337" s="12">
        <f ca="1"/>
        <v>0.12997822882368548</v>
      </c>
      <c r="I1337" s="12">
        <v>0.13320000000000001</v>
      </c>
    </row>
    <row r="1338" spans="6:9" x14ac:dyDescent="0.3">
      <c r="F1338" s="2">
        <v>1333</v>
      </c>
      <c r="G1338" s="12">
        <f ca="1"/>
        <v>2.6540527973849368</v>
      </c>
      <c r="H1338" s="12">
        <f ca="1"/>
        <v>0.13010278720309193</v>
      </c>
      <c r="I1338" s="12">
        <v>0.1333</v>
      </c>
    </row>
    <row r="1339" spans="6:9" x14ac:dyDescent="0.3">
      <c r="F1339" s="2">
        <v>1334</v>
      </c>
      <c r="G1339" s="12">
        <f ca="1"/>
        <v>2.6549486181686275</v>
      </c>
      <c r="H1339" s="12">
        <f ca="1"/>
        <v>0.13021741150927138</v>
      </c>
      <c r="I1339" s="12">
        <v>0.13339999999999999</v>
      </c>
    </row>
    <row r="1340" spans="6:9" x14ac:dyDescent="0.3">
      <c r="F1340" s="2">
        <v>1335</v>
      </c>
      <c r="G1340" s="12">
        <f ca="1"/>
        <v>2.6554908665151409</v>
      </c>
      <c r="H1340" s="12">
        <f ca="1"/>
        <v>0.1302868175353511</v>
      </c>
      <c r="I1340" s="12">
        <v>0.13350000000000001</v>
      </c>
    </row>
    <row r="1341" spans="6:9" x14ac:dyDescent="0.3">
      <c r="F1341" s="2">
        <v>1336</v>
      </c>
      <c r="G1341" s="12">
        <f ca="1"/>
        <v>2.6566445684288809</v>
      </c>
      <c r="H1341" s="12">
        <f ca="1"/>
        <v>0.13043454507993474</v>
      </c>
      <c r="I1341" s="12">
        <v>0.1336</v>
      </c>
    </row>
    <row r="1342" spans="6:9" x14ac:dyDescent="0.3">
      <c r="F1342" s="2">
        <v>1337</v>
      </c>
      <c r="G1342" s="12">
        <f ca="1"/>
        <v>2.6589345488442282</v>
      </c>
      <c r="H1342" s="12">
        <f ca="1"/>
        <v>0.13072800053524511</v>
      </c>
      <c r="I1342" s="12">
        <v>0.13370000000000001</v>
      </c>
    </row>
    <row r="1343" spans="6:9" x14ac:dyDescent="0.3">
      <c r="F1343" s="2">
        <v>1338</v>
      </c>
      <c r="G1343" s="12">
        <f ca="1"/>
        <v>2.661475759971438</v>
      </c>
      <c r="H1343" s="12">
        <f ca="1"/>
        <v>0.13105401041232947</v>
      </c>
      <c r="I1343" s="12">
        <v>0.1338</v>
      </c>
    </row>
    <row r="1344" spans="6:9" x14ac:dyDescent="0.3">
      <c r="F1344" s="2">
        <v>1339</v>
      </c>
      <c r="G1344" s="12">
        <f ca="1"/>
        <v>2.6619787776566661</v>
      </c>
      <c r="H1344" s="12">
        <f ca="1"/>
        <v>0.13111858697067505</v>
      </c>
      <c r="I1344" s="12">
        <v>0.13389999999999999</v>
      </c>
    </row>
    <row r="1345" spans="6:9" x14ac:dyDescent="0.3">
      <c r="F1345" s="2">
        <v>1340</v>
      </c>
      <c r="G1345" s="12">
        <f ca="1"/>
        <v>2.6621791415055407</v>
      </c>
      <c r="H1345" s="12">
        <f ca="1"/>
        <v>0.13114431346606392</v>
      </c>
      <c r="I1345" s="12">
        <v>0.13400000000000001</v>
      </c>
    </row>
    <row r="1346" spans="6:9" x14ac:dyDescent="0.3">
      <c r="F1346" s="2">
        <v>1341</v>
      </c>
      <c r="G1346" s="12">
        <f ca="1"/>
        <v>2.6626252653423235</v>
      </c>
      <c r="H1346" s="12">
        <f ca="1"/>
        <v>0.13120160370820558</v>
      </c>
      <c r="I1346" s="12">
        <v>0.1341</v>
      </c>
    </row>
    <row r="1347" spans="6:9" x14ac:dyDescent="0.3">
      <c r="F1347" s="2">
        <v>1342</v>
      </c>
      <c r="G1347" s="12">
        <f ca="1"/>
        <v>2.6626367825446855</v>
      </c>
      <c r="H1347" s="12">
        <f ca="1"/>
        <v>0.13120308287618568</v>
      </c>
      <c r="I1347" s="12">
        <v>0.13420000000000001</v>
      </c>
    </row>
    <row r="1348" spans="6:9" x14ac:dyDescent="0.3">
      <c r="F1348" s="2">
        <v>1343</v>
      </c>
      <c r="G1348" s="12">
        <f ca="1"/>
        <v>2.6643425769544873</v>
      </c>
      <c r="H1348" s="12">
        <f ca="1"/>
        <v>0.13142224573327463</v>
      </c>
      <c r="I1348" s="12">
        <v>0.1343</v>
      </c>
    </row>
    <row r="1349" spans="6:9" x14ac:dyDescent="0.3">
      <c r="F1349" s="2">
        <v>1344</v>
      </c>
      <c r="G1349" s="12">
        <f ca="1"/>
        <v>2.6652964881104495</v>
      </c>
      <c r="H1349" s="12">
        <f ca="1"/>
        <v>0.1315448797243341</v>
      </c>
      <c r="I1349" s="12">
        <v>0.13439999999999999</v>
      </c>
    </row>
    <row r="1350" spans="6:9" x14ac:dyDescent="0.3">
      <c r="F1350" s="2">
        <v>1345</v>
      </c>
      <c r="G1350" s="12">
        <f ca="1"/>
        <v>2.6670257463448288</v>
      </c>
      <c r="H1350" s="12">
        <f ca="1"/>
        <v>0.13176732715568942</v>
      </c>
      <c r="I1350" s="12">
        <v>0.13450000000000001</v>
      </c>
    </row>
    <row r="1351" spans="6:9" x14ac:dyDescent="0.3">
      <c r="F1351" s="2">
        <v>1346</v>
      </c>
      <c r="G1351" s="12">
        <f ca="1"/>
        <v>2.6671765383188184</v>
      </c>
      <c r="H1351" s="12">
        <f ca="1"/>
        <v>0.13178673293026003</v>
      </c>
      <c r="I1351" s="12">
        <v>0.1346</v>
      </c>
    </row>
    <row r="1352" spans="6:9" x14ac:dyDescent="0.3">
      <c r="F1352" s="2">
        <v>1347</v>
      </c>
      <c r="G1352" s="12">
        <f ca="1"/>
        <v>2.6675386960056544</v>
      </c>
      <c r="H1352" s="12">
        <f ca="1"/>
        <v>0.13183334527624366</v>
      </c>
      <c r="I1352" s="12">
        <v>0.13469999999999999</v>
      </c>
    </row>
    <row r="1353" spans="6:9" x14ac:dyDescent="0.3">
      <c r="F1353" s="2">
        <v>1348</v>
      </c>
      <c r="G1353" s="12">
        <f ca="1"/>
        <v>2.6676804910325136</v>
      </c>
      <c r="H1353" s="12">
        <f ca="1"/>
        <v>0.13185159741886945</v>
      </c>
      <c r="I1353" s="12">
        <v>0.1348</v>
      </c>
    </row>
    <row r="1354" spans="6:9" x14ac:dyDescent="0.3">
      <c r="F1354" s="2">
        <v>1349</v>
      </c>
      <c r="G1354" s="12">
        <f ca="1"/>
        <v>2.6682141174809368</v>
      </c>
      <c r="H1354" s="12">
        <f ca="1"/>
        <v>0.13192029740616151</v>
      </c>
      <c r="I1354" s="12">
        <v>0.13489999999999999</v>
      </c>
    </row>
    <row r="1355" spans="6:9" x14ac:dyDescent="0.3">
      <c r="F1355" s="2">
        <v>1350</v>
      </c>
      <c r="G1355" s="12">
        <f ca="1"/>
        <v>2.6684061212570014</v>
      </c>
      <c r="H1355" s="12">
        <f ca="1"/>
        <v>0.1319450203653949</v>
      </c>
      <c r="I1355" s="12">
        <v>0.13500000000000001</v>
      </c>
    </row>
    <row r="1356" spans="6:9" x14ac:dyDescent="0.3">
      <c r="F1356" s="2">
        <v>1351</v>
      </c>
      <c r="G1356" s="12">
        <f ca="1"/>
        <v>2.668710587159695</v>
      </c>
      <c r="H1356" s="12">
        <f ca="1"/>
        <v>0.1319842286788995</v>
      </c>
      <c r="I1356" s="12">
        <v>0.1351</v>
      </c>
    </row>
    <row r="1357" spans="6:9" x14ac:dyDescent="0.3">
      <c r="F1357" s="2">
        <v>1352</v>
      </c>
      <c r="G1357" s="12">
        <f ca="1"/>
        <v>2.6693780377698384</v>
      </c>
      <c r="H1357" s="12">
        <f ca="1"/>
        <v>0.13207020011129519</v>
      </c>
      <c r="I1357" s="12">
        <v>0.13519999999999999</v>
      </c>
    </row>
    <row r="1358" spans="6:9" x14ac:dyDescent="0.3">
      <c r="F1358" s="2">
        <v>1353</v>
      </c>
      <c r="G1358" s="12">
        <f ca="1"/>
        <v>2.6702084003732396</v>
      </c>
      <c r="H1358" s="12">
        <f ca="1"/>
        <v>0.1321771917744177</v>
      </c>
      <c r="I1358" s="12">
        <v>0.1353</v>
      </c>
    </row>
    <row r="1359" spans="6:9" x14ac:dyDescent="0.3">
      <c r="F1359" s="2">
        <v>1354</v>
      </c>
      <c r="G1359" s="12">
        <f ca="1"/>
        <v>2.6711255340815891</v>
      </c>
      <c r="H1359" s="12">
        <f ca="1"/>
        <v>0.13229541051435495</v>
      </c>
      <c r="I1359" s="12">
        <v>0.13539999999999999</v>
      </c>
    </row>
    <row r="1360" spans="6:9" x14ac:dyDescent="0.3">
      <c r="F1360" s="2">
        <v>1355</v>
      </c>
      <c r="G1360" s="12">
        <f ca="1"/>
        <v>2.6726369227064306</v>
      </c>
      <c r="H1360" s="12">
        <f ca="1"/>
        <v>0.13249033568196755</v>
      </c>
      <c r="I1360" s="12">
        <v>0.13550000000000001</v>
      </c>
    </row>
    <row r="1361" spans="6:9" x14ac:dyDescent="0.3">
      <c r="F1361" s="2">
        <v>1356</v>
      </c>
      <c r="G1361" s="12">
        <f ca="1"/>
        <v>2.6741488431055558</v>
      </c>
      <c r="H1361" s="12">
        <f ca="1"/>
        <v>0.13268546238324561</v>
      </c>
      <c r="I1361" s="12">
        <v>0.1356</v>
      </c>
    </row>
    <row r="1362" spans="6:9" x14ac:dyDescent="0.3">
      <c r="F1362" s="2">
        <v>1357</v>
      </c>
      <c r="G1362" s="12">
        <f ca="1"/>
        <v>2.6767101464035097</v>
      </c>
      <c r="H1362" s="12">
        <f ca="1"/>
        <v>0.13301632435296273</v>
      </c>
      <c r="I1362" s="12">
        <v>0.13569999999999999</v>
      </c>
    </row>
    <row r="1363" spans="6:9" x14ac:dyDescent="0.3">
      <c r="F1363" s="2">
        <v>1358</v>
      </c>
      <c r="G1363" s="12">
        <f ca="1"/>
        <v>2.6769374720315802</v>
      </c>
      <c r="H1363" s="12">
        <f ca="1"/>
        <v>0.1330457080431211</v>
      </c>
      <c r="I1363" s="12">
        <v>0.1358</v>
      </c>
    </row>
    <row r="1364" spans="6:9" x14ac:dyDescent="0.3">
      <c r="F1364" s="2">
        <v>1359</v>
      </c>
      <c r="G1364" s="12">
        <f ca="1"/>
        <v>2.6778588610459719</v>
      </c>
      <c r="H1364" s="12">
        <f ca="1"/>
        <v>0.13316483578808505</v>
      </c>
      <c r="I1364" s="12">
        <v>0.13589999999999999</v>
      </c>
    </row>
    <row r="1365" spans="6:9" x14ac:dyDescent="0.3">
      <c r="F1365" s="2">
        <v>1360</v>
      </c>
      <c r="G1365" s="12">
        <f ca="1"/>
        <v>2.6787478531390327</v>
      </c>
      <c r="H1365" s="12">
        <f ca="1"/>
        <v>0.13327982155962956</v>
      </c>
      <c r="I1365" s="12">
        <v>0.13600000000000001</v>
      </c>
    </row>
    <row r="1366" spans="6:9" x14ac:dyDescent="0.3">
      <c r="F1366" s="2">
        <v>1361</v>
      </c>
      <c r="G1366" s="12">
        <f ca="1"/>
        <v>2.6787924462348247</v>
      </c>
      <c r="H1366" s="12">
        <f ca="1"/>
        <v>0.13328559061478917</v>
      </c>
      <c r="I1366" s="12">
        <v>0.1361</v>
      </c>
    </row>
    <row r="1367" spans="6:9" x14ac:dyDescent="0.3">
      <c r="F1367" s="2">
        <v>1362</v>
      </c>
      <c r="G1367" s="12">
        <f ca="1"/>
        <v>2.6812552555603775</v>
      </c>
      <c r="H1367" s="12">
        <f ca="1"/>
        <v>0.13360438571800959</v>
      </c>
      <c r="I1367" s="12">
        <v>0.13619999999999999</v>
      </c>
    </row>
    <row r="1368" spans="6:9" x14ac:dyDescent="0.3">
      <c r="F1368" s="2">
        <v>1363</v>
      </c>
      <c r="G1368" s="12">
        <f ca="1"/>
        <v>2.6816389548353237</v>
      </c>
      <c r="H1368" s="12">
        <f ca="1"/>
        <v>0.13365408478858545</v>
      </c>
      <c r="I1368" s="12">
        <v>0.1363</v>
      </c>
    </row>
    <row r="1369" spans="6:9" x14ac:dyDescent="0.3">
      <c r="F1369" s="2">
        <v>1364</v>
      </c>
      <c r="G1369" s="12">
        <f ca="1"/>
        <v>2.6817138547079296</v>
      </c>
      <c r="H1369" s="12">
        <f ca="1"/>
        <v>0.13366378727096342</v>
      </c>
      <c r="I1369" s="12">
        <v>0.13639999999999999</v>
      </c>
    </row>
    <row r="1370" spans="6:9" x14ac:dyDescent="0.3">
      <c r="F1370" s="2">
        <v>1365</v>
      </c>
      <c r="G1370" s="12">
        <f ca="1"/>
        <v>2.6843603175834074</v>
      </c>
      <c r="H1370" s="12">
        <f ca="1"/>
        <v>0.1340068166966151</v>
      </c>
      <c r="I1370" s="12">
        <v>0.13650000000000001</v>
      </c>
    </row>
    <row r="1371" spans="6:9" x14ac:dyDescent="0.3">
      <c r="F1371" s="2">
        <v>1366</v>
      </c>
      <c r="G1371" s="12">
        <f ca="1"/>
        <v>2.6845262002192118</v>
      </c>
      <c r="H1371" s="12">
        <f ca="1"/>
        <v>0.13402833156946925</v>
      </c>
      <c r="I1371" s="12">
        <v>0.1366</v>
      </c>
    </row>
    <row r="1372" spans="6:9" x14ac:dyDescent="0.3">
      <c r="F1372" s="2">
        <v>1367</v>
      </c>
      <c r="G1372" s="12">
        <f ca="1"/>
        <v>2.6846267205321572</v>
      </c>
      <c r="H1372" s="12">
        <f ca="1"/>
        <v>0.1340413697640388</v>
      </c>
      <c r="I1372" s="12">
        <v>0.13669999999999999</v>
      </c>
    </row>
    <row r="1373" spans="6:9" x14ac:dyDescent="0.3">
      <c r="F1373" s="2">
        <v>1368</v>
      </c>
      <c r="G1373" s="12">
        <f ca="1"/>
        <v>2.684699822546293</v>
      </c>
      <c r="H1373" s="12">
        <f ca="1"/>
        <v>0.13405085197823394</v>
      </c>
      <c r="I1373" s="12">
        <v>0.1368</v>
      </c>
    </row>
    <row r="1374" spans="6:9" x14ac:dyDescent="0.3">
      <c r="F1374" s="2">
        <v>1369</v>
      </c>
      <c r="G1374" s="12">
        <f ca="1"/>
        <v>2.6861727405158242</v>
      </c>
      <c r="H1374" s="12">
        <f ca="1"/>
        <v>0.13424197298901722</v>
      </c>
      <c r="I1374" s="12">
        <v>0.13689999999999999</v>
      </c>
    </row>
    <row r="1375" spans="6:9" x14ac:dyDescent="0.3">
      <c r="F1375" s="2">
        <v>1370</v>
      </c>
      <c r="G1375" s="12">
        <f ca="1"/>
        <v>2.6883109045614972</v>
      </c>
      <c r="H1375" s="12">
        <f ca="1"/>
        <v>0.13451963696128846</v>
      </c>
      <c r="I1375" s="12">
        <v>0.13700000000000001</v>
      </c>
    </row>
    <row r="1376" spans="6:9" x14ac:dyDescent="0.3">
      <c r="F1376" s="2">
        <v>1371</v>
      </c>
      <c r="G1376" s="12">
        <f ca="1"/>
        <v>2.6891003669514273</v>
      </c>
      <c r="H1376" s="12">
        <f ca="1"/>
        <v>0.1346222239214856</v>
      </c>
      <c r="I1376" s="12">
        <v>0.1371</v>
      </c>
    </row>
    <row r="1377" spans="6:9" x14ac:dyDescent="0.3">
      <c r="F1377" s="2">
        <v>1372</v>
      </c>
      <c r="G1377" s="12">
        <f ca="1"/>
        <v>2.6902843873458737</v>
      </c>
      <c r="H1377" s="12">
        <f ca="1"/>
        <v>0.13477614917466732</v>
      </c>
      <c r="I1377" s="12">
        <v>0.13719999999999999</v>
      </c>
    </row>
    <row r="1378" spans="6:9" x14ac:dyDescent="0.3">
      <c r="F1378" s="2">
        <v>1373</v>
      </c>
      <c r="G1378" s="12">
        <f ca="1"/>
        <v>2.6908549059703142</v>
      </c>
      <c r="H1378" s="12">
        <f ca="1"/>
        <v>0.1348503466738129</v>
      </c>
      <c r="I1378" s="12">
        <v>0.13730000000000001</v>
      </c>
    </row>
    <row r="1379" spans="6:9" x14ac:dyDescent="0.3">
      <c r="F1379" s="2">
        <v>1374</v>
      </c>
      <c r="G1379" s="12">
        <f ca="1"/>
        <v>2.6913634519710445</v>
      </c>
      <c r="H1379" s="12">
        <f ca="1"/>
        <v>0.13491650025935822</v>
      </c>
      <c r="I1379" s="12">
        <v>0.13739999999999999</v>
      </c>
    </row>
    <row r="1380" spans="6:9" x14ac:dyDescent="0.3">
      <c r="F1380" s="2">
        <v>1375</v>
      </c>
      <c r="G1380" s="12">
        <f ca="1"/>
        <v>2.6920237803496043</v>
      </c>
      <c r="H1380" s="12">
        <f ca="1"/>
        <v>0.13500242047844074</v>
      </c>
      <c r="I1380" s="12">
        <v>0.13750000000000001</v>
      </c>
    </row>
    <row r="1381" spans="6:9" x14ac:dyDescent="0.3">
      <c r="F1381" s="2">
        <v>1376</v>
      </c>
      <c r="G1381" s="12">
        <f ca="1"/>
        <v>2.6926118937073724</v>
      </c>
      <c r="H1381" s="12">
        <f ca="1"/>
        <v>0.13507896538466868</v>
      </c>
      <c r="I1381" s="12">
        <v>0.1376</v>
      </c>
    </row>
    <row r="1382" spans="6:9" x14ac:dyDescent="0.3">
      <c r="F1382" s="2">
        <v>1377</v>
      </c>
      <c r="G1382" s="12">
        <f ca="1"/>
        <v>2.6932468479307565</v>
      </c>
      <c r="H1382" s="12">
        <f ca="1"/>
        <v>0.13516162911416219</v>
      </c>
      <c r="I1382" s="12">
        <v>0.13769999999999999</v>
      </c>
    </row>
    <row r="1383" spans="6:9" x14ac:dyDescent="0.3">
      <c r="F1383" s="2">
        <v>1378</v>
      </c>
      <c r="G1383" s="12">
        <f ca="1"/>
        <v>2.6941553924490691</v>
      </c>
      <c r="H1383" s="12">
        <f ca="1"/>
        <v>0.13527995145425911</v>
      </c>
      <c r="I1383" s="12">
        <v>0.13780000000000001</v>
      </c>
    </row>
    <row r="1384" spans="6:9" x14ac:dyDescent="0.3">
      <c r="F1384" s="2">
        <v>1379</v>
      </c>
      <c r="G1384" s="12">
        <f ca="1"/>
        <v>2.6960847761248532</v>
      </c>
      <c r="H1384" s="12">
        <f ca="1"/>
        <v>0.13553137784629299</v>
      </c>
      <c r="I1384" s="12">
        <v>0.13789999999999999</v>
      </c>
    </row>
    <row r="1385" spans="6:9" x14ac:dyDescent="0.3">
      <c r="F1385" s="2">
        <v>1380</v>
      </c>
      <c r="G1385" s="12">
        <f ca="1"/>
        <v>2.6967765170730447</v>
      </c>
      <c r="H1385" s="12">
        <f ca="1"/>
        <v>0.1356215736621256</v>
      </c>
      <c r="I1385" s="12">
        <v>0.13800000000000001</v>
      </c>
    </row>
    <row r="1386" spans="6:9" x14ac:dyDescent="0.3">
      <c r="F1386" s="2">
        <v>1381</v>
      </c>
      <c r="G1386" s="12">
        <f ca="1"/>
        <v>2.6993118747368641</v>
      </c>
      <c r="H1386" s="12">
        <f ca="1"/>
        <v>0.13595239248927832</v>
      </c>
      <c r="I1386" s="12">
        <v>0.1381</v>
      </c>
    </row>
    <row r="1387" spans="6:9" x14ac:dyDescent="0.3">
      <c r="F1387" s="2">
        <v>1382</v>
      </c>
      <c r="G1387" s="12">
        <f ca="1"/>
        <v>2.6995704311412432</v>
      </c>
      <c r="H1387" s="12">
        <f ca="1"/>
        <v>0.13598615017351864</v>
      </c>
      <c r="I1387" s="12">
        <v>0.13819999999999999</v>
      </c>
    </row>
    <row r="1388" spans="6:9" x14ac:dyDescent="0.3">
      <c r="F1388" s="2">
        <v>1383</v>
      </c>
      <c r="G1388" s="12">
        <f ca="1"/>
        <v>2.7003155117440842</v>
      </c>
      <c r="H1388" s="12">
        <f ca="1"/>
        <v>0.13608345092205104</v>
      </c>
      <c r="I1388" s="12">
        <v>0.13830000000000001</v>
      </c>
    </row>
    <row r="1389" spans="6:9" x14ac:dyDescent="0.3">
      <c r="F1389" s="2">
        <v>1384</v>
      </c>
      <c r="G1389" s="12">
        <f ca="1"/>
        <v>2.7004885147832498</v>
      </c>
      <c r="H1389" s="12">
        <f ca="1"/>
        <v>0.13610604809177135</v>
      </c>
      <c r="I1389" s="12">
        <v>0.1384</v>
      </c>
    </row>
    <row r="1390" spans="6:9" x14ac:dyDescent="0.3">
      <c r="F1390" s="2">
        <v>1385</v>
      </c>
      <c r="G1390" s="12">
        <f ca="1"/>
        <v>2.7021730551369902</v>
      </c>
      <c r="H1390" s="12">
        <f ca="1"/>
        <v>0.13632616753511662</v>
      </c>
      <c r="I1390" s="12">
        <v>0.13850000000000001</v>
      </c>
    </row>
    <row r="1391" spans="6:9" x14ac:dyDescent="0.3">
      <c r="F1391" s="2">
        <v>1386</v>
      </c>
      <c r="G1391" s="12">
        <f ca="1"/>
        <v>2.7025296019410758</v>
      </c>
      <c r="H1391" s="12">
        <f ca="1"/>
        <v>0.13637277843583331</v>
      </c>
      <c r="I1391" s="12">
        <v>0.1386</v>
      </c>
    </row>
    <row r="1392" spans="6:9" x14ac:dyDescent="0.3">
      <c r="F1392" s="2">
        <v>1387</v>
      </c>
      <c r="G1392" s="12">
        <f ca="1"/>
        <v>2.7032194115515038</v>
      </c>
      <c r="H1392" s="12">
        <f ca="1"/>
        <v>0.13646297698122334</v>
      </c>
      <c r="I1392" s="12">
        <v>0.13869999999999999</v>
      </c>
    </row>
    <row r="1393" spans="6:9" x14ac:dyDescent="0.3">
      <c r="F1393" s="2">
        <v>1388</v>
      </c>
      <c r="G1393" s="12">
        <f ca="1"/>
        <v>2.7032988300965046</v>
      </c>
      <c r="H1393" s="12">
        <f ca="1"/>
        <v>0.13647336338549135</v>
      </c>
      <c r="I1393" s="12">
        <v>0.13880000000000001</v>
      </c>
    </row>
    <row r="1394" spans="6:9" x14ac:dyDescent="0.3">
      <c r="F1394" s="2">
        <v>1389</v>
      </c>
      <c r="G1394" s="12">
        <f ca="1"/>
        <v>2.7037059372525691</v>
      </c>
      <c r="H1394" s="12">
        <f ca="1"/>
        <v>0.13652661075881081</v>
      </c>
      <c r="I1394" s="12">
        <v>0.1389</v>
      </c>
    </row>
    <row r="1395" spans="6:9" x14ac:dyDescent="0.3">
      <c r="F1395" s="2">
        <v>1390</v>
      </c>
      <c r="G1395" s="12">
        <f ca="1"/>
        <v>2.7038912339562167</v>
      </c>
      <c r="H1395" s="12">
        <f ca="1"/>
        <v>0.13655084968257583</v>
      </c>
      <c r="I1395" s="12">
        <v>0.13900000000000001</v>
      </c>
    </row>
    <row r="1396" spans="6:9" x14ac:dyDescent="0.3">
      <c r="F1396" s="2">
        <v>1391</v>
      </c>
      <c r="G1396" s="12">
        <f ca="1"/>
        <v>2.7040945568608299</v>
      </c>
      <c r="H1396" s="12">
        <f ca="1"/>
        <v>0.13657744889596346</v>
      </c>
      <c r="I1396" s="12">
        <v>0.1391</v>
      </c>
    </row>
    <row r="1397" spans="6:9" x14ac:dyDescent="0.3">
      <c r="F1397" s="2">
        <v>1392</v>
      </c>
      <c r="G1397" s="12">
        <f ca="1"/>
        <v>2.7045322816450392</v>
      </c>
      <c r="H1397" s="12">
        <f ca="1"/>
        <v>0.13663472116544648</v>
      </c>
      <c r="I1397" s="12">
        <v>0.13919999999999999</v>
      </c>
    </row>
    <row r="1398" spans="6:9" x14ac:dyDescent="0.3">
      <c r="F1398" s="2">
        <v>1393</v>
      </c>
      <c r="G1398" s="12">
        <f ca="1"/>
        <v>2.7058915410480013</v>
      </c>
      <c r="H1398" s="12">
        <f ca="1"/>
        <v>0.13681263750357173</v>
      </c>
      <c r="I1398" s="12">
        <v>0.13930000000000001</v>
      </c>
    </row>
    <row r="1399" spans="6:9" x14ac:dyDescent="0.3">
      <c r="F1399" s="2">
        <v>1394</v>
      </c>
      <c r="G1399" s="12">
        <f ca="1"/>
        <v>2.7059362139676719</v>
      </c>
      <c r="H1399" s="12">
        <f ca="1"/>
        <v>0.13681848662615304</v>
      </c>
      <c r="I1399" s="12">
        <v>0.1394</v>
      </c>
    </row>
    <row r="1400" spans="6:9" x14ac:dyDescent="0.3">
      <c r="F1400" s="2">
        <v>1395</v>
      </c>
      <c r="G1400" s="12">
        <f ca="1"/>
        <v>2.7062497239880976</v>
      </c>
      <c r="H1400" s="12">
        <f ca="1"/>
        <v>0.13685953837851891</v>
      </c>
      <c r="I1400" s="12">
        <v>0.13950000000000001</v>
      </c>
    </row>
    <row r="1401" spans="6:9" x14ac:dyDescent="0.3">
      <c r="F1401" s="2">
        <v>1396</v>
      </c>
      <c r="G1401" s="12">
        <f ca="1"/>
        <v>2.7080820408105346</v>
      </c>
      <c r="H1401" s="12">
        <f ca="1"/>
        <v>0.13709957843492013</v>
      </c>
      <c r="I1401" s="12">
        <v>0.1396</v>
      </c>
    </row>
    <row r="1402" spans="6:9" x14ac:dyDescent="0.3">
      <c r="F1402" s="2">
        <v>1397</v>
      </c>
      <c r="G1402" s="12">
        <f ca="1"/>
        <v>2.7084999048723746</v>
      </c>
      <c r="H1402" s="12">
        <f ca="1"/>
        <v>0.13715434691706999</v>
      </c>
      <c r="I1402" s="12">
        <v>0.13969999999999999</v>
      </c>
    </row>
    <row r="1403" spans="6:9" x14ac:dyDescent="0.3">
      <c r="F1403" s="2">
        <v>1398</v>
      </c>
      <c r="G1403" s="12">
        <f ca="1"/>
        <v>2.7088685096819765</v>
      </c>
      <c r="H1403" s="12">
        <f ca="1"/>
        <v>0.13720266735933562</v>
      </c>
      <c r="I1403" s="12">
        <v>0.13980000000000001</v>
      </c>
    </row>
    <row r="1404" spans="6:9" x14ac:dyDescent="0.3">
      <c r="F1404" s="2">
        <v>1399</v>
      </c>
      <c r="G1404" s="12">
        <f ca="1"/>
        <v>2.7103762216116301</v>
      </c>
      <c r="H1404" s="12">
        <f ca="1"/>
        <v>0.1374003940101283</v>
      </c>
      <c r="I1404" s="12">
        <v>0.1399</v>
      </c>
    </row>
    <row r="1405" spans="6:9" x14ac:dyDescent="0.3">
      <c r="F1405" s="2">
        <v>1400</v>
      </c>
      <c r="G1405" s="12">
        <f ca="1"/>
        <v>2.7112483143529671</v>
      </c>
      <c r="H1405" s="12">
        <f ca="1"/>
        <v>0.13751482237645266</v>
      </c>
      <c r="I1405" s="12">
        <v>0.14000000000000001</v>
      </c>
    </row>
    <row r="1406" spans="6:9" x14ac:dyDescent="0.3">
      <c r="F1406" s="2">
        <v>1401</v>
      </c>
      <c r="G1406" s="12">
        <f ca="1"/>
        <v>2.7115542625762377</v>
      </c>
      <c r="H1406" s="12">
        <f ca="1"/>
        <v>0.13755497647075174</v>
      </c>
      <c r="I1406" s="12">
        <v>0.1401</v>
      </c>
    </row>
    <row r="1407" spans="6:9" x14ac:dyDescent="0.3">
      <c r="F1407" s="2">
        <v>1402</v>
      </c>
      <c r="G1407" s="12">
        <f ca="1"/>
        <v>2.7139725544439641</v>
      </c>
      <c r="H1407" s="12">
        <f ca="1"/>
        <v>0.13787255177021535</v>
      </c>
      <c r="I1407" s="12">
        <v>0.14019999999999999</v>
      </c>
    </row>
    <row r="1408" spans="6:9" x14ac:dyDescent="0.3">
      <c r="F1408" s="2">
        <v>1403</v>
      </c>
      <c r="G1408" s="12">
        <f ca="1"/>
        <v>2.7147541422755199</v>
      </c>
      <c r="H1408" s="12">
        <f ca="1"/>
        <v>0.13797526259107867</v>
      </c>
      <c r="I1408" s="12">
        <v>0.14030000000000001</v>
      </c>
    </row>
    <row r="1409" spans="6:9" x14ac:dyDescent="0.3">
      <c r="F1409" s="2">
        <v>1404</v>
      </c>
      <c r="G1409" s="12">
        <f ca="1"/>
        <v>2.7149044479074833</v>
      </c>
      <c r="H1409" s="12">
        <f ca="1"/>
        <v>0.13799501868371949</v>
      </c>
      <c r="I1409" s="12">
        <v>0.1404</v>
      </c>
    </row>
    <row r="1410" spans="6:9" x14ac:dyDescent="0.3">
      <c r="F1410" s="2">
        <v>1405</v>
      </c>
      <c r="G1410" s="12">
        <f ca="1"/>
        <v>2.7161114331306555</v>
      </c>
      <c r="H1410" s="12">
        <f ca="1"/>
        <v>0.13815371065236867</v>
      </c>
      <c r="I1410" s="12">
        <v>0.14050000000000001</v>
      </c>
    </row>
    <row r="1411" spans="6:9" x14ac:dyDescent="0.3">
      <c r="F1411" s="2">
        <v>1406</v>
      </c>
      <c r="G1411" s="12">
        <f ca="1"/>
        <v>2.716308785116293</v>
      </c>
      <c r="H1411" s="12">
        <f ca="1"/>
        <v>0.13817966595025499</v>
      </c>
      <c r="I1411" s="12">
        <v>0.1406</v>
      </c>
    </row>
    <row r="1412" spans="6:9" x14ac:dyDescent="0.3">
      <c r="F1412" s="2">
        <v>1407</v>
      </c>
      <c r="G1412" s="12">
        <f ca="1"/>
        <v>2.7176287493797497</v>
      </c>
      <c r="H1412" s="12">
        <f ca="1"/>
        <v>0.13835332150137217</v>
      </c>
      <c r="I1412" s="12">
        <v>0.14069999999999999</v>
      </c>
    </row>
    <row r="1413" spans="6:9" x14ac:dyDescent="0.3">
      <c r="F1413" s="2">
        <v>1408</v>
      </c>
      <c r="G1413" s="12">
        <f ca="1"/>
        <v>2.7186807699133286</v>
      </c>
      <c r="H1413" s="12">
        <f ca="1"/>
        <v>0.13849179684731916</v>
      </c>
      <c r="I1413" s="12">
        <v>0.14080000000000001</v>
      </c>
    </row>
    <row r="1414" spans="6:9" x14ac:dyDescent="0.3">
      <c r="F1414" s="2">
        <v>1409</v>
      </c>
      <c r="G1414" s="12">
        <f ca="1"/>
        <v>2.7208896920710823</v>
      </c>
      <c r="H1414" s="12">
        <f ca="1"/>
        <v>0.13878275667664025</v>
      </c>
      <c r="I1414" s="12">
        <v>0.1409</v>
      </c>
    </row>
    <row r="1415" spans="6:9" x14ac:dyDescent="0.3">
      <c r="F1415" s="2">
        <v>1410</v>
      </c>
      <c r="G1415" s="12">
        <f ca="1"/>
        <v>2.7216016943528372</v>
      </c>
      <c r="H1415" s="12">
        <f ca="1"/>
        <v>0.13887660061946647</v>
      </c>
      <c r="I1415" s="12">
        <v>0.14099999999999999</v>
      </c>
    </row>
    <row r="1416" spans="6:9" x14ac:dyDescent="0.3">
      <c r="F1416" s="2">
        <v>1411</v>
      </c>
      <c r="G1416" s="12">
        <f ca="1"/>
        <v>2.722453942352614</v>
      </c>
      <c r="H1416" s="12">
        <f ca="1"/>
        <v>0.1389889670179896</v>
      </c>
      <c r="I1416" s="12">
        <v>0.1411</v>
      </c>
    </row>
    <row r="1417" spans="6:9" x14ac:dyDescent="0.3">
      <c r="F1417" s="2">
        <v>1412</v>
      </c>
      <c r="G1417" s="12">
        <f ca="1"/>
        <v>2.7227128320163247</v>
      </c>
      <c r="H1417" s="12">
        <f ca="1"/>
        <v>0.13902310898554318</v>
      </c>
      <c r="I1417" s="12">
        <v>0.14119999999999999</v>
      </c>
    </row>
    <row r="1418" spans="6:9" x14ac:dyDescent="0.3">
      <c r="F1418" s="2">
        <v>1413</v>
      </c>
      <c r="G1418" s="12">
        <f ca="1"/>
        <v>2.7238214868555906</v>
      </c>
      <c r="H1418" s="12">
        <f ca="1"/>
        <v>0.13916935947031031</v>
      </c>
      <c r="I1418" s="12">
        <v>0.14130000000000001</v>
      </c>
    </row>
    <row r="1419" spans="6:9" x14ac:dyDescent="0.3">
      <c r="F1419" s="2">
        <v>1414</v>
      </c>
      <c r="G1419" s="12">
        <f ca="1"/>
        <v>2.7240640281277271</v>
      </c>
      <c r="H1419" s="12">
        <f ca="1"/>
        <v>0.13920136405042544</v>
      </c>
      <c r="I1419" s="12">
        <v>0.1414</v>
      </c>
    </row>
    <row r="1420" spans="6:9" x14ac:dyDescent="0.3">
      <c r="F1420" s="2">
        <v>1415</v>
      </c>
      <c r="G1420" s="12">
        <f ca="1"/>
        <v>2.7244858721633012</v>
      </c>
      <c r="H1420" s="12">
        <f ca="1"/>
        <v>0.13925703646799614</v>
      </c>
      <c r="I1420" s="12">
        <v>0.14149999999999999</v>
      </c>
    </row>
    <row r="1421" spans="6:9" x14ac:dyDescent="0.3">
      <c r="F1421" s="2">
        <v>1416</v>
      </c>
      <c r="G1421" s="12">
        <f ca="1"/>
        <v>2.7252633717124897</v>
      </c>
      <c r="H1421" s="12">
        <f ca="1"/>
        <v>0.13935967244295758</v>
      </c>
      <c r="I1421" s="12">
        <v>0.1416</v>
      </c>
    </row>
    <row r="1422" spans="6:9" x14ac:dyDescent="0.3">
      <c r="F1422" s="2">
        <v>1417</v>
      </c>
      <c r="G1422" s="12">
        <f ca="1"/>
        <v>2.7268007804088716</v>
      </c>
      <c r="H1422" s="12">
        <f ca="1"/>
        <v>0.13956272264199798</v>
      </c>
      <c r="I1422" s="12">
        <v>0.14169999999999999</v>
      </c>
    </row>
    <row r="1423" spans="6:9" x14ac:dyDescent="0.3">
      <c r="F1423" s="2">
        <v>1418</v>
      </c>
      <c r="G1423" s="12">
        <f ca="1"/>
        <v>2.7274677048991247</v>
      </c>
      <c r="H1423" s="12">
        <f ca="1"/>
        <v>0.13965084678274309</v>
      </c>
      <c r="I1423" s="12">
        <v>0.14180000000000001</v>
      </c>
    </row>
    <row r="1424" spans="6:9" x14ac:dyDescent="0.3">
      <c r="F1424" s="2">
        <v>1419</v>
      </c>
      <c r="G1424" s="12">
        <f ca="1"/>
        <v>2.727721268476611</v>
      </c>
      <c r="H1424" s="12">
        <f ca="1"/>
        <v>0.1396843580055416</v>
      </c>
      <c r="I1424" s="12">
        <v>0.1419</v>
      </c>
    </row>
    <row r="1425" spans="6:9" x14ac:dyDescent="0.3">
      <c r="F1425" s="2">
        <v>1420</v>
      </c>
      <c r="G1425" s="12">
        <f ca="1"/>
        <v>2.7285874035902258</v>
      </c>
      <c r="H1425" s="12">
        <f ca="1"/>
        <v>0.13979885460737651</v>
      </c>
      <c r="I1425" s="12">
        <v>0.14199999999999999</v>
      </c>
    </row>
    <row r="1426" spans="6:9" x14ac:dyDescent="0.3">
      <c r="F1426" s="2">
        <v>1421</v>
      </c>
      <c r="G1426" s="12">
        <f ca="1"/>
        <v>2.729329479943972</v>
      </c>
      <c r="H1426" s="12">
        <f ca="1"/>
        <v>0.13989698514267679</v>
      </c>
      <c r="I1426" s="12">
        <v>0.1421</v>
      </c>
    </row>
    <row r="1427" spans="6:9" x14ac:dyDescent="0.3">
      <c r="F1427" s="2">
        <v>1422</v>
      </c>
      <c r="G1427" s="12">
        <f ca="1"/>
        <v>2.7318914424919805</v>
      </c>
      <c r="H1427" s="12">
        <f ca="1"/>
        <v>0.14023601134932995</v>
      </c>
      <c r="I1427" s="12">
        <v>0.14219999999999999</v>
      </c>
    </row>
    <row r="1428" spans="6:9" x14ac:dyDescent="0.3">
      <c r="F1428" s="2">
        <v>1423</v>
      </c>
      <c r="G1428" s="12">
        <f ca="1"/>
        <v>2.7321458428648087</v>
      </c>
      <c r="H1428" s="12">
        <f ca="1"/>
        <v>0.14026969644523252</v>
      </c>
      <c r="I1428" s="12">
        <v>0.14230000000000001</v>
      </c>
    </row>
    <row r="1429" spans="6:9" x14ac:dyDescent="0.3">
      <c r="F1429" s="2">
        <v>1424</v>
      </c>
      <c r="G1429" s="12">
        <f ca="1"/>
        <v>2.7333456079019274</v>
      </c>
      <c r="H1429" s="12">
        <f ca="1"/>
        <v>0.1404286060277524</v>
      </c>
      <c r="I1429" s="12">
        <v>0.1424</v>
      </c>
    </row>
    <row r="1430" spans="6:9" x14ac:dyDescent="0.3">
      <c r="F1430" s="2">
        <v>1425</v>
      </c>
      <c r="G1430" s="12">
        <f ca="1"/>
        <v>2.7339788648835479</v>
      </c>
      <c r="H1430" s="12">
        <f ca="1"/>
        <v>0.14051251384985908</v>
      </c>
      <c r="I1430" s="12">
        <v>0.14249999999999999</v>
      </c>
    </row>
    <row r="1431" spans="6:9" x14ac:dyDescent="0.3">
      <c r="F1431" s="2">
        <v>1426</v>
      </c>
      <c r="G1431" s="12">
        <f ca="1"/>
        <v>2.7350496201091126</v>
      </c>
      <c r="H1431" s="12">
        <f ca="1"/>
        <v>0.14065444222258441</v>
      </c>
      <c r="I1431" s="12">
        <v>0.1426</v>
      </c>
    </row>
    <row r="1432" spans="6:9" x14ac:dyDescent="0.3">
      <c r="F1432" s="2">
        <v>1427</v>
      </c>
      <c r="G1432" s="12">
        <f ca="1"/>
        <v>2.7357537007194139</v>
      </c>
      <c r="H1432" s="12">
        <f ca="1"/>
        <v>0.1407478029718606</v>
      </c>
      <c r="I1432" s="12">
        <v>0.14269999999999999</v>
      </c>
    </row>
    <row r="1433" spans="6:9" x14ac:dyDescent="0.3">
      <c r="F1433" s="2">
        <v>1428</v>
      </c>
      <c r="G1433" s="12">
        <f ca="1"/>
        <v>2.7358755131276262</v>
      </c>
      <c r="H1433" s="12">
        <f ca="1"/>
        <v>0.14076395805644015</v>
      </c>
      <c r="I1433" s="12">
        <v>0.14280000000000001</v>
      </c>
    </row>
    <row r="1434" spans="6:9" x14ac:dyDescent="0.3">
      <c r="F1434" s="2">
        <v>1429</v>
      </c>
      <c r="G1434" s="12">
        <f ca="1"/>
        <v>2.7363457573666401</v>
      </c>
      <c r="H1434" s="12">
        <f ca="1"/>
        <v>0.1408263308907676</v>
      </c>
      <c r="I1434" s="12">
        <v>0.1429</v>
      </c>
    </row>
    <row r="1435" spans="6:9" x14ac:dyDescent="0.3">
      <c r="F1435" s="2">
        <v>1430</v>
      </c>
      <c r="G1435" s="12">
        <f ca="1"/>
        <v>2.7386653541626806</v>
      </c>
      <c r="H1435" s="12">
        <f ca="1"/>
        <v>0.1411341815330914</v>
      </c>
      <c r="I1435" s="12">
        <v>0.14299999999999999</v>
      </c>
    </row>
    <row r="1436" spans="6:9" x14ac:dyDescent="0.3">
      <c r="F1436" s="2">
        <v>1431</v>
      </c>
      <c r="G1436" s="12">
        <f ca="1"/>
        <v>2.7387773316279014</v>
      </c>
      <c r="H1436" s="12">
        <f ca="1"/>
        <v>0.1411490504962585</v>
      </c>
      <c r="I1436" s="12">
        <v>0.1431</v>
      </c>
    </row>
    <row r="1437" spans="6:9" x14ac:dyDescent="0.3">
      <c r="F1437" s="2">
        <v>1432</v>
      </c>
      <c r="G1437" s="12">
        <f ca="1"/>
        <v>2.7414400219039963</v>
      </c>
      <c r="H1437" s="12">
        <f ca="1"/>
        <v>0.14150282308169215</v>
      </c>
      <c r="I1437" s="12">
        <v>0.14319999999999999</v>
      </c>
    </row>
    <row r="1438" spans="6:9" x14ac:dyDescent="0.3">
      <c r="F1438" s="2">
        <v>1433</v>
      </c>
      <c r="G1438" s="12">
        <f ca="1"/>
        <v>2.7427736067797213</v>
      </c>
      <c r="H1438" s="12">
        <f ca="1"/>
        <v>0.14168015571886738</v>
      </c>
      <c r="I1438" s="12">
        <v>0.14330000000000001</v>
      </c>
    </row>
    <row r="1439" spans="6:9" x14ac:dyDescent="0.3">
      <c r="F1439" s="2">
        <v>1434</v>
      </c>
      <c r="G1439" s="12">
        <f ca="1"/>
        <v>2.7436597636794522</v>
      </c>
      <c r="H1439" s="12">
        <f ca="1"/>
        <v>0.14179804674510341</v>
      </c>
      <c r="I1439" s="12">
        <v>0.1434</v>
      </c>
    </row>
    <row r="1440" spans="6:9" x14ac:dyDescent="0.3">
      <c r="F1440" s="2">
        <v>1435</v>
      </c>
      <c r="G1440" s="12">
        <f ca="1"/>
        <v>2.7438764083667238</v>
      </c>
      <c r="H1440" s="12">
        <f ca="1"/>
        <v>0.14182687500936234</v>
      </c>
      <c r="I1440" s="12">
        <v>0.14349999999999999</v>
      </c>
    </row>
    <row r="1441" spans="6:9" x14ac:dyDescent="0.3">
      <c r="F1441" s="2">
        <v>1436</v>
      </c>
      <c r="G1441" s="12">
        <f ca="1"/>
        <v>2.744313349256517</v>
      </c>
      <c r="H1441" s="12">
        <f ca="1"/>
        <v>0.14188502539089232</v>
      </c>
      <c r="I1441" s="12">
        <v>0.14360000000000001</v>
      </c>
    </row>
    <row r="1442" spans="6:9" x14ac:dyDescent="0.3">
      <c r="F1442" s="2">
        <v>1437</v>
      </c>
      <c r="G1442" s="12">
        <f ca="1"/>
        <v>2.7447136118563487</v>
      </c>
      <c r="H1442" s="12">
        <f ca="1"/>
        <v>0.14193830376797584</v>
      </c>
      <c r="I1442" s="12">
        <v>0.14369999999999999</v>
      </c>
    </row>
    <row r="1443" spans="6:9" x14ac:dyDescent="0.3">
      <c r="F1443" s="2">
        <v>1438</v>
      </c>
      <c r="G1443" s="12">
        <f ca="1"/>
        <v>2.7457863891313066</v>
      </c>
      <c r="H1443" s="12">
        <f ca="1"/>
        <v>0.14208114360364618</v>
      </c>
      <c r="I1443" s="12">
        <v>0.14380000000000001</v>
      </c>
    </row>
    <row r="1444" spans="6:9" x14ac:dyDescent="0.3">
      <c r="F1444" s="2">
        <v>1439</v>
      </c>
      <c r="G1444" s="12">
        <f ca="1"/>
        <v>2.7466243302813824</v>
      </c>
      <c r="H1444" s="12">
        <f ca="1"/>
        <v>0.14219275966810893</v>
      </c>
      <c r="I1444" s="12">
        <v>0.1439</v>
      </c>
    </row>
    <row r="1445" spans="6:9" x14ac:dyDescent="0.3">
      <c r="F1445" s="2">
        <v>1440</v>
      </c>
      <c r="G1445" s="12">
        <f ca="1"/>
        <v>2.7470336795503107</v>
      </c>
      <c r="H1445" s="12">
        <f ca="1"/>
        <v>0.14224730031844568</v>
      </c>
      <c r="I1445" s="12">
        <v>0.14399999999999999</v>
      </c>
    </row>
    <row r="1446" spans="6:9" x14ac:dyDescent="0.3">
      <c r="F1446" s="2">
        <v>1441</v>
      </c>
      <c r="G1446" s="12">
        <f ca="1"/>
        <v>2.7471422443932179</v>
      </c>
      <c r="H1446" s="12">
        <f ca="1"/>
        <v>0.14226176678423008</v>
      </c>
      <c r="I1446" s="12">
        <v>0.14410000000000001</v>
      </c>
    </row>
    <row r="1447" spans="6:9" x14ac:dyDescent="0.3">
      <c r="F1447" s="2">
        <v>1442</v>
      </c>
      <c r="G1447" s="12">
        <f ca="1"/>
        <v>2.7476488514939064</v>
      </c>
      <c r="H1447" s="12">
        <f ca="1"/>
        <v>0.14232928178048421</v>
      </c>
      <c r="I1447" s="12">
        <v>0.14419999999999999</v>
      </c>
    </row>
    <row r="1448" spans="6:9" x14ac:dyDescent="0.3">
      <c r="F1448" s="2">
        <v>1443</v>
      </c>
      <c r="G1448" s="12">
        <f ca="1"/>
        <v>2.7481765403323482</v>
      </c>
      <c r="H1448" s="12">
        <f ca="1"/>
        <v>0.14239962148822974</v>
      </c>
      <c r="I1448" s="12">
        <v>0.14430000000000001</v>
      </c>
    </row>
    <row r="1449" spans="6:9" x14ac:dyDescent="0.3">
      <c r="F1449" s="2">
        <v>1444</v>
      </c>
      <c r="G1449" s="12">
        <f ca="1"/>
        <v>2.7493989617675663</v>
      </c>
      <c r="H1449" s="12">
        <f ca="1"/>
        <v>0.14256262688848431</v>
      </c>
      <c r="I1449" s="12">
        <v>0.1444</v>
      </c>
    </row>
    <row r="1450" spans="6:9" x14ac:dyDescent="0.3">
      <c r="F1450" s="2">
        <v>1445</v>
      </c>
      <c r="G1450" s="12">
        <f ca="1"/>
        <v>2.7494411328430877</v>
      </c>
      <c r="H1450" s="12">
        <f ca="1"/>
        <v>0.1425682517272539</v>
      </c>
      <c r="I1450" s="12">
        <v>0.14449999999999999</v>
      </c>
    </row>
    <row r="1451" spans="6:9" x14ac:dyDescent="0.3">
      <c r="F1451" s="2">
        <v>1446</v>
      </c>
      <c r="G1451" s="12">
        <f ca="1"/>
        <v>2.7495579268356947</v>
      </c>
      <c r="H1451" s="12">
        <f ca="1"/>
        <v>0.14258383039359826</v>
      </c>
      <c r="I1451" s="12">
        <v>0.14460000000000001</v>
      </c>
    </row>
    <row r="1452" spans="6:9" x14ac:dyDescent="0.3">
      <c r="F1452" s="2">
        <v>1447</v>
      </c>
      <c r="G1452" s="12">
        <f ca="1"/>
        <v>2.7499538184232004</v>
      </c>
      <c r="H1452" s="12">
        <f ca="1"/>
        <v>0.14263664236508888</v>
      </c>
      <c r="I1452" s="12">
        <v>0.1447</v>
      </c>
    </row>
    <row r="1453" spans="6:9" x14ac:dyDescent="0.3">
      <c r="F1453" s="2">
        <v>1448</v>
      </c>
      <c r="G1453" s="12">
        <f ca="1"/>
        <v>2.7501245164381332</v>
      </c>
      <c r="H1453" s="12">
        <f ca="1"/>
        <v>0.14265941617923025</v>
      </c>
      <c r="I1453" s="12">
        <v>0.14480000000000001</v>
      </c>
    </row>
    <row r="1454" spans="6:9" x14ac:dyDescent="0.3">
      <c r="F1454" s="2">
        <v>1449</v>
      </c>
      <c r="G1454" s="12">
        <f ca="1"/>
        <v>2.7509332961072874</v>
      </c>
      <c r="H1454" s="12">
        <f ca="1"/>
        <v>0.14276734215593567</v>
      </c>
      <c r="I1454" s="12">
        <v>0.1449</v>
      </c>
    </row>
    <row r="1455" spans="6:9" x14ac:dyDescent="0.3">
      <c r="F1455" s="2">
        <v>1450</v>
      </c>
      <c r="G1455" s="12">
        <f ca="1"/>
        <v>2.7512936669781944</v>
      </c>
      <c r="H1455" s="12">
        <f ca="1"/>
        <v>0.14281544280958244</v>
      </c>
      <c r="I1455" s="12">
        <v>0.14499999999999999</v>
      </c>
    </row>
    <row r="1456" spans="6:9" x14ac:dyDescent="0.3">
      <c r="F1456" s="2">
        <v>1451</v>
      </c>
      <c r="G1456" s="12">
        <f ca="1"/>
        <v>2.751429063514796</v>
      </c>
      <c r="H1456" s="12">
        <f ca="1"/>
        <v>0.14283351678077261</v>
      </c>
      <c r="I1456" s="12">
        <v>0.14510000000000001</v>
      </c>
    </row>
    <row r="1457" spans="6:9" x14ac:dyDescent="0.3">
      <c r="F1457" s="2">
        <v>1452</v>
      </c>
      <c r="G1457" s="12">
        <f ca="1"/>
        <v>2.7520389338783406</v>
      </c>
      <c r="H1457" s="12">
        <f ca="1"/>
        <v>0.14291494047040224</v>
      </c>
      <c r="I1457" s="12">
        <v>0.1452</v>
      </c>
    </row>
    <row r="1458" spans="6:9" x14ac:dyDescent="0.3">
      <c r="F1458" s="2">
        <v>1453</v>
      </c>
      <c r="G1458" s="12">
        <f ca="1"/>
        <v>2.7521948893880994</v>
      </c>
      <c r="H1458" s="12">
        <f ca="1"/>
        <v>0.14293576537495176</v>
      </c>
      <c r="I1458" s="12">
        <v>0.14530000000000001</v>
      </c>
    </row>
    <row r="1459" spans="6:9" x14ac:dyDescent="0.3">
      <c r="F1459" s="2">
        <v>1454</v>
      </c>
      <c r="G1459" s="12">
        <f ca="1"/>
        <v>2.7523072042778658</v>
      </c>
      <c r="H1459" s="12">
        <f ca="1"/>
        <v>0.14295076373630236</v>
      </c>
      <c r="I1459" s="12">
        <v>0.1454</v>
      </c>
    </row>
    <row r="1460" spans="6:9" x14ac:dyDescent="0.3">
      <c r="F1460" s="2">
        <v>1455</v>
      </c>
      <c r="G1460" s="12">
        <f ca="1"/>
        <v>2.753289817626408</v>
      </c>
      <c r="H1460" s="12">
        <f ca="1"/>
        <v>0.14308201025356951</v>
      </c>
      <c r="I1460" s="12">
        <v>0.14549999999999999</v>
      </c>
    </row>
    <row r="1461" spans="6:9" x14ac:dyDescent="0.3">
      <c r="F1461" s="2">
        <v>1456</v>
      </c>
      <c r="G1461" s="12">
        <f ca="1"/>
        <v>2.753982426242962</v>
      </c>
      <c r="H1461" s="12">
        <f ca="1"/>
        <v>0.14317455331250309</v>
      </c>
      <c r="I1461" s="12">
        <v>0.14560000000000001</v>
      </c>
    </row>
    <row r="1462" spans="6:9" x14ac:dyDescent="0.3">
      <c r="F1462" s="2">
        <v>1457</v>
      </c>
      <c r="G1462" s="12">
        <f ca="1"/>
        <v>2.7546101831556808</v>
      </c>
      <c r="H1462" s="12">
        <f ca="1"/>
        <v>0.14325845414109514</v>
      </c>
      <c r="I1462" s="12">
        <v>0.1457</v>
      </c>
    </row>
    <row r="1463" spans="6:9" x14ac:dyDescent="0.3">
      <c r="F1463" s="2">
        <v>1458</v>
      </c>
      <c r="G1463" s="12">
        <f ca="1"/>
        <v>2.7549052092813131</v>
      </c>
      <c r="H1463" s="12">
        <f ca="1"/>
        <v>0.14329789244154159</v>
      </c>
      <c r="I1463" s="12">
        <v>0.14580000000000001</v>
      </c>
    </row>
    <row r="1464" spans="6:9" x14ac:dyDescent="0.3">
      <c r="F1464" s="2">
        <v>1459</v>
      </c>
      <c r="G1464" s="12">
        <f ca="1"/>
        <v>2.7555810442024371</v>
      </c>
      <c r="H1464" s="12">
        <f ca="1"/>
        <v>0.14338825439022299</v>
      </c>
      <c r="I1464" s="12">
        <v>0.1459</v>
      </c>
    </row>
    <row r="1465" spans="6:9" x14ac:dyDescent="0.3">
      <c r="F1465" s="2">
        <v>1460</v>
      </c>
      <c r="G1465" s="12">
        <f ca="1"/>
        <v>2.7555993505185277</v>
      </c>
      <c r="H1465" s="12">
        <f ca="1"/>
        <v>0.14339070237250343</v>
      </c>
      <c r="I1465" s="12">
        <v>0.14599999999999999</v>
      </c>
    </row>
    <row r="1466" spans="6:9" x14ac:dyDescent="0.3">
      <c r="F1466" s="2">
        <v>1461</v>
      </c>
      <c r="G1466" s="12">
        <f ca="1"/>
        <v>2.7562402905260637</v>
      </c>
      <c r="H1466" s="12">
        <f ca="1"/>
        <v>0.1434764227129848</v>
      </c>
      <c r="I1466" s="12">
        <v>0.14610000000000001</v>
      </c>
    </row>
    <row r="1467" spans="6:9" x14ac:dyDescent="0.3">
      <c r="F1467" s="2">
        <v>1462</v>
      </c>
      <c r="G1467" s="12">
        <f ca="1"/>
        <v>2.7564040183415139</v>
      </c>
      <c r="H1467" s="12">
        <f ca="1"/>
        <v>0.14349832357456241</v>
      </c>
      <c r="I1467" s="12">
        <v>0.1462</v>
      </c>
    </row>
    <row r="1468" spans="6:9" x14ac:dyDescent="0.3">
      <c r="F1468" s="2">
        <v>1463</v>
      </c>
      <c r="G1468" s="12">
        <f ca="1"/>
        <v>2.7569400990893289</v>
      </c>
      <c r="H1468" s="12">
        <f ca="1"/>
        <v>0.14357004216251545</v>
      </c>
      <c r="I1468" s="12">
        <v>0.14630000000000001</v>
      </c>
    </row>
    <row r="1469" spans="6:9" x14ac:dyDescent="0.3">
      <c r="F1469" s="2">
        <v>1464</v>
      </c>
      <c r="G1469" s="12">
        <f ca="1"/>
        <v>2.7575249815246377</v>
      </c>
      <c r="H1469" s="12">
        <f ca="1"/>
        <v>0.14364830770934203</v>
      </c>
      <c r="I1469" s="12">
        <v>0.1464</v>
      </c>
    </row>
    <row r="1470" spans="6:9" x14ac:dyDescent="0.3">
      <c r="F1470" s="2">
        <v>1465</v>
      </c>
      <c r="G1470" s="12">
        <f ca="1"/>
        <v>2.757965914318607</v>
      </c>
      <c r="H1470" s="12">
        <f ca="1"/>
        <v>0.14370732324941016</v>
      </c>
      <c r="I1470" s="12">
        <v>0.14649999999999999</v>
      </c>
    </row>
    <row r="1471" spans="6:9" x14ac:dyDescent="0.3">
      <c r="F1471" s="2">
        <v>1466</v>
      </c>
      <c r="G1471" s="12">
        <f ca="1"/>
        <v>2.7591259963794048</v>
      </c>
      <c r="H1471" s="12">
        <f ca="1"/>
        <v>0.14386264278505223</v>
      </c>
      <c r="I1471" s="12">
        <v>0.14660000000000001</v>
      </c>
    </row>
    <row r="1472" spans="6:9" x14ac:dyDescent="0.3">
      <c r="F1472" s="2">
        <v>1467</v>
      </c>
      <c r="G1472" s="12">
        <f ca="1"/>
        <v>2.759323615725874</v>
      </c>
      <c r="H1472" s="12">
        <f ca="1"/>
        <v>0.14388910878711422</v>
      </c>
      <c r="I1472" s="12">
        <v>0.1467</v>
      </c>
    </row>
    <row r="1473" spans="6:9" x14ac:dyDescent="0.3">
      <c r="F1473" s="2">
        <v>1468</v>
      </c>
      <c r="G1473" s="12">
        <f ca="1"/>
        <v>2.7601295273869049</v>
      </c>
      <c r="H1473" s="12">
        <f ca="1"/>
        <v>0.14399706212424926</v>
      </c>
      <c r="I1473" s="12">
        <v>0.14680000000000001</v>
      </c>
    </row>
    <row r="1474" spans="6:9" x14ac:dyDescent="0.3">
      <c r="F1474" s="2">
        <v>1469</v>
      </c>
      <c r="G1474" s="12">
        <f ca="1"/>
        <v>2.7602524955742664</v>
      </c>
      <c r="H1474" s="12">
        <f ca="1"/>
        <v>0.14401353708692427</v>
      </c>
      <c r="I1474" s="12">
        <v>0.1469</v>
      </c>
    </row>
    <row r="1475" spans="6:9" x14ac:dyDescent="0.3">
      <c r="F1475" s="2">
        <v>1470</v>
      </c>
      <c r="G1475" s="12">
        <f ca="1"/>
        <v>2.7604019351726059</v>
      </c>
      <c r="H1475" s="12">
        <f ca="1"/>
        <v>0.14403355974367815</v>
      </c>
      <c r="I1475" s="12">
        <v>0.14699999999999999</v>
      </c>
    </row>
    <row r="1476" spans="6:9" x14ac:dyDescent="0.3">
      <c r="F1476" s="2">
        <v>1471</v>
      </c>
      <c r="G1476" s="12">
        <f ca="1"/>
        <v>2.7605729749488042</v>
      </c>
      <c r="H1476" s="12">
        <f ca="1"/>
        <v>0.1440564780101275</v>
      </c>
      <c r="I1476" s="12">
        <v>0.14710000000000001</v>
      </c>
    </row>
    <row r="1477" spans="6:9" x14ac:dyDescent="0.3">
      <c r="F1477" s="2">
        <v>1472</v>
      </c>
      <c r="G1477" s="12">
        <f ca="1"/>
        <v>2.7610038590275874</v>
      </c>
      <c r="H1477" s="12">
        <f ca="1"/>
        <v>0.14411422094555659</v>
      </c>
      <c r="I1477" s="12">
        <v>0.1472</v>
      </c>
    </row>
    <row r="1478" spans="6:9" x14ac:dyDescent="0.3">
      <c r="F1478" s="2">
        <v>1473</v>
      </c>
      <c r="G1478" s="12">
        <f ca="1"/>
        <v>2.7612540838863939</v>
      </c>
      <c r="H1478" s="12">
        <f ca="1"/>
        <v>0.14414775836816876</v>
      </c>
      <c r="I1478" s="12">
        <v>0.14729999999999999</v>
      </c>
    </row>
    <row r="1479" spans="6:9" x14ac:dyDescent="0.3">
      <c r="F1479" s="2">
        <v>1474</v>
      </c>
      <c r="G1479" s="12">
        <f ca="1"/>
        <v>2.7639395513974616</v>
      </c>
      <c r="H1479" s="12">
        <f ca="1"/>
        <v>0.14450790635013952</v>
      </c>
      <c r="I1479" s="12">
        <v>0.1474</v>
      </c>
    </row>
    <row r="1480" spans="6:9" x14ac:dyDescent="0.3">
      <c r="F1480" s="2">
        <v>1475</v>
      </c>
      <c r="G1480" s="12">
        <f ca="1"/>
        <v>2.7646517799768571</v>
      </c>
      <c r="H1480" s="12">
        <f ca="1"/>
        <v>0.14460348988785141</v>
      </c>
      <c r="I1480" s="12">
        <v>0.14749999999999999</v>
      </c>
    </row>
    <row r="1481" spans="6:9" x14ac:dyDescent="0.3">
      <c r="F1481" s="2">
        <v>1476</v>
      </c>
      <c r="G1481" s="12">
        <f ca="1"/>
        <v>2.7648179617774797</v>
      </c>
      <c r="H1481" s="12">
        <f ca="1"/>
        <v>0.14462579607314494</v>
      </c>
      <c r="I1481" s="12">
        <v>0.14760000000000001</v>
      </c>
    </row>
    <row r="1482" spans="6:9" x14ac:dyDescent="0.3">
      <c r="F1482" s="2">
        <v>1477</v>
      </c>
      <c r="G1482" s="12">
        <f ca="1"/>
        <v>2.7649680096042681</v>
      </c>
      <c r="H1482" s="12">
        <f ca="1"/>
        <v>0.14464593793792258</v>
      </c>
      <c r="I1482" s="12">
        <v>0.1477</v>
      </c>
    </row>
    <row r="1483" spans="6:9" x14ac:dyDescent="0.3">
      <c r="F1483" s="2">
        <v>1478</v>
      </c>
      <c r="G1483" s="12">
        <f ca="1"/>
        <v>2.7652974125803964</v>
      </c>
      <c r="H1483" s="12">
        <f ca="1"/>
        <v>0.14469016011417818</v>
      </c>
      <c r="I1483" s="12">
        <v>0.14779999999999999</v>
      </c>
    </row>
    <row r="1484" spans="6:9" x14ac:dyDescent="0.3">
      <c r="F1484" s="2">
        <v>1479</v>
      </c>
      <c r="G1484" s="12">
        <f ca="1"/>
        <v>2.7691969822615672</v>
      </c>
      <c r="H1484" s="12">
        <f ca="1"/>
        <v>0.14521412805473752</v>
      </c>
      <c r="I1484" s="12">
        <v>0.1479</v>
      </c>
    </row>
    <row r="1485" spans="6:9" x14ac:dyDescent="0.3">
      <c r="F1485" s="2">
        <v>1480</v>
      </c>
      <c r="G1485" s="12">
        <f ca="1"/>
        <v>2.769787176390925</v>
      </c>
      <c r="H1485" s="12">
        <f ca="1"/>
        <v>0.14529350250389511</v>
      </c>
      <c r="I1485" s="12">
        <v>0.14799999999999999</v>
      </c>
    </row>
    <row r="1486" spans="6:9" x14ac:dyDescent="0.3">
      <c r="F1486" s="2">
        <v>1481</v>
      </c>
      <c r="G1486" s="12">
        <f ca="1"/>
        <v>2.7702368136489728</v>
      </c>
      <c r="H1486" s="12">
        <f ca="1"/>
        <v>0.14535398644885775</v>
      </c>
      <c r="I1486" s="12">
        <v>0.14810000000000001</v>
      </c>
    </row>
    <row r="1487" spans="6:9" x14ac:dyDescent="0.3">
      <c r="F1487" s="2">
        <v>1482</v>
      </c>
      <c r="G1487" s="12">
        <f ca="1"/>
        <v>2.771313206771751</v>
      </c>
      <c r="H1487" s="12">
        <f ca="1"/>
        <v>0.14549882481636384</v>
      </c>
      <c r="I1487" s="12">
        <v>0.1482</v>
      </c>
    </row>
    <row r="1488" spans="6:9" x14ac:dyDescent="0.3">
      <c r="F1488" s="2">
        <v>1483</v>
      </c>
      <c r="G1488" s="12">
        <f ca="1"/>
        <v>2.771717867040477</v>
      </c>
      <c r="H1488" s="12">
        <f ca="1"/>
        <v>0.1455532918957676</v>
      </c>
      <c r="I1488" s="12">
        <v>0.14829999999999999</v>
      </c>
    </row>
    <row r="1489" spans="6:9" x14ac:dyDescent="0.3">
      <c r="F1489" s="2">
        <v>1484</v>
      </c>
      <c r="G1489" s="12">
        <f ca="1"/>
        <v>2.7718854093722065</v>
      </c>
      <c r="H1489" s="12">
        <f ca="1"/>
        <v>0.14557584563680701</v>
      </c>
      <c r="I1489" s="12">
        <v>0.1484</v>
      </c>
    </row>
    <row r="1490" spans="6:9" x14ac:dyDescent="0.3">
      <c r="F1490" s="2">
        <v>1485</v>
      </c>
      <c r="G1490" s="12">
        <f ca="1"/>
        <v>2.7731218318178796</v>
      </c>
      <c r="H1490" s="12">
        <f ca="1"/>
        <v>0.14574233434180472</v>
      </c>
      <c r="I1490" s="12">
        <v>0.14849999999999999</v>
      </c>
    </row>
    <row r="1491" spans="6:9" x14ac:dyDescent="0.3">
      <c r="F1491" s="2">
        <v>1486</v>
      </c>
      <c r="G1491" s="12">
        <f ca="1"/>
        <v>2.7739291184443857</v>
      </c>
      <c r="H1491" s="12">
        <f ca="1"/>
        <v>0.14585108347406986</v>
      </c>
      <c r="I1491" s="12">
        <v>0.14860000000000001</v>
      </c>
    </row>
    <row r="1492" spans="6:9" x14ac:dyDescent="0.3">
      <c r="F1492" s="2">
        <v>1487</v>
      </c>
      <c r="G1492" s="12">
        <f ca="1"/>
        <v>2.7748582844907324</v>
      </c>
      <c r="H1492" s="12">
        <f ca="1"/>
        <v>0.14597629499090206</v>
      </c>
      <c r="I1492" s="12">
        <v>0.1487</v>
      </c>
    </row>
    <row r="1493" spans="6:9" x14ac:dyDescent="0.3">
      <c r="F1493" s="2">
        <v>1488</v>
      </c>
      <c r="G1493" s="12">
        <f ca="1"/>
        <v>2.7749289438996207</v>
      </c>
      <c r="H1493" s="12">
        <f ca="1"/>
        <v>0.14598581876147135</v>
      </c>
      <c r="I1493" s="12">
        <v>0.14879999999999999</v>
      </c>
    </row>
    <row r="1494" spans="6:9" x14ac:dyDescent="0.3">
      <c r="F1494" s="2">
        <v>1489</v>
      </c>
      <c r="G1494" s="12">
        <f ca="1"/>
        <v>2.7754535212738607</v>
      </c>
      <c r="H1494" s="12">
        <f ca="1"/>
        <v>0.14605653201681038</v>
      </c>
      <c r="I1494" s="12">
        <v>0.1489</v>
      </c>
    </row>
    <row r="1495" spans="6:9" x14ac:dyDescent="0.3">
      <c r="F1495" s="2">
        <v>1490</v>
      </c>
      <c r="G1495" s="12">
        <f ca="1"/>
        <v>2.7758329602874028</v>
      </c>
      <c r="H1495" s="12">
        <f ca="1"/>
        <v>0.1461076899202019</v>
      </c>
      <c r="I1495" s="12">
        <v>0.14899999999999999</v>
      </c>
    </row>
    <row r="1496" spans="6:9" x14ac:dyDescent="0.3">
      <c r="F1496" s="2">
        <v>1491</v>
      </c>
      <c r="G1496" s="12">
        <f ca="1"/>
        <v>2.7768145341378503</v>
      </c>
      <c r="H1496" s="12">
        <f ca="1"/>
        <v>0.1462400671577011</v>
      </c>
      <c r="I1496" s="12">
        <v>0.14910000000000001</v>
      </c>
    </row>
    <row r="1497" spans="6:9" x14ac:dyDescent="0.3">
      <c r="F1497" s="2">
        <v>1492</v>
      </c>
      <c r="G1497" s="12">
        <f ca="1"/>
        <v>2.7770180922525736</v>
      </c>
      <c r="H1497" s="12">
        <f ca="1"/>
        <v>0.14626752603750925</v>
      </c>
      <c r="I1497" s="12">
        <v>0.1492</v>
      </c>
    </row>
    <row r="1498" spans="6:9" x14ac:dyDescent="0.3">
      <c r="F1498" s="2">
        <v>1493</v>
      </c>
      <c r="G1498" s="12">
        <f ca="1"/>
        <v>2.7792113701173609</v>
      </c>
      <c r="H1498" s="12">
        <f ca="1"/>
        <v>0.14656353051013293</v>
      </c>
      <c r="I1498" s="12">
        <v>0.14929999999999999</v>
      </c>
    </row>
    <row r="1499" spans="6:9" x14ac:dyDescent="0.3">
      <c r="F1499" s="2">
        <v>1494</v>
      </c>
      <c r="G1499" s="12">
        <f ca="1"/>
        <v>2.7797801846403307</v>
      </c>
      <c r="H1499" s="12">
        <f ca="1"/>
        <v>0.14664034042131699</v>
      </c>
      <c r="I1499" s="12">
        <v>0.14940000000000001</v>
      </c>
    </row>
    <row r="1500" spans="6:9" x14ac:dyDescent="0.3">
      <c r="F1500" s="2">
        <v>1495</v>
      </c>
      <c r="G1500" s="12">
        <f ca="1"/>
        <v>2.7801756020043564</v>
      </c>
      <c r="H1500" s="12">
        <f ca="1"/>
        <v>0.14669374600934978</v>
      </c>
      <c r="I1500" s="12">
        <v>0.14949999999999999</v>
      </c>
    </row>
    <row r="1501" spans="6:9" x14ac:dyDescent="0.3">
      <c r="F1501" s="2">
        <v>1496</v>
      </c>
      <c r="G1501" s="12">
        <f ca="1"/>
        <v>2.7804204894846016</v>
      </c>
      <c r="H1501" s="12">
        <f ca="1"/>
        <v>0.14672682509942422</v>
      </c>
      <c r="I1501" s="12">
        <v>0.14960000000000001</v>
      </c>
    </row>
    <row r="1502" spans="6:9" x14ac:dyDescent="0.3">
      <c r="F1502" s="2">
        <v>1497</v>
      </c>
      <c r="G1502" s="12">
        <f ca="1"/>
        <v>2.7804870168232361</v>
      </c>
      <c r="H1502" s="12">
        <f ca="1"/>
        <v>0.14673581209141687</v>
      </c>
      <c r="I1502" s="12">
        <v>0.1497</v>
      </c>
    </row>
    <row r="1503" spans="6:9" x14ac:dyDescent="0.3">
      <c r="F1503" s="2">
        <v>1498</v>
      </c>
      <c r="G1503" s="12">
        <f ca="1"/>
        <v>2.7818023994346115</v>
      </c>
      <c r="H1503" s="12">
        <f ca="1"/>
        <v>0.14691355287082189</v>
      </c>
      <c r="I1503" s="12">
        <v>0.14979999999999999</v>
      </c>
    </row>
    <row r="1504" spans="6:9" x14ac:dyDescent="0.3">
      <c r="F1504" s="2">
        <v>1499</v>
      </c>
      <c r="G1504" s="12">
        <f ca="1"/>
        <v>2.781818025506182</v>
      </c>
      <c r="H1504" s="12">
        <f ca="1"/>
        <v>0.14691566490554903</v>
      </c>
      <c r="I1504" s="12">
        <v>0.14990000000000001</v>
      </c>
    </row>
    <row r="1505" spans="6:9" x14ac:dyDescent="0.3">
      <c r="F1505" s="2">
        <v>1500</v>
      </c>
      <c r="G1505" s="12">
        <f ca="1"/>
        <v>2.7823930784845006</v>
      </c>
      <c r="H1505" s="12">
        <f ca="1"/>
        <v>0.14699339884281065</v>
      </c>
      <c r="I1505" s="12">
        <v>0.15</v>
      </c>
    </row>
    <row r="1506" spans="6:9" x14ac:dyDescent="0.3">
      <c r="F1506" s="2">
        <v>1501</v>
      </c>
      <c r="G1506" s="12">
        <f ca="1"/>
        <v>2.7829345192702633</v>
      </c>
      <c r="H1506" s="12">
        <f ca="1"/>
        <v>0.14706660560463902</v>
      </c>
      <c r="I1506" s="12">
        <v>0.15010000000000001</v>
      </c>
    </row>
    <row r="1507" spans="6:9" x14ac:dyDescent="0.3">
      <c r="F1507" s="2">
        <v>1502</v>
      </c>
      <c r="G1507" s="12">
        <f ca="1"/>
        <v>2.7841332544139679</v>
      </c>
      <c r="H1507" s="12">
        <f ca="1"/>
        <v>0.14722874001096137</v>
      </c>
      <c r="I1507" s="12">
        <v>0.1502</v>
      </c>
    </row>
    <row r="1508" spans="6:9" x14ac:dyDescent="0.3">
      <c r="F1508" s="2">
        <v>1503</v>
      </c>
      <c r="G1508" s="12">
        <f ca="1"/>
        <v>2.7843104310466176</v>
      </c>
      <c r="H1508" s="12">
        <f ca="1"/>
        <v>0.1472527105754127</v>
      </c>
      <c r="I1508" s="12">
        <v>0.15029999999999999</v>
      </c>
    </row>
    <row r="1509" spans="6:9" x14ac:dyDescent="0.3">
      <c r="F1509" s="2">
        <v>1504</v>
      </c>
      <c r="G1509" s="12">
        <f ca="1"/>
        <v>2.7844601825986666</v>
      </c>
      <c r="H1509" s="12">
        <f ca="1"/>
        <v>0.14727297207648074</v>
      </c>
      <c r="I1509" s="12">
        <v>0.15040000000000001</v>
      </c>
    </row>
    <row r="1510" spans="6:9" x14ac:dyDescent="0.3">
      <c r="F1510" s="2">
        <v>1505</v>
      </c>
      <c r="G1510" s="12">
        <f ca="1"/>
        <v>2.7849771197645468</v>
      </c>
      <c r="H1510" s="12">
        <f ca="1"/>
        <v>0.14734292342270552</v>
      </c>
      <c r="I1510" s="12">
        <v>0.15049999999999999</v>
      </c>
    </row>
    <row r="1511" spans="6:9" x14ac:dyDescent="0.3">
      <c r="F1511" s="2">
        <v>1506</v>
      </c>
      <c r="G1511" s="12">
        <f ca="1"/>
        <v>2.7875018118155115</v>
      </c>
      <c r="H1511" s="12">
        <f ca="1"/>
        <v>0.14768476998182975</v>
      </c>
      <c r="I1511" s="12">
        <v>0.15060000000000001</v>
      </c>
    </row>
    <row r="1512" spans="6:9" x14ac:dyDescent="0.3">
      <c r="F1512" s="2">
        <v>1507</v>
      </c>
      <c r="G1512" s="12">
        <f ca="1"/>
        <v>2.7881228842003636</v>
      </c>
      <c r="H1512" s="12">
        <f ca="1"/>
        <v>0.14776891688870597</v>
      </c>
      <c r="I1512" s="12">
        <v>0.1507</v>
      </c>
    </row>
    <row r="1513" spans="6:9" x14ac:dyDescent="0.3">
      <c r="F1513" s="2">
        <v>1508</v>
      </c>
      <c r="G1513" s="12">
        <f ca="1"/>
        <v>2.7886255573135275</v>
      </c>
      <c r="H1513" s="12">
        <f ca="1"/>
        <v>0.14783703757923553</v>
      </c>
      <c r="I1513" s="12">
        <v>0.15079999999999999</v>
      </c>
    </row>
    <row r="1514" spans="6:9" x14ac:dyDescent="0.3">
      <c r="F1514" s="2">
        <v>1509</v>
      </c>
      <c r="G1514" s="12">
        <f ca="1"/>
        <v>2.7888625157756062</v>
      </c>
      <c r="H1514" s="12">
        <f ca="1"/>
        <v>0.14786915419046062</v>
      </c>
      <c r="I1514" s="12">
        <v>0.15090000000000001</v>
      </c>
    </row>
    <row r="1515" spans="6:9" x14ac:dyDescent="0.3">
      <c r="F1515" s="2">
        <v>1510</v>
      </c>
      <c r="G1515" s="12">
        <f ca="1"/>
        <v>2.7898948797698981</v>
      </c>
      <c r="H1515" s="12">
        <f ca="1"/>
        <v>0.14800911301670805</v>
      </c>
      <c r="I1515" s="12">
        <v>0.151</v>
      </c>
    </row>
    <row r="1516" spans="6:9" x14ac:dyDescent="0.3">
      <c r="F1516" s="2">
        <v>1511</v>
      </c>
      <c r="G1516" s="12">
        <f ca="1"/>
        <v>2.7905332402211314</v>
      </c>
      <c r="H1516" s="12">
        <f ca="1"/>
        <v>0.14809568513211582</v>
      </c>
      <c r="I1516" s="12">
        <v>0.15110000000000001</v>
      </c>
    </row>
    <row r="1517" spans="6:9" x14ac:dyDescent="0.3">
      <c r="F1517" s="2">
        <v>1512</v>
      </c>
      <c r="G1517" s="12">
        <f ca="1"/>
        <v>2.7914575474642529</v>
      </c>
      <c r="H1517" s="12">
        <f ca="1"/>
        <v>0.14822107531899836</v>
      </c>
      <c r="I1517" s="12">
        <v>0.1512</v>
      </c>
    </row>
    <row r="1518" spans="6:9" x14ac:dyDescent="0.3">
      <c r="F1518" s="2">
        <v>1513</v>
      </c>
      <c r="G1518" s="12">
        <f ca="1"/>
        <v>2.7938602366292349</v>
      </c>
      <c r="H1518" s="12">
        <f ca="1"/>
        <v>0.14854723636604478</v>
      </c>
      <c r="I1518" s="12">
        <v>0.15129999999999999</v>
      </c>
    </row>
    <row r="1519" spans="6:9" x14ac:dyDescent="0.3">
      <c r="F1519" s="2">
        <v>1514</v>
      </c>
      <c r="G1519" s="12">
        <f ca="1"/>
        <v>2.7949339537447675</v>
      </c>
      <c r="H1519" s="12">
        <f ca="1"/>
        <v>0.14869309229319236</v>
      </c>
      <c r="I1519" s="12">
        <v>0.15140000000000001</v>
      </c>
    </row>
    <row r="1520" spans="6:9" x14ac:dyDescent="0.3">
      <c r="F1520" s="2">
        <v>1515</v>
      </c>
      <c r="G1520" s="12">
        <f ca="1"/>
        <v>2.7958642819083268</v>
      </c>
      <c r="H1520" s="12">
        <f ca="1"/>
        <v>0.1488195201786906</v>
      </c>
      <c r="I1520" s="12">
        <v>0.1515</v>
      </c>
    </row>
    <row r="1521" spans="6:9" x14ac:dyDescent="0.3">
      <c r="F1521" s="2">
        <v>1516</v>
      </c>
      <c r="G1521" s="12">
        <f ca="1"/>
        <v>2.795982526393328</v>
      </c>
      <c r="H1521" s="12">
        <f ca="1"/>
        <v>0.1488355924696172</v>
      </c>
      <c r="I1521" s="12">
        <v>0.15160000000000001</v>
      </c>
    </row>
    <row r="1522" spans="6:9" x14ac:dyDescent="0.3">
      <c r="F1522" s="2">
        <v>1517</v>
      </c>
      <c r="G1522" s="12">
        <f ca="1"/>
        <v>2.7962739122526119</v>
      </c>
      <c r="H1522" s="12">
        <f ca="1"/>
        <v>0.14887520208068672</v>
      </c>
      <c r="I1522" s="12">
        <v>0.1517</v>
      </c>
    </row>
    <row r="1523" spans="6:9" x14ac:dyDescent="0.3">
      <c r="F1523" s="2">
        <v>1518</v>
      </c>
      <c r="G1523" s="12">
        <f ca="1"/>
        <v>2.7967986718619047</v>
      </c>
      <c r="H1523" s="12">
        <f ca="1"/>
        <v>0.14894654693324491</v>
      </c>
      <c r="I1523" s="12">
        <v>0.15179999999999999</v>
      </c>
    </row>
    <row r="1524" spans="6:9" x14ac:dyDescent="0.3">
      <c r="F1524" s="2">
        <v>1519</v>
      </c>
      <c r="G1524" s="12">
        <f ca="1"/>
        <v>2.7971683361711874</v>
      </c>
      <c r="H1524" s="12">
        <f ca="1"/>
        <v>0.14899681435357182</v>
      </c>
      <c r="I1524" s="12">
        <v>0.15190000000000001</v>
      </c>
    </row>
    <row r="1525" spans="6:9" x14ac:dyDescent="0.3">
      <c r="F1525" s="2">
        <v>1520</v>
      </c>
      <c r="G1525" s="12">
        <f ca="1"/>
        <v>2.7973931967614818</v>
      </c>
      <c r="H1525" s="12">
        <f ca="1"/>
        <v>0.14902739477541438</v>
      </c>
      <c r="I1525" s="12">
        <v>0.152</v>
      </c>
    </row>
    <row r="1526" spans="6:9" x14ac:dyDescent="0.3">
      <c r="F1526" s="2">
        <v>1521</v>
      </c>
      <c r="G1526" s="12">
        <f ca="1"/>
        <v>2.8000916548718862</v>
      </c>
      <c r="H1526" s="12">
        <f ca="1"/>
        <v>0.14939458958924967</v>
      </c>
      <c r="I1526" s="12">
        <v>0.15210000000000001</v>
      </c>
    </row>
    <row r="1527" spans="6:9" x14ac:dyDescent="0.3">
      <c r="F1527" s="2">
        <v>1522</v>
      </c>
      <c r="G1527" s="12">
        <f ca="1"/>
        <v>2.8006491543140708</v>
      </c>
      <c r="H1527" s="12">
        <f ca="1"/>
        <v>0.14947050049278515</v>
      </c>
      <c r="I1527" s="12">
        <v>0.1522</v>
      </c>
    </row>
    <row r="1528" spans="6:9" x14ac:dyDescent="0.3">
      <c r="F1528" s="2">
        <v>1523</v>
      </c>
      <c r="G1528" s="12">
        <f ca="1"/>
        <v>2.8013987109119212</v>
      </c>
      <c r="H1528" s="12">
        <f ca="1"/>
        <v>0.14957258878668014</v>
      </c>
      <c r="I1528" s="12">
        <v>0.15229999999999999</v>
      </c>
    </row>
    <row r="1529" spans="6:9" x14ac:dyDescent="0.3">
      <c r="F1529" s="2">
        <v>1524</v>
      </c>
      <c r="G1529" s="12">
        <f ca="1"/>
        <v>2.801529011889905</v>
      </c>
      <c r="H1529" s="12">
        <f ca="1"/>
        <v>0.1495903386250064</v>
      </c>
      <c r="I1529" s="12">
        <v>0.15240000000000001</v>
      </c>
    </row>
    <row r="1530" spans="6:9" x14ac:dyDescent="0.3">
      <c r="F1530" s="2">
        <v>1525</v>
      </c>
      <c r="G1530" s="12">
        <f ca="1"/>
        <v>2.8020734505823901</v>
      </c>
      <c r="H1530" s="12">
        <f ca="1"/>
        <v>0.14966451290825347</v>
      </c>
      <c r="I1530" s="12">
        <v>0.1525</v>
      </c>
    </row>
    <row r="1531" spans="6:9" x14ac:dyDescent="0.3">
      <c r="F1531" s="2">
        <v>1526</v>
      </c>
      <c r="G1531" s="12">
        <f ca="1"/>
        <v>2.8024140215172624</v>
      </c>
      <c r="H1531" s="12">
        <f ca="1"/>
        <v>0.14971092034091202</v>
      </c>
      <c r="I1531" s="12">
        <v>0.15260000000000001</v>
      </c>
    </row>
    <row r="1532" spans="6:9" x14ac:dyDescent="0.3">
      <c r="F1532" s="2">
        <v>1527</v>
      </c>
      <c r="G1532" s="12">
        <f ca="1"/>
        <v>2.8024170965290636</v>
      </c>
      <c r="H1532" s="12">
        <f ca="1"/>
        <v>0.149711339381498</v>
      </c>
      <c r="I1532" s="12">
        <v>0.1527</v>
      </c>
    </row>
    <row r="1533" spans="6:9" x14ac:dyDescent="0.3">
      <c r="F1533" s="2">
        <v>1528</v>
      </c>
      <c r="G1533" s="12">
        <f ca="1"/>
        <v>2.8030116816467503</v>
      </c>
      <c r="H1533" s="12">
        <f ca="1"/>
        <v>0.14979237470077522</v>
      </c>
      <c r="I1533" s="12">
        <v>0.15279999999999999</v>
      </c>
    </row>
    <row r="1534" spans="6:9" x14ac:dyDescent="0.3">
      <c r="F1534" s="2">
        <v>1529</v>
      </c>
      <c r="G1534" s="12">
        <f ca="1"/>
        <v>2.8031866794313109</v>
      </c>
      <c r="H1534" s="12">
        <f ca="1"/>
        <v>0.14981622855318683</v>
      </c>
      <c r="I1534" s="12">
        <v>0.15290000000000001</v>
      </c>
    </row>
    <row r="1535" spans="6:9" x14ac:dyDescent="0.3">
      <c r="F1535" s="2">
        <v>1530</v>
      </c>
      <c r="G1535" s="12">
        <f ca="1"/>
        <v>2.8032978378142182</v>
      </c>
      <c r="H1535" s="12">
        <f ca="1"/>
        <v>0.14983138134324042</v>
      </c>
      <c r="I1535" s="12">
        <v>0.153</v>
      </c>
    </row>
    <row r="1536" spans="6:9" x14ac:dyDescent="0.3">
      <c r="F1536" s="2">
        <v>1531</v>
      </c>
      <c r="G1536" s="12">
        <f ca="1"/>
        <v>2.8039283530006087</v>
      </c>
      <c r="H1536" s="12">
        <f ca="1"/>
        <v>0.14991734387155906</v>
      </c>
      <c r="I1536" s="12">
        <v>0.15310000000000001</v>
      </c>
    </row>
    <row r="1537" spans="6:9" x14ac:dyDescent="0.3">
      <c r="F1537" s="2">
        <v>1532</v>
      </c>
      <c r="G1537" s="12">
        <f ca="1"/>
        <v>2.8041092348535961</v>
      </c>
      <c r="H1537" s="12">
        <f ca="1"/>
        <v>0.14994200868248161</v>
      </c>
      <c r="I1537" s="12">
        <v>0.1532</v>
      </c>
    </row>
    <row r="1538" spans="6:9" x14ac:dyDescent="0.3">
      <c r="F1538" s="2">
        <v>1533</v>
      </c>
      <c r="G1538" s="12">
        <f ca="1"/>
        <v>2.8042222668344952</v>
      </c>
      <c r="H1538" s="12">
        <f ca="1"/>
        <v>0.14995742246318455</v>
      </c>
      <c r="I1538" s="12">
        <v>0.15329999999999999</v>
      </c>
    </row>
    <row r="1539" spans="6:9" x14ac:dyDescent="0.3">
      <c r="F1539" s="2">
        <v>1534</v>
      </c>
      <c r="G1539" s="12">
        <f ca="1"/>
        <v>2.8051658339604018</v>
      </c>
      <c r="H1539" s="12">
        <f ca="1"/>
        <v>0.15008612011859124</v>
      </c>
      <c r="I1539" s="12">
        <v>0.15340000000000001</v>
      </c>
    </row>
    <row r="1540" spans="6:9" x14ac:dyDescent="0.3">
      <c r="F1540" s="2">
        <v>1535</v>
      </c>
      <c r="G1540" s="12">
        <f ca="1"/>
        <v>2.805530266753502</v>
      </c>
      <c r="H1540" s="12">
        <f ca="1"/>
        <v>0.15013583960450524</v>
      </c>
      <c r="I1540" s="12">
        <v>0.1535</v>
      </c>
    </row>
    <row r="1541" spans="6:9" x14ac:dyDescent="0.3">
      <c r="F1541" s="2">
        <v>1536</v>
      </c>
      <c r="G1541" s="12">
        <f ca="1"/>
        <v>2.8062564813738144</v>
      </c>
      <c r="H1541" s="12">
        <f ca="1"/>
        <v>0.15023493807356056</v>
      </c>
      <c r="I1541" s="12">
        <v>0.15359999999999999</v>
      </c>
    </row>
    <row r="1542" spans="6:9" x14ac:dyDescent="0.3">
      <c r="F1542" s="2">
        <v>1537</v>
      </c>
      <c r="G1542" s="12">
        <f ca="1"/>
        <v>2.8063189112349503</v>
      </c>
      <c r="H1542" s="12">
        <f ca="1"/>
        <v>0.15024345850100598</v>
      </c>
      <c r="I1542" s="12">
        <v>0.1537</v>
      </c>
    </row>
    <row r="1543" spans="6:9" x14ac:dyDescent="0.3">
      <c r="F1543" s="2">
        <v>1538</v>
      </c>
      <c r="G1543" s="12">
        <f ca="1"/>
        <v>2.8070410467408697</v>
      </c>
      <c r="H1543" s="12">
        <f ca="1"/>
        <v>0.15034203068705354</v>
      </c>
      <c r="I1543" s="12">
        <v>0.15379999999999999</v>
      </c>
    </row>
    <row r="1544" spans="6:9" x14ac:dyDescent="0.3">
      <c r="F1544" s="2">
        <v>1539</v>
      </c>
      <c r="G1544" s="12">
        <f ca="1"/>
        <v>2.8070471468904383</v>
      </c>
      <c r="H1544" s="12">
        <f ca="1"/>
        <v>0.15034286348192172</v>
      </c>
      <c r="I1544" s="12">
        <v>0.15390000000000001</v>
      </c>
    </row>
    <row r="1545" spans="6:9" x14ac:dyDescent="0.3">
      <c r="F1545" s="2">
        <v>1540</v>
      </c>
      <c r="G1545" s="12">
        <f ca="1"/>
        <v>2.8074588753696252</v>
      </c>
      <c r="H1545" s="12">
        <f ca="1"/>
        <v>0.15039907741187272</v>
      </c>
      <c r="I1545" s="12">
        <v>0.154</v>
      </c>
    </row>
    <row r="1546" spans="6:9" x14ac:dyDescent="0.3">
      <c r="F1546" s="2">
        <v>1541</v>
      </c>
      <c r="G1546" s="12">
        <f ca="1"/>
        <v>2.8082496209139163</v>
      </c>
      <c r="H1546" s="12">
        <f ca="1"/>
        <v>0.15050706450874204</v>
      </c>
      <c r="I1546" s="12">
        <v>0.15409999999999999</v>
      </c>
    </row>
    <row r="1547" spans="6:9" x14ac:dyDescent="0.3">
      <c r="F1547" s="2">
        <v>1542</v>
      </c>
      <c r="G1547" s="12">
        <f ca="1"/>
        <v>2.8083277953779544</v>
      </c>
      <c r="H1547" s="12">
        <f ca="1"/>
        <v>0.15051774211116115</v>
      </c>
      <c r="I1547" s="12">
        <v>0.1542</v>
      </c>
    </row>
    <row r="1548" spans="6:9" x14ac:dyDescent="0.3">
      <c r="F1548" s="2">
        <v>1543</v>
      </c>
      <c r="G1548" s="12">
        <f ca="1"/>
        <v>2.8087073773014586</v>
      </c>
      <c r="H1548" s="12">
        <f ca="1"/>
        <v>0.15056959263832298</v>
      </c>
      <c r="I1548" s="12">
        <v>0.15429999999999999</v>
      </c>
    </row>
    <row r="1549" spans="6:9" x14ac:dyDescent="0.3">
      <c r="F1549" s="2">
        <v>1544</v>
      </c>
      <c r="G1549" s="12">
        <f ca="1"/>
        <v>2.8096194266304191</v>
      </c>
      <c r="H1549" s="12">
        <f ca="1"/>
        <v>0.15069420911438189</v>
      </c>
      <c r="I1549" s="12">
        <v>0.15440000000000001</v>
      </c>
    </row>
    <row r="1550" spans="6:9" x14ac:dyDescent="0.3">
      <c r="F1550" s="2">
        <v>1545</v>
      </c>
      <c r="G1550" s="12">
        <f ca="1"/>
        <v>2.8110665327781357</v>
      </c>
      <c r="H1550" s="12">
        <f ca="1"/>
        <v>0.15089202323806841</v>
      </c>
      <c r="I1550" s="12">
        <v>0.1545</v>
      </c>
    </row>
    <row r="1551" spans="6:9" x14ac:dyDescent="0.3">
      <c r="F1551" s="2">
        <v>1546</v>
      </c>
      <c r="G1551" s="12">
        <f ca="1"/>
        <v>2.8113710366807259</v>
      </c>
      <c r="H1551" s="12">
        <f ca="1"/>
        <v>0.15093366201280281</v>
      </c>
      <c r="I1551" s="12">
        <v>0.15459999999999999</v>
      </c>
    </row>
    <row r="1552" spans="6:9" x14ac:dyDescent="0.3">
      <c r="F1552" s="2">
        <v>1547</v>
      </c>
      <c r="G1552" s="12">
        <f ca="1"/>
        <v>2.8116507487265796</v>
      </c>
      <c r="H1552" s="12">
        <f ca="1"/>
        <v>0.15097191502442617</v>
      </c>
      <c r="I1552" s="12">
        <v>0.1547</v>
      </c>
    </row>
    <row r="1553" spans="6:9" x14ac:dyDescent="0.3">
      <c r="F1553" s="2">
        <v>1548</v>
      </c>
      <c r="G1553" s="12">
        <f ca="1"/>
        <v>2.8121961450970994</v>
      </c>
      <c r="H1553" s="12">
        <f ca="1"/>
        <v>0.15104651461172816</v>
      </c>
      <c r="I1553" s="12">
        <v>0.15479999999999999</v>
      </c>
    </row>
    <row r="1554" spans="6:9" x14ac:dyDescent="0.3">
      <c r="F1554" s="2">
        <v>1549</v>
      </c>
      <c r="G1554" s="12">
        <f ca="1"/>
        <v>2.8144197309857768</v>
      </c>
      <c r="H1554" s="12">
        <f ca="1"/>
        <v>0.1513508215171615</v>
      </c>
      <c r="I1554" s="12">
        <v>0.15490000000000001</v>
      </c>
    </row>
    <row r="1555" spans="6:9" x14ac:dyDescent="0.3">
      <c r="F1555" s="2">
        <v>1550</v>
      </c>
      <c r="G1555" s="12">
        <f ca="1"/>
        <v>2.8162909373139722</v>
      </c>
      <c r="H1555" s="12">
        <f ca="1"/>
        <v>0.15160710734103502</v>
      </c>
      <c r="I1555" s="12">
        <v>0.155</v>
      </c>
    </row>
    <row r="1556" spans="6:9" x14ac:dyDescent="0.3">
      <c r="F1556" s="2">
        <v>1551</v>
      </c>
      <c r="G1556" s="12">
        <f ca="1"/>
        <v>2.8163379687193979</v>
      </c>
      <c r="H1556" s="12">
        <f ca="1"/>
        <v>0.151613551292058</v>
      </c>
      <c r="I1556" s="12">
        <v>0.15509999999999999</v>
      </c>
    </row>
    <row r="1557" spans="6:9" x14ac:dyDescent="0.3">
      <c r="F1557" s="2">
        <v>1552</v>
      </c>
      <c r="G1557" s="12">
        <f ca="1"/>
        <v>2.8174188976355818</v>
      </c>
      <c r="H1557" s="12">
        <f ca="1"/>
        <v>0.15176168578648208</v>
      </c>
      <c r="I1557" s="12">
        <v>0.1552</v>
      </c>
    </row>
    <row r="1558" spans="6:9" x14ac:dyDescent="0.3">
      <c r="F1558" s="2">
        <v>1553</v>
      </c>
      <c r="G1558" s="12">
        <f ca="1"/>
        <v>2.8189663990220861</v>
      </c>
      <c r="H1558" s="12">
        <f ca="1"/>
        <v>0.15197386887899203</v>
      </c>
      <c r="I1558" s="12">
        <v>0.15529999999999999</v>
      </c>
    </row>
    <row r="1559" spans="6:9" x14ac:dyDescent="0.3">
      <c r="F1559" s="2">
        <v>1554</v>
      </c>
      <c r="G1559" s="12">
        <f ca="1"/>
        <v>2.8191304848123941</v>
      </c>
      <c r="H1559" s="12">
        <f ca="1"/>
        <v>0.15199637466764868</v>
      </c>
      <c r="I1559" s="12">
        <v>0.15540000000000001</v>
      </c>
    </row>
    <row r="1560" spans="6:9" x14ac:dyDescent="0.3">
      <c r="F1560" s="2">
        <v>1555</v>
      </c>
      <c r="G1560" s="12">
        <f ca="1"/>
        <v>2.8192649213789993</v>
      </c>
      <c r="H1560" s="12">
        <f ca="1"/>
        <v>0.15201481487048538</v>
      </c>
      <c r="I1560" s="12">
        <v>0.1555</v>
      </c>
    </row>
    <row r="1561" spans="6:9" x14ac:dyDescent="0.3">
      <c r="F1561" s="2">
        <v>1556</v>
      </c>
      <c r="G1561" s="12">
        <f ca="1"/>
        <v>2.8196638017894022</v>
      </c>
      <c r="H1561" s="12">
        <f ca="1"/>
        <v>0.15206953355828359</v>
      </c>
      <c r="I1561" s="12">
        <v>0.15559999999999999</v>
      </c>
    </row>
    <row r="1562" spans="6:9" x14ac:dyDescent="0.3">
      <c r="F1562" s="2">
        <v>1557</v>
      </c>
      <c r="G1562" s="12">
        <f ca="1"/>
        <v>2.8212786787588029</v>
      </c>
      <c r="H1562" s="12">
        <f ca="1"/>
        <v>0.1522911495027717</v>
      </c>
      <c r="I1562" s="12">
        <v>0.15570000000000001</v>
      </c>
    </row>
    <row r="1563" spans="6:9" x14ac:dyDescent="0.3">
      <c r="F1563" s="2">
        <v>1558</v>
      </c>
      <c r="G1563" s="12">
        <f ca="1"/>
        <v>2.8234216342359755</v>
      </c>
      <c r="H1563" s="12">
        <f ca="1"/>
        <v>0.15258544853424288</v>
      </c>
      <c r="I1563" s="12">
        <v>0.15579999999999999</v>
      </c>
    </row>
    <row r="1564" spans="6:9" x14ac:dyDescent="0.3">
      <c r="F1564" s="2">
        <v>1559</v>
      </c>
      <c r="G1564" s="12">
        <f ca="1"/>
        <v>2.8250791713115309</v>
      </c>
      <c r="H1564" s="12">
        <f ca="1"/>
        <v>0.1528132497179909</v>
      </c>
      <c r="I1564" s="12">
        <v>0.15590000000000001</v>
      </c>
    </row>
    <row r="1565" spans="6:9" x14ac:dyDescent="0.3">
      <c r="F1565" s="2">
        <v>1560</v>
      </c>
      <c r="G1565" s="12">
        <f ca="1"/>
        <v>2.8253074001300189</v>
      </c>
      <c r="H1565" s="12">
        <f ca="1"/>
        <v>0.15284462735822538</v>
      </c>
      <c r="I1565" s="12">
        <v>0.156</v>
      </c>
    </row>
    <row r="1566" spans="6:9" x14ac:dyDescent="0.3">
      <c r="F1566" s="2">
        <v>1561</v>
      </c>
      <c r="G1566" s="12">
        <f ca="1"/>
        <v>2.8258069484716448</v>
      </c>
      <c r="H1566" s="12">
        <f ca="1"/>
        <v>0.15291331646794373</v>
      </c>
      <c r="I1566" s="12">
        <v>0.15609999999999999</v>
      </c>
    </row>
    <row r="1567" spans="6:9" x14ac:dyDescent="0.3">
      <c r="F1567" s="2">
        <v>1562</v>
      </c>
      <c r="G1567" s="12">
        <f ca="1"/>
        <v>2.8258325621615428</v>
      </c>
      <c r="H1567" s="12">
        <f ca="1"/>
        <v>0.15291683876683559</v>
      </c>
      <c r="I1567" s="12">
        <v>0.15620000000000001</v>
      </c>
    </row>
    <row r="1568" spans="6:9" x14ac:dyDescent="0.3">
      <c r="F1568" s="2">
        <v>1563</v>
      </c>
      <c r="G1568" s="12">
        <f ca="1"/>
        <v>2.8261490501309181</v>
      </c>
      <c r="H1568" s="12">
        <f ca="1"/>
        <v>0.15296036386096601</v>
      </c>
      <c r="I1568" s="12">
        <v>0.15629999999999999</v>
      </c>
    </row>
    <row r="1569" spans="6:9" x14ac:dyDescent="0.3">
      <c r="F1569" s="2">
        <v>1564</v>
      </c>
      <c r="G1569" s="12">
        <f ca="1"/>
        <v>2.8265471750301159</v>
      </c>
      <c r="H1569" s="12">
        <f ca="1"/>
        <v>0.15301512358792158</v>
      </c>
      <c r="I1569" s="12">
        <v>0.15640000000000001</v>
      </c>
    </row>
    <row r="1570" spans="6:9" x14ac:dyDescent="0.3">
      <c r="F1570" s="2">
        <v>1565</v>
      </c>
      <c r="G1570" s="12">
        <f ca="1"/>
        <v>2.8270581197440769</v>
      </c>
      <c r="H1570" s="12">
        <f ca="1"/>
        <v>0.15308541324115837</v>
      </c>
      <c r="I1570" s="12">
        <v>0.1565</v>
      </c>
    </row>
    <row r="1571" spans="6:9" x14ac:dyDescent="0.3">
      <c r="F1571" s="2">
        <v>1566</v>
      </c>
      <c r="G1571" s="12">
        <f ca="1"/>
        <v>2.8278283855942554</v>
      </c>
      <c r="H1571" s="12">
        <f ca="1"/>
        <v>0.15319140315866214</v>
      </c>
      <c r="I1571" s="12">
        <v>0.15659999999999999</v>
      </c>
    </row>
    <row r="1572" spans="6:9" x14ac:dyDescent="0.3">
      <c r="F1572" s="2">
        <v>1567</v>
      </c>
      <c r="G1572" s="12">
        <f ca="1"/>
        <v>2.8297098664117266</v>
      </c>
      <c r="H1572" s="12">
        <f ca="1"/>
        <v>0.15345042936882375</v>
      </c>
      <c r="I1572" s="12">
        <v>0.15670000000000001</v>
      </c>
    </row>
    <row r="1573" spans="6:9" x14ac:dyDescent="0.3">
      <c r="F1573" s="2">
        <v>1568</v>
      </c>
      <c r="G1573" s="12">
        <f ca="1"/>
        <v>2.8298501233643902</v>
      </c>
      <c r="H1573" s="12">
        <f ca="1"/>
        <v>0.15346974619902262</v>
      </c>
      <c r="I1573" s="12">
        <v>0.15679999999999999</v>
      </c>
    </row>
    <row r="1574" spans="6:9" x14ac:dyDescent="0.3">
      <c r="F1574" s="2">
        <v>1569</v>
      </c>
      <c r="G1574" s="12">
        <f ca="1"/>
        <v>2.8307863877735429</v>
      </c>
      <c r="H1574" s="12">
        <f ca="1"/>
        <v>0.15359871928784449</v>
      </c>
      <c r="I1574" s="12">
        <v>0.15690000000000001</v>
      </c>
    </row>
    <row r="1575" spans="6:9" x14ac:dyDescent="0.3">
      <c r="F1575" s="2">
        <v>1570</v>
      </c>
      <c r="G1575" s="12">
        <f ca="1"/>
        <v>2.8308197489904923</v>
      </c>
      <c r="H1575" s="12">
        <f ca="1"/>
        <v>0.1536033157396062</v>
      </c>
      <c r="I1575" s="12">
        <v>0.157</v>
      </c>
    </row>
    <row r="1576" spans="6:9" x14ac:dyDescent="0.3">
      <c r="F1576" s="2">
        <v>1571</v>
      </c>
      <c r="G1576" s="12">
        <f ca="1"/>
        <v>2.8311784143837015</v>
      </c>
      <c r="H1576" s="12">
        <f ca="1"/>
        <v>0.1536527357374351</v>
      </c>
      <c r="I1576" s="12">
        <v>0.15709999999999999</v>
      </c>
    </row>
    <row r="1577" spans="6:9" x14ac:dyDescent="0.3">
      <c r="F1577" s="2">
        <v>1572</v>
      </c>
      <c r="G1577" s="12">
        <f ca="1"/>
        <v>2.8317126523904683</v>
      </c>
      <c r="H1577" s="12">
        <f ca="1"/>
        <v>0.15372636015229338</v>
      </c>
      <c r="I1577" s="12">
        <v>0.15720000000000001</v>
      </c>
    </row>
    <row r="1578" spans="6:9" x14ac:dyDescent="0.3">
      <c r="F1578" s="2">
        <v>1573</v>
      </c>
      <c r="G1578" s="12">
        <f ca="1"/>
        <v>2.8326335539473395</v>
      </c>
      <c r="H1578" s="12">
        <f ca="1"/>
        <v>0.15385330658923996</v>
      </c>
      <c r="I1578" s="12">
        <v>0.1573</v>
      </c>
    </row>
    <row r="1579" spans="6:9" x14ac:dyDescent="0.3">
      <c r="F1579" s="2">
        <v>1574</v>
      </c>
      <c r="G1579" s="12">
        <f ca="1"/>
        <v>2.833401156615269</v>
      </c>
      <c r="H1579" s="12">
        <f ca="1"/>
        <v>0.15395915471736155</v>
      </c>
      <c r="I1579" s="12">
        <v>0.15740000000000001</v>
      </c>
    </row>
    <row r="1580" spans="6:9" x14ac:dyDescent="0.3">
      <c r="F1580" s="2">
        <v>1575</v>
      </c>
      <c r="G1580" s="12">
        <f ca="1"/>
        <v>2.8340193642105138</v>
      </c>
      <c r="H1580" s="12">
        <f ca="1"/>
        <v>0.15404442453866168</v>
      </c>
      <c r="I1580" s="12">
        <v>0.1575</v>
      </c>
    </row>
    <row r="1581" spans="6:9" x14ac:dyDescent="0.3">
      <c r="F1581" s="2">
        <v>1576</v>
      </c>
      <c r="G1581" s="12">
        <f ca="1"/>
        <v>2.8345098973099994</v>
      </c>
      <c r="H1581" s="12">
        <f ca="1"/>
        <v>0.15411209836384071</v>
      </c>
      <c r="I1581" s="12">
        <v>0.15759999999999999</v>
      </c>
    </row>
    <row r="1582" spans="6:9" x14ac:dyDescent="0.3">
      <c r="F1582" s="2">
        <v>1577</v>
      </c>
      <c r="G1582" s="12">
        <f ca="1"/>
        <v>2.8359603489023439</v>
      </c>
      <c r="H1582" s="12">
        <f ca="1"/>
        <v>0.15431227596975977</v>
      </c>
      <c r="I1582" s="12">
        <v>0.15770000000000001</v>
      </c>
    </row>
    <row r="1583" spans="6:9" x14ac:dyDescent="0.3">
      <c r="F1583" s="2">
        <v>1578</v>
      </c>
      <c r="G1583" s="12">
        <f ca="1"/>
        <v>2.8379590197302313</v>
      </c>
      <c r="H1583" s="12">
        <f ca="1"/>
        <v>0.15458829380479336</v>
      </c>
      <c r="I1583" s="12">
        <v>0.1578</v>
      </c>
    </row>
    <row r="1584" spans="6:9" x14ac:dyDescent="0.3">
      <c r="F1584" s="2">
        <v>1579</v>
      </c>
      <c r="G1584" s="12">
        <f ca="1"/>
        <v>2.8398298774496205</v>
      </c>
      <c r="H1584" s="12">
        <f ca="1"/>
        <v>0.15484684954295933</v>
      </c>
      <c r="I1584" s="12">
        <v>0.15790000000000001</v>
      </c>
    </row>
    <row r="1585" spans="6:9" x14ac:dyDescent="0.3">
      <c r="F1585" s="2">
        <v>1580</v>
      </c>
      <c r="G1585" s="12">
        <f ca="1"/>
        <v>2.8412340810504282</v>
      </c>
      <c r="H1585" s="12">
        <f ca="1"/>
        <v>0.15504103277841552</v>
      </c>
      <c r="I1585" s="12">
        <v>0.158</v>
      </c>
    </row>
    <row r="1586" spans="6:9" x14ac:dyDescent="0.3">
      <c r="F1586" s="2">
        <v>1581</v>
      </c>
      <c r="G1586" s="12">
        <f ca="1"/>
        <v>2.8418069400159824</v>
      </c>
      <c r="H1586" s="12">
        <f ca="1"/>
        <v>0.15512028127871072</v>
      </c>
      <c r="I1586" s="12">
        <v>0.15809999999999999</v>
      </c>
    </row>
    <row r="1587" spans="6:9" x14ac:dyDescent="0.3">
      <c r="F1587" s="2">
        <v>1582</v>
      </c>
      <c r="G1587" s="12">
        <f ca="1"/>
        <v>2.8418095594924129</v>
      </c>
      <c r="H1587" s="12">
        <f ca="1"/>
        <v>0.15512064369262385</v>
      </c>
      <c r="I1587" s="12">
        <v>0.15820000000000001</v>
      </c>
    </row>
    <row r="1588" spans="6:9" x14ac:dyDescent="0.3">
      <c r="F1588" s="2">
        <v>1583</v>
      </c>
      <c r="G1588" s="12">
        <f ca="1"/>
        <v>2.8427862652105498</v>
      </c>
      <c r="H1588" s="12">
        <f ca="1"/>
        <v>0.15525579930547601</v>
      </c>
      <c r="I1588" s="12">
        <v>0.1583</v>
      </c>
    </row>
    <row r="1589" spans="6:9" x14ac:dyDescent="0.3">
      <c r="F1589" s="2">
        <v>1584</v>
      </c>
      <c r="G1589" s="12">
        <f ca="1"/>
        <v>2.8446222388235585</v>
      </c>
      <c r="H1589" s="12">
        <f ca="1"/>
        <v>0.15550999388186737</v>
      </c>
      <c r="I1589" s="12">
        <v>0.15840000000000001</v>
      </c>
    </row>
    <row r="1590" spans="6:9" x14ac:dyDescent="0.3">
      <c r="F1590" s="2">
        <v>1585</v>
      </c>
      <c r="G1590" s="12">
        <f ca="1"/>
        <v>2.8448555152548978</v>
      </c>
      <c r="H1590" s="12">
        <f ca="1"/>
        <v>0.15554230405857278</v>
      </c>
      <c r="I1590" s="12">
        <v>0.1585</v>
      </c>
    </row>
    <row r="1591" spans="6:9" x14ac:dyDescent="0.3">
      <c r="F1591" s="2">
        <v>1586</v>
      </c>
      <c r="G1591" s="12">
        <f ca="1"/>
        <v>2.8466135153452483</v>
      </c>
      <c r="H1591" s="12">
        <f ca="1"/>
        <v>0.15578588842805077</v>
      </c>
      <c r="I1591" s="12">
        <v>0.15859999999999999</v>
      </c>
    </row>
    <row r="1592" spans="6:9" x14ac:dyDescent="0.3">
      <c r="F1592" s="2">
        <v>1587</v>
      </c>
      <c r="G1592" s="12">
        <f ca="1"/>
        <v>2.8469707420095784</v>
      </c>
      <c r="H1592" s="12">
        <f ca="1"/>
        <v>0.15583540452041891</v>
      </c>
      <c r="I1592" s="12">
        <v>0.15870000000000001</v>
      </c>
    </row>
    <row r="1593" spans="6:9" x14ac:dyDescent="0.3">
      <c r="F1593" s="2">
        <v>1588</v>
      </c>
      <c r="G1593" s="12">
        <f ca="1"/>
        <v>2.8470828359974649</v>
      </c>
      <c r="H1593" s="12">
        <f ca="1"/>
        <v>0.15585094351596565</v>
      </c>
      <c r="I1593" s="12">
        <v>0.1588</v>
      </c>
    </row>
    <row r="1594" spans="6:9" x14ac:dyDescent="0.3">
      <c r="F1594" s="2">
        <v>1589</v>
      </c>
      <c r="G1594" s="12">
        <f ca="1"/>
        <v>2.8475029696587879</v>
      </c>
      <c r="H1594" s="12">
        <f ca="1"/>
        <v>0.15590919021576907</v>
      </c>
      <c r="I1594" s="12">
        <v>0.15890000000000001</v>
      </c>
    </row>
    <row r="1595" spans="6:9" x14ac:dyDescent="0.3">
      <c r="F1595" s="2">
        <v>1590</v>
      </c>
      <c r="G1595" s="12">
        <f ca="1"/>
        <v>2.8481139188985551</v>
      </c>
      <c r="H1595" s="12">
        <f ca="1"/>
        <v>0.15599390762624268</v>
      </c>
      <c r="I1595" s="12">
        <v>0.159</v>
      </c>
    </row>
    <row r="1596" spans="6:9" x14ac:dyDescent="0.3">
      <c r="F1596" s="2">
        <v>1591</v>
      </c>
      <c r="G1596" s="12">
        <f ca="1"/>
        <v>2.849644245230794</v>
      </c>
      <c r="H1596" s="12">
        <f ca="1"/>
        <v>0.15620619553067813</v>
      </c>
      <c r="I1596" s="12">
        <v>0.15909999999999999</v>
      </c>
    </row>
    <row r="1597" spans="6:9" x14ac:dyDescent="0.3">
      <c r="F1597" s="2">
        <v>1592</v>
      </c>
      <c r="G1597" s="12">
        <f ca="1"/>
        <v>2.8499128027442171</v>
      </c>
      <c r="H1597" s="12">
        <f ca="1"/>
        <v>0.15624346251501042</v>
      </c>
      <c r="I1597" s="12">
        <v>0.15920000000000001</v>
      </c>
    </row>
    <row r="1598" spans="6:9" x14ac:dyDescent="0.3">
      <c r="F1598" s="2">
        <v>1593</v>
      </c>
      <c r="G1598" s="12">
        <f ca="1"/>
        <v>2.8500778866039504</v>
      </c>
      <c r="H1598" s="12">
        <f ca="1"/>
        <v>0.15626637259822432</v>
      </c>
      <c r="I1598" s="12">
        <v>0.1593</v>
      </c>
    </row>
    <row r="1599" spans="6:9" x14ac:dyDescent="0.3">
      <c r="F1599" s="2">
        <v>1594</v>
      </c>
      <c r="G1599" s="12">
        <f ca="1"/>
        <v>2.8509135827233862</v>
      </c>
      <c r="H1599" s="12">
        <f ca="1"/>
        <v>0.1563823708453152</v>
      </c>
      <c r="I1599" s="12">
        <v>0.15939999999999999</v>
      </c>
    </row>
    <row r="1600" spans="6:9" x14ac:dyDescent="0.3">
      <c r="F1600" s="2">
        <v>1595</v>
      </c>
      <c r="G1600" s="12">
        <f ca="1"/>
        <v>2.8511099980748007</v>
      </c>
      <c r="H1600" s="12">
        <f ca="1"/>
        <v>0.1564096393894823</v>
      </c>
      <c r="I1600" s="12">
        <v>0.1595</v>
      </c>
    </row>
    <row r="1601" spans="6:9" x14ac:dyDescent="0.3">
      <c r="F1601" s="2">
        <v>1596</v>
      </c>
      <c r="G1601" s="12">
        <f ca="1"/>
        <v>2.8511941373661926</v>
      </c>
      <c r="H1601" s="12">
        <f ca="1"/>
        <v>0.15642132114351245</v>
      </c>
      <c r="I1601" s="12">
        <v>0.15959999999999999</v>
      </c>
    </row>
    <row r="1602" spans="6:9" x14ac:dyDescent="0.3">
      <c r="F1602" s="2">
        <v>1597</v>
      </c>
      <c r="G1602" s="12">
        <f ca="1"/>
        <v>2.8521919050276212</v>
      </c>
      <c r="H1602" s="12">
        <f ca="1"/>
        <v>0.15655987737634242</v>
      </c>
      <c r="I1602" s="12">
        <v>0.15970000000000001</v>
      </c>
    </row>
    <row r="1603" spans="6:9" x14ac:dyDescent="0.3">
      <c r="F1603" s="2">
        <v>1598</v>
      </c>
      <c r="G1603" s="12">
        <f ca="1"/>
        <v>2.8523247427404264</v>
      </c>
      <c r="H1603" s="12">
        <f ca="1"/>
        <v>0.15657832792802773</v>
      </c>
      <c r="I1603" s="12">
        <v>0.1598</v>
      </c>
    </row>
    <row r="1604" spans="6:9" x14ac:dyDescent="0.3">
      <c r="F1604" s="2">
        <v>1599</v>
      </c>
      <c r="G1604" s="12">
        <f ca="1"/>
        <v>2.852909565583988</v>
      </c>
      <c r="H1604" s="12">
        <f ca="1"/>
        <v>0.15665956798674335</v>
      </c>
      <c r="I1604" s="12">
        <v>0.15989999999999999</v>
      </c>
    </row>
    <row r="1605" spans="6:9" x14ac:dyDescent="0.3">
      <c r="F1605" s="2">
        <v>1600</v>
      </c>
      <c r="G1605" s="12">
        <f ca="1"/>
        <v>2.8540647491067057</v>
      </c>
      <c r="H1605" s="12">
        <f ca="1"/>
        <v>0.15682009098008728</v>
      </c>
      <c r="I1605" s="12">
        <v>0.16</v>
      </c>
    </row>
    <row r="1606" spans="6:9" x14ac:dyDescent="0.3">
      <c r="F1606" s="2">
        <v>1601</v>
      </c>
      <c r="G1606" s="12">
        <f ca="1"/>
        <v>2.8552413185633716</v>
      </c>
      <c r="H1606" s="12">
        <f ca="1"/>
        <v>0.15698365648619661</v>
      </c>
      <c r="I1606" s="12">
        <v>0.16009999999999999</v>
      </c>
    </row>
    <row r="1607" spans="6:9" x14ac:dyDescent="0.3">
      <c r="F1607" s="2">
        <v>1602</v>
      </c>
      <c r="G1607" s="12">
        <f ca="1"/>
        <v>2.8570700059444407</v>
      </c>
      <c r="H1607" s="12">
        <f ca="1"/>
        <v>0.15723802034201911</v>
      </c>
      <c r="I1607" s="12">
        <v>0.16020000000000001</v>
      </c>
    </row>
    <row r="1608" spans="6:9" x14ac:dyDescent="0.3">
      <c r="F1608" s="2">
        <v>1603</v>
      </c>
      <c r="G1608" s="12">
        <f ca="1"/>
        <v>2.8574902278328551</v>
      </c>
      <c r="H1608" s="12">
        <f ca="1"/>
        <v>0.15729649602258713</v>
      </c>
      <c r="I1608" s="12">
        <v>0.1603</v>
      </c>
    </row>
    <row r="1609" spans="6:9" x14ac:dyDescent="0.3">
      <c r="F1609" s="2">
        <v>1604</v>
      </c>
      <c r="G1609" s="12">
        <f ca="1"/>
        <v>2.857797754031548</v>
      </c>
      <c r="H1609" s="12">
        <f ca="1"/>
        <v>0.1573392953702544</v>
      </c>
      <c r="I1609" s="12">
        <v>0.16039999999999999</v>
      </c>
    </row>
    <row r="1610" spans="6:9" x14ac:dyDescent="0.3">
      <c r="F1610" s="2">
        <v>1605</v>
      </c>
      <c r="G1610" s="12">
        <f ca="1"/>
        <v>2.8582684170293553</v>
      </c>
      <c r="H1610" s="12">
        <f ca="1"/>
        <v>0.15740480837548707</v>
      </c>
      <c r="I1610" s="12">
        <v>0.1605</v>
      </c>
    </row>
    <row r="1611" spans="6:9" x14ac:dyDescent="0.3">
      <c r="F1611" s="2">
        <v>1606</v>
      </c>
      <c r="G1611" s="12">
        <f ca="1"/>
        <v>2.8594139189390786</v>
      </c>
      <c r="H1611" s="12">
        <f ca="1"/>
        <v>0.15756430182760581</v>
      </c>
      <c r="I1611" s="12">
        <v>0.16059999999999999</v>
      </c>
    </row>
    <row r="1612" spans="6:9" x14ac:dyDescent="0.3">
      <c r="F1612" s="2">
        <v>1607</v>
      </c>
      <c r="G1612" s="12">
        <f ca="1"/>
        <v>2.8596269116946988</v>
      </c>
      <c r="H1612" s="12">
        <f ca="1"/>
        <v>0.15759396521259861</v>
      </c>
      <c r="I1612" s="12">
        <v>0.16070000000000001</v>
      </c>
    </row>
    <row r="1613" spans="6:9" x14ac:dyDescent="0.3">
      <c r="F1613" s="2">
        <v>1608</v>
      </c>
      <c r="G1613" s="12">
        <f ca="1"/>
        <v>2.86078944792283</v>
      </c>
      <c r="H1613" s="12">
        <f ca="1"/>
        <v>0.15775591205050185</v>
      </c>
      <c r="I1613" s="12">
        <v>0.1608</v>
      </c>
    </row>
    <row r="1614" spans="6:9" x14ac:dyDescent="0.3">
      <c r="F1614" s="2">
        <v>1609</v>
      </c>
      <c r="G1614" s="12">
        <f ca="1"/>
        <v>2.8608512811154023</v>
      </c>
      <c r="H1614" s="12">
        <f ca="1"/>
        <v>0.15776452765172655</v>
      </c>
      <c r="I1614" s="12">
        <v>0.16089999999999999</v>
      </c>
    </row>
    <row r="1615" spans="6:9" x14ac:dyDescent="0.3">
      <c r="F1615" s="2">
        <v>1610</v>
      </c>
      <c r="G1615" s="12">
        <f ca="1"/>
        <v>2.8630656378725901</v>
      </c>
      <c r="H1615" s="12">
        <f ca="1"/>
        <v>0.15807319690483951</v>
      </c>
      <c r="I1615" s="12">
        <v>0.161</v>
      </c>
    </row>
    <row r="1616" spans="6:9" x14ac:dyDescent="0.3">
      <c r="F1616" s="2">
        <v>1611</v>
      </c>
      <c r="G1616" s="12">
        <f ca="1"/>
        <v>2.8638235625619335</v>
      </c>
      <c r="H1616" s="12">
        <f ca="1"/>
        <v>0.15817890518545749</v>
      </c>
      <c r="I1616" s="12">
        <v>0.16109999999999999</v>
      </c>
    </row>
    <row r="1617" spans="6:9" x14ac:dyDescent="0.3">
      <c r="F1617" s="2">
        <v>1612</v>
      </c>
      <c r="G1617" s="12">
        <f ca="1"/>
        <v>2.8656377991829944</v>
      </c>
      <c r="H1617" s="12">
        <f ca="1"/>
        <v>0.15843205742399974</v>
      </c>
      <c r="I1617" s="12">
        <v>0.16120000000000001</v>
      </c>
    </row>
    <row r="1618" spans="6:9" x14ac:dyDescent="0.3">
      <c r="F1618" s="2">
        <v>1613</v>
      </c>
      <c r="G1618" s="12">
        <f ca="1"/>
        <v>2.8664171549952844</v>
      </c>
      <c r="H1618" s="12">
        <f ca="1"/>
        <v>0.15854085768560136</v>
      </c>
      <c r="I1618" s="12">
        <v>0.1613</v>
      </c>
    </row>
    <row r="1619" spans="6:9" x14ac:dyDescent="0.3">
      <c r="F1619" s="2">
        <v>1614</v>
      </c>
      <c r="G1619" s="12">
        <f ca="1"/>
        <v>2.8677219330202082</v>
      </c>
      <c r="H1619" s="12">
        <f ca="1"/>
        <v>0.15872307781325873</v>
      </c>
      <c r="I1619" s="12">
        <v>0.16139999999999999</v>
      </c>
    </row>
    <row r="1620" spans="6:9" x14ac:dyDescent="0.3">
      <c r="F1620" s="2">
        <v>1615</v>
      </c>
      <c r="G1620" s="12">
        <f ca="1"/>
        <v>2.8686903710305254</v>
      </c>
      <c r="H1620" s="12">
        <f ca="1"/>
        <v>0.15885838220572032</v>
      </c>
      <c r="I1620" s="12">
        <v>0.1615</v>
      </c>
    </row>
    <row r="1621" spans="6:9" x14ac:dyDescent="0.3">
      <c r="F1621" s="2">
        <v>1616</v>
      </c>
      <c r="G1621" s="12">
        <f ca="1"/>
        <v>2.8688123337580955</v>
      </c>
      <c r="H1621" s="12">
        <f ca="1"/>
        <v>0.15887542550335709</v>
      </c>
      <c r="I1621" s="12">
        <v>0.16159999999999999</v>
      </c>
    </row>
    <row r="1622" spans="6:9" x14ac:dyDescent="0.3">
      <c r="F1622" s="2">
        <v>1617</v>
      </c>
      <c r="G1622" s="12">
        <f ca="1"/>
        <v>2.869769784626425</v>
      </c>
      <c r="H1622" s="12">
        <f ca="1"/>
        <v>0.15900924780495634</v>
      </c>
      <c r="I1622" s="12">
        <v>0.16170000000000001</v>
      </c>
    </row>
    <row r="1623" spans="6:9" x14ac:dyDescent="0.3">
      <c r="F1623" s="2">
        <v>1618</v>
      </c>
      <c r="G1623" s="12">
        <f ca="1"/>
        <v>2.8703308684747886</v>
      </c>
      <c r="H1623" s="12">
        <f ca="1"/>
        <v>0.15908769184701588</v>
      </c>
      <c r="I1623" s="12">
        <v>0.1618</v>
      </c>
    </row>
    <row r="1624" spans="6:9" x14ac:dyDescent="0.3">
      <c r="F1624" s="2">
        <v>1619</v>
      </c>
      <c r="G1624" s="12">
        <f ca="1"/>
        <v>2.872840401924599</v>
      </c>
      <c r="H1624" s="12">
        <f ca="1"/>
        <v>0.15943874096110375</v>
      </c>
      <c r="I1624" s="12">
        <v>0.16189999999999999</v>
      </c>
    </row>
    <row r="1625" spans="6:9" x14ac:dyDescent="0.3">
      <c r="F1625" s="2">
        <v>1620</v>
      </c>
      <c r="G1625" s="12">
        <f ca="1"/>
        <v>2.8731218473359106</v>
      </c>
      <c r="H1625" s="12">
        <f ca="1"/>
        <v>0.15947813126641042</v>
      </c>
      <c r="I1625" s="12">
        <v>0.16200000000000001</v>
      </c>
    </row>
    <row r="1626" spans="6:9" x14ac:dyDescent="0.3">
      <c r="F1626" s="2">
        <v>1621</v>
      </c>
      <c r="G1626" s="12">
        <f ca="1"/>
        <v>2.8734590738239634</v>
      </c>
      <c r="H1626" s="12">
        <f ca="1"/>
        <v>0.15952533383463943</v>
      </c>
      <c r="I1626" s="12">
        <v>0.16209999999999999</v>
      </c>
    </row>
    <row r="1627" spans="6:9" x14ac:dyDescent="0.3">
      <c r="F1627" s="2">
        <v>1622</v>
      </c>
      <c r="G1627" s="12">
        <f ca="1"/>
        <v>2.8735400585294397</v>
      </c>
      <c r="H1627" s="12">
        <f ca="1"/>
        <v>0.15953667035878638</v>
      </c>
      <c r="I1627" s="12">
        <v>0.16220000000000001</v>
      </c>
    </row>
    <row r="1628" spans="6:9" x14ac:dyDescent="0.3">
      <c r="F1628" s="2">
        <v>1623</v>
      </c>
      <c r="G1628" s="12">
        <f ca="1"/>
        <v>2.873826607238517</v>
      </c>
      <c r="H1628" s="12">
        <f ca="1"/>
        <v>0.15957678513062004</v>
      </c>
      <c r="I1628" s="12">
        <v>0.1623</v>
      </c>
    </row>
    <row r="1629" spans="6:9" x14ac:dyDescent="0.3">
      <c r="F1629" s="2">
        <v>1624</v>
      </c>
      <c r="G1629" s="12">
        <f ca="1"/>
        <v>2.8754712059787453</v>
      </c>
      <c r="H1629" s="12">
        <f ca="1"/>
        <v>0.15980709782468885</v>
      </c>
      <c r="I1629" s="12">
        <v>0.16239999999999999</v>
      </c>
    </row>
    <row r="1630" spans="6:9" x14ac:dyDescent="0.3">
      <c r="F1630" s="2">
        <v>1625</v>
      </c>
      <c r="G1630" s="12">
        <f ca="1"/>
        <v>2.8755446936881062</v>
      </c>
      <c r="H1630" s="12">
        <f ca="1"/>
        <v>0.15981739238477716</v>
      </c>
      <c r="I1630" s="12">
        <v>0.16250000000000001</v>
      </c>
    </row>
    <row r="1631" spans="6:9" x14ac:dyDescent="0.3">
      <c r="F1631" s="2">
        <v>1626</v>
      </c>
      <c r="G1631" s="12">
        <f ca="1"/>
        <v>2.8756049400766792</v>
      </c>
      <c r="H1631" s="12">
        <f ca="1"/>
        <v>0.15982583223258012</v>
      </c>
      <c r="I1631" s="12">
        <v>0.16259999999999999</v>
      </c>
    </row>
    <row r="1632" spans="6:9" x14ac:dyDescent="0.3">
      <c r="F1632" s="2">
        <v>1627</v>
      </c>
      <c r="G1632" s="12">
        <f ca="1"/>
        <v>2.8770906885829222</v>
      </c>
      <c r="H1632" s="12">
        <f ca="1"/>
        <v>0.16003402726964214</v>
      </c>
      <c r="I1632" s="12">
        <v>0.16270000000000001</v>
      </c>
    </row>
    <row r="1633" spans="6:9" x14ac:dyDescent="0.3">
      <c r="F1633" s="2">
        <v>1628</v>
      </c>
      <c r="G1633" s="12">
        <f ca="1"/>
        <v>2.8779916167572979</v>
      </c>
      <c r="H1633" s="12">
        <f ca="1"/>
        <v>0.16016032704552527</v>
      </c>
      <c r="I1633" s="12">
        <v>0.1628</v>
      </c>
    </row>
    <row r="1634" spans="6:9" x14ac:dyDescent="0.3">
      <c r="F1634" s="2">
        <v>1629</v>
      </c>
      <c r="G1634" s="12">
        <f ca="1"/>
        <v>2.8784563639537857</v>
      </c>
      <c r="H1634" s="12">
        <f ca="1"/>
        <v>0.16022549532730229</v>
      </c>
      <c r="I1634" s="12">
        <v>0.16289999999999999</v>
      </c>
    </row>
    <row r="1635" spans="6:9" x14ac:dyDescent="0.3">
      <c r="F1635" s="2">
        <v>1630</v>
      </c>
      <c r="G1635" s="12">
        <f ca="1"/>
        <v>2.87908985144096</v>
      </c>
      <c r="H1635" s="12">
        <f ca="1"/>
        <v>0.16031434249323295</v>
      </c>
      <c r="I1635" s="12">
        <v>0.16300000000000001</v>
      </c>
    </row>
    <row r="1636" spans="6:9" x14ac:dyDescent="0.3">
      <c r="F1636" s="2">
        <v>1631</v>
      </c>
      <c r="G1636" s="12">
        <f ca="1"/>
        <v>2.8796239468830342</v>
      </c>
      <c r="H1636" s="12">
        <f ca="1"/>
        <v>0.16038926560924427</v>
      </c>
      <c r="I1636" s="12">
        <v>0.16309999999999999</v>
      </c>
    </row>
    <row r="1637" spans="6:9" x14ac:dyDescent="0.3">
      <c r="F1637" s="2">
        <v>1632</v>
      </c>
      <c r="G1637" s="12">
        <f ca="1"/>
        <v>2.879983134503354</v>
      </c>
      <c r="H1637" s="12">
        <f ca="1"/>
        <v>0.1604396606988423</v>
      </c>
      <c r="I1637" s="12">
        <v>0.16320000000000001</v>
      </c>
    </row>
    <row r="1638" spans="6:9" x14ac:dyDescent="0.3">
      <c r="F1638" s="2">
        <v>1633</v>
      </c>
      <c r="G1638" s="12">
        <f ca="1"/>
        <v>2.8808758532083112</v>
      </c>
      <c r="H1638" s="12">
        <f ca="1"/>
        <v>0.16056494002148017</v>
      </c>
      <c r="I1638" s="12">
        <v>0.1633</v>
      </c>
    </row>
    <row r="1639" spans="6:9" x14ac:dyDescent="0.3">
      <c r="F1639" s="2">
        <v>1634</v>
      </c>
      <c r="G1639" s="12">
        <f ca="1"/>
        <v>2.8829262438283125</v>
      </c>
      <c r="H1639" s="12">
        <f ca="1"/>
        <v>0.16085283310625192</v>
      </c>
      <c r="I1639" s="12">
        <v>0.16339999999999999</v>
      </c>
    </row>
    <row r="1640" spans="6:9" x14ac:dyDescent="0.3">
      <c r="F1640" s="2">
        <v>1635</v>
      </c>
      <c r="G1640" s="12">
        <f ca="1"/>
        <v>2.8830751899379914</v>
      </c>
      <c r="H1640" s="12">
        <f ca="1"/>
        <v>0.16087375472791668</v>
      </c>
      <c r="I1640" s="12">
        <v>0.16350000000000001</v>
      </c>
    </row>
    <row r="1641" spans="6:9" x14ac:dyDescent="0.3">
      <c r="F1641" s="2">
        <v>1636</v>
      </c>
      <c r="G1641" s="12">
        <f ca="1"/>
        <v>2.8832119184580089</v>
      </c>
      <c r="H1641" s="12">
        <f ca="1"/>
        <v>0.1608929611981362</v>
      </c>
      <c r="I1641" s="12">
        <v>0.1636</v>
      </c>
    </row>
    <row r="1642" spans="6:9" x14ac:dyDescent="0.3">
      <c r="F1642" s="2">
        <v>1637</v>
      </c>
      <c r="G1642" s="12">
        <f ca="1"/>
        <v>2.8833766705566486</v>
      </c>
      <c r="H1642" s="12">
        <f ca="1"/>
        <v>0.16091610543641385</v>
      </c>
      <c r="I1642" s="12">
        <v>0.16370000000000001</v>
      </c>
    </row>
    <row r="1643" spans="6:9" x14ac:dyDescent="0.3">
      <c r="F1643" s="2">
        <v>1638</v>
      </c>
      <c r="G1643" s="12">
        <f ca="1"/>
        <v>2.8849838541441657</v>
      </c>
      <c r="H1643" s="12">
        <f ca="1"/>
        <v>0.16114195299642023</v>
      </c>
      <c r="I1643" s="12">
        <v>0.1638</v>
      </c>
    </row>
    <row r="1644" spans="6:9" x14ac:dyDescent="0.3">
      <c r="F1644" s="2">
        <v>1639</v>
      </c>
      <c r="G1644" s="12">
        <f ca="1"/>
        <v>2.8851633915216048</v>
      </c>
      <c r="H1644" s="12">
        <f ca="1"/>
        <v>0.16116719034946628</v>
      </c>
      <c r="I1644" s="12">
        <v>0.16389999999999999</v>
      </c>
    </row>
    <row r="1645" spans="6:9" x14ac:dyDescent="0.3">
      <c r="F1645" s="2">
        <v>1640</v>
      </c>
      <c r="G1645" s="12">
        <f ca="1"/>
        <v>2.8857273470379861</v>
      </c>
      <c r="H1645" s="12">
        <f ca="1"/>
        <v>0.16124647544822637</v>
      </c>
      <c r="I1645" s="12">
        <v>0.16400000000000001</v>
      </c>
    </row>
    <row r="1646" spans="6:9" x14ac:dyDescent="0.3">
      <c r="F1646" s="2">
        <v>1641</v>
      </c>
      <c r="G1646" s="12">
        <f ca="1"/>
        <v>2.8858494453622829</v>
      </c>
      <c r="H1646" s="12">
        <f ca="1"/>
        <v>0.16126364305424334</v>
      </c>
      <c r="I1646" s="12">
        <v>0.1641</v>
      </c>
    </row>
    <row r="1647" spans="6:9" x14ac:dyDescent="0.3">
      <c r="F1647" s="2">
        <v>1642</v>
      </c>
      <c r="G1647" s="12">
        <f ca="1"/>
        <v>2.8875767455167156</v>
      </c>
      <c r="H1647" s="12">
        <f ca="1"/>
        <v>0.16150658999454315</v>
      </c>
      <c r="I1647" s="12">
        <v>0.16420000000000001</v>
      </c>
    </row>
    <row r="1648" spans="6:9" x14ac:dyDescent="0.3">
      <c r="F1648" s="2">
        <v>1643</v>
      </c>
      <c r="G1648" s="12">
        <f ca="1"/>
        <v>2.8877582222325926</v>
      </c>
      <c r="H1648" s="12">
        <f ca="1"/>
        <v>0.16153212362687608</v>
      </c>
      <c r="I1648" s="12">
        <v>0.1643</v>
      </c>
    </row>
    <row r="1649" spans="6:9" x14ac:dyDescent="0.3">
      <c r="F1649" s="2">
        <v>1644</v>
      </c>
      <c r="G1649" s="12">
        <f ca="1"/>
        <v>2.8879098588077232</v>
      </c>
      <c r="H1649" s="12">
        <f ca="1"/>
        <v>0.16155346004319163</v>
      </c>
      <c r="I1649" s="12">
        <v>0.16439999999999999</v>
      </c>
    </row>
    <row r="1650" spans="6:9" x14ac:dyDescent="0.3">
      <c r="F1650" s="2">
        <v>1645</v>
      </c>
      <c r="G1650" s="12">
        <f ca="1"/>
        <v>2.8883986044059062</v>
      </c>
      <c r="H1650" s="12">
        <f ca="1"/>
        <v>0.1616222381142689</v>
      </c>
      <c r="I1650" s="12">
        <v>0.16450000000000001</v>
      </c>
    </row>
    <row r="1651" spans="6:9" x14ac:dyDescent="0.3">
      <c r="F1651" s="2">
        <v>1646</v>
      </c>
      <c r="G1651" s="12">
        <f ca="1"/>
        <v>2.888767801254422</v>
      </c>
      <c r="H1651" s="12">
        <f ca="1"/>
        <v>0.16167420079788886</v>
      </c>
      <c r="I1651" s="12">
        <v>0.1646</v>
      </c>
    </row>
    <row r="1652" spans="6:9" x14ac:dyDescent="0.3">
      <c r="F1652" s="2">
        <v>1647</v>
      </c>
      <c r="G1652" s="12">
        <f ca="1"/>
        <v>2.8888848330618773</v>
      </c>
      <c r="H1652" s="12">
        <f ca="1"/>
        <v>0.16169067389077088</v>
      </c>
      <c r="I1652" s="12">
        <v>0.16470000000000001</v>
      </c>
    </row>
    <row r="1653" spans="6:9" x14ac:dyDescent="0.3">
      <c r="F1653" s="2">
        <v>1648</v>
      </c>
      <c r="G1653" s="12">
        <f ca="1"/>
        <v>2.8891130278881598</v>
      </c>
      <c r="H1653" s="12">
        <f ca="1"/>
        <v>0.16172279597759459</v>
      </c>
      <c r="I1653" s="12">
        <v>0.1648</v>
      </c>
    </row>
    <row r="1654" spans="6:9" x14ac:dyDescent="0.3">
      <c r="F1654" s="2">
        <v>1649</v>
      </c>
      <c r="G1654" s="12">
        <f ca="1"/>
        <v>2.8901332969439846</v>
      </c>
      <c r="H1654" s="12">
        <f ca="1"/>
        <v>0.16186644717950946</v>
      </c>
      <c r="I1654" s="12">
        <v>0.16489999999999999</v>
      </c>
    </row>
    <row r="1655" spans="6:9" x14ac:dyDescent="0.3">
      <c r="F1655" s="2">
        <v>1650</v>
      </c>
      <c r="G1655" s="12">
        <f ca="1"/>
        <v>2.8910043957238987</v>
      </c>
      <c r="H1655" s="12">
        <f ca="1"/>
        <v>0.16198913689552888</v>
      </c>
      <c r="I1655" s="12">
        <v>0.16500000000000001</v>
      </c>
    </row>
    <row r="1656" spans="6:9" x14ac:dyDescent="0.3">
      <c r="F1656" s="2">
        <v>1651</v>
      </c>
      <c r="G1656" s="12">
        <f ca="1"/>
        <v>2.891882807949691</v>
      </c>
      <c r="H1656" s="12">
        <f ca="1"/>
        <v>0.16211289516366054</v>
      </c>
      <c r="I1656" s="12">
        <v>0.1651</v>
      </c>
    </row>
    <row r="1657" spans="6:9" x14ac:dyDescent="0.3">
      <c r="F1657" s="2">
        <v>1652</v>
      </c>
      <c r="G1657" s="12">
        <f ca="1"/>
        <v>2.8919452156116092</v>
      </c>
      <c r="H1657" s="12">
        <f ca="1"/>
        <v>0.1621216891616106</v>
      </c>
      <c r="I1657" s="12">
        <v>0.16520000000000001</v>
      </c>
    </row>
    <row r="1658" spans="6:9" x14ac:dyDescent="0.3">
      <c r="F1658" s="2">
        <v>1653</v>
      </c>
      <c r="G1658" s="12">
        <f ca="1"/>
        <v>2.8931563018392747</v>
      </c>
      <c r="H1658" s="12">
        <f ca="1"/>
        <v>0.1622923845165456</v>
      </c>
      <c r="I1658" s="12">
        <v>0.1653</v>
      </c>
    </row>
    <row r="1659" spans="6:9" x14ac:dyDescent="0.3">
      <c r="F1659" s="2">
        <v>1654</v>
      </c>
      <c r="G1659" s="12">
        <f ca="1"/>
        <v>2.8933726718021542</v>
      </c>
      <c r="H1659" s="12">
        <f ca="1"/>
        <v>0.16232288829218058</v>
      </c>
      <c r="I1659" s="12">
        <v>0.16539999999999999</v>
      </c>
    </row>
    <row r="1660" spans="6:9" x14ac:dyDescent="0.3">
      <c r="F1660" s="2">
        <v>1655</v>
      </c>
      <c r="G1660" s="12">
        <f ca="1"/>
        <v>2.8935478412265621</v>
      </c>
      <c r="H1660" s="12">
        <f ca="1"/>
        <v>0.16234758534221166</v>
      </c>
      <c r="I1660" s="12">
        <v>0.16550000000000001</v>
      </c>
    </row>
    <row r="1661" spans="6:9" x14ac:dyDescent="0.3">
      <c r="F1661" s="2">
        <v>1656</v>
      </c>
      <c r="G1661" s="12">
        <f ca="1"/>
        <v>2.8940012536583701</v>
      </c>
      <c r="H1661" s="12">
        <f ca="1"/>
        <v>0.16241151885864652</v>
      </c>
      <c r="I1661" s="12">
        <v>0.1656</v>
      </c>
    </row>
    <row r="1662" spans="6:9" x14ac:dyDescent="0.3">
      <c r="F1662" s="2">
        <v>1657</v>
      </c>
      <c r="G1662" s="12">
        <f ca="1"/>
        <v>2.8940250935063805</v>
      </c>
      <c r="H1662" s="12">
        <f ca="1"/>
        <v>0.1624148806857986</v>
      </c>
      <c r="I1662" s="12">
        <v>0.16569999999999999</v>
      </c>
    </row>
    <row r="1663" spans="6:9" x14ac:dyDescent="0.3">
      <c r="F1663" s="2">
        <v>1658</v>
      </c>
      <c r="G1663" s="12">
        <f ca="1"/>
        <v>2.8947888201875127</v>
      </c>
      <c r="H1663" s="12">
        <f ca="1"/>
        <v>0.16252259426224572</v>
      </c>
      <c r="I1663" s="12">
        <v>0.1658</v>
      </c>
    </row>
    <row r="1664" spans="6:9" x14ac:dyDescent="0.3">
      <c r="F1664" s="2">
        <v>1659</v>
      </c>
      <c r="G1664" s="12">
        <f ca="1"/>
        <v>2.8951372398597295</v>
      </c>
      <c r="H1664" s="12">
        <f ca="1"/>
        <v>0.16257174393873705</v>
      </c>
      <c r="I1664" s="12">
        <v>0.16589999999999999</v>
      </c>
    </row>
    <row r="1665" spans="6:9" x14ac:dyDescent="0.3">
      <c r="F1665" s="2">
        <v>1660</v>
      </c>
      <c r="G1665" s="12">
        <f ca="1"/>
        <v>2.8954227668680104</v>
      </c>
      <c r="H1665" s="12">
        <f ca="1"/>
        <v>0.16261202620618784</v>
      </c>
      <c r="I1665" s="12">
        <v>0.16600000000000001</v>
      </c>
    </row>
    <row r="1666" spans="6:9" x14ac:dyDescent="0.3">
      <c r="F1666" s="2">
        <v>1661</v>
      </c>
      <c r="G1666" s="12">
        <f ca="1"/>
        <v>2.8958597572251255</v>
      </c>
      <c r="H1666" s="12">
        <f ca="1"/>
        <v>0.16267368486432598</v>
      </c>
      <c r="I1666" s="12">
        <v>0.1661</v>
      </c>
    </row>
    <row r="1667" spans="6:9" x14ac:dyDescent="0.3">
      <c r="F1667" s="2">
        <v>1662</v>
      </c>
      <c r="G1667" s="12">
        <f ca="1"/>
        <v>2.896023959292648</v>
      </c>
      <c r="H1667" s="12">
        <f ca="1"/>
        <v>0.16269685598301425</v>
      </c>
      <c r="I1667" s="12">
        <v>0.16619999999999999</v>
      </c>
    </row>
    <row r="1668" spans="6:9" x14ac:dyDescent="0.3">
      <c r="F1668" s="2">
        <v>1663</v>
      </c>
      <c r="G1668" s="12">
        <f ca="1"/>
        <v>2.8969014239120776</v>
      </c>
      <c r="H1668" s="12">
        <f ca="1"/>
        <v>0.16282070082972006</v>
      </c>
      <c r="I1668" s="12">
        <v>0.1663</v>
      </c>
    </row>
    <row r="1669" spans="6:9" x14ac:dyDescent="0.3">
      <c r="F1669" s="2">
        <v>1664</v>
      </c>
      <c r="G1669" s="12">
        <f ca="1"/>
        <v>2.8978488601096868</v>
      </c>
      <c r="H1669" s="12">
        <f ca="1"/>
        <v>0.16295446452069268</v>
      </c>
      <c r="I1669" s="12">
        <v>0.16639999999999999</v>
      </c>
    </row>
    <row r="1670" spans="6:9" x14ac:dyDescent="0.3">
      <c r="F1670" s="2">
        <v>1665</v>
      </c>
      <c r="G1670" s="12">
        <f ca="1"/>
        <v>2.8995823143218606</v>
      </c>
      <c r="H1670" s="12">
        <f ca="1"/>
        <v>0.1631993178146609</v>
      </c>
      <c r="I1670" s="12">
        <v>0.16650000000000001</v>
      </c>
    </row>
    <row r="1671" spans="6:9" x14ac:dyDescent="0.3">
      <c r="F1671" s="2">
        <v>1666</v>
      </c>
      <c r="G1671" s="12">
        <f ca="1"/>
        <v>2.9011219126028291</v>
      </c>
      <c r="H1671" s="12">
        <f ca="1"/>
        <v>0.16341691397464422</v>
      </c>
      <c r="I1671" s="12">
        <v>0.1666</v>
      </c>
    </row>
    <row r="1672" spans="6:9" x14ac:dyDescent="0.3">
      <c r="F1672" s="2">
        <v>1667</v>
      </c>
      <c r="G1672" s="12">
        <f ca="1"/>
        <v>2.9016880039546651</v>
      </c>
      <c r="H1672" s="12">
        <f ca="1"/>
        <v>0.16349695102392506</v>
      </c>
      <c r="I1672" s="12">
        <v>0.16669999999999999</v>
      </c>
    </row>
    <row r="1673" spans="6:9" x14ac:dyDescent="0.3">
      <c r="F1673" s="2">
        <v>1668</v>
      </c>
      <c r="G1673" s="12">
        <f ca="1"/>
        <v>2.9028733359474672</v>
      </c>
      <c r="H1673" s="12">
        <f ca="1"/>
        <v>0.16366459119116342</v>
      </c>
      <c r="I1673" s="12">
        <v>0.1668</v>
      </c>
    </row>
    <row r="1674" spans="6:9" x14ac:dyDescent="0.3">
      <c r="F1674" s="2">
        <v>1669</v>
      </c>
      <c r="G1674" s="12">
        <f ca="1"/>
        <v>2.9028746123252516</v>
      </c>
      <c r="H1674" s="12">
        <f ca="1"/>
        <v>0.16366477174541386</v>
      </c>
      <c r="I1674" s="12">
        <v>0.16689999999999999</v>
      </c>
    </row>
    <row r="1675" spans="6:9" x14ac:dyDescent="0.3">
      <c r="F1675" s="2">
        <v>1670</v>
      </c>
      <c r="G1675" s="12">
        <f ca="1"/>
        <v>2.9035688211312949</v>
      </c>
      <c r="H1675" s="12">
        <f ca="1"/>
        <v>0.16376298532666331</v>
      </c>
      <c r="I1675" s="12">
        <v>0.16700000000000001</v>
      </c>
    </row>
    <row r="1676" spans="6:9" x14ac:dyDescent="0.3">
      <c r="F1676" s="2">
        <v>1671</v>
      </c>
      <c r="G1676" s="12">
        <f ca="1"/>
        <v>2.9039014965802656</v>
      </c>
      <c r="H1676" s="12">
        <f ca="1"/>
        <v>0.16381005924242104</v>
      </c>
      <c r="I1676" s="12">
        <v>0.1671</v>
      </c>
    </row>
    <row r="1677" spans="6:9" x14ac:dyDescent="0.3">
      <c r="F1677" s="2">
        <v>1672</v>
      </c>
      <c r="G1677" s="12">
        <f ca="1"/>
        <v>2.9040332804536901</v>
      </c>
      <c r="H1677" s="12">
        <f ca="1"/>
        <v>0.16382870831209556</v>
      </c>
      <c r="I1677" s="12">
        <v>0.16719999999999999</v>
      </c>
    </row>
    <row r="1678" spans="6:9" x14ac:dyDescent="0.3">
      <c r="F1678" s="2">
        <v>1673</v>
      </c>
      <c r="G1678" s="12">
        <f ca="1"/>
        <v>2.9045461221196045</v>
      </c>
      <c r="H1678" s="12">
        <f ca="1"/>
        <v>0.16390129002629397</v>
      </c>
      <c r="I1678" s="12">
        <v>0.1673</v>
      </c>
    </row>
    <row r="1679" spans="6:9" x14ac:dyDescent="0.3">
      <c r="F1679" s="2">
        <v>1674</v>
      </c>
      <c r="G1679" s="12">
        <f ca="1"/>
        <v>2.9047855179522841</v>
      </c>
      <c r="H1679" s="12">
        <f ca="1"/>
        <v>0.16393517582149328</v>
      </c>
      <c r="I1679" s="12">
        <v>0.16739999999999999</v>
      </c>
    </row>
    <row r="1680" spans="6:9" x14ac:dyDescent="0.3">
      <c r="F1680" s="2">
        <v>1675</v>
      </c>
      <c r="G1680" s="12">
        <f ca="1"/>
        <v>2.9054134557874507</v>
      </c>
      <c r="H1680" s="12">
        <f ca="1"/>
        <v>0.16402407211177125</v>
      </c>
      <c r="I1680" s="12">
        <v>0.16750000000000001</v>
      </c>
    </row>
    <row r="1681" spans="6:9" x14ac:dyDescent="0.3">
      <c r="F1681" s="2">
        <v>1676</v>
      </c>
      <c r="G1681" s="12">
        <f ca="1"/>
        <v>2.9062299888081995</v>
      </c>
      <c r="H1681" s="12">
        <f ca="1"/>
        <v>0.16413969675377738</v>
      </c>
      <c r="I1681" s="12">
        <v>0.1676</v>
      </c>
    </row>
    <row r="1682" spans="6:9" x14ac:dyDescent="0.3">
      <c r="F1682" s="2">
        <v>1677</v>
      </c>
      <c r="G1682" s="12">
        <f ca="1"/>
        <v>2.9063170995860044</v>
      </c>
      <c r="H1682" s="12">
        <f ca="1"/>
        <v>0.16415203396784775</v>
      </c>
      <c r="I1682" s="12">
        <v>0.16769999999999999</v>
      </c>
    </row>
    <row r="1683" spans="6:9" x14ac:dyDescent="0.3">
      <c r="F1683" s="2">
        <v>1678</v>
      </c>
      <c r="G1683" s="12">
        <f ca="1"/>
        <v>2.9069883400355039</v>
      </c>
      <c r="H1683" s="12">
        <f ca="1"/>
        <v>0.16424711214172086</v>
      </c>
      <c r="I1683" s="12">
        <v>0.1678</v>
      </c>
    </row>
    <row r="1684" spans="6:9" x14ac:dyDescent="0.3">
      <c r="F1684" s="2">
        <v>1679</v>
      </c>
      <c r="G1684" s="12">
        <f ca="1"/>
        <v>2.9069962871114123</v>
      </c>
      <c r="H1684" s="12">
        <f ca="1"/>
        <v>0.16424823794253074</v>
      </c>
      <c r="I1684" s="12">
        <v>0.16789999999999999</v>
      </c>
    </row>
    <row r="1685" spans="6:9" x14ac:dyDescent="0.3">
      <c r="F1685" s="2">
        <v>1680</v>
      </c>
      <c r="G1685" s="12">
        <f ca="1"/>
        <v>2.9073867256938306</v>
      </c>
      <c r="H1685" s="12">
        <f ca="1"/>
        <v>0.16430355220282108</v>
      </c>
      <c r="I1685" s="12">
        <v>0.16800000000000001</v>
      </c>
    </row>
    <row r="1686" spans="6:9" x14ac:dyDescent="0.3">
      <c r="F1686" s="2">
        <v>1681</v>
      </c>
      <c r="G1686" s="12">
        <f ca="1"/>
        <v>2.9090814019478879</v>
      </c>
      <c r="H1686" s="12">
        <f ca="1"/>
        <v>0.16454372786240515</v>
      </c>
      <c r="I1686" s="12">
        <v>0.1681</v>
      </c>
    </row>
    <row r="1687" spans="6:9" x14ac:dyDescent="0.3">
      <c r="F1687" s="2">
        <v>1682</v>
      </c>
      <c r="G1687" s="12">
        <f ca="1"/>
        <v>2.909196945176542</v>
      </c>
      <c r="H1687" s="12">
        <f ca="1"/>
        <v>0.1645601082310017</v>
      </c>
      <c r="I1687" s="12">
        <v>0.16819999999999999</v>
      </c>
    </row>
    <row r="1688" spans="6:9" x14ac:dyDescent="0.3">
      <c r="F1688" s="2">
        <v>1683</v>
      </c>
      <c r="G1688" s="12">
        <f ca="1"/>
        <v>2.9092329394589478</v>
      </c>
      <c r="H1688" s="12">
        <f ca="1"/>
        <v>0.16456521121428036</v>
      </c>
      <c r="I1688" s="12">
        <v>0.16830000000000001</v>
      </c>
    </row>
    <row r="1689" spans="6:9" x14ac:dyDescent="0.3">
      <c r="F1689" s="2">
        <v>1684</v>
      </c>
      <c r="G1689" s="12">
        <f ca="1"/>
        <v>2.9105241484923789</v>
      </c>
      <c r="H1689" s="12">
        <f ca="1"/>
        <v>0.16474831083627259</v>
      </c>
      <c r="I1689" s="12">
        <v>0.16839999999999999</v>
      </c>
    </row>
    <row r="1690" spans="6:9" x14ac:dyDescent="0.3">
      <c r="F1690" s="2">
        <v>1685</v>
      </c>
      <c r="G1690" s="12">
        <f ca="1"/>
        <v>2.9106069457353749</v>
      </c>
      <c r="H1690" s="12">
        <f ca="1"/>
        <v>0.16476005468652427</v>
      </c>
      <c r="I1690" s="12">
        <v>0.16850000000000001</v>
      </c>
    </row>
    <row r="1691" spans="6:9" x14ac:dyDescent="0.3">
      <c r="F1691" s="2">
        <v>1686</v>
      </c>
      <c r="G1691" s="12">
        <f ca="1"/>
        <v>2.9115660181575591</v>
      </c>
      <c r="H1691" s="12">
        <f ca="1"/>
        <v>0.16489611285653938</v>
      </c>
      <c r="I1691" s="12">
        <v>0.1686</v>
      </c>
    </row>
    <row r="1692" spans="6:9" x14ac:dyDescent="0.3">
      <c r="F1692" s="2">
        <v>1687</v>
      </c>
      <c r="G1692" s="12">
        <f ca="1"/>
        <v>2.9119078436708663</v>
      </c>
      <c r="H1692" s="12">
        <f ca="1"/>
        <v>0.1649446166573674</v>
      </c>
      <c r="I1692" s="12">
        <v>0.16869999999999999</v>
      </c>
    </row>
    <row r="1693" spans="6:9" x14ac:dyDescent="0.3">
      <c r="F1693" s="2">
        <v>1688</v>
      </c>
      <c r="G1693" s="12">
        <f ca="1"/>
        <v>2.9122308745437833</v>
      </c>
      <c r="H1693" s="12">
        <f ca="1"/>
        <v>0.1649904588541016</v>
      </c>
      <c r="I1693" s="12">
        <v>0.16880000000000001</v>
      </c>
    </row>
    <row r="1694" spans="6:9" x14ac:dyDescent="0.3">
      <c r="F1694" s="2">
        <v>1689</v>
      </c>
      <c r="G1694" s="12">
        <f ca="1"/>
        <v>2.9126632955185068</v>
      </c>
      <c r="H1694" s="12">
        <f ca="1"/>
        <v>0.16505183293969752</v>
      </c>
      <c r="I1694" s="12">
        <v>0.16889999999999999</v>
      </c>
    </row>
    <row r="1695" spans="6:9" x14ac:dyDescent="0.3">
      <c r="F1695" s="2">
        <v>1690</v>
      </c>
      <c r="G1695" s="12">
        <f ca="1"/>
        <v>2.9130708342716058</v>
      </c>
      <c r="H1695" s="12">
        <f ca="1"/>
        <v>0.16510968388026767</v>
      </c>
      <c r="I1695" s="12">
        <v>0.16900000000000001</v>
      </c>
    </row>
    <row r="1696" spans="6:9" x14ac:dyDescent="0.3">
      <c r="F1696" s="2">
        <v>1691</v>
      </c>
      <c r="G1696" s="12">
        <f ca="1"/>
        <v>2.9164373596900695</v>
      </c>
      <c r="H1696" s="12">
        <f ca="1"/>
        <v>0.16558788111184139</v>
      </c>
      <c r="I1696" s="12">
        <v>0.1691</v>
      </c>
    </row>
    <row r="1697" spans="6:9" x14ac:dyDescent="0.3">
      <c r="F1697" s="2">
        <v>1692</v>
      </c>
      <c r="G1697" s="12">
        <f ca="1"/>
        <v>2.9171939274888952</v>
      </c>
      <c r="H1697" s="12">
        <f ca="1"/>
        <v>0.16569542414635777</v>
      </c>
      <c r="I1697" s="12">
        <v>0.16919999999999999</v>
      </c>
    </row>
    <row r="1698" spans="6:9" x14ac:dyDescent="0.3">
      <c r="F1698" s="2">
        <v>1693</v>
      </c>
      <c r="G1698" s="12">
        <f ca="1"/>
        <v>2.917904430261407</v>
      </c>
      <c r="H1698" s="12">
        <f ca="1"/>
        <v>0.16579644477190378</v>
      </c>
      <c r="I1698" s="12">
        <v>0.16930000000000001</v>
      </c>
    </row>
    <row r="1699" spans="6:9" x14ac:dyDescent="0.3">
      <c r="F1699" s="2">
        <v>1694</v>
      </c>
      <c r="G1699" s="12">
        <f ca="1"/>
        <v>2.9186474296973133</v>
      </c>
      <c r="H1699" s="12">
        <f ca="1"/>
        <v>0.16590211228638604</v>
      </c>
      <c r="I1699" s="12">
        <v>0.1694</v>
      </c>
    </row>
    <row r="1700" spans="6:9" x14ac:dyDescent="0.3">
      <c r="F1700" s="2">
        <v>1695</v>
      </c>
      <c r="G1700" s="12">
        <f ca="1"/>
        <v>2.9188394385143779</v>
      </c>
      <c r="H1700" s="12">
        <f ca="1"/>
        <v>0.16592942369361621</v>
      </c>
      <c r="I1700" s="12">
        <v>0.16950000000000001</v>
      </c>
    </row>
    <row r="1701" spans="6:9" x14ac:dyDescent="0.3">
      <c r="F1701" s="2">
        <v>1696</v>
      </c>
      <c r="G1701" s="12">
        <f ca="1"/>
        <v>2.9189258780306666</v>
      </c>
      <c r="H1701" s="12">
        <f ca="1"/>
        <v>0.16594171947241049</v>
      </c>
      <c r="I1701" s="12">
        <v>0.1696</v>
      </c>
    </row>
    <row r="1702" spans="6:9" x14ac:dyDescent="0.3">
      <c r="F1702" s="2">
        <v>1697</v>
      </c>
      <c r="G1702" s="12">
        <f ca="1"/>
        <v>2.9201051875032986</v>
      </c>
      <c r="H1702" s="12">
        <f ca="1"/>
        <v>0.16610950945717814</v>
      </c>
      <c r="I1702" s="12">
        <v>0.16969999999999999</v>
      </c>
    </row>
    <row r="1703" spans="6:9" x14ac:dyDescent="0.3">
      <c r="F1703" s="2">
        <v>1698</v>
      </c>
      <c r="G1703" s="12">
        <f ca="1"/>
        <v>2.920171291770786</v>
      </c>
      <c r="H1703" s="12">
        <f ca="1"/>
        <v>0.16611891666427561</v>
      </c>
      <c r="I1703" s="12">
        <v>0.16980000000000001</v>
      </c>
    </row>
    <row r="1704" spans="6:9" x14ac:dyDescent="0.3">
      <c r="F1704" s="2">
        <v>1699</v>
      </c>
      <c r="G1704" s="12">
        <f ca="1"/>
        <v>2.9203056442520836</v>
      </c>
      <c r="H1704" s="12">
        <f ca="1"/>
        <v>0.16613803683889983</v>
      </c>
      <c r="I1704" s="12">
        <v>0.1699</v>
      </c>
    </row>
    <row r="1705" spans="6:9" x14ac:dyDescent="0.3">
      <c r="F1705" s="2">
        <v>1700</v>
      </c>
      <c r="G1705" s="12">
        <f ca="1"/>
        <v>2.9220333168693151</v>
      </c>
      <c r="H1705" s="12">
        <f ca="1"/>
        <v>0.16638398661188303</v>
      </c>
      <c r="I1705" s="12">
        <v>0.17</v>
      </c>
    </row>
    <row r="1706" spans="6:9" x14ac:dyDescent="0.3">
      <c r="F1706" s="2">
        <v>1701</v>
      </c>
      <c r="G1706" s="12">
        <f ca="1"/>
        <v>2.9242877316321074</v>
      </c>
      <c r="H1706" s="12">
        <f ca="1"/>
        <v>0.16670514196383948</v>
      </c>
      <c r="I1706" s="12">
        <v>0.1701</v>
      </c>
    </row>
    <row r="1707" spans="6:9" x14ac:dyDescent="0.3">
      <c r="F1707" s="2">
        <v>1702</v>
      </c>
      <c r="G1707" s="12">
        <f ca="1"/>
        <v>2.926165744325671</v>
      </c>
      <c r="H1707" s="12">
        <f ca="1"/>
        <v>0.16697286559011704</v>
      </c>
      <c r="I1707" s="12">
        <v>0.17019999999999999</v>
      </c>
    </row>
    <row r="1708" spans="6:9" x14ac:dyDescent="0.3">
      <c r="F1708" s="2">
        <v>1703</v>
      </c>
      <c r="G1708" s="12">
        <f ca="1"/>
        <v>2.9265418301590889</v>
      </c>
      <c r="H1708" s="12">
        <f ca="1"/>
        <v>0.1670264998398345</v>
      </c>
      <c r="I1708" s="12">
        <v>0.17030000000000001</v>
      </c>
    </row>
    <row r="1709" spans="6:9" x14ac:dyDescent="0.3">
      <c r="F1709" s="2">
        <v>1704</v>
      </c>
      <c r="G1709" s="12">
        <f ca="1"/>
        <v>2.9274716748924701</v>
      </c>
      <c r="H1709" s="12">
        <f ca="1"/>
        <v>0.16715913612224378</v>
      </c>
      <c r="I1709" s="12">
        <v>0.1704</v>
      </c>
    </row>
    <row r="1710" spans="6:9" x14ac:dyDescent="0.3">
      <c r="F1710" s="2">
        <v>1705</v>
      </c>
      <c r="G1710" s="12">
        <f ca="1"/>
        <v>2.9274872593703267</v>
      </c>
      <c r="H1710" s="12">
        <f ca="1"/>
        <v>0.16716135950434843</v>
      </c>
      <c r="I1710" s="12">
        <v>0.17050000000000001</v>
      </c>
    </row>
    <row r="1711" spans="6:9" x14ac:dyDescent="0.3">
      <c r="F1711" s="2">
        <v>1706</v>
      </c>
      <c r="G1711" s="12">
        <f ca="1"/>
        <v>2.9275551867582568</v>
      </c>
      <c r="H1711" s="12">
        <f ca="1"/>
        <v>0.16717105060134174</v>
      </c>
      <c r="I1711" s="12">
        <v>0.1706</v>
      </c>
    </row>
    <row r="1712" spans="6:9" x14ac:dyDescent="0.3">
      <c r="F1712" s="2">
        <v>1707</v>
      </c>
      <c r="G1712" s="12">
        <f ca="1"/>
        <v>2.9276634035304934</v>
      </c>
      <c r="H1712" s="12">
        <f ca="1"/>
        <v>0.16718649018650214</v>
      </c>
      <c r="I1712" s="12">
        <v>0.17069999999999999</v>
      </c>
    </row>
    <row r="1713" spans="6:9" x14ac:dyDescent="0.3">
      <c r="F1713" s="2">
        <v>1708</v>
      </c>
      <c r="G1713" s="12">
        <f ca="1"/>
        <v>2.9284566943168269</v>
      </c>
      <c r="H1713" s="12">
        <f ca="1"/>
        <v>0.16729968853776139</v>
      </c>
      <c r="I1713" s="12">
        <v>0.17080000000000001</v>
      </c>
    </row>
    <row r="1714" spans="6:9" x14ac:dyDescent="0.3">
      <c r="F1714" s="2">
        <v>1709</v>
      </c>
      <c r="G1714" s="12">
        <f ca="1"/>
        <v>2.9293595558314394</v>
      </c>
      <c r="H1714" s="12">
        <f ca="1"/>
        <v>0.16742855921787084</v>
      </c>
      <c r="I1714" s="12">
        <v>0.1709</v>
      </c>
    </row>
    <row r="1715" spans="6:9" x14ac:dyDescent="0.3">
      <c r="F1715" s="2">
        <v>1710</v>
      </c>
      <c r="G1715" s="12">
        <f ca="1"/>
        <v>2.9295514687271345</v>
      </c>
      <c r="H1715" s="12">
        <f ca="1"/>
        <v>0.1674559571598366</v>
      </c>
      <c r="I1715" s="12">
        <v>0.17100000000000001</v>
      </c>
    </row>
    <row r="1716" spans="6:9" x14ac:dyDescent="0.3">
      <c r="F1716" s="2">
        <v>1711</v>
      </c>
      <c r="G1716" s="12">
        <f ca="1"/>
        <v>2.9305806493946913</v>
      </c>
      <c r="H1716" s="12">
        <f ca="1"/>
        <v>0.16760291591250079</v>
      </c>
      <c r="I1716" s="12">
        <v>0.1711</v>
      </c>
    </row>
    <row r="1717" spans="6:9" x14ac:dyDescent="0.3">
      <c r="F1717" s="2">
        <v>1712</v>
      </c>
      <c r="G1717" s="12">
        <f ca="1"/>
        <v>2.9347008427019405</v>
      </c>
      <c r="H1717" s="12">
        <f ca="1"/>
        <v>0.16819176011365156</v>
      </c>
      <c r="I1717" s="12">
        <v>0.17119999999999999</v>
      </c>
    </row>
    <row r="1718" spans="6:9" x14ac:dyDescent="0.3">
      <c r="F1718" s="2">
        <v>1713</v>
      </c>
      <c r="G1718" s="12">
        <f ca="1"/>
        <v>2.9358988427441619</v>
      </c>
      <c r="H1718" s="12">
        <f ca="1"/>
        <v>0.16836312821222649</v>
      </c>
      <c r="I1718" s="12">
        <v>0.17130000000000001</v>
      </c>
    </row>
    <row r="1719" spans="6:9" x14ac:dyDescent="0.3">
      <c r="F1719" s="2">
        <v>1714</v>
      </c>
      <c r="G1719" s="12">
        <f ca="1"/>
        <v>2.9374796833025734</v>
      </c>
      <c r="H1719" s="12">
        <f ca="1"/>
        <v>0.16858936572833377</v>
      </c>
      <c r="I1719" s="12">
        <v>0.1714</v>
      </c>
    </row>
    <row r="1720" spans="6:9" x14ac:dyDescent="0.3">
      <c r="F1720" s="2">
        <v>1715</v>
      </c>
      <c r="G1720" s="12">
        <f ca="1"/>
        <v>2.9376458900950593</v>
      </c>
      <c r="H1720" s="12">
        <f ca="1"/>
        <v>0.16861315893886689</v>
      </c>
      <c r="I1720" s="12">
        <v>0.17150000000000001</v>
      </c>
    </row>
    <row r="1721" spans="6:9" x14ac:dyDescent="0.3">
      <c r="F1721" s="2">
        <v>1716</v>
      </c>
      <c r="G1721" s="12">
        <f ca="1"/>
        <v>2.9379727716866721</v>
      </c>
      <c r="H1721" s="12">
        <f ca="1"/>
        <v>0.16865995731283709</v>
      </c>
      <c r="I1721" s="12">
        <v>0.1716</v>
      </c>
    </row>
    <row r="1722" spans="6:9" x14ac:dyDescent="0.3">
      <c r="F1722" s="2">
        <v>1717</v>
      </c>
      <c r="G1722" s="12">
        <f ca="1"/>
        <v>2.9391244081011338</v>
      </c>
      <c r="H1722" s="12">
        <f ca="1"/>
        <v>0.16882487362938228</v>
      </c>
      <c r="I1722" s="12">
        <v>0.17169999999999999</v>
      </c>
    </row>
    <row r="1723" spans="6:9" x14ac:dyDescent="0.3">
      <c r="F1723" s="2">
        <v>1718</v>
      </c>
      <c r="G1723" s="12">
        <f ca="1"/>
        <v>2.9391607647923914</v>
      </c>
      <c r="H1723" s="12">
        <f ca="1"/>
        <v>0.16883008100925534</v>
      </c>
      <c r="I1723" s="12">
        <v>0.17180000000000001</v>
      </c>
    </row>
    <row r="1724" spans="6:9" x14ac:dyDescent="0.3">
      <c r="F1724" s="2">
        <v>1719</v>
      </c>
      <c r="G1724" s="12">
        <f ca="1"/>
        <v>2.9398112916671293</v>
      </c>
      <c r="H1724" s="12">
        <f ca="1"/>
        <v>0.16892326691442255</v>
      </c>
      <c r="I1724" s="12">
        <v>0.1719</v>
      </c>
    </row>
    <row r="1725" spans="6:9" x14ac:dyDescent="0.3">
      <c r="F1725" s="2">
        <v>1720</v>
      </c>
      <c r="G1725" s="12">
        <f ca="1"/>
        <v>2.939901743066164</v>
      </c>
      <c r="H1725" s="12">
        <f ca="1"/>
        <v>0.16893622540078315</v>
      </c>
      <c r="I1725" s="12">
        <v>0.17199999999999999</v>
      </c>
    </row>
    <row r="1726" spans="6:9" x14ac:dyDescent="0.3">
      <c r="F1726" s="2">
        <v>1721</v>
      </c>
      <c r="G1726" s="12">
        <f ca="1"/>
        <v>2.9400804764313038</v>
      </c>
      <c r="H1726" s="12">
        <f ca="1"/>
        <v>0.16896183272680165</v>
      </c>
      <c r="I1726" s="12">
        <v>0.1721</v>
      </c>
    </row>
    <row r="1727" spans="6:9" x14ac:dyDescent="0.3">
      <c r="F1727" s="2">
        <v>1722</v>
      </c>
      <c r="G1727" s="12">
        <f ca="1"/>
        <v>2.9400838788753707</v>
      </c>
      <c r="H1727" s="12">
        <f ca="1"/>
        <v>0.16896232021360191</v>
      </c>
      <c r="I1727" s="12">
        <v>0.17219999999999999</v>
      </c>
    </row>
    <row r="1728" spans="6:9" x14ac:dyDescent="0.3">
      <c r="F1728" s="2">
        <v>1723</v>
      </c>
      <c r="G1728" s="12">
        <f ca="1"/>
        <v>2.9424726347225878</v>
      </c>
      <c r="H1728" s="12">
        <f ca="1"/>
        <v>0.16930470756968938</v>
      </c>
      <c r="I1728" s="12">
        <v>0.17230000000000001</v>
      </c>
    </row>
    <row r="1729" spans="6:9" x14ac:dyDescent="0.3">
      <c r="F1729" s="2">
        <v>1724</v>
      </c>
      <c r="G1729" s="12">
        <f ca="1"/>
        <v>2.9425494719430918</v>
      </c>
      <c r="H1729" s="12">
        <f ca="1"/>
        <v>0.16931572541910184</v>
      </c>
      <c r="I1729" s="12">
        <v>0.1724</v>
      </c>
    </row>
    <row r="1730" spans="6:9" x14ac:dyDescent="0.3">
      <c r="F1730" s="2">
        <v>1725</v>
      </c>
      <c r="G1730" s="12">
        <f ca="1"/>
        <v>2.9426339407370921</v>
      </c>
      <c r="H1730" s="12">
        <f ca="1"/>
        <v>0.16932783790247721</v>
      </c>
      <c r="I1730" s="12">
        <v>0.17249999999999999</v>
      </c>
    </row>
    <row r="1731" spans="6:9" x14ac:dyDescent="0.3">
      <c r="F1731" s="2">
        <v>1726</v>
      </c>
      <c r="G1731" s="12">
        <f ca="1"/>
        <v>2.9426379331369672</v>
      </c>
      <c r="H1731" s="12">
        <f ca="1"/>
        <v>0.16932841040493771</v>
      </c>
      <c r="I1731" s="12">
        <v>0.1726</v>
      </c>
    </row>
    <row r="1732" spans="6:9" x14ac:dyDescent="0.3">
      <c r="F1732" s="2">
        <v>1727</v>
      </c>
      <c r="G1732" s="12">
        <f ca="1"/>
        <v>2.9435891022439997</v>
      </c>
      <c r="H1732" s="12">
        <f ca="1"/>
        <v>0.16946482800182522</v>
      </c>
      <c r="I1732" s="12">
        <v>0.17269999999999999</v>
      </c>
    </row>
    <row r="1733" spans="6:9" x14ac:dyDescent="0.3">
      <c r="F1733" s="2">
        <v>1728</v>
      </c>
      <c r="G1733" s="12">
        <f ca="1"/>
        <v>2.9442205873201264</v>
      </c>
      <c r="H1733" s="12">
        <f ca="1"/>
        <v>0.1695554201493909</v>
      </c>
      <c r="I1733" s="12">
        <v>0.17280000000000001</v>
      </c>
    </row>
    <row r="1734" spans="6:9" x14ac:dyDescent="0.3">
      <c r="F1734" s="2">
        <v>1729</v>
      </c>
      <c r="G1734" s="12">
        <f ca="1"/>
        <v>2.9463802264837904</v>
      </c>
      <c r="H1734" s="12">
        <f ca="1"/>
        <v>0.16986538384444486</v>
      </c>
      <c r="I1734" s="12">
        <v>0.1729</v>
      </c>
    </row>
    <row r="1735" spans="6:9" x14ac:dyDescent="0.3">
      <c r="F1735" s="2">
        <v>1730</v>
      </c>
      <c r="G1735" s="12">
        <f ca="1"/>
        <v>2.9471807286787577</v>
      </c>
      <c r="H1735" s="12">
        <f ca="1"/>
        <v>0.16998033312207728</v>
      </c>
      <c r="I1735" s="12">
        <v>0.17299999999999999</v>
      </c>
    </row>
    <row r="1736" spans="6:9" x14ac:dyDescent="0.3">
      <c r="F1736" s="2">
        <v>1731</v>
      </c>
      <c r="G1736" s="12">
        <f ca="1"/>
        <v>2.948061853879369</v>
      </c>
      <c r="H1736" s="12">
        <f ca="1"/>
        <v>0.17010689496098433</v>
      </c>
      <c r="I1736" s="12">
        <v>0.1731</v>
      </c>
    </row>
    <row r="1737" spans="6:9" x14ac:dyDescent="0.3">
      <c r="F1737" s="2">
        <v>1732</v>
      </c>
      <c r="G1737" s="12">
        <f ca="1"/>
        <v>2.9527036077839708</v>
      </c>
      <c r="H1737" s="12">
        <f ca="1"/>
        <v>0.17077423180501933</v>
      </c>
      <c r="I1737" s="12">
        <v>0.17319999999999999</v>
      </c>
    </row>
    <row r="1738" spans="6:9" x14ac:dyDescent="0.3">
      <c r="F1738" s="2">
        <v>1733</v>
      </c>
      <c r="G1738" s="12">
        <f ca="1"/>
        <v>2.9527652219086904</v>
      </c>
      <c r="H1738" s="12">
        <f ca="1"/>
        <v>0.17078309685589996</v>
      </c>
      <c r="I1738" s="12">
        <v>0.17330000000000001</v>
      </c>
    </row>
    <row r="1739" spans="6:9" x14ac:dyDescent="0.3">
      <c r="F1739" s="2">
        <v>1734</v>
      </c>
      <c r="G1739" s="12">
        <f ca="1"/>
        <v>2.9528235297832763</v>
      </c>
      <c r="H1739" s="12">
        <f ca="1"/>
        <v>0.17079148636909605</v>
      </c>
      <c r="I1739" s="12">
        <v>0.1734</v>
      </c>
    </row>
    <row r="1740" spans="6:9" x14ac:dyDescent="0.3">
      <c r="F1740" s="2">
        <v>1735</v>
      </c>
      <c r="G1740" s="12">
        <f ca="1"/>
        <v>2.9528824317594409</v>
      </c>
      <c r="H1740" s="12">
        <f ca="1"/>
        <v>0.17079996152746516</v>
      </c>
      <c r="I1740" s="12">
        <v>0.17349999999999999</v>
      </c>
    </row>
    <row r="1741" spans="6:9" x14ac:dyDescent="0.3">
      <c r="F1741" s="2">
        <v>1736</v>
      </c>
      <c r="G1741" s="12">
        <f ca="1"/>
        <v>2.9532907281024343</v>
      </c>
      <c r="H1741" s="12">
        <f ca="1"/>
        <v>0.17085871410804246</v>
      </c>
      <c r="I1741" s="12">
        <v>0.1736</v>
      </c>
    </row>
    <row r="1742" spans="6:9" x14ac:dyDescent="0.3">
      <c r="F1742" s="2">
        <v>1737</v>
      </c>
      <c r="G1742" s="12">
        <f ca="1"/>
        <v>2.9533141528614788</v>
      </c>
      <c r="H1742" s="12">
        <f ca="1"/>
        <v>0.17086208509861808</v>
      </c>
      <c r="I1742" s="12">
        <v>0.17369999999999999</v>
      </c>
    </row>
    <row r="1743" spans="6:9" x14ac:dyDescent="0.3">
      <c r="F1743" s="2">
        <v>1738</v>
      </c>
      <c r="G1743" s="12">
        <f ca="1"/>
        <v>2.9533784591119447</v>
      </c>
      <c r="H1743" s="12">
        <f ca="1"/>
        <v>0.17087133936255963</v>
      </c>
      <c r="I1743" s="12">
        <v>0.17380000000000001</v>
      </c>
    </row>
    <row r="1744" spans="6:9" x14ac:dyDescent="0.3">
      <c r="F1744" s="2">
        <v>1739</v>
      </c>
      <c r="G1744" s="12">
        <f ca="1"/>
        <v>2.9546763374486682</v>
      </c>
      <c r="H1744" s="12">
        <f ca="1"/>
        <v>0.17105815802564292</v>
      </c>
      <c r="I1744" s="12">
        <v>0.1739</v>
      </c>
    </row>
    <row r="1745" spans="6:9" x14ac:dyDescent="0.3">
      <c r="F1745" s="2">
        <v>1740</v>
      </c>
      <c r="G1745" s="12">
        <f ca="1"/>
        <v>2.9547149203817868</v>
      </c>
      <c r="H1745" s="12">
        <f ca="1"/>
        <v>0.17106371293778613</v>
      </c>
      <c r="I1745" s="12">
        <v>0.17399999999999999</v>
      </c>
    </row>
    <row r="1746" spans="6:9" x14ac:dyDescent="0.3">
      <c r="F1746" s="2">
        <v>1741</v>
      </c>
      <c r="G1746" s="12">
        <f ca="1"/>
        <v>2.9558044839410909</v>
      </c>
      <c r="H1746" s="12">
        <f ca="1"/>
        <v>0.17122061014527515</v>
      </c>
      <c r="I1746" s="12">
        <v>0.1741</v>
      </c>
    </row>
    <row r="1747" spans="6:9" x14ac:dyDescent="0.3">
      <c r="F1747" s="2">
        <v>1742</v>
      </c>
      <c r="G1747" s="12">
        <f ca="1"/>
        <v>2.9560873909956205</v>
      </c>
      <c r="H1747" s="12">
        <f ca="1"/>
        <v>0.17126135797893313</v>
      </c>
      <c r="I1747" s="12">
        <v>0.17419999999999999</v>
      </c>
    </row>
    <row r="1748" spans="6:9" x14ac:dyDescent="0.3">
      <c r="F1748" s="2">
        <v>1743</v>
      </c>
      <c r="G1748" s="12">
        <f ca="1"/>
        <v>2.9578269337580032</v>
      </c>
      <c r="H1748" s="12">
        <f ca="1"/>
        <v>0.17151199212895568</v>
      </c>
      <c r="I1748" s="12">
        <v>0.17430000000000001</v>
      </c>
    </row>
    <row r="1749" spans="6:9" x14ac:dyDescent="0.3">
      <c r="F1749" s="2">
        <v>1744</v>
      </c>
      <c r="G1749" s="12">
        <f ca="1"/>
        <v>2.958166939256083</v>
      </c>
      <c r="H1749" s="12">
        <f ca="1"/>
        <v>0.17156099701523037</v>
      </c>
      <c r="I1749" s="12">
        <v>0.1744</v>
      </c>
    </row>
    <row r="1750" spans="6:9" x14ac:dyDescent="0.3">
      <c r="F1750" s="2">
        <v>1745</v>
      </c>
      <c r="G1750" s="12">
        <f ca="1"/>
        <v>2.958411945155774</v>
      </c>
      <c r="H1750" s="12">
        <f ca="1"/>
        <v>0.17159631302853742</v>
      </c>
      <c r="I1750" s="12">
        <v>0.17449999999999999</v>
      </c>
    </row>
    <row r="1751" spans="6:9" x14ac:dyDescent="0.3">
      <c r="F1751" s="2">
        <v>1746</v>
      </c>
      <c r="G1751" s="12">
        <f ca="1"/>
        <v>2.9620117600639646</v>
      </c>
      <c r="H1751" s="12">
        <f ca="1"/>
        <v>0.17211552991899581</v>
      </c>
      <c r="I1751" s="12">
        <v>0.17460000000000001</v>
      </c>
    </row>
    <row r="1752" spans="6:9" x14ac:dyDescent="0.3">
      <c r="F1752" s="2">
        <v>1747</v>
      </c>
      <c r="G1752" s="12">
        <f ca="1"/>
        <v>2.9631625066146277</v>
      </c>
      <c r="H1752" s="12">
        <f ca="1"/>
        <v>0.17228163599554794</v>
      </c>
      <c r="I1752" s="12">
        <v>0.17469999999999999</v>
      </c>
    </row>
    <row r="1753" spans="6:9" x14ac:dyDescent="0.3">
      <c r="F1753" s="2">
        <v>1748</v>
      </c>
      <c r="G1753" s="12">
        <f ca="1"/>
        <v>2.9632811018296357</v>
      </c>
      <c r="H1753" s="12">
        <f ca="1"/>
        <v>0.17229875832808372</v>
      </c>
      <c r="I1753" s="12">
        <v>0.17480000000000001</v>
      </c>
    </row>
    <row r="1754" spans="6:9" x14ac:dyDescent="0.3">
      <c r="F1754" s="2">
        <v>1749</v>
      </c>
      <c r="G1754" s="12">
        <f ca="1"/>
        <v>2.9643722644960651</v>
      </c>
      <c r="H1754" s="12">
        <f ca="1"/>
        <v>0.17245632736532124</v>
      </c>
      <c r="I1754" s="12">
        <v>0.1749</v>
      </c>
    </row>
    <row r="1755" spans="6:9" x14ac:dyDescent="0.3">
      <c r="F1755" s="2">
        <v>1750</v>
      </c>
      <c r="G1755" s="12">
        <f ca="1"/>
        <v>2.9644637278167392</v>
      </c>
      <c r="H1755" s="12">
        <f ca="1"/>
        <v>0.17246953764465131</v>
      </c>
      <c r="I1755" s="12">
        <v>0.17499999999999999</v>
      </c>
    </row>
    <row r="1756" spans="6:9" x14ac:dyDescent="0.3">
      <c r="F1756" s="2">
        <v>1751</v>
      </c>
      <c r="G1756" s="12">
        <f ca="1"/>
        <v>2.9646531426011595</v>
      </c>
      <c r="H1756" s="12">
        <f ca="1"/>
        <v>0.17249689655317088</v>
      </c>
      <c r="I1756" s="12">
        <v>0.17510000000000001</v>
      </c>
    </row>
    <row r="1757" spans="6:9" x14ac:dyDescent="0.3">
      <c r="F1757" s="2">
        <v>1752</v>
      </c>
      <c r="G1757" s="12">
        <f ca="1"/>
        <v>2.965336801771572</v>
      </c>
      <c r="H1757" s="12">
        <f ca="1"/>
        <v>0.1725956577255692</v>
      </c>
      <c r="I1757" s="12">
        <v>0.17519999999999999</v>
      </c>
    </row>
    <row r="1758" spans="6:9" x14ac:dyDescent="0.3">
      <c r="F1758" s="2">
        <v>1753</v>
      </c>
      <c r="G1758" s="12">
        <f ca="1"/>
        <v>2.9661577565919632</v>
      </c>
      <c r="H1758" s="12">
        <f ca="1"/>
        <v>0.17271428160034102</v>
      </c>
      <c r="I1758" s="12">
        <v>0.17530000000000001</v>
      </c>
    </row>
    <row r="1759" spans="6:9" x14ac:dyDescent="0.3">
      <c r="F1759" s="2">
        <v>1754</v>
      </c>
      <c r="G1759" s="12">
        <f ca="1"/>
        <v>2.9662685039506127</v>
      </c>
      <c r="H1759" s="12">
        <f ca="1"/>
        <v>0.17273028646392821</v>
      </c>
      <c r="I1759" s="12">
        <v>0.1754</v>
      </c>
    </row>
    <row r="1760" spans="6:9" x14ac:dyDescent="0.3">
      <c r="F1760" s="2">
        <v>1755</v>
      </c>
      <c r="G1760" s="12">
        <f ca="1"/>
        <v>2.9678674038338255</v>
      </c>
      <c r="H1760" s="12">
        <f ca="1"/>
        <v>0.17296141863770892</v>
      </c>
      <c r="I1760" s="12">
        <v>0.17549999999999999</v>
      </c>
    </row>
    <row r="1761" spans="6:9" x14ac:dyDescent="0.3">
      <c r="F1761" s="2">
        <v>1756</v>
      </c>
      <c r="G1761" s="12">
        <f ca="1"/>
        <v>2.9697762506628638</v>
      </c>
      <c r="H1761" s="12">
        <f ca="1"/>
        <v>0.17323751274607213</v>
      </c>
      <c r="I1761" s="12">
        <v>0.17560000000000001</v>
      </c>
    </row>
    <row r="1762" spans="6:9" x14ac:dyDescent="0.3">
      <c r="F1762" s="2">
        <v>1757</v>
      </c>
      <c r="G1762" s="12">
        <f ca="1"/>
        <v>2.9704044835657322</v>
      </c>
      <c r="H1762" s="12">
        <f ca="1"/>
        <v>0.17332841717021916</v>
      </c>
      <c r="I1762" s="12">
        <v>0.1757</v>
      </c>
    </row>
    <row r="1763" spans="6:9" x14ac:dyDescent="0.3">
      <c r="F1763" s="2">
        <v>1758</v>
      </c>
      <c r="G1763" s="12">
        <f ca="1"/>
        <v>2.9707897190305586</v>
      </c>
      <c r="H1763" s="12">
        <f ca="1"/>
        <v>0.17338416933521578</v>
      </c>
      <c r="I1763" s="12">
        <v>0.17580000000000001</v>
      </c>
    </row>
    <row r="1764" spans="6:9" x14ac:dyDescent="0.3">
      <c r="F1764" s="2">
        <v>1759</v>
      </c>
      <c r="G1764" s="12">
        <f ca="1"/>
        <v>2.9708060249012087</v>
      </c>
      <c r="H1764" s="12">
        <f ca="1"/>
        <v>0.1733865293115045</v>
      </c>
      <c r="I1764" s="12">
        <v>0.1759</v>
      </c>
    </row>
    <row r="1765" spans="6:9" x14ac:dyDescent="0.3">
      <c r="F1765" s="2">
        <v>1760</v>
      </c>
      <c r="G1765" s="12">
        <f ca="1"/>
        <v>2.9708985618476498</v>
      </c>
      <c r="H1765" s="12">
        <f ca="1"/>
        <v>0.17339992257600878</v>
      </c>
      <c r="I1765" s="12">
        <v>0.17599999999999999</v>
      </c>
    </row>
    <row r="1766" spans="6:9" x14ac:dyDescent="0.3">
      <c r="F1766" s="2">
        <v>1761</v>
      </c>
      <c r="G1766" s="12">
        <f ca="1"/>
        <v>2.9711483875117195</v>
      </c>
      <c r="H1766" s="12">
        <f ca="1"/>
        <v>0.17343608290251589</v>
      </c>
      <c r="I1766" s="12">
        <v>0.17610000000000001</v>
      </c>
    </row>
    <row r="1767" spans="6:9" x14ac:dyDescent="0.3">
      <c r="F1767" s="2">
        <v>1762</v>
      </c>
      <c r="G1767" s="12">
        <f ca="1"/>
        <v>2.9720970881111493</v>
      </c>
      <c r="H1767" s="12">
        <f ca="1"/>
        <v>0.17357342651993737</v>
      </c>
      <c r="I1767" s="12">
        <v>0.1762</v>
      </c>
    </row>
    <row r="1768" spans="6:9" x14ac:dyDescent="0.3">
      <c r="F1768" s="2">
        <v>1763</v>
      </c>
      <c r="G1768" s="12">
        <f ca="1"/>
        <v>2.9730143017264128</v>
      </c>
      <c r="H1768" s="12">
        <f ca="1"/>
        <v>0.1737062517201414</v>
      </c>
      <c r="I1768" s="12">
        <v>0.17630000000000001</v>
      </c>
    </row>
    <row r="1769" spans="6:9" x14ac:dyDescent="0.3">
      <c r="F1769" s="2">
        <v>1764</v>
      </c>
      <c r="G1769" s="12">
        <f ca="1"/>
        <v>2.9731637080845674</v>
      </c>
      <c r="H1769" s="12">
        <f ca="1"/>
        <v>0.1737278915430864</v>
      </c>
      <c r="I1769" s="12">
        <v>0.1764</v>
      </c>
    </row>
    <row r="1770" spans="6:9" x14ac:dyDescent="0.3">
      <c r="F1770" s="2">
        <v>1765</v>
      </c>
      <c r="G1770" s="12">
        <f ca="1"/>
        <v>2.9745209990179777</v>
      </c>
      <c r="H1770" s="12">
        <f ca="1"/>
        <v>0.17392452748487267</v>
      </c>
      <c r="I1770" s="12">
        <v>0.17649999999999999</v>
      </c>
    </row>
    <row r="1771" spans="6:9" x14ac:dyDescent="0.3">
      <c r="F1771" s="2">
        <v>1766</v>
      </c>
      <c r="G1771" s="12">
        <f ca="1"/>
        <v>2.9747326920690402</v>
      </c>
      <c r="H1771" s="12">
        <f ca="1"/>
        <v>0.17395520400956263</v>
      </c>
      <c r="I1771" s="12">
        <v>0.17660000000000001</v>
      </c>
    </row>
    <row r="1772" spans="6:9" x14ac:dyDescent="0.3">
      <c r="F1772" s="2">
        <v>1767</v>
      </c>
      <c r="G1772" s="12">
        <f ca="1"/>
        <v>2.9762239388767275</v>
      </c>
      <c r="H1772" s="12">
        <f ca="1"/>
        <v>0.17417136030895369</v>
      </c>
      <c r="I1772" s="12">
        <v>0.1767</v>
      </c>
    </row>
    <row r="1773" spans="6:9" x14ac:dyDescent="0.3">
      <c r="F1773" s="2">
        <v>1768</v>
      </c>
      <c r="G1773" s="12">
        <f ca="1"/>
        <v>2.9766975403989542</v>
      </c>
      <c r="H1773" s="12">
        <f ca="1"/>
        <v>0.17424003052518658</v>
      </c>
      <c r="I1773" s="12">
        <v>0.17680000000000001</v>
      </c>
    </row>
    <row r="1774" spans="6:9" x14ac:dyDescent="0.3">
      <c r="F1774" s="2">
        <v>1769</v>
      </c>
      <c r="G1774" s="12">
        <f ca="1"/>
        <v>2.9773219160769315</v>
      </c>
      <c r="H1774" s="12">
        <f ca="1"/>
        <v>0.17433057829430104</v>
      </c>
      <c r="I1774" s="12">
        <v>0.1769</v>
      </c>
    </row>
    <row r="1775" spans="6:9" x14ac:dyDescent="0.3">
      <c r="F1775" s="2">
        <v>1770</v>
      </c>
      <c r="G1775" s="12">
        <f ca="1"/>
        <v>2.9778679987032239</v>
      </c>
      <c r="H1775" s="12">
        <f ca="1"/>
        <v>0.17440978675622512</v>
      </c>
      <c r="I1775" s="12">
        <v>0.17699999999999999</v>
      </c>
    </row>
    <row r="1776" spans="6:9" x14ac:dyDescent="0.3">
      <c r="F1776" s="2">
        <v>1771</v>
      </c>
      <c r="G1776" s="12">
        <f ca="1"/>
        <v>2.9780010812262949</v>
      </c>
      <c r="H1776" s="12">
        <f ca="1"/>
        <v>0.17442909227508133</v>
      </c>
      <c r="I1776" s="12">
        <v>0.17710000000000001</v>
      </c>
    </row>
    <row r="1777" spans="6:9" x14ac:dyDescent="0.3">
      <c r="F1777" s="2">
        <v>1772</v>
      </c>
      <c r="G1777" s="12">
        <f ca="1"/>
        <v>2.9780032988498881</v>
      </c>
      <c r="H1777" s="12">
        <f ca="1"/>
        <v>0.17442941397999359</v>
      </c>
      <c r="I1777" s="12">
        <v>0.1772</v>
      </c>
    </row>
    <row r="1778" spans="6:9" x14ac:dyDescent="0.3">
      <c r="F1778" s="2">
        <v>1773</v>
      </c>
      <c r="G1778" s="12">
        <f ca="1"/>
        <v>2.9780103901420545</v>
      </c>
      <c r="H1778" s="12">
        <f ca="1"/>
        <v>0.1744304426969186</v>
      </c>
      <c r="I1778" s="12">
        <v>0.17730000000000001</v>
      </c>
    </row>
    <row r="1779" spans="6:9" x14ac:dyDescent="0.3">
      <c r="F1779" s="2">
        <v>1774</v>
      </c>
      <c r="G1779" s="12">
        <f ca="1"/>
        <v>2.9789154777340485</v>
      </c>
      <c r="H1779" s="12">
        <f ca="1"/>
        <v>0.17456176077258775</v>
      </c>
      <c r="I1779" s="12">
        <v>0.1774</v>
      </c>
    </row>
    <row r="1780" spans="6:9" x14ac:dyDescent="0.3">
      <c r="F1780" s="2">
        <v>1775</v>
      </c>
      <c r="G1780" s="12">
        <f ca="1"/>
        <v>2.979040357374894</v>
      </c>
      <c r="H1780" s="12">
        <f ca="1"/>
        <v>0.17457988239530062</v>
      </c>
      <c r="I1780" s="12">
        <v>0.17749999999999999</v>
      </c>
    </row>
    <row r="1781" spans="6:9" x14ac:dyDescent="0.3">
      <c r="F1781" s="2">
        <v>1776</v>
      </c>
      <c r="G1781" s="12">
        <f ca="1"/>
        <v>2.981649765014601</v>
      </c>
      <c r="H1781" s="12">
        <f ca="1"/>
        <v>0.17495870600038163</v>
      </c>
      <c r="I1781" s="12">
        <v>0.17760000000000001</v>
      </c>
    </row>
    <row r="1782" spans="6:9" x14ac:dyDescent="0.3">
      <c r="F1782" s="2">
        <v>1777</v>
      </c>
      <c r="G1782" s="12">
        <f ca="1"/>
        <v>2.982098649829648</v>
      </c>
      <c r="H1782" s="12">
        <f ca="1"/>
        <v>0.17502390513687402</v>
      </c>
      <c r="I1782" s="12">
        <v>0.1777</v>
      </c>
    </row>
    <row r="1783" spans="6:9" x14ac:dyDescent="0.3">
      <c r="F1783" s="2">
        <v>1778</v>
      </c>
      <c r="G1783" s="12">
        <f ca="1"/>
        <v>2.9822666379826854</v>
      </c>
      <c r="H1783" s="12">
        <f ca="1"/>
        <v>0.17504830729606422</v>
      </c>
      <c r="I1783" s="12">
        <v>0.17780000000000001</v>
      </c>
    </row>
    <row r="1784" spans="6:9" x14ac:dyDescent="0.3">
      <c r="F1784" s="2">
        <v>1779</v>
      </c>
      <c r="G1784" s="12">
        <f ca="1"/>
        <v>2.9826085919313376</v>
      </c>
      <c r="H1784" s="12">
        <f ca="1"/>
        <v>0.17509798396704163</v>
      </c>
      <c r="I1784" s="12">
        <v>0.1779</v>
      </c>
    </row>
    <row r="1785" spans="6:9" x14ac:dyDescent="0.3">
      <c r="F1785" s="2">
        <v>1780</v>
      </c>
      <c r="G1785" s="12">
        <f ca="1"/>
        <v>2.9834289340516214</v>
      </c>
      <c r="H1785" s="12">
        <f ca="1"/>
        <v>0.17521717955954985</v>
      </c>
      <c r="I1785" s="12">
        <v>0.17799999999999999</v>
      </c>
    </row>
    <row r="1786" spans="6:9" x14ac:dyDescent="0.3">
      <c r="F1786" s="2">
        <v>1781</v>
      </c>
      <c r="G1786" s="12">
        <f ca="1"/>
        <v>2.9837450594790593</v>
      </c>
      <c r="H1786" s="12">
        <f ca="1"/>
        <v>0.17526312084095966</v>
      </c>
      <c r="I1786" s="12">
        <v>0.17810000000000001</v>
      </c>
    </row>
    <row r="1787" spans="6:9" x14ac:dyDescent="0.3">
      <c r="F1787" s="2">
        <v>1782</v>
      </c>
      <c r="G1787" s="12">
        <f ca="1"/>
        <v>2.9838996342383668</v>
      </c>
      <c r="H1787" s="12">
        <f ca="1"/>
        <v>0.17528558627144777</v>
      </c>
      <c r="I1787" s="12">
        <v>0.1782</v>
      </c>
    </row>
    <row r="1788" spans="6:9" x14ac:dyDescent="0.3">
      <c r="F1788" s="2">
        <v>1783</v>
      </c>
      <c r="G1788" s="12">
        <f ca="1"/>
        <v>2.9843702021898046</v>
      </c>
      <c r="H1788" s="12">
        <f ca="1"/>
        <v>0.17535398399497631</v>
      </c>
      <c r="I1788" s="12">
        <v>0.17829999999999999</v>
      </c>
    </row>
    <row r="1789" spans="6:9" x14ac:dyDescent="0.3">
      <c r="F1789" s="2">
        <v>1784</v>
      </c>
      <c r="G1789" s="12">
        <f ca="1"/>
        <v>2.9848429373289931</v>
      </c>
      <c r="H1789" s="12">
        <f ca="1"/>
        <v>0.17542270701646451</v>
      </c>
      <c r="I1789" s="12">
        <v>0.1784</v>
      </c>
    </row>
    <row r="1790" spans="6:9" x14ac:dyDescent="0.3">
      <c r="F1790" s="2">
        <v>1785</v>
      </c>
      <c r="G1790" s="12">
        <f ca="1"/>
        <v>2.9853640056252475</v>
      </c>
      <c r="H1790" s="12">
        <f ca="1"/>
        <v>0.17549846833240992</v>
      </c>
      <c r="I1790" s="12">
        <v>0.17849999999999999</v>
      </c>
    </row>
    <row r="1791" spans="6:9" x14ac:dyDescent="0.3">
      <c r="F1791" s="2">
        <v>1786</v>
      </c>
      <c r="G1791" s="12">
        <f ca="1"/>
        <v>2.9856591117298259</v>
      </c>
      <c r="H1791" s="12">
        <f ca="1"/>
        <v>0.17554138117450369</v>
      </c>
      <c r="I1791" s="12">
        <v>0.17860000000000001</v>
      </c>
    </row>
    <row r="1792" spans="6:9" x14ac:dyDescent="0.3">
      <c r="F1792" s="2">
        <v>1787</v>
      </c>
      <c r="G1792" s="12">
        <f ca="1"/>
        <v>2.9860013598635211</v>
      </c>
      <c r="H1792" s="12">
        <f ca="1"/>
        <v>0.17559115420216626</v>
      </c>
      <c r="I1792" s="12">
        <v>0.1787</v>
      </c>
    </row>
    <row r="1793" spans="6:9" x14ac:dyDescent="0.3">
      <c r="F1793" s="2">
        <v>1788</v>
      </c>
      <c r="G1793" s="12">
        <f ca="1"/>
        <v>2.9870750796456953</v>
      </c>
      <c r="H1793" s="12">
        <f ca="1"/>
        <v>0.17574733993343514</v>
      </c>
      <c r="I1793" s="12">
        <v>0.17879999999999999</v>
      </c>
    </row>
    <row r="1794" spans="6:9" x14ac:dyDescent="0.3">
      <c r="F1794" s="2">
        <v>1789</v>
      </c>
      <c r="G1794" s="12">
        <f ca="1"/>
        <v>2.9873785489152045</v>
      </c>
      <c r="H1794" s="12">
        <f ca="1"/>
        <v>0.17579149289197865</v>
      </c>
      <c r="I1794" s="12">
        <v>0.1789</v>
      </c>
    </row>
    <row r="1795" spans="6:9" x14ac:dyDescent="0.3">
      <c r="F1795" s="2">
        <v>1790</v>
      </c>
      <c r="G1795" s="12">
        <f ca="1"/>
        <v>2.9878931021655868</v>
      </c>
      <c r="H1795" s="12">
        <f ca="1"/>
        <v>0.17586636699225378</v>
      </c>
      <c r="I1795" s="12">
        <v>0.17899999999999999</v>
      </c>
    </row>
    <row r="1796" spans="6:9" x14ac:dyDescent="0.3">
      <c r="F1796" s="2">
        <v>1791</v>
      </c>
      <c r="G1796" s="12">
        <f ca="1"/>
        <v>2.9894102409824681</v>
      </c>
      <c r="H1796" s="12">
        <f ca="1"/>
        <v>0.17608720105397271</v>
      </c>
      <c r="I1796" s="12">
        <v>0.17910000000000001</v>
      </c>
    </row>
    <row r="1797" spans="6:9" x14ac:dyDescent="0.3">
      <c r="F1797" s="2">
        <v>1792</v>
      </c>
      <c r="G1797" s="12">
        <f ca="1"/>
        <v>2.9894522501510035</v>
      </c>
      <c r="H1797" s="12">
        <f ca="1"/>
        <v>0.17609331739569026</v>
      </c>
      <c r="I1797" s="12">
        <v>0.1792</v>
      </c>
    </row>
    <row r="1798" spans="6:9" x14ac:dyDescent="0.3">
      <c r="F1798" s="2">
        <v>1793</v>
      </c>
      <c r="G1798" s="12">
        <f ca="1"/>
        <v>2.989459366740598</v>
      </c>
      <c r="H1798" s="12">
        <f ca="1"/>
        <v>0.17609435354643457</v>
      </c>
      <c r="I1798" s="12">
        <v>0.17929999999999999</v>
      </c>
    </row>
    <row r="1799" spans="6:9" x14ac:dyDescent="0.3">
      <c r="F1799" s="2">
        <v>1794</v>
      </c>
      <c r="G1799" s="12">
        <f ca="1"/>
        <v>2.9901664663009155</v>
      </c>
      <c r="H1799" s="12">
        <f ca="1"/>
        <v>0.1761973163880908</v>
      </c>
      <c r="I1799" s="12">
        <v>0.1794</v>
      </c>
    </row>
    <row r="1800" spans="6:9" x14ac:dyDescent="0.3">
      <c r="F1800" s="2">
        <v>1795</v>
      </c>
      <c r="G1800" s="12">
        <f ca="1"/>
        <v>2.9902780722095654</v>
      </c>
      <c r="H1800" s="12">
        <f ca="1"/>
        <v>0.17621356975010638</v>
      </c>
      <c r="I1800" s="12">
        <v>0.17949999999999999</v>
      </c>
    </row>
    <row r="1801" spans="6:9" x14ac:dyDescent="0.3">
      <c r="F1801" s="2">
        <v>1796</v>
      </c>
      <c r="G1801" s="12">
        <f ca="1"/>
        <v>2.9908976649318229</v>
      </c>
      <c r="H1801" s="12">
        <f ca="1"/>
        <v>0.17630381251133476</v>
      </c>
      <c r="I1801" s="12">
        <v>0.17960000000000001</v>
      </c>
    </row>
    <row r="1802" spans="6:9" x14ac:dyDescent="0.3">
      <c r="F1802" s="2">
        <v>1797</v>
      </c>
      <c r="G1802" s="12">
        <f ca="1"/>
        <v>2.9944179913638762</v>
      </c>
      <c r="H1802" s="12">
        <f ca="1"/>
        <v>0.17681687689736411</v>
      </c>
      <c r="I1802" s="12">
        <v>0.1797</v>
      </c>
    </row>
    <row r="1803" spans="6:9" x14ac:dyDescent="0.3">
      <c r="F1803" s="2">
        <v>1798</v>
      </c>
      <c r="G1803" s="12">
        <f ca="1"/>
        <v>2.9947309137350704</v>
      </c>
      <c r="H1803" s="12">
        <f ca="1"/>
        <v>0.17686251072784095</v>
      </c>
      <c r="I1803" s="12">
        <v>0.17979999999999999</v>
      </c>
    </row>
    <row r="1804" spans="6:9" x14ac:dyDescent="0.3">
      <c r="F1804" s="2">
        <v>1799</v>
      </c>
      <c r="G1804" s="12">
        <f ca="1"/>
        <v>2.9947698710458726</v>
      </c>
      <c r="H1804" s="12">
        <f ca="1"/>
        <v>0.1768681922308217</v>
      </c>
      <c r="I1804" s="12">
        <v>0.1799</v>
      </c>
    </row>
    <row r="1805" spans="6:9" x14ac:dyDescent="0.3">
      <c r="F1805" s="2">
        <v>1800</v>
      </c>
      <c r="G1805" s="12">
        <f ca="1"/>
        <v>2.9966822049705391</v>
      </c>
      <c r="H1805" s="12">
        <f ca="1"/>
        <v>0.17714717072465327</v>
      </c>
      <c r="I1805" s="12">
        <v>0.18</v>
      </c>
    </row>
    <row r="1806" spans="6:9" x14ac:dyDescent="0.3">
      <c r="F1806" s="2">
        <v>1801</v>
      </c>
      <c r="G1806" s="12">
        <f ca="1"/>
        <v>2.996741400526306</v>
      </c>
      <c r="H1806" s="12">
        <f ca="1"/>
        <v>0.17715580906030495</v>
      </c>
      <c r="I1806" s="12">
        <v>0.18010000000000001</v>
      </c>
    </row>
    <row r="1807" spans="6:9" x14ac:dyDescent="0.3">
      <c r="F1807" s="2">
        <v>1802</v>
      </c>
      <c r="G1807" s="12">
        <f ca="1"/>
        <v>2.9968077352210627</v>
      </c>
      <c r="H1807" s="12">
        <f ca="1"/>
        <v>0.17716548939183688</v>
      </c>
      <c r="I1807" s="12">
        <v>0.1802</v>
      </c>
    </row>
    <row r="1808" spans="6:9" x14ac:dyDescent="0.3">
      <c r="F1808" s="2">
        <v>1803</v>
      </c>
      <c r="G1808" s="12">
        <f ca="1"/>
        <v>2.997662554673286</v>
      </c>
      <c r="H1808" s="12">
        <f ca="1"/>
        <v>0.17729025256587325</v>
      </c>
      <c r="I1808" s="12">
        <v>0.18029999999999999</v>
      </c>
    </row>
    <row r="1809" spans="6:9" x14ac:dyDescent="0.3">
      <c r="F1809" s="2">
        <v>1804</v>
      </c>
      <c r="G1809" s="12">
        <f ca="1"/>
        <v>2.9984062120336832</v>
      </c>
      <c r="H1809" s="12">
        <f ca="1"/>
        <v>0.17739881843541436</v>
      </c>
      <c r="I1809" s="12">
        <v>0.1804</v>
      </c>
    </row>
    <row r="1810" spans="6:9" x14ac:dyDescent="0.3">
      <c r="F1810" s="2">
        <v>1805</v>
      </c>
      <c r="G1810" s="12">
        <f ca="1"/>
        <v>2.9985583436590462</v>
      </c>
      <c r="H1810" s="12">
        <f ca="1"/>
        <v>0.1774210310995688</v>
      </c>
      <c r="I1810" s="12">
        <v>0.18049999999999999</v>
      </c>
    </row>
    <row r="1811" spans="6:9" x14ac:dyDescent="0.3">
      <c r="F1811" s="2">
        <v>1806</v>
      </c>
      <c r="G1811" s="12">
        <f ca="1"/>
        <v>2.9989384722917278</v>
      </c>
      <c r="H1811" s="12">
        <f ca="1"/>
        <v>0.17747653810306854</v>
      </c>
      <c r="I1811" s="12">
        <v>0.18060000000000001</v>
      </c>
    </row>
    <row r="1812" spans="6:9" x14ac:dyDescent="0.3">
      <c r="F1812" s="2">
        <v>1807</v>
      </c>
      <c r="G1812" s="12">
        <f ca="1"/>
        <v>2.9996797803168689</v>
      </c>
      <c r="H1812" s="12">
        <f ca="1"/>
        <v>0.17758480403650401</v>
      </c>
      <c r="I1812" s="12">
        <v>0.1807</v>
      </c>
    </row>
    <row r="1813" spans="6:9" x14ac:dyDescent="0.3">
      <c r="F1813" s="2">
        <v>1808</v>
      </c>
      <c r="G1813" s="12">
        <f ca="1"/>
        <v>2.9997884477338093</v>
      </c>
      <c r="H1813" s="12">
        <f ca="1"/>
        <v>0.17760067670625523</v>
      </c>
      <c r="I1813" s="12">
        <v>0.18079999999999999</v>
      </c>
    </row>
    <row r="1814" spans="6:9" x14ac:dyDescent="0.3">
      <c r="F1814" s="2">
        <v>1809</v>
      </c>
      <c r="G1814" s="12">
        <f ca="1"/>
        <v>3.0034563855738288</v>
      </c>
      <c r="H1814" s="12">
        <f ca="1"/>
        <v>0.17813675433795864</v>
      </c>
      <c r="I1814" s="12">
        <v>0.18090000000000001</v>
      </c>
    </row>
    <row r="1815" spans="6:9" x14ac:dyDescent="0.3">
      <c r="F1815" s="2">
        <v>1810</v>
      </c>
      <c r="G1815" s="12">
        <f ca="1"/>
        <v>3.0057288822432291</v>
      </c>
      <c r="H1815" s="12">
        <f ca="1"/>
        <v>0.17846919116457927</v>
      </c>
      <c r="I1815" s="12">
        <v>0.18099999999999999</v>
      </c>
    </row>
    <row r="1816" spans="6:9" x14ac:dyDescent="0.3">
      <c r="F1816" s="2">
        <v>1811</v>
      </c>
      <c r="G1816" s="12">
        <f ca="1"/>
        <v>3.0060967296791392</v>
      </c>
      <c r="H1816" s="12">
        <f ca="1"/>
        <v>0.17852302446209639</v>
      </c>
      <c r="I1816" s="12">
        <v>0.18110000000000001</v>
      </c>
    </row>
    <row r="1817" spans="6:9" x14ac:dyDescent="0.3">
      <c r="F1817" s="2">
        <v>1812</v>
      </c>
      <c r="G1817" s="12">
        <f ca="1"/>
        <v>3.0064086174846421</v>
      </c>
      <c r="H1817" s="12">
        <f ca="1"/>
        <v>0.17856867304012589</v>
      </c>
      <c r="I1817" s="12">
        <v>0.1812</v>
      </c>
    </row>
    <row r="1818" spans="6:9" x14ac:dyDescent="0.3">
      <c r="F1818" s="2">
        <v>1813</v>
      </c>
      <c r="G1818" s="12">
        <f ca="1"/>
        <v>3.0080020531378064</v>
      </c>
      <c r="H1818" s="12">
        <f ca="1"/>
        <v>0.17880196034945037</v>
      </c>
      <c r="I1818" s="12">
        <v>0.18129999999999999</v>
      </c>
    </row>
    <row r="1819" spans="6:9" x14ac:dyDescent="0.3">
      <c r="F1819" s="2">
        <v>1814</v>
      </c>
      <c r="G1819" s="12">
        <f ca="1"/>
        <v>3.0081805911623078</v>
      </c>
      <c r="H1819" s="12">
        <f ca="1"/>
        <v>0.17882810639303043</v>
      </c>
      <c r="I1819" s="12">
        <v>0.18140000000000001</v>
      </c>
    </row>
    <row r="1820" spans="6:9" x14ac:dyDescent="0.3">
      <c r="F1820" s="2">
        <v>1815</v>
      </c>
      <c r="G1820" s="12">
        <f ca="1"/>
        <v>3.0085611817605589</v>
      </c>
      <c r="H1820" s="12">
        <f ca="1"/>
        <v>0.1788838468755978</v>
      </c>
      <c r="I1820" s="12">
        <v>0.18149999999999999</v>
      </c>
    </row>
    <row r="1821" spans="6:9" x14ac:dyDescent="0.3">
      <c r="F1821" s="2">
        <v>1816</v>
      </c>
      <c r="G1821" s="12">
        <f ca="1"/>
        <v>3.0086547564823372</v>
      </c>
      <c r="H1821" s="12">
        <f ca="1"/>
        <v>0.17889755262956833</v>
      </c>
      <c r="I1821" s="12">
        <v>0.18160000000000001</v>
      </c>
    </row>
    <row r="1822" spans="6:9" x14ac:dyDescent="0.3">
      <c r="F1822" s="2">
        <v>1817</v>
      </c>
      <c r="G1822" s="12">
        <f ca="1"/>
        <v>3.0094444608170292</v>
      </c>
      <c r="H1822" s="12">
        <f ca="1"/>
        <v>0.17901323520909745</v>
      </c>
      <c r="I1822" s="12">
        <v>0.1817</v>
      </c>
    </row>
    <row r="1823" spans="6:9" x14ac:dyDescent="0.3">
      <c r="F1823" s="2">
        <v>1818</v>
      </c>
      <c r="G1823" s="12">
        <f ca="1"/>
        <v>3.0096778060144356</v>
      </c>
      <c r="H1823" s="12">
        <f ca="1"/>
        <v>0.17904742297128942</v>
      </c>
      <c r="I1823" s="12">
        <v>0.18179999999999999</v>
      </c>
    </row>
    <row r="1824" spans="6:9" x14ac:dyDescent="0.3">
      <c r="F1824" s="2">
        <v>1819</v>
      </c>
      <c r="G1824" s="12">
        <f ca="1"/>
        <v>3.0104331422702337</v>
      </c>
      <c r="H1824" s="12">
        <f ca="1"/>
        <v>0.1791581052671059</v>
      </c>
      <c r="I1824" s="12">
        <v>0.18190000000000001</v>
      </c>
    </row>
    <row r="1825" spans="6:9" x14ac:dyDescent="0.3">
      <c r="F1825" s="2">
        <v>1820</v>
      </c>
      <c r="G1825" s="12">
        <f ca="1"/>
        <v>3.0110118820593987</v>
      </c>
      <c r="H1825" s="12">
        <f ca="1"/>
        <v>0.17924292759604146</v>
      </c>
      <c r="I1825" s="12">
        <v>0.182</v>
      </c>
    </row>
    <row r="1826" spans="6:9" x14ac:dyDescent="0.3">
      <c r="F1826" s="2">
        <v>1821</v>
      </c>
      <c r="G1826" s="12">
        <f ca="1"/>
        <v>3.0120891733582078</v>
      </c>
      <c r="H1826" s="12">
        <f ca="1"/>
        <v>0.17940085969165123</v>
      </c>
      <c r="I1826" s="12">
        <v>0.18210000000000001</v>
      </c>
    </row>
    <row r="1827" spans="6:9" x14ac:dyDescent="0.3">
      <c r="F1827" s="2">
        <v>1822</v>
      </c>
      <c r="G1827" s="12">
        <f ca="1"/>
        <v>3.0121437725543765</v>
      </c>
      <c r="H1827" s="12">
        <f ca="1"/>
        <v>0.17940886538390458</v>
      </c>
      <c r="I1827" s="12">
        <v>0.1822</v>
      </c>
    </row>
    <row r="1828" spans="6:9" x14ac:dyDescent="0.3">
      <c r="F1828" s="2">
        <v>1823</v>
      </c>
      <c r="G1828" s="12">
        <f ca="1"/>
        <v>3.0127243674396227</v>
      </c>
      <c r="H1828" s="12">
        <f ca="1"/>
        <v>0.17949400430252307</v>
      </c>
      <c r="I1828" s="12">
        <v>0.18229999999999999</v>
      </c>
    </row>
    <row r="1829" spans="6:9" x14ac:dyDescent="0.3">
      <c r="F1829" s="2">
        <v>1824</v>
      </c>
      <c r="G1829" s="12">
        <f ca="1"/>
        <v>3.0128408528732331</v>
      </c>
      <c r="H1829" s="12">
        <f ca="1"/>
        <v>0.17951108764823911</v>
      </c>
      <c r="I1829" s="12">
        <v>0.18240000000000001</v>
      </c>
    </row>
    <row r="1830" spans="6:9" x14ac:dyDescent="0.3">
      <c r="F1830" s="2">
        <v>1825</v>
      </c>
      <c r="G1830" s="12">
        <f ca="1"/>
        <v>3.0134668033689858</v>
      </c>
      <c r="H1830" s="12">
        <f ca="1"/>
        <v>0.17960289779320912</v>
      </c>
      <c r="I1830" s="12">
        <v>0.1825</v>
      </c>
    </row>
    <row r="1831" spans="6:9" x14ac:dyDescent="0.3">
      <c r="F1831" s="2">
        <v>1826</v>
      </c>
      <c r="G1831" s="12">
        <f ca="1"/>
        <v>3.0138101889876983</v>
      </c>
      <c r="H1831" s="12">
        <f ca="1"/>
        <v>0.17965327072440604</v>
      </c>
      <c r="I1831" s="12">
        <v>0.18260000000000001</v>
      </c>
    </row>
    <row r="1832" spans="6:9" x14ac:dyDescent="0.3">
      <c r="F1832" s="2">
        <v>1827</v>
      </c>
      <c r="G1832" s="12">
        <f ca="1"/>
        <v>3.0144683651440749</v>
      </c>
      <c r="H1832" s="12">
        <f ca="1"/>
        <v>0.17974983662553995</v>
      </c>
      <c r="I1832" s="12">
        <v>0.1827</v>
      </c>
    </row>
    <row r="1833" spans="6:9" x14ac:dyDescent="0.3">
      <c r="F1833" s="2">
        <v>1828</v>
      </c>
      <c r="G1833" s="12">
        <f ca="1"/>
        <v>3.0162517572834724</v>
      </c>
      <c r="H1833" s="12">
        <f ca="1"/>
        <v>0.18001158892106117</v>
      </c>
      <c r="I1833" s="12">
        <v>0.18279999999999999</v>
      </c>
    </row>
    <row r="1834" spans="6:9" x14ac:dyDescent="0.3">
      <c r="F1834" s="2">
        <v>1829</v>
      </c>
      <c r="G1834" s="12">
        <f ca="1"/>
        <v>3.0164189817189007</v>
      </c>
      <c r="H1834" s="12">
        <f ca="1"/>
        <v>0.18003614011738953</v>
      </c>
      <c r="I1834" s="12">
        <v>0.18290000000000001</v>
      </c>
    </row>
    <row r="1835" spans="6:9" x14ac:dyDescent="0.3">
      <c r="F1835" s="2">
        <v>1830</v>
      </c>
      <c r="G1835" s="12">
        <f ca="1"/>
        <v>3.0181124162906876</v>
      </c>
      <c r="H1835" s="12">
        <f ca="1"/>
        <v>0.18028483363645531</v>
      </c>
      <c r="I1835" s="12">
        <v>0.183</v>
      </c>
    </row>
    <row r="1836" spans="6:9" x14ac:dyDescent="0.3">
      <c r="F1836" s="2">
        <v>1831</v>
      </c>
      <c r="G1836" s="12">
        <f ca="1"/>
        <v>3.0194193915668772</v>
      </c>
      <c r="H1836" s="12">
        <f ca="1"/>
        <v>0.18047686036537758</v>
      </c>
      <c r="I1836" s="12">
        <v>0.18310000000000001</v>
      </c>
    </row>
    <row r="1837" spans="6:9" x14ac:dyDescent="0.3">
      <c r="F1837" s="2">
        <v>1832</v>
      </c>
      <c r="G1837" s="12">
        <f ca="1"/>
        <v>3.0204109340920473</v>
      </c>
      <c r="H1837" s="12">
        <f ca="1"/>
        <v>0.18062259315599352</v>
      </c>
      <c r="I1837" s="12">
        <v>0.1832</v>
      </c>
    </row>
    <row r="1838" spans="6:9" x14ac:dyDescent="0.3">
      <c r="F1838" s="2">
        <v>1833</v>
      </c>
      <c r="G1838" s="12">
        <f ca="1"/>
        <v>3.0212144923569277</v>
      </c>
      <c r="H1838" s="12">
        <f ca="1"/>
        <v>0.1807407289669174</v>
      </c>
      <c r="I1838" s="12">
        <v>0.18329999999999999</v>
      </c>
    </row>
    <row r="1839" spans="6:9" x14ac:dyDescent="0.3">
      <c r="F1839" s="2">
        <v>1834</v>
      </c>
      <c r="G1839" s="12">
        <f ca="1"/>
        <v>3.0216286066259634</v>
      </c>
      <c r="H1839" s="12">
        <f ca="1"/>
        <v>0.18080162156873336</v>
      </c>
      <c r="I1839" s="12">
        <v>0.18340000000000001</v>
      </c>
    </row>
    <row r="1840" spans="6:9" x14ac:dyDescent="0.3">
      <c r="F1840" s="2">
        <v>1835</v>
      </c>
      <c r="G1840" s="12">
        <f ca="1"/>
        <v>3.022367826747256</v>
      </c>
      <c r="H1840" s="12">
        <f ca="1"/>
        <v>0.18091033769258902</v>
      </c>
      <c r="I1840" s="12">
        <v>0.1835</v>
      </c>
    </row>
    <row r="1841" spans="6:9" x14ac:dyDescent="0.3">
      <c r="F1841" s="2">
        <v>1836</v>
      </c>
      <c r="G1841" s="12">
        <f ca="1"/>
        <v>3.0233601179148799</v>
      </c>
      <c r="H1841" s="12">
        <f ca="1"/>
        <v>0.18105631087142987</v>
      </c>
      <c r="I1841" s="12">
        <v>0.18360000000000001</v>
      </c>
    </row>
    <row r="1842" spans="6:9" x14ac:dyDescent="0.3">
      <c r="F1842" s="2">
        <v>1837</v>
      </c>
      <c r="G1842" s="12">
        <f ca="1"/>
        <v>3.0236477981685832</v>
      </c>
      <c r="H1842" s="12">
        <f ca="1"/>
        <v>0.1810986388970641</v>
      </c>
      <c r="I1842" s="12">
        <v>0.1837</v>
      </c>
    </row>
    <row r="1843" spans="6:9" x14ac:dyDescent="0.3">
      <c r="F1843" s="2">
        <v>1838</v>
      </c>
      <c r="G1843" s="12">
        <f ca="1"/>
        <v>3.0237752591713902</v>
      </c>
      <c r="H1843" s="12">
        <f ca="1"/>
        <v>0.18111739413264144</v>
      </c>
      <c r="I1843" s="12">
        <v>0.18379999999999999</v>
      </c>
    </row>
    <row r="1844" spans="6:9" x14ac:dyDescent="0.3">
      <c r="F1844" s="2">
        <v>1839</v>
      </c>
      <c r="G1844" s="12">
        <f ca="1"/>
        <v>3.0244413489245572</v>
      </c>
      <c r="H1844" s="12">
        <f ca="1"/>
        <v>0.18121541758185705</v>
      </c>
      <c r="I1844" s="12">
        <v>0.18390000000000001</v>
      </c>
    </row>
    <row r="1845" spans="6:9" x14ac:dyDescent="0.3">
      <c r="F1845" s="2">
        <v>1840</v>
      </c>
      <c r="G1845" s="12">
        <f ca="1"/>
        <v>3.0250435190435643</v>
      </c>
      <c r="H1845" s="12">
        <f ca="1"/>
        <v>0.18130405141670192</v>
      </c>
      <c r="I1845" s="12">
        <v>0.184</v>
      </c>
    </row>
    <row r="1846" spans="6:9" x14ac:dyDescent="0.3">
      <c r="F1846" s="2">
        <v>1841</v>
      </c>
      <c r="G1846" s="12">
        <f ca="1"/>
        <v>3.0255682006108064</v>
      </c>
      <c r="H1846" s="12">
        <f ca="1"/>
        <v>0.18138129278051895</v>
      </c>
      <c r="I1846" s="12">
        <v>0.18410000000000001</v>
      </c>
    </row>
    <row r="1847" spans="6:9" x14ac:dyDescent="0.3">
      <c r="F1847" s="2">
        <v>1842</v>
      </c>
      <c r="G1847" s="12">
        <f ca="1"/>
        <v>3.0259212285748154</v>
      </c>
      <c r="H1847" s="12">
        <f ca="1"/>
        <v>0.18143327091285807</v>
      </c>
      <c r="I1847" s="12">
        <v>0.1842</v>
      </c>
    </row>
    <row r="1848" spans="6:9" x14ac:dyDescent="0.3">
      <c r="F1848" s="2">
        <v>1843</v>
      </c>
      <c r="G1848" s="12">
        <f ca="1"/>
        <v>3.0262111377074374</v>
      </c>
      <c r="H1848" s="12">
        <f ca="1"/>
        <v>0.18147595986660869</v>
      </c>
      <c r="I1848" s="12">
        <v>0.18429999999999999</v>
      </c>
    </row>
    <row r="1849" spans="6:9" x14ac:dyDescent="0.3">
      <c r="F1849" s="2">
        <v>1844</v>
      </c>
      <c r="G1849" s="12">
        <f ca="1"/>
        <v>3.0272042859434674</v>
      </c>
      <c r="H1849" s="12">
        <f ca="1"/>
        <v>0.1816222286171725</v>
      </c>
      <c r="I1849" s="12">
        <v>0.18440000000000001</v>
      </c>
    </row>
    <row r="1850" spans="6:9" x14ac:dyDescent="0.3">
      <c r="F1850" s="2">
        <v>1845</v>
      </c>
      <c r="G1850" s="12">
        <f ca="1"/>
        <v>3.0272145831482602</v>
      </c>
      <c r="H1850" s="12">
        <f ca="1"/>
        <v>0.18162374539640141</v>
      </c>
      <c r="I1850" s="12">
        <v>0.1845</v>
      </c>
    </row>
    <row r="1851" spans="6:9" x14ac:dyDescent="0.3">
      <c r="F1851" s="2">
        <v>1846</v>
      </c>
      <c r="G1851" s="12">
        <f ca="1"/>
        <v>3.028642992632534</v>
      </c>
      <c r="H1851" s="12">
        <f ca="1"/>
        <v>0.18183419573683374</v>
      </c>
      <c r="I1851" s="12">
        <v>0.18459999999999999</v>
      </c>
    </row>
    <row r="1852" spans="6:9" x14ac:dyDescent="0.3">
      <c r="F1852" s="2">
        <v>1847</v>
      </c>
      <c r="G1852" s="12">
        <f ca="1"/>
        <v>3.0287748920585051</v>
      </c>
      <c r="H1852" s="12">
        <f ca="1"/>
        <v>0.18185363328832893</v>
      </c>
      <c r="I1852" s="12">
        <v>0.1847</v>
      </c>
    </row>
    <row r="1853" spans="6:9" x14ac:dyDescent="0.3">
      <c r="F1853" s="2">
        <v>1848</v>
      </c>
      <c r="G1853" s="12">
        <f ca="1"/>
        <v>3.0289580858394709</v>
      </c>
      <c r="H1853" s="12">
        <f ca="1"/>
        <v>0.18188063118365916</v>
      </c>
      <c r="I1853" s="12">
        <v>0.18479999999999999</v>
      </c>
    </row>
    <row r="1854" spans="6:9" x14ac:dyDescent="0.3">
      <c r="F1854" s="2">
        <v>1849</v>
      </c>
      <c r="G1854" s="12">
        <f ca="1"/>
        <v>3.0290379212442464</v>
      </c>
      <c r="H1854" s="12">
        <f ca="1"/>
        <v>0.18189239726511608</v>
      </c>
      <c r="I1854" s="12">
        <v>0.18490000000000001</v>
      </c>
    </row>
    <row r="1855" spans="6:9" x14ac:dyDescent="0.3">
      <c r="F1855" s="2">
        <v>1850</v>
      </c>
      <c r="G1855" s="12">
        <f ca="1"/>
        <v>3.0292499847086498</v>
      </c>
      <c r="H1855" s="12">
        <f ca="1"/>
        <v>0.18192365238609617</v>
      </c>
      <c r="I1855" s="12">
        <v>0.185</v>
      </c>
    </row>
    <row r="1856" spans="6:9" x14ac:dyDescent="0.3">
      <c r="F1856" s="2">
        <v>1851</v>
      </c>
      <c r="G1856" s="12">
        <f ca="1"/>
        <v>3.0297449842077913</v>
      </c>
      <c r="H1856" s="12">
        <f ca="1"/>
        <v>0.18199661596552821</v>
      </c>
      <c r="I1856" s="12">
        <v>0.18509999999999999</v>
      </c>
    </row>
    <row r="1857" spans="6:9" x14ac:dyDescent="0.3">
      <c r="F1857" s="2">
        <v>1852</v>
      </c>
      <c r="G1857" s="12">
        <f ca="1"/>
        <v>3.030344913091136</v>
      </c>
      <c r="H1857" s="12">
        <f ca="1"/>
        <v>0.18208506078453149</v>
      </c>
      <c r="I1857" s="12">
        <v>0.1852</v>
      </c>
    </row>
    <row r="1858" spans="6:9" x14ac:dyDescent="0.3">
      <c r="F1858" s="2">
        <v>1853</v>
      </c>
      <c r="G1858" s="12">
        <f ca="1"/>
        <v>3.0322100652238548</v>
      </c>
      <c r="H1858" s="12">
        <f ca="1"/>
        <v>0.1823601332403284</v>
      </c>
      <c r="I1858" s="12">
        <v>0.18529999999999999</v>
      </c>
    </row>
    <row r="1859" spans="6:9" x14ac:dyDescent="0.3">
      <c r="F1859" s="2">
        <v>1854</v>
      </c>
      <c r="G1859" s="12">
        <f ca="1"/>
        <v>3.0329764362869542</v>
      </c>
      <c r="H1859" s="12">
        <f ca="1"/>
        <v>0.18247320202562917</v>
      </c>
      <c r="I1859" s="12">
        <v>0.18540000000000001</v>
      </c>
    </row>
    <row r="1860" spans="6:9" x14ac:dyDescent="0.3">
      <c r="F1860" s="2">
        <v>1855</v>
      </c>
      <c r="G1860" s="12">
        <f ca="1"/>
        <v>3.0374097848233679</v>
      </c>
      <c r="H1860" s="12">
        <f ca="1"/>
        <v>0.18312779594369968</v>
      </c>
      <c r="I1860" s="12">
        <v>0.1855</v>
      </c>
    </row>
    <row r="1861" spans="6:9" x14ac:dyDescent="0.3">
      <c r="F1861" s="2">
        <v>1856</v>
      </c>
      <c r="G1861" s="12">
        <f ca="1"/>
        <v>3.0374255684695979</v>
      </c>
      <c r="H1861" s="12">
        <f ca="1"/>
        <v>0.18313012797625591</v>
      </c>
      <c r="I1861" s="12">
        <v>0.18559999999999999</v>
      </c>
    </row>
    <row r="1862" spans="6:9" x14ac:dyDescent="0.3">
      <c r="F1862" s="2">
        <v>1857</v>
      </c>
      <c r="G1862" s="12">
        <f ca="1"/>
        <v>3.0383896362636569</v>
      </c>
      <c r="H1862" s="12">
        <f ca="1"/>
        <v>0.1832725896202001</v>
      </c>
      <c r="I1862" s="12">
        <v>0.1857</v>
      </c>
    </row>
    <row r="1863" spans="6:9" x14ac:dyDescent="0.3">
      <c r="F1863" s="2">
        <v>1858</v>
      </c>
      <c r="G1863" s="12">
        <f ca="1"/>
        <v>3.03962080858091</v>
      </c>
      <c r="H1863" s="12">
        <f ca="1"/>
        <v>0.18345458085026364</v>
      </c>
      <c r="I1863" s="12">
        <v>0.18579999999999999</v>
      </c>
    </row>
    <row r="1864" spans="6:9" x14ac:dyDescent="0.3">
      <c r="F1864" s="2">
        <v>1859</v>
      </c>
      <c r="G1864" s="12">
        <f ca="1"/>
        <v>3.0400064787163195</v>
      </c>
      <c r="H1864" s="12">
        <f ca="1"/>
        <v>0.18351160404381425</v>
      </c>
      <c r="I1864" s="12">
        <v>0.18590000000000001</v>
      </c>
    </row>
    <row r="1865" spans="6:9" x14ac:dyDescent="0.3">
      <c r="F1865" s="2">
        <v>1860</v>
      </c>
      <c r="G1865" s="12">
        <f ca="1"/>
        <v>3.0402980796917762</v>
      </c>
      <c r="H1865" s="12">
        <f ca="1"/>
        <v>0.18355472297505673</v>
      </c>
      <c r="I1865" s="12">
        <v>0.186</v>
      </c>
    </row>
    <row r="1866" spans="6:9" x14ac:dyDescent="0.3">
      <c r="F1866" s="2">
        <v>1861</v>
      </c>
      <c r="G1866" s="12">
        <f ca="1"/>
        <v>3.0403042568018961</v>
      </c>
      <c r="H1866" s="12">
        <f ca="1"/>
        <v>0.18355563642231026</v>
      </c>
      <c r="I1866" s="12">
        <v>0.18609999999999999</v>
      </c>
    </row>
    <row r="1867" spans="6:9" x14ac:dyDescent="0.3">
      <c r="F1867" s="2">
        <v>1862</v>
      </c>
      <c r="G1867" s="12">
        <f ca="1"/>
        <v>3.0404392940464597</v>
      </c>
      <c r="H1867" s="12">
        <f ca="1"/>
        <v>0.18357560562668176</v>
      </c>
      <c r="I1867" s="12">
        <v>0.1862</v>
      </c>
    </row>
    <row r="1868" spans="6:9" x14ac:dyDescent="0.3">
      <c r="F1868" s="2">
        <v>1863</v>
      </c>
      <c r="G1868" s="12">
        <f ca="1"/>
        <v>3.0405411464127905</v>
      </c>
      <c r="H1868" s="12">
        <f ca="1"/>
        <v>0.18359066800390367</v>
      </c>
      <c r="I1868" s="12">
        <v>0.18629999999999999</v>
      </c>
    </row>
    <row r="1869" spans="6:9" x14ac:dyDescent="0.3">
      <c r="F1869" s="2">
        <v>1864</v>
      </c>
      <c r="G1869" s="12">
        <f ca="1"/>
        <v>3.0406615214868511</v>
      </c>
      <c r="H1869" s="12">
        <f ca="1"/>
        <v>0.18360847018534063</v>
      </c>
      <c r="I1869" s="12">
        <v>0.18640000000000001</v>
      </c>
    </row>
    <row r="1870" spans="6:9" x14ac:dyDescent="0.3">
      <c r="F1870" s="2">
        <v>1865</v>
      </c>
      <c r="G1870" s="12">
        <f ca="1"/>
        <v>3.0411579520204111</v>
      </c>
      <c r="H1870" s="12">
        <f ca="1"/>
        <v>0.18368189362165263</v>
      </c>
      <c r="I1870" s="12">
        <v>0.1865</v>
      </c>
    </row>
    <row r="1871" spans="6:9" x14ac:dyDescent="0.3">
      <c r="F1871" s="2">
        <v>1866</v>
      </c>
      <c r="G1871" s="12">
        <f ca="1"/>
        <v>3.0416876130104757</v>
      </c>
      <c r="H1871" s="12">
        <f ca="1"/>
        <v>0.18376024380080344</v>
      </c>
      <c r="I1871" s="12">
        <v>0.18659999999999999</v>
      </c>
    </row>
    <row r="1872" spans="6:9" x14ac:dyDescent="0.3">
      <c r="F1872" s="2">
        <v>1867</v>
      </c>
      <c r="G1872" s="12">
        <f ca="1"/>
        <v>3.0446867623216716</v>
      </c>
      <c r="H1872" s="12">
        <f ca="1"/>
        <v>0.18420412417890006</v>
      </c>
      <c r="I1872" s="12">
        <v>0.1867</v>
      </c>
    </row>
    <row r="1873" spans="6:9" x14ac:dyDescent="0.3">
      <c r="F1873" s="2">
        <v>1868</v>
      </c>
      <c r="G1873" s="12">
        <f ca="1"/>
        <v>3.0456157333650928</v>
      </c>
      <c r="H1873" s="12">
        <f ca="1"/>
        <v>0.18434169328882483</v>
      </c>
      <c r="I1873" s="12">
        <v>0.18679999999999999</v>
      </c>
    </row>
    <row r="1874" spans="6:9" x14ac:dyDescent="0.3">
      <c r="F1874" s="2">
        <v>1869</v>
      </c>
      <c r="G1874" s="12">
        <f ca="1"/>
        <v>3.0459420976761771</v>
      </c>
      <c r="H1874" s="12">
        <f ca="1"/>
        <v>0.18439003270971258</v>
      </c>
      <c r="I1874" s="12">
        <v>0.18690000000000001</v>
      </c>
    </row>
    <row r="1875" spans="6:9" x14ac:dyDescent="0.3">
      <c r="F1875" s="2">
        <v>1870</v>
      </c>
      <c r="G1875" s="12">
        <f ca="1"/>
        <v>3.0460989885686369</v>
      </c>
      <c r="H1875" s="12">
        <f ca="1"/>
        <v>0.1844132722378391</v>
      </c>
      <c r="I1875" s="12">
        <v>0.187</v>
      </c>
    </row>
    <row r="1876" spans="6:9" x14ac:dyDescent="0.3">
      <c r="F1876" s="2">
        <v>1871</v>
      </c>
      <c r="G1876" s="12">
        <f ca="1"/>
        <v>3.0462427899302047</v>
      </c>
      <c r="H1876" s="12">
        <f ca="1"/>
        <v>0.18443457381322026</v>
      </c>
      <c r="I1876" s="12">
        <v>0.18709999999999999</v>
      </c>
    </row>
    <row r="1877" spans="6:9" x14ac:dyDescent="0.3">
      <c r="F1877" s="2">
        <v>1872</v>
      </c>
      <c r="G1877" s="12">
        <f ca="1"/>
        <v>3.0466248130044478</v>
      </c>
      <c r="H1877" s="12">
        <f ca="1"/>
        <v>0.18449116799739265</v>
      </c>
      <c r="I1877" s="12">
        <v>0.18720000000000001</v>
      </c>
    </row>
    <row r="1878" spans="6:9" x14ac:dyDescent="0.3">
      <c r="F1878" s="2">
        <v>1873</v>
      </c>
      <c r="G1878" s="12">
        <f ca="1"/>
        <v>3.0467957665123868</v>
      </c>
      <c r="H1878" s="12">
        <f ca="1"/>
        <v>0.18451649567833783</v>
      </c>
      <c r="I1878" s="12">
        <v>0.18729999999999999</v>
      </c>
    </row>
    <row r="1879" spans="6:9" x14ac:dyDescent="0.3">
      <c r="F1879" s="2">
        <v>1874</v>
      </c>
      <c r="G1879" s="12">
        <f ca="1"/>
        <v>3.0473018116689992</v>
      </c>
      <c r="H1879" s="12">
        <f ca="1"/>
        <v>0.18459147642468166</v>
      </c>
      <c r="I1879" s="12">
        <v>0.18740000000000001</v>
      </c>
    </row>
    <row r="1880" spans="6:9" x14ac:dyDescent="0.3">
      <c r="F1880" s="2">
        <v>1875</v>
      </c>
      <c r="G1880" s="12">
        <f ca="1"/>
        <v>3.0474167247345054</v>
      </c>
      <c r="H1880" s="12">
        <f ca="1"/>
        <v>0.1846085046501944</v>
      </c>
      <c r="I1880" s="12">
        <v>0.1875</v>
      </c>
    </row>
    <row r="1881" spans="6:9" x14ac:dyDescent="0.3">
      <c r="F1881" s="2">
        <v>1876</v>
      </c>
      <c r="G1881" s="12">
        <f ca="1"/>
        <v>3.0476508587904512</v>
      </c>
      <c r="H1881" s="12">
        <f ca="1"/>
        <v>0.18464320123782121</v>
      </c>
      <c r="I1881" s="12">
        <v>0.18759999999999999</v>
      </c>
    </row>
    <row r="1882" spans="6:9" x14ac:dyDescent="0.3">
      <c r="F1882" s="2">
        <v>1877</v>
      </c>
      <c r="G1882" s="12">
        <f ca="1"/>
        <v>3.0483555081995428</v>
      </c>
      <c r="H1882" s="12">
        <f ca="1"/>
        <v>0.18474763836831395</v>
      </c>
      <c r="I1882" s="12">
        <v>0.18770000000000001</v>
      </c>
    </row>
    <row r="1883" spans="6:9" x14ac:dyDescent="0.3">
      <c r="F1883" s="2">
        <v>1878</v>
      </c>
      <c r="G1883" s="12">
        <f ca="1"/>
        <v>3.0485148165832427</v>
      </c>
      <c r="H1883" s="12">
        <f ca="1"/>
        <v>0.18477125268315781</v>
      </c>
      <c r="I1883" s="12">
        <v>0.18779999999999999</v>
      </c>
    </row>
    <row r="1884" spans="6:9" x14ac:dyDescent="0.3">
      <c r="F1884" s="2">
        <v>1879</v>
      </c>
      <c r="G1884" s="12">
        <f ca="1"/>
        <v>3.0487270493126268</v>
      </c>
      <c r="H1884" s="12">
        <f ca="1"/>
        <v>0.18480271369359877</v>
      </c>
      <c r="I1884" s="12">
        <v>0.18790000000000001</v>
      </c>
    </row>
    <row r="1885" spans="6:9" x14ac:dyDescent="0.3">
      <c r="F1885" s="2">
        <v>1880</v>
      </c>
      <c r="G1885" s="12">
        <f ca="1"/>
        <v>3.0487498304101557</v>
      </c>
      <c r="H1885" s="12">
        <f ca="1"/>
        <v>0.18480609083985722</v>
      </c>
      <c r="I1885" s="12">
        <v>0.188</v>
      </c>
    </row>
    <row r="1886" spans="6:9" x14ac:dyDescent="0.3">
      <c r="F1886" s="2">
        <v>1881</v>
      </c>
      <c r="G1886" s="12">
        <f ca="1"/>
        <v>3.048840863638413</v>
      </c>
      <c r="H1886" s="12">
        <f ca="1"/>
        <v>0.18481958613522712</v>
      </c>
      <c r="I1886" s="12">
        <v>0.18809999999999999</v>
      </c>
    </row>
    <row r="1887" spans="6:9" x14ac:dyDescent="0.3">
      <c r="F1887" s="2">
        <v>1882</v>
      </c>
      <c r="G1887" s="12">
        <f ca="1"/>
        <v>3.049211965468813</v>
      </c>
      <c r="H1887" s="12">
        <f ca="1"/>
        <v>0.18487460414458415</v>
      </c>
      <c r="I1887" s="12">
        <v>0.18820000000000001</v>
      </c>
    </row>
    <row r="1888" spans="6:9" x14ac:dyDescent="0.3">
      <c r="F1888" s="2">
        <v>1883</v>
      </c>
      <c r="G1888" s="12">
        <f ca="1"/>
        <v>3.0496888732366232</v>
      </c>
      <c r="H1888" s="12">
        <f ca="1"/>
        <v>0.18494531725864119</v>
      </c>
      <c r="I1888" s="12">
        <v>0.1883</v>
      </c>
    </row>
    <row r="1889" spans="6:9" x14ac:dyDescent="0.3">
      <c r="F1889" s="2">
        <v>1884</v>
      </c>
      <c r="G1889" s="12">
        <f ca="1"/>
        <v>3.0498054004458997</v>
      </c>
      <c r="H1889" s="12">
        <f ca="1"/>
        <v>0.18496259673344964</v>
      </c>
      <c r="I1889" s="12">
        <v>0.18840000000000001</v>
      </c>
    </row>
    <row r="1890" spans="6:9" x14ac:dyDescent="0.3">
      <c r="F1890" s="2">
        <v>1885</v>
      </c>
      <c r="G1890" s="12">
        <f ca="1"/>
        <v>3.0518617412256708</v>
      </c>
      <c r="H1890" s="12">
        <f ca="1"/>
        <v>0.18526762205598368</v>
      </c>
      <c r="I1890" s="12">
        <v>0.1885</v>
      </c>
    </row>
    <row r="1891" spans="6:9" x14ac:dyDescent="0.3">
      <c r="F1891" s="2">
        <v>1886</v>
      </c>
      <c r="G1891" s="12">
        <f ca="1"/>
        <v>3.0527736670313792</v>
      </c>
      <c r="H1891" s="12">
        <f ca="1"/>
        <v>0.18540295017037284</v>
      </c>
      <c r="I1891" s="12">
        <v>0.18859999999999999</v>
      </c>
    </row>
    <row r="1892" spans="6:9" x14ac:dyDescent="0.3">
      <c r="F1892" s="2">
        <v>1887</v>
      </c>
      <c r="G1892" s="12">
        <f ca="1"/>
        <v>3.0551159611997436</v>
      </c>
      <c r="H1892" s="12">
        <f ca="1"/>
        <v>0.18575070669997512</v>
      </c>
      <c r="I1892" s="12">
        <v>0.18870000000000001</v>
      </c>
    </row>
    <row r="1893" spans="6:9" x14ac:dyDescent="0.3">
      <c r="F1893" s="2">
        <v>1888</v>
      </c>
      <c r="G1893" s="12">
        <f ca="1"/>
        <v>3.0556244728960369</v>
      </c>
      <c r="H1893" s="12">
        <f ca="1"/>
        <v>0.18582623580960761</v>
      </c>
      <c r="I1893" s="12">
        <v>0.1888</v>
      </c>
    </row>
    <row r="1894" spans="6:9" x14ac:dyDescent="0.3">
      <c r="F1894" s="2">
        <v>1889</v>
      </c>
      <c r="G1894" s="12">
        <f ca="1"/>
        <v>3.0569223929028584</v>
      </c>
      <c r="H1894" s="12">
        <f ca="1"/>
        <v>0.18601906595284134</v>
      </c>
      <c r="I1894" s="12">
        <v>0.18890000000000001</v>
      </c>
    </row>
    <row r="1895" spans="6:9" x14ac:dyDescent="0.3">
      <c r="F1895" s="2">
        <v>1890</v>
      </c>
      <c r="G1895" s="12">
        <f ca="1"/>
        <v>3.0584483105881368</v>
      </c>
      <c r="H1895" s="12">
        <f ca="1"/>
        <v>0.1862458619499745</v>
      </c>
      <c r="I1895" s="12">
        <v>0.189</v>
      </c>
    </row>
    <row r="1896" spans="6:9" x14ac:dyDescent="0.3">
      <c r="F1896" s="2">
        <v>1891</v>
      </c>
      <c r="G1896" s="12">
        <f ca="1"/>
        <v>3.0585000996254674</v>
      </c>
      <c r="H1896" s="12">
        <f ca="1"/>
        <v>0.18625356106902638</v>
      </c>
      <c r="I1896" s="12">
        <v>0.18909999999999999</v>
      </c>
    </row>
    <row r="1897" spans="6:9" x14ac:dyDescent="0.3">
      <c r="F1897" s="2">
        <v>1892</v>
      </c>
      <c r="G1897" s="12">
        <f ca="1"/>
        <v>3.0587114430885505</v>
      </c>
      <c r="H1897" s="12">
        <f ca="1"/>
        <v>0.18628498123694073</v>
      </c>
      <c r="I1897" s="12">
        <v>0.18920000000000001</v>
      </c>
    </row>
    <row r="1898" spans="6:9" x14ac:dyDescent="0.3">
      <c r="F1898" s="2">
        <v>1893</v>
      </c>
      <c r="G1898" s="12">
        <f ca="1"/>
        <v>3.0588359686595865</v>
      </c>
      <c r="H1898" s="12">
        <f ca="1"/>
        <v>0.18630349519444331</v>
      </c>
      <c r="I1898" s="12">
        <v>0.1893</v>
      </c>
    </row>
    <row r="1899" spans="6:9" x14ac:dyDescent="0.3">
      <c r="F1899" s="2">
        <v>1894</v>
      </c>
      <c r="G1899" s="12">
        <f ca="1"/>
        <v>3.0601605496444204</v>
      </c>
      <c r="H1899" s="12">
        <f ca="1"/>
        <v>0.18650046966534164</v>
      </c>
      <c r="I1899" s="12">
        <v>0.18940000000000001</v>
      </c>
    </row>
    <row r="1900" spans="6:9" x14ac:dyDescent="0.3">
      <c r="F1900" s="2">
        <v>1895</v>
      </c>
      <c r="G1900" s="12">
        <f ca="1"/>
        <v>3.0607210065229431</v>
      </c>
      <c r="H1900" s="12">
        <f ca="1"/>
        <v>0.18658383615431795</v>
      </c>
      <c r="I1900" s="12">
        <v>0.1895</v>
      </c>
    </row>
    <row r="1901" spans="6:9" x14ac:dyDescent="0.3">
      <c r="F1901" s="2">
        <v>1896</v>
      </c>
      <c r="G1901" s="12">
        <f ca="1"/>
        <v>3.0607635845173586</v>
      </c>
      <c r="H1901" s="12">
        <f ca="1"/>
        <v>0.18659017006867826</v>
      </c>
      <c r="I1901" s="12">
        <v>0.18959999999999999</v>
      </c>
    </row>
    <row r="1902" spans="6:9" x14ac:dyDescent="0.3">
      <c r="F1902" s="2">
        <v>1897</v>
      </c>
      <c r="G1902" s="12">
        <f ca="1"/>
        <v>3.0608468868265719</v>
      </c>
      <c r="H1902" s="12">
        <f ca="1"/>
        <v>0.18660256236786155</v>
      </c>
      <c r="I1902" s="12">
        <v>0.18970000000000001</v>
      </c>
    </row>
    <row r="1903" spans="6:9" x14ac:dyDescent="0.3">
      <c r="F1903" s="2">
        <v>1898</v>
      </c>
      <c r="G1903" s="12">
        <f ca="1"/>
        <v>3.0610736059036618</v>
      </c>
      <c r="H1903" s="12">
        <f ca="1"/>
        <v>0.1866362912755157</v>
      </c>
      <c r="I1903" s="12">
        <v>0.1898</v>
      </c>
    </row>
    <row r="1904" spans="6:9" x14ac:dyDescent="0.3">
      <c r="F1904" s="2">
        <v>1899</v>
      </c>
      <c r="G1904" s="12">
        <f ca="1"/>
        <v>3.0617035890051754</v>
      </c>
      <c r="H1904" s="12">
        <f ca="1"/>
        <v>0.18673002515534518</v>
      </c>
      <c r="I1904" s="12">
        <v>0.18990000000000001</v>
      </c>
    </row>
    <row r="1905" spans="6:9" x14ac:dyDescent="0.3">
      <c r="F1905" s="2">
        <v>1900</v>
      </c>
      <c r="G1905" s="12">
        <f ca="1"/>
        <v>3.0627595774780541</v>
      </c>
      <c r="H1905" s="12">
        <f ca="1"/>
        <v>0.18688718154122408</v>
      </c>
      <c r="I1905" s="12">
        <v>0.19</v>
      </c>
    </row>
    <row r="1906" spans="6:9" x14ac:dyDescent="0.3">
      <c r="F1906" s="2">
        <v>1901</v>
      </c>
      <c r="G1906" s="12">
        <f ca="1"/>
        <v>3.0629071397282805</v>
      </c>
      <c r="H1906" s="12">
        <f ca="1"/>
        <v>0.18690914613277795</v>
      </c>
      <c r="I1906" s="12">
        <v>0.19009999999999999</v>
      </c>
    </row>
    <row r="1907" spans="6:9" x14ac:dyDescent="0.3">
      <c r="F1907" s="2">
        <v>1902</v>
      </c>
      <c r="G1907" s="12">
        <f ca="1"/>
        <v>3.0631354775374877</v>
      </c>
      <c r="H1907" s="12">
        <f ca="1"/>
        <v>0.1869431359715428</v>
      </c>
      <c r="I1907" s="12">
        <v>0.19020000000000001</v>
      </c>
    </row>
    <row r="1908" spans="6:9" x14ac:dyDescent="0.3">
      <c r="F1908" s="2">
        <v>1903</v>
      </c>
      <c r="G1908" s="12">
        <f ca="1"/>
        <v>3.0633563873594678</v>
      </c>
      <c r="H1908" s="12">
        <f ca="1"/>
        <v>0.18697602221542858</v>
      </c>
      <c r="I1908" s="12">
        <v>0.1903</v>
      </c>
    </row>
    <row r="1909" spans="6:9" x14ac:dyDescent="0.3">
      <c r="F1909" s="2">
        <v>1904</v>
      </c>
      <c r="G1909" s="12">
        <f ca="1"/>
        <v>3.0641545884070713</v>
      </c>
      <c r="H1909" s="12">
        <f ca="1"/>
        <v>0.18709486558657473</v>
      </c>
      <c r="I1909" s="12">
        <v>0.19040000000000001</v>
      </c>
    </row>
    <row r="1910" spans="6:9" x14ac:dyDescent="0.3">
      <c r="F1910" s="2">
        <v>1905</v>
      </c>
      <c r="G1910" s="12">
        <f ca="1"/>
        <v>3.0653397778656477</v>
      </c>
      <c r="H1910" s="12">
        <f ca="1"/>
        <v>0.1872713773923278</v>
      </c>
      <c r="I1910" s="12">
        <v>0.1905</v>
      </c>
    </row>
    <row r="1911" spans="6:9" x14ac:dyDescent="0.3">
      <c r="F1911" s="2">
        <v>1906</v>
      </c>
      <c r="G1911" s="12">
        <f ca="1"/>
        <v>3.0660305997766035</v>
      </c>
      <c r="H1911" s="12">
        <f ca="1"/>
        <v>0.18737428999746533</v>
      </c>
      <c r="I1911" s="12">
        <v>0.19059999999999999</v>
      </c>
    </row>
    <row r="1912" spans="6:9" x14ac:dyDescent="0.3">
      <c r="F1912" s="2">
        <v>1907</v>
      </c>
      <c r="G1912" s="12">
        <f ca="1"/>
        <v>3.0666967912405445</v>
      </c>
      <c r="H1912" s="12">
        <f ca="1"/>
        <v>0.18747355260977175</v>
      </c>
      <c r="I1912" s="12">
        <v>0.19070000000000001</v>
      </c>
    </row>
    <row r="1913" spans="6:9" x14ac:dyDescent="0.3">
      <c r="F1913" s="2">
        <v>1908</v>
      </c>
      <c r="G1913" s="12">
        <f ca="1"/>
        <v>3.0674859802348982</v>
      </c>
      <c r="H1913" s="12">
        <f ca="1"/>
        <v>0.18759116629003825</v>
      </c>
      <c r="I1913" s="12">
        <v>0.1908</v>
      </c>
    </row>
    <row r="1914" spans="6:9" x14ac:dyDescent="0.3">
      <c r="F1914" s="2">
        <v>1909</v>
      </c>
      <c r="G1914" s="12">
        <f ca="1"/>
        <v>3.0675132134303169</v>
      </c>
      <c r="H1914" s="12">
        <f ca="1"/>
        <v>0.18759522535476778</v>
      </c>
      <c r="I1914" s="12">
        <v>0.19089999999999999</v>
      </c>
    </row>
    <row r="1915" spans="6:9" x14ac:dyDescent="0.3">
      <c r="F1915" s="2">
        <v>1910</v>
      </c>
      <c r="G1915" s="12">
        <f ca="1"/>
        <v>3.067623564313986</v>
      </c>
      <c r="H1915" s="12">
        <f ca="1"/>
        <v>0.18761167330207512</v>
      </c>
      <c r="I1915" s="12">
        <v>0.191</v>
      </c>
    </row>
    <row r="1916" spans="6:9" x14ac:dyDescent="0.3">
      <c r="F1916" s="2">
        <v>1911</v>
      </c>
      <c r="G1916" s="12">
        <f ca="1"/>
        <v>3.0690050627544547</v>
      </c>
      <c r="H1916" s="12">
        <f ca="1"/>
        <v>0.18781763125748202</v>
      </c>
      <c r="I1916" s="12">
        <v>0.19109999999999999</v>
      </c>
    </row>
    <row r="1917" spans="6:9" x14ac:dyDescent="0.3">
      <c r="F1917" s="2">
        <v>1912</v>
      </c>
      <c r="G1917" s="12">
        <f ca="1"/>
        <v>3.07131788063294</v>
      </c>
      <c r="H1917" s="12">
        <f ca="1"/>
        <v>0.18816261429130912</v>
      </c>
      <c r="I1917" s="12">
        <v>0.19120000000000001</v>
      </c>
    </row>
    <row r="1918" spans="6:9" x14ac:dyDescent="0.3">
      <c r="F1918" s="2">
        <v>1913</v>
      </c>
      <c r="G1918" s="12">
        <f ca="1"/>
        <v>3.0714961039489443</v>
      </c>
      <c r="H1918" s="12">
        <f ca="1"/>
        <v>0.18818920772196032</v>
      </c>
      <c r="I1918" s="12">
        <v>0.1913</v>
      </c>
    </row>
    <row r="1919" spans="6:9" x14ac:dyDescent="0.3">
      <c r="F1919" s="2">
        <v>1914</v>
      </c>
      <c r="G1919" s="12">
        <f ca="1"/>
        <v>3.071727776725655</v>
      </c>
      <c r="H1919" s="12">
        <f ca="1"/>
        <v>0.18822377857425127</v>
      </c>
      <c r="I1919" s="12">
        <v>0.19139999999999999</v>
      </c>
    </row>
    <row r="1920" spans="6:9" x14ac:dyDescent="0.3">
      <c r="F1920" s="2">
        <v>1915</v>
      </c>
      <c r="G1920" s="12">
        <f ca="1"/>
        <v>3.0723559848267721</v>
      </c>
      <c r="H1920" s="12">
        <f ca="1"/>
        <v>0.18831753294660866</v>
      </c>
      <c r="I1920" s="12">
        <v>0.1915</v>
      </c>
    </row>
    <row r="1921" spans="6:9" x14ac:dyDescent="0.3">
      <c r="F1921" s="2">
        <v>1916</v>
      </c>
      <c r="G1921" s="12">
        <f ca="1"/>
        <v>3.0732015615344062</v>
      </c>
      <c r="H1921" s="12">
        <f ca="1"/>
        <v>0.18844375395151147</v>
      </c>
      <c r="I1921" s="12">
        <v>0.19159999999999999</v>
      </c>
    </row>
    <row r="1922" spans="6:9" x14ac:dyDescent="0.3">
      <c r="F1922" s="2">
        <v>1917</v>
      </c>
      <c r="G1922" s="12">
        <f ca="1"/>
        <v>3.0734918518726979</v>
      </c>
      <c r="H1922" s="12">
        <f ca="1"/>
        <v>0.18848709316164025</v>
      </c>
      <c r="I1922" s="12">
        <v>0.19170000000000001</v>
      </c>
    </row>
    <row r="1923" spans="6:9" x14ac:dyDescent="0.3">
      <c r="F1923" s="2">
        <v>1918</v>
      </c>
      <c r="G1923" s="12">
        <f ca="1"/>
        <v>3.0747711987429067</v>
      </c>
      <c r="H1923" s="12">
        <f ca="1"/>
        <v>0.18867813701050284</v>
      </c>
      <c r="I1923" s="12">
        <v>0.1918</v>
      </c>
    </row>
    <row r="1924" spans="6:9" x14ac:dyDescent="0.3">
      <c r="F1924" s="2">
        <v>1919</v>
      </c>
      <c r="G1924" s="12">
        <f ca="1"/>
        <v>3.0750628681241192</v>
      </c>
      <c r="H1924" s="12">
        <f ca="1"/>
        <v>0.18872170142935579</v>
      </c>
      <c r="I1924" s="12">
        <v>0.19189999999999999</v>
      </c>
    </row>
    <row r="1925" spans="6:9" x14ac:dyDescent="0.3">
      <c r="F1925" s="2">
        <v>1920</v>
      </c>
      <c r="G1925" s="12">
        <f ca="1"/>
        <v>3.0756319805477372</v>
      </c>
      <c r="H1925" s="12">
        <f ca="1"/>
        <v>0.18880671571024754</v>
      </c>
      <c r="I1925" s="12">
        <v>0.192</v>
      </c>
    </row>
    <row r="1926" spans="6:9" x14ac:dyDescent="0.3">
      <c r="F1926" s="2">
        <v>1921</v>
      </c>
      <c r="G1926" s="12">
        <f ca="1"/>
        <v>3.0759829540189845</v>
      </c>
      <c r="H1926" s="12">
        <f ca="1"/>
        <v>0.18885915109350143</v>
      </c>
      <c r="I1926" s="12">
        <v>0.19209999999999999</v>
      </c>
    </row>
    <row r="1927" spans="6:9" x14ac:dyDescent="0.3">
      <c r="F1927" s="2">
        <v>1922</v>
      </c>
      <c r="G1927" s="12">
        <f ca="1"/>
        <v>3.0761915062753173</v>
      </c>
      <c r="H1927" s="12">
        <f ca="1"/>
        <v>0.18889031122562017</v>
      </c>
      <c r="I1927" s="12">
        <v>0.19220000000000001</v>
      </c>
    </row>
    <row r="1928" spans="6:9" x14ac:dyDescent="0.3">
      <c r="F1928" s="2">
        <v>1923</v>
      </c>
      <c r="G1928" s="12">
        <f ca="1"/>
        <v>3.0794361988866918</v>
      </c>
      <c r="H1928" s="12">
        <f ca="1"/>
        <v>0.18937534160525574</v>
      </c>
      <c r="I1928" s="12">
        <v>0.1923</v>
      </c>
    </row>
    <row r="1929" spans="6:9" x14ac:dyDescent="0.3">
      <c r="F1929" s="2">
        <v>1924</v>
      </c>
      <c r="G1929" s="12">
        <f ca="1"/>
        <v>3.0804209538692984</v>
      </c>
      <c r="H1929" s="12">
        <f ca="1"/>
        <v>0.18952263437337599</v>
      </c>
      <c r="I1929" s="12">
        <v>0.19239999999999999</v>
      </c>
    </row>
    <row r="1930" spans="6:9" x14ac:dyDescent="0.3">
      <c r="F1930" s="2">
        <v>1925</v>
      </c>
      <c r="G1930" s="12">
        <f ca="1"/>
        <v>3.0806999871928822</v>
      </c>
      <c r="H1930" s="12">
        <f ca="1"/>
        <v>0.1895643776180409</v>
      </c>
      <c r="I1930" s="12">
        <v>0.1925</v>
      </c>
    </row>
    <row r="1931" spans="6:9" x14ac:dyDescent="0.3">
      <c r="F1931" s="2">
        <v>1926</v>
      </c>
      <c r="G1931" s="12">
        <f ca="1"/>
        <v>3.0808566457577742</v>
      </c>
      <c r="H1931" s="12">
        <f ca="1"/>
        <v>0.18958781509011674</v>
      </c>
      <c r="I1931" s="12">
        <v>0.19259999999999999</v>
      </c>
    </row>
    <row r="1932" spans="6:9" x14ac:dyDescent="0.3">
      <c r="F1932" s="2">
        <v>1927</v>
      </c>
      <c r="G1932" s="12">
        <f ca="1"/>
        <v>3.0809161004965739</v>
      </c>
      <c r="H1932" s="12">
        <f ca="1"/>
        <v>0.18959671030076938</v>
      </c>
      <c r="I1932" s="12">
        <v>0.19270000000000001</v>
      </c>
    </row>
    <row r="1933" spans="6:9" x14ac:dyDescent="0.3">
      <c r="F1933" s="2">
        <v>1928</v>
      </c>
      <c r="G1933" s="12">
        <f ca="1"/>
        <v>3.0809864946902614</v>
      </c>
      <c r="H1933" s="12">
        <f ca="1"/>
        <v>0.18960724238911442</v>
      </c>
      <c r="I1933" s="12">
        <v>0.1928</v>
      </c>
    </row>
    <row r="1934" spans="6:9" x14ac:dyDescent="0.3">
      <c r="F1934" s="2">
        <v>1929</v>
      </c>
      <c r="G1934" s="12">
        <f ca="1"/>
        <v>3.0813844331450286</v>
      </c>
      <c r="H1934" s="12">
        <f ca="1"/>
        <v>0.18966678419800248</v>
      </c>
      <c r="I1934" s="12">
        <v>0.19289999999999999</v>
      </c>
    </row>
    <row r="1935" spans="6:9" x14ac:dyDescent="0.3">
      <c r="F1935" s="2">
        <v>1930</v>
      </c>
      <c r="G1935" s="12">
        <f ca="1"/>
        <v>3.0814614559262981</v>
      </c>
      <c r="H1935" s="12">
        <f ca="1"/>
        <v>0.18967830954919765</v>
      </c>
      <c r="I1935" s="12">
        <v>0.193</v>
      </c>
    </row>
    <row r="1936" spans="6:9" x14ac:dyDescent="0.3">
      <c r="F1936" s="2">
        <v>1931</v>
      </c>
      <c r="G1936" s="12">
        <f ca="1"/>
        <v>3.0817803701725999</v>
      </c>
      <c r="H1936" s="12">
        <f ca="1"/>
        <v>0.18972603312070141</v>
      </c>
      <c r="I1936" s="12">
        <v>0.19309999999999999</v>
      </c>
    </row>
    <row r="1937" spans="6:9" x14ac:dyDescent="0.3">
      <c r="F1937" s="2">
        <v>1932</v>
      </c>
      <c r="G1937" s="12">
        <f ca="1"/>
        <v>3.0821295993849693</v>
      </c>
      <c r="H1937" s="12">
        <f ca="1"/>
        <v>0.18977829802341126</v>
      </c>
      <c r="I1937" s="12">
        <v>0.19320000000000001</v>
      </c>
    </row>
    <row r="1938" spans="6:9" x14ac:dyDescent="0.3">
      <c r="F1938" s="2">
        <v>1933</v>
      </c>
      <c r="G1938" s="12">
        <f ca="1"/>
        <v>3.0829107183695701</v>
      </c>
      <c r="H1938" s="12">
        <f ca="1"/>
        <v>0.1898952170944494</v>
      </c>
      <c r="I1938" s="12">
        <v>0.1933</v>
      </c>
    </row>
    <row r="1939" spans="6:9" x14ac:dyDescent="0.3">
      <c r="F1939" s="2">
        <v>1934</v>
      </c>
      <c r="G1939" s="12">
        <f ca="1"/>
        <v>3.0831011130281452</v>
      </c>
      <c r="H1939" s="12">
        <f ca="1"/>
        <v>0.18992371952069242</v>
      </c>
      <c r="I1939" s="12">
        <v>0.19339999999999999</v>
      </c>
    </row>
    <row r="1940" spans="6:9" x14ac:dyDescent="0.3">
      <c r="F1940" s="2">
        <v>1935</v>
      </c>
      <c r="G1940" s="12">
        <f ca="1"/>
        <v>3.0833599046185172</v>
      </c>
      <c r="H1940" s="12">
        <f ca="1"/>
        <v>0.18996246352024682</v>
      </c>
      <c r="I1940" s="12">
        <v>0.19350000000000001</v>
      </c>
    </row>
    <row r="1941" spans="6:9" x14ac:dyDescent="0.3">
      <c r="F1941" s="2">
        <v>1936</v>
      </c>
      <c r="G1941" s="12">
        <f ca="1"/>
        <v>3.0854555449243208</v>
      </c>
      <c r="H1941" s="12">
        <f ca="1"/>
        <v>0.1902763073224352</v>
      </c>
      <c r="I1941" s="12">
        <v>0.19359999999999999</v>
      </c>
    </row>
    <row r="1942" spans="6:9" x14ac:dyDescent="0.3">
      <c r="F1942" s="2">
        <v>1937</v>
      </c>
      <c r="G1942" s="12">
        <f ca="1"/>
        <v>3.086765443834607</v>
      </c>
      <c r="H1942" s="12">
        <f ca="1"/>
        <v>0.19047257120554043</v>
      </c>
      <c r="I1942" s="12">
        <v>0.19370000000000001</v>
      </c>
    </row>
    <row r="1943" spans="6:9" x14ac:dyDescent="0.3">
      <c r="F1943" s="2">
        <v>1938</v>
      </c>
      <c r="G1943" s="12">
        <f ca="1"/>
        <v>3.087763840632328</v>
      </c>
      <c r="H1943" s="12">
        <f ca="1"/>
        <v>0.19062221027332771</v>
      </c>
      <c r="I1943" s="12">
        <v>0.1938</v>
      </c>
    </row>
    <row r="1944" spans="6:9" x14ac:dyDescent="0.3">
      <c r="F1944" s="2">
        <v>1939</v>
      </c>
      <c r="G1944" s="12">
        <f ca="1"/>
        <v>3.0881811578879304</v>
      </c>
      <c r="H1944" s="12">
        <f ca="1"/>
        <v>0.19068476979636362</v>
      </c>
      <c r="I1944" s="12">
        <v>0.19389999999999999</v>
      </c>
    </row>
    <row r="1945" spans="6:9" x14ac:dyDescent="0.3">
      <c r="F1945" s="2">
        <v>1940</v>
      </c>
      <c r="G1945" s="12">
        <f ca="1"/>
        <v>3.0889758495201898</v>
      </c>
      <c r="H1945" s="12">
        <f ca="1"/>
        <v>0.19080392106098287</v>
      </c>
      <c r="I1945" s="12">
        <v>0.19400000000000001</v>
      </c>
    </row>
    <row r="1946" spans="6:9" x14ac:dyDescent="0.3">
      <c r="F1946" s="2">
        <v>1941</v>
      </c>
      <c r="G1946" s="12">
        <f ca="1"/>
        <v>3.0901385968588095</v>
      </c>
      <c r="H1946" s="12">
        <f ca="1"/>
        <v>0.19097830361182247</v>
      </c>
      <c r="I1946" s="12">
        <v>0.19409999999999999</v>
      </c>
    </row>
    <row r="1947" spans="6:9" x14ac:dyDescent="0.3">
      <c r="F1947" s="2">
        <v>1942</v>
      </c>
      <c r="G1947" s="12">
        <f ca="1"/>
        <v>3.0906794944070244</v>
      </c>
      <c r="H1947" s="12">
        <f ca="1"/>
        <v>0.19105944360492222</v>
      </c>
      <c r="I1947" s="12">
        <v>0.19420000000000001</v>
      </c>
    </row>
    <row r="1948" spans="6:9" x14ac:dyDescent="0.3">
      <c r="F1948" s="2">
        <v>1943</v>
      </c>
      <c r="G1948" s="12">
        <f ca="1"/>
        <v>3.090685742636027</v>
      </c>
      <c r="H1948" s="12">
        <f ca="1"/>
        <v>0.19106038097204109</v>
      </c>
      <c r="I1948" s="12">
        <v>0.1943</v>
      </c>
    </row>
    <row r="1949" spans="6:9" x14ac:dyDescent="0.3">
      <c r="F1949" s="2">
        <v>1944</v>
      </c>
      <c r="G1949" s="12">
        <f ca="1"/>
        <v>3.0916019221640507</v>
      </c>
      <c r="H1949" s="12">
        <f ca="1"/>
        <v>0.19119784487200614</v>
      </c>
      <c r="I1949" s="12">
        <v>0.19439999999999999</v>
      </c>
    </row>
    <row r="1950" spans="6:9" x14ac:dyDescent="0.3">
      <c r="F1950" s="2">
        <v>1945</v>
      </c>
      <c r="G1950" s="12">
        <f ca="1"/>
        <v>3.0927590385200032</v>
      </c>
      <c r="H1950" s="12">
        <f ca="1"/>
        <v>0.19137150866687128</v>
      </c>
      <c r="I1950" s="12">
        <v>0.19450000000000001</v>
      </c>
    </row>
    <row r="1951" spans="6:9" x14ac:dyDescent="0.3">
      <c r="F1951" s="2">
        <v>1946</v>
      </c>
      <c r="G1951" s="12">
        <f ca="1"/>
        <v>3.0927883733024073</v>
      </c>
      <c r="H1951" s="12">
        <f ca="1"/>
        <v>0.19137591204636131</v>
      </c>
      <c r="I1951" s="12">
        <v>0.1946</v>
      </c>
    </row>
    <row r="1952" spans="6:9" x14ac:dyDescent="0.3">
      <c r="F1952" s="2">
        <v>1947</v>
      </c>
      <c r="G1952" s="12">
        <f ca="1"/>
        <v>3.0942015357439487</v>
      </c>
      <c r="H1952" s="12">
        <f ca="1"/>
        <v>0.19158808085713083</v>
      </c>
      <c r="I1952" s="12">
        <v>0.19470000000000001</v>
      </c>
    </row>
    <row r="1953" spans="6:9" x14ac:dyDescent="0.3">
      <c r="F1953" s="2">
        <v>1948</v>
      </c>
      <c r="G1953" s="12">
        <f ca="1"/>
        <v>3.0944049169872838</v>
      </c>
      <c r="H1953" s="12">
        <f ca="1"/>
        <v>0.19161862281602388</v>
      </c>
      <c r="I1953" s="12">
        <v>0.1948</v>
      </c>
    </row>
    <row r="1954" spans="6:9" x14ac:dyDescent="0.3">
      <c r="F1954" s="2">
        <v>1949</v>
      </c>
      <c r="G1954" s="12">
        <f ca="1"/>
        <v>3.0951823329158064</v>
      </c>
      <c r="H1954" s="12">
        <f ca="1"/>
        <v>0.19173538385013325</v>
      </c>
      <c r="I1954" s="12">
        <v>0.19489999999999999</v>
      </c>
    </row>
    <row r="1955" spans="6:9" x14ac:dyDescent="0.3">
      <c r="F1955" s="2">
        <v>1950</v>
      </c>
      <c r="G1955" s="12">
        <f ca="1"/>
        <v>3.0966515072855554</v>
      </c>
      <c r="H1955" s="12">
        <f ca="1"/>
        <v>0.19195610894228318</v>
      </c>
      <c r="I1955" s="12">
        <v>0.19500000000000001</v>
      </c>
    </row>
    <row r="1956" spans="6:9" x14ac:dyDescent="0.3">
      <c r="F1956" s="2">
        <v>1951</v>
      </c>
      <c r="G1956" s="12">
        <f ca="1"/>
        <v>3.0972190729847275</v>
      </c>
      <c r="H1956" s="12">
        <f ca="1"/>
        <v>0.1920414023966899</v>
      </c>
      <c r="I1956" s="12">
        <v>0.1951</v>
      </c>
    </row>
    <row r="1957" spans="6:9" x14ac:dyDescent="0.3">
      <c r="F1957" s="2">
        <v>1952</v>
      </c>
      <c r="G1957" s="12">
        <f ca="1"/>
        <v>3.0988270119010886</v>
      </c>
      <c r="H1957" s="12">
        <f ca="1"/>
        <v>0.19228311447570262</v>
      </c>
      <c r="I1957" s="12">
        <v>0.19520000000000001</v>
      </c>
    </row>
    <row r="1958" spans="6:9" x14ac:dyDescent="0.3">
      <c r="F1958" s="2">
        <v>1953</v>
      </c>
      <c r="G1958" s="12">
        <f ca="1"/>
        <v>3.1018501536144543</v>
      </c>
      <c r="H1958" s="12">
        <f ca="1"/>
        <v>0.19273785303598778</v>
      </c>
      <c r="I1958" s="12">
        <v>0.1953</v>
      </c>
    </row>
    <row r="1959" spans="6:9" x14ac:dyDescent="0.3">
      <c r="F1959" s="2">
        <v>1954</v>
      </c>
      <c r="G1959" s="12">
        <f ca="1"/>
        <v>3.1026203101122558</v>
      </c>
      <c r="H1959" s="12">
        <f ca="1"/>
        <v>0.19285375919030009</v>
      </c>
      <c r="I1959" s="12">
        <v>0.19539999999999999</v>
      </c>
    </row>
    <row r="1960" spans="6:9" x14ac:dyDescent="0.3">
      <c r="F1960" s="2">
        <v>1955</v>
      </c>
      <c r="G1960" s="12">
        <f ca="1"/>
        <v>3.1029445895658672</v>
      </c>
      <c r="H1960" s="12">
        <f ca="1"/>
        <v>0.19290256949518361</v>
      </c>
      <c r="I1960" s="12">
        <v>0.19550000000000001</v>
      </c>
    </row>
    <row r="1961" spans="6:9" x14ac:dyDescent="0.3">
      <c r="F1961" s="2">
        <v>1956</v>
      </c>
      <c r="G1961" s="12">
        <f ca="1"/>
        <v>3.1029452935674984</v>
      </c>
      <c r="H1961" s="12">
        <f ca="1"/>
        <v>0.19290267546566778</v>
      </c>
      <c r="I1961" s="12">
        <v>0.1956</v>
      </c>
    </row>
    <row r="1962" spans="6:9" x14ac:dyDescent="0.3">
      <c r="F1962" s="2">
        <v>1957</v>
      </c>
      <c r="G1962" s="12">
        <f ca="1"/>
        <v>3.1030087658687524</v>
      </c>
      <c r="H1962" s="12">
        <f ca="1"/>
        <v>0.19291222977463998</v>
      </c>
      <c r="I1962" s="12">
        <v>0.19570000000000001</v>
      </c>
    </row>
    <row r="1963" spans="6:9" x14ac:dyDescent="0.3">
      <c r="F1963" s="2">
        <v>1958</v>
      </c>
      <c r="G1963" s="12">
        <f ca="1"/>
        <v>3.1032714034793867</v>
      </c>
      <c r="H1963" s="12">
        <f ca="1"/>
        <v>0.19295176563385524</v>
      </c>
      <c r="I1963" s="12">
        <v>0.1958</v>
      </c>
    </row>
    <row r="1964" spans="6:9" x14ac:dyDescent="0.3">
      <c r="F1964" s="2">
        <v>1959</v>
      </c>
      <c r="G1964" s="12">
        <f ca="1"/>
        <v>3.103744452565941</v>
      </c>
      <c r="H1964" s="12">
        <f ca="1"/>
        <v>0.19302298265874995</v>
      </c>
      <c r="I1964" s="12">
        <v>0.19589999999999999</v>
      </c>
    </row>
    <row r="1965" spans="6:9" x14ac:dyDescent="0.3">
      <c r="F1965" s="2">
        <v>1960</v>
      </c>
      <c r="G1965" s="12">
        <f ca="1"/>
        <v>3.1046362827618958</v>
      </c>
      <c r="H1965" s="12">
        <f ca="1"/>
        <v>0.19315727157437657</v>
      </c>
      <c r="I1965" s="12">
        <v>0.19600000000000001</v>
      </c>
    </row>
    <row r="1966" spans="6:9" x14ac:dyDescent="0.3">
      <c r="F1966" s="2">
        <v>1961</v>
      </c>
      <c r="G1966" s="12">
        <f ca="1"/>
        <v>3.1047451886331237</v>
      </c>
      <c r="H1966" s="12">
        <f ca="1"/>
        <v>0.19317367249313838</v>
      </c>
      <c r="I1966" s="12">
        <v>0.1961</v>
      </c>
    </row>
    <row r="1967" spans="6:9" x14ac:dyDescent="0.3">
      <c r="F1967" s="2">
        <v>1962</v>
      </c>
      <c r="G1967" s="12">
        <f ca="1"/>
        <v>3.1048677242427463</v>
      </c>
      <c r="H1967" s="12">
        <f ca="1"/>
        <v>0.19319212659069507</v>
      </c>
      <c r="I1967" s="12">
        <v>0.19620000000000001</v>
      </c>
    </row>
    <row r="1968" spans="6:9" x14ac:dyDescent="0.3">
      <c r="F1968" s="2">
        <v>1963</v>
      </c>
      <c r="G1968" s="12">
        <f ca="1"/>
        <v>3.106507215652603</v>
      </c>
      <c r="H1968" s="12">
        <f ca="1"/>
        <v>0.1934390960162804</v>
      </c>
      <c r="I1968" s="12">
        <v>0.1963</v>
      </c>
    </row>
    <row r="1969" spans="6:9" x14ac:dyDescent="0.3">
      <c r="F1969" s="2">
        <v>1964</v>
      </c>
      <c r="G1969" s="12">
        <f ca="1"/>
        <v>3.1071932308278702</v>
      </c>
      <c r="H1969" s="12">
        <f ca="1"/>
        <v>0.19354246833773872</v>
      </c>
      <c r="I1969" s="12">
        <v>0.19639999999999999</v>
      </c>
    </row>
    <row r="1970" spans="6:9" x14ac:dyDescent="0.3">
      <c r="F1970" s="2">
        <v>1965</v>
      </c>
      <c r="G1970" s="12">
        <f ca="1"/>
        <v>3.1074418449122225</v>
      </c>
      <c r="H1970" s="12">
        <f ca="1"/>
        <v>0.19357993552318775</v>
      </c>
      <c r="I1970" s="12">
        <v>0.19650000000000001</v>
      </c>
    </row>
    <row r="1971" spans="6:9" x14ac:dyDescent="0.3">
      <c r="F1971" s="2">
        <v>1966</v>
      </c>
      <c r="G1971" s="12">
        <f ca="1"/>
        <v>3.1076474351727841</v>
      </c>
      <c r="H1971" s="12">
        <f ca="1"/>
        <v>0.19361092073671593</v>
      </c>
      <c r="I1971" s="12">
        <v>0.1966</v>
      </c>
    </row>
    <row r="1972" spans="6:9" x14ac:dyDescent="0.3">
      <c r="F1972" s="2">
        <v>1967</v>
      </c>
      <c r="G1972" s="12">
        <f ca="1"/>
        <v>3.1082739882710761</v>
      </c>
      <c r="H1972" s="12">
        <f ca="1"/>
        <v>0.19370536130137839</v>
      </c>
      <c r="I1972" s="12">
        <v>0.19670000000000001</v>
      </c>
    </row>
    <row r="1973" spans="6:9" x14ac:dyDescent="0.3">
      <c r="F1973" s="2">
        <v>1968</v>
      </c>
      <c r="G1973" s="12">
        <f ca="1"/>
        <v>3.108424380483124</v>
      </c>
      <c r="H1973" s="12">
        <f ca="1"/>
        <v>0.19372803234552058</v>
      </c>
      <c r="I1973" s="12">
        <v>0.1968</v>
      </c>
    </row>
    <row r="1974" spans="6:9" x14ac:dyDescent="0.3">
      <c r="F1974" s="2">
        <v>1969</v>
      </c>
      <c r="G1974" s="12">
        <f ca="1"/>
        <v>3.1085021665003305</v>
      </c>
      <c r="H1974" s="12">
        <f ca="1"/>
        <v>0.19373975864719961</v>
      </c>
      <c r="I1974" s="12">
        <v>0.19689999999999999</v>
      </c>
    </row>
    <row r="1975" spans="6:9" x14ac:dyDescent="0.3">
      <c r="F1975" s="2">
        <v>1970</v>
      </c>
      <c r="G1975" s="12">
        <f ca="1"/>
        <v>3.1099880610787265</v>
      </c>
      <c r="H1975" s="12">
        <f ca="1"/>
        <v>0.19396380555646919</v>
      </c>
      <c r="I1975" s="12">
        <v>0.19700000000000001</v>
      </c>
    </row>
    <row r="1976" spans="6:9" x14ac:dyDescent="0.3">
      <c r="F1976" s="2">
        <v>1971</v>
      </c>
      <c r="G1976" s="12">
        <f ca="1"/>
        <v>3.1108468376363527</v>
      </c>
      <c r="H1976" s="12">
        <f ca="1"/>
        <v>0.19409333487361372</v>
      </c>
      <c r="I1976" s="12">
        <v>0.1971</v>
      </c>
    </row>
    <row r="1977" spans="6:9" x14ac:dyDescent="0.3">
      <c r="F1977" s="2">
        <v>1972</v>
      </c>
      <c r="G1977" s="12">
        <f ca="1"/>
        <v>3.1111306143957753</v>
      </c>
      <c r="H1977" s="12">
        <f ca="1"/>
        <v>0.19413614350731281</v>
      </c>
      <c r="I1977" s="12">
        <v>0.19719999999999999</v>
      </c>
    </row>
    <row r="1978" spans="6:9" x14ac:dyDescent="0.3">
      <c r="F1978" s="2">
        <v>1973</v>
      </c>
      <c r="G1978" s="12">
        <f ca="1"/>
        <v>3.1111463144402518</v>
      </c>
      <c r="H1978" s="12">
        <f ca="1"/>
        <v>0.19413851200455934</v>
      </c>
      <c r="I1978" s="12">
        <v>0.1973</v>
      </c>
    </row>
    <row r="1979" spans="6:9" x14ac:dyDescent="0.3">
      <c r="F1979" s="2">
        <v>1974</v>
      </c>
      <c r="G1979" s="12">
        <f ca="1"/>
        <v>3.1120135903795521</v>
      </c>
      <c r="H1979" s="12">
        <f ca="1"/>
        <v>0.19426936412064144</v>
      </c>
      <c r="I1979" s="12">
        <v>0.19739999999999999</v>
      </c>
    </row>
    <row r="1980" spans="6:9" x14ac:dyDescent="0.3">
      <c r="F1980" s="2">
        <v>1975</v>
      </c>
      <c r="G1980" s="12">
        <f ca="1"/>
        <v>3.1120670875914334</v>
      </c>
      <c r="H1980" s="12">
        <f ca="1"/>
        <v>0.19427743662388888</v>
      </c>
      <c r="I1980" s="12">
        <v>0.19750000000000001</v>
      </c>
    </row>
    <row r="1981" spans="6:9" x14ac:dyDescent="0.3">
      <c r="F1981" s="2">
        <v>1976</v>
      </c>
      <c r="G1981" s="12">
        <f ca="1"/>
        <v>3.1128749467127781</v>
      </c>
      <c r="H1981" s="12">
        <f ca="1"/>
        <v>0.1943993532234578</v>
      </c>
      <c r="I1981" s="12">
        <v>0.1976</v>
      </c>
    </row>
    <row r="1982" spans="6:9" x14ac:dyDescent="0.3">
      <c r="F1982" s="2">
        <v>1977</v>
      </c>
      <c r="G1982" s="12">
        <f ca="1"/>
        <v>3.1135466117456505</v>
      </c>
      <c r="H1982" s="12">
        <f ca="1"/>
        <v>0.19450073642176102</v>
      </c>
      <c r="I1982" s="12">
        <v>0.19769999999999999</v>
      </c>
    </row>
    <row r="1983" spans="6:9" x14ac:dyDescent="0.3">
      <c r="F1983" s="2">
        <v>1978</v>
      </c>
      <c r="G1983" s="12">
        <f ca="1"/>
        <v>3.1154894906406128</v>
      </c>
      <c r="H1983" s="12">
        <f ca="1"/>
        <v>0.19479410310145237</v>
      </c>
      <c r="I1983" s="12">
        <v>0.1978</v>
      </c>
    </row>
    <row r="1984" spans="6:9" x14ac:dyDescent="0.3">
      <c r="F1984" s="2">
        <v>1979</v>
      </c>
      <c r="G1984" s="12">
        <f ca="1"/>
        <v>3.1160145600905773</v>
      </c>
      <c r="H1984" s="12">
        <f ca="1"/>
        <v>0.19487341254093168</v>
      </c>
      <c r="I1984" s="12">
        <v>0.19789999999999999</v>
      </c>
    </row>
    <row r="1985" spans="6:9" x14ac:dyDescent="0.3">
      <c r="F1985" s="2">
        <v>1980</v>
      </c>
      <c r="G1985" s="12">
        <f ca="1"/>
        <v>3.1190202276015881</v>
      </c>
      <c r="H1985" s="12">
        <f ca="1"/>
        <v>0.19532761893792333</v>
      </c>
      <c r="I1985" s="12">
        <v>0.19800000000000001</v>
      </c>
    </row>
    <row r="1986" spans="6:9" x14ac:dyDescent="0.3">
      <c r="F1986" s="2">
        <v>1981</v>
      </c>
      <c r="G1986" s="12">
        <f ca="1"/>
        <v>3.1196123360209196</v>
      </c>
      <c r="H1986" s="12">
        <f ca="1"/>
        <v>0.19541713916515674</v>
      </c>
      <c r="I1986" s="12">
        <v>0.1981</v>
      </c>
    </row>
    <row r="1987" spans="6:9" x14ac:dyDescent="0.3">
      <c r="F1987" s="2">
        <v>1982</v>
      </c>
      <c r="G1987" s="12">
        <f ca="1"/>
        <v>3.1199810471597673</v>
      </c>
      <c r="H1987" s="12">
        <f ca="1"/>
        <v>0.1954728913056438</v>
      </c>
      <c r="I1987" s="12">
        <v>0.19819999999999999</v>
      </c>
    </row>
    <row r="1988" spans="6:9" x14ac:dyDescent="0.3">
      <c r="F1988" s="2">
        <v>1983</v>
      </c>
      <c r="G1988" s="12">
        <f ca="1"/>
        <v>3.1205157998815785</v>
      </c>
      <c r="H1988" s="12">
        <f ca="1"/>
        <v>0.19555375997550686</v>
      </c>
      <c r="I1988" s="12">
        <v>0.1983</v>
      </c>
    </row>
    <row r="1989" spans="6:9" x14ac:dyDescent="0.3">
      <c r="F1989" s="2">
        <v>1984</v>
      </c>
      <c r="G1989" s="12">
        <f ca="1"/>
        <v>3.1219878005910475</v>
      </c>
      <c r="H1989" s="12">
        <f ca="1"/>
        <v>0.19577642433467182</v>
      </c>
      <c r="I1989" s="12">
        <v>0.19839999999999999</v>
      </c>
    </row>
    <row r="1990" spans="6:9" x14ac:dyDescent="0.3">
      <c r="F1990" s="2">
        <v>1985</v>
      </c>
      <c r="G1990" s="12">
        <f ca="1"/>
        <v>3.1220002905698214</v>
      </c>
      <c r="H1990" s="12">
        <f ca="1"/>
        <v>0.19577831402074705</v>
      </c>
      <c r="I1990" s="12">
        <v>0.19850000000000001</v>
      </c>
    </row>
    <row r="1991" spans="6:9" x14ac:dyDescent="0.3">
      <c r="F1991" s="2">
        <v>1986</v>
      </c>
      <c r="G1991" s="12">
        <f ca="1"/>
        <v>3.1232579683254835</v>
      </c>
      <c r="H1991" s="12">
        <f ca="1"/>
        <v>0.1959686277919073</v>
      </c>
      <c r="I1991" s="12">
        <v>0.1986</v>
      </c>
    </row>
    <row r="1992" spans="6:9" x14ac:dyDescent="0.3">
      <c r="F1992" s="2">
        <v>1987</v>
      </c>
      <c r="G1992" s="12">
        <f ca="1"/>
        <v>3.1233026992742445</v>
      </c>
      <c r="H1992" s="12">
        <f ca="1"/>
        <v>0.19597539771316436</v>
      </c>
      <c r="I1992" s="12">
        <v>0.19869999999999999</v>
      </c>
    </row>
    <row r="1993" spans="6:9" x14ac:dyDescent="0.3">
      <c r="F1993" s="2">
        <v>1988</v>
      </c>
      <c r="G1993" s="12">
        <f ca="1"/>
        <v>3.125360501027</v>
      </c>
      <c r="H1993" s="12">
        <f ca="1"/>
        <v>0.1962869273746583</v>
      </c>
      <c r="I1993" s="12">
        <v>0.1988</v>
      </c>
    </row>
    <row r="1994" spans="6:9" x14ac:dyDescent="0.3">
      <c r="F1994" s="2">
        <v>1989</v>
      </c>
      <c r="G1994" s="12">
        <f ca="1"/>
        <v>3.1257695642110113</v>
      </c>
      <c r="H1994" s="12">
        <f ca="1"/>
        <v>0.19634887537684095</v>
      </c>
      <c r="I1994" s="12">
        <v>0.19889999999999999</v>
      </c>
    </row>
    <row r="1995" spans="6:9" x14ac:dyDescent="0.3">
      <c r="F1995" s="2">
        <v>1990</v>
      </c>
      <c r="G1995" s="12">
        <f ca="1"/>
        <v>3.1265170903788988</v>
      </c>
      <c r="H1995" s="12">
        <f ca="1"/>
        <v>0.19646209699027084</v>
      </c>
      <c r="I1995" s="12">
        <v>0.19900000000000001</v>
      </c>
    </row>
    <row r="1996" spans="6:9" x14ac:dyDescent="0.3">
      <c r="F1996" s="2">
        <v>1991</v>
      </c>
      <c r="G1996" s="12">
        <f ca="1"/>
        <v>3.1269054646410281</v>
      </c>
      <c r="H1996" s="12">
        <f ca="1"/>
        <v>0.19652092960891612</v>
      </c>
      <c r="I1996" s="12">
        <v>0.1991</v>
      </c>
    </row>
    <row r="1997" spans="6:9" x14ac:dyDescent="0.3">
      <c r="F1997" s="2">
        <v>1992</v>
      </c>
      <c r="G1997" s="12">
        <f ca="1"/>
        <v>3.1273439916124564</v>
      </c>
      <c r="H1997" s="12">
        <f ca="1"/>
        <v>0.1965873667880787</v>
      </c>
      <c r="I1997" s="12">
        <v>0.19919999999999999</v>
      </c>
    </row>
    <row r="1998" spans="6:9" x14ac:dyDescent="0.3">
      <c r="F1998" s="2">
        <v>1993</v>
      </c>
      <c r="G1998" s="12">
        <f ca="1"/>
        <v>3.1277027918596949</v>
      </c>
      <c r="H1998" s="12">
        <f ca="1"/>
        <v>0.19664173099211513</v>
      </c>
      <c r="I1998" s="12">
        <v>0.1993</v>
      </c>
    </row>
    <row r="1999" spans="6:9" x14ac:dyDescent="0.3">
      <c r="F1999" s="2">
        <v>1994</v>
      </c>
      <c r="G1999" s="12">
        <f ca="1"/>
        <v>3.127815950770735</v>
      </c>
      <c r="H1999" s="12">
        <f ca="1"/>
        <v>0.19665887750997763</v>
      </c>
      <c r="I1999" s="12">
        <v>0.19939999999999999</v>
      </c>
    </row>
    <row r="2000" spans="6:9" x14ac:dyDescent="0.3">
      <c r="F2000" s="2">
        <v>1995</v>
      </c>
      <c r="G2000" s="12">
        <f ca="1"/>
        <v>3.1281548063762852</v>
      </c>
      <c r="H2000" s="12">
        <f ca="1"/>
        <v>0.19671022598880064</v>
      </c>
      <c r="I2000" s="12">
        <v>0.19950000000000001</v>
      </c>
    </row>
    <row r="2001" spans="6:9" x14ac:dyDescent="0.3">
      <c r="F2001" s="2">
        <v>1996</v>
      </c>
      <c r="G2001" s="12">
        <f ca="1"/>
        <v>3.1283355497575545</v>
      </c>
      <c r="H2001" s="12">
        <f ca="1"/>
        <v>0.19673761679908244</v>
      </c>
      <c r="I2001" s="12">
        <v>0.1996</v>
      </c>
    </row>
    <row r="2002" spans="6:9" x14ac:dyDescent="0.3">
      <c r="F2002" s="2">
        <v>1997</v>
      </c>
      <c r="G2002" s="12">
        <f ca="1"/>
        <v>3.1287885056881128</v>
      </c>
      <c r="H2002" s="12">
        <f ca="1"/>
        <v>0.19680626583991551</v>
      </c>
      <c r="I2002" s="12">
        <v>0.19969999999999999</v>
      </c>
    </row>
    <row r="2003" spans="6:9" x14ac:dyDescent="0.3">
      <c r="F2003" s="2">
        <v>1998</v>
      </c>
      <c r="G2003" s="12">
        <f ca="1"/>
        <v>3.1290488782569508</v>
      </c>
      <c r="H2003" s="12">
        <f ca="1"/>
        <v>0.19684573104001757</v>
      </c>
      <c r="I2003" s="12">
        <v>0.19980000000000001</v>
      </c>
    </row>
    <row r="2004" spans="6:9" x14ac:dyDescent="0.3">
      <c r="F2004" s="2">
        <v>1999</v>
      </c>
      <c r="G2004" s="12">
        <f ca="1"/>
        <v>3.1308346863658714</v>
      </c>
      <c r="H2004" s="12">
        <f ca="1"/>
        <v>0.19711648204546428</v>
      </c>
      <c r="I2004" s="12">
        <v>0.19989999999999999</v>
      </c>
    </row>
    <row r="2005" spans="6:9" x14ac:dyDescent="0.3">
      <c r="F2005" s="2">
        <v>2000</v>
      </c>
      <c r="G2005" s="12">
        <f ca="1"/>
        <v>3.1309712772638592</v>
      </c>
      <c r="H2005" s="12">
        <f ca="1"/>
        <v>0.19713719614709779</v>
      </c>
      <c r="I2005" s="12">
        <v>0.2</v>
      </c>
    </row>
    <row r="2006" spans="6:9" x14ac:dyDescent="0.3">
      <c r="F2006" s="2">
        <v>2001</v>
      </c>
      <c r="G2006" s="12">
        <f ca="1"/>
        <v>3.1311545872076425</v>
      </c>
      <c r="H2006" s="12">
        <f ca="1"/>
        <v>0.19716499638399745</v>
      </c>
      <c r="I2006" s="12">
        <v>0.2001</v>
      </c>
    </row>
    <row r="2007" spans="6:9" x14ac:dyDescent="0.3">
      <c r="F2007" s="2">
        <v>2002</v>
      </c>
      <c r="G2007" s="12">
        <f ca="1"/>
        <v>3.1322345834875094</v>
      </c>
      <c r="H2007" s="12">
        <f ca="1"/>
        <v>0.19732881237063049</v>
      </c>
      <c r="I2007" s="12">
        <v>0.20019999999999999</v>
      </c>
    </row>
    <row r="2008" spans="6:9" x14ac:dyDescent="0.3">
      <c r="F2008" s="2">
        <v>2003</v>
      </c>
      <c r="G2008" s="12">
        <f ca="1"/>
        <v>3.1327085934543719</v>
      </c>
      <c r="H2008" s="12">
        <f ca="1"/>
        <v>0.19740072570634437</v>
      </c>
      <c r="I2008" s="12">
        <v>0.20030000000000001</v>
      </c>
    </row>
    <row r="2009" spans="6:9" x14ac:dyDescent="0.3">
      <c r="F2009" s="2">
        <v>2004</v>
      </c>
      <c r="G2009" s="12">
        <f ca="1"/>
        <v>3.1328535237683415</v>
      </c>
      <c r="H2009" s="12">
        <f ca="1"/>
        <v>0.1974227152486483</v>
      </c>
      <c r="I2009" s="12">
        <v>0.20039999999999999</v>
      </c>
    </row>
    <row r="2010" spans="6:9" x14ac:dyDescent="0.3">
      <c r="F2010" s="2">
        <v>2005</v>
      </c>
      <c r="G2010" s="12">
        <f ca="1"/>
        <v>3.1349569027987867</v>
      </c>
      <c r="H2010" s="12">
        <f ca="1"/>
        <v>0.19774194360547967</v>
      </c>
      <c r="I2010" s="12">
        <v>0.20050000000000001</v>
      </c>
    </row>
    <row r="2011" spans="6:9" x14ac:dyDescent="0.3">
      <c r="F2011" s="2">
        <v>2006</v>
      </c>
      <c r="G2011" s="12">
        <f ca="1"/>
        <v>3.1354497700334356</v>
      </c>
      <c r="H2011" s="12">
        <f ca="1"/>
        <v>0.19781677094094424</v>
      </c>
      <c r="I2011" s="12">
        <v>0.2006</v>
      </c>
    </row>
    <row r="2012" spans="6:9" x14ac:dyDescent="0.3">
      <c r="F2012" s="2">
        <v>2007</v>
      </c>
      <c r="G2012" s="12">
        <f ca="1"/>
        <v>3.1362710992662297</v>
      </c>
      <c r="H2012" s="12">
        <f ca="1"/>
        <v>0.19794148677830298</v>
      </c>
      <c r="I2012" s="12">
        <v>0.20069999999999999</v>
      </c>
    </row>
    <row r="2013" spans="6:9" x14ac:dyDescent="0.3">
      <c r="F2013" s="2">
        <v>2008</v>
      </c>
      <c r="G2013" s="12">
        <f ca="1"/>
        <v>3.1365197463616017</v>
      </c>
      <c r="H2013" s="12">
        <f ca="1"/>
        <v>0.1979792481631808</v>
      </c>
      <c r="I2013" s="12">
        <v>0.20080000000000001</v>
      </c>
    </row>
    <row r="2014" spans="6:9" x14ac:dyDescent="0.3">
      <c r="F2014" s="2">
        <v>2009</v>
      </c>
      <c r="G2014" s="12">
        <f ca="1"/>
        <v>3.1371408437589547</v>
      </c>
      <c r="H2014" s="12">
        <f ca="1"/>
        <v>0.19807358322219895</v>
      </c>
      <c r="I2014" s="12">
        <v>0.2009</v>
      </c>
    </row>
    <row r="2015" spans="6:9" x14ac:dyDescent="0.3">
      <c r="F2015" s="2">
        <v>2010</v>
      </c>
      <c r="G2015" s="12">
        <f ca="1"/>
        <v>3.1381558909150762</v>
      </c>
      <c r="H2015" s="12">
        <f ca="1"/>
        <v>0.19822778576242925</v>
      </c>
      <c r="I2015" s="12">
        <v>0.20100000000000001</v>
      </c>
    </row>
    <row r="2016" spans="6:9" x14ac:dyDescent="0.3">
      <c r="F2016" s="2">
        <v>2011</v>
      </c>
      <c r="G2016" s="12">
        <f ca="1"/>
        <v>3.1394066673616496</v>
      </c>
      <c r="H2016" s="12">
        <f ca="1"/>
        <v>0.19841785511066906</v>
      </c>
      <c r="I2016" s="12">
        <v>0.2011</v>
      </c>
    </row>
    <row r="2017" spans="6:9" x14ac:dyDescent="0.3">
      <c r="F2017" s="2">
        <v>2012</v>
      </c>
      <c r="G2017" s="12">
        <f ca="1"/>
        <v>3.1403051845497925</v>
      </c>
      <c r="H2017" s="12">
        <f ca="1"/>
        <v>0.19855443260519312</v>
      </c>
      <c r="I2017" s="12">
        <v>0.20119999999999999</v>
      </c>
    </row>
    <row r="2018" spans="6:9" x14ac:dyDescent="0.3">
      <c r="F2018" s="2">
        <v>2013</v>
      </c>
      <c r="G2018" s="12">
        <f ca="1"/>
        <v>3.1404109337301978</v>
      </c>
      <c r="H2018" s="12">
        <f ca="1"/>
        <v>0.19857050889919067</v>
      </c>
      <c r="I2018" s="12">
        <v>0.20130000000000001</v>
      </c>
    </row>
    <row r="2019" spans="6:9" x14ac:dyDescent="0.3">
      <c r="F2019" s="2">
        <v>2014</v>
      </c>
      <c r="G2019" s="12">
        <f ca="1"/>
        <v>3.1406728564454873</v>
      </c>
      <c r="H2019" s="12">
        <f ca="1"/>
        <v>0.198610329026947</v>
      </c>
      <c r="I2019" s="12">
        <v>0.2014</v>
      </c>
    </row>
    <row r="2020" spans="6:9" x14ac:dyDescent="0.3">
      <c r="F2020" s="2">
        <v>2015</v>
      </c>
      <c r="G2020" s="12">
        <f ca="1"/>
        <v>3.1421976944765069</v>
      </c>
      <c r="H2020" s="12">
        <f ca="1"/>
        <v>0.19884220353292853</v>
      </c>
      <c r="I2020" s="12">
        <v>0.20150000000000001</v>
      </c>
    </row>
    <row r="2021" spans="6:9" x14ac:dyDescent="0.3">
      <c r="F2021" s="2">
        <v>2016</v>
      </c>
      <c r="G2021" s="12">
        <f ca="1"/>
        <v>3.1423288044660791</v>
      </c>
      <c r="H2021" s="12">
        <f ca="1"/>
        <v>0.19886214501689042</v>
      </c>
      <c r="I2021" s="12">
        <v>0.2016</v>
      </c>
    </row>
    <row r="2022" spans="6:9" x14ac:dyDescent="0.3">
      <c r="F2022" s="2">
        <v>2017</v>
      </c>
      <c r="G2022" s="12">
        <f ca="1"/>
        <v>3.1424741462322023</v>
      </c>
      <c r="H2022" s="12">
        <f ca="1"/>
        <v>0.19888425190114375</v>
      </c>
      <c r="I2022" s="12">
        <v>0.20169999999999999</v>
      </c>
    </row>
    <row r="2023" spans="6:9" x14ac:dyDescent="0.3">
      <c r="F2023" s="2">
        <v>2018</v>
      </c>
      <c r="G2023" s="12">
        <f ca="1"/>
        <v>3.1429281352977845</v>
      </c>
      <c r="H2023" s="12">
        <f ca="1"/>
        <v>0.19895331020396451</v>
      </c>
      <c r="I2023" s="12">
        <v>0.20180000000000001</v>
      </c>
    </row>
    <row r="2024" spans="6:9" x14ac:dyDescent="0.3">
      <c r="F2024" s="2">
        <v>2019</v>
      </c>
      <c r="G2024" s="12">
        <f ca="1"/>
        <v>3.1432156502956103</v>
      </c>
      <c r="H2024" s="12">
        <f ca="1"/>
        <v>0.19899704955365771</v>
      </c>
      <c r="I2024" s="12">
        <v>0.2019</v>
      </c>
    </row>
    <row r="2025" spans="6:9" x14ac:dyDescent="0.3">
      <c r="F2025" s="2">
        <v>2020</v>
      </c>
      <c r="G2025" s="12">
        <f ca="1"/>
        <v>3.1442853675436728</v>
      </c>
      <c r="H2025" s="12">
        <f ca="1"/>
        <v>0.19915981280772901</v>
      </c>
      <c r="I2025" s="12">
        <v>0.20200000000000001</v>
      </c>
    </row>
    <row r="2026" spans="6:9" x14ac:dyDescent="0.3">
      <c r="F2026" s="2">
        <v>2021</v>
      </c>
      <c r="G2026" s="12">
        <f ca="1"/>
        <v>3.1459444514296453</v>
      </c>
      <c r="H2026" s="12">
        <f ca="1"/>
        <v>0.19941233955355075</v>
      </c>
      <c r="I2026" s="12">
        <v>0.2021</v>
      </c>
    </row>
    <row r="2027" spans="6:9" x14ac:dyDescent="0.3">
      <c r="F2027" s="2">
        <v>2022</v>
      </c>
      <c r="G2027" s="12">
        <f ca="1"/>
        <v>3.1459892227453095</v>
      </c>
      <c r="H2027" s="12">
        <f ca="1"/>
        <v>0.1994191556145046</v>
      </c>
      <c r="I2027" s="12">
        <v>0.20219999999999999</v>
      </c>
    </row>
    <row r="2028" spans="6:9" x14ac:dyDescent="0.3">
      <c r="F2028" s="2">
        <v>2023</v>
      </c>
      <c r="G2028" s="12">
        <f ca="1"/>
        <v>3.1474433328117573</v>
      </c>
      <c r="H2028" s="12">
        <f ca="1"/>
        <v>0.19964057414407474</v>
      </c>
      <c r="I2028" s="12">
        <v>0.20230000000000001</v>
      </c>
    </row>
    <row r="2029" spans="6:9" x14ac:dyDescent="0.3">
      <c r="F2029" s="2">
        <v>2024</v>
      </c>
      <c r="G2029" s="12">
        <f ca="1"/>
        <v>3.1474680164066755</v>
      </c>
      <c r="H2029" s="12">
        <f ca="1"/>
        <v>0.1996443334440843</v>
      </c>
      <c r="I2029" s="12">
        <v>0.2024</v>
      </c>
    </row>
    <row r="2030" spans="6:9" x14ac:dyDescent="0.3">
      <c r="F2030" s="2">
        <v>2025</v>
      </c>
      <c r="G2030" s="12">
        <f ca="1"/>
        <v>3.1486986645067501</v>
      </c>
      <c r="H2030" s="12">
        <f ca="1"/>
        <v>0.19983179054318209</v>
      </c>
      <c r="I2030" s="12">
        <v>0.20250000000000001</v>
      </c>
    </row>
    <row r="2031" spans="6:9" x14ac:dyDescent="0.3">
      <c r="F2031" s="2">
        <v>2026</v>
      </c>
      <c r="G2031" s="12">
        <f ca="1"/>
        <v>3.1489143882286226</v>
      </c>
      <c r="H2031" s="12">
        <f ca="1"/>
        <v>0.19986465646725596</v>
      </c>
      <c r="I2031" s="12">
        <v>0.2026</v>
      </c>
    </row>
    <row r="2032" spans="6:9" x14ac:dyDescent="0.3">
      <c r="F2032" s="2">
        <v>2027</v>
      </c>
      <c r="G2032" s="12">
        <f ca="1"/>
        <v>3.1493795964267419</v>
      </c>
      <c r="H2032" s="12">
        <f ca="1"/>
        <v>0.19993553796759536</v>
      </c>
      <c r="I2032" s="12">
        <v>0.20269999999999999</v>
      </c>
    </row>
    <row r="2033" spans="6:9" x14ac:dyDescent="0.3">
      <c r="F2033" s="2">
        <v>2028</v>
      </c>
      <c r="G2033" s="12">
        <f ca="1"/>
        <v>3.1501818082856294</v>
      </c>
      <c r="H2033" s="12">
        <f ca="1"/>
        <v>0.20005778675297964</v>
      </c>
      <c r="I2033" s="12">
        <v>0.20280000000000001</v>
      </c>
    </row>
    <row r="2034" spans="6:9" x14ac:dyDescent="0.3">
      <c r="F2034" s="2">
        <v>2029</v>
      </c>
      <c r="G2034" s="12">
        <f ca="1"/>
        <v>3.1503106750451151</v>
      </c>
      <c r="H2034" s="12">
        <f ca="1"/>
        <v>0.20007742703507647</v>
      </c>
      <c r="I2034" s="12">
        <v>0.2029</v>
      </c>
    </row>
    <row r="2035" spans="6:9" x14ac:dyDescent="0.3">
      <c r="F2035" s="2">
        <v>2030</v>
      </c>
      <c r="G2035" s="12">
        <f ca="1"/>
        <v>3.1520028442708221</v>
      </c>
      <c r="H2035" s="12">
        <f ca="1"/>
        <v>0.20033538615835861</v>
      </c>
      <c r="I2035" s="12">
        <v>0.20300000000000001</v>
      </c>
    </row>
    <row r="2036" spans="6:9" x14ac:dyDescent="0.3">
      <c r="F2036" s="2">
        <v>2031</v>
      </c>
      <c r="G2036" s="12">
        <f ca="1"/>
        <v>3.1520869267659228</v>
      </c>
      <c r="H2036" s="12">
        <f ca="1"/>
        <v>0.20034820681923796</v>
      </c>
      <c r="I2036" s="12">
        <v>0.2031</v>
      </c>
    </row>
    <row r="2037" spans="6:9" x14ac:dyDescent="0.3">
      <c r="F2037" s="2">
        <v>2032</v>
      </c>
      <c r="G2037" s="12">
        <f ca="1"/>
        <v>3.1527684084096377</v>
      </c>
      <c r="H2037" s="12">
        <f ca="1"/>
        <v>0.20045212727773937</v>
      </c>
      <c r="I2037" s="12">
        <v>0.20319999999999999</v>
      </c>
    </row>
    <row r="2038" spans="6:9" x14ac:dyDescent="0.3">
      <c r="F2038" s="2">
        <v>2033</v>
      </c>
      <c r="G2038" s="12">
        <f ca="1"/>
        <v>3.1538303751263368</v>
      </c>
      <c r="H2038" s="12">
        <f ca="1"/>
        <v>0.200614104340366</v>
      </c>
      <c r="I2038" s="12">
        <v>0.20330000000000001</v>
      </c>
    </row>
    <row r="2039" spans="6:9" x14ac:dyDescent="0.3">
      <c r="F2039" s="2">
        <v>2034</v>
      </c>
      <c r="G2039" s="12">
        <f ca="1"/>
        <v>3.153894178385015</v>
      </c>
      <c r="H2039" s="12">
        <f ca="1"/>
        <v>0.20062383735163178</v>
      </c>
      <c r="I2039" s="12">
        <v>0.2034</v>
      </c>
    </row>
    <row r="2040" spans="6:9" x14ac:dyDescent="0.3">
      <c r="F2040" s="2">
        <v>2035</v>
      </c>
      <c r="G2040" s="12">
        <f ca="1"/>
        <v>3.1545586766567273</v>
      </c>
      <c r="H2040" s="12">
        <f ca="1"/>
        <v>0.20072521404874338</v>
      </c>
      <c r="I2040" s="12">
        <v>0.20349999999999999</v>
      </c>
    </row>
    <row r="2041" spans="6:9" x14ac:dyDescent="0.3">
      <c r="F2041" s="2">
        <v>2036</v>
      </c>
      <c r="G2041" s="12">
        <f ca="1"/>
        <v>3.1545620597171058</v>
      </c>
      <c r="H2041" s="12">
        <f ca="1"/>
        <v>0.20072573021620219</v>
      </c>
      <c r="I2041" s="12">
        <v>0.2036</v>
      </c>
    </row>
    <row r="2042" spans="6:9" x14ac:dyDescent="0.3">
      <c r="F2042" s="2">
        <v>2037</v>
      </c>
      <c r="G2042" s="12">
        <f ca="1"/>
        <v>3.1547081682642517</v>
      </c>
      <c r="H2042" s="12">
        <f ca="1"/>
        <v>0.2007480230193909</v>
      </c>
      <c r="I2042" s="12">
        <v>0.20369999999999999</v>
      </c>
    </row>
    <row r="2043" spans="6:9" x14ac:dyDescent="0.3">
      <c r="F2043" s="2">
        <v>2038</v>
      </c>
      <c r="G2043" s="12">
        <f ca="1"/>
        <v>3.1559506373709039</v>
      </c>
      <c r="H2043" s="12">
        <f ca="1"/>
        <v>0.20093762839858331</v>
      </c>
      <c r="I2043" s="12">
        <v>0.20380000000000001</v>
      </c>
    </row>
    <row r="2044" spans="6:9" x14ac:dyDescent="0.3">
      <c r="F2044" s="2">
        <v>2039</v>
      </c>
      <c r="G2044" s="12">
        <f ca="1"/>
        <v>3.156320791425661</v>
      </c>
      <c r="H2044" s="12">
        <f ca="1"/>
        <v>0.20099412674592904</v>
      </c>
      <c r="I2044" s="12">
        <v>0.2039</v>
      </c>
    </row>
    <row r="2045" spans="6:9" x14ac:dyDescent="0.3">
      <c r="F2045" s="2">
        <v>2040</v>
      </c>
      <c r="G2045" s="12">
        <f ca="1"/>
        <v>3.1565868616080346</v>
      </c>
      <c r="H2045" s="12">
        <f ca="1"/>
        <v>0.20103474153458287</v>
      </c>
      <c r="I2045" s="12">
        <v>0.20399999999999999</v>
      </c>
    </row>
    <row r="2046" spans="6:9" x14ac:dyDescent="0.3">
      <c r="F2046" s="2">
        <v>2041</v>
      </c>
      <c r="G2046" s="12">
        <f ca="1"/>
        <v>3.1569572507745338</v>
      </c>
      <c r="H2046" s="12">
        <f ca="1"/>
        <v>0.20109128481733879</v>
      </c>
      <c r="I2046" s="12">
        <v>0.2041</v>
      </c>
    </row>
    <row r="2047" spans="6:9" x14ac:dyDescent="0.3">
      <c r="F2047" s="2">
        <v>2042</v>
      </c>
      <c r="G2047" s="12">
        <f ca="1"/>
        <v>3.1598852589892523</v>
      </c>
      <c r="H2047" s="12">
        <f ca="1"/>
        <v>0.20153845705550993</v>
      </c>
      <c r="I2047" s="12">
        <v>0.20419999999999999</v>
      </c>
    </row>
    <row r="2048" spans="6:9" x14ac:dyDescent="0.3">
      <c r="F2048" s="2">
        <v>2043</v>
      </c>
      <c r="G2048" s="12">
        <f ca="1"/>
        <v>3.1599634940840811</v>
      </c>
      <c r="H2048" s="12">
        <f ca="1"/>
        <v>0.20155040980285005</v>
      </c>
      <c r="I2048" s="12">
        <v>0.20430000000000001</v>
      </c>
    </row>
    <row r="2049" spans="6:9" x14ac:dyDescent="0.3">
      <c r="F2049" s="2">
        <v>2044</v>
      </c>
      <c r="G2049" s="12">
        <f ca="1"/>
        <v>3.1599712313148958</v>
      </c>
      <c r="H2049" s="12">
        <f ca="1"/>
        <v>0.2015515919086559</v>
      </c>
      <c r="I2049" s="12">
        <v>0.2044</v>
      </c>
    </row>
    <row r="2050" spans="6:9" x14ac:dyDescent="0.3">
      <c r="F2050" s="2">
        <v>2045</v>
      </c>
      <c r="G2050" s="12">
        <f ca="1"/>
        <v>3.1642327661880056</v>
      </c>
      <c r="H2050" s="12">
        <f ca="1"/>
        <v>0.20220302280013952</v>
      </c>
      <c r="I2050" s="12">
        <v>0.20449999999999999</v>
      </c>
    </row>
    <row r="2051" spans="6:9" x14ac:dyDescent="0.3">
      <c r="F2051" s="2">
        <v>2046</v>
      </c>
      <c r="G2051" s="12">
        <f ca="1"/>
        <v>3.1645949852337014</v>
      </c>
      <c r="H2051" s="12">
        <f ca="1"/>
        <v>0.20225842457748833</v>
      </c>
      <c r="I2051" s="12">
        <v>0.2046</v>
      </c>
    </row>
    <row r="2052" spans="6:9" x14ac:dyDescent="0.3">
      <c r="F2052" s="2">
        <v>2047</v>
      </c>
      <c r="G2052" s="12">
        <f ca="1"/>
        <v>3.164696763839578</v>
      </c>
      <c r="H2052" s="12">
        <f ca="1"/>
        <v>0.20227399261809634</v>
      </c>
      <c r="I2052" s="12">
        <v>0.20469999999999999</v>
      </c>
    </row>
    <row r="2053" spans="6:9" x14ac:dyDescent="0.3">
      <c r="F2053" s="2">
        <v>2048</v>
      </c>
      <c r="G2053" s="12">
        <f ca="1"/>
        <v>3.1653641017461061</v>
      </c>
      <c r="H2053" s="12">
        <f ca="1"/>
        <v>0.202376078277899</v>
      </c>
      <c r="I2053" s="12">
        <v>0.20480000000000001</v>
      </c>
    </row>
    <row r="2054" spans="6:9" x14ac:dyDescent="0.3">
      <c r="F2054" s="2">
        <v>2049</v>
      </c>
      <c r="G2054" s="12">
        <f ca="1"/>
        <v>3.165798994859955</v>
      </c>
      <c r="H2054" s="12">
        <f ca="1"/>
        <v>0.20244261492257842</v>
      </c>
      <c r="I2054" s="12">
        <v>0.2049</v>
      </c>
    </row>
    <row r="2055" spans="6:9" x14ac:dyDescent="0.3">
      <c r="F2055" s="2">
        <v>2050</v>
      </c>
      <c r="G2055" s="12">
        <f ca="1"/>
        <v>3.167167867590587</v>
      </c>
      <c r="H2055" s="12">
        <f ca="1"/>
        <v>0.20265209299049941</v>
      </c>
      <c r="I2055" s="12">
        <v>0.20499999999999999</v>
      </c>
    </row>
    <row r="2056" spans="6:9" x14ac:dyDescent="0.3">
      <c r="F2056" s="2">
        <v>2051</v>
      </c>
      <c r="G2056" s="12">
        <f ca="1"/>
        <v>3.1675278729314011</v>
      </c>
      <c r="H2056" s="12">
        <f ca="1"/>
        <v>0.20270719626632713</v>
      </c>
      <c r="I2056" s="12">
        <v>0.2051</v>
      </c>
    </row>
    <row r="2057" spans="6:9" x14ac:dyDescent="0.3">
      <c r="F2057" s="2">
        <v>2052</v>
      </c>
      <c r="G2057" s="12">
        <f ca="1"/>
        <v>3.1692611142053644</v>
      </c>
      <c r="H2057" s="12">
        <f ca="1"/>
        <v>0.2029725589758391</v>
      </c>
      <c r="I2057" s="12">
        <v>0.20519999999999999</v>
      </c>
    </row>
    <row r="2058" spans="6:9" x14ac:dyDescent="0.3">
      <c r="F2058" s="2">
        <v>2053</v>
      </c>
      <c r="G2058" s="12">
        <f ca="1"/>
        <v>3.1699092310342145</v>
      </c>
      <c r="H2058" s="12">
        <f ca="1"/>
        <v>0.20307181613817674</v>
      </c>
      <c r="I2058" s="12">
        <v>0.20530000000000001</v>
      </c>
    </row>
    <row r="2059" spans="6:9" x14ac:dyDescent="0.3">
      <c r="F2059" s="2">
        <v>2054</v>
      </c>
      <c r="G2059" s="12">
        <f ca="1"/>
        <v>3.1701661094192009</v>
      </c>
      <c r="H2059" s="12">
        <f ca="1"/>
        <v>0.20311116068802756</v>
      </c>
      <c r="I2059" s="12">
        <v>0.2054</v>
      </c>
    </row>
    <row r="2060" spans="6:9" x14ac:dyDescent="0.3">
      <c r="F2060" s="2">
        <v>2055</v>
      </c>
      <c r="G2060" s="12">
        <f ca="1"/>
        <v>3.1704737019140912</v>
      </c>
      <c r="H2060" s="12">
        <f ca="1"/>
        <v>0.20315827609671289</v>
      </c>
      <c r="I2060" s="12">
        <v>0.20549999999999999</v>
      </c>
    </row>
    <row r="2061" spans="6:9" x14ac:dyDescent="0.3">
      <c r="F2061" s="2">
        <v>2056</v>
      </c>
      <c r="G2061" s="12">
        <f ca="1"/>
        <v>3.1712804351911608</v>
      </c>
      <c r="H2061" s="12">
        <f ca="1"/>
        <v>0.20328186423656266</v>
      </c>
      <c r="I2061" s="12">
        <v>0.2056</v>
      </c>
    </row>
    <row r="2062" spans="6:9" x14ac:dyDescent="0.3">
      <c r="F2062" s="2">
        <v>2057</v>
      </c>
      <c r="G2062" s="12">
        <f ca="1"/>
        <v>3.1713128541324647</v>
      </c>
      <c r="H2062" s="12">
        <f ca="1"/>
        <v>0.20328683119475774</v>
      </c>
      <c r="I2062" s="12">
        <v>0.20569999999999999</v>
      </c>
    </row>
    <row r="2063" spans="6:9" x14ac:dyDescent="0.3">
      <c r="F2063" s="2">
        <v>2058</v>
      </c>
      <c r="G2063" s="12">
        <f ca="1"/>
        <v>3.1726865450677737</v>
      </c>
      <c r="H2063" s="12">
        <f ca="1"/>
        <v>0.20349733298124101</v>
      </c>
      <c r="I2063" s="12">
        <v>0.20580000000000001</v>
      </c>
    </row>
    <row r="2064" spans="6:9" x14ac:dyDescent="0.3">
      <c r="F2064" s="2">
        <v>2059</v>
      </c>
      <c r="G2064" s="12">
        <f ca="1"/>
        <v>3.1727841163722048</v>
      </c>
      <c r="H2064" s="12">
        <f ca="1"/>
        <v>0.20351228732491505</v>
      </c>
      <c r="I2064" s="12">
        <v>0.2059</v>
      </c>
    </row>
    <row r="2065" spans="6:9" x14ac:dyDescent="0.3">
      <c r="F2065" s="2">
        <v>2060</v>
      </c>
      <c r="G2065" s="12">
        <f ca="1"/>
        <v>3.1732695000111724</v>
      </c>
      <c r="H2065" s="12">
        <f ca="1"/>
        <v>0.20358668535750332</v>
      </c>
      <c r="I2065" s="12">
        <v>0.20599999999999999</v>
      </c>
    </row>
    <row r="2066" spans="6:9" x14ac:dyDescent="0.3">
      <c r="F2066" s="2">
        <v>2061</v>
      </c>
      <c r="G2066" s="12">
        <f ca="1"/>
        <v>3.1743978692209769</v>
      </c>
      <c r="H2066" s="12">
        <f ca="1"/>
        <v>0.20375967236473236</v>
      </c>
      <c r="I2066" s="12">
        <v>0.20610000000000001</v>
      </c>
    </row>
    <row r="2067" spans="6:9" x14ac:dyDescent="0.3">
      <c r="F2067" s="2">
        <v>2062</v>
      </c>
      <c r="G2067" s="12">
        <f ca="1"/>
        <v>3.1758630895778195</v>
      </c>
      <c r="H2067" s="12">
        <f ca="1"/>
        <v>0.20398437238469058</v>
      </c>
      <c r="I2067" s="12">
        <v>0.20619999999999999</v>
      </c>
    </row>
    <row r="2068" spans="6:9" x14ac:dyDescent="0.3">
      <c r="F2068" s="2">
        <v>2063</v>
      </c>
      <c r="G2068" s="12">
        <f ca="1"/>
        <v>3.1759809243326225</v>
      </c>
      <c r="H2068" s="12">
        <f ca="1"/>
        <v>0.20400244652412899</v>
      </c>
      <c r="I2068" s="12">
        <v>0.20630000000000001</v>
      </c>
    </row>
    <row r="2069" spans="6:9" x14ac:dyDescent="0.3">
      <c r="F2069" s="2">
        <v>2064</v>
      </c>
      <c r="G2069" s="12">
        <f ca="1"/>
        <v>3.1772580091352838</v>
      </c>
      <c r="H2069" s="12">
        <f ca="1"/>
        <v>0.20419836614410647</v>
      </c>
      <c r="I2069" s="12">
        <v>0.2064</v>
      </c>
    </row>
    <row r="2070" spans="6:9" x14ac:dyDescent="0.3">
      <c r="F2070" s="2">
        <v>2065</v>
      </c>
      <c r="G2070" s="12">
        <f ca="1"/>
        <v>3.1784665723701737</v>
      </c>
      <c r="H2070" s="12">
        <f ca="1"/>
        <v>0.20438382996395599</v>
      </c>
      <c r="I2070" s="12">
        <v>0.20649999999999999</v>
      </c>
    </row>
    <row r="2071" spans="6:9" x14ac:dyDescent="0.3">
      <c r="F2071" s="2">
        <v>2066</v>
      </c>
      <c r="G2071" s="12">
        <f ca="1"/>
        <v>3.1794312134133875</v>
      </c>
      <c r="H2071" s="12">
        <f ca="1"/>
        <v>0.20453190111137179</v>
      </c>
      <c r="I2071" s="12">
        <v>0.20660000000000001</v>
      </c>
    </row>
    <row r="2072" spans="6:9" x14ac:dyDescent="0.3">
      <c r="F2072" s="2">
        <v>2067</v>
      </c>
      <c r="G2072" s="12">
        <f ca="1"/>
        <v>3.1807423226499942</v>
      </c>
      <c r="H2072" s="12">
        <f ca="1"/>
        <v>0.20473321033718442</v>
      </c>
      <c r="I2072" s="12">
        <v>0.20669999999999999</v>
      </c>
    </row>
    <row r="2073" spans="6:9" x14ac:dyDescent="0.3">
      <c r="F2073" s="2">
        <v>2068</v>
      </c>
      <c r="G2073" s="12">
        <f ca="1"/>
        <v>3.1808860073765248</v>
      </c>
      <c r="H2073" s="12">
        <f ca="1"/>
        <v>0.20475527575139199</v>
      </c>
      <c r="I2073" s="12">
        <v>0.20680000000000001</v>
      </c>
    </row>
    <row r="2074" spans="6:9" x14ac:dyDescent="0.3">
      <c r="F2074" s="2">
        <v>2069</v>
      </c>
      <c r="G2074" s="12">
        <f ca="1"/>
        <v>3.1812307806396039</v>
      </c>
      <c r="H2074" s="12">
        <f ca="1"/>
        <v>0.20480822511931263</v>
      </c>
      <c r="I2074" s="12">
        <v>0.2069</v>
      </c>
    </row>
    <row r="2075" spans="6:9" x14ac:dyDescent="0.3">
      <c r="F2075" s="2">
        <v>2070</v>
      </c>
      <c r="G2075" s="12">
        <f ca="1"/>
        <v>3.1820381955634987</v>
      </c>
      <c r="H2075" s="12">
        <f ca="1"/>
        <v>0.20493224308652833</v>
      </c>
      <c r="I2075" s="12">
        <v>0.20699999999999999</v>
      </c>
    </row>
    <row r="2076" spans="6:9" x14ac:dyDescent="0.3">
      <c r="F2076" s="2">
        <v>2071</v>
      </c>
      <c r="G2076" s="12">
        <f ca="1"/>
        <v>3.1834090895382388</v>
      </c>
      <c r="H2076" s="12">
        <f ca="1"/>
        <v>0.20514286628054751</v>
      </c>
      <c r="I2076" s="12">
        <v>0.20710000000000001</v>
      </c>
    </row>
    <row r="2077" spans="6:9" x14ac:dyDescent="0.3">
      <c r="F2077" s="2">
        <v>2072</v>
      </c>
      <c r="G2077" s="12">
        <f ca="1"/>
        <v>3.1834844006266994</v>
      </c>
      <c r="H2077" s="12">
        <f ca="1"/>
        <v>0.20515443904659955</v>
      </c>
      <c r="I2077" s="12">
        <v>0.2072</v>
      </c>
    </row>
    <row r="2078" spans="6:9" x14ac:dyDescent="0.3">
      <c r="F2078" s="2">
        <v>2073</v>
      </c>
      <c r="G2078" s="12">
        <f ca="1"/>
        <v>3.1834948844663993</v>
      </c>
      <c r="H2078" s="12">
        <f ca="1"/>
        <v>0.20515605007472359</v>
      </c>
      <c r="I2078" s="12">
        <v>0.20730000000000001</v>
      </c>
    </row>
    <row r="2079" spans="6:9" x14ac:dyDescent="0.3">
      <c r="F2079" s="2">
        <v>2074</v>
      </c>
      <c r="G2079" s="12">
        <f ca="1"/>
        <v>3.1838245094085189</v>
      </c>
      <c r="H2079" s="12">
        <f ca="1"/>
        <v>0.20520670488060871</v>
      </c>
      <c r="I2079" s="12">
        <v>0.2074</v>
      </c>
    </row>
    <row r="2080" spans="6:9" x14ac:dyDescent="0.3">
      <c r="F2080" s="2">
        <v>2075</v>
      </c>
      <c r="G2080" s="12">
        <f ca="1"/>
        <v>3.1841287161492908</v>
      </c>
      <c r="H2080" s="12">
        <f ca="1"/>
        <v>0.20525345714555976</v>
      </c>
      <c r="I2080" s="12">
        <v>0.20749999999999999</v>
      </c>
    </row>
    <row r="2081" spans="6:9" x14ac:dyDescent="0.3">
      <c r="F2081" s="2">
        <v>2076</v>
      </c>
      <c r="G2081" s="12">
        <f ca="1"/>
        <v>3.1854024530201301</v>
      </c>
      <c r="H2081" s="12">
        <f ca="1"/>
        <v>0.20544924971262055</v>
      </c>
      <c r="I2081" s="12">
        <v>0.20760000000000001</v>
      </c>
    </row>
    <row r="2082" spans="6:9" x14ac:dyDescent="0.3">
      <c r="F2082" s="2">
        <v>2077</v>
      </c>
      <c r="G2082" s="12">
        <f ca="1"/>
        <v>3.1866688886725107</v>
      </c>
      <c r="H2082" s="12">
        <f ca="1"/>
        <v>0.20564397953908808</v>
      </c>
      <c r="I2082" s="12">
        <v>0.2077</v>
      </c>
    </row>
    <row r="2083" spans="6:9" x14ac:dyDescent="0.3">
      <c r="F2083" s="2">
        <v>2078</v>
      </c>
      <c r="G2083" s="12">
        <f ca="1"/>
        <v>3.1876667780954242</v>
      </c>
      <c r="H2083" s="12">
        <f ca="1"/>
        <v>0.20579745890475948</v>
      </c>
      <c r="I2083" s="12">
        <v>0.20780000000000001</v>
      </c>
    </row>
    <row r="2084" spans="6:9" x14ac:dyDescent="0.3">
      <c r="F2084" s="2">
        <v>2079</v>
      </c>
      <c r="G2084" s="12">
        <f ca="1"/>
        <v>3.1882607475573166</v>
      </c>
      <c r="H2084" s="12">
        <f ca="1"/>
        <v>0.20588883123247267</v>
      </c>
      <c r="I2084" s="12">
        <v>0.2079</v>
      </c>
    </row>
    <row r="2085" spans="6:9" x14ac:dyDescent="0.3">
      <c r="F2085" s="2">
        <v>2080</v>
      </c>
      <c r="G2085" s="12">
        <f ca="1"/>
        <v>3.1890771011292314</v>
      </c>
      <c r="H2085" s="12">
        <f ca="1"/>
        <v>0.20601443489724572</v>
      </c>
      <c r="I2085" s="12">
        <v>0.20799999999999999</v>
      </c>
    </row>
    <row r="2086" spans="6:9" x14ac:dyDescent="0.3">
      <c r="F2086" s="2">
        <v>2081</v>
      </c>
      <c r="G2086" s="12">
        <f ca="1"/>
        <v>3.1908228207480605</v>
      </c>
      <c r="H2086" s="12">
        <f ca="1"/>
        <v>0.2062831126541034</v>
      </c>
      <c r="I2086" s="12">
        <v>0.20810000000000001</v>
      </c>
    </row>
    <row r="2087" spans="6:9" x14ac:dyDescent="0.3">
      <c r="F2087" s="2">
        <v>2082</v>
      </c>
      <c r="G2087" s="12">
        <f ca="1"/>
        <v>3.1909283330217884</v>
      </c>
      <c r="H2087" s="12">
        <f ca="1"/>
        <v>0.20629935528282273</v>
      </c>
      <c r="I2087" s="12">
        <v>0.2082</v>
      </c>
    </row>
    <row r="2088" spans="6:9" x14ac:dyDescent="0.3">
      <c r="F2088" s="2">
        <v>2083</v>
      </c>
      <c r="G2088" s="12">
        <f ca="1"/>
        <v>3.191056570974566</v>
      </c>
      <c r="H2088" s="12">
        <f ca="1"/>
        <v>0.20631909686862288</v>
      </c>
      <c r="I2088" s="12">
        <v>0.20830000000000001</v>
      </c>
    </row>
    <row r="2089" spans="6:9" x14ac:dyDescent="0.3">
      <c r="F2089" s="2">
        <v>2084</v>
      </c>
      <c r="G2089" s="12">
        <f ca="1"/>
        <v>3.1916296115310887</v>
      </c>
      <c r="H2089" s="12">
        <f ca="1"/>
        <v>0.20640732095691416</v>
      </c>
      <c r="I2089" s="12">
        <v>0.2084</v>
      </c>
    </row>
    <row r="2090" spans="6:9" x14ac:dyDescent="0.3">
      <c r="F2090" s="2">
        <v>2085</v>
      </c>
      <c r="G2090" s="12">
        <f ca="1"/>
        <v>3.1922295746487857</v>
      </c>
      <c r="H2090" s="12">
        <f ca="1"/>
        <v>0.20649970291202352</v>
      </c>
      <c r="I2090" s="12">
        <v>0.20849999999999999</v>
      </c>
    </row>
    <row r="2091" spans="6:9" x14ac:dyDescent="0.3">
      <c r="F2091" s="2">
        <v>2086</v>
      </c>
      <c r="G2091" s="12">
        <f ca="1"/>
        <v>3.1940095459167512</v>
      </c>
      <c r="H2091" s="12">
        <f ca="1"/>
        <v>0.20677385951919081</v>
      </c>
      <c r="I2091" s="12">
        <v>0.20860000000000001</v>
      </c>
    </row>
    <row r="2092" spans="6:9" x14ac:dyDescent="0.3">
      <c r="F2092" s="2">
        <v>2087</v>
      </c>
      <c r="G2092" s="12">
        <f ca="1"/>
        <v>3.1943359814467516</v>
      </c>
      <c r="H2092" s="12">
        <f ca="1"/>
        <v>0.20682415071575669</v>
      </c>
      <c r="I2092" s="12">
        <v>0.2087</v>
      </c>
    </row>
    <row r="2093" spans="6:9" x14ac:dyDescent="0.3">
      <c r="F2093" s="2">
        <v>2088</v>
      </c>
      <c r="G2093" s="12">
        <f ca="1"/>
        <v>3.1950053368455329</v>
      </c>
      <c r="H2093" s="12">
        <f ca="1"/>
        <v>0.20692728491262782</v>
      </c>
      <c r="I2093" s="12">
        <v>0.20880000000000001</v>
      </c>
    </row>
    <row r="2094" spans="6:9" x14ac:dyDescent="0.3">
      <c r="F2094" s="2">
        <v>2089</v>
      </c>
      <c r="G2094" s="12">
        <f ca="1"/>
        <v>3.1950334767718584</v>
      </c>
      <c r="H2094" s="12">
        <f ca="1"/>
        <v>0.20693162106806054</v>
      </c>
      <c r="I2094" s="12">
        <v>0.2089</v>
      </c>
    </row>
    <row r="2095" spans="6:9" x14ac:dyDescent="0.3">
      <c r="F2095" s="2">
        <v>2090</v>
      </c>
      <c r="G2095" s="12">
        <f ca="1"/>
        <v>3.195210879675328</v>
      </c>
      <c r="H2095" s="12">
        <f ca="1"/>
        <v>0.20695895821597607</v>
      </c>
      <c r="I2095" s="12">
        <v>0.20899999999999999</v>
      </c>
    </row>
    <row r="2096" spans="6:9" x14ac:dyDescent="0.3">
      <c r="F2096" s="2">
        <v>2091</v>
      </c>
      <c r="G2096" s="12">
        <f ca="1"/>
        <v>3.1965736020318354</v>
      </c>
      <c r="H2096" s="12">
        <f ca="1"/>
        <v>0.2071689871738509</v>
      </c>
      <c r="I2096" s="12">
        <v>0.20910000000000001</v>
      </c>
    </row>
    <row r="2097" spans="6:9" x14ac:dyDescent="0.3">
      <c r="F2097" s="2">
        <v>2092</v>
      </c>
      <c r="G2097" s="12">
        <f ca="1"/>
        <v>3.1966205018142269</v>
      </c>
      <c r="H2097" s="12">
        <f ca="1"/>
        <v>0.20717621678864792</v>
      </c>
      <c r="I2097" s="12">
        <v>0.2092</v>
      </c>
    </row>
    <row r="2098" spans="6:9" x14ac:dyDescent="0.3">
      <c r="F2098" s="2">
        <v>2093</v>
      </c>
      <c r="G2098" s="12">
        <f ca="1"/>
        <v>3.1968587595783031</v>
      </c>
      <c r="H2098" s="12">
        <f ca="1"/>
        <v>0.20721294553065078</v>
      </c>
      <c r="I2098" s="12">
        <v>0.20930000000000001</v>
      </c>
    </row>
    <row r="2099" spans="6:9" x14ac:dyDescent="0.3">
      <c r="F2099" s="2">
        <v>2094</v>
      </c>
      <c r="G2099" s="12">
        <f ca="1"/>
        <v>3.1968844074308631</v>
      </c>
      <c r="H2099" s="12">
        <f ca="1"/>
        <v>0.20721689941139804</v>
      </c>
      <c r="I2099" s="12">
        <v>0.2094</v>
      </c>
    </row>
    <row r="2100" spans="6:9" x14ac:dyDescent="0.3">
      <c r="F2100" s="2">
        <v>2095</v>
      </c>
      <c r="G2100" s="12">
        <f ca="1"/>
        <v>3.1982618101622275</v>
      </c>
      <c r="H2100" s="12">
        <f ca="1"/>
        <v>0.20742927547388365</v>
      </c>
      <c r="I2100" s="12">
        <v>0.20949999999999999</v>
      </c>
    </row>
    <row r="2101" spans="6:9" x14ac:dyDescent="0.3">
      <c r="F2101" s="2">
        <v>2096</v>
      </c>
      <c r="G2101" s="12">
        <f ca="1"/>
        <v>3.1984722217935877</v>
      </c>
      <c r="H2101" s="12">
        <f ca="1"/>
        <v>0.20746172406566663</v>
      </c>
      <c r="I2101" s="12">
        <v>0.20960000000000001</v>
      </c>
    </row>
    <row r="2102" spans="6:9" x14ac:dyDescent="0.3">
      <c r="F2102" s="2">
        <v>2097</v>
      </c>
      <c r="G2102" s="12">
        <f ca="1"/>
        <v>3.1992066365293796</v>
      </c>
      <c r="H2102" s="12">
        <f ca="1"/>
        <v>0.20757499433270404</v>
      </c>
      <c r="I2102" s="12">
        <v>0.2097</v>
      </c>
    </row>
    <row r="2103" spans="6:9" x14ac:dyDescent="0.3">
      <c r="F2103" s="2">
        <v>2098</v>
      </c>
      <c r="G2103" s="12">
        <f ca="1"/>
        <v>3.1999496191945092</v>
      </c>
      <c r="H2103" s="12">
        <f ca="1"/>
        <v>0.20768960601529374</v>
      </c>
      <c r="I2103" s="12">
        <v>0.20979999999999999</v>
      </c>
    </row>
    <row r="2104" spans="6:9" x14ac:dyDescent="0.3">
      <c r="F2104" s="2">
        <v>2099</v>
      </c>
      <c r="G2104" s="12">
        <f ca="1"/>
        <v>3.2007464723618839</v>
      </c>
      <c r="H2104" s="12">
        <f ca="1"/>
        <v>0.20781254999903084</v>
      </c>
      <c r="I2104" s="12">
        <v>0.2099</v>
      </c>
    </row>
    <row r="2105" spans="6:9" x14ac:dyDescent="0.3">
      <c r="F2105" s="2">
        <v>2100</v>
      </c>
      <c r="G2105" s="12">
        <f ca="1"/>
        <v>3.2009717970894211</v>
      </c>
      <c r="H2105" s="12">
        <f ca="1"/>
        <v>0.20784731882887938</v>
      </c>
      <c r="I2105" s="12">
        <v>0.21</v>
      </c>
    </row>
    <row r="2106" spans="6:9" x14ac:dyDescent="0.3">
      <c r="F2106" s="2">
        <v>2101</v>
      </c>
      <c r="G2106" s="12">
        <f ca="1"/>
        <v>3.2015915651533975</v>
      </c>
      <c r="H2106" s="12">
        <f ca="1"/>
        <v>0.20794296191246392</v>
      </c>
      <c r="I2106" s="12">
        <v>0.21010000000000001</v>
      </c>
    </row>
    <row r="2107" spans="6:9" x14ac:dyDescent="0.3">
      <c r="F2107" s="2">
        <v>2102</v>
      </c>
      <c r="G2107" s="12">
        <f ca="1"/>
        <v>3.2022822708983005</v>
      </c>
      <c r="H2107" s="12">
        <f ca="1"/>
        <v>0.20804956856627688</v>
      </c>
      <c r="I2107" s="12">
        <v>0.2102</v>
      </c>
    </row>
    <row r="2108" spans="6:9" x14ac:dyDescent="0.3">
      <c r="F2108" s="2">
        <v>2103</v>
      </c>
      <c r="G2108" s="12">
        <f ca="1"/>
        <v>3.2023676216724537</v>
      </c>
      <c r="H2108" s="12">
        <f ca="1"/>
        <v>0.20806274319175322</v>
      </c>
      <c r="I2108" s="12">
        <v>0.21029999999999999</v>
      </c>
    </row>
    <row r="2109" spans="6:9" x14ac:dyDescent="0.3">
      <c r="F2109" s="2">
        <v>2104</v>
      </c>
      <c r="G2109" s="12">
        <f ca="1"/>
        <v>3.2028375554719677</v>
      </c>
      <c r="H2109" s="12">
        <f ca="1"/>
        <v>0.20813528623843358</v>
      </c>
      <c r="I2109" s="12">
        <v>0.2104</v>
      </c>
    </row>
    <row r="2110" spans="6:9" x14ac:dyDescent="0.3">
      <c r="F2110" s="2">
        <v>2105</v>
      </c>
      <c r="G2110" s="12">
        <f ca="1"/>
        <v>3.2031731302975972</v>
      </c>
      <c r="H2110" s="12">
        <f ca="1"/>
        <v>0.2081870933654337</v>
      </c>
      <c r="I2110" s="12">
        <v>0.21049999999999999</v>
      </c>
    </row>
    <row r="2111" spans="6:9" x14ac:dyDescent="0.3">
      <c r="F2111" s="2">
        <v>2106</v>
      </c>
      <c r="G2111" s="12">
        <f ca="1"/>
        <v>3.2038318180476866</v>
      </c>
      <c r="H2111" s="12">
        <f ca="1"/>
        <v>0.20828879556019156</v>
      </c>
      <c r="I2111" s="12">
        <v>0.21060000000000001</v>
      </c>
    </row>
    <row r="2112" spans="6:9" x14ac:dyDescent="0.3">
      <c r="F2112" s="2">
        <v>2107</v>
      </c>
      <c r="G2112" s="12">
        <f ca="1"/>
        <v>3.2041058735146071</v>
      </c>
      <c r="H2112" s="12">
        <f ca="1"/>
        <v>0.20833111468216142</v>
      </c>
      <c r="I2112" s="12">
        <v>0.2107</v>
      </c>
    </row>
    <row r="2113" spans="6:9" x14ac:dyDescent="0.3">
      <c r="F2113" s="2">
        <v>2108</v>
      </c>
      <c r="G2113" s="12">
        <f ca="1"/>
        <v>3.205409601080607</v>
      </c>
      <c r="H2113" s="12">
        <f ca="1"/>
        <v>0.20853247096438435</v>
      </c>
      <c r="I2113" s="12">
        <v>0.21079999999999999</v>
      </c>
    </row>
    <row r="2114" spans="6:9" x14ac:dyDescent="0.3">
      <c r="F2114" s="2">
        <v>2109</v>
      </c>
      <c r="G2114" s="12">
        <f ca="1"/>
        <v>3.2066201763897482</v>
      </c>
      <c r="H2114" s="12">
        <f ca="1"/>
        <v>0.20871949511734891</v>
      </c>
      <c r="I2114" s="12">
        <v>0.2109</v>
      </c>
    </row>
    <row r="2115" spans="6:9" x14ac:dyDescent="0.3">
      <c r="F2115" s="2">
        <v>2110</v>
      </c>
      <c r="G2115" s="12">
        <f ca="1"/>
        <v>3.2067234698251084</v>
      </c>
      <c r="H2115" s="12">
        <f ca="1"/>
        <v>0.20873545556862041</v>
      </c>
      <c r="I2115" s="12">
        <v>0.21099999999999999</v>
      </c>
    </row>
    <row r="2116" spans="6:9" x14ac:dyDescent="0.3">
      <c r="F2116" s="2">
        <v>2111</v>
      </c>
      <c r="G2116" s="12">
        <f ca="1"/>
        <v>3.2074153480586283</v>
      </c>
      <c r="H2116" s="12">
        <f ca="1"/>
        <v>0.20884237148330523</v>
      </c>
      <c r="I2116" s="12">
        <v>0.21110000000000001</v>
      </c>
    </row>
    <row r="2117" spans="6:9" x14ac:dyDescent="0.3">
      <c r="F2117" s="2">
        <v>2112</v>
      </c>
      <c r="G2117" s="12">
        <f ca="1"/>
        <v>3.2074993439838444</v>
      </c>
      <c r="H2117" s="12">
        <f ca="1"/>
        <v>0.20885535254319151</v>
      </c>
      <c r="I2117" s="12">
        <v>0.2112</v>
      </c>
    </row>
    <row r="2118" spans="6:9" x14ac:dyDescent="0.3">
      <c r="F2118" s="2">
        <v>2113</v>
      </c>
      <c r="G2118" s="12">
        <f ca="1"/>
        <v>3.2075016524213114</v>
      </c>
      <c r="H2118" s="12">
        <f ca="1"/>
        <v>0.20885570930176092</v>
      </c>
      <c r="I2118" s="12">
        <v>0.21129999999999999</v>
      </c>
    </row>
    <row r="2119" spans="6:9" x14ac:dyDescent="0.3">
      <c r="F2119" s="2">
        <v>2114</v>
      </c>
      <c r="G2119" s="12">
        <f ca="1"/>
        <v>3.2079272202892017</v>
      </c>
      <c r="H2119" s="12">
        <f ca="1"/>
        <v>0.20892148216661813</v>
      </c>
      <c r="I2119" s="12">
        <v>0.2114</v>
      </c>
    </row>
    <row r="2120" spans="6:9" x14ac:dyDescent="0.3">
      <c r="F2120" s="2">
        <v>2115</v>
      </c>
      <c r="G2120" s="12">
        <f ca="1"/>
        <v>3.2080167363584851</v>
      </c>
      <c r="H2120" s="12">
        <f ca="1"/>
        <v>0.20893531798855566</v>
      </c>
      <c r="I2120" s="12">
        <v>0.21149999999999999</v>
      </c>
    </row>
    <row r="2121" spans="6:9" x14ac:dyDescent="0.3">
      <c r="F2121" s="2">
        <v>2116</v>
      </c>
      <c r="G2121" s="12">
        <f ca="1"/>
        <v>3.2103435067534676</v>
      </c>
      <c r="H2121" s="12">
        <f ca="1"/>
        <v>0.20929505028465162</v>
      </c>
      <c r="I2121" s="12">
        <v>0.21160000000000001</v>
      </c>
    </row>
    <row r="2122" spans="6:9" x14ac:dyDescent="0.3">
      <c r="F2122" s="2">
        <v>2117</v>
      </c>
      <c r="G2122" s="12">
        <f ca="1"/>
        <v>3.2119127243794492</v>
      </c>
      <c r="H2122" s="12">
        <f ca="1"/>
        <v>0.20953777012334562</v>
      </c>
      <c r="I2122" s="12">
        <v>0.2117</v>
      </c>
    </row>
    <row r="2123" spans="6:9" x14ac:dyDescent="0.3">
      <c r="F2123" s="2">
        <v>2118</v>
      </c>
      <c r="G2123" s="12">
        <f ca="1"/>
        <v>3.2128421221254739</v>
      </c>
      <c r="H2123" s="12">
        <f ca="1"/>
        <v>0.20968156692422141</v>
      </c>
      <c r="I2123" s="12">
        <v>0.21179999999999999</v>
      </c>
    </row>
    <row r="2124" spans="6:9" x14ac:dyDescent="0.3">
      <c r="F2124" s="2">
        <v>2119</v>
      </c>
      <c r="G2124" s="12">
        <f ca="1"/>
        <v>3.2129039782728026</v>
      </c>
      <c r="H2124" s="12">
        <f ca="1"/>
        <v>0.20969113842861023</v>
      </c>
      <c r="I2124" s="12">
        <v>0.21190000000000001</v>
      </c>
    </row>
    <row r="2125" spans="6:9" x14ac:dyDescent="0.3">
      <c r="F2125" s="2">
        <v>2120</v>
      </c>
      <c r="G2125" s="12">
        <f ca="1"/>
        <v>3.2142952201417141</v>
      </c>
      <c r="H2125" s="12">
        <f ca="1"/>
        <v>0.20990645268351571</v>
      </c>
      <c r="I2125" s="12">
        <v>0.21199999999999999</v>
      </c>
    </row>
    <row r="2126" spans="6:9" x14ac:dyDescent="0.3">
      <c r="F2126" s="2">
        <v>2121</v>
      </c>
      <c r="G2126" s="12">
        <f ca="1"/>
        <v>3.2149406128452189</v>
      </c>
      <c r="H2126" s="12">
        <f ca="1"/>
        <v>0.21000635973135084</v>
      </c>
      <c r="I2126" s="12">
        <v>0.21210000000000001</v>
      </c>
    </row>
    <row r="2127" spans="6:9" x14ac:dyDescent="0.3">
      <c r="F2127" s="2">
        <v>2122</v>
      </c>
      <c r="G2127" s="12">
        <f ca="1"/>
        <v>3.2154645834628575</v>
      </c>
      <c r="H2127" s="12">
        <f ca="1"/>
        <v>0.21008748150856066</v>
      </c>
      <c r="I2127" s="12">
        <v>0.2122</v>
      </c>
    </row>
    <row r="2128" spans="6:9" x14ac:dyDescent="0.3">
      <c r="F2128" s="2">
        <v>2123</v>
      </c>
      <c r="G2128" s="12">
        <f ca="1"/>
        <v>3.2159412950348631</v>
      </c>
      <c r="H2128" s="12">
        <f ca="1"/>
        <v>0.21016129507516884</v>
      </c>
      <c r="I2128" s="12">
        <v>0.21229999999999999</v>
      </c>
    </row>
    <row r="2129" spans="6:9" x14ac:dyDescent="0.3">
      <c r="F2129" s="2">
        <v>2124</v>
      </c>
      <c r="G2129" s="12">
        <f ca="1"/>
        <v>3.2165214276997709</v>
      </c>
      <c r="H2129" s="12">
        <f ca="1"/>
        <v>0.21025113317354904</v>
      </c>
      <c r="I2129" s="12">
        <v>0.21240000000000001</v>
      </c>
    </row>
    <row r="2130" spans="6:9" x14ac:dyDescent="0.3">
      <c r="F2130" s="2">
        <v>2125</v>
      </c>
      <c r="G2130" s="12">
        <f ca="1"/>
        <v>3.2170084894126996</v>
      </c>
      <c r="H2130" s="12">
        <f ca="1"/>
        <v>0.21032656774561964</v>
      </c>
      <c r="I2130" s="12">
        <v>0.21249999999999999</v>
      </c>
    </row>
    <row r="2131" spans="6:9" x14ac:dyDescent="0.3">
      <c r="F2131" s="2">
        <v>2126</v>
      </c>
      <c r="G2131" s="12">
        <f ca="1"/>
        <v>3.2184945375531999</v>
      </c>
      <c r="H2131" s="12">
        <f ca="1"/>
        <v>0.21055677423598199</v>
      </c>
      <c r="I2131" s="12">
        <v>0.21260000000000001</v>
      </c>
    </row>
    <row r="2132" spans="6:9" x14ac:dyDescent="0.3">
      <c r="F2132" s="2">
        <v>2127</v>
      </c>
      <c r="G2132" s="12">
        <f ca="1"/>
        <v>3.2186250237258633</v>
      </c>
      <c r="H2132" s="12">
        <f ca="1"/>
        <v>0.21057699183491835</v>
      </c>
      <c r="I2132" s="12">
        <v>0.2127</v>
      </c>
    </row>
    <row r="2133" spans="6:9" x14ac:dyDescent="0.3">
      <c r="F2133" s="2">
        <v>2128</v>
      </c>
      <c r="G2133" s="12">
        <f ca="1"/>
        <v>3.2191195020063219</v>
      </c>
      <c r="H2133" s="12">
        <f ca="1"/>
        <v>0.21065361204774855</v>
      </c>
      <c r="I2133" s="12">
        <v>0.21279999999999999</v>
      </c>
    </row>
    <row r="2134" spans="6:9" x14ac:dyDescent="0.3">
      <c r="F2134" s="2">
        <v>2129</v>
      </c>
      <c r="G2134" s="12">
        <f ca="1"/>
        <v>3.2193385457719659</v>
      </c>
      <c r="H2134" s="12">
        <f ca="1"/>
        <v>0.21068755600436573</v>
      </c>
      <c r="I2134" s="12">
        <v>0.21290000000000001</v>
      </c>
    </row>
    <row r="2135" spans="6:9" x14ac:dyDescent="0.3">
      <c r="F2135" s="2">
        <v>2130</v>
      </c>
      <c r="G2135" s="12">
        <f ca="1"/>
        <v>3.219462375457538</v>
      </c>
      <c r="H2135" s="12">
        <f ca="1"/>
        <v>0.21070674593285757</v>
      </c>
      <c r="I2135" s="12">
        <v>0.21299999999999999</v>
      </c>
    </row>
    <row r="2136" spans="6:9" x14ac:dyDescent="0.3">
      <c r="F2136" s="2">
        <v>2131</v>
      </c>
      <c r="G2136" s="12">
        <f ca="1"/>
        <v>3.2209091705618942</v>
      </c>
      <c r="H2136" s="12">
        <f ca="1"/>
        <v>0.21093099647828714</v>
      </c>
      <c r="I2136" s="12">
        <v>0.21310000000000001</v>
      </c>
    </row>
    <row r="2137" spans="6:9" x14ac:dyDescent="0.3">
      <c r="F2137" s="2">
        <v>2132</v>
      </c>
      <c r="G2137" s="12">
        <f ca="1"/>
        <v>3.2225174082567394</v>
      </c>
      <c r="H2137" s="12">
        <f ca="1"/>
        <v>0.21118035715351577</v>
      </c>
      <c r="I2137" s="12">
        <v>0.2132</v>
      </c>
    </row>
    <row r="2138" spans="6:9" x14ac:dyDescent="0.3">
      <c r="F2138" s="2">
        <v>2133</v>
      </c>
      <c r="G2138" s="12">
        <f ca="1"/>
        <v>3.223480557164335</v>
      </c>
      <c r="H2138" s="12">
        <f ca="1"/>
        <v>0.21132973912943251</v>
      </c>
      <c r="I2138" s="12">
        <v>0.21329999999999999</v>
      </c>
    </row>
    <row r="2139" spans="6:9" x14ac:dyDescent="0.3">
      <c r="F2139" s="2">
        <v>2134</v>
      </c>
      <c r="G2139" s="12">
        <f ca="1"/>
        <v>3.2249782034320909</v>
      </c>
      <c r="H2139" s="12">
        <f ca="1"/>
        <v>0.21156208519659719</v>
      </c>
      <c r="I2139" s="12">
        <v>0.21340000000000001</v>
      </c>
    </row>
    <row r="2140" spans="6:9" x14ac:dyDescent="0.3">
      <c r="F2140" s="2">
        <v>2135</v>
      </c>
      <c r="G2140" s="12">
        <f ca="1"/>
        <v>3.2263343019079982</v>
      </c>
      <c r="H2140" s="12">
        <f ca="1"/>
        <v>0.21177253944926444</v>
      </c>
      <c r="I2140" s="12">
        <v>0.2135</v>
      </c>
    </row>
    <row r="2141" spans="6:9" x14ac:dyDescent="0.3">
      <c r="F2141" s="2">
        <v>2136</v>
      </c>
      <c r="G2141" s="12">
        <f ca="1"/>
        <v>3.2263594420717641</v>
      </c>
      <c r="H2141" s="12">
        <f ca="1"/>
        <v>0.21177644158552855</v>
      </c>
      <c r="I2141" s="12">
        <v>0.21360000000000001</v>
      </c>
    </row>
    <row r="2142" spans="6:9" x14ac:dyDescent="0.3">
      <c r="F2142" s="2">
        <v>2137</v>
      </c>
      <c r="G2142" s="12">
        <f ca="1"/>
        <v>3.2265777548839729</v>
      </c>
      <c r="H2142" s="12">
        <f ca="1"/>
        <v>0.21181032799091781</v>
      </c>
      <c r="I2142" s="12">
        <v>0.2137</v>
      </c>
    </row>
    <row r="2143" spans="6:9" x14ac:dyDescent="0.3">
      <c r="F2143" s="2">
        <v>2138</v>
      </c>
      <c r="G2143" s="12">
        <f ca="1"/>
        <v>3.2270259876815652</v>
      </c>
      <c r="H2143" s="12">
        <f ca="1"/>
        <v>0.21187990770071921</v>
      </c>
      <c r="I2143" s="12">
        <v>0.21379999999999999</v>
      </c>
    </row>
    <row r="2144" spans="6:9" x14ac:dyDescent="0.3">
      <c r="F2144" s="2">
        <v>2139</v>
      </c>
      <c r="G2144" s="12">
        <f ca="1"/>
        <v>3.2276615437893561</v>
      </c>
      <c r="H2144" s="12">
        <f ca="1"/>
        <v>0.21197857790288951</v>
      </c>
      <c r="I2144" s="12">
        <v>0.21390000000000001</v>
      </c>
    </row>
    <row r="2145" spans="6:9" x14ac:dyDescent="0.3">
      <c r="F2145" s="2">
        <v>2140</v>
      </c>
      <c r="G2145" s="12">
        <f ca="1"/>
        <v>3.2288515560891855</v>
      </c>
      <c r="H2145" s="12">
        <f ca="1"/>
        <v>0.21216336556632712</v>
      </c>
      <c r="I2145" s="12">
        <v>0.214</v>
      </c>
    </row>
    <row r="2146" spans="6:9" x14ac:dyDescent="0.3">
      <c r="F2146" s="2">
        <v>2141</v>
      </c>
      <c r="G2146" s="12">
        <f ca="1"/>
        <v>3.2293447088012077</v>
      </c>
      <c r="H2146" s="12">
        <f ca="1"/>
        <v>0.21223995789522004</v>
      </c>
      <c r="I2146" s="12">
        <v>0.21410000000000001</v>
      </c>
    </row>
    <row r="2147" spans="6:9" x14ac:dyDescent="0.3">
      <c r="F2147" s="2">
        <v>2142</v>
      </c>
      <c r="G2147" s="12">
        <f ca="1"/>
        <v>3.2295192096843772</v>
      </c>
      <c r="H2147" s="12">
        <f ca="1"/>
        <v>0.2122670619397567</v>
      </c>
      <c r="I2147" s="12">
        <v>0.2142</v>
      </c>
    </row>
    <row r="2148" spans="6:9" x14ac:dyDescent="0.3">
      <c r="F2148" s="2">
        <v>2143</v>
      </c>
      <c r="G2148" s="12">
        <f ca="1"/>
        <v>3.2295659902468983</v>
      </c>
      <c r="H2148" s="12">
        <f ca="1"/>
        <v>0.21227432822966427</v>
      </c>
      <c r="I2148" s="12">
        <v>0.21429999999999999</v>
      </c>
    </row>
    <row r="2149" spans="6:9" x14ac:dyDescent="0.3">
      <c r="F2149" s="2">
        <v>2144</v>
      </c>
      <c r="G2149" s="12">
        <f ca="1"/>
        <v>3.2314457430925749</v>
      </c>
      <c r="H2149" s="12">
        <f ca="1"/>
        <v>0.21256636802286866</v>
      </c>
      <c r="I2149" s="12">
        <v>0.21440000000000001</v>
      </c>
    </row>
    <row r="2150" spans="6:9" x14ac:dyDescent="0.3">
      <c r="F2150" s="2">
        <v>2145</v>
      </c>
      <c r="G2150" s="12">
        <f ca="1"/>
        <v>3.2334442670678061</v>
      </c>
      <c r="H2150" s="12">
        <f ca="1"/>
        <v>0.21287699521656436</v>
      </c>
      <c r="I2150" s="12">
        <v>0.2145</v>
      </c>
    </row>
    <row r="2151" spans="6:9" x14ac:dyDescent="0.3">
      <c r="F2151" s="2">
        <v>2146</v>
      </c>
      <c r="G2151" s="12">
        <f ca="1"/>
        <v>3.234111111346202</v>
      </c>
      <c r="H2151" s="12">
        <f ca="1"/>
        <v>0.21298067259244277</v>
      </c>
      <c r="I2151" s="12">
        <v>0.21460000000000001</v>
      </c>
    </row>
    <row r="2152" spans="6:9" x14ac:dyDescent="0.3">
      <c r="F2152" s="2">
        <v>2147</v>
      </c>
      <c r="G2152" s="12">
        <f ca="1"/>
        <v>3.2346218014648875</v>
      </c>
      <c r="H2152" s="12">
        <f ca="1"/>
        <v>0.21306008239555796</v>
      </c>
      <c r="I2152" s="12">
        <v>0.2147</v>
      </c>
    </row>
    <row r="2153" spans="6:9" x14ac:dyDescent="0.3">
      <c r="F2153" s="2">
        <v>2148</v>
      </c>
      <c r="G2153" s="12">
        <f ca="1"/>
        <v>3.2352212607987987</v>
      </c>
      <c r="H2153" s="12">
        <f ca="1"/>
        <v>0.21315330691863266</v>
      </c>
      <c r="I2153" s="12">
        <v>0.21479999999999999</v>
      </c>
    </row>
    <row r="2154" spans="6:9" x14ac:dyDescent="0.3">
      <c r="F2154" s="2">
        <v>2149</v>
      </c>
      <c r="G2154" s="12">
        <f ca="1"/>
        <v>3.2362929006827033</v>
      </c>
      <c r="H2154" s="12">
        <f ca="1"/>
        <v>0.21331999332033291</v>
      </c>
      <c r="I2154" s="12">
        <v>0.21490000000000001</v>
      </c>
    </row>
    <row r="2155" spans="6:9" x14ac:dyDescent="0.3">
      <c r="F2155" s="2">
        <v>2150</v>
      </c>
      <c r="G2155" s="12">
        <f ca="1"/>
        <v>3.2375047355494635</v>
      </c>
      <c r="H2155" s="12">
        <f ca="1"/>
        <v>0.21350853399901665</v>
      </c>
      <c r="I2155" s="12">
        <v>0.215</v>
      </c>
    </row>
    <row r="2156" spans="6:9" x14ac:dyDescent="0.3">
      <c r="F2156" s="2">
        <v>2151</v>
      </c>
      <c r="G2156" s="12">
        <f ca="1"/>
        <v>3.2386479757759923</v>
      </c>
      <c r="H2156" s="12">
        <f ca="1"/>
        <v>0.21368644904989817</v>
      </c>
      <c r="I2156" s="12">
        <v>0.21510000000000001</v>
      </c>
    </row>
    <row r="2157" spans="6:9" x14ac:dyDescent="0.3">
      <c r="F2157" s="2">
        <v>2152</v>
      </c>
      <c r="G2157" s="12">
        <f ca="1"/>
        <v>3.2389181556214934</v>
      </c>
      <c r="H2157" s="12">
        <f ca="1"/>
        <v>0.21372850197443197</v>
      </c>
      <c r="I2157" s="12">
        <v>0.2152</v>
      </c>
    </row>
    <row r="2158" spans="6:9" x14ac:dyDescent="0.3">
      <c r="F2158" s="2">
        <v>2153</v>
      </c>
      <c r="G2158" s="12">
        <f ca="1"/>
        <v>3.2403862795842322</v>
      </c>
      <c r="H2158" s="12">
        <f ca="1"/>
        <v>0.21395705636239473</v>
      </c>
      <c r="I2158" s="12">
        <v>0.21529999999999999</v>
      </c>
    </row>
    <row r="2159" spans="6:9" x14ac:dyDescent="0.3">
      <c r="F2159" s="2">
        <v>2154</v>
      </c>
      <c r="G2159" s="12">
        <f ca="1"/>
        <v>3.2406800284359094</v>
      </c>
      <c r="H2159" s="12">
        <f ca="1"/>
        <v>0.21400279546426051</v>
      </c>
      <c r="I2159" s="12">
        <v>0.21540000000000001</v>
      </c>
    </row>
    <row r="2160" spans="6:9" x14ac:dyDescent="0.3">
      <c r="F2160" s="2">
        <v>2155</v>
      </c>
      <c r="G2160" s="12">
        <f ca="1"/>
        <v>3.240795412867044</v>
      </c>
      <c r="H2160" s="12">
        <f ca="1"/>
        <v>0.21402076257723163</v>
      </c>
      <c r="I2160" s="12">
        <v>0.2155</v>
      </c>
    </row>
    <row r="2161" spans="6:9" x14ac:dyDescent="0.3">
      <c r="F2161" s="2">
        <v>2156</v>
      </c>
      <c r="G2161" s="12">
        <f ca="1"/>
        <v>3.2409371283685555</v>
      </c>
      <c r="H2161" s="12">
        <f ca="1"/>
        <v>0.21404283046544623</v>
      </c>
      <c r="I2161" s="12">
        <v>0.21560000000000001</v>
      </c>
    </row>
    <row r="2162" spans="6:9" x14ac:dyDescent="0.3">
      <c r="F2162" s="2">
        <v>2157</v>
      </c>
      <c r="G2162" s="12">
        <f ca="1"/>
        <v>3.2420063548541034</v>
      </c>
      <c r="H2162" s="12">
        <f ca="1"/>
        <v>0.21420935229317523</v>
      </c>
      <c r="I2162" s="12">
        <v>0.2157</v>
      </c>
    </row>
    <row r="2163" spans="6:9" x14ac:dyDescent="0.3">
      <c r="F2163" s="2">
        <v>2158</v>
      </c>
      <c r="G2163" s="12">
        <f ca="1"/>
        <v>3.2427354944244895</v>
      </c>
      <c r="H2163" s="12">
        <f ca="1"/>
        <v>0.21432293134465574</v>
      </c>
      <c r="I2163" s="12">
        <v>0.21579999999999999</v>
      </c>
    </row>
    <row r="2164" spans="6:9" x14ac:dyDescent="0.3">
      <c r="F2164" s="2">
        <v>2159</v>
      </c>
      <c r="G2164" s="12">
        <f ca="1"/>
        <v>3.2440755187854671</v>
      </c>
      <c r="H2164" s="12">
        <f ca="1"/>
        <v>0.21453171628611981</v>
      </c>
      <c r="I2164" s="12">
        <v>0.21590000000000001</v>
      </c>
    </row>
    <row r="2165" spans="6:9" x14ac:dyDescent="0.3">
      <c r="F2165" s="2">
        <v>2160</v>
      </c>
      <c r="G2165" s="12">
        <f ca="1"/>
        <v>3.2443452558089367</v>
      </c>
      <c r="H2165" s="12">
        <f ca="1"/>
        <v>0.21457375059281913</v>
      </c>
      <c r="I2165" s="12">
        <v>0.216</v>
      </c>
    </row>
    <row r="2166" spans="6:9" x14ac:dyDescent="0.3">
      <c r="F2166" s="2">
        <v>2161</v>
      </c>
      <c r="G2166" s="12">
        <f ca="1"/>
        <v>3.2450308195119471</v>
      </c>
      <c r="H2166" s="12">
        <f ca="1"/>
        <v>0.21468059620563523</v>
      </c>
      <c r="I2166" s="12">
        <v>0.21609999999999999</v>
      </c>
    </row>
    <row r="2167" spans="6:9" x14ac:dyDescent="0.3">
      <c r="F2167" s="2">
        <v>2162</v>
      </c>
      <c r="G2167" s="12">
        <f ca="1"/>
        <v>3.2459278380374448</v>
      </c>
      <c r="H2167" s="12">
        <f ca="1"/>
        <v>0.21482042147844735</v>
      </c>
      <c r="I2167" s="12">
        <v>0.2162</v>
      </c>
    </row>
    <row r="2168" spans="6:9" x14ac:dyDescent="0.3">
      <c r="F2168" s="2">
        <v>2163</v>
      </c>
      <c r="G2168" s="12">
        <f ca="1"/>
        <v>3.2460082263154617</v>
      </c>
      <c r="H2168" s="12">
        <f ca="1"/>
        <v>0.21483295356841065</v>
      </c>
      <c r="I2168" s="12">
        <v>0.21629999999999999</v>
      </c>
    </row>
    <row r="2169" spans="6:9" x14ac:dyDescent="0.3">
      <c r="F2169" s="2">
        <v>2164</v>
      </c>
      <c r="G2169" s="12">
        <f ca="1"/>
        <v>3.2468415125137993</v>
      </c>
      <c r="H2169" s="12">
        <f ca="1"/>
        <v>0.21496287129352407</v>
      </c>
      <c r="I2169" s="12">
        <v>0.21640000000000001</v>
      </c>
    </row>
    <row r="2170" spans="6:9" x14ac:dyDescent="0.3">
      <c r="F2170" s="2">
        <v>2165</v>
      </c>
      <c r="G2170" s="12">
        <f ca="1"/>
        <v>3.2471470689114765</v>
      </c>
      <c r="H2170" s="12">
        <f ca="1"/>
        <v>0.2150105165544034</v>
      </c>
      <c r="I2170" s="12">
        <v>0.2165</v>
      </c>
    </row>
    <row r="2171" spans="6:9" x14ac:dyDescent="0.3">
      <c r="F2171" s="2">
        <v>2166</v>
      </c>
      <c r="G2171" s="12">
        <f ca="1"/>
        <v>3.247649708869595</v>
      </c>
      <c r="H2171" s="12">
        <f ca="1"/>
        <v>0.21508889988338337</v>
      </c>
      <c r="I2171" s="12">
        <v>0.21659999999999999</v>
      </c>
    </row>
    <row r="2172" spans="6:9" x14ac:dyDescent="0.3">
      <c r="F2172" s="2">
        <v>2167</v>
      </c>
      <c r="G2172" s="12">
        <f ca="1"/>
        <v>3.2487322180404483</v>
      </c>
      <c r="H2172" s="12">
        <f ca="1"/>
        <v>0.21525773914721497</v>
      </c>
      <c r="I2172" s="12">
        <v>0.2167</v>
      </c>
    </row>
    <row r="2173" spans="6:9" x14ac:dyDescent="0.3">
      <c r="F2173" s="2">
        <v>2168</v>
      </c>
      <c r="G2173" s="12">
        <f ca="1"/>
        <v>3.2492817309380118</v>
      </c>
      <c r="H2173" s="12">
        <f ca="1"/>
        <v>0.21534346208757693</v>
      </c>
      <c r="I2173" s="12">
        <v>0.21679999999999999</v>
      </c>
    </row>
    <row r="2174" spans="6:9" x14ac:dyDescent="0.3">
      <c r="F2174" s="2">
        <v>2169</v>
      </c>
      <c r="G2174" s="12">
        <f ca="1"/>
        <v>3.2497134429550507</v>
      </c>
      <c r="H2174" s="12">
        <f ca="1"/>
        <v>0.21541081551994834</v>
      </c>
      <c r="I2174" s="12">
        <v>0.21690000000000001</v>
      </c>
    </row>
    <row r="2175" spans="6:9" x14ac:dyDescent="0.3">
      <c r="F2175" s="2">
        <v>2170</v>
      </c>
      <c r="G2175" s="12">
        <f ca="1"/>
        <v>3.249718315972705</v>
      </c>
      <c r="H2175" s="12">
        <f ca="1"/>
        <v>0.2154115758186082</v>
      </c>
      <c r="I2175" s="12">
        <v>0.217</v>
      </c>
    </row>
    <row r="2176" spans="6:9" x14ac:dyDescent="0.3">
      <c r="F2176" s="2">
        <v>2171</v>
      </c>
      <c r="G2176" s="12">
        <f ca="1"/>
        <v>3.2498689002592918</v>
      </c>
      <c r="H2176" s="12">
        <f ca="1"/>
        <v>0.21543507069935511</v>
      </c>
      <c r="I2176" s="12">
        <v>0.21709999999999999</v>
      </c>
    </row>
    <row r="2177" spans="6:9" x14ac:dyDescent="0.3">
      <c r="F2177" s="2">
        <v>2172</v>
      </c>
      <c r="G2177" s="12">
        <f ca="1"/>
        <v>3.2502200773883367</v>
      </c>
      <c r="H2177" s="12">
        <f ca="1"/>
        <v>0.21548986602685544</v>
      </c>
      <c r="I2177" s="12">
        <v>0.2172</v>
      </c>
    </row>
    <row r="2178" spans="6:9" x14ac:dyDescent="0.3">
      <c r="F2178" s="2">
        <v>2173</v>
      </c>
      <c r="G2178" s="12">
        <f ca="1"/>
        <v>3.2517227513897944</v>
      </c>
      <c r="H2178" s="12">
        <f ca="1"/>
        <v>0.21572438047056397</v>
      </c>
      <c r="I2178" s="12">
        <v>0.21729999999999999</v>
      </c>
    </row>
    <row r="2179" spans="6:9" x14ac:dyDescent="0.3">
      <c r="F2179" s="2">
        <v>2174</v>
      </c>
      <c r="G2179" s="12">
        <f ca="1"/>
        <v>3.251942445543488</v>
      </c>
      <c r="H2179" s="12">
        <f ca="1"/>
        <v>0.21575867339649363</v>
      </c>
      <c r="I2179" s="12">
        <v>0.21740000000000001</v>
      </c>
    </row>
    <row r="2180" spans="6:9" x14ac:dyDescent="0.3">
      <c r="F2180" s="2">
        <v>2175</v>
      </c>
      <c r="G2180" s="12">
        <f ca="1"/>
        <v>3.2524404199271979</v>
      </c>
      <c r="H2180" s="12">
        <f ca="1"/>
        <v>0.2158364102299008</v>
      </c>
      <c r="I2180" s="12">
        <v>0.2175</v>
      </c>
    </row>
    <row r="2181" spans="6:9" x14ac:dyDescent="0.3">
      <c r="F2181" s="2">
        <v>2176</v>
      </c>
      <c r="G2181" s="12">
        <f ca="1"/>
        <v>3.2532146866583305</v>
      </c>
      <c r="H2181" s="12">
        <f ca="1"/>
        <v>0.21595729464527161</v>
      </c>
      <c r="I2181" s="12">
        <v>0.21759999999999999</v>
      </c>
    </row>
    <row r="2182" spans="6:9" x14ac:dyDescent="0.3">
      <c r="F2182" s="2">
        <v>2177</v>
      </c>
      <c r="G2182" s="12">
        <f ca="1"/>
        <v>3.2536923903259085</v>
      </c>
      <c r="H2182" s="12">
        <f ca="1"/>
        <v>0.21603188748710231</v>
      </c>
      <c r="I2182" s="12">
        <v>0.2177</v>
      </c>
    </row>
    <row r="2183" spans="6:9" x14ac:dyDescent="0.3">
      <c r="F2183" s="2">
        <v>2178</v>
      </c>
      <c r="G2183" s="12">
        <f ca="1"/>
        <v>3.2540400888856751</v>
      </c>
      <c r="H2183" s="12">
        <f ca="1"/>
        <v>0.21608618503813884</v>
      </c>
      <c r="I2183" s="12">
        <v>0.21779999999999999</v>
      </c>
    </row>
    <row r="2184" spans="6:9" x14ac:dyDescent="0.3">
      <c r="F2184" s="2">
        <v>2179</v>
      </c>
      <c r="G2184" s="12">
        <f ca="1"/>
        <v>3.254316271486926</v>
      </c>
      <c r="H2184" s="12">
        <f ca="1"/>
        <v>0.21612931737169536</v>
      </c>
      <c r="I2184" s="12">
        <v>0.21790000000000001</v>
      </c>
    </row>
    <row r="2185" spans="6:9" x14ac:dyDescent="0.3">
      <c r="F2185" s="2">
        <v>2180</v>
      </c>
      <c r="G2185" s="12">
        <f ca="1"/>
        <v>3.2544894812508147</v>
      </c>
      <c r="H2185" s="12">
        <f ca="1"/>
        <v>0.21615636941644398</v>
      </c>
      <c r="I2185" s="12">
        <v>0.218</v>
      </c>
    </row>
    <row r="2186" spans="6:9" x14ac:dyDescent="0.3">
      <c r="F2186" s="2">
        <v>2181</v>
      </c>
      <c r="G2186" s="12">
        <f ca="1"/>
        <v>3.2547358741151506</v>
      </c>
      <c r="H2186" s="12">
        <f ca="1"/>
        <v>0.21619485300267313</v>
      </c>
      <c r="I2186" s="12">
        <v>0.21809999999999999</v>
      </c>
    </row>
    <row r="2187" spans="6:9" x14ac:dyDescent="0.3">
      <c r="F2187" s="2">
        <v>2182</v>
      </c>
      <c r="G2187" s="12">
        <f ca="1"/>
        <v>3.2560081833034187</v>
      </c>
      <c r="H2187" s="12">
        <f ca="1"/>
        <v>0.21639360488415441</v>
      </c>
      <c r="I2187" s="12">
        <v>0.21820000000000001</v>
      </c>
    </row>
    <row r="2188" spans="6:9" x14ac:dyDescent="0.3">
      <c r="F2188" s="2">
        <v>2183</v>
      </c>
      <c r="G2188" s="12">
        <f ca="1"/>
        <v>3.256487052431388</v>
      </c>
      <c r="H2188" s="12">
        <f ca="1"/>
        <v>0.21646842483218359</v>
      </c>
      <c r="I2188" s="12">
        <v>0.21829999999999999</v>
      </c>
    </row>
    <row r="2189" spans="6:9" x14ac:dyDescent="0.3">
      <c r="F2189" s="2">
        <v>2184</v>
      </c>
      <c r="G2189" s="12">
        <f ca="1"/>
        <v>3.2592712838818318</v>
      </c>
      <c r="H2189" s="12">
        <f ca="1"/>
        <v>0.21690359416445415</v>
      </c>
      <c r="I2189" s="12">
        <v>0.21840000000000001</v>
      </c>
    </row>
    <row r="2190" spans="6:9" x14ac:dyDescent="0.3">
      <c r="F2190" s="2">
        <v>2185</v>
      </c>
      <c r="G2190" s="12">
        <f ca="1"/>
        <v>3.2592920285595954</v>
      </c>
      <c r="H2190" s="12">
        <f ca="1"/>
        <v>0.21690683748880121</v>
      </c>
      <c r="I2190" s="12">
        <v>0.2185</v>
      </c>
    </row>
    <row r="2191" spans="6:9" x14ac:dyDescent="0.3">
      <c r="F2191" s="2">
        <v>2186</v>
      </c>
      <c r="G2191" s="12">
        <f ca="1"/>
        <v>3.2597611941183042</v>
      </c>
      <c r="H2191" s="12">
        <f ca="1"/>
        <v>0.21698019297631421</v>
      </c>
      <c r="I2191" s="12">
        <v>0.21859999999999999</v>
      </c>
    </row>
    <row r="2192" spans="6:9" x14ac:dyDescent="0.3">
      <c r="F2192" s="2">
        <v>2187</v>
      </c>
      <c r="G2192" s="12">
        <f ca="1"/>
        <v>3.2607552390410053</v>
      </c>
      <c r="H2192" s="12">
        <f ca="1"/>
        <v>0.21713563932427538</v>
      </c>
      <c r="I2192" s="12">
        <v>0.21870000000000001</v>
      </c>
    </row>
    <row r="2193" spans="6:9" x14ac:dyDescent="0.3">
      <c r="F2193" s="2">
        <v>2188</v>
      </c>
      <c r="G2193" s="12">
        <f ca="1"/>
        <v>3.2607856883297606</v>
      </c>
      <c r="H2193" s="12">
        <f ca="1"/>
        <v>0.21714040143243057</v>
      </c>
      <c r="I2193" s="12">
        <v>0.21879999999999999</v>
      </c>
    </row>
    <row r="2194" spans="6:9" x14ac:dyDescent="0.3">
      <c r="F2194" s="2">
        <v>2189</v>
      </c>
      <c r="G2194" s="12">
        <f ca="1"/>
        <v>3.2608609835433948</v>
      </c>
      <c r="H2194" s="12">
        <f ca="1"/>
        <v>0.21715217733980721</v>
      </c>
      <c r="I2194" s="12">
        <v>0.21890000000000001</v>
      </c>
    </row>
    <row r="2195" spans="6:9" x14ac:dyDescent="0.3">
      <c r="F2195" s="2">
        <v>2190</v>
      </c>
      <c r="G2195" s="12">
        <f ca="1"/>
        <v>3.2613731280367748</v>
      </c>
      <c r="H2195" s="12">
        <f ca="1"/>
        <v>0.21723227997093431</v>
      </c>
      <c r="I2195" s="12">
        <v>0.219</v>
      </c>
    </row>
    <row r="2196" spans="6:9" x14ac:dyDescent="0.3">
      <c r="F2196" s="2">
        <v>2191</v>
      </c>
      <c r="G2196" s="12">
        <f ca="1"/>
        <v>3.2621761551594162</v>
      </c>
      <c r="H2196" s="12">
        <f ca="1"/>
        <v>0.21735789612068968</v>
      </c>
      <c r="I2196" s="12">
        <v>0.21909999999999999</v>
      </c>
    </row>
    <row r="2197" spans="6:9" x14ac:dyDescent="0.3">
      <c r="F2197" s="2">
        <v>2192</v>
      </c>
      <c r="G2197" s="12">
        <f ca="1"/>
        <v>3.262490788117927</v>
      </c>
      <c r="H2197" s="12">
        <f ca="1"/>
        <v>0.21740711948128827</v>
      </c>
      <c r="I2197" s="12">
        <v>0.21920000000000001</v>
      </c>
    </row>
    <row r="2198" spans="6:9" x14ac:dyDescent="0.3">
      <c r="F2198" s="2">
        <v>2193</v>
      </c>
      <c r="G2198" s="12">
        <f ca="1"/>
        <v>3.2626174749974912</v>
      </c>
      <c r="H2198" s="12">
        <f ca="1"/>
        <v>0.21742694018725595</v>
      </c>
      <c r="I2198" s="12">
        <v>0.21929999999999999</v>
      </c>
    </row>
    <row r="2199" spans="6:9" x14ac:dyDescent="0.3">
      <c r="F2199" s="2">
        <v>2194</v>
      </c>
      <c r="G2199" s="12">
        <f ca="1"/>
        <v>3.2638466546705254</v>
      </c>
      <c r="H2199" s="12">
        <f ca="1"/>
        <v>0.21761927839719752</v>
      </c>
      <c r="I2199" s="12">
        <v>0.21940000000000001</v>
      </c>
    </row>
    <row r="2200" spans="6:9" x14ac:dyDescent="0.3">
      <c r="F2200" s="2">
        <v>2195</v>
      </c>
      <c r="G2200" s="12">
        <f ca="1"/>
        <v>3.2639352146419709</v>
      </c>
      <c r="H2200" s="12">
        <f ca="1"/>
        <v>0.21763313792945069</v>
      </c>
      <c r="I2200" s="12">
        <v>0.2195</v>
      </c>
    </row>
    <row r="2201" spans="6:9" x14ac:dyDescent="0.3">
      <c r="F2201" s="2">
        <v>2196</v>
      </c>
      <c r="G2201" s="12">
        <f ca="1"/>
        <v>3.2645794179874232</v>
      </c>
      <c r="H2201" s="12">
        <f ca="1"/>
        <v>0.21773396285590099</v>
      </c>
      <c r="I2201" s="12">
        <v>0.21959999999999999</v>
      </c>
    </row>
    <row r="2202" spans="6:9" x14ac:dyDescent="0.3">
      <c r="F2202" s="2">
        <v>2197</v>
      </c>
      <c r="G2202" s="12">
        <f ca="1"/>
        <v>3.2651116183462885</v>
      </c>
      <c r="H2202" s="12">
        <f ca="1"/>
        <v>0.21781726849070446</v>
      </c>
      <c r="I2202" s="12">
        <v>0.21970000000000001</v>
      </c>
    </row>
    <row r="2203" spans="6:9" x14ac:dyDescent="0.3">
      <c r="F2203" s="2">
        <v>2198</v>
      </c>
      <c r="G2203" s="12">
        <f ca="1"/>
        <v>3.2656202010689594</v>
      </c>
      <c r="H2203" s="12">
        <f ca="1"/>
        <v>0.21789688603764176</v>
      </c>
      <c r="I2203" s="12">
        <v>0.2198</v>
      </c>
    </row>
    <row r="2204" spans="6:9" x14ac:dyDescent="0.3">
      <c r="F2204" s="2">
        <v>2199</v>
      </c>
      <c r="G2204" s="12">
        <f ca="1"/>
        <v>3.2660108820975364</v>
      </c>
      <c r="H2204" s="12">
        <f ca="1"/>
        <v>0.21795805215749603</v>
      </c>
      <c r="I2204" s="12">
        <v>0.21990000000000001</v>
      </c>
    </row>
    <row r="2205" spans="6:9" x14ac:dyDescent="0.3">
      <c r="F2205" s="2">
        <v>2200</v>
      </c>
      <c r="G2205" s="12">
        <f ca="1"/>
        <v>3.2681082880477015</v>
      </c>
      <c r="H2205" s="12">
        <f ca="1"/>
        <v>0.21828651444703293</v>
      </c>
      <c r="I2205" s="12">
        <v>0.22</v>
      </c>
    </row>
    <row r="2206" spans="6:9" x14ac:dyDescent="0.3">
      <c r="F2206" s="2">
        <v>2201</v>
      </c>
      <c r="G2206" s="12">
        <f ca="1"/>
        <v>3.2696709106353525</v>
      </c>
      <c r="H2206" s="12">
        <f ca="1"/>
        <v>0.2185313221248151</v>
      </c>
      <c r="I2206" s="12">
        <v>0.22009999999999999</v>
      </c>
    </row>
    <row r="2207" spans="6:9" x14ac:dyDescent="0.3">
      <c r="F2207" s="2">
        <v>2202</v>
      </c>
      <c r="G2207" s="12">
        <f ca="1"/>
        <v>3.2713643378074266</v>
      </c>
      <c r="H2207" s="12">
        <f ca="1"/>
        <v>0.21879671325294875</v>
      </c>
      <c r="I2207" s="12">
        <v>0.22020000000000001</v>
      </c>
    </row>
    <row r="2208" spans="6:9" x14ac:dyDescent="0.3">
      <c r="F2208" s="2">
        <v>2203</v>
      </c>
      <c r="G2208" s="12">
        <f ca="1"/>
        <v>3.2724544997687568</v>
      </c>
      <c r="H2208" s="12">
        <f ca="1"/>
        <v>0.21896761162256898</v>
      </c>
      <c r="I2208" s="12">
        <v>0.2203</v>
      </c>
    </row>
    <row r="2209" spans="6:9" x14ac:dyDescent="0.3">
      <c r="F2209" s="2">
        <v>2204</v>
      </c>
      <c r="G2209" s="12">
        <f ca="1"/>
        <v>3.272699634663395</v>
      </c>
      <c r="H2209" s="12">
        <f ca="1"/>
        <v>0.21900604538136997</v>
      </c>
      <c r="I2209" s="12">
        <v>0.22040000000000001</v>
      </c>
    </row>
    <row r="2210" spans="6:9" x14ac:dyDescent="0.3">
      <c r="F2210" s="2">
        <v>2205</v>
      </c>
      <c r="G2210" s="12">
        <f ca="1"/>
        <v>3.2728653605821236</v>
      </c>
      <c r="H2210" s="12">
        <f ca="1"/>
        <v>0.21903203003065852</v>
      </c>
      <c r="I2210" s="12">
        <v>0.2205</v>
      </c>
    </row>
    <row r="2211" spans="6:9" x14ac:dyDescent="0.3">
      <c r="F2211" s="2">
        <v>2206</v>
      </c>
      <c r="G2211" s="12">
        <f ca="1"/>
        <v>3.2735668416021286</v>
      </c>
      <c r="H2211" s="12">
        <f ca="1"/>
        <v>0.21914202727292725</v>
      </c>
      <c r="I2211" s="12">
        <v>0.22059999999999999</v>
      </c>
    </row>
    <row r="2212" spans="6:9" x14ac:dyDescent="0.3">
      <c r="F2212" s="2">
        <v>2207</v>
      </c>
      <c r="G2212" s="12">
        <f ca="1"/>
        <v>3.2744449080256688</v>
      </c>
      <c r="H2212" s="12">
        <f ca="1"/>
        <v>0.21927973712875384</v>
      </c>
      <c r="I2212" s="12">
        <v>0.22070000000000001</v>
      </c>
    </row>
    <row r="2213" spans="6:9" x14ac:dyDescent="0.3">
      <c r="F2213" s="2">
        <v>2208</v>
      </c>
      <c r="G2213" s="12">
        <f ca="1"/>
        <v>3.2752055687525417</v>
      </c>
      <c r="H2213" s="12">
        <f ca="1"/>
        <v>0.21939905431948659</v>
      </c>
      <c r="I2213" s="12">
        <v>0.2208</v>
      </c>
    </row>
    <row r="2214" spans="6:9" x14ac:dyDescent="0.3">
      <c r="F2214" s="2">
        <v>2209</v>
      </c>
      <c r="G2214" s="12">
        <f ca="1"/>
        <v>3.275656696837745</v>
      </c>
      <c r="H2214" s="12">
        <f ca="1"/>
        <v>0.21946982719185379</v>
      </c>
      <c r="I2214" s="12">
        <v>0.22090000000000001</v>
      </c>
    </row>
    <row r="2215" spans="6:9" x14ac:dyDescent="0.3">
      <c r="F2215" s="2">
        <v>2210</v>
      </c>
      <c r="G2215" s="12">
        <f ca="1"/>
        <v>3.2769509185560901</v>
      </c>
      <c r="H2215" s="12">
        <f ca="1"/>
        <v>0.21967290134421041</v>
      </c>
      <c r="I2215" s="12">
        <v>0.221</v>
      </c>
    </row>
    <row r="2216" spans="6:9" x14ac:dyDescent="0.3">
      <c r="F2216" s="2">
        <v>2211</v>
      </c>
      <c r="G2216" s="12">
        <f ca="1"/>
        <v>3.2771334276537574</v>
      </c>
      <c r="H2216" s="12">
        <f ca="1"/>
        <v>0.21970154294306801</v>
      </c>
      <c r="I2216" s="12">
        <v>0.22109999999999999</v>
      </c>
    </row>
    <row r="2217" spans="6:9" x14ac:dyDescent="0.3">
      <c r="F2217" s="2">
        <v>2212</v>
      </c>
      <c r="G2217" s="12">
        <f ca="1"/>
        <v>3.278185673368847</v>
      </c>
      <c r="H2217" s="12">
        <f ca="1"/>
        <v>0.21986669563661421</v>
      </c>
      <c r="I2217" s="12">
        <v>0.22120000000000001</v>
      </c>
    </row>
    <row r="2218" spans="6:9" x14ac:dyDescent="0.3">
      <c r="F2218" s="2">
        <v>2213</v>
      </c>
      <c r="G2218" s="12">
        <f ca="1"/>
        <v>3.2782266656792238</v>
      </c>
      <c r="H2218" s="12">
        <f ca="1"/>
        <v>0.21987313021683641</v>
      </c>
      <c r="I2218" s="12">
        <v>0.2213</v>
      </c>
    </row>
    <row r="2219" spans="6:9" x14ac:dyDescent="0.3">
      <c r="F2219" s="2">
        <v>2214</v>
      </c>
      <c r="G2219" s="12">
        <f ca="1"/>
        <v>3.2786143308109277</v>
      </c>
      <c r="H2219" s="12">
        <f ca="1"/>
        <v>0.21993398488374627</v>
      </c>
      <c r="I2219" s="12">
        <v>0.22140000000000001</v>
      </c>
    </row>
    <row r="2220" spans="6:9" x14ac:dyDescent="0.3">
      <c r="F2220" s="2">
        <v>2215</v>
      </c>
      <c r="G2220" s="12">
        <f ca="1"/>
        <v>3.279361835018602</v>
      </c>
      <c r="H2220" s="12">
        <f ca="1"/>
        <v>0.22005133997503526</v>
      </c>
      <c r="I2220" s="12">
        <v>0.2215</v>
      </c>
    </row>
    <row r="2221" spans="6:9" x14ac:dyDescent="0.3">
      <c r="F2221" s="2">
        <v>2216</v>
      </c>
      <c r="G2221" s="12">
        <f ca="1"/>
        <v>3.2793701929214496</v>
      </c>
      <c r="H2221" s="12">
        <f ca="1"/>
        <v>0.22005265223429252</v>
      </c>
      <c r="I2221" s="12">
        <v>0.22159999999999999</v>
      </c>
    </row>
    <row r="2222" spans="6:9" x14ac:dyDescent="0.3">
      <c r="F2222" s="2">
        <v>2217</v>
      </c>
      <c r="G2222" s="12">
        <f ca="1"/>
        <v>3.2809438528722197</v>
      </c>
      <c r="H2222" s="12">
        <f ca="1"/>
        <v>0.22029977022172889</v>
      </c>
      <c r="I2222" s="12">
        <v>0.22170000000000001</v>
      </c>
    </row>
    <row r="2223" spans="6:9" x14ac:dyDescent="0.3">
      <c r="F2223" s="2">
        <v>2218</v>
      </c>
      <c r="G2223" s="12">
        <f ca="1"/>
        <v>3.2815921810113702</v>
      </c>
      <c r="H2223" s="12">
        <f ca="1"/>
        <v>0.22040160312483933</v>
      </c>
      <c r="I2223" s="12">
        <v>0.2218</v>
      </c>
    </row>
    <row r="2224" spans="6:9" x14ac:dyDescent="0.3">
      <c r="F2224" s="2">
        <v>2219</v>
      </c>
      <c r="G2224" s="12">
        <f ca="1"/>
        <v>3.2816247479810592</v>
      </c>
      <c r="H2224" s="12">
        <f ca="1"/>
        <v>0.2204067187786041</v>
      </c>
      <c r="I2224" s="12">
        <v>0.22189999999999999</v>
      </c>
    </row>
    <row r="2225" spans="6:9" x14ac:dyDescent="0.3">
      <c r="F2225" s="2">
        <v>2220</v>
      </c>
      <c r="G2225" s="12">
        <f ca="1"/>
        <v>3.2828156607794661</v>
      </c>
      <c r="H2225" s="12">
        <f ca="1"/>
        <v>0.22059381222498065</v>
      </c>
      <c r="I2225" s="12">
        <v>0.222</v>
      </c>
    </row>
    <row r="2226" spans="6:9" x14ac:dyDescent="0.3">
      <c r="F2226" s="2">
        <v>2221</v>
      </c>
      <c r="G2226" s="12">
        <f ca="1"/>
        <v>3.283985477075805</v>
      </c>
      <c r="H2226" s="12">
        <f ca="1"/>
        <v>0.22077763609685724</v>
      </c>
      <c r="I2226" s="12">
        <v>0.22209999999999999</v>
      </c>
    </row>
    <row r="2227" spans="6:9" x14ac:dyDescent="0.3">
      <c r="F2227" s="2">
        <v>2222</v>
      </c>
      <c r="G2227" s="12">
        <f ca="1"/>
        <v>3.2852916764280717</v>
      </c>
      <c r="H2227" s="12">
        <f ca="1"/>
        <v>0.22098294333700175</v>
      </c>
      <c r="I2227" s="12">
        <v>0.22220000000000001</v>
      </c>
    </row>
    <row r="2228" spans="6:9" x14ac:dyDescent="0.3">
      <c r="F2228" s="2">
        <v>2223</v>
      </c>
      <c r="G2228" s="12">
        <f ca="1"/>
        <v>3.2870520359857243</v>
      </c>
      <c r="H2228" s="12">
        <f ca="1"/>
        <v>0.22125972211206468</v>
      </c>
      <c r="I2228" s="12">
        <v>0.2223</v>
      </c>
    </row>
    <row r="2229" spans="6:9" x14ac:dyDescent="0.3">
      <c r="F2229" s="2">
        <v>2224</v>
      </c>
      <c r="G2229" s="12">
        <f ca="1"/>
        <v>3.2870841509716331</v>
      </c>
      <c r="H2229" s="12">
        <f ca="1"/>
        <v>0.22126477243138262</v>
      </c>
      <c r="I2229" s="12">
        <v>0.22239999999999999</v>
      </c>
    </row>
    <row r="2230" spans="6:9" x14ac:dyDescent="0.3">
      <c r="F2230" s="2">
        <v>2225</v>
      </c>
      <c r="G2230" s="12">
        <f ca="1"/>
        <v>3.2878799173755038</v>
      </c>
      <c r="H2230" s="12">
        <f ca="1"/>
        <v>0.22138992318275189</v>
      </c>
      <c r="I2230" s="12">
        <v>0.2225</v>
      </c>
    </row>
    <row r="2231" spans="6:9" x14ac:dyDescent="0.3">
      <c r="F2231" s="2">
        <v>2226</v>
      </c>
      <c r="G2231" s="12">
        <f ca="1"/>
        <v>3.2881497252378922</v>
      </c>
      <c r="H2231" s="12">
        <f ca="1"/>
        <v>0.22143236067818051</v>
      </c>
      <c r="I2231" s="12">
        <v>0.22259999999999999</v>
      </c>
    </row>
    <row r="2232" spans="6:9" x14ac:dyDescent="0.3">
      <c r="F2232" s="2">
        <v>2227</v>
      </c>
      <c r="G2232" s="12">
        <f ca="1"/>
        <v>3.2887136544163091</v>
      </c>
      <c r="H2232" s="12">
        <f ca="1"/>
        <v>0.2215210674287893</v>
      </c>
      <c r="I2232" s="12">
        <v>0.22270000000000001</v>
      </c>
    </row>
    <row r="2233" spans="6:9" x14ac:dyDescent="0.3">
      <c r="F2233" s="2">
        <v>2228</v>
      </c>
      <c r="G2233" s="12">
        <f ca="1"/>
        <v>3.2890702314395899</v>
      </c>
      <c r="H2233" s="12">
        <f ca="1"/>
        <v>0.22157716269842267</v>
      </c>
      <c r="I2233" s="12">
        <v>0.2228</v>
      </c>
    </row>
    <row r="2234" spans="6:9" x14ac:dyDescent="0.3">
      <c r="F2234" s="2">
        <v>2229</v>
      </c>
      <c r="G2234" s="12">
        <f ca="1"/>
        <v>3.289374613957027</v>
      </c>
      <c r="H2234" s="12">
        <f ca="1"/>
        <v>0.2216250501637447</v>
      </c>
      <c r="I2234" s="12">
        <v>0.22289999999999999</v>
      </c>
    </row>
    <row r="2235" spans="6:9" x14ac:dyDescent="0.3">
      <c r="F2235" s="2">
        <v>2230</v>
      </c>
      <c r="G2235" s="12">
        <f ca="1"/>
        <v>3.2894473304441441</v>
      </c>
      <c r="H2235" s="12">
        <f ca="1"/>
        <v>0.22163649084071912</v>
      </c>
      <c r="I2235" s="12">
        <v>0.223</v>
      </c>
    </row>
    <row r="2236" spans="6:9" x14ac:dyDescent="0.3">
      <c r="F2236" s="2">
        <v>2231</v>
      </c>
      <c r="G2236" s="12">
        <f ca="1"/>
        <v>3.2907782943099093</v>
      </c>
      <c r="H2236" s="12">
        <f ca="1"/>
        <v>0.22184592482509657</v>
      </c>
      <c r="I2236" s="12">
        <v>0.22309999999999999</v>
      </c>
    </row>
    <row r="2237" spans="6:9" x14ac:dyDescent="0.3">
      <c r="F2237" s="2">
        <v>2232</v>
      </c>
      <c r="G2237" s="12">
        <f ca="1"/>
        <v>3.2908337611807035</v>
      </c>
      <c r="H2237" s="12">
        <f ca="1"/>
        <v>0.22185465405227123</v>
      </c>
      <c r="I2237" s="12">
        <v>0.22320000000000001</v>
      </c>
    </row>
    <row r="2238" spans="6:9" x14ac:dyDescent="0.3">
      <c r="F2238" s="2">
        <v>2233</v>
      </c>
      <c r="G2238" s="12">
        <f ca="1"/>
        <v>3.2909435194013921</v>
      </c>
      <c r="H2238" s="12">
        <f ca="1"/>
        <v>0.22187192779633466</v>
      </c>
      <c r="I2238" s="12">
        <v>0.2233</v>
      </c>
    </row>
    <row r="2239" spans="6:9" x14ac:dyDescent="0.3">
      <c r="F2239" s="2">
        <v>2234</v>
      </c>
      <c r="G2239" s="12">
        <f ca="1"/>
        <v>3.2919212632987427</v>
      </c>
      <c r="H2239" s="12">
        <f ca="1"/>
        <v>0.22202582208487698</v>
      </c>
      <c r="I2239" s="12">
        <v>0.22339999999999999</v>
      </c>
    </row>
    <row r="2240" spans="6:9" x14ac:dyDescent="0.3">
      <c r="F2240" s="2">
        <v>2235</v>
      </c>
      <c r="G2240" s="12">
        <f ca="1"/>
        <v>3.2920047968464687</v>
      </c>
      <c r="H2240" s="12">
        <f ca="1"/>
        <v>0.22203897145927498</v>
      </c>
      <c r="I2240" s="12">
        <v>0.2235</v>
      </c>
    </row>
    <row r="2241" spans="6:9" x14ac:dyDescent="0.3">
      <c r="F2241" s="2">
        <v>2236</v>
      </c>
      <c r="G2241" s="12">
        <f ca="1"/>
        <v>3.2920864633651234</v>
      </c>
      <c r="H2241" s="12">
        <f ca="1"/>
        <v>0.22205182715200622</v>
      </c>
      <c r="I2241" s="12">
        <v>0.22359999999999999</v>
      </c>
    </row>
    <row r="2242" spans="6:9" x14ac:dyDescent="0.3">
      <c r="F2242" s="2">
        <v>2237</v>
      </c>
      <c r="G2242" s="12">
        <f ca="1"/>
        <v>3.2925148734682375</v>
      </c>
      <c r="H2242" s="12">
        <f ca="1"/>
        <v>0.22211926964340756</v>
      </c>
      <c r="I2242" s="12">
        <v>0.22370000000000001</v>
      </c>
    </row>
    <row r="2243" spans="6:9" x14ac:dyDescent="0.3">
      <c r="F2243" s="2">
        <v>2238</v>
      </c>
      <c r="G2243" s="12">
        <f ca="1"/>
        <v>3.2925586648547744</v>
      </c>
      <c r="H2243" s="12">
        <f ca="1"/>
        <v>0.22212616383554232</v>
      </c>
      <c r="I2243" s="12">
        <v>0.2238</v>
      </c>
    </row>
    <row r="2244" spans="6:9" x14ac:dyDescent="0.3">
      <c r="F2244" s="2">
        <v>2239</v>
      </c>
      <c r="G2244" s="12">
        <f ca="1"/>
        <v>3.2934853586295665</v>
      </c>
      <c r="H2244" s="12">
        <f ca="1"/>
        <v>0.22227206999212082</v>
      </c>
      <c r="I2244" s="12">
        <v>0.22389999999999999</v>
      </c>
    </row>
    <row r="2245" spans="6:9" x14ac:dyDescent="0.3">
      <c r="F2245" s="2">
        <v>2240</v>
      </c>
      <c r="G2245" s="12">
        <f ca="1"/>
        <v>3.2937614299949285</v>
      </c>
      <c r="H2245" s="12">
        <f ca="1"/>
        <v>0.22231554219000202</v>
      </c>
      <c r="I2245" s="12">
        <v>0.224</v>
      </c>
    </row>
    <row r="2246" spans="6:9" x14ac:dyDescent="0.3">
      <c r="F2246" s="2">
        <v>2241</v>
      </c>
      <c r="G2246" s="12">
        <f ca="1"/>
        <v>3.2938538797494976</v>
      </c>
      <c r="H2246" s="12">
        <f ca="1"/>
        <v>0.22233010054088156</v>
      </c>
      <c r="I2246" s="12">
        <v>0.22409999999999999</v>
      </c>
    </row>
    <row r="2247" spans="6:9" x14ac:dyDescent="0.3">
      <c r="F2247" s="2">
        <v>2242</v>
      </c>
      <c r="G2247" s="12">
        <f ca="1"/>
        <v>3.2941620286658497</v>
      </c>
      <c r="H2247" s="12">
        <f ca="1"/>
        <v>0.22237862767588346</v>
      </c>
      <c r="I2247" s="12">
        <v>0.22420000000000001</v>
      </c>
    </row>
    <row r="2248" spans="6:9" x14ac:dyDescent="0.3">
      <c r="F2248" s="2">
        <v>2243</v>
      </c>
      <c r="G2248" s="12">
        <f ca="1"/>
        <v>3.294454747488448</v>
      </c>
      <c r="H2248" s="12">
        <f ca="1"/>
        <v>0.22242472768648269</v>
      </c>
      <c r="I2248" s="12">
        <v>0.2243</v>
      </c>
    </row>
    <row r="2249" spans="6:9" x14ac:dyDescent="0.3">
      <c r="F2249" s="2">
        <v>2244</v>
      </c>
      <c r="G2249" s="12">
        <f ca="1"/>
        <v>3.2950351024010911</v>
      </c>
      <c r="H2249" s="12">
        <f ca="1"/>
        <v>0.22251613529131056</v>
      </c>
      <c r="I2249" s="12">
        <v>0.22439999999999999</v>
      </c>
    </row>
    <row r="2250" spans="6:9" x14ac:dyDescent="0.3">
      <c r="F2250" s="2">
        <v>2245</v>
      </c>
      <c r="G2250" s="12">
        <f ca="1"/>
        <v>3.2957499937530148</v>
      </c>
      <c r="H2250" s="12">
        <f ca="1"/>
        <v>0.22262874749531547</v>
      </c>
      <c r="I2250" s="12">
        <v>0.22450000000000001</v>
      </c>
    </row>
    <row r="2251" spans="6:9" x14ac:dyDescent="0.3">
      <c r="F2251" s="2">
        <v>2246</v>
      </c>
      <c r="G2251" s="12">
        <f ca="1"/>
        <v>3.2957732461134892</v>
      </c>
      <c r="H2251" s="12">
        <f ca="1"/>
        <v>0.22263241056161023</v>
      </c>
      <c r="I2251" s="12">
        <v>0.22459999999999999</v>
      </c>
    </row>
    <row r="2252" spans="6:9" x14ac:dyDescent="0.3">
      <c r="F2252" s="2">
        <v>2247</v>
      </c>
      <c r="G2252" s="12">
        <f ca="1"/>
        <v>3.2962106204591706</v>
      </c>
      <c r="H2252" s="12">
        <f ca="1"/>
        <v>0.22270131563359508</v>
      </c>
      <c r="I2252" s="12">
        <v>0.22470000000000001</v>
      </c>
    </row>
    <row r="2253" spans="6:9" x14ac:dyDescent="0.3">
      <c r="F2253" s="2">
        <v>2248</v>
      </c>
      <c r="G2253" s="12">
        <f ca="1"/>
        <v>3.2965724202006195</v>
      </c>
      <c r="H2253" s="12">
        <f ca="1"/>
        <v>0.22275831907634164</v>
      </c>
      <c r="I2253" s="12">
        <v>0.2248</v>
      </c>
    </row>
    <row r="2254" spans="6:9" x14ac:dyDescent="0.3">
      <c r="F2254" s="2">
        <v>2249</v>
      </c>
      <c r="G2254" s="12">
        <f ca="1"/>
        <v>3.2971584890149552</v>
      </c>
      <c r="H2254" s="12">
        <f ca="1"/>
        <v>0.22285066609189921</v>
      </c>
      <c r="I2254" s="12">
        <v>0.22489999999999999</v>
      </c>
    </row>
    <row r="2255" spans="6:9" x14ac:dyDescent="0.3">
      <c r="F2255" s="2">
        <v>2250</v>
      </c>
      <c r="G2255" s="12">
        <f ca="1"/>
        <v>3.2976427562185968</v>
      </c>
      <c r="H2255" s="12">
        <f ca="1"/>
        <v>0.2229269804123073</v>
      </c>
      <c r="I2255" s="12">
        <v>0.22500000000000001</v>
      </c>
    </row>
    <row r="2256" spans="6:9" x14ac:dyDescent="0.3">
      <c r="F2256" s="2">
        <v>2251</v>
      </c>
      <c r="G2256" s="12">
        <f ca="1"/>
        <v>3.2976483167923583</v>
      </c>
      <c r="H2256" s="12">
        <f ca="1"/>
        <v>0.22292785673076995</v>
      </c>
      <c r="I2256" s="12">
        <v>0.22509999999999999</v>
      </c>
    </row>
    <row r="2257" spans="6:9" x14ac:dyDescent="0.3">
      <c r="F2257" s="2">
        <v>2252</v>
      </c>
      <c r="G2257" s="12">
        <f ca="1"/>
        <v>3.2979907701763373</v>
      </c>
      <c r="H2257" s="12">
        <f ca="1"/>
        <v>0.22298182754814699</v>
      </c>
      <c r="I2257" s="12">
        <v>0.22520000000000001</v>
      </c>
    </row>
    <row r="2258" spans="6:9" x14ac:dyDescent="0.3">
      <c r="F2258" s="2">
        <v>2253</v>
      </c>
      <c r="G2258" s="12">
        <f ca="1"/>
        <v>3.299021662852037</v>
      </c>
      <c r="H2258" s="12">
        <f ca="1"/>
        <v>0.22314431911819543</v>
      </c>
      <c r="I2258" s="12">
        <v>0.2253</v>
      </c>
    </row>
    <row r="2259" spans="6:9" x14ac:dyDescent="0.3">
      <c r="F2259" s="2">
        <v>2254</v>
      </c>
      <c r="G2259" s="12">
        <f ca="1"/>
        <v>3.2993747627132937</v>
      </c>
      <c r="H2259" s="12">
        <f ca="1"/>
        <v>0.22319998321644335</v>
      </c>
      <c r="I2259" s="12">
        <v>0.22539999999999999</v>
      </c>
    </row>
    <row r="2260" spans="6:9" x14ac:dyDescent="0.3">
      <c r="F2260" s="2">
        <v>2255</v>
      </c>
      <c r="G2260" s="12">
        <f ca="1"/>
        <v>3.2993849755483042</v>
      </c>
      <c r="H2260" s="12">
        <f ca="1"/>
        <v>0.22320159326787928</v>
      </c>
      <c r="I2260" s="12">
        <v>0.22550000000000001</v>
      </c>
    </row>
    <row r="2261" spans="6:9" x14ac:dyDescent="0.3">
      <c r="F2261" s="2">
        <v>2256</v>
      </c>
      <c r="G2261" s="12">
        <f ca="1"/>
        <v>3.3003198581037374</v>
      </c>
      <c r="H2261" s="12">
        <f ca="1"/>
        <v>0.22334899126124005</v>
      </c>
      <c r="I2261" s="12">
        <v>0.22559999999999999</v>
      </c>
    </row>
    <row r="2262" spans="6:9" x14ac:dyDescent="0.3">
      <c r="F2262" s="2">
        <v>2257</v>
      </c>
      <c r="G2262" s="12">
        <f ca="1"/>
        <v>3.3014217643121451</v>
      </c>
      <c r="H2262" s="12">
        <f ca="1"/>
        <v>0.22352275836884747</v>
      </c>
      <c r="I2262" s="12">
        <v>0.22570000000000001</v>
      </c>
    </row>
    <row r="2263" spans="6:9" x14ac:dyDescent="0.3">
      <c r="F2263" s="2">
        <v>2258</v>
      </c>
      <c r="G2263" s="12">
        <f ca="1"/>
        <v>3.3029657571784266</v>
      </c>
      <c r="H2263" s="12">
        <f ca="1"/>
        <v>0.22376630541454265</v>
      </c>
      <c r="I2263" s="12">
        <v>0.2258</v>
      </c>
    </row>
    <row r="2264" spans="6:9" x14ac:dyDescent="0.3">
      <c r="F2264" s="2">
        <v>2259</v>
      </c>
      <c r="G2264" s="12">
        <f ca="1"/>
        <v>3.3029716352460392</v>
      </c>
      <c r="H2264" s="12">
        <f ca="1"/>
        <v>0.22376723275497737</v>
      </c>
      <c r="I2264" s="12">
        <v>0.22589999999999999</v>
      </c>
    </row>
    <row r="2265" spans="6:9" x14ac:dyDescent="0.3">
      <c r="F2265" s="2">
        <v>2260</v>
      </c>
      <c r="G2265" s="12">
        <f ca="1"/>
        <v>3.3034329036690013</v>
      </c>
      <c r="H2265" s="12">
        <f ca="1"/>
        <v>0.22384000713747712</v>
      </c>
      <c r="I2265" s="12">
        <v>0.22600000000000001</v>
      </c>
    </row>
    <row r="2266" spans="6:9" x14ac:dyDescent="0.3">
      <c r="F2266" s="2">
        <v>2261</v>
      </c>
      <c r="G2266" s="12">
        <f ca="1"/>
        <v>3.3034789476201114</v>
      </c>
      <c r="H2266" s="12">
        <f ca="1"/>
        <v>0.22384727186451978</v>
      </c>
      <c r="I2266" s="12">
        <v>0.2261</v>
      </c>
    </row>
    <row r="2267" spans="6:9" x14ac:dyDescent="0.3">
      <c r="F2267" s="2">
        <v>2262</v>
      </c>
      <c r="G2267" s="12">
        <f ca="1"/>
        <v>3.3039017384895959</v>
      </c>
      <c r="H2267" s="12">
        <f ca="1"/>
        <v>0.2239139821128531</v>
      </c>
      <c r="I2267" s="12">
        <v>0.22620000000000001</v>
      </c>
    </row>
    <row r="2268" spans="6:9" x14ac:dyDescent="0.3">
      <c r="F2268" s="2">
        <v>2263</v>
      </c>
      <c r="G2268" s="12">
        <f ca="1"/>
        <v>3.306891657828301</v>
      </c>
      <c r="H2268" s="12">
        <f ca="1"/>
        <v>0.22438590764244259</v>
      </c>
      <c r="I2268" s="12">
        <v>0.2263</v>
      </c>
    </row>
    <row r="2269" spans="6:9" x14ac:dyDescent="0.3">
      <c r="F2269" s="2">
        <v>2264</v>
      </c>
      <c r="G2269" s="12">
        <f ca="1"/>
        <v>3.3072015929840215</v>
      </c>
      <c r="H2269" s="12">
        <f ca="1"/>
        <v>0.22443484344323372</v>
      </c>
      <c r="I2269" s="12">
        <v>0.22639999999999999</v>
      </c>
    </row>
    <row r="2270" spans="6:9" x14ac:dyDescent="0.3">
      <c r="F2270" s="2">
        <v>2265</v>
      </c>
      <c r="G2270" s="12">
        <f ca="1"/>
        <v>3.3085958934051707</v>
      </c>
      <c r="H2270" s="12">
        <f ca="1"/>
        <v>0.22465502720420719</v>
      </c>
      <c r="I2270" s="12">
        <v>0.22650000000000001</v>
      </c>
    </row>
    <row r="2271" spans="6:9" x14ac:dyDescent="0.3">
      <c r="F2271" s="2">
        <v>2266</v>
      </c>
      <c r="G2271" s="12">
        <f ca="1"/>
        <v>3.3087568991249179</v>
      </c>
      <c r="H2271" s="12">
        <f ca="1"/>
        <v>0.224680456646738</v>
      </c>
      <c r="I2271" s="12">
        <v>0.2266</v>
      </c>
    </row>
    <row r="2272" spans="6:9" x14ac:dyDescent="0.3">
      <c r="F2272" s="2">
        <v>2267</v>
      </c>
      <c r="G2272" s="12">
        <f ca="1"/>
        <v>3.3091108787103907</v>
      </c>
      <c r="H2272" s="12">
        <f ca="1"/>
        <v>0.22473636745647035</v>
      </c>
      <c r="I2272" s="12">
        <v>0.22670000000000001</v>
      </c>
    </row>
    <row r="2273" spans="6:9" x14ac:dyDescent="0.3">
      <c r="F2273" s="2">
        <v>2268</v>
      </c>
      <c r="G2273" s="12">
        <f ca="1"/>
        <v>3.3095356176329855</v>
      </c>
      <c r="H2273" s="12">
        <f ca="1"/>
        <v>0.2248034597937299</v>
      </c>
      <c r="I2273" s="12">
        <v>0.2268</v>
      </c>
    </row>
    <row r="2274" spans="6:9" x14ac:dyDescent="0.3">
      <c r="F2274" s="2">
        <v>2269</v>
      </c>
      <c r="G2274" s="12">
        <f ca="1"/>
        <v>3.3101755143811449</v>
      </c>
      <c r="H2274" s="12">
        <f ca="1"/>
        <v>0.22490454933949786</v>
      </c>
      <c r="I2274" s="12">
        <v>0.22689999999999999</v>
      </c>
    </row>
    <row r="2275" spans="6:9" x14ac:dyDescent="0.3">
      <c r="F2275" s="2">
        <v>2270</v>
      </c>
      <c r="G2275" s="12">
        <f ca="1"/>
        <v>3.3111637668293592</v>
      </c>
      <c r="H2275" s="12">
        <f ca="1"/>
        <v>0.22506069636384415</v>
      </c>
      <c r="I2275" s="12">
        <v>0.22700000000000001</v>
      </c>
    </row>
    <row r="2276" spans="6:9" x14ac:dyDescent="0.3">
      <c r="F2276" s="2">
        <v>2271</v>
      </c>
      <c r="G2276" s="12">
        <f ca="1"/>
        <v>3.3114497929392641</v>
      </c>
      <c r="H2276" s="12">
        <f ca="1"/>
        <v>0.22510589504921694</v>
      </c>
      <c r="I2276" s="12">
        <v>0.2271</v>
      </c>
    </row>
    <row r="2277" spans="6:9" x14ac:dyDescent="0.3">
      <c r="F2277" s="2">
        <v>2272</v>
      </c>
      <c r="G2277" s="12">
        <f ca="1"/>
        <v>3.3123011949586272</v>
      </c>
      <c r="H2277" s="12">
        <f ca="1"/>
        <v>0.22524045109559118</v>
      </c>
      <c r="I2277" s="12">
        <v>0.22720000000000001</v>
      </c>
    </row>
    <row r="2278" spans="6:9" x14ac:dyDescent="0.3">
      <c r="F2278" s="2">
        <v>2273</v>
      </c>
      <c r="G2278" s="12">
        <f ca="1"/>
        <v>3.3131882752103898</v>
      </c>
      <c r="H2278" s="12">
        <f ca="1"/>
        <v>0.225380669612194</v>
      </c>
      <c r="I2278" s="12">
        <v>0.2273</v>
      </c>
    </row>
    <row r="2279" spans="6:9" x14ac:dyDescent="0.3">
      <c r="F2279" s="2">
        <v>2274</v>
      </c>
      <c r="G2279" s="12">
        <f ca="1"/>
        <v>3.31340205504614</v>
      </c>
      <c r="H2279" s="12">
        <f ca="1"/>
        <v>0.22541446488429304</v>
      </c>
      <c r="I2279" s="12">
        <v>0.22739999999999999</v>
      </c>
    </row>
    <row r="2280" spans="6:9" x14ac:dyDescent="0.3">
      <c r="F2280" s="2">
        <v>2275</v>
      </c>
      <c r="G2280" s="12">
        <f ca="1"/>
        <v>3.3140198772533309</v>
      </c>
      <c r="H2280" s="12">
        <f ca="1"/>
        <v>0.22551214091535629</v>
      </c>
      <c r="I2280" s="12">
        <v>0.22750000000000001</v>
      </c>
    </row>
    <row r="2281" spans="6:9" x14ac:dyDescent="0.3">
      <c r="F2281" s="2">
        <v>2276</v>
      </c>
      <c r="G2281" s="12">
        <f ca="1"/>
        <v>3.3146820396506693</v>
      </c>
      <c r="H2281" s="12">
        <f ca="1"/>
        <v>0.22561684009052188</v>
      </c>
      <c r="I2281" s="12">
        <v>0.2276</v>
      </c>
    </row>
    <row r="2282" spans="6:9" x14ac:dyDescent="0.3">
      <c r="F2282" s="2">
        <v>2277</v>
      </c>
      <c r="G2282" s="12">
        <f ca="1"/>
        <v>3.3146975137801</v>
      </c>
      <c r="H2282" s="12">
        <f ca="1"/>
        <v>0.22561928697616226</v>
      </c>
      <c r="I2282" s="12">
        <v>0.22770000000000001</v>
      </c>
    </row>
    <row r="2283" spans="6:9" x14ac:dyDescent="0.3">
      <c r="F2283" s="2">
        <v>2278</v>
      </c>
      <c r="G2283" s="12">
        <f ca="1"/>
        <v>3.3147437277085001</v>
      </c>
      <c r="H2283" s="12">
        <f ca="1"/>
        <v>0.22562659471378504</v>
      </c>
      <c r="I2283" s="12">
        <v>0.2278</v>
      </c>
    </row>
    <row r="2284" spans="6:9" x14ac:dyDescent="0.3">
      <c r="F2284" s="2">
        <v>2279</v>
      </c>
      <c r="G2284" s="12">
        <f ca="1"/>
        <v>3.3163868977761748</v>
      </c>
      <c r="H2284" s="12">
        <f ca="1"/>
        <v>0.22588646943018326</v>
      </c>
      <c r="I2284" s="12">
        <v>0.22789999999999999</v>
      </c>
    </row>
    <row r="2285" spans="6:9" x14ac:dyDescent="0.3">
      <c r="F2285" s="2">
        <v>2280</v>
      </c>
      <c r="G2285" s="12">
        <f ca="1"/>
        <v>3.3166219558995653</v>
      </c>
      <c r="H2285" s="12">
        <f ca="1"/>
        <v>0.22592365171947407</v>
      </c>
      <c r="I2285" s="12">
        <v>0.22800000000000001</v>
      </c>
    </row>
    <row r="2286" spans="6:9" x14ac:dyDescent="0.3">
      <c r="F2286" s="2">
        <v>2281</v>
      </c>
      <c r="G2286" s="12">
        <f ca="1"/>
        <v>3.317041693557929</v>
      </c>
      <c r="H2286" s="12">
        <f ca="1"/>
        <v>0.2259900514660643</v>
      </c>
      <c r="I2286" s="12">
        <v>0.2281</v>
      </c>
    </row>
    <row r="2287" spans="6:9" x14ac:dyDescent="0.3">
      <c r="F2287" s="2">
        <v>2282</v>
      </c>
      <c r="G2287" s="12">
        <f ca="1"/>
        <v>3.3174465306490553</v>
      </c>
      <c r="H2287" s="12">
        <f ca="1"/>
        <v>0.22605409916759719</v>
      </c>
      <c r="I2287" s="12">
        <v>0.22819999999999999</v>
      </c>
    </row>
    <row r="2288" spans="6:9" x14ac:dyDescent="0.3">
      <c r="F2288" s="2">
        <v>2283</v>
      </c>
      <c r="G2288" s="12">
        <f ca="1"/>
        <v>3.3177436475176245</v>
      </c>
      <c r="H2288" s="12">
        <f ca="1"/>
        <v>0.22610110807306344</v>
      </c>
      <c r="I2288" s="12">
        <v>0.2283</v>
      </c>
    </row>
    <row r="2289" spans="6:9" x14ac:dyDescent="0.3">
      <c r="F2289" s="2">
        <v>2284</v>
      </c>
      <c r="G2289" s="12">
        <f ca="1"/>
        <v>3.3180631532487261</v>
      </c>
      <c r="H2289" s="12">
        <f ca="1"/>
        <v>0.22615166229709163</v>
      </c>
      <c r="I2289" s="12">
        <v>0.22839999999999999</v>
      </c>
    </row>
    <row r="2290" spans="6:9" x14ac:dyDescent="0.3">
      <c r="F2290" s="2">
        <v>2285</v>
      </c>
      <c r="G2290" s="12">
        <f ca="1"/>
        <v>3.3185905518647334</v>
      </c>
      <c r="H2290" s="12">
        <f ca="1"/>
        <v>0.22623511750062122</v>
      </c>
      <c r="I2290" s="12">
        <v>0.22850000000000001</v>
      </c>
    </row>
    <row r="2291" spans="6:9" x14ac:dyDescent="0.3">
      <c r="F2291" s="2">
        <v>2286</v>
      </c>
      <c r="G2291" s="12">
        <f ca="1"/>
        <v>3.3190662696577888</v>
      </c>
      <c r="H2291" s="12">
        <f ca="1"/>
        <v>0.22631040207673839</v>
      </c>
      <c r="I2291" s="12">
        <v>0.2286</v>
      </c>
    </row>
    <row r="2292" spans="6:9" x14ac:dyDescent="0.3">
      <c r="F2292" s="2">
        <v>2287</v>
      </c>
      <c r="G2292" s="12">
        <f ca="1"/>
        <v>3.3198485616657933</v>
      </c>
      <c r="H2292" s="12">
        <f ca="1"/>
        <v>0.22643421852697634</v>
      </c>
      <c r="I2292" s="12">
        <v>0.22869999999999999</v>
      </c>
    </row>
    <row r="2293" spans="6:9" x14ac:dyDescent="0.3">
      <c r="F2293" s="2">
        <v>2288</v>
      </c>
      <c r="G2293" s="12">
        <f ca="1"/>
        <v>3.3200997466208189</v>
      </c>
      <c r="H2293" s="12">
        <f ca="1"/>
        <v>0.22647397853371334</v>
      </c>
      <c r="I2293" s="12">
        <v>0.2288</v>
      </c>
    </row>
    <row r="2294" spans="6:9" x14ac:dyDescent="0.3">
      <c r="F2294" s="2">
        <v>2289</v>
      </c>
      <c r="G2294" s="12">
        <f ca="1"/>
        <v>3.3204190469356125</v>
      </c>
      <c r="H2294" s="12">
        <f ca="1"/>
        <v>0.22652452328856487</v>
      </c>
      <c r="I2294" s="12">
        <v>0.22889999999999999</v>
      </c>
    </row>
    <row r="2295" spans="6:9" x14ac:dyDescent="0.3">
      <c r="F2295" s="2">
        <v>2290</v>
      </c>
      <c r="G2295" s="12">
        <f ca="1"/>
        <v>3.3206549810672921</v>
      </c>
      <c r="H2295" s="12">
        <f ca="1"/>
        <v>0.2265618733045518</v>
      </c>
      <c r="I2295" s="12">
        <v>0.22900000000000001</v>
      </c>
    </row>
    <row r="2296" spans="6:9" x14ac:dyDescent="0.3">
      <c r="F2296" s="2">
        <v>2291</v>
      </c>
      <c r="G2296" s="12">
        <f ca="1"/>
        <v>3.3207577091459233</v>
      </c>
      <c r="H2296" s="12">
        <f ca="1"/>
        <v>0.22657813640606397</v>
      </c>
      <c r="I2296" s="12">
        <v>0.2291</v>
      </c>
    </row>
    <row r="2297" spans="6:9" x14ac:dyDescent="0.3">
      <c r="F2297" s="2">
        <v>2292</v>
      </c>
      <c r="G2297" s="12">
        <f ca="1"/>
        <v>3.3215769172547289</v>
      </c>
      <c r="H2297" s="12">
        <f ca="1"/>
        <v>0.22670783851839518</v>
      </c>
      <c r="I2297" s="12">
        <v>0.22919999999999999</v>
      </c>
    </row>
    <row r="2298" spans="6:9" x14ac:dyDescent="0.3">
      <c r="F2298" s="2">
        <v>2293</v>
      </c>
      <c r="G2298" s="12">
        <f ca="1"/>
        <v>3.3244685243529886</v>
      </c>
      <c r="H2298" s="12">
        <f ca="1"/>
        <v>0.2271658191402719</v>
      </c>
      <c r="I2298" s="12">
        <v>0.2293</v>
      </c>
    </row>
    <row r="2299" spans="6:9" x14ac:dyDescent="0.3">
      <c r="F2299" s="2">
        <v>2294</v>
      </c>
      <c r="G2299" s="12">
        <f ca="1"/>
        <v>3.3246354428707288</v>
      </c>
      <c r="H2299" s="12">
        <f ca="1"/>
        <v>0.2271922639106341</v>
      </c>
      <c r="I2299" s="12">
        <v>0.22939999999999999</v>
      </c>
    </row>
    <row r="2300" spans="6:9" x14ac:dyDescent="0.3">
      <c r="F2300" s="2">
        <v>2295</v>
      </c>
      <c r="G2300" s="12">
        <f ca="1"/>
        <v>3.327663710995278</v>
      </c>
      <c r="H2300" s="12">
        <f ca="1"/>
        <v>0.22767217666224498</v>
      </c>
      <c r="I2300" s="12">
        <v>0.22950000000000001</v>
      </c>
    </row>
    <row r="2301" spans="6:9" x14ac:dyDescent="0.3">
      <c r="F2301" s="2">
        <v>2296</v>
      </c>
      <c r="G2301" s="12">
        <f ca="1"/>
        <v>3.3282928701796104</v>
      </c>
      <c r="H2301" s="12">
        <f ca="1"/>
        <v>0.22777191911039582</v>
      </c>
      <c r="I2301" s="12">
        <v>0.2296</v>
      </c>
    </row>
    <row r="2302" spans="6:9" x14ac:dyDescent="0.3">
      <c r="F2302" s="2">
        <v>2297</v>
      </c>
      <c r="G2302" s="12">
        <f ca="1"/>
        <v>3.3286683393636931</v>
      </c>
      <c r="H2302" s="12">
        <f ca="1"/>
        <v>0.22783144903081889</v>
      </c>
      <c r="I2302" s="12">
        <v>0.22969999999999999</v>
      </c>
    </row>
    <row r="2303" spans="6:9" x14ac:dyDescent="0.3">
      <c r="F2303" s="2">
        <v>2298</v>
      </c>
      <c r="G2303" s="12">
        <f ca="1"/>
        <v>3.3301008755084553</v>
      </c>
      <c r="H2303" s="12">
        <f ca="1"/>
        <v>0.22805861391970958</v>
      </c>
      <c r="I2303" s="12">
        <v>0.2298</v>
      </c>
    </row>
    <row r="2304" spans="6:9" x14ac:dyDescent="0.3">
      <c r="F2304" s="2">
        <v>2299</v>
      </c>
      <c r="G2304" s="12">
        <f ca="1"/>
        <v>3.3305573087293161</v>
      </c>
      <c r="H2304" s="12">
        <f ca="1"/>
        <v>0.22813100594254918</v>
      </c>
      <c r="I2304" s="12">
        <v>0.22989999999999999</v>
      </c>
    </row>
    <row r="2305" spans="6:9" x14ac:dyDescent="0.3">
      <c r="F2305" s="2">
        <v>2300</v>
      </c>
      <c r="G2305" s="12">
        <f ca="1"/>
        <v>3.3308315677318889</v>
      </c>
      <c r="H2305" s="12">
        <f ca="1"/>
        <v>0.22817450746257478</v>
      </c>
      <c r="I2305" s="12">
        <v>0.23</v>
      </c>
    </row>
    <row r="2306" spans="6:9" x14ac:dyDescent="0.3">
      <c r="F2306" s="2">
        <v>2301</v>
      </c>
      <c r="G2306" s="12">
        <f ca="1"/>
        <v>3.3310171397405148</v>
      </c>
      <c r="H2306" s="12">
        <f ca="1"/>
        <v>0.22820394320026785</v>
      </c>
      <c r="I2306" s="12">
        <v>0.2301</v>
      </c>
    </row>
    <row r="2307" spans="6:9" x14ac:dyDescent="0.3">
      <c r="F2307" s="2">
        <v>2302</v>
      </c>
      <c r="G2307" s="12">
        <f ca="1"/>
        <v>3.3317792354670326</v>
      </c>
      <c r="H2307" s="12">
        <f ca="1"/>
        <v>0.22832483892326461</v>
      </c>
      <c r="I2307" s="12">
        <v>0.23019999999999999</v>
      </c>
    </row>
    <row r="2308" spans="6:9" x14ac:dyDescent="0.3">
      <c r="F2308" s="2">
        <v>2303</v>
      </c>
      <c r="G2308" s="12">
        <f ca="1"/>
        <v>3.3322773690471768</v>
      </c>
      <c r="H2308" s="12">
        <f ca="1"/>
        <v>0.22840387019801991</v>
      </c>
      <c r="I2308" s="12">
        <v>0.2303</v>
      </c>
    </row>
    <row r="2309" spans="6:9" x14ac:dyDescent="0.3">
      <c r="F2309" s="2">
        <v>2304</v>
      </c>
      <c r="G2309" s="12">
        <f ca="1"/>
        <v>3.3325417737075664</v>
      </c>
      <c r="H2309" s="12">
        <f ca="1"/>
        <v>0.2284458222841699</v>
      </c>
      <c r="I2309" s="12">
        <v>0.23039999999999999</v>
      </c>
    </row>
    <row r="2310" spans="6:9" x14ac:dyDescent="0.3">
      <c r="F2310" s="2">
        <v>2305</v>
      </c>
      <c r="G2310" s="12">
        <f ca="1"/>
        <v>3.3326889938346764</v>
      </c>
      <c r="H2310" s="12">
        <f ca="1"/>
        <v>0.22846918205215622</v>
      </c>
      <c r="I2310" s="12">
        <v>0.23050000000000001</v>
      </c>
    </row>
    <row r="2311" spans="6:9" x14ac:dyDescent="0.3">
      <c r="F2311" s="2">
        <v>2306</v>
      </c>
      <c r="G2311" s="12">
        <f ca="1"/>
        <v>3.3334563287410495</v>
      </c>
      <c r="H2311" s="12">
        <f ca="1"/>
        <v>0.22859094741593666</v>
      </c>
      <c r="I2311" s="12">
        <v>0.2306</v>
      </c>
    </row>
    <row r="2312" spans="6:9" x14ac:dyDescent="0.3">
      <c r="F2312" s="2">
        <v>2307</v>
      </c>
      <c r="G2312" s="12">
        <f ca="1"/>
        <v>3.3347070630866913</v>
      </c>
      <c r="H2312" s="12">
        <f ca="1"/>
        <v>0.22878945928802638</v>
      </c>
      <c r="I2312" s="12">
        <v>0.23069999999999999</v>
      </c>
    </row>
    <row r="2313" spans="6:9" x14ac:dyDescent="0.3">
      <c r="F2313" s="2">
        <v>2308</v>
      </c>
      <c r="G2313" s="12">
        <f ca="1"/>
        <v>3.3349535338313445</v>
      </c>
      <c r="H2313" s="12">
        <f ca="1"/>
        <v>0.22882858371384765</v>
      </c>
      <c r="I2313" s="12">
        <v>0.23080000000000001</v>
      </c>
    </row>
    <row r="2314" spans="6:9" x14ac:dyDescent="0.3">
      <c r="F2314" s="2">
        <v>2309</v>
      </c>
      <c r="G2314" s="12">
        <f ca="1"/>
        <v>3.3350569955357026</v>
      </c>
      <c r="H2314" s="12">
        <f ca="1"/>
        <v>0.22884500762232546</v>
      </c>
      <c r="I2314" s="12">
        <v>0.23089999999999999</v>
      </c>
    </row>
    <row r="2315" spans="6:9" x14ac:dyDescent="0.3">
      <c r="F2315" s="2">
        <v>2310</v>
      </c>
      <c r="G2315" s="12">
        <f ca="1"/>
        <v>3.3351136934359342</v>
      </c>
      <c r="H2315" s="12">
        <f ca="1"/>
        <v>0.22885400820035029</v>
      </c>
      <c r="I2315" s="12">
        <v>0.23100000000000001</v>
      </c>
    </row>
    <row r="2316" spans="6:9" x14ac:dyDescent="0.3">
      <c r="F2316" s="2">
        <v>2311</v>
      </c>
      <c r="G2316" s="12">
        <f ca="1"/>
        <v>3.3355144737564579</v>
      </c>
      <c r="H2316" s="12">
        <f ca="1"/>
        <v>0.22891763330100343</v>
      </c>
      <c r="I2316" s="12">
        <v>0.2311</v>
      </c>
    </row>
    <row r="2317" spans="6:9" x14ac:dyDescent="0.3">
      <c r="F2317" s="2">
        <v>2312</v>
      </c>
      <c r="G2317" s="12">
        <f ca="1"/>
        <v>3.3365679940216788</v>
      </c>
      <c r="H2317" s="12">
        <f ca="1"/>
        <v>0.22908490569786041</v>
      </c>
      <c r="I2317" s="12">
        <v>0.23119999999999999</v>
      </c>
    </row>
    <row r="2318" spans="6:9" x14ac:dyDescent="0.3">
      <c r="F2318" s="2">
        <v>2313</v>
      </c>
      <c r="G2318" s="12">
        <f ca="1"/>
        <v>3.3366433384968897</v>
      </c>
      <c r="H2318" s="12">
        <f ca="1"/>
        <v>0.22909686976325588</v>
      </c>
      <c r="I2318" s="12">
        <v>0.23130000000000001</v>
      </c>
    </row>
    <row r="2319" spans="6:9" x14ac:dyDescent="0.3">
      <c r="F2319" s="2">
        <v>2314</v>
      </c>
      <c r="G2319" s="12">
        <f ca="1"/>
        <v>3.3375753041775482</v>
      </c>
      <c r="H2319" s="12">
        <f ca="1"/>
        <v>0.22924487199510907</v>
      </c>
      <c r="I2319" s="12">
        <v>0.23139999999999999</v>
      </c>
    </row>
    <row r="2320" spans="6:9" x14ac:dyDescent="0.3">
      <c r="F2320" s="2">
        <v>2315</v>
      </c>
      <c r="G2320" s="12">
        <f ca="1"/>
        <v>3.3377649611075411</v>
      </c>
      <c r="H2320" s="12">
        <f ca="1"/>
        <v>0.22927499391545189</v>
      </c>
      <c r="I2320" s="12">
        <v>0.23150000000000001</v>
      </c>
    </row>
    <row r="2321" spans="6:9" x14ac:dyDescent="0.3">
      <c r="F2321" s="2">
        <v>2316</v>
      </c>
      <c r="G2321" s="12">
        <f ca="1"/>
        <v>3.3387684106643212</v>
      </c>
      <c r="H2321" s="12">
        <f ca="1"/>
        <v>0.22943438276061784</v>
      </c>
      <c r="I2321" s="12">
        <v>0.2316</v>
      </c>
    </row>
    <row r="2322" spans="6:9" x14ac:dyDescent="0.3">
      <c r="F2322" s="2">
        <v>2317</v>
      </c>
      <c r="G2322" s="12">
        <f ca="1"/>
        <v>3.3389342216684592</v>
      </c>
      <c r="H2322" s="12">
        <f ca="1"/>
        <v>0.22946072320869115</v>
      </c>
      <c r="I2322" s="12">
        <v>0.23169999999999999</v>
      </c>
    </row>
    <row r="2323" spans="6:9" x14ac:dyDescent="0.3">
      <c r="F2323" s="2">
        <v>2318</v>
      </c>
      <c r="G2323" s="12">
        <f ca="1"/>
        <v>3.3389356019188736</v>
      </c>
      <c r="H2323" s="12">
        <f ca="1"/>
        <v>0.22946094247629589</v>
      </c>
      <c r="I2323" s="12">
        <v>0.23180000000000001</v>
      </c>
    </row>
    <row r="2324" spans="6:9" x14ac:dyDescent="0.3">
      <c r="F2324" s="2">
        <v>2319</v>
      </c>
      <c r="G2324" s="12">
        <f ca="1"/>
        <v>3.3396871846392506</v>
      </c>
      <c r="H2324" s="12">
        <f ca="1"/>
        <v>0.22958034785173248</v>
      </c>
      <c r="I2324" s="12">
        <v>0.2319</v>
      </c>
    </row>
    <row r="2325" spans="6:9" x14ac:dyDescent="0.3">
      <c r="F2325" s="2">
        <v>2320</v>
      </c>
      <c r="G2325" s="12">
        <f ca="1"/>
        <v>3.3407733365498089</v>
      </c>
      <c r="H2325" s="12">
        <f ca="1"/>
        <v>0.22975293642241004</v>
      </c>
      <c r="I2325" s="12">
        <v>0.23200000000000001</v>
      </c>
    </row>
    <row r="2326" spans="6:9" x14ac:dyDescent="0.3">
      <c r="F2326" s="2">
        <v>2321</v>
      </c>
      <c r="G2326" s="12">
        <f ca="1"/>
        <v>3.3408368118541869</v>
      </c>
      <c r="H2326" s="12">
        <f ca="1"/>
        <v>0.22976302367096249</v>
      </c>
      <c r="I2326" s="12">
        <v>0.2321</v>
      </c>
    </row>
    <row r="2327" spans="6:9" x14ac:dyDescent="0.3">
      <c r="F2327" s="2">
        <v>2322</v>
      </c>
      <c r="G2327" s="12">
        <f ca="1"/>
        <v>3.3409341741508376</v>
      </c>
      <c r="H2327" s="12">
        <f ca="1"/>
        <v>0.22977849634000164</v>
      </c>
      <c r="I2327" s="12">
        <v>0.23219999999999999</v>
      </c>
    </row>
    <row r="2328" spans="6:9" x14ac:dyDescent="0.3">
      <c r="F2328" s="2">
        <v>2323</v>
      </c>
      <c r="G2328" s="12">
        <f ca="1"/>
        <v>3.3415648772255206</v>
      </c>
      <c r="H2328" s="12">
        <f ca="1"/>
        <v>0.2298787335031974</v>
      </c>
      <c r="I2328" s="12">
        <v>0.23230000000000001</v>
      </c>
    </row>
    <row r="2329" spans="6:9" x14ac:dyDescent="0.3">
      <c r="F2329" s="2">
        <v>2324</v>
      </c>
      <c r="G2329" s="12">
        <f ca="1"/>
        <v>3.3421552011464146</v>
      </c>
      <c r="H2329" s="12">
        <f ca="1"/>
        <v>0.22997256387882109</v>
      </c>
      <c r="I2329" s="12">
        <v>0.2324</v>
      </c>
    </row>
    <row r="2330" spans="6:9" x14ac:dyDescent="0.3">
      <c r="F2330" s="2">
        <v>2325</v>
      </c>
      <c r="G2330" s="12">
        <f ca="1"/>
        <v>3.3427241720575553</v>
      </c>
      <c r="H2330" s="12">
        <f ca="1"/>
        <v>0.23006300997967646</v>
      </c>
      <c r="I2330" s="12">
        <v>0.23250000000000001</v>
      </c>
    </row>
    <row r="2331" spans="6:9" x14ac:dyDescent="0.3">
      <c r="F2331" s="2">
        <v>2326</v>
      </c>
      <c r="G2331" s="12">
        <f ca="1"/>
        <v>3.3431006426098984</v>
      </c>
      <c r="H2331" s="12">
        <f ca="1"/>
        <v>0.23012286062762707</v>
      </c>
      <c r="I2331" s="12">
        <v>0.2326</v>
      </c>
    </row>
    <row r="2332" spans="6:9" x14ac:dyDescent="0.3">
      <c r="F2332" s="2">
        <v>2327</v>
      </c>
      <c r="G2332" s="12">
        <f ca="1"/>
        <v>3.3446821488710743</v>
      </c>
      <c r="H2332" s="12">
        <f ca="1"/>
        <v>0.23037433136826185</v>
      </c>
      <c r="I2332" s="12">
        <v>0.23269999999999999</v>
      </c>
    </row>
    <row r="2333" spans="6:9" x14ac:dyDescent="0.3">
      <c r="F2333" s="2">
        <v>2328</v>
      </c>
      <c r="G2333" s="12">
        <f ca="1"/>
        <v>3.3458085200222607</v>
      </c>
      <c r="H2333" s="12">
        <f ca="1"/>
        <v>0.23055347719564548</v>
      </c>
      <c r="I2333" s="12">
        <v>0.23280000000000001</v>
      </c>
    </row>
    <row r="2334" spans="6:9" x14ac:dyDescent="0.3">
      <c r="F2334" s="2">
        <v>2329</v>
      </c>
      <c r="G2334" s="12">
        <f ca="1"/>
        <v>3.3459243866161072</v>
      </c>
      <c r="H2334" s="12">
        <f ca="1"/>
        <v>0.23057190752800746</v>
      </c>
      <c r="I2334" s="12">
        <v>0.2329</v>
      </c>
    </row>
    <row r="2335" spans="6:9" x14ac:dyDescent="0.3">
      <c r="F2335" s="2">
        <v>2330</v>
      </c>
      <c r="G2335" s="12">
        <f ca="1"/>
        <v>3.3462490419731679</v>
      </c>
      <c r="H2335" s="12">
        <f ca="1"/>
        <v>0.23062355096353976</v>
      </c>
      <c r="I2335" s="12">
        <v>0.23300000000000001</v>
      </c>
    </row>
    <row r="2336" spans="6:9" x14ac:dyDescent="0.3">
      <c r="F2336" s="2">
        <v>2331</v>
      </c>
      <c r="G2336" s="12">
        <f ca="1"/>
        <v>3.3464822201592428</v>
      </c>
      <c r="H2336" s="12">
        <f ca="1"/>
        <v>0.23066064488781665</v>
      </c>
      <c r="I2336" s="12">
        <v>0.2331</v>
      </c>
    </row>
    <row r="2337" spans="6:9" x14ac:dyDescent="0.3">
      <c r="F2337" s="2">
        <v>2332</v>
      </c>
      <c r="G2337" s="12">
        <f ca="1"/>
        <v>3.3476116667495397</v>
      </c>
      <c r="H2337" s="12">
        <f ca="1"/>
        <v>0.23084033947680566</v>
      </c>
      <c r="I2337" s="12">
        <v>0.23319999999999999</v>
      </c>
    </row>
    <row r="2338" spans="6:9" x14ac:dyDescent="0.3">
      <c r="F2338" s="2">
        <v>2333</v>
      </c>
      <c r="G2338" s="12">
        <f ca="1"/>
        <v>3.3485079681771146</v>
      </c>
      <c r="H2338" s="12">
        <f ca="1"/>
        <v>0.23098296728481146</v>
      </c>
      <c r="I2338" s="12">
        <v>0.23330000000000001</v>
      </c>
    </row>
    <row r="2339" spans="6:9" x14ac:dyDescent="0.3">
      <c r="F2339" s="2">
        <v>2334</v>
      </c>
      <c r="G2339" s="12">
        <f ca="1"/>
        <v>3.3485730428416094</v>
      </c>
      <c r="H2339" s="12">
        <f ca="1"/>
        <v>0.23099332348321908</v>
      </c>
      <c r="I2339" s="12">
        <v>0.2334</v>
      </c>
    </row>
    <row r="2340" spans="6:9" x14ac:dyDescent="0.3">
      <c r="F2340" s="2">
        <v>2335</v>
      </c>
      <c r="G2340" s="12">
        <f ca="1"/>
        <v>3.3495099987709072</v>
      </c>
      <c r="H2340" s="12">
        <f ca="1"/>
        <v>0.23114244745677207</v>
      </c>
      <c r="I2340" s="12">
        <v>0.23350000000000001</v>
      </c>
    </row>
    <row r="2341" spans="6:9" x14ac:dyDescent="0.3">
      <c r="F2341" s="2">
        <v>2336</v>
      </c>
      <c r="G2341" s="12">
        <f ca="1"/>
        <v>3.3498619517895949</v>
      </c>
      <c r="H2341" s="12">
        <f ca="1"/>
        <v>0.2311984701844296</v>
      </c>
      <c r="I2341" s="12">
        <v>0.2336</v>
      </c>
    </row>
    <row r="2342" spans="6:9" x14ac:dyDescent="0.3">
      <c r="F2342" s="2">
        <v>2337</v>
      </c>
      <c r="G2342" s="12">
        <f ca="1"/>
        <v>3.350281674100239</v>
      </c>
      <c r="H2342" s="12">
        <f ca="1"/>
        <v>0.23126528492145942</v>
      </c>
      <c r="I2342" s="12">
        <v>0.23369999999999999</v>
      </c>
    </row>
    <row r="2343" spans="6:9" x14ac:dyDescent="0.3">
      <c r="F2343" s="2">
        <v>2338</v>
      </c>
      <c r="G2343" s="12">
        <f ca="1"/>
        <v>3.3511233963251303</v>
      </c>
      <c r="H2343" s="12">
        <f ca="1"/>
        <v>0.23139929240769996</v>
      </c>
      <c r="I2343" s="12">
        <v>0.23380000000000001</v>
      </c>
    </row>
    <row r="2344" spans="6:9" x14ac:dyDescent="0.3">
      <c r="F2344" s="2">
        <v>2339</v>
      </c>
      <c r="G2344" s="12">
        <f ca="1"/>
        <v>3.3512389504973501</v>
      </c>
      <c r="H2344" s="12">
        <f ca="1"/>
        <v>0.23141769096846165</v>
      </c>
      <c r="I2344" s="12">
        <v>0.2339</v>
      </c>
    </row>
    <row r="2345" spans="6:9" x14ac:dyDescent="0.3">
      <c r="F2345" s="2">
        <v>2340</v>
      </c>
      <c r="G2345" s="12">
        <f ca="1"/>
        <v>3.3515006717216442</v>
      </c>
      <c r="H2345" s="12">
        <f ca="1"/>
        <v>0.23145936371369916</v>
      </c>
      <c r="I2345" s="12">
        <v>0.23400000000000001</v>
      </c>
    </row>
    <row r="2346" spans="6:9" x14ac:dyDescent="0.3">
      <c r="F2346" s="2">
        <v>2341</v>
      </c>
      <c r="G2346" s="12">
        <f ca="1"/>
        <v>3.3519807579449639</v>
      </c>
      <c r="H2346" s="12">
        <f ca="1"/>
        <v>0.23153581094926373</v>
      </c>
      <c r="I2346" s="12">
        <v>0.2341</v>
      </c>
    </row>
    <row r="2347" spans="6:9" x14ac:dyDescent="0.3">
      <c r="F2347" s="2">
        <v>2342</v>
      </c>
      <c r="G2347" s="12">
        <f ca="1"/>
        <v>3.3521932726146009</v>
      </c>
      <c r="H2347" s="12">
        <f ca="1"/>
        <v>0.23156965317088504</v>
      </c>
      <c r="I2347" s="12">
        <v>0.23419999999999999</v>
      </c>
    </row>
    <row r="2348" spans="6:9" x14ac:dyDescent="0.3">
      <c r="F2348" s="2">
        <v>2343</v>
      </c>
      <c r="G2348" s="12">
        <f ca="1"/>
        <v>3.3523115474500691</v>
      </c>
      <c r="H2348" s="12">
        <f ca="1"/>
        <v>0.23158848859430872</v>
      </c>
      <c r="I2348" s="12">
        <v>0.23430000000000001</v>
      </c>
    </row>
    <row r="2349" spans="6:9" x14ac:dyDescent="0.3">
      <c r="F2349" s="2">
        <v>2344</v>
      </c>
      <c r="G2349" s="12">
        <f ca="1"/>
        <v>3.3525490063348542</v>
      </c>
      <c r="H2349" s="12">
        <f ca="1"/>
        <v>0.23162630545944923</v>
      </c>
      <c r="I2349" s="12">
        <v>0.2344</v>
      </c>
    </row>
    <row r="2350" spans="6:9" x14ac:dyDescent="0.3">
      <c r="F2350" s="2">
        <v>2345</v>
      </c>
      <c r="G2350" s="12">
        <f ca="1"/>
        <v>3.3533890184750375</v>
      </c>
      <c r="H2350" s="12">
        <f ca="1"/>
        <v>0.2317600959469184</v>
      </c>
      <c r="I2350" s="12">
        <v>0.23449999999999999</v>
      </c>
    </row>
    <row r="2351" spans="6:9" x14ac:dyDescent="0.3">
      <c r="F2351" s="2">
        <v>2346</v>
      </c>
      <c r="G2351" s="12">
        <f ca="1"/>
        <v>3.3534461994372506</v>
      </c>
      <c r="H2351" s="12">
        <f ca="1"/>
        <v>0.23176920402103937</v>
      </c>
      <c r="I2351" s="12">
        <v>0.2346</v>
      </c>
    </row>
    <row r="2352" spans="6:9" x14ac:dyDescent="0.3">
      <c r="F2352" s="2">
        <v>2347</v>
      </c>
      <c r="G2352" s="12">
        <f ca="1"/>
        <v>3.3536853237693274</v>
      </c>
      <c r="H2352" s="12">
        <f ca="1"/>
        <v>0.23180729398465855</v>
      </c>
      <c r="I2352" s="12">
        <v>0.23469999999999999</v>
      </c>
    </row>
    <row r="2353" spans="6:9" x14ac:dyDescent="0.3">
      <c r="F2353" s="2">
        <v>2348</v>
      </c>
      <c r="G2353" s="12">
        <f ca="1"/>
        <v>3.3546336629937041</v>
      </c>
      <c r="H2353" s="12">
        <f ca="1"/>
        <v>0.23195837062476074</v>
      </c>
      <c r="I2353" s="12">
        <v>0.23480000000000001</v>
      </c>
    </row>
    <row r="2354" spans="6:9" x14ac:dyDescent="0.3">
      <c r="F2354" s="2">
        <v>2349</v>
      </c>
      <c r="G2354" s="12">
        <f ca="1"/>
        <v>3.3549026340210641</v>
      </c>
      <c r="H2354" s="12">
        <f ca="1"/>
        <v>0.23200122419932837</v>
      </c>
      <c r="I2354" s="12">
        <v>0.2349</v>
      </c>
    </row>
    <row r="2355" spans="6:9" x14ac:dyDescent="0.3">
      <c r="F2355" s="2">
        <v>2350</v>
      </c>
      <c r="G2355" s="12">
        <f ca="1"/>
        <v>3.3554987847193991</v>
      </c>
      <c r="H2355" s="12">
        <f ca="1"/>
        <v>0.23209621283435827</v>
      </c>
      <c r="I2355" s="12">
        <v>0.23499999999999999</v>
      </c>
    </row>
    <row r="2356" spans="6:9" x14ac:dyDescent="0.3">
      <c r="F2356" s="2">
        <v>2351</v>
      </c>
      <c r="G2356" s="12">
        <f ca="1"/>
        <v>3.3574672601803801</v>
      </c>
      <c r="H2356" s="12">
        <f ca="1"/>
        <v>0.23240993580810979</v>
      </c>
      <c r="I2356" s="12">
        <v>0.2351</v>
      </c>
    </row>
    <row r="2357" spans="6:9" x14ac:dyDescent="0.3">
      <c r="F2357" s="2">
        <v>2352</v>
      </c>
      <c r="G2357" s="12">
        <f ca="1"/>
        <v>3.3591016546708796</v>
      </c>
      <c r="H2357" s="12">
        <f ca="1"/>
        <v>0.2326704997636739</v>
      </c>
      <c r="I2357" s="12">
        <v>0.23519999999999999</v>
      </c>
    </row>
    <row r="2358" spans="6:9" x14ac:dyDescent="0.3">
      <c r="F2358" s="2">
        <v>2353</v>
      </c>
      <c r="G2358" s="12">
        <f ca="1"/>
        <v>3.359848206284199</v>
      </c>
      <c r="H2358" s="12">
        <f ca="1"/>
        <v>0.23278954452779785</v>
      </c>
      <c r="I2358" s="12">
        <v>0.23530000000000001</v>
      </c>
    </row>
    <row r="2359" spans="6:9" x14ac:dyDescent="0.3">
      <c r="F2359" s="2">
        <v>2354</v>
      </c>
      <c r="G2359" s="12">
        <f ca="1"/>
        <v>3.3599076579896363</v>
      </c>
      <c r="H2359" s="12">
        <f ca="1"/>
        <v>0.23279902535467503</v>
      </c>
      <c r="I2359" s="12">
        <v>0.2354</v>
      </c>
    </row>
    <row r="2360" spans="6:9" x14ac:dyDescent="0.3">
      <c r="F2360" s="2">
        <v>2355</v>
      </c>
      <c r="G2360" s="12">
        <f ca="1"/>
        <v>3.3602935203853512</v>
      </c>
      <c r="H2360" s="12">
        <f ca="1"/>
        <v>0.23286056170177544</v>
      </c>
      <c r="I2360" s="12">
        <v>0.23549999999999999</v>
      </c>
    </row>
    <row r="2361" spans="6:9" x14ac:dyDescent="0.3">
      <c r="F2361" s="2">
        <v>2356</v>
      </c>
      <c r="G2361" s="12">
        <f ca="1"/>
        <v>3.3605745169056203</v>
      </c>
      <c r="H2361" s="12">
        <f ca="1"/>
        <v>0.2329053769883247</v>
      </c>
      <c r="I2361" s="12">
        <v>0.2356</v>
      </c>
    </row>
    <row r="2362" spans="6:9" x14ac:dyDescent="0.3">
      <c r="F2362" s="2">
        <v>2357</v>
      </c>
      <c r="G2362" s="12">
        <f ca="1"/>
        <v>3.3607449587018627</v>
      </c>
      <c r="H2362" s="12">
        <f ca="1"/>
        <v>0.23293256133603155</v>
      </c>
      <c r="I2362" s="12">
        <v>0.23569999999999999</v>
      </c>
    </row>
    <row r="2363" spans="6:9" x14ac:dyDescent="0.3">
      <c r="F2363" s="2">
        <v>2358</v>
      </c>
      <c r="G2363" s="12">
        <f ca="1"/>
        <v>3.3609708288956002</v>
      </c>
      <c r="H2363" s="12">
        <f ca="1"/>
        <v>0.23296858742884455</v>
      </c>
      <c r="I2363" s="12">
        <v>0.23580000000000001</v>
      </c>
    </row>
    <row r="2364" spans="6:9" x14ac:dyDescent="0.3">
      <c r="F2364" s="2">
        <v>2359</v>
      </c>
      <c r="G2364" s="12">
        <f ca="1"/>
        <v>3.361768681508142</v>
      </c>
      <c r="H2364" s="12">
        <f ca="1"/>
        <v>0.23309585587041282</v>
      </c>
      <c r="I2364" s="12">
        <v>0.2359</v>
      </c>
    </row>
    <row r="2365" spans="6:9" x14ac:dyDescent="0.3">
      <c r="F2365" s="2">
        <v>2360</v>
      </c>
      <c r="G2365" s="12">
        <f ca="1"/>
        <v>3.3618479192939663</v>
      </c>
      <c r="H2365" s="12">
        <f ca="1"/>
        <v>0.23310849637685166</v>
      </c>
      <c r="I2365" s="12">
        <v>0.23599999999999999</v>
      </c>
    </row>
    <row r="2366" spans="6:9" x14ac:dyDescent="0.3">
      <c r="F2366" s="2">
        <v>2361</v>
      </c>
      <c r="G2366" s="12">
        <f ca="1"/>
        <v>3.3622731437664073</v>
      </c>
      <c r="H2366" s="12">
        <f ca="1"/>
        <v>0.23317633390019979</v>
      </c>
      <c r="I2366" s="12">
        <v>0.2361</v>
      </c>
    </row>
    <row r="2367" spans="6:9" x14ac:dyDescent="0.3">
      <c r="F2367" s="2">
        <v>2362</v>
      </c>
      <c r="G2367" s="12">
        <f ca="1"/>
        <v>3.3629993642298155</v>
      </c>
      <c r="H2367" s="12">
        <f ca="1"/>
        <v>0.23329220226972039</v>
      </c>
      <c r="I2367" s="12">
        <v>0.23619999999999999</v>
      </c>
    </row>
    <row r="2368" spans="6:9" x14ac:dyDescent="0.3">
      <c r="F2368" s="2">
        <v>2363</v>
      </c>
      <c r="G2368" s="12">
        <f ca="1"/>
        <v>3.3642081681856069</v>
      </c>
      <c r="H2368" s="12">
        <f ca="1"/>
        <v>0.23348510006355788</v>
      </c>
      <c r="I2368" s="12">
        <v>0.23630000000000001</v>
      </c>
    </row>
    <row r="2369" spans="6:9" x14ac:dyDescent="0.3">
      <c r="F2369" s="2">
        <v>2364</v>
      </c>
      <c r="G2369" s="12">
        <f ca="1"/>
        <v>3.3642128336941095</v>
      </c>
      <c r="H2369" s="12">
        <f ca="1"/>
        <v>0.23348584465378525</v>
      </c>
      <c r="I2369" s="12">
        <v>0.2364</v>
      </c>
    </row>
    <row r="2370" spans="6:9" x14ac:dyDescent="0.3">
      <c r="F2370" s="2">
        <v>2365</v>
      </c>
      <c r="G2370" s="12">
        <f ca="1"/>
        <v>3.3647602332313293</v>
      </c>
      <c r="H2370" s="12">
        <f ca="1"/>
        <v>0.23357321098788122</v>
      </c>
      <c r="I2370" s="12">
        <v>0.23649999999999999</v>
      </c>
    </row>
    <row r="2371" spans="6:9" x14ac:dyDescent="0.3">
      <c r="F2371" s="2">
        <v>2366</v>
      </c>
      <c r="G2371" s="12">
        <f ca="1"/>
        <v>3.3649194373300158</v>
      </c>
      <c r="H2371" s="12">
        <f ca="1"/>
        <v>0.23359862195727638</v>
      </c>
      <c r="I2371" s="12">
        <v>0.2366</v>
      </c>
    </row>
    <row r="2372" spans="6:9" x14ac:dyDescent="0.3">
      <c r="F2372" s="2">
        <v>2367</v>
      </c>
      <c r="G2372" s="12">
        <f ca="1"/>
        <v>3.3652124716971099</v>
      </c>
      <c r="H2372" s="12">
        <f ca="1"/>
        <v>0.23364539579545049</v>
      </c>
      <c r="I2372" s="12">
        <v>0.23669999999999999</v>
      </c>
    </row>
    <row r="2373" spans="6:9" x14ac:dyDescent="0.3">
      <c r="F2373" s="2">
        <v>2368</v>
      </c>
      <c r="G2373" s="12">
        <f ca="1"/>
        <v>3.3653102466102807</v>
      </c>
      <c r="H2373" s="12">
        <f ca="1"/>
        <v>0.23366100306659954</v>
      </c>
      <c r="I2373" s="12">
        <v>0.23680000000000001</v>
      </c>
    </row>
    <row r="2374" spans="6:9" x14ac:dyDescent="0.3">
      <c r="F2374" s="2">
        <v>2369</v>
      </c>
      <c r="G2374" s="12">
        <f ca="1"/>
        <v>3.366133436185144</v>
      </c>
      <c r="H2374" s="12">
        <f ca="1"/>
        <v>0.23379241503507278</v>
      </c>
      <c r="I2374" s="12">
        <v>0.2369</v>
      </c>
    </row>
    <row r="2375" spans="6:9" x14ac:dyDescent="0.3">
      <c r="F2375" s="2">
        <v>2370</v>
      </c>
      <c r="G2375" s="12">
        <f ca="1"/>
        <v>3.3665879355788757</v>
      </c>
      <c r="H2375" s="12">
        <f ca="1"/>
        <v>0.23386497843200435</v>
      </c>
      <c r="I2375" s="12">
        <v>0.23699999999999999</v>
      </c>
    </row>
    <row r="2376" spans="6:9" x14ac:dyDescent="0.3">
      <c r="F2376" s="2">
        <v>2371</v>
      </c>
      <c r="G2376" s="12">
        <f ca="1"/>
        <v>3.3670367428979855</v>
      </c>
      <c r="H2376" s="12">
        <f ca="1"/>
        <v>0.23393663879444551</v>
      </c>
      <c r="I2376" s="12">
        <v>0.23710000000000001</v>
      </c>
    </row>
    <row r="2377" spans="6:9" x14ac:dyDescent="0.3">
      <c r="F2377" s="2">
        <v>2372</v>
      </c>
      <c r="G2377" s="12">
        <f ca="1"/>
        <v>3.3670409732071969</v>
      </c>
      <c r="H2377" s="12">
        <f ca="1"/>
        <v>0.23393731426840669</v>
      </c>
      <c r="I2377" s="12">
        <v>0.23719999999999999</v>
      </c>
    </row>
    <row r="2378" spans="6:9" x14ac:dyDescent="0.3">
      <c r="F2378" s="2">
        <v>2373</v>
      </c>
      <c r="G2378" s="12">
        <f ca="1"/>
        <v>3.3672967507911924</v>
      </c>
      <c r="H2378" s="12">
        <f ca="1"/>
        <v>0.2339781564543913</v>
      </c>
      <c r="I2378" s="12">
        <v>0.23730000000000001</v>
      </c>
    </row>
    <row r="2379" spans="6:9" x14ac:dyDescent="0.3">
      <c r="F2379" s="2">
        <v>2374</v>
      </c>
      <c r="G2379" s="12">
        <f ca="1"/>
        <v>3.3679848949794104</v>
      </c>
      <c r="H2379" s="12">
        <f ca="1"/>
        <v>0.23408804747867706</v>
      </c>
      <c r="I2379" s="12">
        <v>0.2374</v>
      </c>
    </row>
    <row r="2380" spans="6:9" x14ac:dyDescent="0.3">
      <c r="F2380" s="2">
        <v>2375</v>
      </c>
      <c r="G2380" s="12">
        <f ca="1"/>
        <v>3.3686543059831813</v>
      </c>
      <c r="H2380" s="12">
        <f ca="1"/>
        <v>0.23419495979588237</v>
      </c>
      <c r="I2380" s="12">
        <v>0.23749999999999999</v>
      </c>
    </row>
    <row r="2381" spans="6:9" x14ac:dyDescent="0.3">
      <c r="F2381" s="2">
        <v>2376</v>
      </c>
      <c r="G2381" s="12">
        <f ca="1"/>
        <v>3.3687429873009238</v>
      </c>
      <c r="H2381" s="12">
        <f ca="1"/>
        <v>0.23420912412833683</v>
      </c>
      <c r="I2381" s="12">
        <v>0.23760000000000001</v>
      </c>
    </row>
    <row r="2382" spans="6:9" x14ac:dyDescent="0.3">
      <c r="F2382" s="2">
        <v>2377</v>
      </c>
      <c r="G2382" s="12">
        <f ca="1"/>
        <v>3.3688664534825863</v>
      </c>
      <c r="H2382" s="12">
        <f ca="1"/>
        <v>0.23422884472832742</v>
      </c>
      <c r="I2382" s="12">
        <v>0.23769999999999999</v>
      </c>
    </row>
    <row r="2383" spans="6:9" x14ac:dyDescent="0.3">
      <c r="F2383" s="2">
        <v>2378</v>
      </c>
      <c r="G2383" s="12">
        <f ca="1"/>
        <v>3.369381495977477</v>
      </c>
      <c r="H2383" s="12">
        <f ca="1"/>
        <v>0.23431111437584365</v>
      </c>
      <c r="I2383" s="12">
        <v>0.23780000000000001</v>
      </c>
    </row>
    <row r="2384" spans="6:9" x14ac:dyDescent="0.3">
      <c r="F2384" s="2">
        <v>2379</v>
      </c>
      <c r="G2384" s="12">
        <f ca="1"/>
        <v>3.3694387879790568</v>
      </c>
      <c r="H2384" s="12">
        <f ca="1"/>
        <v>0.23432026630163083</v>
      </c>
      <c r="I2384" s="12">
        <v>0.2379</v>
      </c>
    </row>
    <row r="2385" spans="6:9" x14ac:dyDescent="0.3">
      <c r="F2385" s="2">
        <v>2380</v>
      </c>
      <c r="G2385" s="12">
        <f ca="1"/>
        <v>3.3695589128692354</v>
      </c>
      <c r="H2385" s="12">
        <f ca="1"/>
        <v>0.23433945556442565</v>
      </c>
      <c r="I2385" s="12">
        <v>0.23799999999999999</v>
      </c>
    </row>
    <row r="2386" spans="6:9" x14ac:dyDescent="0.3">
      <c r="F2386" s="2">
        <v>2381</v>
      </c>
      <c r="G2386" s="12">
        <f ca="1"/>
        <v>3.3698461848032624</v>
      </c>
      <c r="H2386" s="12">
        <f ca="1"/>
        <v>0.23438534725720289</v>
      </c>
      <c r="I2386" s="12">
        <v>0.23810000000000001</v>
      </c>
    </row>
    <row r="2387" spans="6:9" x14ac:dyDescent="0.3">
      <c r="F2387" s="2">
        <v>2382</v>
      </c>
      <c r="G2387" s="12">
        <f ca="1"/>
        <v>3.3704541738237781</v>
      </c>
      <c r="H2387" s="12">
        <f ca="1"/>
        <v>0.23448248116435957</v>
      </c>
      <c r="I2387" s="12">
        <v>0.2382</v>
      </c>
    </row>
    <row r="2388" spans="6:9" x14ac:dyDescent="0.3">
      <c r="F2388" s="2">
        <v>2383</v>
      </c>
      <c r="G2388" s="12">
        <f ca="1"/>
        <v>3.3711392905385824</v>
      </c>
      <c r="H2388" s="12">
        <f ca="1"/>
        <v>0.23459194964602958</v>
      </c>
      <c r="I2388" s="12">
        <v>0.23830000000000001</v>
      </c>
    </row>
    <row r="2389" spans="6:9" x14ac:dyDescent="0.3">
      <c r="F2389" s="2">
        <v>2384</v>
      </c>
      <c r="G2389" s="12">
        <f ca="1"/>
        <v>3.37183586839177</v>
      </c>
      <c r="H2389" s="12">
        <f ca="1"/>
        <v>0.2347032629109756</v>
      </c>
      <c r="I2389" s="12">
        <v>0.2384</v>
      </c>
    </row>
    <row r="2390" spans="6:9" x14ac:dyDescent="0.3">
      <c r="F2390" s="2">
        <v>2385</v>
      </c>
      <c r="G2390" s="12">
        <f ca="1"/>
        <v>3.3721775049695646</v>
      </c>
      <c r="H2390" s="12">
        <f ca="1"/>
        <v>0.23475786147210717</v>
      </c>
      <c r="I2390" s="12">
        <v>0.23849999999999999</v>
      </c>
    </row>
    <row r="2391" spans="6:9" x14ac:dyDescent="0.3">
      <c r="F2391" s="2">
        <v>2386</v>
      </c>
      <c r="G2391" s="12">
        <f ca="1"/>
        <v>3.3728273337846604</v>
      </c>
      <c r="H2391" s="12">
        <f ca="1"/>
        <v>0.23486172272411127</v>
      </c>
      <c r="I2391" s="12">
        <v>0.23860000000000001</v>
      </c>
    </row>
    <row r="2392" spans="6:9" x14ac:dyDescent="0.3">
      <c r="F2392" s="2">
        <v>2387</v>
      </c>
      <c r="G2392" s="12">
        <f ca="1"/>
        <v>3.37328157136636</v>
      </c>
      <c r="H2392" s="12">
        <f ca="1"/>
        <v>0.23493432991815966</v>
      </c>
      <c r="I2392" s="12">
        <v>0.2387</v>
      </c>
    </row>
    <row r="2393" spans="6:9" x14ac:dyDescent="0.3">
      <c r="F2393" s="2">
        <v>2388</v>
      </c>
      <c r="G2393" s="12">
        <f ca="1"/>
        <v>3.3734546362126046</v>
      </c>
      <c r="H2393" s="12">
        <f ca="1"/>
        <v>0.23496199483036295</v>
      </c>
      <c r="I2393" s="12">
        <v>0.23880000000000001</v>
      </c>
    </row>
    <row r="2394" spans="6:9" x14ac:dyDescent="0.3">
      <c r="F2394" s="2">
        <v>2389</v>
      </c>
      <c r="G2394" s="12">
        <f ca="1"/>
        <v>3.3735898164188245</v>
      </c>
      <c r="H2394" s="12">
        <f ca="1"/>
        <v>0.2349836043568867</v>
      </c>
      <c r="I2394" s="12">
        <v>0.2389</v>
      </c>
    </row>
    <row r="2395" spans="6:9" x14ac:dyDescent="0.3">
      <c r="F2395" s="2">
        <v>2390</v>
      </c>
      <c r="G2395" s="12">
        <f ca="1"/>
        <v>3.373883876374475</v>
      </c>
      <c r="H2395" s="12">
        <f ca="1"/>
        <v>0.2350306137166292</v>
      </c>
      <c r="I2395" s="12">
        <v>0.23899999999999999</v>
      </c>
    </row>
    <row r="2396" spans="6:9" x14ac:dyDescent="0.3">
      <c r="F2396" s="2">
        <v>2391</v>
      </c>
      <c r="G2396" s="12">
        <f ca="1"/>
        <v>3.3746691226193977</v>
      </c>
      <c r="H2396" s="12">
        <f ca="1"/>
        <v>0.23515615751849947</v>
      </c>
      <c r="I2396" s="12">
        <v>0.23910000000000001</v>
      </c>
    </row>
    <row r="2397" spans="6:9" x14ac:dyDescent="0.3">
      <c r="F2397" s="2">
        <v>2392</v>
      </c>
      <c r="G2397" s="12">
        <f ca="1"/>
        <v>3.3747969528612067</v>
      </c>
      <c r="H2397" s="12">
        <f ca="1"/>
        <v>0.23517659642429864</v>
      </c>
      <c r="I2397" s="12">
        <v>0.2392</v>
      </c>
    </row>
    <row r="2398" spans="6:9" x14ac:dyDescent="0.3">
      <c r="F2398" s="2">
        <v>2393</v>
      </c>
      <c r="G2398" s="12">
        <f ca="1"/>
        <v>3.3748484529183473</v>
      </c>
      <c r="H2398" s="12">
        <f ca="1"/>
        <v>0.23518483094903475</v>
      </c>
      <c r="I2398" s="12">
        <v>0.23930000000000001</v>
      </c>
    </row>
    <row r="2399" spans="6:9" x14ac:dyDescent="0.3">
      <c r="F2399" s="2">
        <v>2394</v>
      </c>
      <c r="G2399" s="12">
        <f ca="1"/>
        <v>3.3749232642215068</v>
      </c>
      <c r="H2399" s="12">
        <f ca="1"/>
        <v>0.23519679292246615</v>
      </c>
      <c r="I2399" s="12">
        <v>0.2394</v>
      </c>
    </row>
    <row r="2400" spans="6:9" x14ac:dyDescent="0.3">
      <c r="F2400" s="2">
        <v>2395</v>
      </c>
      <c r="G2400" s="12">
        <f ca="1"/>
        <v>3.3765885962949991</v>
      </c>
      <c r="H2400" s="12">
        <f ca="1"/>
        <v>0.23546311202604578</v>
      </c>
      <c r="I2400" s="12">
        <v>0.23949999999999999</v>
      </c>
    </row>
    <row r="2401" spans="6:9" x14ac:dyDescent="0.3">
      <c r="F2401" s="2">
        <v>2396</v>
      </c>
      <c r="G2401" s="12">
        <f ca="1"/>
        <v>3.3778170178877649</v>
      </c>
      <c r="H2401" s="12">
        <f ca="1"/>
        <v>0.23565961006720887</v>
      </c>
      <c r="I2401" s="12">
        <v>0.23960000000000001</v>
      </c>
    </row>
    <row r="2402" spans="6:9" x14ac:dyDescent="0.3">
      <c r="F2402" s="2">
        <v>2397</v>
      </c>
      <c r="G2402" s="12">
        <f ca="1"/>
        <v>3.3785861548471834</v>
      </c>
      <c r="H2402" s="12">
        <f ca="1"/>
        <v>0.23578266236943057</v>
      </c>
      <c r="I2402" s="12">
        <v>0.2397</v>
      </c>
    </row>
    <row r="2403" spans="6:9" x14ac:dyDescent="0.3">
      <c r="F2403" s="2">
        <v>2398</v>
      </c>
      <c r="G2403" s="12">
        <f ca="1"/>
        <v>3.379135339407191</v>
      </c>
      <c r="H2403" s="12">
        <f ca="1"/>
        <v>0.23587053507154426</v>
      </c>
      <c r="I2403" s="12">
        <v>0.23980000000000001</v>
      </c>
    </row>
    <row r="2404" spans="6:9" x14ac:dyDescent="0.3">
      <c r="F2404" s="2">
        <v>2399</v>
      </c>
      <c r="G2404" s="12">
        <f ca="1"/>
        <v>3.3792498538676741</v>
      </c>
      <c r="H2404" s="12">
        <f ca="1"/>
        <v>0.23588885909932095</v>
      </c>
      <c r="I2404" s="12">
        <v>0.2399</v>
      </c>
    </row>
    <row r="2405" spans="6:9" x14ac:dyDescent="0.3">
      <c r="F2405" s="2">
        <v>2400</v>
      </c>
      <c r="G2405" s="12">
        <f ca="1"/>
        <v>3.3805324187500445</v>
      </c>
      <c r="H2405" s="12">
        <f ca="1"/>
        <v>0.23609411346551254</v>
      </c>
      <c r="I2405" s="12">
        <v>0.24</v>
      </c>
    </row>
    <row r="2406" spans="6:9" x14ac:dyDescent="0.3">
      <c r="F2406" s="2">
        <v>2401</v>
      </c>
      <c r="G2406" s="12">
        <f ca="1"/>
        <v>3.3812197821765908</v>
      </c>
      <c r="H2406" s="12">
        <f ca="1"/>
        <v>0.23620413389462261</v>
      </c>
      <c r="I2406" s="12">
        <v>0.24010000000000001</v>
      </c>
    </row>
    <row r="2407" spans="6:9" x14ac:dyDescent="0.3">
      <c r="F2407" s="2">
        <v>2402</v>
      </c>
      <c r="G2407" s="12">
        <f ca="1"/>
        <v>3.3827319484399498</v>
      </c>
      <c r="H2407" s="12">
        <f ca="1"/>
        <v>0.2364462193719846</v>
      </c>
      <c r="I2407" s="12">
        <v>0.2402</v>
      </c>
    </row>
    <row r="2408" spans="6:9" x14ac:dyDescent="0.3">
      <c r="F2408" s="2">
        <v>2403</v>
      </c>
      <c r="G2408" s="12">
        <f ca="1"/>
        <v>3.3835050568573162</v>
      </c>
      <c r="H2408" s="12">
        <f ca="1"/>
        <v>0.23657001203718789</v>
      </c>
      <c r="I2408" s="12">
        <v>0.24030000000000001</v>
      </c>
    </row>
    <row r="2409" spans="6:9" x14ac:dyDescent="0.3">
      <c r="F2409" s="2">
        <v>2404</v>
      </c>
      <c r="G2409" s="12">
        <f ca="1"/>
        <v>3.3847821798508964</v>
      </c>
      <c r="H2409" s="12">
        <f ca="1"/>
        <v>0.23677454513864091</v>
      </c>
      <c r="I2409" s="12">
        <v>0.2404</v>
      </c>
    </row>
    <row r="2410" spans="6:9" x14ac:dyDescent="0.3">
      <c r="F2410" s="2">
        <v>2405</v>
      </c>
      <c r="G2410" s="12">
        <f ca="1"/>
        <v>3.3858996444057636</v>
      </c>
      <c r="H2410" s="12">
        <f ca="1"/>
        <v>0.23695354539248539</v>
      </c>
      <c r="I2410" s="12">
        <v>0.24049999999999999</v>
      </c>
    </row>
    <row r="2411" spans="6:9" x14ac:dyDescent="0.3">
      <c r="F2411" s="2">
        <v>2406</v>
      </c>
      <c r="G2411" s="12">
        <f ca="1"/>
        <v>3.3877548238893218</v>
      </c>
      <c r="H2411" s="12">
        <f ca="1"/>
        <v>0.23725079139078176</v>
      </c>
      <c r="I2411" s="12">
        <v>0.24060000000000001</v>
      </c>
    </row>
    <row r="2412" spans="6:9" x14ac:dyDescent="0.3">
      <c r="F2412" s="2">
        <v>2407</v>
      </c>
      <c r="G2412" s="12">
        <f ca="1"/>
        <v>3.3896328603974175</v>
      </c>
      <c r="H2412" s="12">
        <f ca="1"/>
        <v>0.23755179524885017</v>
      </c>
      <c r="I2412" s="12">
        <v>0.2407</v>
      </c>
    </row>
    <row r="2413" spans="6:9" x14ac:dyDescent="0.3">
      <c r="F2413" s="2">
        <v>2408</v>
      </c>
      <c r="G2413" s="12">
        <f ca="1"/>
        <v>3.3903289368058314</v>
      </c>
      <c r="H2413" s="12">
        <f ca="1"/>
        <v>0.23766338383795266</v>
      </c>
      <c r="I2413" s="12">
        <v>0.24079999999999999</v>
      </c>
    </row>
    <row r="2414" spans="6:9" x14ac:dyDescent="0.3">
      <c r="F2414" s="2">
        <v>2409</v>
      </c>
      <c r="G2414" s="12">
        <f ca="1"/>
        <v>3.3903384671327759</v>
      </c>
      <c r="H2414" s="12">
        <f ca="1"/>
        <v>0.23766491174391183</v>
      </c>
      <c r="I2414" s="12">
        <v>0.2409</v>
      </c>
    </row>
    <row r="2415" spans="6:9" x14ac:dyDescent="0.3">
      <c r="F2415" s="2">
        <v>2410</v>
      </c>
      <c r="G2415" s="12">
        <f ca="1"/>
        <v>3.3904203277334082</v>
      </c>
      <c r="H2415" s="12">
        <f ca="1"/>
        <v>0.23767803577080729</v>
      </c>
      <c r="I2415" s="12">
        <v>0.24099999999999999</v>
      </c>
    </row>
    <row r="2416" spans="6:9" x14ac:dyDescent="0.3">
      <c r="F2416" s="2">
        <v>2411</v>
      </c>
      <c r="G2416" s="12">
        <f ca="1"/>
        <v>3.3907669970239724</v>
      </c>
      <c r="H2416" s="12">
        <f ca="1"/>
        <v>0.23773361638045798</v>
      </c>
      <c r="I2416" s="12">
        <v>0.24110000000000001</v>
      </c>
    </row>
    <row r="2417" spans="6:9" x14ac:dyDescent="0.3">
      <c r="F2417" s="2">
        <v>2412</v>
      </c>
      <c r="G2417" s="12">
        <f ca="1"/>
        <v>3.3920560725200586</v>
      </c>
      <c r="H2417" s="12">
        <f ca="1"/>
        <v>0.2379403191701272</v>
      </c>
      <c r="I2417" s="12">
        <v>0.2412</v>
      </c>
    </row>
    <row r="2418" spans="6:9" x14ac:dyDescent="0.3">
      <c r="F2418" s="2">
        <v>2413</v>
      </c>
      <c r="G2418" s="12">
        <f ca="1"/>
        <v>3.3940262534124974</v>
      </c>
      <c r="H2418" s="12">
        <f ca="1"/>
        <v>0.23825632380714157</v>
      </c>
      <c r="I2418" s="12">
        <v>0.24129999999999999</v>
      </c>
    </row>
    <row r="2419" spans="6:9" x14ac:dyDescent="0.3">
      <c r="F2419" s="2">
        <v>2414</v>
      </c>
      <c r="G2419" s="12">
        <f ca="1"/>
        <v>3.3943761437492097</v>
      </c>
      <c r="H2419" s="12">
        <f ca="1"/>
        <v>0.23831245497355361</v>
      </c>
      <c r="I2419" s="12">
        <v>0.2414</v>
      </c>
    </row>
    <row r="2420" spans="6:9" x14ac:dyDescent="0.3">
      <c r="F2420" s="2">
        <v>2415</v>
      </c>
      <c r="G2420" s="12">
        <f ca="1"/>
        <v>3.3965609780107058</v>
      </c>
      <c r="H2420" s="12">
        <f ca="1"/>
        <v>0.23866303159722249</v>
      </c>
      <c r="I2420" s="12">
        <v>0.24149999999999999</v>
      </c>
    </row>
    <row r="2421" spans="6:9" x14ac:dyDescent="0.3">
      <c r="F2421" s="2">
        <v>2416</v>
      </c>
      <c r="G2421" s="12">
        <f ca="1"/>
        <v>3.3976168646919653</v>
      </c>
      <c r="H2421" s="12">
        <f ca="1"/>
        <v>0.23883250421572691</v>
      </c>
      <c r="I2421" s="12">
        <v>0.24160000000000001</v>
      </c>
    </row>
    <row r="2422" spans="6:9" x14ac:dyDescent="0.3">
      <c r="F2422" s="2">
        <v>2417</v>
      </c>
      <c r="G2422" s="12">
        <f ca="1"/>
        <v>3.3980116852396995</v>
      </c>
      <c r="H2422" s="12">
        <f ca="1"/>
        <v>0.23889588163755343</v>
      </c>
      <c r="I2422" s="12">
        <v>0.2417</v>
      </c>
    </row>
    <row r="2423" spans="6:9" x14ac:dyDescent="0.3">
      <c r="F2423" s="2">
        <v>2418</v>
      </c>
      <c r="G2423" s="12">
        <f ca="1"/>
        <v>3.398135631819784</v>
      </c>
      <c r="H2423" s="12">
        <f ca="1"/>
        <v>0.2389157786631011</v>
      </c>
      <c r="I2423" s="12">
        <v>0.24179999999999999</v>
      </c>
    </row>
    <row r="2424" spans="6:9" x14ac:dyDescent="0.3">
      <c r="F2424" s="2">
        <v>2419</v>
      </c>
      <c r="G2424" s="12">
        <f ca="1"/>
        <v>3.39830938815189</v>
      </c>
      <c r="H2424" s="12">
        <f ca="1"/>
        <v>0.23894367229249042</v>
      </c>
      <c r="I2424" s="12">
        <v>0.2419</v>
      </c>
    </row>
    <row r="2425" spans="6:9" x14ac:dyDescent="0.3">
      <c r="F2425" s="2">
        <v>2420</v>
      </c>
      <c r="G2425" s="12">
        <f ca="1"/>
        <v>3.3985991457205795</v>
      </c>
      <c r="H2425" s="12">
        <f ca="1"/>
        <v>0.23899018974761896</v>
      </c>
      <c r="I2425" s="12">
        <v>0.24199999999999999</v>
      </c>
    </row>
    <row r="2426" spans="6:9" x14ac:dyDescent="0.3">
      <c r="F2426" s="2">
        <v>2421</v>
      </c>
      <c r="G2426" s="12">
        <f ca="1"/>
        <v>3.399612663529882</v>
      </c>
      <c r="H2426" s="12">
        <f ca="1"/>
        <v>0.2391529167621079</v>
      </c>
      <c r="I2426" s="12">
        <v>0.24210000000000001</v>
      </c>
    </row>
    <row r="2427" spans="6:9" x14ac:dyDescent="0.3">
      <c r="F2427" s="2">
        <v>2422</v>
      </c>
      <c r="G2427" s="12">
        <f ca="1"/>
        <v>3.4000379152429621</v>
      </c>
      <c r="H2427" s="12">
        <f ca="1"/>
        <v>0.2392212019164065</v>
      </c>
      <c r="I2427" s="12">
        <v>0.2422</v>
      </c>
    </row>
    <row r="2428" spans="6:9" x14ac:dyDescent="0.3">
      <c r="F2428" s="2">
        <v>2423</v>
      </c>
      <c r="G2428" s="12">
        <f ca="1"/>
        <v>3.4000483700794093</v>
      </c>
      <c r="H2428" s="12">
        <f ca="1"/>
        <v>0.23922288077138879</v>
      </c>
      <c r="I2428" s="12">
        <v>0.24229999999999999</v>
      </c>
    </row>
    <row r="2429" spans="6:9" x14ac:dyDescent="0.3">
      <c r="F2429" s="2">
        <v>2424</v>
      </c>
      <c r="G2429" s="12">
        <f ca="1"/>
        <v>3.4008454288795757</v>
      </c>
      <c r="H2429" s="12">
        <f ca="1"/>
        <v>0.23935088237422203</v>
      </c>
      <c r="I2429" s="12">
        <v>0.2424</v>
      </c>
    </row>
    <row r="2430" spans="6:9" x14ac:dyDescent="0.3">
      <c r="F2430" s="2">
        <v>2425</v>
      </c>
      <c r="G2430" s="12">
        <f ca="1"/>
        <v>3.4012968419061456</v>
      </c>
      <c r="H2430" s="12">
        <f ca="1"/>
        <v>0.2394233833907764</v>
      </c>
      <c r="I2430" s="12">
        <v>0.24249999999999999</v>
      </c>
    </row>
    <row r="2431" spans="6:9" x14ac:dyDescent="0.3">
      <c r="F2431" s="2">
        <v>2426</v>
      </c>
      <c r="G2431" s="12">
        <f ca="1"/>
        <v>3.401478858003375</v>
      </c>
      <c r="H2431" s="12">
        <f ca="1"/>
        <v>0.23945261835701581</v>
      </c>
      <c r="I2431" s="12">
        <v>0.24260000000000001</v>
      </c>
    </row>
    <row r="2432" spans="6:9" x14ac:dyDescent="0.3">
      <c r="F2432" s="2">
        <v>2427</v>
      </c>
      <c r="G2432" s="12">
        <f ca="1"/>
        <v>3.4020141661141872</v>
      </c>
      <c r="H2432" s="12">
        <f ca="1"/>
        <v>0.23953860330067342</v>
      </c>
      <c r="I2432" s="12">
        <v>0.2427</v>
      </c>
    </row>
    <row r="2433" spans="6:9" x14ac:dyDescent="0.3">
      <c r="F2433" s="2">
        <v>2428</v>
      </c>
      <c r="G2433" s="12">
        <f ca="1"/>
        <v>3.4028077864540696</v>
      </c>
      <c r="H2433" s="12">
        <f ca="1"/>
        <v>0.23966609417676971</v>
      </c>
      <c r="I2433" s="12">
        <v>0.24279999999999999</v>
      </c>
    </row>
    <row r="2434" spans="6:9" x14ac:dyDescent="0.3">
      <c r="F2434" s="2">
        <v>2429</v>
      </c>
      <c r="G2434" s="12">
        <f ca="1"/>
        <v>3.4029477897578535</v>
      </c>
      <c r="H2434" s="12">
        <f ca="1"/>
        <v>0.23968858669584464</v>
      </c>
      <c r="I2434" s="12">
        <v>0.2429</v>
      </c>
    </row>
    <row r="2435" spans="6:9" x14ac:dyDescent="0.3">
      <c r="F2435" s="2">
        <v>2430</v>
      </c>
      <c r="G2435" s="12">
        <f ca="1"/>
        <v>3.4031625337629352</v>
      </c>
      <c r="H2435" s="12">
        <f ca="1"/>
        <v>0.23972308784655441</v>
      </c>
      <c r="I2435" s="12">
        <v>0.24299999999999999</v>
      </c>
    </row>
    <row r="2436" spans="6:9" x14ac:dyDescent="0.3">
      <c r="F2436" s="2">
        <v>2431</v>
      </c>
      <c r="G2436" s="12">
        <f ca="1"/>
        <v>3.4045700418771756</v>
      </c>
      <c r="H2436" s="12">
        <f ca="1"/>
        <v>0.23994925083383789</v>
      </c>
      <c r="I2436" s="12">
        <v>0.24310000000000001</v>
      </c>
    </row>
    <row r="2437" spans="6:9" x14ac:dyDescent="0.3">
      <c r="F2437" s="2">
        <v>2432</v>
      </c>
      <c r="G2437" s="12">
        <f ca="1"/>
        <v>3.4058040888427921</v>
      </c>
      <c r="H2437" s="12">
        <f ca="1"/>
        <v>0.24014758463014216</v>
      </c>
      <c r="I2437" s="12">
        <v>0.2432</v>
      </c>
    </row>
    <row r="2438" spans="6:9" x14ac:dyDescent="0.3">
      <c r="F2438" s="2">
        <v>2433</v>
      </c>
      <c r="G2438" s="12">
        <f ca="1"/>
        <v>3.4063705792620222</v>
      </c>
      <c r="H2438" s="12">
        <f ca="1"/>
        <v>0.24023864340847242</v>
      </c>
      <c r="I2438" s="12">
        <v>0.24329999999999999</v>
      </c>
    </row>
    <row r="2439" spans="6:9" x14ac:dyDescent="0.3">
      <c r="F2439" s="2">
        <v>2434</v>
      </c>
      <c r="G2439" s="12">
        <f ca="1"/>
        <v>3.4081893860687322</v>
      </c>
      <c r="H2439" s="12">
        <f ca="1"/>
        <v>0.24053105910728714</v>
      </c>
      <c r="I2439" s="12">
        <v>0.24340000000000001</v>
      </c>
    </row>
    <row r="2440" spans="6:9" x14ac:dyDescent="0.3">
      <c r="F2440" s="2">
        <v>2435</v>
      </c>
      <c r="G2440" s="12">
        <f ca="1"/>
        <v>3.4087911305095169</v>
      </c>
      <c r="H2440" s="12">
        <f ca="1"/>
        <v>0.24062782273511574</v>
      </c>
      <c r="I2440" s="12">
        <v>0.24349999999999999</v>
      </c>
    </row>
    <row r="2441" spans="6:9" x14ac:dyDescent="0.3">
      <c r="F2441" s="2">
        <v>2436</v>
      </c>
      <c r="G2441" s="12">
        <f ca="1"/>
        <v>3.4088660919355296</v>
      </c>
      <c r="H2441" s="12">
        <f ca="1"/>
        <v>0.24063987758708141</v>
      </c>
      <c r="I2441" s="12">
        <v>0.24360000000000001</v>
      </c>
    </row>
    <row r="2442" spans="6:9" x14ac:dyDescent="0.3">
      <c r="F2442" s="2">
        <v>2437</v>
      </c>
      <c r="G2442" s="12">
        <f ca="1"/>
        <v>3.4097817537510999</v>
      </c>
      <c r="H2442" s="12">
        <f ca="1"/>
        <v>0.24078714078317986</v>
      </c>
      <c r="I2442" s="12">
        <v>0.2437</v>
      </c>
    </row>
    <row r="2443" spans="6:9" x14ac:dyDescent="0.3">
      <c r="F2443" s="2">
        <v>2438</v>
      </c>
      <c r="G2443" s="12">
        <f ca="1"/>
        <v>3.4097984790745266</v>
      </c>
      <c r="H2443" s="12">
        <f ca="1"/>
        <v>0.24078983087208636</v>
      </c>
      <c r="I2443" s="12">
        <v>0.24379999999999999</v>
      </c>
    </row>
    <row r="2444" spans="6:9" x14ac:dyDescent="0.3">
      <c r="F2444" s="2">
        <v>2439</v>
      </c>
      <c r="G2444" s="12">
        <f ca="1"/>
        <v>3.4102953402473424</v>
      </c>
      <c r="H2444" s="12">
        <f ca="1"/>
        <v>0.24086974900406252</v>
      </c>
      <c r="I2444" s="12">
        <v>0.24390000000000001</v>
      </c>
    </row>
    <row r="2445" spans="6:9" x14ac:dyDescent="0.3">
      <c r="F2445" s="2">
        <v>2440</v>
      </c>
      <c r="G2445" s="12">
        <f ca="1"/>
        <v>3.4104497685039652</v>
      </c>
      <c r="H2445" s="12">
        <f ca="1"/>
        <v>0.24089458948755518</v>
      </c>
      <c r="I2445" s="12">
        <v>0.24399999999999999</v>
      </c>
    </row>
    <row r="2446" spans="6:9" x14ac:dyDescent="0.3">
      <c r="F2446" s="2">
        <v>2441</v>
      </c>
      <c r="G2446" s="12">
        <f ca="1"/>
        <v>3.4112287288274503</v>
      </c>
      <c r="H2446" s="12">
        <f ca="1"/>
        <v>0.24101989828479051</v>
      </c>
      <c r="I2446" s="12">
        <v>0.24410000000000001</v>
      </c>
    </row>
    <row r="2447" spans="6:9" x14ac:dyDescent="0.3">
      <c r="F2447" s="2">
        <v>2442</v>
      </c>
      <c r="G2447" s="12">
        <f ca="1"/>
        <v>3.4117264423282974</v>
      </c>
      <c r="H2447" s="12">
        <f ca="1"/>
        <v>0.24109997212686543</v>
      </c>
      <c r="I2447" s="12">
        <v>0.2442</v>
      </c>
    </row>
    <row r="2448" spans="6:9" x14ac:dyDescent="0.3">
      <c r="F2448" s="2">
        <v>2443</v>
      </c>
      <c r="G2448" s="12">
        <f ca="1"/>
        <v>3.4117736624984252</v>
      </c>
      <c r="H2448" s="12">
        <f ca="1"/>
        <v>0.24110756940441733</v>
      </c>
      <c r="I2448" s="12">
        <v>0.24429999999999999</v>
      </c>
    </row>
    <row r="2449" spans="6:9" x14ac:dyDescent="0.3">
      <c r="F2449" s="2">
        <v>2444</v>
      </c>
      <c r="G2449" s="12">
        <f ca="1"/>
        <v>3.4123273793966442</v>
      </c>
      <c r="H2449" s="12">
        <f ca="1"/>
        <v>0.24119666154220795</v>
      </c>
      <c r="I2449" s="12">
        <v>0.24440000000000001</v>
      </c>
    </row>
    <row r="2450" spans="6:9" x14ac:dyDescent="0.3">
      <c r="F2450" s="2">
        <v>2445</v>
      </c>
      <c r="G2450" s="12">
        <f ca="1"/>
        <v>3.4130604416951975</v>
      </c>
      <c r="H2450" s="12">
        <f ca="1"/>
        <v>0.24131462235315485</v>
      </c>
      <c r="I2450" s="12">
        <v>0.2445</v>
      </c>
    </row>
    <row r="2451" spans="6:9" x14ac:dyDescent="0.3">
      <c r="F2451" s="2">
        <v>2446</v>
      </c>
      <c r="G2451" s="12">
        <f ca="1"/>
        <v>3.4136586562365592</v>
      </c>
      <c r="H2451" s="12">
        <f ca="1"/>
        <v>0.24141089448712319</v>
      </c>
      <c r="I2451" s="12">
        <v>0.24460000000000001</v>
      </c>
    </row>
    <row r="2452" spans="6:9" x14ac:dyDescent="0.3">
      <c r="F2452" s="2">
        <v>2447</v>
      </c>
      <c r="G2452" s="12">
        <f ca="1"/>
        <v>3.4138060431758595</v>
      </c>
      <c r="H2452" s="12">
        <f ca="1"/>
        <v>0.24143461525804891</v>
      </c>
      <c r="I2452" s="12">
        <v>0.2447</v>
      </c>
    </row>
    <row r="2453" spans="6:9" x14ac:dyDescent="0.3">
      <c r="F2453" s="2">
        <v>2448</v>
      </c>
      <c r="G2453" s="12">
        <f ca="1"/>
        <v>3.4140729549725961</v>
      </c>
      <c r="H2453" s="12">
        <f ca="1"/>
        <v>0.24147757405373024</v>
      </c>
      <c r="I2453" s="12">
        <v>0.24479999999999999</v>
      </c>
    </row>
    <row r="2454" spans="6:9" x14ac:dyDescent="0.3">
      <c r="F2454" s="2">
        <v>2449</v>
      </c>
      <c r="G2454" s="12">
        <f ca="1"/>
        <v>3.4142703079754599</v>
      </c>
      <c r="H2454" s="12">
        <f ca="1"/>
        <v>0.24150933872337374</v>
      </c>
      <c r="I2454" s="12">
        <v>0.24490000000000001</v>
      </c>
    </row>
    <row r="2455" spans="6:9" x14ac:dyDescent="0.3">
      <c r="F2455" s="2">
        <v>2450</v>
      </c>
      <c r="G2455" s="12">
        <f ca="1"/>
        <v>3.4143151270082193</v>
      </c>
      <c r="H2455" s="12">
        <f ca="1"/>
        <v>0.24151655264750355</v>
      </c>
      <c r="I2455" s="12">
        <v>0.245</v>
      </c>
    </row>
    <row r="2456" spans="6:9" x14ac:dyDescent="0.3">
      <c r="F2456" s="2">
        <v>2451</v>
      </c>
      <c r="G2456" s="12">
        <f ca="1"/>
        <v>3.4145744397077813</v>
      </c>
      <c r="H2456" s="12">
        <f ca="1"/>
        <v>0.2415582917908467</v>
      </c>
      <c r="I2456" s="12">
        <v>0.24510000000000001</v>
      </c>
    </row>
    <row r="2457" spans="6:9" x14ac:dyDescent="0.3">
      <c r="F2457" s="2">
        <v>2452</v>
      </c>
      <c r="G2457" s="12">
        <f ca="1"/>
        <v>3.415002102596346</v>
      </c>
      <c r="H2457" s="12">
        <f ca="1"/>
        <v>0.24162713250449253</v>
      </c>
      <c r="I2457" s="12">
        <v>0.2452</v>
      </c>
    </row>
    <row r="2458" spans="6:9" x14ac:dyDescent="0.3">
      <c r="F2458" s="2">
        <v>2453</v>
      </c>
      <c r="G2458" s="12">
        <f ca="1"/>
        <v>3.4159322319240477</v>
      </c>
      <c r="H2458" s="12">
        <f ca="1"/>
        <v>0.24177687140052528</v>
      </c>
      <c r="I2458" s="12">
        <v>0.24529999999999999</v>
      </c>
    </row>
    <row r="2459" spans="6:9" x14ac:dyDescent="0.3">
      <c r="F2459" s="2">
        <v>2454</v>
      </c>
      <c r="G2459" s="12">
        <f ca="1"/>
        <v>3.416294663297728</v>
      </c>
      <c r="H2459" s="12">
        <f ca="1"/>
        <v>0.24183522427150581</v>
      </c>
      <c r="I2459" s="12">
        <v>0.24540000000000001</v>
      </c>
    </row>
    <row r="2460" spans="6:9" x14ac:dyDescent="0.3">
      <c r="F2460" s="2">
        <v>2455</v>
      </c>
      <c r="G2460" s="12">
        <f ca="1"/>
        <v>3.416400395307249</v>
      </c>
      <c r="H2460" s="12">
        <f ca="1"/>
        <v>0.24185224817971562</v>
      </c>
      <c r="I2460" s="12">
        <v>0.2455</v>
      </c>
    </row>
    <row r="2461" spans="6:9" x14ac:dyDescent="0.3">
      <c r="F2461" s="2">
        <v>2456</v>
      </c>
      <c r="G2461" s="12">
        <f ca="1"/>
        <v>3.4166353377786205</v>
      </c>
      <c r="H2461" s="12">
        <f ca="1"/>
        <v>0.24189007729631432</v>
      </c>
      <c r="I2461" s="12">
        <v>0.24560000000000001</v>
      </c>
    </row>
    <row r="2462" spans="6:9" x14ac:dyDescent="0.3">
      <c r="F2462" s="2">
        <v>2457</v>
      </c>
      <c r="G2462" s="12">
        <f ca="1"/>
        <v>3.4169734329834549</v>
      </c>
      <c r="H2462" s="12">
        <f ca="1"/>
        <v>0.24194451799105582</v>
      </c>
      <c r="I2462" s="12">
        <v>0.2457</v>
      </c>
    </row>
    <row r="2463" spans="6:9" x14ac:dyDescent="0.3">
      <c r="F2463" s="2">
        <v>2458</v>
      </c>
      <c r="G2463" s="12">
        <f ca="1"/>
        <v>3.4173016297583225</v>
      </c>
      <c r="H2463" s="12">
        <f ca="1"/>
        <v>0.24199736764823568</v>
      </c>
      <c r="I2463" s="12">
        <v>0.24579999999999999</v>
      </c>
    </row>
    <row r="2464" spans="6:9" x14ac:dyDescent="0.3">
      <c r="F2464" s="2">
        <v>2459</v>
      </c>
      <c r="G2464" s="12">
        <f ca="1"/>
        <v>3.4185087225533186</v>
      </c>
      <c r="H2464" s="12">
        <f ca="1"/>
        <v>0.24219177019708527</v>
      </c>
      <c r="I2464" s="12">
        <v>0.24590000000000001</v>
      </c>
    </row>
    <row r="2465" spans="6:9" x14ac:dyDescent="0.3">
      <c r="F2465" s="2">
        <v>2460</v>
      </c>
      <c r="G2465" s="12">
        <f ca="1"/>
        <v>3.4191609744750839</v>
      </c>
      <c r="H2465" s="12">
        <f ca="1"/>
        <v>0.24229683113548495</v>
      </c>
      <c r="I2465" s="12">
        <v>0.246</v>
      </c>
    </row>
    <row r="2466" spans="6:9" x14ac:dyDescent="0.3">
      <c r="F2466" s="2">
        <v>2461</v>
      </c>
      <c r="G2466" s="12">
        <f ca="1"/>
        <v>3.4208734960448064</v>
      </c>
      <c r="H2466" s="12">
        <f ca="1"/>
        <v>0.24257272620120743</v>
      </c>
      <c r="I2466" s="12">
        <v>0.24610000000000001</v>
      </c>
    </row>
    <row r="2467" spans="6:9" x14ac:dyDescent="0.3">
      <c r="F2467" s="2">
        <v>2462</v>
      </c>
      <c r="G2467" s="12">
        <f ca="1"/>
        <v>3.4210122440189661</v>
      </c>
      <c r="H2467" s="12">
        <f ca="1"/>
        <v>0.242595082432568</v>
      </c>
      <c r="I2467" s="12">
        <v>0.2462</v>
      </c>
    </row>
    <row r="2468" spans="6:9" x14ac:dyDescent="0.3">
      <c r="F2468" s="2">
        <v>2463</v>
      </c>
      <c r="G2468" s="12">
        <f ca="1"/>
        <v>3.4211281513662573</v>
      </c>
      <c r="H2468" s="12">
        <f ca="1"/>
        <v>0.24261375876998281</v>
      </c>
      <c r="I2468" s="12">
        <v>0.24629999999999999</v>
      </c>
    </row>
    <row r="2469" spans="6:9" x14ac:dyDescent="0.3">
      <c r="F2469" s="2">
        <v>2464</v>
      </c>
      <c r="G2469" s="12">
        <f ca="1"/>
        <v>3.4213003956219974</v>
      </c>
      <c r="H2469" s="12">
        <f ca="1"/>
        <v>0.24264151340031834</v>
      </c>
      <c r="I2469" s="12">
        <v>0.24640000000000001</v>
      </c>
    </row>
    <row r="2470" spans="6:9" x14ac:dyDescent="0.3">
      <c r="F2470" s="2">
        <v>2465</v>
      </c>
      <c r="G2470" s="12">
        <f ca="1"/>
        <v>3.4218039452234721</v>
      </c>
      <c r="H2470" s="12">
        <f ca="1"/>
        <v>0.24272265737764931</v>
      </c>
      <c r="I2470" s="12">
        <v>0.2465</v>
      </c>
    </row>
    <row r="2471" spans="6:9" x14ac:dyDescent="0.3">
      <c r="F2471" s="2">
        <v>2466</v>
      </c>
      <c r="G2471" s="12">
        <f ca="1"/>
        <v>3.4220906838345404</v>
      </c>
      <c r="H2471" s="12">
        <f ca="1"/>
        <v>0.24276886647460902</v>
      </c>
      <c r="I2471" s="12">
        <v>0.24660000000000001</v>
      </c>
    </row>
    <row r="2472" spans="6:9" x14ac:dyDescent="0.3">
      <c r="F2472" s="2">
        <v>2467</v>
      </c>
      <c r="G2472" s="12">
        <f ca="1"/>
        <v>3.4220926435370043</v>
      </c>
      <c r="H2472" s="12">
        <f ca="1"/>
        <v>0.24276918229589617</v>
      </c>
      <c r="I2472" s="12">
        <v>0.2467</v>
      </c>
    </row>
    <row r="2473" spans="6:9" x14ac:dyDescent="0.3">
      <c r="F2473" s="2">
        <v>2468</v>
      </c>
      <c r="G2473" s="12">
        <f ca="1"/>
        <v>3.4222353837865822</v>
      </c>
      <c r="H2473" s="12">
        <f ca="1"/>
        <v>0.24279218626105256</v>
      </c>
      <c r="I2473" s="12">
        <v>0.24679999999999999</v>
      </c>
    </row>
    <row r="2474" spans="6:9" x14ac:dyDescent="0.3">
      <c r="F2474" s="2">
        <v>2469</v>
      </c>
      <c r="G2474" s="12">
        <f ca="1"/>
        <v>3.4224710154335733</v>
      </c>
      <c r="H2474" s="12">
        <f ca="1"/>
        <v>0.24283016170939081</v>
      </c>
      <c r="I2474" s="12">
        <v>0.24690000000000001</v>
      </c>
    </row>
    <row r="2475" spans="6:9" x14ac:dyDescent="0.3">
      <c r="F2475" s="2">
        <v>2470</v>
      </c>
      <c r="G2475" s="12">
        <f ca="1"/>
        <v>3.4224859002740167</v>
      </c>
      <c r="H2475" s="12">
        <f ca="1"/>
        <v>0.24283256066442147</v>
      </c>
      <c r="I2475" s="12">
        <v>0.247</v>
      </c>
    </row>
    <row r="2476" spans="6:9" x14ac:dyDescent="0.3">
      <c r="F2476" s="2">
        <v>2471</v>
      </c>
      <c r="G2476" s="12">
        <f ca="1"/>
        <v>3.4225452803897904</v>
      </c>
      <c r="H2476" s="12">
        <f ca="1"/>
        <v>0.24284213087561723</v>
      </c>
      <c r="I2476" s="12">
        <v>0.24709999999999999</v>
      </c>
    </row>
    <row r="2477" spans="6:9" x14ac:dyDescent="0.3">
      <c r="F2477" s="2">
        <v>2472</v>
      </c>
      <c r="G2477" s="12">
        <f ca="1"/>
        <v>3.4230056891344467</v>
      </c>
      <c r="H2477" s="12">
        <f ca="1"/>
        <v>0.24291633737529031</v>
      </c>
      <c r="I2477" s="12">
        <v>0.2472</v>
      </c>
    </row>
    <row r="2478" spans="6:9" x14ac:dyDescent="0.3">
      <c r="F2478" s="2">
        <v>2473</v>
      </c>
      <c r="G2478" s="12">
        <f ca="1"/>
        <v>3.4233661274432103</v>
      </c>
      <c r="H2478" s="12">
        <f ca="1"/>
        <v>0.24297443489303852</v>
      </c>
      <c r="I2478" s="12">
        <v>0.24729999999999999</v>
      </c>
    </row>
    <row r="2479" spans="6:9" x14ac:dyDescent="0.3">
      <c r="F2479" s="2">
        <v>2474</v>
      </c>
      <c r="G2479" s="12">
        <f ca="1"/>
        <v>3.4254238297198887</v>
      </c>
      <c r="H2479" s="12">
        <f ca="1"/>
        <v>0.2433061706109845</v>
      </c>
      <c r="I2479" s="12">
        <v>0.24740000000000001</v>
      </c>
    </row>
    <row r="2480" spans="6:9" x14ac:dyDescent="0.3">
      <c r="F2480" s="2">
        <v>2475</v>
      </c>
      <c r="G2480" s="12">
        <f ca="1"/>
        <v>3.4255646987902755</v>
      </c>
      <c r="H2480" s="12">
        <f ca="1"/>
        <v>0.24332888498265692</v>
      </c>
      <c r="I2480" s="12">
        <v>0.2475</v>
      </c>
    </row>
    <row r="2481" spans="6:9" x14ac:dyDescent="0.3">
      <c r="F2481" s="2">
        <v>2476</v>
      </c>
      <c r="G2481" s="12">
        <f ca="1"/>
        <v>3.4260385596755389</v>
      </c>
      <c r="H2481" s="12">
        <f ca="1"/>
        <v>0.24340529617551354</v>
      </c>
      <c r="I2481" s="12">
        <v>0.24759999999999999</v>
      </c>
    </row>
    <row r="2482" spans="6:9" x14ac:dyDescent="0.3">
      <c r="F2482" s="2">
        <v>2477</v>
      </c>
      <c r="G2482" s="12">
        <f ca="1"/>
        <v>3.4266156192302777</v>
      </c>
      <c r="H2482" s="12">
        <f ca="1"/>
        <v>0.24349835609916057</v>
      </c>
      <c r="I2482" s="12">
        <v>0.2477</v>
      </c>
    </row>
    <row r="2483" spans="6:9" x14ac:dyDescent="0.3">
      <c r="F2483" s="2">
        <v>2478</v>
      </c>
      <c r="G2483" s="12">
        <f ca="1"/>
        <v>3.426959510849612</v>
      </c>
      <c r="H2483" s="12">
        <f ca="1"/>
        <v>0.24355381804598242</v>
      </c>
      <c r="I2483" s="12">
        <v>0.24779999999999999</v>
      </c>
    </row>
    <row r="2484" spans="6:9" x14ac:dyDescent="0.3">
      <c r="F2484" s="2">
        <v>2479</v>
      </c>
      <c r="G2484" s="12">
        <f ca="1"/>
        <v>3.4270542293899182</v>
      </c>
      <c r="H2484" s="12">
        <f ca="1"/>
        <v>0.24356909453274656</v>
      </c>
      <c r="I2484" s="12">
        <v>0.24790000000000001</v>
      </c>
    </row>
    <row r="2485" spans="6:9" x14ac:dyDescent="0.3">
      <c r="F2485" s="2">
        <v>2480</v>
      </c>
      <c r="G2485" s="12">
        <f ca="1"/>
        <v>3.4275760057155931</v>
      </c>
      <c r="H2485" s="12">
        <f ca="1"/>
        <v>0.24365325223978604</v>
      </c>
      <c r="I2485" s="12">
        <v>0.248</v>
      </c>
    </row>
    <row r="2486" spans="6:9" x14ac:dyDescent="0.3">
      <c r="F2486" s="2">
        <v>2481</v>
      </c>
      <c r="G2486" s="12">
        <f ca="1"/>
        <v>3.4293162895695932</v>
      </c>
      <c r="H2486" s="12">
        <f ca="1"/>
        <v>0.2439339937695828</v>
      </c>
      <c r="I2486" s="12">
        <v>0.24809999999999999</v>
      </c>
    </row>
    <row r="2487" spans="6:9" x14ac:dyDescent="0.3">
      <c r="F2487" s="2">
        <v>2482</v>
      </c>
      <c r="G2487" s="12">
        <f ca="1"/>
        <v>3.4308686455668473</v>
      </c>
      <c r="H2487" s="12">
        <f ca="1"/>
        <v>0.24418448339548512</v>
      </c>
      <c r="I2487" s="12">
        <v>0.2482</v>
      </c>
    </row>
    <row r="2488" spans="6:9" x14ac:dyDescent="0.3">
      <c r="F2488" s="2">
        <v>2483</v>
      </c>
      <c r="G2488" s="12">
        <f ca="1"/>
        <v>3.4319751926104236</v>
      </c>
      <c r="H2488" s="12">
        <f ca="1"/>
        <v>0.24436307389258424</v>
      </c>
      <c r="I2488" s="12">
        <v>0.24829999999999999</v>
      </c>
    </row>
    <row r="2489" spans="6:9" x14ac:dyDescent="0.3">
      <c r="F2489" s="2">
        <v>2484</v>
      </c>
      <c r="G2489" s="12">
        <f ca="1"/>
        <v>3.4331339267668652</v>
      </c>
      <c r="H2489" s="12">
        <f ca="1"/>
        <v>0.24455012004625276</v>
      </c>
      <c r="I2489" s="12">
        <v>0.24840000000000001</v>
      </c>
    </row>
    <row r="2490" spans="6:9" x14ac:dyDescent="0.3">
      <c r="F2490" s="2">
        <v>2485</v>
      </c>
      <c r="G2490" s="12">
        <f ca="1"/>
        <v>3.4344538155353446</v>
      </c>
      <c r="H2490" s="12">
        <f ca="1"/>
        <v>0.24476322120458147</v>
      </c>
      <c r="I2490" s="12">
        <v>0.2485</v>
      </c>
    </row>
    <row r="2491" spans="6:9" x14ac:dyDescent="0.3">
      <c r="F2491" s="2">
        <v>2486</v>
      </c>
      <c r="G2491" s="12">
        <f ca="1"/>
        <v>3.4346798743397389</v>
      </c>
      <c r="H2491" s="12">
        <f ca="1"/>
        <v>0.24479972364376534</v>
      </c>
      <c r="I2491" s="12">
        <v>0.24859999999999999</v>
      </c>
    </row>
    <row r="2492" spans="6:9" x14ac:dyDescent="0.3">
      <c r="F2492" s="2">
        <v>2487</v>
      </c>
      <c r="G2492" s="12">
        <f ca="1"/>
        <v>3.4381541561159308</v>
      </c>
      <c r="H2492" s="12">
        <f ca="1"/>
        <v>0.24536088723976407</v>
      </c>
      <c r="I2492" s="12">
        <v>0.2487</v>
      </c>
    </row>
    <row r="2493" spans="6:9" x14ac:dyDescent="0.3">
      <c r="F2493" s="2">
        <v>2488</v>
      </c>
      <c r="G2493" s="12">
        <f ca="1"/>
        <v>3.43823283883598</v>
      </c>
      <c r="H2493" s="12">
        <f ca="1"/>
        <v>0.24537359949317453</v>
      </c>
      <c r="I2493" s="12">
        <v>0.24879999999999999</v>
      </c>
    </row>
    <row r="2494" spans="6:9" x14ac:dyDescent="0.3">
      <c r="F2494" s="2">
        <v>2489</v>
      </c>
      <c r="G2494" s="12">
        <f ca="1"/>
        <v>3.44012679342798</v>
      </c>
      <c r="H2494" s="12">
        <f ca="1"/>
        <v>0.24567963964369549</v>
      </c>
      <c r="I2494" s="12">
        <v>0.24890000000000001</v>
      </c>
    </row>
    <row r="2495" spans="6:9" x14ac:dyDescent="0.3">
      <c r="F2495" s="2">
        <v>2490</v>
      </c>
      <c r="G2495" s="12">
        <f ca="1"/>
        <v>3.4424222180404902</v>
      </c>
      <c r="H2495" s="12">
        <f ca="1"/>
        <v>0.24605067125728883</v>
      </c>
      <c r="I2495" s="12">
        <v>0.249</v>
      </c>
    </row>
    <row r="2496" spans="6:9" x14ac:dyDescent="0.3">
      <c r="F2496" s="2">
        <v>2491</v>
      </c>
      <c r="G2496" s="12">
        <f ca="1"/>
        <v>3.4432535112198832</v>
      </c>
      <c r="H2496" s="12">
        <f ca="1"/>
        <v>0.24618507318393015</v>
      </c>
      <c r="I2496" s="12">
        <v>0.24909999999999999</v>
      </c>
    </row>
    <row r="2497" spans="6:9" x14ac:dyDescent="0.3">
      <c r="F2497" s="2">
        <v>2492</v>
      </c>
      <c r="G2497" s="12">
        <f ca="1"/>
        <v>3.4441296657537661</v>
      </c>
      <c r="H2497" s="12">
        <f ca="1"/>
        <v>0.24632674657605899</v>
      </c>
      <c r="I2497" s="12">
        <v>0.2492</v>
      </c>
    </row>
    <row r="2498" spans="6:9" x14ac:dyDescent="0.3">
      <c r="F2498" s="2">
        <v>2493</v>
      </c>
      <c r="G2498" s="12">
        <f ca="1"/>
        <v>3.4442842123315947</v>
      </c>
      <c r="H2498" s="12">
        <f ca="1"/>
        <v>0.24635173857041551</v>
      </c>
      <c r="I2498" s="12">
        <v>0.24929999999999999</v>
      </c>
    </row>
    <row r="2499" spans="6:9" x14ac:dyDescent="0.3">
      <c r="F2499" s="2">
        <v>2494</v>
      </c>
      <c r="G2499" s="12">
        <f ca="1"/>
        <v>3.4448269228573181</v>
      </c>
      <c r="H2499" s="12">
        <f ca="1"/>
        <v>0.2464395058629853</v>
      </c>
      <c r="I2499" s="12">
        <v>0.24940000000000001</v>
      </c>
    </row>
    <row r="2500" spans="6:9" x14ac:dyDescent="0.3">
      <c r="F2500" s="2">
        <v>2495</v>
      </c>
      <c r="G2500" s="12">
        <f ca="1"/>
        <v>3.446956283321565</v>
      </c>
      <c r="H2500" s="12">
        <f ca="1"/>
        <v>0.24678393617196057</v>
      </c>
      <c r="I2500" s="12">
        <v>0.2495</v>
      </c>
    </row>
    <row r="2501" spans="6:9" x14ac:dyDescent="0.3">
      <c r="F2501" s="2">
        <v>2496</v>
      </c>
      <c r="G2501" s="12">
        <f ca="1"/>
        <v>3.4474181251249809</v>
      </c>
      <c r="H2501" s="12">
        <f ca="1"/>
        <v>0.24685865504000756</v>
      </c>
      <c r="I2501" s="12">
        <v>0.24959999999999999</v>
      </c>
    </row>
    <row r="2502" spans="6:9" x14ac:dyDescent="0.3">
      <c r="F2502" s="2">
        <v>2497</v>
      </c>
      <c r="G2502" s="12">
        <f ca="1"/>
        <v>3.4474941873903702</v>
      </c>
      <c r="H2502" s="12">
        <f ca="1"/>
        <v>0.24687096123759633</v>
      </c>
      <c r="I2502" s="12">
        <v>0.24970000000000001</v>
      </c>
    </row>
    <row r="2503" spans="6:9" x14ac:dyDescent="0.3">
      <c r="F2503" s="2">
        <v>2498</v>
      </c>
      <c r="G2503" s="12">
        <f ca="1"/>
        <v>3.4492806344596012</v>
      </c>
      <c r="H2503" s="12">
        <f ca="1"/>
        <v>0.24716003293097066</v>
      </c>
      <c r="I2503" s="12">
        <v>0.24979999999999999</v>
      </c>
    </row>
    <row r="2504" spans="6:9" x14ac:dyDescent="0.3">
      <c r="F2504" s="2">
        <v>2499</v>
      </c>
      <c r="G2504" s="12">
        <f ca="1"/>
        <v>3.452000789444329</v>
      </c>
      <c r="H2504" s="12">
        <f ca="1"/>
        <v>0.24760033999705616</v>
      </c>
      <c r="I2504" s="12">
        <v>0.24990000000000001</v>
      </c>
    </row>
    <row r="2505" spans="6:9" x14ac:dyDescent="0.3">
      <c r="F2505" s="2">
        <v>2500</v>
      </c>
      <c r="G2505" s="12">
        <f ca="1"/>
        <v>3.4526212353269821</v>
      </c>
      <c r="H2505" s="12">
        <f ca="1"/>
        <v>0.24770079560125943</v>
      </c>
      <c r="I2505" s="12">
        <v>0.25</v>
      </c>
    </row>
    <row r="2506" spans="6:9" x14ac:dyDescent="0.3">
      <c r="F2506" s="2">
        <v>2501</v>
      </c>
      <c r="G2506" s="12">
        <f ca="1"/>
        <v>3.4527052802291127</v>
      </c>
      <c r="H2506" s="12">
        <f ca="1"/>
        <v>0.24771440391811805</v>
      </c>
      <c r="I2506" s="12">
        <v>0.25009999999999999</v>
      </c>
    </row>
    <row r="2507" spans="6:9" x14ac:dyDescent="0.3">
      <c r="F2507" s="2">
        <v>2502</v>
      </c>
      <c r="G2507" s="12">
        <f ca="1"/>
        <v>3.4531474159346063</v>
      </c>
      <c r="H2507" s="12">
        <f ca="1"/>
        <v>0.24778599610379404</v>
      </c>
      <c r="I2507" s="12">
        <v>0.25019999999999998</v>
      </c>
    </row>
    <row r="2508" spans="6:9" x14ac:dyDescent="0.3">
      <c r="F2508" s="2">
        <v>2503</v>
      </c>
      <c r="G2508" s="12">
        <f ca="1"/>
        <v>3.4539358952462291</v>
      </c>
      <c r="H2508" s="12">
        <f ca="1"/>
        <v>0.24791368115252529</v>
      </c>
      <c r="I2508" s="12">
        <v>0.25030000000000002</v>
      </c>
    </row>
    <row r="2509" spans="6:9" x14ac:dyDescent="0.3">
      <c r="F2509" s="2">
        <v>2504</v>
      </c>
      <c r="G2509" s="12">
        <f ca="1"/>
        <v>3.454033142378885</v>
      </c>
      <c r="H2509" s="12">
        <f ca="1"/>
        <v>0.24792943022939154</v>
      </c>
      <c r="I2509" s="12">
        <v>0.25040000000000001</v>
      </c>
    </row>
    <row r="2510" spans="6:9" x14ac:dyDescent="0.3">
      <c r="F2510" s="2">
        <v>2505</v>
      </c>
      <c r="G2510" s="12">
        <f ca="1"/>
        <v>3.4549486874500257</v>
      </c>
      <c r="H2510" s="12">
        <f ca="1"/>
        <v>0.24807771298035036</v>
      </c>
      <c r="I2510" s="12">
        <v>0.2505</v>
      </c>
    </row>
    <row r="2511" spans="6:9" x14ac:dyDescent="0.3">
      <c r="F2511" s="2">
        <v>2506</v>
      </c>
      <c r="G2511" s="12">
        <f ca="1"/>
        <v>3.4557329598614404</v>
      </c>
      <c r="H2511" s="12">
        <f ca="1"/>
        <v>0.24820475064415778</v>
      </c>
      <c r="I2511" s="12">
        <v>0.25059999999999999</v>
      </c>
    </row>
    <row r="2512" spans="6:9" x14ac:dyDescent="0.3">
      <c r="F2512" s="2">
        <v>2507</v>
      </c>
      <c r="G2512" s="12">
        <f ca="1"/>
        <v>3.4567521797962577</v>
      </c>
      <c r="H2512" s="12">
        <f ca="1"/>
        <v>0.24836986747475417</v>
      </c>
      <c r="I2512" s="12">
        <v>0.25069999999999998</v>
      </c>
    </row>
    <row r="2513" spans="6:9" x14ac:dyDescent="0.3">
      <c r="F2513" s="2">
        <v>2508</v>
      </c>
      <c r="G2513" s="12">
        <f ca="1"/>
        <v>3.4589855367575066</v>
      </c>
      <c r="H2513" s="12">
        <f ca="1"/>
        <v>0.24873176502650773</v>
      </c>
      <c r="I2513" s="12">
        <v>0.25080000000000002</v>
      </c>
    </row>
    <row r="2514" spans="6:9" x14ac:dyDescent="0.3">
      <c r="F2514" s="2">
        <v>2509</v>
      </c>
      <c r="G2514" s="12">
        <f ca="1"/>
        <v>3.4601694582014226</v>
      </c>
      <c r="H2514" s="12">
        <f ca="1"/>
        <v>0.24892365813091222</v>
      </c>
      <c r="I2514" s="12">
        <v>0.25090000000000001</v>
      </c>
    </row>
    <row r="2515" spans="6:9" x14ac:dyDescent="0.3">
      <c r="F2515" s="2">
        <v>2510</v>
      </c>
      <c r="G2515" s="12">
        <f ca="1"/>
        <v>3.4609023857084029</v>
      </c>
      <c r="H2515" s="12">
        <f ca="1"/>
        <v>0.24904246962220597</v>
      </c>
      <c r="I2515" s="12">
        <v>0.251</v>
      </c>
    </row>
    <row r="2516" spans="6:9" x14ac:dyDescent="0.3">
      <c r="F2516" s="2">
        <v>2511</v>
      </c>
      <c r="G2516" s="12">
        <f ca="1"/>
        <v>3.4615007616179798</v>
      </c>
      <c r="H2516" s="12">
        <f ca="1"/>
        <v>0.24913947901260292</v>
      </c>
      <c r="I2516" s="12">
        <v>0.25109999999999999</v>
      </c>
    </row>
    <row r="2517" spans="6:9" x14ac:dyDescent="0.3">
      <c r="F2517" s="2">
        <v>2512</v>
      </c>
      <c r="G2517" s="12">
        <f ca="1"/>
        <v>3.4622968022656888</v>
      </c>
      <c r="H2517" s="12">
        <f ca="1"/>
        <v>0.24926854716758684</v>
      </c>
      <c r="I2517" s="12">
        <v>0.25119999999999998</v>
      </c>
    </row>
    <row r="2518" spans="6:9" x14ac:dyDescent="0.3">
      <c r="F2518" s="2">
        <v>2513</v>
      </c>
      <c r="G2518" s="12">
        <f ca="1"/>
        <v>3.4624656425237292</v>
      </c>
      <c r="H2518" s="12">
        <f ca="1"/>
        <v>0.24929592445414639</v>
      </c>
      <c r="I2518" s="12">
        <v>0.25130000000000002</v>
      </c>
    </row>
    <row r="2519" spans="6:9" x14ac:dyDescent="0.3">
      <c r="F2519" s="2">
        <v>2514</v>
      </c>
      <c r="G2519" s="12">
        <f ca="1"/>
        <v>3.4626102555727512</v>
      </c>
      <c r="H2519" s="12">
        <f ca="1"/>
        <v>0.24931937385710581</v>
      </c>
      <c r="I2519" s="12">
        <v>0.25140000000000001</v>
      </c>
    </row>
    <row r="2520" spans="6:9" x14ac:dyDescent="0.3">
      <c r="F2520" s="2">
        <v>2515</v>
      </c>
      <c r="G2520" s="12">
        <f ca="1"/>
        <v>3.4635530168754363</v>
      </c>
      <c r="H2520" s="12">
        <f ca="1"/>
        <v>0.24947225728399575</v>
      </c>
      <c r="I2520" s="12">
        <v>0.2515</v>
      </c>
    </row>
    <row r="2521" spans="6:9" x14ac:dyDescent="0.3">
      <c r="F2521" s="2">
        <v>2516</v>
      </c>
      <c r="G2521" s="12">
        <f ca="1"/>
        <v>3.4647561790540893</v>
      </c>
      <c r="H2521" s="12">
        <f ca="1"/>
        <v>0.24966739917759262</v>
      </c>
      <c r="I2521" s="12">
        <v>0.25159999999999999</v>
      </c>
    </row>
    <row r="2522" spans="6:9" x14ac:dyDescent="0.3">
      <c r="F2522" s="2">
        <v>2517</v>
      </c>
      <c r="G2522" s="12">
        <f ca="1"/>
        <v>3.4658685868937136</v>
      </c>
      <c r="H2522" s="12">
        <f ca="1"/>
        <v>0.24984785181790242</v>
      </c>
      <c r="I2522" s="12">
        <v>0.25169999999999998</v>
      </c>
    </row>
    <row r="2523" spans="6:9" x14ac:dyDescent="0.3">
      <c r="F2523" s="2">
        <v>2518</v>
      </c>
      <c r="G2523" s="12">
        <f ca="1"/>
        <v>3.4670006415046566</v>
      </c>
      <c r="H2523" s="12">
        <f ca="1"/>
        <v>0.2500315213064046</v>
      </c>
      <c r="I2523" s="12">
        <v>0.25180000000000002</v>
      </c>
    </row>
    <row r="2524" spans="6:9" x14ac:dyDescent="0.3">
      <c r="F2524" s="2">
        <v>2519</v>
      </c>
      <c r="G2524" s="12">
        <f ca="1"/>
        <v>3.4681487820161965</v>
      </c>
      <c r="H2524" s="12">
        <f ca="1"/>
        <v>0.2502178312605981</v>
      </c>
      <c r="I2524" s="12">
        <v>0.25190000000000001</v>
      </c>
    </row>
    <row r="2525" spans="6:9" x14ac:dyDescent="0.3">
      <c r="F2525" s="2">
        <v>2520</v>
      </c>
      <c r="G2525" s="12">
        <f ca="1"/>
        <v>3.4703931797079868</v>
      </c>
      <c r="H2525" s="12">
        <f ca="1"/>
        <v>0.25058212077850023</v>
      </c>
      <c r="I2525" s="12">
        <v>0.252</v>
      </c>
    </row>
    <row r="2526" spans="6:9" x14ac:dyDescent="0.3">
      <c r="F2526" s="2">
        <v>2521</v>
      </c>
      <c r="G2526" s="12">
        <f ca="1"/>
        <v>3.4715621484754222</v>
      </c>
      <c r="H2526" s="12">
        <f ca="1"/>
        <v>0.25077190316219672</v>
      </c>
      <c r="I2526" s="12">
        <v>0.25209999999999999</v>
      </c>
    </row>
    <row r="2527" spans="6:9" x14ac:dyDescent="0.3">
      <c r="F2527" s="2">
        <v>2522</v>
      </c>
      <c r="G2527" s="12">
        <f ca="1"/>
        <v>3.4716605857674701</v>
      </c>
      <c r="H2527" s="12">
        <f ca="1"/>
        <v>0.25078788592850892</v>
      </c>
      <c r="I2527" s="12">
        <v>0.25219999999999998</v>
      </c>
    </row>
    <row r="2528" spans="6:9" x14ac:dyDescent="0.3">
      <c r="F2528" s="2">
        <v>2523</v>
      </c>
      <c r="G2528" s="12">
        <f ca="1"/>
        <v>3.4724361410510514</v>
      </c>
      <c r="H2528" s="12">
        <f ca="1"/>
        <v>0.25091381677247654</v>
      </c>
      <c r="I2528" s="12">
        <v>0.25230000000000002</v>
      </c>
    </row>
    <row r="2529" spans="6:9" x14ac:dyDescent="0.3">
      <c r="F2529" s="2">
        <v>2524</v>
      </c>
      <c r="G2529" s="12">
        <f ca="1"/>
        <v>3.4726796308000809</v>
      </c>
      <c r="H2529" s="12">
        <f ca="1"/>
        <v>0.25095335630778115</v>
      </c>
      <c r="I2529" s="12">
        <v>0.25240000000000001</v>
      </c>
    </row>
    <row r="2530" spans="6:9" x14ac:dyDescent="0.3">
      <c r="F2530" s="2">
        <v>2525</v>
      </c>
      <c r="G2530" s="12">
        <f ca="1"/>
        <v>3.4726849889201294</v>
      </c>
      <c r="H2530" s="12">
        <f ca="1"/>
        <v>0.25095422641147264</v>
      </c>
      <c r="I2530" s="12">
        <v>0.2525</v>
      </c>
    </row>
    <row r="2531" spans="6:9" x14ac:dyDescent="0.3">
      <c r="F2531" s="2">
        <v>2526</v>
      </c>
      <c r="G2531" s="12">
        <f ca="1"/>
        <v>3.4735452943642136</v>
      </c>
      <c r="H2531" s="12">
        <f ca="1"/>
        <v>0.25109393978546829</v>
      </c>
      <c r="I2531" s="12">
        <v>0.25259999999999999</v>
      </c>
    </row>
    <row r="2532" spans="6:9" x14ac:dyDescent="0.3">
      <c r="F2532" s="2">
        <v>2527</v>
      </c>
      <c r="G2532" s="12">
        <f ca="1"/>
        <v>3.4738973648063625</v>
      </c>
      <c r="H2532" s="12">
        <f ca="1"/>
        <v>0.25115112085674052</v>
      </c>
      <c r="I2532" s="12">
        <v>0.25269999999999998</v>
      </c>
    </row>
    <row r="2533" spans="6:9" x14ac:dyDescent="0.3">
      <c r="F2533" s="2">
        <v>2528</v>
      </c>
      <c r="G2533" s="12">
        <f ca="1"/>
        <v>3.4748737459696999</v>
      </c>
      <c r="H2533" s="12">
        <f ca="1"/>
        <v>0.25130971350131848</v>
      </c>
      <c r="I2533" s="12">
        <v>0.25280000000000002</v>
      </c>
    </row>
    <row r="2534" spans="6:9" x14ac:dyDescent="0.3">
      <c r="F2534" s="2">
        <v>2529</v>
      </c>
      <c r="G2534" s="12">
        <f ca="1"/>
        <v>3.476483330883557</v>
      </c>
      <c r="H2534" s="12">
        <f ca="1"/>
        <v>0.2515712046746626</v>
      </c>
      <c r="I2534" s="12">
        <v>0.25290000000000001</v>
      </c>
    </row>
    <row r="2535" spans="6:9" x14ac:dyDescent="0.3">
      <c r="F2535" s="2">
        <v>2530</v>
      </c>
      <c r="G2535" s="12">
        <f ca="1"/>
        <v>3.4765781355650036</v>
      </c>
      <c r="H2535" s="12">
        <f ca="1"/>
        <v>0.25158660838024738</v>
      </c>
      <c r="I2535" s="12">
        <v>0.253</v>
      </c>
    </row>
    <row r="2536" spans="6:9" x14ac:dyDescent="0.3">
      <c r="F2536" s="2">
        <v>2531</v>
      </c>
      <c r="G2536" s="12">
        <f ca="1"/>
        <v>3.4766212191976327</v>
      </c>
      <c r="H2536" s="12">
        <f ca="1"/>
        <v>0.25159360860468577</v>
      </c>
      <c r="I2536" s="12">
        <v>0.25309999999999999</v>
      </c>
    </row>
    <row r="2537" spans="6:9" x14ac:dyDescent="0.3">
      <c r="F2537" s="2">
        <v>2532</v>
      </c>
      <c r="G2537" s="12">
        <f ca="1"/>
        <v>3.4767582269599719</v>
      </c>
      <c r="H2537" s="12">
        <f ca="1"/>
        <v>0.25161586989533574</v>
      </c>
      <c r="I2537" s="12">
        <v>0.25319999999999998</v>
      </c>
    </row>
    <row r="2538" spans="6:9" x14ac:dyDescent="0.3">
      <c r="F2538" s="2">
        <v>2533</v>
      </c>
      <c r="G2538" s="12">
        <f ca="1"/>
        <v>3.4771986688711944</v>
      </c>
      <c r="H2538" s="12">
        <f ca="1"/>
        <v>0.25168743667646282</v>
      </c>
      <c r="I2538" s="12">
        <v>0.25330000000000003</v>
      </c>
    </row>
    <row r="2539" spans="6:9" x14ac:dyDescent="0.3">
      <c r="F2539" s="2">
        <v>2534</v>
      </c>
      <c r="G2539" s="12">
        <f ca="1"/>
        <v>3.4779313159672682</v>
      </c>
      <c r="H2539" s="12">
        <f ca="1"/>
        <v>0.25180649329894189</v>
      </c>
      <c r="I2539" s="12">
        <v>0.25340000000000001</v>
      </c>
    </row>
    <row r="2540" spans="6:9" x14ac:dyDescent="0.3">
      <c r="F2540" s="2">
        <v>2535</v>
      </c>
      <c r="G2540" s="12">
        <f ca="1"/>
        <v>3.4796240710289066</v>
      </c>
      <c r="H2540" s="12">
        <f ca="1"/>
        <v>0.25208161627944192</v>
      </c>
      <c r="I2540" s="12">
        <v>0.2535</v>
      </c>
    </row>
    <row r="2541" spans="6:9" x14ac:dyDescent="0.3">
      <c r="F2541" s="2">
        <v>2536</v>
      </c>
      <c r="G2541" s="12">
        <f ca="1"/>
        <v>3.4797319768385422</v>
      </c>
      <c r="H2541" s="12">
        <f ca="1"/>
        <v>0.25209915639383706</v>
      </c>
      <c r="I2541" s="12">
        <v>0.25359999999999999</v>
      </c>
    </row>
    <row r="2542" spans="6:9" x14ac:dyDescent="0.3">
      <c r="F2542" s="2">
        <v>2537</v>
      </c>
      <c r="G2542" s="12">
        <f ca="1"/>
        <v>3.4798132540524112</v>
      </c>
      <c r="H2542" s="12">
        <f ca="1"/>
        <v>0.25211236819886224</v>
      </c>
      <c r="I2542" s="12">
        <v>0.25369999999999998</v>
      </c>
    </row>
    <row r="2543" spans="6:9" x14ac:dyDescent="0.3">
      <c r="F2543" s="2">
        <v>2538</v>
      </c>
      <c r="G2543" s="12">
        <f ca="1"/>
        <v>3.4798885799836343</v>
      </c>
      <c r="H2543" s="12">
        <f ca="1"/>
        <v>0.25212461274296394</v>
      </c>
      <c r="I2543" s="12">
        <v>0.25380000000000003</v>
      </c>
    </row>
    <row r="2544" spans="6:9" x14ac:dyDescent="0.3">
      <c r="F2544" s="2">
        <v>2539</v>
      </c>
      <c r="G2544" s="12">
        <f ca="1"/>
        <v>3.4803182516315809</v>
      </c>
      <c r="H2544" s="12">
        <f ca="1"/>
        <v>0.25219446012907598</v>
      </c>
      <c r="I2544" s="12">
        <v>0.25390000000000001</v>
      </c>
    </row>
    <row r="2545" spans="6:9" x14ac:dyDescent="0.3">
      <c r="F2545" s="2">
        <v>2540</v>
      </c>
      <c r="G2545" s="12">
        <f ca="1"/>
        <v>3.4803556031745182</v>
      </c>
      <c r="H2545" s="12">
        <f ca="1"/>
        <v>0.25220053219107458</v>
      </c>
      <c r="I2545" s="12">
        <v>0.254</v>
      </c>
    </row>
    <row r="2546" spans="6:9" x14ac:dyDescent="0.3">
      <c r="F2546" s="2">
        <v>2541</v>
      </c>
      <c r="G2546" s="12">
        <f ca="1"/>
        <v>3.4807539849769613</v>
      </c>
      <c r="H2546" s="12">
        <f ca="1"/>
        <v>0.25226529719162177</v>
      </c>
      <c r="I2546" s="12">
        <v>0.25409999999999999</v>
      </c>
    </row>
    <row r="2547" spans="6:9" x14ac:dyDescent="0.3">
      <c r="F2547" s="2">
        <v>2542</v>
      </c>
      <c r="G2547" s="12">
        <f ca="1"/>
        <v>3.4810566886908267</v>
      </c>
      <c r="H2547" s="12">
        <f ca="1"/>
        <v>0.25231451019911932</v>
      </c>
      <c r="I2547" s="12">
        <v>0.25419999999999998</v>
      </c>
    </row>
    <row r="2548" spans="6:9" x14ac:dyDescent="0.3">
      <c r="F2548" s="2">
        <v>2543</v>
      </c>
      <c r="G2548" s="12">
        <f ca="1"/>
        <v>3.4817089041292419</v>
      </c>
      <c r="H2548" s="12">
        <f ca="1"/>
        <v>0.25242055324185902</v>
      </c>
      <c r="I2548" s="12">
        <v>0.25430000000000003</v>
      </c>
    </row>
    <row r="2549" spans="6:9" x14ac:dyDescent="0.3">
      <c r="F2549" s="2">
        <v>2544</v>
      </c>
      <c r="G2549" s="12">
        <f ca="1"/>
        <v>3.4817463498133021</v>
      </c>
      <c r="H2549" s="12">
        <f ca="1"/>
        <v>0.25242664179030588</v>
      </c>
      <c r="I2549" s="12">
        <v>0.25440000000000002</v>
      </c>
    </row>
    <row r="2550" spans="6:9" x14ac:dyDescent="0.3">
      <c r="F2550" s="2">
        <v>2545</v>
      </c>
      <c r="G2550" s="12">
        <f ca="1"/>
        <v>3.4822798743699002</v>
      </c>
      <c r="H2550" s="12">
        <f ca="1"/>
        <v>0.2525133946282811</v>
      </c>
      <c r="I2550" s="12">
        <v>0.2545</v>
      </c>
    </row>
    <row r="2551" spans="6:9" x14ac:dyDescent="0.3">
      <c r="F2551" s="2">
        <v>2546</v>
      </c>
      <c r="G2551" s="12">
        <f ca="1"/>
        <v>3.4834245760946336</v>
      </c>
      <c r="H2551" s="12">
        <f ca="1"/>
        <v>0.25269954861354194</v>
      </c>
      <c r="I2551" s="12">
        <v>0.25459999999999999</v>
      </c>
    </row>
    <row r="2552" spans="6:9" x14ac:dyDescent="0.3">
      <c r="F2552" s="2">
        <v>2547</v>
      </c>
      <c r="G2552" s="12">
        <f ca="1"/>
        <v>3.4837263598753059</v>
      </c>
      <c r="H2552" s="12">
        <f ca="1"/>
        <v>0.25274863030808431</v>
      </c>
      <c r="I2552" s="12">
        <v>0.25469999999999998</v>
      </c>
    </row>
    <row r="2553" spans="6:9" x14ac:dyDescent="0.3">
      <c r="F2553" s="2">
        <v>2548</v>
      </c>
      <c r="G2553" s="12">
        <f ca="1"/>
        <v>3.4842270422954047</v>
      </c>
      <c r="H2553" s="12">
        <f ca="1"/>
        <v>0.25283006513491113</v>
      </c>
      <c r="I2553" s="12">
        <v>0.25480000000000003</v>
      </c>
    </row>
    <row r="2554" spans="6:9" x14ac:dyDescent="0.3">
      <c r="F2554" s="2">
        <v>2549</v>
      </c>
      <c r="G2554" s="12">
        <f ca="1"/>
        <v>3.4847906215689983</v>
      </c>
      <c r="H2554" s="12">
        <f ca="1"/>
        <v>0.25292173675012752</v>
      </c>
      <c r="I2554" s="12">
        <v>0.25490000000000002</v>
      </c>
    </row>
    <row r="2555" spans="6:9" x14ac:dyDescent="0.3">
      <c r="F2555" s="2">
        <v>2550</v>
      </c>
      <c r="G2555" s="12">
        <f ca="1"/>
        <v>3.4849000880026191</v>
      </c>
      <c r="H2555" s="12">
        <f ca="1"/>
        <v>0.25293954335333207</v>
      </c>
      <c r="I2555" s="12">
        <v>0.255</v>
      </c>
    </row>
    <row r="2556" spans="6:9" x14ac:dyDescent="0.3">
      <c r="F2556" s="2">
        <v>2551</v>
      </c>
      <c r="G2556" s="12">
        <f ca="1"/>
        <v>3.4853168201583991</v>
      </c>
      <c r="H2556" s="12">
        <f ca="1"/>
        <v>0.25300733449324392</v>
      </c>
      <c r="I2556" s="12">
        <v>0.25509999999999999</v>
      </c>
    </row>
    <row r="2557" spans="6:9" x14ac:dyDescent="0.3">
      <c r="F2557" s="2">
        <v>2552</v>
      </c>
      <c r="G2557" s="12">
        <f ca="1"/>
        <v>3.4858055206298957</v>
      </c>
      <c r="H2557" s="12">
        <f ca="1"/>
        <v>0.25308683792373704</v>
      </c>
      <c r="I2557" s="12">
        <v>0.25519999999999998</v>
      </c>
    </row>
    <row r="2558" spans="6:9" x14ac:dyDescent="0.3">
      <c r="F2558" s="2">
        <v>2553</v>
      </c>
      <c r="G2558" s="12">
        <f ca="1"/>
        <v>3.4859567480871028</v>
      </c>
      <c r="H2558" s="12">
        <f ca="1"/>
        <v>0.25311144120088852</v>
      </c>
      <c r="I2558" s="12">
        <v>0.25530000000000003</v>
      </c>
    </row>
    <row r="2559" spans="6:9" x14ac:dyDescent="0.3">
      <c r="F2559" s="2">
        <v>2554</v>
      </c>
      <c r="G2559" s="12">
        <f ca="1"/>
        <v>3.4864761427648636</v>
      </c>
      <c r="H2559" s="12">
        <f ca="1"/>
        <v>0.25319594571439508</v>
      </c>
      <c r="I2559" s="12">
        <v>0.25540000000000002</v>
      </c>
    </row>
    <row r="2560" spans="6:9" x14ac:dyDescent="0.3">
      <c r="F2560" s="2">
        <v>2555</v>
      </c>
      <c r="G2560" s="12">
        <f ca="1"/>
        <v>3.4866055008166552</v>
      </c>
      <c r="H2560" s="12">
        <f ca="1"/>
        <v>0.25321699296203559</v>
      </c>
      <c r="I2560" s="12">
        <v>0.2555</v>
      </c>
    </row>
    <row r="2561" spans="6:9" x14ac:dyDescent="0.3">
      <c r="F2561" s="2">
        <v>2556</v>
      </c>
      <c r="G2561" s="12">
        <f ca="1"/>
        <v>3.4871509197350066</v>
      </c>
      <c r="H2561" s="12">
        <f ca="1"/>
        <v>0.25330573966706954</v>
      </c>
      <c r="I2561" s="12">
        <v>0.25559999999999999</v>
      </c>
    </row>
    <row r="2562" spans="6:9" x14ac:dyDescent="0.3">
      <c r="F2562" s="2">
        <v>2557</v>
      </c>
      <c r="G2562" s="12">
        <f ca="1"/>
        <v>3.4871868980011502</v>
      </c>
      <c r="H2562" s="12">
        <f ca="1"/>
        <v>0.25331159403024822</v>
      </c>
      <c r="I2562" s="12">
        <v>0.25569999999999998</v>
      </c>
    </row>
    <row r="2563" spans="6:9" x14ac:dyDescent="0.3">
      <c r="F2563" s="2">
        <v>2558</v>
      </c>
      <c r="G2563" s="12">
        <f ca="1"/>
        <v>3.487687137882554</v>
      </c>
      <c r="H2563" s="12">
        <f ca="1"/>
        <v>0.25339299578544061</v>
      </c>
      <c r="I2563" s="12">
        <v>0.25580000000000003</v>
      </c>
    </row>
    <row r="2564" spans="6:9" x14ac:dyDescent="0.3">
      <c r="F2564" s="2">
        <v>2559</v>
      </c>
      <c r="G2564" s="12">
        <f ca="1"/>
        <v>3.4886220829106618</v>
      </c>
      <c r="H2564" s="12">
        <f ca="1"/>
        <v>0.253545150137092</v>
      </c>
      <c r="I2564" s="12">
        <v>0.25590000000000002</v>
      </c>
    </row>
    <row r="2565" spans="6:9" x14ac:dyDescent="0.3">
      <c r="F2565" s="2">
        <v>2560</v>
      </c>
      <c r="G2565" s="12">
        <f ca="1"/>
        <v>3.4896688279386034</v>
      </c>
      <c r="H2565" s="12">
        <f ca="1"/>
        <v>0.25371552214971405</v>
      </c>
      <c r="I2565" s="12">
        <v>0.25600000000000001</v>
      </c>
    </row>
    <row r="2566" spans="6:9" x14ac:dyDescent="0.3">
      <c r="F2566" s="2">
        <v>2561</v>
      </c>
      <c r="G2566" s="12">
        <f ca="1"/>
        <v>3.4916516614302657</v>
      </c>
      <c r="H2566" s="12">
        <f ca="1"/>
        <v>0.25403832219333028</v>
      </c>
      <c r="I2566" s="12">
        <v>0.25609999999999999</v>
      </c>
    </row>
    <row r="2567" spans="6:9" x14ac:dyDescent="0.3">
      <c r="F2567" s="2">
        <v>2562</v>
      </c>
      <c r="G2567" s="12">
        <f ca="1"/>
        <v>3.4920936193658743</v>
      </c>
      <c r="H2567" s="12">
        <f ca="1"/>
        <v>0.25411028367647415</v>
      </c>
      <c r="I2567" s="12">
        <v>0.25619999999999998</v>
      </c>
    </row>
    <row r="2568" spans="6:9" x14ac:dyDescent="0.3">
      <c r="F2568" s="2">
        <v>2563</v>
      </c>
      <c r="G2568" s="12">
        <f ca="1"/>
        <v>3.4933381892984521</v>
      </c>
      <c r="H2568" s="12">
        <f ca="1"/>
        <v>0.25431295312849844</v>
      </c>
      <c r="I2568" s="12">
        <v>0.25629999999999997</v>
      </c>
    </row>
    <row r="2569" spans="6:9" x14ac:dyDescent="0.3">
      <c r="F2569" s="2">
        <v>2564</v>
      </c>
      <c r="G2569" s="12">
        <f ca="1"/>
        <v>3.493340424177819</v>
      </c>
      <c r="H2569" s="12">
        <f ca="1"/>
        <v>0.25431331709369337</v>
      </c>
      <c r="I2569" s="12">
        <v>0.25640000000000002</v>
      </c>
    </row>
    <row r="2570" spans="6:9" x14ac:dyDescent="0.3">
      <c r="F2570" s="2">
        <v>2565</v>
      </c>
      <c r="G2570" s="12">
        <f ca="1"/>
        <v>3.4933651675313833</v>
      </c>
      <c r="H2570" s="12">
        <f ca="1"/>
        <v>0.2543173467232665</v>
      </c>
      <c r="I2570" s="12">
        <v>0.25650000000000001</v>
      </c>
    </row>
    <row r="2571" spans="6:9" x14ac:dyDescent="0.3">
      <c r="F2571" s="2">
        <v>2566</v>
      </c>
      <c r="G2571" s="12">
        <f ca="1"/>
        <v>3.4941731793708057</v>
      </c>
      <c r="H2571" s="12">
        <f ca="1"/>
        <v>0.25444894457957373</v>
      </c>
      <c r="I2571" s="12">
        <v>0.25659999999999999</v>
      </c>
    </row>
    <row r="2572" spans="6:9" x14ac:dyDescent="0.3">
      <c r="F2572" s="2">
        <v>2567</v>
      </c>
      <c r="G2572" s="12">
        <f ca="1"/>
        <v>3.4951644430522104</v>
      </c>
      <c r="H2572" s="12">
        <f ca="1"/>
        <v>0.25461040764785742</v>
      </c>
      <c r="I2572" s="12">
        <v>0.25669999999999998</v>
      </c>
    </row>
    <row r="2573" spans="6:9" x14ac:dyDescent="0.3">
      <c r="F2573" s="2">
        <v>2568</v>
      </c>
      <c r="G2573" s="12">
        <f ca="1"/>
        <v>3.4954336805202102</v>
      </c>
      <c r="H2573" s="12">
        <f ca="1"/>
        <v>0.25465426642461148</v>
      </c>
      <c r="I2573" s="12">
        <v>0.25679999999999997</v>
      </c>
    </row>
    <row r="2574" spans="6:9" x14ac:dyDescent="0.3">
      <c r="F2574" s="2">
        <v>2569</v>
      </c>
      <c r="G2574" s="12">
        <f ca="1"/>
        <v>3.4957175691768221</v>
      </c>
      <c r="H2574" s="12">
        <f ca="1"/>
        <v>0.25470051360695328</v>
      </c>
      <c r="I2574" s="12">
        <v>0.25690000000000002</v>
      </c>
    </row>
    <row r="2575" spans="6:9" x14ac:dyDescent="0.3">
      <c r="F2575" s="2">
        <v>2570</v>
      </c>
      <c r="G2575" s="12">
        <f ca="1"/>
        <v>3.4962649471308986</v>
      </c>
      <c r="H2575" s="12">
        <f ca="1"/>
        <v>0.25478968979365901</v>
      </c>
      <c r="I2575" s="12">
        <v>0.25700000000000001</v>
      </c>
    </row>
    <row r="2576" spans="6:9" x14ac:dyDescent="0.3">
      <c r="F2576" s="2">
        <v>2571</v>
      </c>
      <c r="G2576" s="12">
        <f ca="1"/>
        <v>3.4963605978249235</v>
      </c>
      <c r="H2576" s="12">
        <f ca="1"/>
        <v>0.25480527342079773</v>
      </c>
      <c r="I2576" s="12">
        <v>0.2571</v>
      </c>
    </row>
    <row r="2577" spans="6:9" x14ac:dyDescent="0.3">
      <c r="F2577" s="2">
        <v>2572</v>
      </c>
      <c r="G2577" s="12">
        <f ca="1"/>
        <v>3.4970053602968054</v>
      </c>
      <c r="H2577" s="12">
        <f ca="1"/>
        <v>0.25491032481772757</v>
      </c>
      <c r="I2577" s="12">
        <v>0.25719999999999998</v>
      </c>
    </row>
    <row r="2578" spans="6:9" x14ac:dyDescent="0.3">
      <c r="F2578" s="2">
        <v>2573</v>
      </c>
      <c r="G2578" s="12">
        <f ca="1"/>
        <v>3.4970153869243621</v>
      </c>
      <c r="H2578" s="12">
        <f ca="1"/>
        <v>0.25491195853200543</v>
      </c>
      <c r="I2578" s="12">
        <v>0.25729999999999997</v>
      </c>
    </row>
    <row r="2579" spans="6:9" x14ac:dyDescent="0.3">
      <c r="F2579" s="2">
        <v>2574</v>
      </c>
      <c r="G2579" s="12">
        <f ca="1"/>
        <v>3.4978166862568996</v>
      </c>
      <c r="H2579" s="12">
        <f ca="1"/>
        <v>0.25504252741617878</v>
      </c>
      <c r="I2579" s="12">
        <v>0.25740000000000002</v>
      </c>
    </row>
    <row r="2580" spans="6:9" x14ac:dyDescent="0.3">
      <c r="F2580" s="2">
        <v>2575</v>
      </c>
      <c r="G2580" s="12">
        <f ca="1"/>
        <v>3.4990480611055674</v>
      </c>
      <c r="H2580" s="12">
        <f ca="1"/>
        <v>0.25524320295960146</v>
      </c>
      <c r="I2580" s="12">
        <v>0.25750000000000001</v>
      </c>
    </row>
    <row r="2581" spans="6:9" x14ac:dyDescent="0.3">
      <c r="F2581" s="2">
        <v>2576</v>
      </c>
      <c r="G2581" s="12">
        <f ca="1"/>
        <v>3.4999659548501927</v>
      </c>
      <c r="H2581" s="12">
        <f ca="1"/>
        <v>0.25539281243119977</v>
      </c>
      <c r="I2581" s="12">
        <v>0.2576</v>
      </c>
    </row>
    <row r="2582" spans="6:9" x14ac:dyDescent="0.3">
      <c r="F2582" s="2">
        <v>2577</v>
      </c>
      <c r="G2582" s="12">
        <f ca="1"/>
        <v>3.5009818831799548</v>
      </c>
      <c r="H2582" s="12">
        <f ca="1"/>
        <v>0.25555842216276398</v>
      </c>
      <c r="I2582" s="12">
        <v>0.25769999999999998</v>
      </c>
    </row>
    <row r="2583" spans="6:9" x14ac:dyDescent="0.3">
      <c r="F2583" s="2">
        <v>2578</v>
      </c>
      <c r="G2583" s="12">
        <f ca="1"/>
        <v>3.5015429387919901</v>
      </c>
      <c r="H2583" s="12">
        <f ca="1"/>
        <v>0.25564989125164433</v>
      </c>
      <c r="I2583" s="12">
        <v>0.25779999999999997</v>
      </c>
    </row>
    <row r="2584" spans="6:9" x14ac:dyDescent="0.3">
      <c r="F2584" s="2">
        <v>2579</v>
      </c>
      <c r="G2584" s="12">
        <f ca="1"/>
        <v>3.5020919105097992</v>
      </c>
      <c r="H2584" s="12">
        <f ca="1"/>
        <v>0.25573939691155562</v>
      </c>
      <c r="I2584" s="12">
        <v>0.25790000000000002</v>
      </c>
    </row>
    <row r="2585" spans="6:9" x14ac:dyDescent="0.3">
      <c r="F2585" s="2">
        <v>2580</v>
      </c>
      <c r="G2585" s="12">
        <f ca="1"/>
        <v>3.5025034292569091</v>
      </c>
      <c r="H2585" s="12">
        <f ca="1"/>
        <v>0.25580649619501994</v>
      </c>
      <c r="I2585" s="12">
        <v>0.25800000000000001</v>
      </c>
    </row>
    <row r="2586" spans="6:9" x14ac:dyDescent="0.3">
      <c r="F2586" s="2">
        <v>2581</v>
      </c>
      <c r="G2586" s="12">
        <f ca="1"/>
        <v>3.5030784734601896</v>
      </c>
      <c r="H2586" s="12">
        <f ca="1"/>
        <v>0.25590026490375112</v>
      </c>
      <c r="I2586" s="12">
        <v>0.2581</v>
      </c>
    </row>
    <row r="2587" spans="6:9" x14ac:dyDescent="0.3">
      <c r="F2587" s="2">
        <v>2582</v>
      </c>
      <c r="G2587" s="12">
        <f ca="1"/>
        <v>3.5031807585153576</v>
      </c>
      <c r="H2587" s="12">
        <f ca="1"/>
        <v>0.25591694461020298</v>
      </c>
      <c r="I2587" s="12">
        <v>0.25819999999999999</v>
      </c>
    </row>
    <row r="2588" spans="6:9" x14ac:dyDescent="0.3">
      <c r="F2588" s="2">
        <v>2583</v>
      </c>
      <c r="G2588" s="12">
        <f ca="1"/>
        <v>3.5070385689810535</v>
      </c>
      <c r="H2588" s="12">
        <f ca="1"/>
        <v>0.25654620557228508</v>
      </c>
      <c r="I2588" s="12">
        <v>0.25829999999999997</v>
      </c>
    </row>
    <row r="2589" spans="6:9" x14ac:dyDescent="0.3">
      <c r="F2589" s="2">
        <v>2584</v>
      </c>
      <c r="G2589" s="12">
        <f ca="1"/>
        <v>3.5071470552802806</v>
      </c>
      <c r="H2589" s="12">
        <f ca="1"/>
        <v>0.25656390577660237</v>
      </c>
      <c r="I2589" s="12">
        <v>0.25840000000000002</v>
      </c>
    </row>
    <row r="2590" spans="6:9" x14ac:dyDescent="0.3">
      <c r="F2590" s="2">
        <v>2585</v>
      </c>
      <c r="G2590" s="12">
        <f ca="1"/>
        <v>3.5079765270602214</v>
      </c>
      <c r="H2590" s="12">
        <f ca="1"/>
        <v>0.25669924751016154</v>
      </c>
      <c r="I2590" s="12">
        <v>0.25850000000000001</v>
      </c>
    </row>
    <row r="2591" spans="6:9" x14ac:dyDescent="0.3">
      <c r="F2591" s="2">
        <v>2586</v>
      </c>
      <c r="G2591" s="12">
        <f ca="1"/>
        <v>3.5086043819960198</v>
      </c>
      <c r="H2591" s="12">
        <f ca="1"/>
        <v>0.25680170198183433</v>
      </c>
      <c r="I2591" s="12">
        <v>0.2586</v>
      </c>
    </row>
    <row r="2592" spans="6:9" x14ac:dyDescent="0.3">
      <c r="F2592" s="2">
        <v>2587</v>
      </c>
      <c r="G2592" s="12">
        <f ca="1"/>
        <v>3.5091792952760468</v>
      </c>
      <c r="H2592" s="12">
        <f ca="1"/>
        <v>0.2568955247255566</v>
      </c>
      <c r="I2592" s="12">
        <v>0.25869999999999999</v>
      </c>
    </row>
    <row r="2593" spans="6:9" x14ac:dyDescent="0.3">
      <c r="F2593" s="2">
        <v>2588</v>
      </c>
      <c r="G2593" s="12">
        <f ca="1"/>
        <v>3.509437273765021</v>
      </c>
      <c r="H2593" s="12">
        <f ca="1"/>
        <v>0.25693762771434625</v>
      </c>
      <c r="I2593" s="12">
        <v>0.25879999999999997</v>
      </c>
    </row>
    <row r="2594" spans="6:9" x14ac:dyDescent="0.3">
      <c r="F2594" s="2">
        <v>2589</v>
      </c>
      <c r="G2594" s="12">
        <f ca="1"/>
        <v>3.5099598171158659</v>
      </c>
      <c r="H2594" s="12">
        <f ca="1"/>
        <v>0.25702291295713825</v>
      </c>
      <c r="I2594" s="12">
        <v>0.25890000000000002</v>
      </c>
    </row>
    <row r="2595" spans="6:9" x14ac:dyDescent="0.3">
      <c r="F2595" s="2">
        <v>2590</v>
      </c>
      <c r="G2595" s="12">
        <f ca="1"/>
        <v>3.5102354450527518</v>
      </c>
      <c r="H2595" s="12">
        <f ca="1"/>
        <v>0.25706790103231342</v>
      </c>
      <c r="I2595" s="12">
        <v>0.25900000000000001</v>
      </c>
    </row>
    <row r="2596" spans="6:9" x14ac:dyDescent="0.3">
      <c r="F2596" s="2">
        <v>2591</v>
      </c>
      <c r="G2596" s="12">
        <f ca="1"/>
        <v>3.5108098184311043</v>
      </c>
      <c r="H2596" s="12">
        <f ca="1"/>
        <v>0.25716165562164234</v>
      </c>
      <c r="I2596" s="12">
        <v>0.2591</v>
      </c>
    </row>
    <row r="2597" spans="6:9" x14ac:dyDescent="0.3">
      <c r="F2597" s="2">
        <v>2592</v>
      </c>
      <c r="G2597" s="12">
        <f ca="1"/>
        <v>3.5109284072225955</v>
      </c>
      <c r="H2597" s="12">
        <f ca="1"/>
        <v>0.25718101366562146</v>
      </c>
      <c r="I2597" s="12">
        <v>0.25919999999999999</v>
      </c>
    </row>
    <row r="2598" spans="6:9" x14ac:dyDescent="0.3">
      <c r="F2598" s="2">
        <v>2593</v>
      </c>
      <c r="G2598" s="12">
        <f ca="1"/>
        <v>3.5113249183880768</v>
      </c>
      <c r="H2598" s="12">
        <f ca="1"/>
        <v>0.25724574101212094</v>
      </c>
      <c r="I2598" s="12">
        <v>0.25929999999999997</v>
      </c>
    </row>
    <row r="2599" spans="6:9" x14ac:dyDescent="0.3">
      <c r="F2599" s="2">
        <v>2594</v>
      </c>
      <c r="G2599" s="12">
        <f ca="1"/>
        <v>3.5115460508166709</v>
      </c>
      <c r="H2599" s="12">
        <f ca="1"/>
        <v>0.25728184060115522</v>
      </c>
      <c r="I2599" s="12">
        <v>0.25940000000000002</v>
      </c>
    </row>
    <row r="2600" spans="6:9" x14ac:dyDescent="0.3">
      <c r="F2600" s="2">
        <v>2595</v>
      </c>
      <c r="G2600" s="12">
        <f ca="1"/>
        <v>3.5127487020472326</v>
      </c>
      <c r="H2600" s="12">
        <f ca="1"/>
        <v>0.25747819004070266</v>
      </c>
      <c r="I2600" s="12">
        <v>0.25950000000000001</v>
      </c>
    </row>
    <row r="2601" spans="6:9" x14ac:dyDescent="0.3">
      <c r="F2601" s="2">
        <v>2596</v>
      </c>
      <c r="G2601" s="12">
        <f ca="1"/>
        <v>3.5130918491808916</v>
      </c>
      <c r="H2601" s="12">
        <f ca="1"/>
        <v>0.25753421916853964</v>
      </c>
      <c r="I2601" s="12">
        <v>0.2596</v>
      </c>
    </row>
    <row r="2602" spans="6:9" x14ac:dyDescent="0.3">
      <c r="F2602" s="2">
        <v>2597</v>
      </c>
      <c r="G2602" s="12">
        <f ca="1"/>
        <v>3.5133337497657595</v>
      </c>
      <c r="H2602" s="12">
        <f ca="1"/>
        <v>0.2575737182369448</v>
      </c>
      <c r="I2602" s="12">
        <v>0.25969999999999999</v>
      </c>
    </row>
    <row r="2603" spans="6:9" x14ac:dyDescent="0.3">
      <c r="F2603" s="2">
        <v>2598</v>
      </c>
      <c r="G2603" s="12">
        <f ca="1"/>
        <v>3.5133754200569784</v>
      </c>
      <c r="H2603" s="12">
        <f ca="1"/>
        <v>0.2575805225523744</v>
      </c>
      <c r="I2603" s="12">
        <v>0.25979999999999998</v>
      </c>
    </row>
    <row r="2604" spans="6:9" x14ac:dyDescent="0.3">
      <c r="F2604" s="2">
        <v>2599</v>
      </c>
      <c r="G2604" s="12">
        <f ca="1"/>
        <v>3.5141293134995069</v>
      </c>
      <c r="H2604" s="12">
        <f ca="1"/>
        <v>0.25770363166597288</v>
      </c>
      <c r="I2604" s="12">
        <v>0.25990000000000002</v>
      </c>
    </row>
    <row r="2605" spans="6:9" x14ac:dyDescent="0.3">
      <c r="F2605" s="2">
        <v>2600</v>
      </c>
      <c r="G2605" s="12">
        <f ca="1"/>
        <v>3.514147806986041</v>
      </c>
      <c r="H2605" s="12">
        <f ca="1"/>
        <v>0.25770665176167035</v>
      </c>
      <c r="I2605" s="12">
        <v>0.26</v>
      </c>
    </row>
    <row r="2606" spans="6:9" x14ac:dyDescent="0.3">
      <c r="F2606" s="2">
        <v>2601</v>
      </c>
      <c r="G2606" s="12">
        <f ca="1"/>
        <v>3.5148162254110127</v>
      </c>
      <c r="H2606" s="12">
        <f ca="1"/>
        <v>0.25781581328112224</v>
      </c>
      <c r="I2606" s="12">
        <v>0.2601</v>
      </c>
    </row>
    <row r="2607" spans="6:9" x14ac:dyDescent="0.3">
      <c r="F2607" s="2">
        <v>2602</v>
      </c>
      <c r="G2607" s="12">
        <f ca="1"/>
        <v>3.5158514121885167</v>
      </c>
      <c r="H2607" s="12">
        <f ca="1"/>
        <v>0.25798489145576231</v>
      </c>
      <c r="I2607" s="12">
        <v>0.26019999999999999</v>
      </c>
    </row>
    <row r="2608" spans="6:9" x14ac:dyDescent="0.3">
      <c r="F2608" s="2">
        <v>2603</v>
      </c>
      <c r="G2608" s="12">
        <f ca="1"/>
        <v>3.5164507685253059</v>
      </c>
      <c r="H2608" s="12">
        <f ca="1"/>
        <v>0.25808279526549899</v>
      </c>
      <c r="I2608" s="12">
        <v>0.26029999999999998</v>
      </c>
    </row>
    <row r="2609" spans="6:9" x14ac:dyDescent="0.3">
      <c r="F2609" s="2">
        <v>2604</v>
      </c>
      <c r="G2609" s="12">
        <f ca="1"/>
        <v>3.5166604094136256</v>
      </c>
      <c r="H2609" s="12">
        <f ca="1"/>
        <v>0.25811704151722958</v>
      </c>
      <c r="I2609" s="12">
        <v>0.26040000000000002</v>
      </c>
    </row>
    <row r="2610" spans="6:9" x14ac:dyDescent="0.3">
      <c r="F2610" s="2">
        <v>2605</v>
      </c>
      <c r="G2610" s="12">
        <f ca="1"/>
        <v>3.5171931467355311</v>
      </c>
      <c r="H2610" s="12">
        <f ca="1"/>
        <v>0.25820407189303585</v>
      </c>
      <c r="I2610" s="12">
        <v>0.26050000000000001</v>
      </c>
    </row>
    <row r="2611" spans="6:9" x14ac:dyDescent="0.3">
      <c r="F2611" s="2">
        <v>2606</v>
      </c>
      <c r="G2611" s="12">
        <f ca="1"/>
        <v>3.517713680606656</v>
      </c>
      <c r="H2611" s="12">
        <f ca="1"/>
        <v>0.25828911439783103</v>
      </c>
      <c r="I2611" s="12">
        <v>0.2606</v>
      </c>
    </row>
    <row r="2612" spans="6:9" x14ac:dyDescent="0.3">
      <c r="F2612" s="2">
        <v>2607</v>
      </c>
      <c r="G2612" s="12">
        <f ca="1"/>
        <v>3.5182218364951137</v>
      </c>
      <c r="H2612" s="12">
        <f ca="1"/>
        <v>0.25837214010890697</v>
      </c>
      <c r="I2612" s="12">
        <v>0.26069999999999999</v>
      </c>
    </row>
    <row r="2613" spans="6:9" x14ac:dyDescent="0.3">
      <c r="F2613" s="2">
        <v>2608</v>
      </c>
      <c r="G2613" s="12">
        <f ca="1"/>
        <v>3.5183927521682308</v>
      </c>
      <c r="H2613" s="12">
        <f ca="1"/>
        <v>0.25840006660104736</v>
      </c>
      <c r="I2613" s="12">
        <v>0.26079999999999998</v>
      </c>
    </row>
    <row r="2614" spans="6:9" x14ac:dyDescent="0.3">
      <c r="F2614" s="2">
        <v>2609</v>
      </c>
      <c r="G2614" s="12">
        <f ca="1"/>
        <v>3.5191625354457496</v>
      </c>
      <c r="H2614" s="12">
        <f ca="1"/>
        <v>0.25852585166067277</v>
      </c>
      <c r="I2614" s="12">
        <v>0.26090000000000002</v>
      </c>
    </row>
    <row r="2615" spans="6:9" x14ac:dyDescent="0.3">
      <c r="F2615" s="2">
        <v>2610</v>
      </c>
      <c r="G2615" s="12">
        <f ca="1"/>
        <v>3.5194602900335981</v>
      </c>
      <c r="H2615" s="12">
        <f ca="1"/>
        <v>0.25857450903021517</v>
      </c>
      <c r="I2615" s="12">
        <v>0.26100000000000001</v>
      </c>
    </row>
    <row r="2616" spans="6:9" x14ac:dyDescent="0.3">
      <c r="F2616" s="2">
        <v>2611</v>
      </c>
      <c r="G2616" s="12">
        <f ca="1"/>
        <v>3.5196449877415241</v>
      </c>
      <c r="H2616" s="12">
        <f ca="1"/>
        <v>0.25860469221233573</v>
      </c>
      <c r="I2616" s="12">
        <v>0.2611</v>
      </c>
    </row>
    <row r="2617" spans="6:9" x14ac:dyDescent="0.3">
      <c r="F2617" s="2">
        <v>2612</v>
      </c>
      <c r="G2617" s="12">
        <f ca="1"/>
        <v>3.5200470817881664</v>
      </c>
      <c r="H2617" s="12">
        <f ca="1"/>
        <v>0.25867040462164326</v>
      </c>
      <c r="I2617" s="12">
        <v>0.26119999999999999</v>
      </c>
    </row>
    <row r="2618" spans="6:9" x14ac:dyDescent="0.3">
      <c r="F2618" s="2">
        <v>2613</v>
      </c>
      <c r="G2618" s="12">
        <f ca="1"/>
        <v>3.5202891719269891</v>
      </c>
      <c r="H2618" s="12">
        <f ca="1"/>
        <v>0.25870996993881223</v>
      </c>
      <c r="I2618" s="12">
        <v>0.26129999999999998</v>
      </c>
    </row>
    <row r="2619" spans="6:9" x14ac:dyDescent="0.3">
      <c r="F2619" s="2">
        <v>2614</v>
      </c>
      <c r="G2619" s="12">
        <f ca="1"/>
        <v>3.5208149822274932</v>
      </c>
      <c r="H2619" s="12">
        <f ca="1"/>
        <v>0.2587959084538527</v>
      </c>
      <c r="I2619" s="12">
        <v>0.26140000000000002</v>
      </c>
    </row>
    <row r="2620" spans="6:9" x14ac:dyDescent="0.3">
      <c r="F2620" s="2">
        <v>2615</v>
      </c>
      <c r="G2620" s="12">
        <f ca="1"/>
        <v>3.521149747390024</v>
      </c>
      <c r="H2620" s="12">
        <f ca="1"/>
        <v>0.25885062551367233</v>
      </c>
      <c r="I2620" s="12">
        <v>0.26150000000000001</v>
      </c>
    </row>
    <row r="2621" spans="6:9" x14ac:dyDescent="0.3">
      <c r="F2621" s="2">
        <v>2616</v>
      </c>
      <c r="G2621" s="12">
        <f ca="1"/>
        <v>3.5228258997303614</v>
      </c>
      <c r="H2621" s="12">
        <f ca="1"/>
        <v>0.25912462600646491</v>
      </c>
      <c r="I2621" s="12">
        <v>0.2616</v>
      </c>
    </row>
    <row r="2622" spans="6:9" x14ac:dyDescent="0.3">
      <c r="F2622" s="2">
        <v>2617</v>
      </c>
      <c r="G2622" s="12">
        <f ca="1"/>
        <v>3.5236886265694212</v>
      </c>
      <c r="H2622" s="12">
        <f ca="1"/>
        <v>0.25926567854025562</v>
      </c>
      <c r="I2622" s="12">
        <v>0.26169999999999999</v>
      </c>
    </row>
    <row r="2623" spans="6:9" x14ac:dyDescent="0.3">
      <c r="F2623" s="2">
        <v>2618</v>
      </c>
      <c r="G2623" s="12">
        <f ca="1"/>
        <v>3.5251691584619178</v>
      </c>
      <c r="H2623" s="12">
        <f ca="1"/>
        <v>0.2595077755867754</v>
      </c>
      <c r="I2623" s="12">
        <v>0.26179999999999998</v>
      </c>
    </row>
    <row r="2624" spans="6:9" x14ac:dyDescent="0.3">
      <c r="F2624" s="2">
        <v>2619</v>
      </c>
      <c r="G2624" s="12">
        <f ca="1"/>
        <v>3.5254257952422434</v>
      </c>
      <c r="H2624" s="12">
        <f ca="1"/>
        <v>0.25954974549983878</v>
      </c>
      <c r="I2624" s="12">
        <v>0.26190000000000002</v>
      </c>
    </row>
    <row r="2625" spans="6:9" x14ac:dyDescent="0.3">
      <c r="F2625" s="2">
        <v>2620</v>
      </c>
      <c r="G2625" s="12">
        <f ca="1"/>
        <v>3.5254473719323558</v>
      </c>
      <c r="H2625" s="12">
        <f ca="1"/>
        <v>0.25955327417421253</v>
      </c>
      <c r="I2625" s="12">
        <v>0.26200000000000001</v>
      </c>
    </row>
    <row r="2626" spans="6:9" x14ac:dyDescent="0.3">
      <c r="F2626" s="2">
        <v>2621</v>
      </c>
      <c r="G2626" s="12">
        <f ca="1"/>
        <v>3.5256223742961206</v>
      </c>
      <c r="H2626" s="12">
        <f ca="1"/>
        <v>0.25958189459623759</v>
      </c>
      <c r="I2626" s="12">
        <v>0.2621</v>
      </c>
    </row>
    <row r="2627" spans="6:9" x14ac:dyDescent="0.3">
      <c r="F2627" s="2">
        <v>2622</v>
      </c>
      <c r="G2627" s="12">
        <f ca="1"/>
        <v>3.5280398461657381</v>
      </c>
      <c r="H2627" s="12">
        <f ca="1"/>
        <v>0.25997731955167969</v>
      </c>
      <c r="I2627" s="12">
        <v>0.26219999999999999</v>
      </c>
    </row>
    <row r="2628" spans="6:9" x14ac:dyDescent="0.3">
      <c r="F2628" s="2">
        <v>2623</v>
      </c>
      <c r="G2628" s="12">
        <f ca="1"/>
        <v>3.5293704609280878</v>
      </c>
      <c r="H2628" s="12">
        <f ca="1"/>
        <v>0.26019501863946704</v>
      </c>
      <c r="I2628" s="12">
        <v>0.26229999999999998</v>
      </c>
    </row>
    <row r="2629" spans="6:9" x14ac:dyDescent="0.3">
      <c r="F2629" s="2">
        <v>2624</v>
      </c>
      <c r="G2629" s="12">
        <f ca="1"/>
        <v>3.5294553202155465</v>
      </c>
      <c r="H2629" s="12">
        <f ca="1"/>
        <v>0.26020890351238024</v>
      </c>
      <c r="I2629" s="12">
        <v>0.26240000000000002</v>
      </c>
    </row>
    <row r="2630" spans="6:9" x14ac:dyDescent="0.3">
      <c r="F2630" s="2">
        <v>2625</v>
      </c>
      <c r="G2630" s="12">
        <f ca="1"/>
        <v>3.5299402988762409</v>
      </c>
      <c r="H2630" s="12">
        <f ca="1"/>
        <v>0.26028825965238594</v>
      </c>
      <c r="I2630" s="12">
        <v>0.26250000000000001</v>
      </c>
    </row>
    <row r="2631" spans="6:9" x14ac:dyDescent="0.3">
      <c r="F2631" s="2">
        <v>2626</v>
      </c>
      <c r="G2631" s="12">
        <f ca="1"/>
        <v>3.5306425250580209</v>
      </c>
      <c r="H2631" s="12">
        <f ca="1"/>
        <v>0.26040317206019964</v>
      </c>
      <c r="I2631" s="12">
        <v>0.2626</v>
      </c>
    </row>
    <row r="2632" spans="6:9" x14ac:dyDescent="0.3">
      <c r="F2632" s="2">
        <v>2627</v>
      </c>
      <c r="G2632" s="12">
        <f ca="1"/>
        <v>3.5307050574524492</v>
      </c>
      <c r="H2632" s="12">
        <f ca="1"/>
        <v>0.26041340535671886</v>
      </c>
      <c r="I2632" s="12">
        <v>0.26269999999999999</v>
      </c>
    </row>
    <row r="2633" spans="6:9" x14ac:dyDescent="0.3">
      <c r="F2633" s="2">
        <v>2628</v>
      </c>
      <c r="G2633" s="12">
        <f ca="1"/>
        <v>3.5312916760888218</v>
      </c>
      <c r="H2633" s="12">
        <f ca="1"/>
        <v>0.26050940813818796</v>
      </c>
      <c r="I2633" s="12">
        <v>0.26279999999999998</v>
      </c>
    </row>
    <row r="2634" spans="6:9" x14ac:dyDescent="0.3">
      <c r="F2634" s="2">
        <v>2629</v>
      </c>
      <c r="G2634" s="12">
        <f ca="1"/>
        <v>3.531442730169525</v>
      </c>
      <c r="H2634" s="12">
        <f ca="1"/>
        <v>0.26053412994734759</v>
      </c>
      <c r="I2634" s="12">
        <v>0.26290000000000002</v>
      </c>
    </row>
    <row r="2635" spans="6:9" x14ac:dyDescent="0.3">
      <c r="F2635" s="2">
        <v>2630</v>
      </c>
      <c r="G2635" s="12">
        <f ca="1"/>
        <v>3.5317177629668643</v>
      </c>
      <c r="H2635" s="12">
        <f ca="1"/>
        <v>0.26057914354411976</v>
      </c>
      <c r="I2635" s="12">
        <v>0.26300000000000001</v>
      </c>
    </row>
    <row r="2636" spans="6:9" x14ac:dyDescent="0.3">
      <c r="F2636" s="2">
        <v>2631</v>
      </c>
      <c r="G2636" s="12">
        <f ca="1"/>
        <v>3.5352089466494689</v>
      </c>
      <c r="H2636" s="12">
        <f ca="1"/>
        <v>0.26115066526736386</v>
      </c>
      <c r="I2636" s="12">
        <v>0.2631</v>
      </c>
    </row>
    <row r="2637" spans="6:9" x14ac:dyDescent="0.3">
      <c r="F2637" s="2">
        <v>2632</v>
      </c>
      <c r="G2637" s="12">
        <f ca="1"/>
        <v>3.5354718341582743</v>
      </c>
      <c r="H2637" s="12">
        <f ca="1"/>
        <v>0.26119371100289435</v>
      </c>
      <c r="I2637" s="12">
        <v>0.26319999999999999</v>
      </c>
    </row>
    <row r="2638" spans="6:9" x14ac:dyDescent="0.3">
      <c r="F2638" s="2">
        <v>2633</v>
      </c>
      <c r="G2638" s="12">
        <f ca="1"/>
        <v>3.536161381730377</v>
      </c>
      <c r="H2638" s="12">
        <f ca="1"/>
        <v>0.26130662550580297</v>
      </c>
      <c r="I2638" s="12">
        <v>0.26329999999999998</v>
      </c>
    </row>
    <row r="2639" spans="6:9" x14ac:dyDescent="0.3">
      <c r="F2639" s="2">
        <v>2634</v>
      </c>
      <c r="G2639" s="12">
        <f ca="1"/>
        <v>3.5365598212843423</v>
      </c>
      <c r="H2639" s="12">
        <f ca="1"/>
        <v>0.26137187495028447</v>
      </c>
      <c r="I2639" s="12">
        <v>0.26340000000000002</v>
      </c>
    </row>
    <row r="2640" spans="6:9" x14ac:dyDescent="0.3">
      <c r="F2640" s="2">
        <v>2635</v>
      </c>
      <c r="G2640" s="12">
        <f ca="1"/>
        <v>3.5366187703453686</v>
      </c>
      <c r="H2640" s="12">
        <f ca="1"/>
        <v>0.26138152886358806</v>
      </c>
      <c r="I2640" s="12">
        <v>0.26350000000000001</v>
      </c>
    </row>
    <row r="2641" spans="6:9" x14ac:dyDescent="0.3">
      <c r="F2641" s="2">
        <v>2636</v>
      </c>
      <c r="G2641" s="12">
        <f ca="1"/>
        <v>3.5376018449907405</v>
      </c>
      <c r="H2641" s="12">
        <f ca="1"/>
        <v>0.26154253432103691</v>
      </c>
      <c r="I2641" s="12">
        <v>0.2636</v>
      </c>
    </row>
    <row r="2642" spans="6:9" x14ac:dyDescent="0.3">
      <c r="F2642" s="2">
        <v>2637</v>
      </c>
      <c r="G2642" s="12">
        <f ca="1"/>
        <v>3.5378065003866697</v>
      </c>
      <c r="H2642" s="12">
        <f ca="1"/>
        <v>0.26157605468504175</v>
      </c>
      <c r="I2642" s="12">
        <v>0.26369999999999999</v>
      </c>
    </row>
    <row r="2643" spans="6:9" x14ac:dyDescent="0.3">
      <c r="F2643" s="2">
        <v>2638</v>
      </c>
      <c r="G2643" s="12">
        <f ca="1"/>
        <v>3.537987829202232</v>
      </c>
      <c r="H2643" s="12">
        <f ca="1"/>
        <v>0.26160575510235246</v>
      </c>
      <c r="I2643" s="12">
        <v>0.26379999999999998</v>
      </c>
    </row>
    <row r="2644" spans="6:9" x14ac:dyDescent="0.3">
      <c r="F2644" s="2">
        <v>2639</v>
      </c>
      <c r="G2644" s="12">
        <f ca="1"/>
        <v>3.5388775024889774</v>
      </c>
      <c r="H2644" s="12">
        <f ca="1"/>
        <v>0.26175148697647654</v>
      </c>
      <c r="I2644" s="12">
        <v>0.26390000000000002</v>
      </c>
    </row>
    <row r="2645" spans="6:9" x14ac:dyDescent="0.3">
      <c r="F2645" s="2">
        <v>2640</v>
      </c>
      <c r="G2645" s="12">
        <f ca="1"/>
        <v>3.5389336637545501</v>
      </c>
      <c r="H2645" s="12">
        <f ca="1"/>
        <v>0.26176068693414695</v>
      </c>
      <c r="I2645" s="12">
        <v>0.26400000000000001</v>
      </c>
    </row>
    <row r="2646" spans="6:9" x14ac:dyDescent="0.3">
      <c r="F2646" s="2">
        <v>2641</v>
      </c>
      <c r="G2646" s="12">
        <f ca="1"/>
        <v>3.5395123083600022</v>
      </c>
      <c r="H2646" s="12">
        <f ca="1"/>
        <v>0.26185548021868893</v>
      </c>
      <c r="I2646" s="12">
        <v>0.2641</v>
      </c>
    </row>
    <row r="2647" spans="6:9" x14ac:dyDescent="0.3">
      <c r="F2647" s="2">
        <v>2642</v>
      </c>
      <c r="G2647" s="12">
        <f ca="1"/>
        <v>3.5404315095360506</v>
      </c>
      <c r="H2647" s="12">
        <f ca="1"/>
        <v>0.26200607698007966</v>
      </c>
      <c r="I2647" s="12">
        <v>0.26419999999999999</v>
      </c>
    </row>
    <row r="2648" spans="6:9" x14ac:dyDescent="0.3">
      <c r="F2648" s="2">
        <v>2643</v>
      </c>
      <c r="G2648" s="12">
        <f ca="1"/>
        <v>3.5405546223716793</v>
      </c>
      <c r="H2648" s="12">
        <f ca="1"/>
        <v>0.26202624836761568</v>
      </c>
      <c r="I2648" s="12">
        <v>0.26429999999999998</v>
      </c>
    </row>
    <row r="2649" spans="6:9" x14ac:dyDescent="0.3">
      <c r="F2649" s="2">
        <v>2644</v>
      </c>
      <c r="G2649" s="12">
        <f ca="1"/>
        <v>3.5405971387774722</v>
      </c>
      <c r="H2649" s="12">
        <f ca="1"/>
        <v>0.26203321452574696</v>
      </c>
      <c r="I2649" s="12">
        <v>0.26440000000000002</v>
      </c>
    </row>
    <row r="2650" spans="6:9" x14ac:dyDescent="0.3">
      <c r="F2650" s="2">
        <v>2645</v>
      </c>
      <c r="G2650" s="12">
        <f ca="1"/>
        <v>3.5419063062179212</v>
      </c>
      <c r="H2650" s="12">
        <f ca="1"/>
        <v>0.26224773433753756</v>
      </c>
      <c r="I2650" s="12">
        <v>0.26450000000000001</v>
      </c>
    </row>
    <row r="2651" spans="6:9" x14ac:dyDescent="0.3">
      <c r="F2651" s="2">
        <v>2646</v>
      </c>
      <c r="G2651" s="12">
        <f ca="1"/>
        <v>3.5431754373974638</v>
      </c>
      <c r="H2651" s="12">
        <f ca="1"/>
        <v>0.26245572610567769</v>
      </c>
      <c r="I2651" s="12">
        <v>0.2646</v>
      </c>
    </row>
    <row r="2652" spans="6:9" x14ac:dyDescent="0.3">
      <c r="F2652" s="2">
        <v>2647</v>
      </c>
      <c r="G2652" s="12">
        <f ca="1"/>
        <v>3.5434480431127584</v>
      </c>
      <c r="H2652" s="12">
        <f ca="1"/>
        <v>0.26250040627457188</v>
      </c>
      <c r="I2652" s="12">
        <v>0.26469999999999999</v>
      </c>
    </row>
    <row r="2653" spans="6:9" x14ac:dyDescent="0.3">
      <c r="F2653" s="2">
        <v>2648</v>
      </c>
      <c r="G2653" s="12">
        <f ca="1"/>
        <v>3.5440773659902525</v>
      </c>
      <c r="H2653" s="12">
        <f ca="1"/>
        <v>0.26260355808438529</v>
      </c>
      <c r="I2653" s="12">
        <v>0.26479999999999998</v>
      </c>
    </row>
    <row r="2654" spans="6:9" x14ac:dyDescent="0.3">
      <c r="F2654" s="2">
        <v>2649</v>
      </c>
      <c r="G2654" s="12">
        <f ca="1"/>
        <v>3.5451378403310696</v>
      </c>
      <c r="H2654" s="12">
        <f ca="1"/>
        <v>0.26277739716596527</v>
      </c>
      <c r="I2654" s="12">
        <v>0.26490000000000002</v>
      </c>
    </row>
    <row r="2655" spans="6:9" x14ac:dyDescent="0.3">
      <c r="F2655" s="2">
        <v>2650</v>
      </c>
      <c r="G2655" s="12">
        <f ca="1"/>
        <v>3.5452645660799371</v>
      </c>
      <c r="H2655" s="12">
        <f ca="1"/>
        <v>0.26279817225670749</v>
      </c>
      <c r="I2655" s="12">
        <v>0.26500000000000001</v>
      </c>
    </row>
    <row r="2656" spans="6:9" x14ac:dyDescent="0.3">
      <c r="F2656" s="2">
        <v>2651</v>
      </c>
      <c r="G2656" s="12">
        <f ca="1"/>
        <v>3.5455001625198119</v>
      </c>
      <c r="H2656" s="12">
        <f ca="1"/>
        <v>0.26283679616148192</v>
      </c>
      <c r="I2656" s="12">
        <v>0.2651</v>
      </c>
    </row>
    <row r="2657" spans="6:9" x14ac:dyDescent="0.3">
      <c r="F2657" s="2">
        <v>2652</v>
      </c>
      <c r="G2657" s="12">
        <f ca="1"/>
        <v>3.5475435547158662</v>
      </c>
      <c r="H2657" s="12">
        <f ca="1"/>
        <v>0.26317183729691318</v>
      </c>
      <c r="I2657" s="12">
        <v>0.26519999999999999</v>
      </c>
    </row>
    <row r="2658" spans="6:9" x14ac:dyDescent="0.3">
      <c r="F2658" s="2">
        <v>2653</v>
      </c>
      <c r="G2658" s="12">
        <f ca="1"/>
        <v>3.5477799516043489</v>
      </c>
      <c r="H2658" s="12">
        <f ca="1"/>
        <v>0.26321060294009824</v>
      </c>
      <c r="I2658" s="12">
        <v>0.26529999999999998</v>
      </c>
    </row>
    <row r="2659" spans="6:9" x14ac:dyDescent="0.3">
      <c r="F2659" s="2">
        <v>2654</v>
      </c>
      <c r="G2659" s="12">
        <f ca="1"/>
        <v>3.5481339154635565</v>
      </c>
      <c r="H2659" s="12">
        <f ca="1"/>
        <v>0.26326864988416743</v>
      </c>
      <c r="I2659" s="12">
        <v>0.26540000000000002</v>
      </c>
    </row>
    <row r="2660" spans="6:9" x14ac:dyDescent="0.3">
      <c r="F2660" s="2">
        <v>2655</v>
      </c>
      <c r="G2660" s="12">
        <f ca="1"/>
        <v>3.5493705995112128</v>
      </c>
      <c r="H2660" s="12">
        <f ca="1"/>
        <v>0.26347147423328626</v>
      </c>
      <c r="I2660" s="12">
        <v>0.26550000000000001</v>
      </c>
    </row>
    <row r="2661" spans="6:9" x14ac:dyDescent="0.3">
      <c r="F2661" s="2">
        <v>2656</v>
      </c>
      <c r="G2661" s="12">
        <f ca="1"/>
        <v>3.5495593145124538</v>
      </c>
      <c r="H2661" s="12">
        <f ca="1"/>
        <v>0.26350242734701057</v>
      </c>
      <c r="I2661" s="12">
        <v>0.2656</v>
      </c>
    </row>
    <row r="2662" spans="6:9" x14ac:dyDescent="0.3">
      <c r="F2662" s="2">
        <v>2657</v>
      </c>
      <c r="G2662" s="12">
        <f ca="1"/>
        <v>3.5503647597578674</v>
      </c>
      <c r="H2662" s="12">
        <f ca="1"/>
        <v>0.26363454456184793</v>
      </c>
      <c r="I2662" s="12">
        <v>0.26569999999999999</v>
      </c>
    </row>
    <row r="2663" spans="6:9" x14ac:dyDescent="0.3">
      <c r="F2663" s="2">
        <v>2658</v>
      </c>
      <c r="G2663" s="12">
        <f ca="1"/>
        <v>3.5512597814115461</v>
      </c>
      <c r="H2663" s="12">
        <f ca="1"/>
        <v>0.26378136970075122</v>
      </c>
      <c r="I2663" s="12">
        <v>0.26579999999999998</v>
      </c>
    </row>
    <row r="2664" spans="6:9" x14ac:dyDescent="0.3">
      <c r="F2664" s="2">
        <v>2659</v>
      </c>
      <c r="G2664" s="12">
        <f ca="1"/>
        <v>3.551340042892793</v>
      </c>
      <c r="H2664" s="12">
        <f ca="1"/>
        <v>0.26379453706811773</v>
      </c>
      <c r="I2664" s="12">
        <v>0.26590000000000003</v>
      </c>
    </row>
    <row r="2665" spans="6:9" x14ac:dyDescent="0.3">
      <c r="F2665" s="2">
        <v>2660</v>
      </c>
      <c r="G2665" s="12">
        <f ca="1"/>
        <v>3.5518812274714513</v>
      </c>
      <c r="H2665" s="12">
        <f ca="1"/>
        <v>0.26388332481646315</v>
      </c>
      <c r="I2665" s="12">
        <v>0.26600000000000001</v>
      </c>
    </row>
    <row r="2666" spans="6:9" x14ac:dyDescent="0.3">
      <c r="F2666" s="2">
        <v>2661</v>
      </c>
      <c r="G2666" s="12">
        <f ca="1"/>
        <v>3.5526638833966224</v>
      </c>
      <c r="H2666" s="12">
        <f ca="1"/>
        <v>0.2640117387724823</v>
      </c>
      <c r="I2666" s="12">
        <v>0.2661</v>
      </c>
    </row>
    <row r="2667" spans="6:9" x14ac:dyDescent="0.3">
      <c r="F2667" s="2">
        <v>2662</v>
      </c>
      <c r="G2667" s="12">
        <f ca="1"/>
        <v>3.5537939450895095</v>
      </c>
      <c r="H2667" s="12">
        <f ca="1"/>
        <v>0.26419717394505476</v>
      </c>
      <c r="I2667" s="12">
        <v>0.26619999999999999</v>
      </c>
    </row>
    <row r="2668" spans="6:9" x14ac:dyDescent="0.3">
      <c r="F2668" s="2">
        <v>2663</v>
      </c>
      <c r="G2668" s="12">
        <f ca="1"/>
        <v>3.5546167661988797</v>
      </c>
      <c r="H2668" s="12">
        <f ca="1"/>
        <v>0.26433220849350353</v>
      </c>
      <c r="I2668" s="12">
        <v>0.26629999999999998</v>
      </c>
    </row>
    <row r="2669" spans="6:9" x14ac:dyDescent="0.3">
      <c r="F2669" s="2">
        <v>2664</v>
      </c>
      <c r="G2669" s="12">
        <f ca="1"/>
        <v>3.5547066182003344</v>
      </c>
      <c r="H2669" s="12">
        <f ca="1"/>
        <v>0.26434695503999794</v>
      </c>
      <c r="I2669" s="12">
        <v>0.26640000000000003</v>
      </c>
    </row>
    <row r="2670" spans="6:9" x14ac:dyDescent="0.3">
      <c r="F2670" s="2">
        <v>2665</v>
      </c>
      <c r="G2670" s="12">
        <f ca="1"/>
        <v>3.5555366728211051</v>
      </c>
      <c r="H2670" s="12">
        <f ca="1"/>
        <v>0.2644831912286818</v>
      </c>
      <c r="I2670" s="12">
        <v>0.26650000000000001</v>
      </c>
    </row>
    <row r="2671" spans="6:9" x14ac:dyDescent="0.3">
      <c r="F2671" s="2">
        <v>2666</v>
      </c>
      <c r="G2671" s="12">
        <f ca="1"/>
        <v>3.5557248455724983</v>
      </c>
      <c r="H2671" s="12">
        <f ca="1"/>
        <v>0.2645140776970259</v>
      </c>
      <c r="I2671" s="12">
        <v>0.2666</v>
      </c>
    </row>
    <row r="2672" spans="6:9" x14ac:dyDescent="0.3">
      <c r="F2672" s="2">
        <v>2667</v>
      </c>
      <c r="G2672" s="12">
        <f ca="1"/>
        <v>3.5559881300592138</v>
      </c>
      <c r="H2672" s="12">
        <f ca="1"/>
        <v>0.2645572940556995</v>
      </c>
      <c r="I2672" s="12">
        <v>0.26669999999999999</v>
      </c>
    </row>
    <row r="2673" spans="6:9" x14ac:dyDescent="0.3">
      <c r="F2673" s="2">
        <v>2668</v>
      </c>
      <c r="G2673" s="12">
        <f ca="1"/>
        <v>3.5560313732017517</v>
      </c>
      <c r="H2673" s="12">
        <f ca="1"/>
        <v>0.26456439224984685</v>
      </c>
      <c r="I2673" s="12">
        <v>0.26679999999999998</v>
      </c>
    </row>
    <row r="2674" spans="6:9" x14ac:dyDescent="0.3">
      <c r="F2674" s="2">
        <v>2669</v>
      </c>
      <c r="G2674" s="12">
        <f ca="1"/>
        <v>3.5560552465414705</v>
      </c>
      <c r="H2674" s="12">
        <f ca="1"/>
        <v>0.26456831098123812</v>
      </c>
      <c r="I2674" s="12">
        <v>0.26690000000000003</v>
      </c>
    </row>
    <row r="2675" spans="6:9" x14ac:dyDescent="0.3">
      <c r="F2675" s="2">
        <v>2670</v>
      </c>
      <c r="G2675" s="12">
        <f ca="1"/>
        <v>3.5569242859514154</v>
      </c>
      <c r="H2675" s="12">
        <f ca="1"/>
        <v>0.26471096836960301</v>
      </c>
      <c r="I2675" s="12">
        <v>0.26700000000000002</v>
      </c>
    </row>
    <row r="2676" spans="6:9" x14ac:dyDescent="0.3">
      <c r="F2676" s="2">
        <v>2671</v>
      </c>
      <c r="G2676" s="12">
        <f ca="1"/>
        <v>3.5571612728636133</v>
      </c>
      <c r="H2676" s="12">
        <f ca="1"/>
        <v>0.26474987350906409</v>
      </c>
      <c r="I2676" s="12">
        <v>0.2671</v>
      </c>
    </row>
    <row r="2677" spans="6:9" x14ac:dyDescent="0.3">
      <c r="F2677" s="2">
        <v>2672</v>
      </c>
      <c r="G2677" s="12">
        <f ca="1"/>
        <v>3.558902626785212</v>
      </c>
      <c r="H2677" s="12">
        <f ca="1"/>
        <v>0.26503577689094443</v>
      </c>
      <c r="I2677" s="12">
        <v>0.26719999999999999</v>
      </c>
    </row>
    <row r="2678" spans="6:9" x14ac:dyDescent="0.3">
      <c r="F2678" s="2">
        <v>2673</v>
      </c>
      <c r="G2678" s="12">
        <f ca="1"/>
        <v>3.5599234001501894</v>
      </c>
      <c r="H2678" s="12">
        <f ca="1"/>
        <v>0.26520339876029492</v>
      </c>
      <c r="I2678" s="12">
        <v>0.26729999999999998</v>
      </c>
    </row>
    <row r="2679" spans="6:9" x14ac:dyDescent="0.3">
      <c r="F2679" s="2">
        <v>2674</v>
      </c>
      <c r="G2679" s="12">
        <f ca="1"/>
        <v>3.5609467812120132</v>
      </c>
      <c r="H2679" s="12">
        <f ca="1"/>
        <v>0.26537146856529276</v>
      </c>
      <c r="I2679" s="12">
        <v>0.26740000000000003</v>
      </c>
    </row>
    <row r="2680" spans="6:9" x14ac:dyDescent="0.3">
      <c r="F2680" s="2">
        <v>2675</v>
      </c>
      <c r="G2680" s="12">
        <f ca="1"/>
        <v>3.5610098943854664</v>
      </c>
      <c r="H2680" s="12">
        <f ca="1"/>
        <v>0.26538183428301498</v>
      </c>
      <c r="I2680" s="12">
        <v>0.26750000000000002</v>
      </c>
    </row>
    <row r="2681" spans="6:9" x14ac:dyDescent="0.3">
      <c r="F2681" s="2">
        <v>2676</v>
      </c>
      <c r="G2681" s="12">
        <f ca="1"/>
        <v>3.5616769381915869</v>
      </c>
      <c r="H2681" s="12">
        <f ca="1"/>
        <v>0.26549139424154361</v>
      </c>
      <c r="I2681" s="12">
        <v>0.2676</v>
      </c>
    </row>
    <row r="2682" spans="6:9" x14ac:dyDescent="0.3">
      <c r="F2682" s="2">
        <v>2677</v>
      </c>
      <c r="G2682" s="12">
        <f ca="1"/>
        <v>3.5624347425997893</v>
      </c>
      <c r="H2682" s="12">
        <f ca="1"/>
        <v>0.26561587149241989</v>
      </c>
      <c r="I2682" s="12">
        <v>0.26769999999999999</v>
      </c>
    </row>
    <row r="2683" spans="6:9" x14ac:dyDescent="0.3">
      <c r="F2683" s="2">
        <v>2678</v>
      </c>
      <c r="G2683" s="12">
        <f ca="1"/>
        <v>3.5624897398277913</v>
      </c>
      <c r="H2683" s="12">
        <f ca="1"/>
        <v>0.26562490577777731</v>
      </c>
      <c r="I2683" s="12">
        <v>0.26779999999999998</v>
      </c>
    </row>
    <row r="2684" spans="6:9" x14ac:dyDescent="0.3">
      <c r="F2684" s="2">
        <v>2679</v>
      </c>
      <c r="G2684" s="12">
        <f ca="1"/>
        <v>3.5633521027239317</v>
      </c>
      <c r="H2684" s="12">
        <f ca="1"/>
        <v>0.26576657182152919</v>
      </c>
      <c r="I2684" s="12">
        <v>0.26790000000000003</v>
      </c>
    </row>
    <row r="2685" spans="6:9" x14ac:dyDescent="0.3">
      <c r="F2685" s="2">
        <v>2680</v>
      </c>
      <c r="G2685" s="12">
        <f ca="1"/>
        <v>3.5664600851371704</v>
      </c>
      <c r="H2685" s="12">
        <f ca="1"/>
        <v>0.26627725569674887</v>
      </c>
      <c r="I2685" s="12">
        <v>0.26800000000000002</v>
      </c>
    </row>
    <row r="2686" spans="6:9" x14ac:dyDescent="0.3">
      <c r="F2686" s="2">
        <v>2681</v>
      </c>
      <c r="G2686" s="12">
        <f ca="1"/>
        <v>3.5666790093297189</v>
      </c>
      <c r="H2686" s="12">
        <f ca="1"/>
        <v>0.26631323469434798</v>
      </c>
      <c r="I2686" s="12">
        <v>0.2681</v>
      </c>
    </row>
    <row r="2687" spans="6:9" x14ac:dyDescent="0.3">
      <c r="F2687" s="2">
        <v>2682</v>
      </c>
      <c r="G2687" s="12">
        <f ca="1"/>
        <v>3.5696490706843176</v>
      </c>
      <c r="H2687" s="12">
        <f ca="1"/>
        <v>0.26680143562489689</v>
      </c>
      <c r="I2687" s="12">
        <v>0.26819999999999999</v>
      </c>
    </row>
    <row r="2688" spans="6:9" x14ac:dyDescent="0.3">
      <c r="F2688" s="2">
        <v>2683</v>
      </c>
      <c r="G2688" s="12">
        <f ca="1"/>
        <v>3.5701667365911032</v>
      </c>
      <c r="H2688" s="12">
        <f ca="1"/>
        <v>0.26688654308463478</v>
      </c>
      <c r="I2688" s="12">
        <v>0.26829999999999998</v>
      </c>
    </row>
    <row r="2689" spans="6:9" x14ac:dyDescent="0.3">
      <c r="F2689" s="2">
        <v>2684</v>
      </c>
      <c r="G2689" s="12">
        <f ca="1"/>
        <v>3.571012802256333</v>
      </c>
      <c r="H2689" s="12">
        <f ca="1"/>
        <v>0.2670256520737147</v>
      </c>
      <c r="I2689" s="12">
        <v>0.26840000000000003</v>
      </c>
    </row>
    <row r="2690" spans="6:9" x14ac:dyDescent="0.3">
      <c r="F2690" s="2">
        <v>2685</v>
      </c>
      <c r="G2690" s="12">
        <f ca="1"/>
        <v>3.572079051019033</v>
      </c>
      <c r="H2690" s="12">
        <f ca="1"/>
        <v>0.26720098194656994</v>
      </c>
      <c r="I2690" s="12">
        <v>0.26850000000000002</v>
      </c>
    </row>
    <row r="2691" spans="6:9" x14ac:dyDescent="0.3">
      <c r="F2691" s="2">
        <v>2686</v>
      </c>
      <c r="G2691" s="12">
        <f ca="1"/>
        <v>3.5720819628170859</v>
      </c>
      <c r="H2691" s="12">
        <f ca="1"/>
        <v>0.26720146077997803</v>
      </c>
      <c r="I2691" s="12">
        <v>0.26860000000000001</v>
      </c>
    </row>
    <row r="2692" spans="6:9" x14ac:dyDescent="0.3">
      <c r="F2692" s="2">
        <v>2687</v>
      </c>
      <c r="G2692" s="12">
        <f ca="1"/>
        <v>3.5722691977160976</v>
      </c>
      <c r="H2692" s="12">
        <f ca="1"/>
        <v>0.26723225112664611</v>
      </c>
      <c r="I2692" s="12">
        <v>0.26869999999999999</v>
      </c>
    </row>
    <row r="2693" spans="6:9" x14ac:dyDescent="0.3">
      <c r="F2693" s="2">
        <v>2688</v>
      </c>
      <c r="G2693" s="12">
        <f ca="1"/>
        <v>3.5725367795902669</v>
      </c>
      <c r="H2693" s="12">
        <f ca="1"/>
        <v>0.26727625545870709</v>
      </c>
      <c r="I2693" s="12">
        <v>0.26879999999999998</v>
      </c>
    </row>
    <row r="2694" spans="6:9" x14ac:dyDescent="0.3">
      <c r="F2694" s="2">
        <v>2689</v>
      </c>
      <c r="G2694" s="12">
        <f ca="1"/>
        <v>3.5733944523077414</v>
      </c>
      <c r="H2694" s="12">
        <f ca="1"/>
        <v>0.26741731011625225</v>
      </c>
      <c r="I2694" s="12">
        <v>0.26889999999999997</v>
      </c>
    </row>
    <row r="2695" spans="6:9" x14ac:dyDescent="0.3">
      <c r="F2695" s="2">
        <v>2690</v>
      </c>
      <c r="G2695" s="12">
        <f ca="1"/>
        <v>3.573415231536087</v>
      </c>
      <c r="H2695" s="12">
        <f ca="1"/>
        <v>0.26742072767807423</v>
      </c>
      <c r="I2695" s="12">
        <v>0.26900000000000002</v>
      </c>
    </row>
    <row r="2696" spans="6:9" x14ac:dyDescent="0.3">
      <c r="F2696" s="2">
        <v>2691</v>
      </c>
      <c r="G2696" s="12">
        <f ca="1"/>
        <v>3.5734957447337172</v>
      </c>
      <c r="H2696" s="12">
        <f ca="1"/>
        <v>0.26743396976618389</v>
      </c>
      <c r="I2696" s="12">
        <v>0.26910000000000001</v>
      </c>
    </row>
    <row r="2697" spans="6:9" x14ac:dyDescent="0.3">
      <c r="F2697" s="2">
        <v>2692</v>
      </c>
      <c r="G2697" s="12">
        <f ca="1"/>
        <v>3.5745662093068082</v>
      </c>
      <c r="H2697" s="12">
        <f ca="1"/>
        <v>0.26761004137236216</v>
      </c>
      <c r="I2697" s="12">
        <v>0.26919999999999999</v>
      </c>
    </row>
    <row r="2698" spans="6:9" x14ac:dyDescent="0.3">
      <c r="F2698" s="2">
        <v>2693</v>
      </c>
      <c r="G2698" s="12">
        <f ca="1"/>
        <v>3.5764180459643353</v>
      </c>
      <c r="H2698" s="12">
        <f ca="1"/>
        <v>0.2679146832884392</v>
      </c>
      <c r="I2698" s="12">
        <v>0.26929999999999998</v>
      </c>
    </row>
    <row r="2699" spans="6:9" x14ac:dyDescent="0.3">
      <c r="F2699" s="2">
        <v>2694</v>
      </c>
      <c r="G2699" s="12">
        <f ca="1"/>
        <v>3.5766463848530128</v>
      </c>
      <c r="H2699" s="12">
        <f ca="1"/>
        <v>0.26795225115332461</v>
      </c>
      <c r="I2699" s="12">
        <v>0.26939999999999997</v>
      </c>
    </row>
    <row r="2700" spans="6:9" x14ac:dyDescent="0.3">
      <c r="F2700" s="2">
        <v>2695</v>
      </c>
      <c r="G2700" s="12">
        <f ca="1"/>
        <v>3.5779698540065308</v>
      </c>
      <c r="H2700" s="12">
        <f ca="1"/>
        <v>0.26817001580021427</v>
      </c>
      <c r="I2700" s="12">
        <v>0.26950000000000002</v>
      </c>
    </row>
    <row r="2701" spans="6:9" x14ac:dyDescent="0.3">
      <c r="F2701" s="2">
        <v>2696</v>
      </c>
      <c r="G2701" s="12">
        <f ca="1"/>
        <v>3.581591253185116</v>
      </c>
      <c r="H2701" s="12">
        <f ca="1"/>
        <v>0.2687660443128333</v>
      </c>
      <c r="I2701" s="12">
        <v>0.26960000000000001</v>
      </c>
    </row>
    <row r="2702" spans="6:9" x14ac:dyDescent="0.3">
      <c r="F2702" s="2">
        <v>2697</v>
      </c>
      <c r="G2702" s="12">
        <f ca="1"/>
        <v>3.5831273151882592</v>
      </c>
      <c r="H2702" s="12">
        <f ca="1"/>
        <v>0.26901892796607457</v>
      </c>
      <c r="I2702" s="12">
        <v>0.2697</v>
      </c>
    </row>
    <row r="2703" spans="6:9" x14ac:dyDescent="0.3">
      <c r="F2703" s="2">
        <v>2698</v>
      </c>
      <c r="G2703" s="12">
        <f ca="1"/>
        <v>3.5833423168951501</v>
      </c>
      <c r="H2703" s="12">
        <f ca="1"/>
        <v>0.26905432728602469</v>
      </c>
      <c r="I2703" s="12">
        <v>0.26979999999999998</v>
      </c>
    </row>
    <row r="2704" spans="6:9" x14ac:dyDescent="0.3">
      <c r="F2704" s="2">
        <v>2699</v>
      </c>
      <c r="G2704" s="12">
        <f ca="1"/>
        <v>3.584185176658456</v>
      </c>
      <c r="H2704" s="12">
        <f ca="1"/>
        <v>0.26919310925420042</v>
      </c>
      <c r="I2704" s="12">
        <v>0.26989999999999997</v>
      </c>
    </row>
    <row r="2705" spans="6:9" x14ac:dyDescent="0.3">
      <c r="F2705" s="2">
        <v>2700</v>
      </c>
      <c r="G2705" s="12">
        <f ca="1"/>
        <v>3.5854979557637212</v>
      </c>
      <c r="H2705" s="12">
        <f ca="1"/>
        <v>0.26940929129572999</v>
      </c>
      <c r="I2705" s="12">
        <v>0.27</v>
      </c>
    </row>
    <row r="2706" spans="6:9" x14ac:dyDescent="0.3">
      <c r="F2706" s="2">
        <v>2701</v>
      </c>
      <c r="G2706" s="12">
        <f ca="1"/>
        <v>3.5863225021576497</v>
      </c>
      <c r="H2706" s="12">
        <f ca="1"/>
        <v>0.26954508909267971</v>
      </c>
      <c r="I2706" s="12">
        <v>0.27010000000000001</v>
      </c>
    </row>
    <row r="2707" spans="6:9" x14ac:dyDescent="0.3">
      <c r="F2707" s="2">
        <v>2702</v>
      </c>
      <c r="G2707" s="12">
        <f ca="1"/>
        <v>3.5875834361410082</v>
      </c>
      <c r="H2707" s="12">
        <f ca="1"/>
        <v>0.26975278038364559</v>
      </c>
      <c r="I2707" s="12">
        <v>0.2702</v>
      </c>
    </row>
    <row r="2708" spans="6:9" x14ac:dyDescent="0.3">
      <c r="F2708" s="2">
        <v>2703</v>
      </c>
      <c r="G2708" s="12">
        <f ca="1"/>
        <v>3.5881238234447062</v>
      </c>
      <c r="H2708" s="12">
        <f ca="1"/>
        <v>0.26984179733046326</v>
      </c>
      <c r="I2708" s="12">
        <v>0.27029999999999998</v>
      </c>
    </row>
    <row r="2709" spans="6:9" x14ac:dyDescent="0.3">
      <c r="F2709" s="2">
        <v>2704</v>
      </c>
      <c r="G2709" s="12">
        <f ca="1"/>
        <v>3.5884934032773148</v>
      </c>
      <c r="H2709" s="12">
        <f ca="1"/>
        <v>0.26990268043701837</v>
      </c>
      <c r="I2709" s="12">
        <v>0.27039999999999997</v>
      </c>
    </row>
    <row r="2710" spans="6:9" x14ac:dyDescent="0.3">
      <c r="F2710" s="2">
        <v>2705</v>
      </c>
      <c r="G2710" s="12">
        <f ca="1"/>
        <v>3.5894867042264895</v>
      </c>
      <c r="H2710" s="12">
        <f ca="1"/>
        <v>0.27006632469027642</v>
      </c>
      <c r="I2710" s="12">
        <v>0.27050000000000002</v>
      </c>
    </row>
    <row r="2711" spans="6:9" x14ac:dyDescent="0.3">
      <c r="F2711" s="2">
        <v>2706</v>
      </c>
      <c r="G2711" s="12">
        <f ca="1"/>
        <v>3.5899248118491069</v>
      </c>
      <c r="H2711" s="12">
        <f ca="1"/>
        <v>0.27013850747060958</v>
      </c>
      <c r="I2711" s="12">
        <v>0.27060000000000001</v>
      </c>
    </row>
    <row r="2712" spans="6:9" x14ac:dyDescent="0.3">
      <c r="F2712" s="2">
        <v>2707</v>
      </c>
      <c r="G2712" s="12">
        <f ca="1"/>
        <v>3.590402994250808</v>
      </c>
      <c r="H2712" s="12">
        <f ca="1"/>
        <v>0.27021729679928308</v>
      </c>
      <c r="I2712" s="12">
        <v>0.2707</v>
      </c>
    </row>
    <row r="2713" spans="6:9" x14ac:dyDescent="0.3">
      <c r="F2713" s="2">
        <v>2708</v>
      </c>
      <c r="G2713" s="12">
        <f ca="1"/>
        <v>3.5908287049068277</v>
      </c>
      <c r="H2713" s="12">
        <f ca="1"/>
        <v>0.27028744378854724</v>
      </c>
      <c r="I2713" s="12">
        <v>0.27079999999999999</v>
      </c>
    </row>
    <row r="2714" spans="6:9" x14ac:dyDescent="0.3">
      <c r="F2714" s="2">
        <v>2709</v>
      </c>
      <c r="G2714" s="12">
        <f ca="1"/>
        <v>3.5917007897198583</v>
      </c>
      <c r="H2714" s="12">
        <f ca="1"/>
        <v>0.27043115243961102</v>
      </c>
      <c r="I2714" s="12">
        <v>0.27089999999999997</v>
      </c>
    </row>
    <row r="2715" spans="6:9" x14ac:dyDescent="0.3">
      <c r="F2715" s="2">
        <v>2710</v>
      </c>
      <c r="G2715" s="12">
        <f ca="1"/>
        <v>3.5931653119372249</v>
      </c>
      <c r="H2715" s="12">
        <f ca="1"/>
        <v>0.27067251696477129</v>
      </c>
      <c r="I2715" s="12">
        <v>0.27100000000000002</v>
      </c>
    </row>
    <row r="2716" spans="6:9" x14ac:dyDescent="0.3">
      <c r="F2716" s="2">
        <v>2711</v>
      </c>
      <c r="G2716" s="12">
        <f ca="1"/>
        <v>3.5933195880646984</v>
      </c>
      <c r="H2716" s="12">
        <f ca="1"/>
        <v>0.27069794501325201</v>
      </c>
      <c r="I2716" s="12">
        <v>0.27110000000000001</v>
      </c>
    </row>
    <row r="2717" spans="6:9" x14ac:dyDescent="0.3">
      <c r="F2717" s="2">
        <v>2712</v>
      </c>
      <c r="G2717" s="12">
        <f ca="1"/>
        <v>3.5942598323421127</v>
      </c>
      <c r="H2717" s="12">
        <f ca="1"/>
        <v>0.27085292650583503</v>
      </c>
      <c r="I2717" s="12">
        <v>0.2712</v>
      </c>
    </row>
    <row r="2718" spans="6:9" x14ac:dyDescent="0.3">
      <c r="F2718" s="2">
        <v>2713</v>
      </c>
      <c r="G2718" s="12">
        <f ca="1"/>
        <v>3.5965322277710401</v>
      </c>
      <c r="H2718" s="12">
        <f ca="1"/>
        <v>0.27122755060830289</v>
      </c>
      <c r="I2718" s="12">
        <v>0.27129999999999999</v>
      </c>
    </row>
    <row r="2719" spans="6:9" x14ac:dyDescent="0.3">
      <c r="F2719" s="2">
        <v>2714</v>
      </c>
      <c r="G2719" s="12">
        <f ca="1"/>
        <v>3.5975037388405866</v>
      </c>
      <c r="H2719" s="12">
        <f ca="1"/>
        <v>0.27138773958862988</v>
      </c>
      <c r="I2719" s="12">
        <v>0.27139999999999997</v>
      </c>
    </row>
    <row r="2720" spans="6:9" x14ac:dyDescent="0.3">
      <c r="F2720" s="2">
        <v>2715</v>
      </c>
      <c r="G2720" s="12">
        <f ca="1"/>
        <v>3.5991878889468065</v>
      </c>
      <c r="H2720" s="12">
        <f ca="1"/>
        <v>0.27166547113837258</v>
      </c>
      <c r="I2720" s="12">
        <v>0.27150000000000002</v>
      </c>
    </row>
    <row r="2721" spans="6:9" x14ac:dyDescent="0.3">
      <c r="F2721" s="2">
        <v>2716</v>
      </c>
      <c r="G2721" s="12">
        <f ca="1"/>
        <v>3.5993460796533174</v>
      </c>
      <c r="H2721" s="12">
        <f ca="1"/>
        <v>0.27169156068755451</v>
      </c>
      <c r="I2721" s="12">
        <v>0.27160000000000001</v>
      </c>
    </row>
    <row r="2722" spans="6:9" x14ac:dyDescent="0.3">
      <c r="F2722" s="2">
        <v>2717</v>
      </c>
      <c r="G2722" s="12">
        <f ca="1"/>
        <v>3.5995614653749581</v>
      </c>
      <c r="H2722" s="12">
        <f ca="1"/>
        <v>0.27172708378717686</v>
      </c>
      <c r="I2722" s="12">
        <v>0.2717</v>
      </c>
    </row>
    <row r="2723" spans="6:9" x14ac:dyDescent="0.3">
      <c r="F2723" s="2">
        <v>2718</v>
      </c>
      <c r="G2723" s="12">
        <f ca="1"/>
        <v>3.5996241116721444</v>
      </c>
      <c r="H2723" s="12">
        <f ca="1"/>
        <v>0.27173741605253082</v>
      </c>
      <c r="I2723" s="12">
        <v>0.27179999999999999</v>
      </c>
    </row>
    <row r="2724" spans="6:9" x14ac:dyDescent="0.3">
      <c r="F2724" s="2">
        <v>2719</v>
      </c>
      <c r="G2724" s="12">
        <f ca="1"/>
        <v>3.6010663134877019</v>
      </c>
      <c r="H2724" s="12">
        <f ca="1"/>
        <v>0.27197529701534817</v>
      </c>
      <c r="I2724" s="12">
        <v>0.27189999999999998</v>
      </c>
    </row>
    <row r="2725" spans="6:9" x14ac:dyDescent="0.3">
      <c r="F2725" s="2">
        <v>2720</v>
      </c>
      <c r="G2725" s="12">
        <f ca="1"/>
        <v>3.6038867686005656</v>
      </c>
      <c r="H2725" s="12">
        <f ca="1"/>
        <v>0.27244061232706906</v>
      </c>
      <c r="I2725" s="12">
        <v>0.27200000000000002</v>
      </c>
    </row>
    <row r="2726" spans="6:9" x14ac:dyDescent="0.3">
      <c r="F2726" s="2">
        <v>2721</v>
      </c>
      <c r="G2726" s="12">
        <f ca="1"/>
        <v>3.6052044275192059</v>
      </c>
      <c r="H2726" s="12">
        <f ca="1"/>
        <v>0.27265804379058678</v>
      </c>
      <c r="I2726" s="12">
        <v>0.27210000000000001</v>
      </c>
    </row>
    <row r="2727" spans="6:9" x14ac:dyDescent="0.3">
      <c r="F2727" s="2">
        <v>2722</v>
      </c>
      <c r="G2727" s="12">
        <f ca="1"/>
        <v>3.6071333421880247</v>
      </c>
      <c r="H2727" s="12">
        <f ca="1"/>
        <v>0.27297639283078717</v>
      </c>
      <c r="I2727" s="12">
        <v>0.2722</v>
      </c>
    </row>
    <row r="2728" spans="6:9" x14ac:dyDescent="0.3">
      <c r="F2728" s="2">
        <v>2723</v>
      </c>
      <c r="G2728" s="12">
        <f ca="1"/>
        <v>3.6073797362398126</v>
      </c>
      <c r="H2728" s="12">
        <f ca="1"/>
        <v>0.27301706227628064</v>
      </c>
      <c r="I2728" s="12">
        <v>0.27229999999999999</v>
      </c>
    </row>
    <row r="2729" spans="6:9" x14ac:dyDescent="0.3">
      <c r="F2729" s="2">
        <v>2724</v>
      </c>
      <c r="G2729" s="12">
        <f ca="1"/>
        <v>3.6081009194577773</v>
      </c>
      <c r="H2729" s="12">
        <f ca="1"/>
        <v>0.27313610550902778</v>
      </c>
      <c r="I2729" s="12">
        <v>0.27239999999999998</v>
      </c>
    </row>
    <row r="2730" spans="6:9" x14ac:dyDescent="0.3">
      <c r="F2730" s="2">
        <v>2725</v>
      </c>
      <c r="G2730" s="12">
        <f ca="1"/>
        <v>3.6098768578399731</v>
      </c>
      <c r="H2730" s="12">
        <f ca="1"/>
        <v>0.27342929015102668</v>
      </c>
      <c r="I2730" s="12">
        <v>0.27250000000000002</v>
      </c>
    </row>
    <row r="2731" spans="6:9" x14ac:dyDescent="0.3">
      <c r="F2731" s="2">
        <v>2726</v>
      </c>
      <c r="G2731" s="12">
        <f ca="1"/>
        <v>3.6104051022323591</v>
      </c>
      <c r="H2731" s="12">
        <f ca="1"/>
        <v>0.27351650653950027</v>
      </c>
      <c r="I2731" s="12">
        <v>0.27260000000000001</v>
      </c>
    </row>
    <row r="2732" spans="6:9" x14ac:dyDescent="0.3">
      <c r="F2732" s="2">
        <v>2727</v>
      </c>
      <c r="G2732" s="12">
        <f ca="1"/>
        <v>3.6108968226353477</v>
      </c>
      <c r="H2732" s="12">
        <f ca="1"/>
        <v>0.27359769670941791</v>
      </c>
      <c r="I2732" s="12">
        <v>0.2727</v>
      </c>
    </row>
    <row r="2733" spans="6:9" x14ac:dyDescent="0.3">
      <c r="F2733" s="2">
        <v>2728</v>
      </c>
      <c r="G2733" s="12">
        <f ca="1"/>
        <v>3.6109868507640481</v>
      </c>
      <c r="H2733" s="12">
        <f ca="1"/>
        <v>0.27361256208849599</v>
      </c>
      <c r="I2733" s="12">
        <v>0.27279999999999999</v>
      </c>
    </row>
    <row r="2734" spans="6:9" x14ac:dyDescent="0.3">
      <c r="F2734" s="2">
        <v>2729</v>
      </c>
      <c r="G2734" s="12">
        <f ca="1"/>
        <v>3.6127854795061518</v>
      </c>
      <c r="H2734" s="12">
        <f ca="1"/>
        <v>0.27390957814062417</v>
      </c>
      <c r="I2734" s="12">
        <v>0.27289999999999998</v>
      </c>
    </row>
    <row r="2735" spans="6:9" x14ac:dyDescent="0.3">
      <c r="F2735" s="2">
        <v>2730</v>
      </c>
      <c r="G2735" s="12">
        <f ca="1"/>
        <v>3.6135078195571211</v>
      </c>
      <c r="H2735" s="12">
        <f ca="1"/>
        <v>0.27402887641750362</v>
      </c>
      <c r="I2735" s="12">
        <v>0.27300000000000002</v>
      </c>
    </row>
    <row r="2736" spans="6:9" x14ac:dyDescent="0.3">
      <c r="F2736" s="2">
        <v>2731</v>
      </c>
      <c r="G2736" s="12">
        <f ca="1"/>
        <v>3.6135258906491114</v>
      </c>
      <c r="H2736" s="12">
        <f ca="1"/>
        <v>0.27403186106272864</v>
      </c>
      <c r="I2736" s="12">
        <v>0.27310000000000001</v>
      </c>
    </row>
    <row r="2737" spans="6:9" x14ac:dyDescent="0.3">
      <c r="F2737" s="2">
        <v>2732</v>
      </c>
      <c r="G2737" s="12">
        <f ca="1"/>
        <v>3.6139745198998496</v>
      </c>
      <c r="H2737" s="12">
        <f ca="1"/>
        <v>0.27410595895924039</v>
      </c>
      <c r="I2737" s="12">
        <v>0.2732</v>
      </c>
    </row>
    <row r="2738" spans="6:9" x14ac:dyDescent="0.3">
      <c r="F2738" s="2">
        <v>2733</v>
      </c>
      <c r="G2738" s="12">
        <f ca="1"/>
        <v>3.6141821377281436</v>
      </c>
      <c r="H2738" s="12">
        <f ca="1"/>
        <v>0.27414025128596364</v>
      </c>
      <c r="I2738" s="12">
        <v>0.27329999999999999</v>
      </c>
    </row>
    <row r="2739" spans="6:9" x14ac:dyDescent="0.3">
      <c r="F2739" s="2">
        <v>2734</v>
      </c>
      <c r="G2739" s="12">
        <f ca="1"/>
        <v>3.6145195195145603</v>
      </c>
      <c r="H2739" s="12">
        <f ca="1"/>
        <v>0.27419597827395809</v>
      </c>
      <c r="I2739" s="12">
        <v>0.27339999999999998</v>
      </c>
    </row>
    <row r="2740" spans="6:9" x14ac:dyDescent="0.3">
      <c r="F2740" s="2">
        <v>2735</v>
      </c>
      <c r="G2740" s="12">
        <f ca="1"/>
        <v>3.6145765000111747</v>
      </c>
      <c r="H2740" s="12">
        <f ca="1"/>
        <v>0.27420539020151469</v>
      </c>
      <c r="I2740" s="12">
        <v>0.27350000000000002</v>
      </c>
    </row>
    <row r="2741" spans="6:9" x14ac:dyDescent="0.3">
      <c r="F2741" s="2">
        <v>2736</v>
      </c>
      <c r="G2741" s="12">
        <f ca="1"/>
        <v>3.6153739482010137</v>
      </c>
      <c r="H2741" s="12">
        <f ca="1"/>
        <v>0.27433711666093608</v>
      </c>
      <c r="I2741" s="12">
        <v>0.27360000000000001</v>
      </c>
    </row>
    <row r="2742" spans="6:9" x14ac:dyDescent="0.3">
      <c r="F2742" s="2">
        <v>2737</v>
      </c>
      <c r="G2742" s="12">
        <f ca="1"/>
        <v>3.615375415998177</v>
      </c>
      <c r="H2742" s="12">
        <f ca="1"/>
        <v>0.27433735912846452</v>
      </c>
      <c r="I2742" s="12">
        <v>0.2737</v>
      </c>
    </row>
    <row r="2743" spans="6:9" x14ac:dyDescent="0.3">
      <c r="F2743" s="2">
        <v>2738</v>
      </c>
      <c r="G2743" s="12">
        <f ca="1"/>
        <v>3.6154359706579369</v>
      </c>
      <c r="H2743" s="12">
        <f ca="1"/>
        <v>0.27434736227033824</v>
      </c>
      <c r="I2743" s="12">
        <v>0.27379999999999999</v>
      </c>
    </row>
    <row r="2744" spans="6:9" x14ac:dyDescent="0.3">
      <c r="F2744" s="2">
        <v>2739</v>
      </c>
      <c r="G2744" s="12">
        <f ca="1"/>
        <v>3.6155783456324047</v>
      </c>
      <c r="H2744" s="12">
        <f ca="1"/>
        <v>0.27437088170251939</v>
      </c>
      <c r="I2744" s="12">
        <v>0.27389999999999998</v>
      </c>
    </row>
    <row r="2745" spans="6:9" x14ac:dyDescent="0.3">
      <c r="F2745" s="2">
        <v>2740</v>
      </c>
      <c r="G2745" s="12">
        <f ca="1"/>
        <v>3.6160096768651662</v>
      </c>
      <c r="H2745" s="12">
        <f ca="1"/>
        <v>0.27444213685373725</v>
      </c>
      <c r="I2745" s="12">
        <v>0.27400000000000002</v>
      </c>
    </row>
    <row r="2746" spans="6:9" x14ac:dyDescent="0.3">
      <c r="F2746" s="2">
        <v>2741</v>
      </c>
      <c r="G2746" s="12">
        <f ca="1"/>
        <v>3.6178941953379611</v>
      </c>
      <c r="H2746" s="12">
        <f ca="1"/>
        <v>0.27475349112350744</v>
      </c>
      <c r="I2746" s="12">
        <v>0.27410000000000001</v>
      </c>
    </row>
    <row r="2747" spans="6:9" x14ac:dyDescent="0.3">
      <c r="F2747" s="2">
        <v>2742</v>
      </c>
      <c r="G2747" s="12">
        <f ca="1"/>
        <v>3.6181890523764642</v>
      </c>
      <c r="H2747" s="12">
        <f ca="1"/>
        <v>0.2748022116504556</v>
      </c>
      <c r="I2747" s="12">
        <v>0.2742</v>
      </c>
    </row>
    <row r="2748" spans="6:9" x14ac:dyDescent="0.3">
      <c r="F2748" s="2">
        <v>2743</v>
      </c>
      <c r="G2748" s="12">
        <f ca="1"/>
        <v>3.6185267794694664</v>
      </c>
      <c r="H2748" s="12">
        <f ca="1"/>
        <v>0.27485801749842276</v>
      </c>
      <c r="I2748" s="12">
        <v>0.27429999999999999</v>
      </c>
    </row>
    <row r="2749" spans="6:9" x14ac:dyDescent="0.3">
      <c r="F2749" s="2">
        <v>2744</v>
      </c>
      <c r="G2749" s="12">
        <f ca="1"/>
        <v>3.6189225136991752</v>
      </c>
      <c r="H2749" s="12">
        <f ca="1"/>
        <v>0.27492341074036236</v>
      </c>
      <c r="I2749" s="12">
        <v>0.27439999999999998</v>
      </c>
    </row>
    <row r="2750" spans="6:9" x14ac:dyDescent="0.3">
      <c r="F2750" s="2">
        <v>2745</v>
      </c>
      <c r="G2750" s="12">
        <f ca="1"/>
        <v>3.6190098105024888</v>
      </c>
      <c r="H2750" s="12">
        <f ca="1"/>
        <v>0.27493783646882203</v>
      </c>
      <c r="I2750" s="12">
        <v>0.27450000000000002</v>
      </c>
    </row>
    <row r="2751" spans="6:9" x14ac:dyDescent="0.3">
      <c r="F2751" s="2">
        <v>2746</v>
      </c>
      <c r="G2751" s="12">
        <f ca="1"/>
        <v>3.6219139467960915</v>
      </c>
      <c r="H2751" s="12">
        <f ca="1"/>
        <v>0.2754178120174145</v>
      </c>
      <c r="I2751" s="12">
        <v>0.27460000000000001</v>
      </c>
    </row>
    <row r="2752" spans="6:9" x14ac:dyDescent="0.3">
      <c r="F2752" s="2">
        <v>2747</v>
      </c>
      <c r="G2752" s="12">
        <f ca="1"/>
        <v>3.6224798792872583</v>
      </c>
      <c r="H2752" s="12">
        <f ca="1"/>
        <v>0.27551136103183388</v>
      </c>
      <c r="I2752" s="12">
        <v>0.2747</v>
      </c>
    </row>
    <row r="2753" spans="6:9" x14ac:dyDescent="0.3">
      <c r="F2753" s="2">
        <v>2748</v>
      </c>
      <c r="G2753" s="12">
        <f ca="1"/>
        <v>3.6229104904536182</v>
      </c>
      <c r="H2753" s="12">
        <f ca="1"/>
        <v>0.27558254473923732</v>
      </c>
      <c r="I2753" s="12">
        <v>0.27479999999999999</v>
      </c>
    </row>
    <row r="2754" spans="6:9" x14ac:dyDescent="0.3">
      <c r="F2754" s="2">
        <v>2749</v>
      </c>
      <c r="G2754" s="12">
        <f ca="1"/>
        <v>3.6230499712109907</v>
      </c>
      <c r="H2754" s="12">
        <f ca="1"/>
        <v>0.27560560272975321</v>
      </c>
      <c r="I2754" s="12">
        <v>0.27489999999999998</v>
      </c>
    </row>
    <row r="2755" spans="6:9" x14ac:dyDescent="0.3">
      <c r="F2755" s="2">
        <v>2750</v>
      </c>
      <c r="G2755" s="12">
        <f ca="1"/>
        <v>3.6243333676736627</v>
      </c>
      <c r="H2755" s="12">
        <f ca="1"/>
        <v>0.2758177793368275</v>
      </c>
      <c r="I2755" s="12">
        <v>0.27500000000000002</v>
      </c>
    </row>
    <row r="2756" spans="6:9" x14ac:dyDescent="0.3">
      <c r="F2756" s="2">
        <v>2751</v>
      </c>
      <c r="G2756" s="12">
        <f ca="1"/>
        <v>3.6254125104446229</v>
      </c>
      <c r="H2756" s="12">
        <f ca="1"/>
        <v>0.27599620791961083</v>
      </c>
      <c r="I2756" s="12">
        <v>0.27510000000000001</v>
      </c>
    </row>
    <row r="2757" spans="6:9" x14ac:dyDescent="0.3">
      <c r="F2757" s="2">
        <v>2752</v>
      </c>
      <c r="G2757" s="12">
        <f ca="1"/>
        <v>3.6278519882031706</v>
      </c>
      <c r="H2757" s="12">
        <f ca="1"/>
        <v>0.27639962546548519</v>
      </c>
      <c r="I2757" s="12">
        <v>0.2752</v>
      </c>
    </row>
    <row r="2758" spans="6:9" x14ac:dyDescent="0.3">
      <c r="F2758" s="2">
        <v>2753</v>
      </c>
      <c r="G2758" s="12">
        <f ca="1"/>
        <v>3.6283691921693944</v>
      </c>
      <c r="H2758" s="12">
        <f ca="1"/>
        <v>0.2764851676514038</v>
      </c>
      <c r="I2758" s="12">
        <v>0.27529999999999999</v>
      </c>
    </row>
    <row r="2759" spans="6:9" x14ac:dyDescent="0.3">
      <c r="F2759" s="2">
        <v>2754</v>
      </c>
      <c r="G2759" s="12">
        <f ca="1"/>
        <v>3.6285193557466924</v>
      </c>
      <c r="H2759" s="12">
        <f ca="1"/>
        <v>0.27651000451381147</v>
      </c>
      <c r="I2759" s="12">
        <v>0.27539999999999998</v>
      </c>
    </row>
    <row r="2760" spans="6:9" x14ac:dyDescent="0.3">
      <c r="F2760" s="2">
        <v>2755</v>
      </c>
      <c r="G2760" s="12">
        <f ca="1"/>
        <v>3.629268958510516</v>
      </c>
      <c r="H2760" s="12">
        <f ca="1"/>
        <v>0.27663399308389175</v>
      </c>
      <c r="I2760" s="12">
        <v>0.27550000000000002</v>
      </c>
    </row>
    <row r="2761" spans="6:9" x14ac:dyDescent="0.3">
      <c r="F2761" s="2">
        <v>2756</v>
      </c>
      <c r="G2761" s="12">
        <f ca="1"/>
        <v>3.6293638257992491</v>
      </c>
      <c r="H2761" s="12">
        <f ca="1"/>
        <v>0.27664968529571682</v>
      </c>
      <c r="I2761" s="12">
        <v>0.27560000000000001</v>
      </c>
    </row>
    <row r="2762" spans="6:9" x14ac:dyDescent="0.3">
      <c r="F2762" s="2">
        <v>2757</v>
      </c>
      <c r="G2762" s="12">
        <f ca="1"/>
        <v>3.6296685846664678</v>
      </c>
      <c r="H2762" s="12">
        <f ca="1"/>
        <v>0.27670009708981513</v>
      </c>
      <c r="I2762" s="12">
        <v>0.2757</v>
      </c>
    </row>
    <row r="2763" spans="6:9" x14ac:dyDescent="0.3">
      <c r="F2763" s="2">
        <v>2758</v>
      </c>
      <c r="G2763" s="12">
        <f ca="1"/>
        <v>3.6303723947678979</v>
      </c>
      <c r="H2763" s="12">
        <f ca="1"/>
        <v>0.27681652357672853</v>
      </c>
      <c r="I2763" s="12">
        <v>0.27579999999999999</v>
      </c>
    </row>
    <row r="2764" spans="6:9" x14ac:dyDescent="0.3">
      <c r="F2764" s="2">
        <v>2759</v>
      </c>
      <c r="G2764" s="12">
        <f ca="1"/>
        <v>3.6310193927142982</v>
      </c>
      <c r="H2764" s="12">
        <f ca="1"/>
        <v>0.27692355877050812</v>
      </c>
      <c r="I2764" s="12">
        <v>0.27589999999999998</v>
      </c>
    </row>
    <row r="2765" spans="6:9" x14ac:dyDescent="0.3">
      <c r="F2765" s="2">
        <v>2760</v>
      </c>
      <c r="G2765" s="12">
        <f ca="1"/>
        <v>3.6319439363955763</v>
      </c>
      <c r="H2765" s="12">
        <f ca="1"/>
        <v>0.27707652055177906</v>
      </c>
      <c r="I2765" s="12">
        <v>0.27600000000000002</v>
      </c>
    </row>
    <row r="2766" spans="6:9" x14ac:dyDescent="0.3">
      <c r="F2766" s="2">
        <v>2761</v>
      </c>
      <c r="G2766" s="12">
        <f ca="1"/>
        <v>3.6323254473725246</v>
      </c>
      <c r="H2766" s="12">
        <f ca="1"/>
        <v>0.27713964373743161</v>
      </c>
      <c r="I2766" s="12">
        <v>0.27610000000000001</v>
      </c>
    </row>
    <row r="2767" spans="6:9" x14ac:dyDescent="0.3">
      <c r="F2767" s="2">
        <v>2762</v>
      </c>
      <c r="G2767" s="12">
        <f ca="1"/>
        <v>3.6324502871296351</v>
      </c>
      <c r="H2767" s="12">
        <f ca="1"/>
        <v>0.27716029967889538</v>
      </c>
      <c r="I2767" s="12">
        <v>0.2762</v>
      </c>
    </row>
    <row r="2768" spans="6:9" x14ac:dyDescent="0.3">
      <c r="F2768" s="2">
        <v>2763</v>
      </c>
      <c r="G2768" s="12">
        <f ca="1"/>
        <v>3.6324564527797265</v>
      </c>
      <c r="H2768" s="12">
        <f ca="1"/>
        <v>0.27716131985135056</v>
      </c>
      <c r="I2768" s="12">
        <v>0.27629999999999999</v>
      </c>
    </row>
    <row r="2769" spans="6:9" x14ac:dyDescent="0.3">
      <c r="F2769" s="2">
        <v>2764</v>
      </c>
      <c r="G2769" s="12">
        <f ca="1"/>
        <v>3.6341637509778395</v>
      </c>
      <c r="H2769" s="12">
        <f ca="1"/>
        <v>0.27744383293187869</v>
      </c>
      <c r="I2769" s="12">
        <v>0.27639999999999998</v>
      </c>
    </row>
    <row r="2770" spans="6:9" x14ac:dyDescent="0.3">
      <c r="F2770" s="2">
        <v>2765</v>
      </c>
      <c r="G2770" s="12">
        <f ca="1"/>
        <v>3.634450816897425</v>
      </c>
      <c r="H2770" s="12">
        <f ca="1"/>
        <v>0.27749133919137409</v>
      </c>
      <c r="I2770" s="12">
        <v>0.27650000000000002</v>
      </c>
    </row>
    <row r="2771" spans="6:9" x14ac:dyDescent="0.3">
      <c r="F2771" s="2">
        <v>2766</v>
      </c>
      <c r="G2771" s="12">
        <f ca="1"/>
        <v>3.6347001901389948</v>
      </c>
      <c r="H2771" s="12">
        <f ca="1"/>
        <v>0.27753260874677188</v>
      </c>
      <c r="I2771" s="12">
        <v>0.27660000000000001</v>
      </c>
    </row>
    <row r="2772" spans="6:9" x14ac:dyDescent="0.3">
      <c r="F2772" s="2">
        <v>2767</v>
      </c>
      <c r="G2772" s="12">
        <f ca="1"/>
        <v>3.6351837392729602</v>
      </c>
      <c r="H2772" s="12">
        <f ca="1"/>
        <v>0.27761263550151677</v>
      </c>
      <c r="I2772" s="12">
        <v>0.2767</v>
      </c>
    </row>
    <row r="2773" spans="6:9" x14ac:dyDescent="0.3">
      <c r="F2773" s="2">
        <v>2768</v>
      </c>
      <c r="G2773" s="12">
        <f ca="1"/>
        <v>3.6355530878067128</v>
      </c>
      <c r="H2773" s="12">
        <f ca="1"/>
        <v>0.27767376460272342</v>
      </c>
      <c r="I2773" s="12">
        <v>0.27679999999999999</v>
      </c>
    </row>
    <row r="2774" spans="6:9" x14ac:dyDescent="0.3">
      <c r="F2774" s="2">
        <v>2769</v>
      </c>
      <c r="G2774" s="12">
        <f ca="1"/>
        <v>3.6356050921725469</v>
      </c>
      <c r="H2774" s="12">
        <f ca="1"/>
        <v>0.27768237176207156</v>
      </c>
      <c r="I2774" s="12">
        <v>0.27689999999999998</v>
      </c>
    </row>
    <row r="2775" spans="6:9" x14ac:dyDescent="0.3">
      <c r="F2775" s="2">
        <v>2770</v>
      </c>
      <c r="G2775" s="12">
        <f ca="1"/>
        <v>3.63573479095801</v>
      </c>
      <c r="H2775" s="12">
        <f ca="1"/>
        <v>0.27770383817955269</v>
      </c>
      <c r="I2775" s="12">
        <v>0.27700000000000002</v>
      </c>
    </row>
    <row r="2776" spans="6:9" x14ac:dyDescent="0.3">
      <c r="F2776" s="2">
        <v>2771</v>
      </c>
      <c r="G2776" s="12">
        <f ca="1"/>
        <v>3.6369947135992051</v>
      </c>
      <c r="H2776" s="12">
        <f ca="1"/>
        <v>0.27791238098471216</v>
      </c>
      <c r="I2776" s="12">
        <v>0.27710000000000001</v>
      </c>
    </row>
    <row r="2777" spans="6:9" x14ac:dyDescent="0.3">
      <c r="F2777" s="2">
        <v>2772</v>
      </c>
      <c r="G2777" s="12">
        <f ca="1"/>
        <v>3.6380467481834735</v>
      </c>
      <c r="H2777" s="12">
        <f ca="1"/>
        <v>0.27808653250027587</v>
      </c>
      <c r="I2777" s="12">
        <v>0.2772</v>
      </c>
    </row>
    <row r="2778" spans="6:9" x14ac:dyDescent="0.3">
      <c r="F2778" s="2">
        <v>2773</v>
      </c>
      <c r="G2778" s="12">
        <f ca="1"/>
        <v>3.6389432305185876</v>
      </c>
      <c r="H2778" s="12">
        <f ca="1"/>
        <v>0.27823494741140786</v>
      </c>
      <c r="I2778" s="12">
        <v>0.27729999999999999</v>
      </c>
    </row>
    <row r="2779" spans="6:9" x14ac:dyDescent="0.3">
      <c r="F2779" s="2">
        <v>2774</v>
      </c>
      <c r="G2779" s="12">
        <f ca="1"/>
        <v>3.6395864920563747</v>
      </c>
      <c r="H2779" s="12">
        <f ca="1"/>
        <v>0.27834144843162645</v>
      </c>
      <c r="I2779" s="12">
        <v>0.27739999999999998</v>
      </c>
    </row>
    <row r="2780" spans="6:9" x14ac:dyDescent="0.3">
      <c r="F2780" s="2">
        <v>2775</v>
      </c>
      <c r="G2780" s="12">
        <f ca="1"/>
        <v>3.6397114203782039</v>
      </c>
      <c r="H2780" s="12">
        <f ca="1"/>
        <v>0.27836213279794514</v>
      </c>
      <c r="I2780" s="12">
        <v>0.27750000000000002</v>
      </c>
    </row>
    <row r="2781" spans="6:9" x14ac:dyDescent="0.3">
      <c r="F2781" s="2">
        <v>2776</v>
      </c>
      <c r="G2781" s="12">
        <f ca="1"/>
        <v>3.6404704560523187</v>
      </c>
      <c r="H2781" s="12">
        <f ca="1"/>
        <v>0.27848781126784145</v>
      </c>
      <c r="I2781" s="12">
        <v>0.27760000000000001</v>
      </c>
    </row>
    <row r="2782" spans="6:9" x14ac:dyDescent="0.3">
      <c r="F2782" s="2">
        <v>2777</v>
      </c>
      <c r="G2782" s="12">
        <f ca="1"/>
        <v>3.6408831148531577</v>
      </c>
      <c r="H2782" s="12">
        <f ca="1"/>
        <v>0.2785561414873623</v>
      </c>
      <c r="I2782" s="12">
        <v>0.2777</v>
      </c>
    </row>
    <row r="2783" spans="6:9" x14ac:dyDescent="0.3">
      <c r="F2783" s="2">
        <v>2778</v>
      </c>
      <c r="G2783" s="12">
        <f ca="1"/>
        <v>3.6416423097140687</v>
      </c>
      <c r="H2783" s="12">
        <f ca="1"/>
        <v>0.27868185962118713</v>
      </c>
      <c r="I2783" s="12">
        <v>0.27779999999999999</v>
      </c>
    </row>
    <row r="2784" spans="6:9" x14ac:dyDescent="0.3">
      <c r="F2784" s="2">
        <v>2779</v>
      </c>
      <c r="G2784" s="12">
        <f ca="1"/>
        <v>3.6427815594179984</v>
      </c>
      <c r="H2784" s="12">
        <f ca="1"/>
        <v>0.27887052868523882</v>
      </c>
      <c r="I2784" s="12">
        <v>0.27789999999999998</v>
      </c>
    </row>
    <row r="2785" spans="6:9" x14ac:dyDescent="0.3">
      <c r="F2785" s="2">
        <v>2780</v>
      </c>
      <c r="G2785" s="12">
        <f ca="1"/>
        <v>3.6429329390174807</v>
      </c>
      <c r="H2785" s="12">
        <f ca="1"/>
        <v>0.27889559983725776</v>
      </c>
      <c r="I2785" s="12">
        <v>0.27800000000000002</v>
      </c>
    </row>
    <row r="2786" spans="6:9" x14ac:dyDescent="0.3">
      <c r="F2786" s="2">
        <v>2781</v>
      </c>
      <c r="G2786" s="12">
        <f ca="1"/>
        <v>3.6429875918104502</v>
      </c>
      <c r="H2786" s="12">
        <f ca="1"/>
        <v>0.27890465139468534</v>
      </c>
      <c r="I2786" s="12">
        <v>0.27810000000000001</v>
      </c>
    </row>
    <row r="2787" spans="6:9" x14ac:dyDescent="0.3">
      <c r="F2787" s="2">
        <v>2782</v>
      </c>
      <c r="G2787" s="12">
        <f ca="1"/>
        <v>3.6431861673638744</v>
      </c>
      <c r="H2787" s="12">
        <f ca="1"/>
        <v>0.27893753971247887</v>
      </c>
      <c r="I2787" s="12">
        <v>0.2782</v>
      </c>
    </row>
    <row r="2788" spans="6:9" x14ac:dyDescent="0.3">
      <c r="F2788" s="2">
        <v>2783</v>
      </c>
      <c r="G2788" s="12">
        <f ca="1"/>
        <v>3.6432129758238183</v>
      </c>
      <c r="H2788" s="12">
        <f ca="1"/>
        <v>0.27894197980612473</v>
      </c>
      <c r="I2788" s="12">
        <v>0.27829999999999999</v>
      </c>
    </row>
    <row r="2789" spans="6:9" x14ac:dyDescent="0.3">
      <c r="F2789" s="2">
        <v>2784</v>
      </c>
      <c r="G2789" s="12">
        <f ca="1"/>
        <v>3.6434265180170247</v>
      </c>
      <c r="H2789" s="12">
        <f ca="1"/>
        <v>0.27897734765425453</v>
      </c>
      <c r="I2789" s="12">
        <v>0.27839999999999998</v>
      </c>
    </row>
    <row r="2790" spans="6:9" x14ac:dyDescent="0.3">
      <c r="F2790" s="2">
        <v>2785</v>
      </c>
      <c r="G2790" s="12">
        <f ca="1"/>
        <v>3.6443116295810247</v>
      </c>
      <c r="H2790" s="12">
        <f ca="1"/>
        <v>0.27912395113862726</v>
      </c>
      <c r="I2790" s="12">
        <v>0.27850000000000003</v>
      </c>
    </row>
    <row r="2791" spans="6:9" x14ac:dyDescent="0.3">
      <c r="F2791" s="2">
        <v>2786</v>
      </c>
      <c r="G2791" s="12">
        <f ca="1"/>
        <v>3.6448555329184011</v>
      </c>
      <c r="H2791" s="12">
        <f ca="1"/>
        <v>0.27921404510490988</v>
      </c>
      <c r="I2791" s="12">
        <v>0.27860000000000001</v>
      </c>
    </row>
    <row r="2792" spans="6:9" x14ac:dyDescent="0.3">
      <c r="F2792" s="2">
        <v>2787</v>
      </c>
      <c r="G2792" s="12">
        <f ca="1"/>
        <v>3.6448564884567949</v>
      </c>
      <c r="H2792" s="12">
        <f ca="1"/>
        <v>0.27921420338732622</v>
      </c>
      <c r="I2792" s="12">
        <v>0.2787</v>
      </c>
    </row>
    <row r="2793" spans="6:9" x14ac:dyDescent="0.3">
      <c r="F2793" s="2">
        <v>2788</v>
      </c>
      <c r="G2793" s="12">
        <f ca="1"/>
        <v>3.6452456257596948</v>
      </c>
      <c r="H2793" s="12">
        <f ca="1"/>
        <v>0.27927866407548313</v>
      </c>
      <c r="I2793" s="12">
        <v>0.27879999999999999</v>
      </c>
    </row>
    <row r="2794" spans="6:9" x14ac:dyDescent="0.3">
      <c r="F2794" s="2">
        <v>2789</v>
      </c>
      <c r="G2794" s="12">
        <f ca="1"/>
        <v>3.6456971844614685</v>
      </c>
      <c r="H2794" s="12">
        <f ca="1"/>
        <v>0.27935346768080876</v>
      </c>
      <c r="I2794" s="12">
        <v>0.27889999999999998</v>
      </c>
    </row>
    <row r="2795" spans="6:9" x14ac:dyDescent="0.3">
      <c r="F2795" s="2">
        <v>2790</v>
      </c>
      <c r="G2795" s="12">
        <f ca="1"/>
        <v>3.6471393377867805</v>
      </c>
      <c r="H2795" s="12">
        <f ca="1"/>
        <v>0.27959238973595779</v>
      </c>
      <c r="I2795" s="12">
        <v>0.27900000000000003</v>
      </c>
    </row>
    <row r="2796" spans="6:9" x14ac:dyDescent="0.3">
      <c r="F2796" s="2">
        <v>2791</v>
      </c>
      <c r="G2796" s="12">
        <f ca="1"/>
        <v>3.6473049615539219</v>
      </c>
      <c r="H2796" s="12">
        <f ca="1"/>
        <v>0.27961983063744594</v>
      </c>
      <c r="I2796" s="12">
        <v>0.27910000000000001</v>
      </c>
    </row>
    <row r="2797" spans="6:9" x14ac:dyDescent="0.3">
      <c r="F2797" s="2">
        <v>2792</v>
      </c>
      <c r="G2797" s="12">
        <f ca="1"/>
        <v>3.6485377937972001</v>
      </c>
      <c r="H2797" s="12">
        <f ca="1"/>
        <v>0.27982410153701243</v>
      </c>
      <c r="I2797" s="12">
        <v>0.2792</v>
      </c>
    </row>
    <row r="2798" spans="6:9" x14ac:dyDescent="0.3">
      <c r="F2798" s="2">
        <v>2793</v>
      </c>
      <c r="G2798" s="12">
        <f ca="1"/>
        <v>3.6489974627944237</v>
      </c>
      <c r="H2798" s="12">
        <f ca="1"/>
        <v>0.27990027086056929</v>
      </c>
      <c r="I2798" s="12">
        <v>0.27929999999999999</v>
      </c>
    </row>
    <row r="2799" spans="6:9" x14ac:dyDescent="0.3">
      <c r="F2799" s="2">
        <v>2794</v>
      </c>
      <c r="G2799" s="12">
        <f ca="1"/>
        <v>3.6491191862506862</v>
      </c>
      <c r="H2799" s="12">
        <f ca="1"/>
        <v>0.27992044152744677</v>
      </c>
      <c r="I2799" s="12">
        <v>0.27939999999999998</v>
      </c>
    </row>
    <row r="2800" spans="6:9" x14ac:dyDescent="0.3">
      <c r="F2800" s="2">
        <v>2795</v>
      </c>
      <c r="G2800" s="12">
        <f ca="1"/>
        <v>3.6494511991820988</v>
      </c>
      <c r="H2800" s="12">
        <f ca="1"/>
        <v>0.27997546013968111</v>
      </c>
      <c r="I2800" s="12">
        <v>0.27950000000000003</v>
      </c>
    </row>
    <row r="2801" spans="6:9" x14ac:dyDescent="0.3">
      <c r="F2801" s="2">
        <v>2796</v>
      </c>
      <c r="G2801" s="12">
        <f ca="1"/>
        <v>3.6495402616517607</v>
      </c>
      <c r="H2801" s="12">
        <f ca="1"/>
        <v>0.27999021915520861</v>
      </c>
      <c r="I2801" s="12">
        <v>0.27960000000000002</v>
      </c>
    </row>
    <row r="2802" spans="6:9" x14ac:dyDescent="0.3">
      <c r="F2802" s="2">
        <v>2797</v>
      </c>
      <c r="G2802" s="12">
        <f ca="1"/>
        <v>3.6498415655176775</v>
      </c>
      <c r="H2802" s="12">
        <f ca="1"/>
        <v>0.28004015067579752</v>
      </c>
      <c r="I2802" s="12">
        <v>0.2797</v>
      </c>
    </row>
    <row r="2803" spans="6:9" x14ac:dyDescent="0.3">
      <c r="F2803" s="2">
        <v>2798</v>
      </c>
      <c r="G2803" s="12">
        <f ca="1"/>
        <v>3.650181454148977</v>
      </c>
      <c r="H2803" s="12">
        <f ca="1"/>
        <v>0.28009647797447706</v>
      </c>
      <c r="I2803" s="12">
        <v>0.27979999999999999</v>
      </c>
    </row>
    <row r="2804" spans="6:9" x14ac:dyDescent="0.3">
      <c r="F2804" s="2">
        <v>2799</v>
      </c>
      <c r="G2804" s="12">
        <f ca="1"/>
        <v>3.651015911899635</v>
      </c>
      <c r="H2804" s="12">
        <f ca="1"/>
        <v>0.28023477375865546</v>
      </c>
      <c r="I2804" s="12">
        <v>0.27989999999999998</v>
      </c>
    </row>
    <row r="2805" spans="6:9" x14ac:dyDescent="0.3">
      <c r="F2805" s="2">
        <v>2800</v>
      </c>
      <c r="G2805" s="12">
        <f ca="1"/>
        <v>3.6511294712660316</v>
      </c>
      <c r="H2805" s="12">
        <f ca="1"/>
        <v>0.280253594881406</v>
      </c>
      <c r="I2805" s="12">
        <v>0.28000000000000003</v>
      </c>
    </row>
    <row r="2806" spans="6:9" x14ac:dyDescent="0.3">
      <c r="F2806" s="2">
        <v>2801</v>
      </c>
      <c r="G2806" s="12">
        <f ca="1"/>
        <v>3.6521075451737013</v>
      </c>
      <c r="H2806" s="12">
        <f ca="1"/>
        <v>0.28041570678161404</v>
      </c>
      <c r="I2806" s="12">
        <v>0.28010000000000002</v>
      </c>
    </row>
    <row r="2807" spans="6:9" x14ac:dyDescent="0.3">
      <c r="F2807" s="2">
        <v>2802</v>
      </c>
      <c r="G2807" s="12">
        <f ca="1"/>
        <v>3.6525927798153877</v>
      </c>
      <c r="H2807" s="12">
        <f ca="1"/>
        <v>0.2804961376322001</v>
      </c>
      <c r="I2807" s="12">
        <v>0.2802</v>
      </c>
    </row>
    <row r="2808" spans="6:9" x14ac:dyDescent="0.3">
      <c r="F2808" s="2">
        <v>2803</v>
      </c>
      <c r="G2808" s="12">
        <f ca="1"/>
        <v>3.6528464971194046</v>
      </c>
      <c r="H2808" s="12">
        <f ca="1"/>
        <v>0.28053819430212262</v>
      </c>
      <c r="I2808" s="12">
        <v>0.28029999999999999</v>
      </c>
    </row>
    <row r="2809" spans="6:9" x14ac:dyDescent="0.3">
      <c r="F2809" s="2">
        <v>2804</v>
      </c>
      <c r="G2809" s="12">
        <f ca="1"/>
        <v>3.6529252460869555</v>
      </c>
      <c r="H2809" s="12">
        <f ca="1"/>
        <v>0.28055124807116205</v>
      </c>
      <c r="I2809" s="12">
        <v>0.28039999999999998</v>
      </c>
    </row>
    <row r="2810" spans="6:9" x14ac:dyDescent="0.3">
      <c r="F2810" s="2">
        <v>2805</v>
      </c>
      <c r="G2810" s="12">
        <f ca="1"/>
        <v>3.6535223721946366</v>
      </c>
      <c r="H2810" s="12">
        <f ca="1"/>
        <v>0.28065023317251803</v>
      </c>
      <c r="I2810" s="12">
        <v>0.28050000000000003</v>
      </c>
    </row>
    <row r="2811" spans="6:9" x14ac:dyDescent="0.3">
      <c r="F2811" s="2">
        <v>2806</v>
      </c>
      <c r="G2811" s="12">
        <f ca="1"/>
        <v>3.65359523945691</v>
      </c>
      <c r="H2811" s="12">
        <f ca="1"/>
        <v>0.28066231266867092</v>
      </c>
      <c r="I2811" s="12">
        <v>0.28060000000000002</v>
      </c>
    </row>
    <row r="2812" spans="6:9" x14ac:dyDescent="0.3">
      <c r="F2812" s="2">
        <v>2807</v>
      </c>
      <c r="G2812" s="12">
        <f ca="1"/>
        <v>3.6538652344007412</v>
      </c>
      <c r="H2812" s="12">
        <f ca="1"/>
        <v>0.28070707146890927</v>
      </c>
      <c r="I2812" s="12">
        <v>0.28070000000000001</v>
      </c>
    </row>
    <row r="2813" spans="6:9" x14ac:dyDescent="0.3">
      <c r="F2813" s="2">
        <v>2808</v>
      </c>
      <c r="G2813" s="12">
        <f ca="1"/>
        <v>3.6539731701244174</v>
      </c>
      <c r="H2813" s="12">
        <f ca="1"/>
        <v>0.28072496496103216</v>
      </c>
      <c r="I2813" s="12">
        <v>0.28079999999999999</v>
      </c>
    </row>
    <row r="2814" spans="6:9" x14ac:dyDescent="0.3">
      <c r="F2814" s="2">
        <v>2809</v>
      </c>
      <c r="G2814" s="12">
        <f ca="1"/>
        <v>3.6543779296686352</v>
      </c>
      <c r="H2814" s="12">
        <f ca="1"/>
        <v>0.28079206713815824</v>
      </c>
      <c r="I2814" s="12">
        <v>0.28089999999999998</v>
      </c>
    </row>
    <row r="2815" spans="6:9" x14ac:dyDescent="0.3">
      <c r="F2815" s="2">
        <v>2810</v>
      </c>
      <c r="G2815" s="12">
        <f ca="1"/>
        <v>3.6544527473137505</v>
      </c>
      <c r="H2815" s="12">
        <f ca="1"/>
        <v>0.28080447087473875</v>
      </c>
      <c r="I2815" s="12">
        <v>0.28100000000000003</v>
      </c>
    </row>
    <row r="2816" spans="6:9" x14ac:dyDescent="0.3">
      <c r="F2816" s="2">
        <v>2811</v>
      </c>
      <c r="G2816" s="12">
        <f ca="1"/>
        <v>3.6549203513977249</v>
      </c>
      <c r="H2816" s="12">
        <f ca="1"/>
        <v>0.2808819950132993</v>
      </c>
      <c r="I2816" s="12">
        <v>0.28110000000000002</v>
      </c>
    </row>
    <row r="2817" spans="6:9" x14ac:dyDescent="0.3">
      <c r="F2817" s="2">
        <v>2812</v>
      </c>
      <c r="G2817" s="12">
        <f ca="1"/>
        <v>3.6550093669415706</v>
      </c>
      <c r="H2817" s="12">
        <f ca="1"/>
        <v>0.28089675326506947</v>
      </c>
      <c r="I2817" s="12">
        <v>0.28120000000000001</v>
      </c>
    </row>
    <row r="2818" spans="6:9" x14ac:dyDescent="0.3">
      <c r="F2818" s="2">
        <v>2813</v>
      </c>
      <c r="G2818" s="12">
        <f ca="1"/>
        <v>3.6556124992249335</v>
      </c>
      <c r="H2818" s="12">
        <f ca="1"/>
        <v>0.28099675201490776</v>
      </c>
      <c r="I2818" s="12">
        <v>0.28129999999999999</v>
      </c>
    </row>
    <row r="2819" spans="6:9" x14ac:dyDescent="0.3">
      <c r="F2819" s="2">
        <v>2814</v>
      </c>
      <c r="G2819" s="12">
        <f ca="1"/>
        <v>3.6582034438441786</v>
      </c>
      <c r="H2819" s="12">
        <f ca="1"/>
        <v>0.28142638693203503</v>
      </c>
      <c r="I2819" s="12">
        <v>0.28139999999999998</v>
      </c>
    </row>
    <row r="2820" spans="6:9" x14ac:dyDescent="0.3">
      <c r="F2820" s="2">
        <v>2815</v>
      </c>
      <c r="G2820" s="12">
        <f ca="1"/>
        <v>3.6589047825965091</v>
      </c>
      <c r="H2820" s="12">
        <f ca="1"/>
        <v>0.2815427004716875</v>
      </c>
      <c r="I2820" s="12">
        <v>0.28149999999999997</v>
      </c>
    </row>
    <row r="2821" spans="6:9" x14ac:dyDescent="0.3">
      <c r="F2821" s="2">
        <v>2816</v>
      </c>
      <c r="G2821" s="12">
        <f ca="1"/>
        <v>3.6596489324048354</v>
      </c>
      <c r="H2821" s="12">
        <f ca="1"/>
        <v>0.28166612158693471</v>
      </c>
      <c r="I2821" s="12">
        <v>0.28160000000000002</v>
      </c>
    </row>
    <row r="2822" spans="6:9" x14ac:dyDescent="0.3">
      <c r="F2822" s="2">
        <v>2817</v>
      </c>
      <c r="G2822" s="12">
        <f ca="1"/>
        <v>3.6606409343786641</v>
      </c>
      <c r="H2822" s="12">
        <f ca="1"/>
        <v>0.28183066236798343</v>
      </c>
      <c r="I2822" s="12">
        <v>0.28170000000000001</v>
      </c>
    </row>
    <row r="2823" spans="6:9" x14ac:dyDescent="0.3">
      <c r="F2823" s="2">
        <v>2818</v>
      </c>
      <c r="G2823" s="12">
        <f ca="1"/>
        <v>3.6609798754266216</v>
      </c>
      <c r="H2823" s="12">
        <f ca="1"/>
        <v>0.2818868847965888</v>
      </c>
      <c r="I2823" s="12">
        <v>0.28179999999999999</v>
      </c>
    </row>
    <row r="2824" spans="6:9" x14ac:dyDescent="0.3">
      <c r="F2824" s="2">
        <v>2819</v>
      </c>
      <c r="G2824" s="12">
        <f ca="1"/>
        <v>3.6617999472824798</v>
      </c>
      <c r="H2824" s="12">
        <f ca="1"/>
        <v>0.28202292226764053</v>
      </c>
      <c r="I2824" s="12">
        <v>0.28189999999999998</v>
      </c>
    </row>
    <row r="2825" spans="6:9" x14ac:dyDescent="0.3">
      <c r="F2825" s="2">
        <v>2820</v>
      </c>
      <c r="G2825" s="12">
        <f ca="1"/>
        <v>3.6627141420603442</v>
      </c>
      <c r="H2825" s="12">
        <f ca="1"/>
        <v>0.28217458435761239</v>
      </c>
      <c r="I2825" s="12">
        <v>0.28199999999999997</v>
      </c>
    </row>
    <row r="2826" spans="6:9" x14ac:dyDescent="0.3">
      <c r="F2826" s="2">
        <v>2821</v>
      </c>
      <c r="G2826" s="12">
        <f ca="1"/>
        <v>3.663499540651332</v>
      </c>
      <c r="H2826" s="12">
        <f ca="1"/>
        <v>0.28230488883894084</v>
      </c>
      <c r="I2826" s="12">
        <v>0.28210000000000002</v>
      </c>
    </row>
    <row r="2827" spans="6:9" x14ac:dyDescent="0.3">
      <c r="F2827" s="2">
        <v>2822</v>
      </c>
      <c r="G2827" s="12">
        <f ca="1"/>
        <v>3.6635467360864054</v>
      </c>
      <c r="H2827" s="12">
        <f ca="1"/>
        <v>0.28231271924620893</v>
      </c>
      <c r="I2827" s="12">
        <v>0.28220000000000001</v>
      </c>
    </row>
    <row r="2828" spans="6:9" x14ac:dyDescent="0.3">
      <c r="F2828" s="2">
        <v>2823</v>
      </c>
      <c r="G2828" s="12">
        <f ca="1"/>
        <v>3.6636295224691793</v>
      </c>
      <c r="H2828" s="12">
        <f ca="1"/>
        <v>0.28232645478255108</v>
      </c>
      <c r="I2828" s="12">
        <v>0.2823</v>
      </c>
    </row>
    <row r="2829" spans="6:9" x14ac:dyDescent="0.3">
      <c r="F2829" s="2">
        <v>2824</v>
      </c>
      <c r="G2829" s="12">
        <f ca="1"/>
        <v>3.6636910612214675</v>
      </c>
      <c r="H2829" s="12">
        <f ca="1"/>
        <v>0.28233666507119609</v>
      </c>
      <c r="I2829" s="12">
        <v>0.28239999999999998</v>
      </c>
    </row>
    <row r="2830" spans="6:9" x14ac:dyDescent="0.3">
      <c r="F2830" s="2">
        <v>2825</v>
      </c>
      <c r="G2830" s="12">
        <f ca="1"/>
        <v>3.6649898255761171</v>
      </c>
      <c r="H2830" s="12">
        <f ca="1"/>
        <v>0.28255216360907848</v>
      </c>
      <c r="I2830" s="12">
        <v>0.28249999999999997</v>
      </c>
    </row>
    <row r="2831" spans="6:9" x14ac:dyDescent="0.3">
      <c r="F2831" s="2">
        <v>2826</v>
      </c>
      <c r="G2831" s="12">
        <f ca="1"/>
        <v>3.6654710844399907</v>
      </c>
      <c r="H2831" s="12">
        <f ca="1"/>
        <v>0.2826320227939994</v>
      </c>
      <c r="I2831" s="12">
        <v>0.28260000000000002</v>
      </c>
    </row>
    <row r="2832" spans="6:9" x14ac:dyDescent="0.3">
      <c r="F2832" s="2">
        <v>2827</v>
      </c>
      <c r="G2832" s="12">
        <f ca="1"/>
        <v>3.6658160576059515</v>
      </c>
      <c r="H2832" s="12">
        <f ca="1"/>
        <v>0.28268926895118057</v>
      </c>
      <c r="I2832" s="12">
        <v>0.28270000000000001</v>
      </c>
    </row>
    <row r="2833" spans="6:9" x14ac:dyDescent="0.3">
      <c r="F2833" s="2">
        <v>2828</v>
      </c>
      <c r="G2833" s="12">
        <f ca="1"/>
        <v>3.6665630081966767</v>
      </c>
      <c r="H2833" s="12">
        <f ca="1"/>
        <v>0.28281322637569745</v>
      </c>
      <c r="I2833" s="12">
        <v>0.2828</v>
      </c>
    </row>
    <row r="2834" spans="6:9" x14ac:dyDescent="0.3">
      <c r="F2834" s="2">
        <v>2829</v>
      </c>
      <c r="G2834" s="12">
        <f ca="1"/>
        <v>3.66734661495276</v>
      </c>
      <c r="H2834" s="12">
        <f ca="1"/>
        <v>0.28294327516581075</v>
      </c>
      <c r="I2834" s="12">
        <v>0.28289999999999998</v>
      </c>
    </row>
    <row r="2835" spans="6:9" x14ac:dyDescent="0.3">
      <c r="F2835" s="2">
        <v>2830</v>
      </c>
      <c r="G2835" s="12">
        <f ca="1"/>
        <v>3.6673830372728133</v>
      </c>
      <c r="H2835" s="12">
        <f ca="1"/>
        <v>0.28294932008422552</v>
      </c>
      <c r="I2835" s="12">
        <v>0.28299999999999997</v>
      </c>
    </row>
    <row r="2836" spans="6:9" x14ac:dyDescent="0.3">
      <c r="F2836" s="2">
        <v>2831</v>
      </c>
      <c r="G2836" s="12">
        <f ca="1"/>
        <v>3.6673973215814741</v>
      </c>
      <c r="H2836" s="12">
        <f ca="1"/>
        <v>0.28295169081900573</v>
      </c>
      <c r="I2836" s="12">
        <v>0.28310000000000002</v>
      </c>
    </row>
    <row r="2837" spans="6:9" x14ac:dyDescent="0.3">
      <c r="F2837" s="2">
        <v>2832</v>
      </c>
      <c r="G2837" s="12">
        <f ca="1"/>
        <v>3.6674285192682801</v>
      </c>
      <c r="H2837" s="12">
        <f ca="1"/>
        <v>0.28295686863905734</v>
      </c>
      <c r="I2837" s="12">
        <v>0.28320000000000001</v>
      </c>
    </row>
    <row r="2838" spans="6:9" x14ac:dyDescent="0.3">
      <c r="F2838" s="2">
        <v>2833</v>
      </c>
      <c r="G2838" s="12">
        <f ca="1"/>
        <v>3.6675380285312902</v>
      </c>
      <c r="H2838" s="12">
        <f ca="1"/>
        <v>0.28297504378610761</v>
      </c>
      <c r="I2838" s="12">
        <v>0.2833</v>
      </c>
    </row>
    <row r="2839" spans="6:9" x14ac:dyDescent="0.3">
      <c r="F2839" s="2">
        <v>2834</v>
      </c>
      <c r="G2839" s="12">
        <f ca="1"/>
        <v>3.6688926678001197</v>
      </c>
      <c r="H2839" s="12">
        <f ca="1"/>
        <v>0.28319988550284386</v>
      </c>
      <c r="I2839" s="12">
        <v>0.28339999999999999</v>
      </c>
    </row>
    <row r="2840" spans="6:9" x14ac:dyDescent="0.3">
      <c r="F2840" s="2">
        <v>2835</v>
      </c>
      <c r="G2840" s="12">
        <f ca="1"/>
        <v>3.6699191783402774</v>
      </c>
      <c r="H2840" s="12">
        <f ca="1"/>
        <v>0.28337028136854547</v>
      </c>
      <c r="I2840" s="12">
        <v>0.28349999999999997</v>
      </c>
    </row>
    <row r="2841" spans="6:9" x14ac:dyDescent="0.3">
      <c r="F2841" s="2">
        <v>2836</v>
      </c>
      <c r="G2841" s="12">
        <f ca="1"/>
        <v>3.6702570639685645</v>
      </c>
      <c r="H2841" s="12">
        <f ca="1"/>
        <v>0.28342637190339054</v>
      </c>
      <c r="I2841" s="12">
        <v>0.28360000000000002</v>
      </c>
    </row>
    <row r="2842" spans="6:9" x14ac:dyDescent="0.3">
      <c r="F2842" s="2">
        <v>2837</v>
      </c>
      <c r="G2842" s="12">
        <f ca="1"/>
        <v>3.6705684816200836</v>
      </c>
      <c r="H2842" s="12">
        <f ca="1"/>
        <v>0.28347807000433622</v>
      </c>
      <c r="I2842" s="12">
        <v>0.28370000000000001</v>
      </c>
    </row>
    <row r="2843" spans="6:9" x14ac:dyDescent="0.3">
      <c r="F2843" s="2">
        <v>2838</v>
      </c>
      <c r="G2843" s="12">
        <f ca="1"/>
        <v>3.6712463623794864</v>
      </c>
      <c r="H2843" s="12">
        <f ca="1"/>
        <v>0.28359060877624542</v>
      </c>
      <c r="I2843" s="12">
        <v>0.2838</v>
      </c>
    </row>
    <row r="2844" spans="6:9" x14ac:dyDescent="0.3">
      <c r="F2844" s="2">
        <v>2839</v>
      </c>
      <c r="G2844" s="12">
        <f ca="1"/>
        <v>3.6726434338438949</v>
      </c>
      <c r="H2844" s="12">
        <f ca="1"/>
        <v>0.28382256396089112</v>
      </c>
      <c r="I2844" s="12">
        <v>0.28389999999999999</v>
      </c>
    </row>
    <row r="2845" spans="6:9" x14ac:dyDescent="0.3">
      <c r="F2845" s="2">
        <v>2840</v>
      </c>
      <c r="G2845" s="12">
        <f ca="1"/>
        <v>3.6755035460818641</v>
      </c>
      <c r="H2845" s="12">
        <f ca="1"/>
        <v>0.28429750880853538</v>
      </c>
      <c r="I2845" s="12">
        <v>0.28399999999999997</v>
      </c>
    </row>
    <row r="2846" spans="6:9" x14ac:dyDescent="0.3">
      <c r="F2846" s="2">
        <v>2841</v>
      </c>
      <c r="G2846" s="12">
        <f ca="1"/>
        <v>3.6761445863851621</v>
      </c>
      <c r="H2846" s="12">
        <f ca="1"/>
        <v>0.28440397371107012</v>
      </c>
      <c r="I2846" s="12">
        <v>0.28410000000000002</v>
      </c>
    </row>
    <row r="2847" spans="6:9" x14ac:dyDescent="0.3">
      <c r="F2847" s="2">
        <v>2842</v>
      </c>
      <c r="G2847" s="12">
        <f ca="1"/>
        <v>3.6764667492346588</v>
      </c>
      <c r="H2847" s="12">
        <f ca="1"/>
        <v>0.28445748104265894</v>
      </c>
      <c r="I2847" s="12">
        <v>0.28420000000000001</v>
      </c>
    </row>
    <row r="2848" spans="6:9" x14ac:dyDescent="0.3">
      <c r="F2848" s="2">
        <v>2843</v>
      </c>
      <c r="G2848" s="12">
        <f ca="1"/>
        <v>3.6768203163173285</v>
      </c>
      <c r="H2848" s="12">
        <f ca="1"/>
        <v>0.28451620581803022</v>
      </c>
      <c r="I2848" s="12">
        <v>0.2843</v>
      </c>
    </row>
    <row r="2849" spans="6:9" x14ac:dyDescent="0.3">
      <c r="F2849" s="2">
        <v>2844</v>
      </c>
      <c r="G2849" s="12">
        <f ca="1"/>
        <v>3.6778179555864439</v>
      </c>
      <c r="H2849" s="12">
        <f ca="1"/>
        <v>0.28468191494527245</v>
      </c>
      <c r="I2849" s="12">
        <v>0.28439999999999999</v>
      </c>
    </row>
    <row r="2850" spans="6:9" x14ac:dyDescent="0.3">
      <c r="F2850" s="2">
        <v>2845</v>
      </c>
      <c r="G2850" s="12">
        <f ca="1"/>
        <v>3.6788719042297164</v>
      </c>
      <c r="H2850" s="12">
        <f ca="1"/>
        <v>0.28485699138250348</v>
      </c>
      <c r="I2850" s="12">
        <v>0.28449999999999998</v>
      </c>
    </row>
    <row r="2851" spans="6:9" x14ac:dyDescent="0.3">
      <c r="F2851" s="2">
        <v>2846</v>
      </c>
      <c r="G2851" s="12">
        <f ca="1"/>
        <v>3.6792402560014459</v>
      </c>
      <c r="H2851" s="12">
        <f ca="1"/>
        <v>0.28491818349591896</v>
      </c>
      <c r="I2851" s="12">
        <v>0.28460000000000002</v>
      </c>
    </row>
    <row r="2852" spans="6:9" x14ac:dyDescent="0.3">
      <c r="F2852" s="2">
        <v>2847</v>
      </c>
      <c r="G2852" s="12">
        <f ca="1"/>
        <v>3.6800896553594664</v>
      </c>
      <c r="H2852" s="12">
        <f ca="1"/>
        <v>0.28505929599517327</v>
      </c>
      <c r="I2852" s="12">
        <v>0.28470000000000001</v>
      </c>
    </row>
    <row r="2853" spans="6:9" x14ac:dyDescent="0.3">
      <c r="F2853" s="2">
        <v>2848</v>
      </c>
      <c r="G2853" s="12">
        <f ca="1"/>
        <v>3.6803865935142035</v>
      </c>
      <c r="H2853" s="12">
        <f ca="1"/>
        <v>0.28510862918141489</v>
      </c>
      <c r="I2853" s="12">
        <v>0.2848</v>
      </c>
    </row>
    <row r="2854" spans="6:9" x14ac:dyDescent="0.3">
      <c r="F2854" s="2">
        <v>2849</v>
      </c>
      <c r="G2854" s="12">
        <f ca="1"/>
        <v>3.6819601776095019</v>
      </c>
      <c r="H2854" s="12">
        <f ca="1"/>
        <v>0.28537008300707856</v>
      </c>
      <c r="I2854" s="12">
        <v>0.28489999999999999</v>
      </c>
    </row>
    <row r="2855" spans="6:9" x14ac:dyDescent="0.3">
      <c r="F2855" s="2">
        <v>2850</v>
      </c>
      <c r="G2855" s="12">
        <f ca="1"/>
        <v>3.6821513042900693</v>
      </c>
      <c r="H2855" s="12">
        <f ca="1"/>
        <v>0.28540184124243018</v>
      </c>
      <c r="I2855" s="12">
        <v>0.28499999999999998</v>
      </c>
    </row>
    <row r="2856" spans="6:9" x14ac:dyDescent="0.3">
      <c r="F2856" s="2">
        <v>2851</v>
      </c>
      <c r="G2856" s="12">
        <f ca="1"/>
        <v>3.6832289791178647</v>
      </c>
      <c r="H2856" s="12">
        <f ca="1"/>
        <v>0.28558092008534786</v>
      </c>
      <c r="I2856" s="12">
        <v>0.28510000000000002</v>
      </c>
    </row>
    <row r="2857" spans="6:9" x14ac:dyDescent="0.3">
      <c r="F2857" s="2">
        <v>2852</v>
      </c>
      <c r="G2857" s="12">
        <f ca="1"/>
        <v>3.6834201259007857</v>
      </c>
      <c r="H2857" s="12">
        <f ca="1"/>
        <v>0.28561268480231766</v>
      </c>
      <c r="I2857" s="12">
        <v>0.28520000000000001</v>
      </c>
    </row>
    <row r="2858" spans="6:9" x14ac:dyDescent="0.3">
      <c r="F2858" s="2">
        <v>2853</v>
      </c>
      <c r="G2858" s="12">
        <f ca="1"/>
        <v>3.6835866279947926</v>
      </c>
      <c r="H2858" s="12">
        <f ca="1"/>
        <v>0.28564035445666219</v>
      </c>
      <c r="I2858" s="12">
        <v>0.2853</v>
      </c>
    </row>
    <row r="2859" spans="6:9" x14ac:dyDescent="0.3">
      <c r="F2859" s="2">
        <v>2854</v>
      </c>
      <c r="G2859" s="12">
        <f ca="1"/>
        <v>3.68385114083119</v>
      </c>
      <c r="H2859" s="12">
        <f ca="1"/>
        <v>0.2856843124700072</v>
      </c>
      <c r="I2859" s="12">
        <v>0.28539999999999999</v>
      </c>
    </row>
    <row r="2860" spans="6:9" x14ac:dyDescent="0.3">
      <c r="F2860" s="2">
        <v>2855</v>
      </c>
      <c r="G2860" s="12">
        <f ca="1"/>
        <v>3.6844832681457511</v>
      </c>
      <c r="H2860" s="12">
        <f ca="1"/>
        <v>0.28578936607600797</v>
      </c>
      <c r="I2860" s="12">
        <v>0.28549999999999998</v>
      </c>
    </row>
    <row r="2861" spans="6:9" x14ac:dyDescent="0.3">
      <c r="F2861" s="2">
        <v>2856</v>
      </c>
      <c r="G2861" s="12">
        <f ca="1"/>
        <v>3.6860926735391262</v>
      </c>
      <c r="H2861" s="12">
        <f ca="1"/>
        <v>0.28605685727594016</v>
      </c>
      <c r="I2861" s="12">
        <v>0.28560000000000002</v>
      </c>
    </row>
    <row r="2862" spans="6:9" x14ac:dyDescent="0.3">
      <c r="F2862" s="2">
        <v>2857</v>
      </c>
      <c r="G2862" s="12">
        <f ca="1"/>
        <v>3.6862683341118334</v>
      </c>
      <c r="H2862" s="12">
        <f ca="1"/>
        <v>0.28608605494781481</v>
      </c>
      <c r="I2862" s="12">
        <v>0.28570000000000001</v>
      </c>
    </row>
    <row r="2863" spans="6:9" x14ac:dyDescent="0.3">
      <c r="F2863" s="2">
        <v>2858</v>
      </c>
      <c r="G2863" s="12">
        <f ca="1"/>
        <v>3.6864514522639285</v>
      </c>
      <c r="H2863" s="12">
        <f ca="1"/>
        <v>0.2861164926117481</v>
      </c>
      <c r="I2863" s="12">
        <v>0.2858</v>
      </c>
    </row>
    <row r="2864" spans="6:9" x14ac:dyDescent="0.3">
      <c r="F2864" s="2">
        <v>2859</v>
      </c>
      <c r="G2864" s="12">
        <f ca="1"/>
        <v>3.6868566643653033</v>
      </c>
      <c r="H2864" s="12">
        <f ca="1"/>
        <v>0.2861838479687564</v>
      </c>
      <c r="I2864" s="12">
        <v>0.28589999999999999</v>
      </c>
    </row>
    <row r="2865" spans="6:9" x14ac:dyDescent="0.3">
      <c r="F2865" s="2">
        <v>2860</v>
      </c>
      <c r="G2865" s="12">
        <f ca="1"/>
        <v>3.6891950145356747</v>
      </c>
      <c r="H2865" s="12">
        <f ca="1"/>
        <v>0.28657257512859891</v>
      </c>
      <c r="I2865" s="12">
        <v>0.28599999999999998</v>
      </c>
    </row>
    <row r="2866" spans="6:9" x14ac:dyDescent="0.3">
      <c r="F2866" s="2">
        <v>2861</v>
      </c>
      <c r="G2866" s="12">
        <f ca="1"/>
        <v>3.6893896100306423</v>
      </c>
      <c r="H2866" s="12">
        <f ca="1"/>
        <v>0.28660492779372732</v>
      </c>
      <c r="I2866" s="12">
        <v>0.28610000000000002</v>
      </c>
    </row>
    <row r="2867" spans="6:9" x14ac:dyDescent="0.3">
      <c r="F2867" s="2">
        <v>2862</v>
      </c>
      <c r="G2867" s="12">
        <f ca="1"/>
        <v>3.6899094036132922</v>
      </c>
      <c r="H2867" s="12">
        <f ca="1"/>
        <v>0.28669134893116244</v>
      </c>
      <c r="I2867" s="12">
        <v>0.28620000000000001</v>
      </c>
    </row>
    <row r="2868" spans="6:9" x14ac:dyDescent="0.3">
      <c r="F2868" s="2">
        <v>2863</v>
      </c>
      <c r="G2868" s="12">
        <f ca="1"/>
        <v>3.6902486667265491</v>
      </c>
      <c r="H2868" s="12">
        <f ca="1"/>
        <v>0.2867477568216748</v>
      </c>
      <c r="I2868" s="12">
        <v>0.2863</v>
      </c>
    </row>
    <row r="2869" spans="6:9" x14ac:dyDescent="0.3">
      <c r="F2869" s="2">
        <v>2864</v>
      </c>
      <c r="G2869" s="12">
        <f ca="1"/>
        <v>3.6912182995226628</v>
      </c>
      <c r="H2869" s="12">
        <f ca="1"/>
        <v>0.2869089816869852</v>
      </c>
      <c r="I2869" s="12">
        <v>0.28639999999999999</v>
      </c>
    </row>
    <row r="2870" spans="6:9" x14ac:dyDescent="0.3">
      <c r="F2870" s="2">
        <v>2865</v>
      </c>
      <c r="G2870" s="12">
        <f ca="1"/>
        <v>3.6923102002975998</v>
      </c>
      <c r="H2870" s="12">
        <f ca="1"/>
        <v>0.28709055067641054</v>
      </c>
      <c r="I2870" s="12">
        <v>0.28649999999999998</v>
      </c>
    </row>
    <row r="2871" spans="6:9" x14ac:dyDescent="0.3">
      <c r="F2871" s="2">
        <v>2866</v>
      </c>
      <c r="G2871" s="12">
        <f ca="1"/>
        <v>3.6925946740832725</v>
      </c>
      <c r="H2871" s="12">
        <f ca="1"/>
        <v>0.2871378574398899</v>
      </c>
      <c r="I2871" s="12">
        <v>0.28660000000000002</v>
      </c>
    </row>
    <row r="2872" spans="6:9" x14ac:dyDescent="0.3">
      <c r="F2872" s="2">
        <v>2867</v>
      </c>
      <c r="G2872" s="12">
        <f ca="1"/>
        <v>3.6930278473106499</v>
      </c>
      <c r="H2872" s="12">
        <f ca="1"/>
        <v>0.28720989421894766</v>
      </c>
      <c r="I2872" s="12">
        <v>0.28670000000000001</v>
      </c>
    </row>
    <row r="2873" spans="6:9" x14ac:dyDescent="0.3">
      <c r="F2873" s="2">
        <v>2868</v>
      </c>
      <c r="G2873" s="12">
        <f ca="1"/>
        <v>3.6938051327075421</v>
      </c>
      <c r="H2873" s="12">
        <f ca="1"/>
        <v>0.28733916276851956</v>
      </c>
      <c r="I2873" s="12">
        <v>0.2868</v>
      </c>
    </row>
    <row r="2874" spans="6:9" x14ac:dyDescent="0.3">
      <c r="F2874" s="2">
        <v>2869</v>
      </c>
      <c r="G2874" s="12">
        <f ca="1"/>
        <v>3.694272690205278</v>
      </c>
      <c r="H2874" s="12">
        <f ca="1"/>
        <v>0.28741692479976461</v>
      </c>
      <c r="I2874" s="12">
        <v>0.28689999999999999</v>
      </c>
    </row>
    <row r="2875" spans="6:9" x14ac:dyDescent="0.3">
      <c r="F2875" s="2">
        <v>2870</v>
      </c>
      <c r="G2875" s="12">
        <f ca="1"/>
        <v>3.6946413176685495</v>
      </c>
      <c r="H2875" s="12">
        <f ca="1"/>
        <v>0.28747823515055004</v>
      </c>
      <c r="I2875" s="12">
        <v>0.28699999999999998</v>
      </c>
    </row>
    <row r="2876" spans="6:9" x14ac:dyDescent="0.3">
      <c r="F2876" s="2">
        <v>2871</v>
      </c>
      <c r="G2876" s="12">
        <f ca="1"/>
        <v>3.6952948629287103</v>
      </c>
      <c r="H2876" s="12">
        <f ca="1"/>
        <v>0.28758693734345786</v>
      </c>
      <c r="I2876" s="12">
        <v>0.28710000000000002</v>
      </c>
    </row>
    <row r="2877" spans="6:9" x14ac:dyDescent="0.3">
      <c r="F2877" s="2">
        <v>2872</v>
      </c>
      <c r="G2877" s="12">
        <f ca="1"/>
        <v>3.6953132468293197</v>
      </c>
      <c r="H2877" s="12">
        <f ca="1"/>
        <v>0.28758999515803124</v>
      </c>
      <c r="I2877" s="12">
        <v>0.28720000000000001</v>
      </c>
    </row>
    <row r="2878" spans="6:9" x14ac:dyDescent="0.3">
      <c r="F2878" s="2">
        <v>2873</v>
      </c>
      <c r="G2878" s="12">
        <f ca="1"/>
        <v>3.6953694065379752</v>
      </c>
      <c r="H2878" s="12">
        <f ca="1"/>
        <v>0.28759933629050211</v>
      </c>
      <c r="I2878" s="12">
        <v>0.2873</v>
      </c>
    </row>
    <row r="2879" spans="6:9" x14ac:dyDescent="0.3">
      <c r="F2879" s="2">
        <v>2874</v>
      </c>
      <c r="G2879" s="12">
        <f ca="1"/>
        <v>3.6972139905574468</v>
      </c>
      <c r="H2879" s="12">
        <f ca="1"/>
        <v>0.28790617044775879</v>
      </c>
      <c r="I2879" s="12">
        <v>0.28739999999999999</v>
      </c>
    </row>
    <row r="2880" spans="6:9" x14ac:dyDescent="0.3">
      <c r="F2880" s="2">
        <v>2875</v>
      </c>
      <c r="G2880" s="12">
        <f ca="1"/>
        <v>3.6977227084459816</v>
      </c>
      <c r="H2880" s="12">
        <f ca="1"/>
        <v>0.28799079960382684</v>
      </c>
      <c r="I2880" s="12">
        <v>0.28749999999999998</v>
      </c>
    </row>
    <row r="2881" spans="6:9" x14ac:dyDescent="0.3">
      <c r="F2881" s="2">
        <v>2876</v>
      </c>
      <c r="G2881" s="12">
        <f ca="1"/>
        <v>3.6985880407819067</v>
      </c>
      <c r="H2881" s="12">
        <f ca="1"/>
        <v>0.28813476160516666</v>
      </c>
      <c r="I2881" s="12">
        <v>0.28760000000000002</v>
      </c>
    </row>
    <row r="2882" spans="6:9" x14ac:dyDescent="0.3">
      <c r="F2882" s="2">
        <v>2877</v>
      </c>
      <c r="G2882" s="12">
        <f ca="1"/>
        <v>3.6993152614496161</v>
      </c>
      <c r="H2882" s="12">
        <f ca="1"/>
        <v>0.28825575356648114</v>
      </c>
      <c r="I2882" s="12">
        <v>0.28770000000000001</v>
      </c>
    </row>
    <row r="2883" spans="6:9" x14ac:dyDescent="0.3">
      <c r="F2883" s="2">
        <v>2878</v>
      </c>
      <c r="G2883" s="12">
        <f ca="1"/>
        <v>3.7002665789648628</v>
      </c>
      <c r="H2883" s="12">
        <f ca="1"/>
        <v>0.28841403954211292</v>
      </c>
      <c r="I2883" s="12">
        <v>0.2878</v>
      </c>
    </row>
    <row r="2884" spans="6:9" x14ac:dyDescent="0.3">
      <c r="F2884" s="2">
        <v>2879</v>
      </c>
      <c r="G2884" s="12">
        <f ca="1"/>
        <v>3.7019295098461615</v>
      </c>
      <c r="H2884" s="12">
        <f ca="1"/>
        <v>0.28869075438297537</v>
      </c>
      <c r="I2884" s="12">
        <v>0.28789999999999999</v>
      </c>
    </row>
    <row r="2885" spans="6:9" x14ac:dyDescent="0.3">
      <c r="F2885" s="2">
        <v>2880</v>
      </c>
      <c r="G2885" s="12">
        <f ca="1"/>
        <v>3.703752314487093</v>
      </c>
      <c r="H2885" s="12">
        <f ca="1"/>
        <v>0.28899411076417764</v>
      </c>
      <c r="I2885" s="12">
        <v>0.28799999999999998</v>
      </c>
    </row>
    <row r="2886" spans="6:9" x14ac:dyDescent="0.3">
      <c r="F2886" s="2">
        <v>2881</v>
      </c>
      <c r="G2886" s="12">
        <f ca="1"/>
        <v>3.7039474829612478</v>
      </c>
      <c r="H2886" s="12">
        <f ca="1"/>
        <v>0.28902659362112781</v>
      </c>
      <c r="I2886" s="12">
        <v>0.28810000000000002</v>
      </c>
    </row>
    <row r="2887" spans="6:9" x14ac:dyDescent="0.3">
      <c r="F2887" s="2">
        <v>2882</v>
      </c>
      <c r="G2887" s="12">
        <f ca="1"/>
        <v>3.7046650770478387</v>
      </c>
      <c r="H2887" s="12">
        <f ca="1"/>
        <v>0.28914603027275798</v>
      </c>
      <c r="I2887" s="12">
        <v>0.28820000000000001</v>
      </c>
    </row>
    <row r="2888" spans="6:9" x14ac:dyDescent="0.3">
      <c r="F2888" s="2">
        <v>2883</v>
      </c>
      <c r="G2888" s="12">
        <f ca="1"/>
        <v>3.7047371810937468</v>
      </c>
      <c r="H2888" s="12">
        <f ca="1"/>
        <v>0.28915803163889975</v>
      </c>
      <c r="I2888" s="12">
        <v>0.2883</v>
      </c>
    </row>
    <row r="2889" spans="6:9" x14ac:dyDescent="0.3">
      <c r="F2889" s="2">
        <v>2884</v>
      </c>
      <c r="G2889" s="12">
        <f ca="1"/>
        <v>3.7054381541514458</v>
      </c>
      <c r="H2889" s="12">
        <f ca="1"/>
        <v>0.28927470840328368</v>
      </c>
      <c r="I2889" s="12">
        <v>0.28839999999999999</v>
      </c>
    </row>
    <row r="2890" spans="6:9" x14ac:dyDescent="0.3">
      <c r="F2890" s="2">
        <v>2885</v>
      </c>
      <c r="G2890" s="12">
        <f ca="1"/>
        <v>3.7083527825985003</v>
      </c>
      <c r="H2890" s="12">
        <f ca="1"/>
        <v>0.28975990985929068</v>
      </c>
      <c r="I2890" s="12">
        <v>0.28849999999999998</v>
      </c>
    </row>
    <row r="2891" spans="6:9" x14ac:dyDescent="0.3">
      <c r="F2891" s="2">
        <v>2886</v>
      </c>
      <c r="G2891" s="12">
        <f ca="1"/>
        <v>3.7102374952441379</v>
      </c>
      <c r="H2891" s="12">
        <f ca="1"/>
        <v>0.29007371323879361</v>
      </c>
      <c r="I2891" s="12">
        <v>0.28860000000000002</v>
      </c>
    </row>
    <row r="2892" spans="6:9" x14ac:dyDescent="0.3">
      <c r="F2892" s="2">
        <v>2887</v>
      </c>
      <c r="G2892" s="12">
        <f ca="1"/>
        <v>3.7112919813439298</v>
      </c>
      <c r="H2892" s="12">
        <f ca="1"/>
        <v>0.29024930253222397</v>
      </c>
      <c r="I2892" s="12">
        <v>0.28870000000000001</v>
      </c>
    </row>
    <row r="2893" spans="6:9" x14ac:dyDescent="0.3">
      <c r="F2893" s="2">
        <v>2888</v>
      </c>
      <c r="G2893" s="12">
        <f ca="1"/>
        <v>3.7121025558677974</v>
      </c>
      <c r="H2893" s="12">
        <f ca="1"/>
        <v>0.29038428530356519</v>
      </c>
      <c r="I2893" s="12">
        <v>0.2888</v>
      </c>
    </row>
    <row r="2894" spans="6:9" x14ac:dyDescent="0.3">
      <c r="F2894" s="2">
        <v>2889</v>
      </c>
      <c r="G2894" s="12">
        <f ca="1"/>
        <v>3.7125041723712866</v>
      </c>
      <c r="H2894" s="12">
        <f ca="1"/>
        <v>0.29045116822344902</v>
      </c>
      <c r="I2894" s="12">
        <v>0.28889999999999999</v>
      </c>
    </row>
    <row r="2895" spans="6:9" x14ac:dyDescent="0.3">
      <c r="F2895" s="2">
        <v>2890</v>
      </c>
      <c r="G2895" s="12">
        <f ca="1"/>
        <v>3.7128674648964886</v>
      </c>
      <c r="H2895" s="12">
        <f ca="1"/>
        <v>0.29051167049048332</v>
      </c>
      <c r="I2895" s="12">
        <v>0.28899999999999998</v>
      </c>
    </row>
    <row r="2896" spans="6:9" x14ac:dyDescent="0.3">
      <c r="F2896" s="2">
        <v>2891</v>
      </c>
      <c r="G2896" s="12">
        <f ca="1"/>
        <v>3.7139445631007622</v>
      </c>
      <c r="H2896" s="12">
        <f ca="1"/>
        <v>0.2906910579628022</v>
      </c>
      <c r="I2896" s="12">
        <v>0.28910000000000002</v>
      </c>
    </row>
    <row r="2897" spans="6:9" x14ac:dyDescent="0.3">
      <c r="F2897" s="2">
        <v>2892</v>
      </c>
      <c r="G2897" s="12">
        <f ca="1"/>
        <v>3.7152748443596204</v>
      </c>
      <c r="H2897" s="12">
        <f ca="1"/>
        <v>0.29091263067886053</v>
      </c>
      <c r="I2897" s="12">
        <v>0.28920000000000001</v>
      </c>
    </row>
    <row r="2898" spans="6:9" x14ac:dyDescent="0.3">
      <c r="F2898" s="2">
        <v>2893</v>
      </c>
      <c r="G2898" s="12">
        <f ca="1"/>
        <v>3.7155313587949221</v>
      </c>
      <c r="H2898" s="12">
        <f ca="1"/>
        <v>0.29095535825526192</v>
      </c>
      <c r="I2898" s="12">
        <v>0.2893</v>
      </c>
    </row>
    <row r="2899" spans="6:9" x14ac:dyDescent="0.3">
      <c r="F2899" s="2">
        <v>2894</v>
      </c>
      <c r="G2899" s="12">
        <f ca="1"/>
        <v>3.7168679820787447</v>
      </c>
      <c r="H2899" s="12">
        <f ca="1"/>
        <v>0.29117801154196177</v>
      </c>
      <c r="I2899" s="12">
        <v>0.28939999999999999</v>
      </c>
    </row>
    <row r="2900" spans="6:9" x14ac:dyDescent="0.3">
      <c r="F2900" s="2">
        <v>2895</v>
      </c>
      <c r="G2900" s="12">
        <f ca="1"/>
        <v>3.717034736261247</v>
      </c>
      <c r="H2900" s="12">
        <f ca="1"/>
        <v>0.29120579069979602</v>
      </c>
      <c r="I2900" s="12">
        <v>0.28949999999999998</v>
      </c>
    </row>
    <row r="2901" spans="6:9" x14ac:dyDescent="0.3">
      <c r="F2901" s="2">
        <v>2896</v>
      </c>
      <c r="G2901" s="12">
        <f ca="1"/>
        <v>3.717336832289841</v>
      </c>
      <c r="H2901" s="12">
        <f ca="1"/>
        <v>0.29125611691583747</v>
      </c>
      <c r="I2901" s="12">
        <v>0.28960000000000002</v>
      </c>
    </row>
    <row r="2902" spans="6:9" x14ac:dyDescent="0.3">
      <c r="F2902" s="2">
        <v>2897</v>
      </c>
      <c r="G2902" s="12">
        <f ca="1"/>
        <v>3.7179092358613008</v>
      </c>
      <c r="H2902" s="12">
        <f ca="1"/>
        <v>0.29135147653068683</v>
      </c>
      <c r="I2902" s="12">
        <v>0.28970000000000001</v>
      </c>
    </row>
    <row r="2903" spans="6:9" x14ac:dyDescent="0.3">
      <c r="F2903" s="2">
        <v>2898</v>
      </c>
      <c r="G2903" s="12">
        <f ca="1"/>
        <v>3.7195740697277402</v>
      </c>
      <c r="H2903" s="12">
        <f ca="1"/>
        <v>0.29162885063875094</v>
      </c>
      <c r="I2903" s="12">
        <v>0.2898</v>
      </c>
    </row>
    <row r="2904" spans="6:9" x14ac:dyDescent="0.3">
      <c r="F2904" s="2">
        <v>2899</v>
      </c>
      <c r="G2904" s="12">
        <f ca="1"/>
        <v>3.7196249967702237</v>
      </c>
      <c r="H2904" s="12">
        <f ca="1"/>
        <v>0.29163733596595987</v>
      </c>
      <c r="I2904" s="12">
        <v>0.28989999999999999</v>
      </c>
    </row>
    <row r="2905" spans="6:9" x14ac:dyDescent="0.3">
      <c r="F2905" s="2">
        <v>2900</v>
      </c>
      <c r="G2905" s="12">
        <f ca="1"/>
        <v>3.7197399087103116</v>
      </c>
      <c r="H2905" s="12">
        <f ca="1"/>
        <v>0.29165648239194097</v>
      </c>
      <c r="I2905" s="12">
        <v>0.28999999999999998</v>
      </c>
    </row>
    <row r="2906" spans="6:9" x14ac:dyDescent="0.3">
      <c r="F2906" s="2">
        <v>2901</v>
      </c>
      <c r="G2906" s="12">
        <f ca="1"/>
        <v>3.7205001731807279</v>
      </c>
      <c r="H2906" s="12">
        <f ca="1"/>
        <v>0.29178316004804411</v>
      </c>
      <c r="I2906" s="12">
        <v>0.29010000000000002</v>
      </c>
    </row>
    <row r="2907" spans="6:9" x14ac:dyDescent="0.3">
      <c r="F2907" s="2">
        <v>2902</v>
      </c>
      <c r="G2907" s="12">
        <f ca="1"/>
        <v>3.721116451634725</v>
      </c>
      <c r="H2907" s="12">
        <f ca="1"/>
        <v>0.29188585103833731</v>
      </c>
      <c r="I2907" s="12">
        <v>0.29020000000000001</v>
      </c>
    </row>
    <row r="2908" spans="6:9" x14ac:dyDescent="0.3">
      <c r="F2908" s="2">
        <v>2903</v>
      </c>
      <c r="G2908" s="12">
        <f ca="1"/>
        <v>3.7220354516314478</v>
      </c>
      <c r="H2908" s="12">
        <f ca="1"/>
        <v>0.29203899262341415</v>
      </c>
      <c r="I2908" s="12">
        <v>0.2903</v>
      </c>
    </row>
    <row r="2909" spans="6:9" x14ac:dyDescent="0.3">
      <c r="F2909" s="2">
        <v>2904</v>
      </c>
      <c r="G2909" s="12">
        <f ca="1"/>
        <v>3.7226364684171531</v>
      </c>
      <c r="H2909" s="12">
        <f ca="1"/>
        <v>0.29213915075429697</v>
      </c>
      <c r="I2909" s="12">
        <v>0.29039999999999999</v>
      </c>
    </row>
    <row r="2910" spans="6:9" x14ac:dyDescent="0.3">
      <c r="F2910" s="2">
        <v>2905</v>
      </c>
      <c r="G2910" s="12">
        <f ca="1"/>
        <v>3.7229147598504193</v>
      </c>
      <c r="H2910" s="12">
        <f ca="1"/>
        <v>0.29218552876650944</v>
      </c>
      <c r="I2910" s="12">
        <v>0.29049999999999998</v>
      </c>
    </row>
    <row r="2911" spans="6:9" x14ac:dyDescent="0.3">
      <c r="F2911" s="2">
        <v>2906</v>
      </c>
      <c r="G2911" s="12">
        <f ca="1"/>
        <v>3.7235434962635869</v>
      </c>
      <c r="H2911" s="12">
        <f ca="1"/>
        <v>0.29229031252234239</v>
      </c>
      <c r="I2911" s="12">
        <v>0.29060000000000002</v>
      </c>
    </row>
    <row r="2912" spans="6:9" x14ac:dyDescent="0.3">
      <c r="F2912" s="2">
        <v>2907</v>
      </c>
      <c r="G2912" s="12">
        <f ca="1"/>
        <v>3.7239532740721404</v>
      </c>
      <c r="H2912" s="12">
        <f ca="1"/>
        <v>0.29235860748979725</v>
      </c>
      <c r="I2912" s="12">
        <v>0.29070000000000001</v>
      </c>
    </row>
    <row r="2913" spans="6:9" x14ac:dyDescent="0.3">
      <c r="F2913" s="2">
        <v>2908</v>
      </c>
      <c r="G2913" s="12">
        <f ca="1"/>
        <v>3.7245246399288168</v>
      </c>
      <c r="H2913" s="12">
        <f ca="1"/>
        <v>0.29245383635595434</v>
      </c>
      <c r="I2913" s="12">
        <v>0.2908</v>
      </c>
    </row>
    <row r="2914" spans="6:9" x14ac:dyDescent="0.3">
      <c r="F2914" s="2">
        <v>2909</v>
      </c>
      <c r="G2914" s="12">
        <f ca="1"/>
        <v>3.7257279378851442</v>
      </c>
      <c r="H2914" s="12">
        <f ca="1"/>
        <v>0.29265440030067819</v>
      </c>
      <c r="I2914" s="12">
        <v>0.29089999999999999</v>
      </c>
    </row>
    <row r="2915" spans="6:9" x14ac:dyDescent="0.3">
      <c r="F2915" s="2">
        <v>2910</v>
      </c>
      <c r="G2915" s="12">
        <f ca="1"/>
        <v>3.7260887647321295</v>
      </c>
      <c r="H2915" s="12">
        <f ca="1"/>
        <v>0.29271454547729242</v>
      </c>
      <c r="I2915" s="12">
        <v>0.29099999999999998</v>
      </c>
    </row>
    <row r="2916" spans="6:9" x14ac:dyDescent="0.3">
      <c r="F2916" s="2">
        <v>2911</v>
      </c>
      <c r="G2916" s="12">
        <f ca="1"/>
        <v>3.7266059931963462</v>
      </c>
      <c r="H2916" s="12">
        <f ca="1"/>
        <v>0.29280076325932791</v>
      </c>
      <c r="I2916" s="12">
        <v>0.29110000000000003</v>
      </c>
    </row>
    <row r="2917" spans="6:9" x14ac:dyDescent="0.3">
      <c r="F2917" s="2">
        <v>2912</v>
      </c>
      <c r="G2917" s="12">
        <f ca="1"/>
        <v>3.7275381134105139</v>
      </c>
      <c r="H2917" s="12">
        <f ca="1"/>
        <v>0.29295614746848203</v>
      </c>
      <c r="I2917" s="12">
        <v>0.29120000000000001</v>
      </c>
    </row>
    <row r="2918" spans="6:9" x14ac:dyDescent="0.3">
      <c r="F2918" s="2">
        <v>2913</v>
      </c>
      <c r="G2918" s="12">
        <f ca="1"/>
        <v>3.7278782158812196</v>
      </c>
      <c r="H2918" s="12">
        <f ca="1"/>
        <v>0.2930128448122255</v>
      </c>
      <c r="I2918" s="12">
        <v>0.2913</v>
      </c>
    </row>
    <row r="2919" spans="6:9" x14ac:dyDescent="0.3">
      <c r="F2919" s="2">
        <v>2914</v>
      </c>
      <c r="G2919" s="12">
        <f ca="1"/>
        <v>3.730041885655619</v>
      </c>
      <c r="H2919" s="12">
        <f ca="1"/>
        <v>0.29337357218013788</v>
      </c>
      <c r="I2919" s="12">
        <v>0.29139999999999999</v>
      </c>
    </row>
    <row r="2920" spans="6:9" x14ac:dyDescent="0.3">
      <c r="F2920" s="2">
        <v>2915</v>
      </c>
      <c r="G2920" s="12">
        <f ca="1"/>
        <v>3.7304137051083579</v>
      </c>
      <c r="H2920" s="12">
        <f ca="1"/>
        <v>0.29343556704323032</v>
      </c>
      <c r="I2920" s="12">
        <v>0.29149999999999998</v>
      </c>
    </row>
    <row r="2921" spans="6:9" x14ac:dyDescent="0.3">
      <c r="F2921" s="2">
        <v>2916</v>
      </c>
      <c r="G2921" s="12">
        <f ca="1"/>
        <v>3.7310858799598261</v>
      </c>
      <c r="H2921" s="12">
        <f ca="1"/>
        <v>0.29354764505009862</v>
      </c>
      <c r="I2921" s="12">
        <v>0.29160000000000003</v>
      </c>
    </row>
    <row r="2922" spans="6:9" x14ac:dyDescent="0.3">
      <c r="F2922" s="2">
        <v>2917</v>
      </c>
      <c r="G2922" s="12">
        <f ca="1"/>
        <v>3.7319614574487616</v>
      </c>
      <c r="H2922" s="12">
        <f ca="1"/>
        <v>0.29369364550974814</v>
      </c>
      <c r="I2922" s="12">
        <v>0.29170000000000001</v>
      </c>
    </row>
    <row r="2923" spans="6:9" x14ac:dyDescent="0.3">
      <c r="F2923" s="2">
        <v>2918</v>
      </c>
      <c r="G2923" s="12">
        <f ca="1"/>
        <v>3.7324094799665062</v>
      </c>
      <c r="H2923" s="12">
        <f ca="1"/>
        <v>0.29376835534981782</v>
      </c>
      <c r="I2923" s="12">
        <v>0.2918</v>
      </c>
    </row>
    <row r="2924" spans="6:9" x14ac:dyDescent="0.3">
      <c r="F2924" s="2">
        <v>2919</v>
      </c>
      <c r="G2924" s="12">
        <f ca="1"/>
        <v>3.7326140348072951</v>
      </c>
      <c r="H2924" s="12">
        <f ca="1"/>
        <v>0.29380246652972991</v>
      </c>
      <c r="I2924" s="12">
        <v>0.29189999999999999</v>
      </c>
    </row>
    <row r="2925" spans="6:9" x14ac:dyDescent="0.3">
      <c r="F2925" s="2">
        <v>2920</v>
      </c>
      <c r="G2925" s="12">
        <f ca="1"/>
        <v>3.7344087531469765</v>
      </c>
      <c r="H2925" s="12">
        <f ca="1"/>
        <v>0.29410176934552829</v>
      </c>
      <c r="I2925" s="12">
        <v>0.29199999999999998</v>
      </c>
    </row>
    <row r="2926" spans="6:9" x14ac:dyDescent="0.3">
      <c r="F2926" s="2">
        <v>2921</v>
      </c>
      <c r="G2926" s="12">
        <f ca="1"/>
        <v>3.7349117830393834</v>
      </c>
      <c r="H2926" s="12">
        <f ca="1"/>
        <v>0.29418566506573129</v>
      </c>
      <c r="I2926" s="12">
        <v>0.29210000000000003</v>
      </c>
    </row>
    <row r="2927" spans="6:9" x14ac:dyDescent="0.3">
      <c r="F2927" s="2">
        <v>2922</v>
      </c>
      <c r="G2927" s="12">
        <f ca="1"/>
        <v>3.7351049173380075</v>
      </c>
      <c r="H2927" s="12">
        <f ca="1"/>
        <v>0.29421787686107376</v>
      </c>
      <c r="I2927" s="12">
        <v>0.29220000000000002</v>
      </c>
    </row>
    <row r="2928" spans="6:9" x14ac:dyDescent="0.3">
      <c r="F2928" s="2">
        <v>2923</v>
      </c>
      <c r="G2928" s="12">
        <f ca="1"/>
        <v>3.7361430812501544</v>
      </c>
      <c r="H2928" s="12">
        <f ca="1"/>
        <v>0.29439103313481946</v>
      </c>
      <c r="I2928" s="12">
        <v>0.2923</v>
      </c>
    </row>
    <row r="2929" spans="6:9" x14ac:dyDescent="0.3">
      <c r="F2929" s="2">
        <v>2924</v>
      </c>
      <c r="G2929" s="12">
        <f ca="1"/>
        <v>3.7363407504976065</v>
      </c>
      <c r="H2929" s="12">
        <f ca="1"/>
        <v>0.29442400383849554</v>
      </c>
      <c r="I2929" s="12">
        <v>0.29239999999999999</v>
      </c>
    </row>
    <row r="2930" spans="6:9" x14ac:dyDescent="0.3">
      <c r="F2930" s="2">
        <v>2925</v>
      </c>
      <c r="G2930" s="12">
        <f ca="1"/>
        <v>3.7366963174742769</v>
      </c>
      <c r="H2930" s="12">
        <f ca="1"/>
        <v>0.29448331248742443</v>
      </c>
      <c r="I2930" s="12">
        <v>0.29249999999999998</v>
      </c>
    </row>
    <row r="2931" spans="6:9" x14ac:dyDescent="0.3">
      <c r="F2931" s="2">
        <v>2926</v>
      </c>
      <c r="G2931" s="12">
        <f ca="1"/>
        <v>3.7367740686637241</v>
      </c>
      <c r="H2931" s="12">
        <f ca="1"/>
        <v>0.29449628157806601</v>
      </c>
      <c r="I2931" s="12">
        <v>0.29260000000000003</v>
      </c>
    </row>
    <row r="2932" spans="6:9" x14ac:dyDescent="0.3">
      <c r="F2932" s="2">
        <v>2927</v>
      </c>
      <c r="G2932" s="12">
        <f ca="1"/>
        <v>3.7372395568529715</v>
      </c>
      <c r="H2932" s="12">
        <f ca="1"/>
        <v>0.29457392747334527</v>
      </c>
      <c r="I2932" s="12">
        <v>0.29270000000000002</v>
      </c>
    </row>
    <row r="2933" spans="6:9" x14ac:dyDescent="0.3">
      <c r="F2933" s="2">
        <v>2928</v>
      </c>
      <c r="G2933" s="12">
        <f ca="1"/>
        <v>3.7376568218475663</v>
      </c>
      <c r="H2933" s="12">
        <f ca="1"/>
        <v>0.29464353139617422</v>
      </c>
      <c r="I2933" s="12">
        <v>0.2928</v>
      </c>
    </row>
    <row r="2934" spans="6:9" x14ac:dyDescent="0.3">
      <c r="F2934" s="2">
        <v>2929</v>
      </c>
      <c r="G2934" s="12">
        <f ca="1"/>
        <v>3.7378260080298951</v>
      </c>
      <c r="H2934" s="12">
        <f ca="1"/>
        <v>0.29467175383677002</v>
      </c>
      <c r="I2934" s="12">
        <v>0.29289999999999999</v>
      </c>
    </row>
    <row r="2935" spans="6:9" x14ac:dyDescent="0.3">
      <c r="F2935" s="2">
        <v>2930</v>
      </c>
      <c r="G2935" s="12">
        <f ca="1"/>
        <v>3.737941949071069</v>
      </c>
      <c r="H2935" s="12">
        <f ca="1"/>
        <v>0.2946910944711813</v>
      </c>
      <c r="I2935" s="12">
        <v>0.29299999999999998</v>
      </c>
    </row>
    <row r="2936" spans="6:9" x14ac:dyDescent="0.3">
      <c r="F2936" s="2">
        <v>2931</v>
      </c>
      <c r="G2936" s="12">
        <f ca="1"/>
        <v>3.7379903762932596</v>
      </c>
      <c r="H2936" s="12">
        <f ca="1"/>
        <v>0.29469917287004233</v>
      </c>
      <c r="I2936" s="12">
        <v>0.29310000000000003</v>
      </c>
    </row>
    <row r="2937" spans="6:9" x14ac:dyDescent="0.3">
      <c r="F2937" s="2">
        <v>2932</v>
      </c>
      <c r="G2937" s="12">
        <f ca="1"/>
        <v>3.7382797732232049</v>
      </c>
      <c r="H2937" s="12">
        <f ca="1"/>
        <v>0.29474744919487078</v>
      </c>
      <c r="I2937" s="12">
        <v>0.29320000000000002</v>
      </c>
    </row>
    <row r="2938" spans="6:9" x14ac:dyDescent="0.3">
      <c r="F2938" s="2">
        <v>2933</v>
      </c>
      <c r="G2938" s="12">
        <f ca="1"/>
        <v>3.7391672787132983</v>
      </c>
      <c r="H2938" s="12">
        <f ca="1"/>
        <v>0.29489550558017191</v>
      </c>
      <c r="I2938" s="12">
        <v>0.29330000000000001</v>
      </c>
    </row>
    <row r="2939" spans="6:9" x14ac:dyDescent="0.3">
      <c r="F2939" s="2">
        <v>2934</v>
      </c>
      <c r="G2939" s="12">
        <f ca="1"/>
        <v>3.7393024023724637</v>
      </c>
      <c r="H2939" s="12">
        <f ca="1"/>
        <v>0.29491804803476596</v>
      </c>
      <c r="I2939" s="12">
        <v>0.29339999999999999</v>
      </c>
    </row>
    <row r="2940" spans="6:9" x14ac:dyDescent="0.3">
      <c r="F2940" s="2">
        <v>2935</v>
      </c>
      <c r="G2940" s="12">
        <f ca="1"/>
        <v>3.7409161300955525</v>
      </c>
      <c r="H2940" s="12">
        <f ca="1"/>
        <v>0.29518727801638828</v>
      </c>
      <c r="I2940" s="12">
        <v>0.29349999999999998</v>
      </c>
    </row>
    <row r="2941" spans="6:9" x14ac:dyDescent="0.3">
      <c r="F2941" s="2">
        <v>2936</v>
      </c>
      <c r="G2941" s="12">
        <f ca="1"/>
        <v>3.7417383383520937</v>
      </c>
      <c r="H2941" s="12">
        <f ca="1"/>
        <v>0.29532446325949341</v>
      </c>
      <c r="I2941" s="12">
        <v>0.29360000000000003</v>
      </c>
    </row>
    <row r="2942" spans="6:9" x14ac:dyDescent="0.3">
      <c r="F2942" s="2">
        <v>2937</v>
      </c>
      <c r="G2942" s="12">
        <f ca="1"/>
        <v>3.7420562173114473</v>
      </c>
      <c r="H2942" s="12">
        <f ca="1"/>
        <v>0.29537750312898442</v>
      </c>
      <c r="I2942" s="12">
        <v>0.29370000000000002</v>
      </c>
    </row>
    <row r="2943" spans="6:9" x14ac:dyDescent="0.3">
      <c r="F2943" s="2">
        <v>2938</v>
      </c>
      <c r="G2943" s="12">
        <f ca="1"/>
        <v>3.7422058420746707</v>
      </c>
      <c r="H2943" s="12">
        <f ca="1"/>
        <v>0.29540246920681751</v>
      </c>
      <c r="I2943" s="12">
        <v>0.29380000000000001</v>
      </c>
    </row>
    <row r="2944" spans="6:9" x14ac:dyDescent="0.3">
      <c r="F2944" s="2">
        <v>2939</v>
      </c>
      <c r="G2944" s="12">
        <f ca="1"/>
        <v>3.7422648283969995</v>
      </c>
      <c r="H2944" s="12">
        <f ca="1"/>
        <v>0.29541231160473114</v>
      </c>
      <c r="I2944" s="12">
        <v>0.29389999999999999</v>
      </c>
    </row>
    <row r="2945" spans="6:9" x14ac:dyDescent="0.3">
      <c r="F2945" s="2">
        <v>2940</v>
      </c>
      <c r="G2945" s="12">
        <f ca="1"/>
        <v>3.7423063127396548</v>
      </c>
      <c r="H2945" s="12">
        <f ca="1"/>
        <v>0.29541923366121109</v>
      </c>
      <c r="I2945" s="12">
        <v>0.29399999999999998</v>
      </c>
    </row>
    <row r="2946" spans="6:9" x14ac:dyDescent="0.3">
      <c r="F2946" s="2">
        <v>2941</v>
      </c>
      <c r="G2946" s="12">
        <f ca="1"/>
        <v>3.7425700055051907</v>
      </c>
      <c r="H2946" s="12">
        <f ca="1"/>
        <v>0.29546323371097055</v>
      </c>
      <c r="I2946" s="12">
        <v>0.29409999999999997</v>
      </c>
    </row>
    <row r="2947" spans="6:9" x14ac:dyDescent="0.3">
      <c r="F2947" s="2">
        <v>2942</v>
      </c>
      <c r="G2947" s="12">
        <f ca="1"/>
        <v>3.7427314022616018</v>
      </c>
      <c r="H2947" s="12">
        <f ca="1"/>
        <v>0.29549016488957891</v>
      </c>
      <c r="I2947" s="12">
        <v>0.29420000000000002</v>
      </c>
    </row>
    <row r="2948" spans="6:9" x14ac:dyDescent="0.3">
      <c r="F2948" s="2">
        <v>2943</v>
      </c>
      <c r="G2948" s="12">
        <f ca="1"/>
        <v>3.7432119816733889</v>
      </c>
      <c r="H2948" s="12">
        <f ca="1"/>
        <v>0.29557035746701227</v>
      </c>
      <c r="I2948" s="12">
        <v>0.29430000000000001</v>
      </c>
    </row>
    <row r="2949" spans="6:9" x14ac:dyDescent="0.3">
      <c r="F2949" s="2">
        <v>2944</v>
      </c>
      <c r="G2949" s="12">
        <f ca="1"/>
        <v>3.7433955120431417</v>
      </c>
      <c r="H2949" s="12">
        <f ca="1"/>
        <v>0.29560098314298783</v>
      </c>
      <c r="I2949" s="12">
        <v>0.2944</v>
      </c>
    </row>
    <row r="2950" spans="6:9" x14ac:dyDescent="0.3">
      <c r="F2950" s="2">
        <v>2945</v>
      </c>
      <c r="G2950" s="12">
        <f ca="1"/>
        <v>3.7440310949837627</v>
      </c>
      <c r="H2950" s="12">
        <f ca="1"/>
        <v>0.29570704536596226</v>
      </c>
      <c r="I2950" s="12">
        <v>0.29449999999999998</v>
      </c>
    </row>
    <row r="2951" spans="6:9" x14ac:dyDescent="0.3">
      <c r="F2951" s="2">
        <v>2946</v>
      </c>
      <c r="G2951" s="12">
        <f ca="1"/>
        <v>3.7451294592989752</v>
      </c>
      <c r="H2951" s="12">
        <f ca="1"/>
        <v>0.29589034331057795</v>
      </c>
      <c r="I2951" s="12">
        <v>0.29459999999999997</v>
      </c>
    </row>
    <row r="2952" spans="6:9" x14ac:dyDescent="0.3">
      <c r="F2952" s="2">
        <v>2947</v>
      </c>
      <c r="G2952" s="12">
        <f ca="1"/>
        <v>3.7451378720969846</v>
      </c>
      <c r="H2952" s="12">
        <f ca="1"/>
        <v>0.29589174730726686</v>
      </c>
      <c r="I2952" s="12">
        <v>0.29470000000000002</v>
      </c>
    </row>
    <row r="2953" spans="6:9" x14ac:dyDescent="0.3">
      <c r="F2953" s="2">
        <v>2948</v>
      </c>
      <c r="G2953" s="12">
        <f ca="1"/>
        <v>3.7458539402466489</v>
      </c>
      <c r="H2953" s="12">
        <f ca="1"/>
        <v>0.29601125322327504</v>
      </c>
      <c r="I2953" s="12">
        <v>0.29480000000000001</v>
      </c>
    </row>
    <row r="2954" spans="6:9" x14ac:dyDescent="0.3">
      <c r="F2954" s="2">
        <v>2949</v>
      </c>
      <c r="G2954" s="12">
        <f ca="1"/>
        <v>3.746500996832661</v>
      </c>
      <c r="H2954" s="12">
        <f ca="1"/>
        <v>0.29611924607442747</v>
      </c>
      <c r="I2954" s="12">
        <v>0.2949</v>
      </c>
    </row>
    <row r="2955" spans="6:9" x14ac:dyDescent="0.3">
      <c r="F2955" s="2">
        <v>2950</v>
      </c>
      <c r="G2955" s="12">
        <f ca="1"/>
        <v>3.7466086335788091</v>
      </c>
      <c r="H2955" s="12">
        <f ca="1"/>
        <v>0.29613721090315531</v>
      </c>
      <c r="I2955" s="12">
        <v>0.29499999999999998</v>
      </c>
    </row>
    <row r="2956" spans="6:9" x14ac:dyDescent="0.3">
      <c r="F2956" s="2">
        <v>2951</v>
      </c>
      <c r="G2956" s="12">
        <f ca="1"/>
        <v>3.746755126177415</v>
      </c>
      <c r="H2956" s="12">
        <f ca="1"/>
        <v>0.29616166105104796</v>
      </c>
      <c r="I2956" s="12">
        <v>0.29509999999999997</v>
      </c>
    </row>
    <row r="2957" spans="6:9" x14ac:dyDescent="0.3">
      <c r="F2957" s="2">
        <v>2952</v>
      </c>
      <c r="G2957" s="12">
        <f ca="1"/>
        <v>3.7471846244537419</v>
      </c>
      <c r="H2957" s="12">
        <f ca="1"/>
        <v>0.29623334710497384</v>
      </c>
      <c r="I2957" s="12">
        <v>0.29520000000000002</v>
      </c>
    </row>
    <row r="2958" spans="6:9" x14ac:dyDescent="0.3">
      <c r="F2958" s="2">
        <v>2953</v>
      </c>
      <c r="G2958" s="12">
        <f ca="1"/>
        <v>3.7487966271195647</v>
      </c>
      <c r="H2958" s="12">
        <f ca="1"/>
        <v>0.29650241711204661</v>
      </c>
      <c r="I2958" s="12">
        <v>0.29530000000000001</v>
      </c>
    </row>
    <row r="2959" spans="6:9" x14ac:dyDescent="0.3">
      <c r="F2959" s="2">
        <v>2954</v>
      </c>
      <c r="G2959" s="12">
        <f ca="1"/>
        <v>3.749137760508864</v>
      </c>
      <c r="H2959" s="12">
        <f ca="1"/>
        <v>0.29655936122280707</v>
      </c>
      <c r="I2959" s="12">
        <v>0.2954</v>
      </c>
    </row>
    <row r="2960" spans="6:9" x14ac:dyDescent="0.3">
      <c r="F2960" s="2">
        <v>2955</v>
      </c>
      <c r="G2960" s="12">
        <f ca="1"/>
        <v>3.7505926287841063</v>
      </c>
      <c r="H2960" s="12">
        <f ca="1"/>
        <v>0.29680222971201409</v>
      </c>
      <c r="I2960" s="12">
        <v>0.29549999999999998</v>
      </c>
    </row>
    <row r="2961" spans="6:9" x14ac:dyDescent="0.3">
      <c r="F2961" s="2">
        <v>2956</v>
      </c>
      <c r="G2961" s="12">
        <f ca="1"/>
        <v>3.7517167442448023</v>
      </c>
      <c r="H2961" s="12">
        <f ca="1"/>
        <v>0.29698989811733645</v>
      </c>
      <c r="I2961" s="12">
        <v>0.29559999999999997</v>
      </c>
    </row>
    <row r="2962" spans="6:9" x14ac:dyDescent="0.3">
      <c r="F2962" s="2">
        <v>2957</v>
      </c>
      <c r="G2962" s="12">
        <f ca="1"/>
        <v>3.7519193192067917</v>
      </c>
      <c r="H2962" s="12">
        <f ca="1"/>
        <v>0.29702371883182477</v>
      </c>
      <c r="I2962" s="12">
        <v>0.29570000000000002</v>
      </c>
    </row>
    <row r="2963" spans="6:9" x14ac:dyDescent="0.3">
      <c r="F2963" s="2">
        <v>2958</v>
      </c>
      <c r="G2963" s="12">
        <f ca="1"/>
        <v>3.7538465482433745</v>
      </c>
      <c r="H2963" s="12">
        <f ca="1"/>
        <v>0.29734549740515059</v>
      </c>
      <c r="I2963" s="12">
        <v>0.29580000000000001</v>
      </c>
    </row>
    <row r="2964" spans="6:9" x14ac:dyDescent="0.3">
      <c r="F2964" s="2">
        <v>2959</v>
      </c>
      <c r="G2964" s="12">
        <f ca="1"/>
        <v>3.7540901725201659</v>
      </c>
      <c r="H2964" s="12">
        <f ca="1"/>
        <v>0.29738617652466459</v>
      </c>
      <c r="I2964" s="12">
        <v>0.2959</v>
      </c>
    </row>
    <row r="2965" spans="6:9" x14ac:dyDescent="0.3">
      <c r="F2965" s="2">
        <v>2960</v>
      </c>
      <c r="G2965" s="12">
        <f ca="1"/>
        <v>3.7552321195237894</v>
      </c>
      <c r="H2965" s="12">
        <f ca="1"/>
        <v>0.29757686049728183</v>
      </c>
      <c r="I2965" s="12">
        <v>0.29599999999999999</v>
      </c>
    </row>
    <row r="2966" spans="6:9" x14ac:dyDescent="0.3">
      <c r="F2966" s="2">
        <v>2961</v>
      </c>
      <c r="G2966" s="12">
        <f ca="1"/>
        <v>3.7557878905758852</v>
      </c>
      <c r="H2966" s="12">
        <f ca="1"/>
        <v>0.29766966846143417</v>
      </c>
      <c r="I2966" s="12">
        <v>0.29609999999999997</v>
      </c>
    </row>
    <row r="2967" spans="6:9" x14ac:dyDescent="0.3">
      <c r="F2967" s="2">
        <v>2962</v>
      </c>
      <c r="G2967" s="12">
        <f ca="1"/>
        <v>3.7584001747594771</v>
      </c>
      <c r="H2967" s="12">
        <f ca="1"/>
        <v>0.29810593188826506</v>
      </c>
      <c r="I2967" s="12">
        <v>0.29620000000000002</v>
      </c>
    </row>
    <row r="2968" spans="6:9" x14ac:dyDescent="0.3">
      <c r="F2968" s="2">
        <v>2963</v>
      </c>
      <c r="G2968" s="12">
        <f ca="1"/>
        <v>3.7587261661880462</v>
      </c>
      <c r="H2968" s="12">
        <f ca="1"/>
        <v>0.29816037846574028</v>
      </c>
      <c r="I2968" s="12">
        <v>0.29630000000000001</v>
      </c>
    </row>
    <row r="2969" spans="6:9" x14ac:dyDescent="0.3">
      <c r="F2969" s="2">
        <v>2964</v>
      </c>
      <c r="G2969" s="12">
        <f ca="1"/>
        <v>3.7589674663360211</v>
      </c>
      <c r="H2969" s="12">
        <f ca="1"/>
        <v>0.29820068068018912</v>
      </c>
      <c r="I2969" s="12">
        <v>0.2964</v>
      </c>
    </row>
    <row r="2970" spans="6:9" x14ac:dyDescent="0.3">
      <c r="F2970" s="2">
        <v>2965</v>
      </c>
      <c r="G2970" s="12">
        <f ca="1"/>
        <v>3.7600301228043431</v>
      </c>
      <c r="H2970" s="12">
        <f ca="1"/>
        <v>0.29837817320540383</v>
      </c>
      <c r="I2970" s="12">
        <v>0.29649999999999999</v>
      </c>
    </row>
    <row r="2971" spans="6:9" x14ac:dyDescent="0.3">
      <c r="F2971" s="2">
        <v>2966</v>
      </c>
      <c r="G2971" s="12">
        <f ca="1"/>
        <v>3.7600657888974185</v>
      </c>
      <c r="H2971" s="12">
        <f ca="1"/>
        <v>0.29838413059555119</v>
      </c>
      <c r="I2971" s="12">
        <v>0.29659999999999997</v>
      </c>
    </row>
    <row r="2972" spans="6:9" x14ac:dyDescent="0.3">
      <c r="F2972" s="2">
        <v>2967</v>
      </c>
      <c r="G2972" s="12">
        <f ca="1"/>
        <v>3.7613838165887108</v>
      </c>
      <c r="H2972" s="12">
        <f ca="1"/>
        <v>0.29860429210648531</v>
      </c>
      <c r="I2972" s="12">
        <v>0.29670000000000002</v>
      </c>
    </row>
    <row r="2973" spans="6:9" x14ac:dyDescent="0.3">
      <c r="F2973" s="2">
        <v>2968</v>
      </c>
      <c r="G2973" s="12">
        <f ca="1"/>
        <v>3.7618234512451467</v>
      </c>
      <c r="H2973" s="12">
        <f ca="1"/>
        <v>0.29867773164822187</v>
      </c>
      <c r="I2973" s="12">
        <v>0.29680000000000001</v>
      </c>
    </row>
    <row r="2974" spans="6:9" x14ac:dyDescent="0.3">
      <c r="F2974" s="2">
        <v>2969</v>
      </c>
      <c r="G2974" s="12">
        <f ca="1"/>
        <v>3.762596072778134</v>
      </c>
      <c r="H2974" s="12">
        <f ca="1"/>
        <v>0.29880679988811804</v>
      </c>
      <c r="I2974" s="12">
        <v>0.2969</v>
      </c>
    </row>
    <row r="2975" spans="6:9" x14ac:dyDescent="0.3">
      <c r="F2975" s="2">
        <v>2970</v>
      </c>
      <c r="G2975" s="12">
        <f ca="1"/>
        <v>3.7648747660455282</v>
      </c>
      <c r="H2975" s="12">
        <f ca="1"/>
        <v>0.2991874928397189</v>
      </c>
      <c r="I2975" s="12">
        <v>0.29699999999999999</v>
      </c>
    </row>
    <row r="2976" spans="6:9" x14ac:dyDescent="0.3">
      <c r="F2976" s="2">
        <v>2971</v>
      </c>
      <c r="G2976" s="12">
        <f ca="1"/>
        <v>3.7653325483141953</v>
      </c>
      <c r="H2976" s="12">
        <f ca="1"/>
        <v>0.29926397856175724</v>
      </c>
      <c r="I2976" s="12">
        <v>0.29709999999999998</v>
      </c>
    </row>
    <row r="2977" spans="6:9" x14ac:dyDescent="0.3">
      <c r="F2977" s="2">
        <v>2972</v>
      </c>
      <c r="G2977" s="12">
        <f ca="1"/>
        <v>3.7655909251790125</v>
      </c>
      <c r="H2977" s="12">
        <f ca="1"/>
        <v>0.29930714870337982</v>
      </c>
      <c r="I2977" s="12">
        <v>0.29720000000000002</v>
      </c>
    </row>
    <row r="2978" spans="6:9" x14ac:dyDescent="0.3">
      <c r="F2978" s="2">
        <v>2973</v>
      </c>
      <c r="G2978" s="12">
        <f ca="1"/>
        <v>3.7661215145563793</v>
      </c>
      <c r="H2978" s="12">
        <f ca="1"/>
        <v>0.29939580257047421</v>
      </c>
      <c r="I2978" s="12">
        <v>0.29730000000000001</v>
      </c>
    </row>
    <row r="2979" spans="6:9" x14ac:dyDescent="0.3">
      <c r="F2979" s="2">
        <v>2974</v>
      </c>
      <c r="G2979" s="12">
        <f ca="1"/>
        <v>3.7664690402271992</v>
      </c>
      <c r="H2979" s="12">
        <f ca="1"/>
        <v>0.29945387049939787</v>
      </c>
      <c r="I2979" s="12">
        <v>0.2974</v>
      </c>
    </row>
    <row r="2980" spans="6:9" x14ac:dyDescent="0.3">
      <c r="F2980" s="2">
        <v>2975</v>
      </c>
      <c r="G2980" s="12">
        <f ca="1"/>
        <v>3.7673370784185121</v>
      </c>
      <c r="H2980" s="12">
        <f ca="1"/>
        <v>0.29959891541596834</v>
      </c>
      <c r="I2980" s="12">
        <v>0.29749999999999999</v>
      </c>
    </row>
    <row r="2981" spans="6:9" x14ac:dyDescent="0.3">
      <c r="F2981" s="2">
        <v>2976</v>
      </c>
      <c r="G2981" s="12">
        <f ca="1"/>
        <v>3.7673790484394214</v>
      </c>
      <c r="H2981" s="12">
        <f ca="1"/>
        <v>0.29960592857192442</v>
      </c>
      <c r="I2981" s="12">
        <v>0.29759999999999998</v>
      </c>
    </row>
    <row r="2982" spans="6:9" x14ac:dyDescent="0.3">
      <c r="F2982" s="2">
        <v>2977</v>
      </c>
      <c r="G2982" s="12">
        <f ca="1"/>
        <v>3.7679090719161588</v>
      </c>
      <c r="H2982" s="12">
        <f ca="1"/>
        <v>0.29969449641816354</v>
      </c>
      <c r="I2982" s="12">
        <v>0.29770000000000002</v>
      </c>
    </row>
    <row r="2983" spans="6:9" x14ac:dyDescent="0.3">
      <c r="F2983" s="2">
        <v>2978</v>
      </c>
      <c r="G2983" s="12">
        <f ca="1"/>
        <v>3.7684669813595573</v>
      </c>
      <c r="H2983" s="12">
        <f ca="1"/>
        <v>0.29978772677440896</v>
      </c>
      <c r="I2983" s="12">
        <v>0.29780000000000001</v>
      </c>
    </row>
    <row r="2984" spans="6:9" x14ac:dyDescent="0.3">
      <c r="F2984" s="2">
        <v>2979</v>
      </c>
      <c r="G2984" s="12">
        <f ca="1"/>
        <v>3.7690385244015085</v>
      </c>
      <c r="H2984" s="12">
        <f ca="1"/>
        <v>0.29988323827580832</v>
      </c>
      <c r="I2984" s="12">
        <v>0.2979</v>
      </c>
    </row>
    <row r="2985" spans="6:9" x14ac:dyDescent="0.3">
      <c r="F2985" s="2">
        <v>2980</v>
      </c>
      <c r="G2985" s="12">
        <f ca="1"/>
        <v>3.7690828129703617</v>
      </c>
      <c r="H2985" s="12">
        <f ca="1"/>
        <v>0.29989063953313833</v>
      </c>
      <c r="I2985" s="12">
        <v>0.29799999999999999</v>
      </c>
    </row>
    <row r="2986" spans="6:9" x14ac:dyDescent="0.3">
      <c r="F2986" s="2">
        <v>2981</v>
      </c>
      <c r="G2986" s="12">
        <f ca="1"/>
        <v>3.7693361775375891</v>
      </c>
      <c r="H2986" s="12">
        <f ca="1"/>
        <v>0.29993298073451702</v>
      </c>
      <c r="I2986" s="12">
        <v>0.29809999999999998</v>
      </c>
    </row>
    <row r="2987" spans="6:9" x14ac:dyDescent="0.3">
      <c r="F2987" s="2">
        <v>2982</v>
      </c>
      <c r="G2987" s="12">
        <f ca="1"/>
        <v>3.769784943845929</v>
      </c>
      <c r="H2987" s="12">
        <f ca="1"/>
        <v>0.30000797803733859</v>
      </c>
      <c r="I2987" s="12">
        <v>0.29820000000000002</v>
      </c>
    </row>
    <row r="2988" spans="6:9" x14ac:dyDescent="0.3">
      <c r="F2988" s="2">
        <v>2983</v>
      </c>
      <c r="G2988" s="12">
        <f ca="1"/>
        <v>3.7708027132922202</v>
      </c>
      <c r="H2988" s="12">
        <f ca="1"/>
        <v>0.30017807309070121</v>
      </c>
      <c r="I2988" s="12">
        <v>0.29830000000000001</v>
      </c>
    </row>
    <row r="2989" spans="6:9" x14ac:dyDescent="0.3">
      <c r="F2989" s="2">
        <v>2984</v>
      </c>
      <c r="G2989" s="12">
        <f ca="1"/>
        <v>3.7709864010474545</v>
      </c>
      <c r="H2989" s="12">
        <f ca="1"/>
        <v>0.30020877294154563</v>
      </c>
      <c r="I2989" s="12">
        <v>0.2984</v>
      </c>
    </row>
    <row r="2990" spans="6:9" x14ac:dyDescent="0.3">
      <c r="F2990" s="2">
        <v>2985</v>
      </c>
      <c r="G2990" s="12">
        <f ca="1"/>
        <v>3.7711275583560555</v>
      </c>
      <c r="H2990" s="12">
        <f ca="1"/>
        <v>0.30023236485388355</v>
      </c>
      <c r="I2990" s="12">
        <v>0.29849999999999999</v>
      </c>
    </row>
    <row r="2991" spans="6:9" x14ac:dyDescent="0.3">
      <c r="F2991" s="2">
        <v>2986</v>
      </c>
      <c r="G2991" s="12">
        <f ca="1"/>
        <v>3.7724481529187508</v>
      </c>
      <c r="H2991" s="12">
        <f ca="1"/>
        <v>0.30045308702693213</v>
      </c>
      <c r="I2991" s="12">
        <v>0.29859999999999998</v>
      </c>
    </row>
    <row r="2992" spans="6:9" x14ac:dyDescent="0.3">
      <c r="F2992" s="2">
        <v>2987</v>
      </c>
      <c r="G2992" s="12">
        <f ca="1"/>
        <v>3.7729378284668891</v>
      </c>
      <c r="H2992" s="12">
        <f ca="1"/>
        <v>0.30053493453548119</v>
      </c>
      <c r="I2992" s="12">
        <v>0.29870000000000002</v>
      </c>
    </row>
    <row r="2993" spans="6:9" x14ac:dyDescent="0.3">
      <c r="F2993" s="2">
        <v>2988</v>
      </c>
      <c r="G2993" s="12">
        <f ca="1"/>
        <v>3.7730462283531736</v>
      </c>
      <c r="H2993" s="12">
        <f ca="1"/>
        <v>0.30055305346980776</v>
      </c>
      <c r="I2993" s="12">
        <v>0.29880000000000001</v>
      </c>
    </row>
    <row r="2994" spans="6:9" x14ac:dyDescent="0.3">
      <c r="F2994" s="2">
        <v>2989</v>
      </c>
      <c r="G2994" s="12">
        <f ca="1"/>
        <v>3.774234437443206</v>
      </c>
      <c r="H2994" s="12">
        <f ca="1"/>
        <v>0.30075166814912402</v>
      </c>
      <c r="I2994" s="12">
        <v>0.2989</v>
      </c>
    </row>
    <row r="2995" spans="6:9" x14ac:dyDescent="0.3">
      <c r="F2995" s="2">
        <v>2990</v>
      </c>
      <c r="G2995" s="12">
        <f ca="1"/>
        <v>3.774758936142967</v>
      </c>
      <c r="H2995" s="12">
        <f ca="1"/>
        <v>0.30083934444128668</v>
      </c>
      <c r="I2995" s="12">
        <v>0.29899999999999999</v>
      </c>
    </row>
    <row r="2996" spans="6:9" x14ac:dyDescent="0.3">
      <c r="F2996" s="2">
        <v>2991</v>
      </c>
      <c r="G2996" s="12">
        <f ca="1"/>
        <v>3.7755427125545453</v>
      </c>
      <c r="H2996" s="12">
        <f ca="1"/>
        <v>0.3009703665588867</v>
      </c>
      <c r="I2996" s="12">
        <v>0.29909999999999998</v>
      </c>
    </row>
    <row r="2997" spans="6:9" x14ac:dyDescent="0.3">
      <c r="F2997" s="2">
        <v>2992</v>
      </c>
      <c r="G2997" s="12">
        <f ca="1"/>
        <v>3.7758122003461256</v>
      </c>
      <c r="H2997" s="12">
        <f ca="1"/>
        <v>0.30101541744053795</v>
      </c>
      <c r="I2997" s="12">
        <v>0.29920000000000002</v>
      </c>
    </row>
    <row r="2998" spans="6:9" x14ac:dyDescent="0.3">
      <c r="F2998" s="2">
        <v>2993</v>
      </c>
      <c r="G2998" s="12">
        <f ca="1"/>
        <v>3.7761922027671635</v>
      </c>
      <c r="H2998" s="12">
        <f ca="1"/>
        <v>0.30107894436117916</v>
      </c>
      <c r="I2998" s="12">
        <v>0.29930000000000001</v>
      </c>
    </row>
    <row r="2999" spans="6:9" x14ac:dyDescent="0.3">
      <c r="F2999" s="2">
        <v>2994</v>
      </c>
      <c r="G2999" s="12">
        <f ca="1"/>
        <v>3.7762242425404233</v>
      </c>
      <c r="H2999" s="12">
        <f ca="1"/>
        <v>0.30108430066820419</v>
      </c>
      <c r="I2999" s="12">
        <v>0.2994</v>
      </c>
    </row>
    <row r="3000" spans="6:9" x14ac:dyDescent="0.3">
      <c r="F3000" s="2">
        <v>2995</v>
      </c>
      <c r="G3000" s="12">
        <f ca="1"/>
        <v>3.7762944358031336</v>
      </c>
      <c r="H3000" s="12">
        <f ca="1"/>
        <v>0.30109603538454599</v>
      </c>
      <c r="I3000" s="12">
        <v>0.29949999999999999</v>
      </c>
    </row>
    <row r="3001" spans="6:9" x14ac:dyDescent="0.3">
      <c r="F3001" s="2">
        <v>2996</v>
      </c>
      <c r="G3001" s="12">
        <f ca="1"/>
        <v>3.7764215923993785</v>
      </c>
      <c r="H3001" s="12">
        <f ca="1"/>
        <v>0.30111729318153579</v>
      </c>
      <c r="I3001" s="12">
        <v>0.29959999999999998</v>
      </c>
    </row>
    <row r="3002" spans="6:9" x14ac:dyDescent="0.3">
      <c r="F3002" s="2">
        <v>2997</v>
      </c>
      <c r="G3002" s="12">
        <f ca="1"/>
        <v>3.777072506134473</v>
      </c>
      <c r="H3002" s="12">
        <f ca="1"/>
        <v>0.30122611386187059</v>
      </c>
      <c r="I3002" s="12">
        <v>0.29970000000000002</v>
      </c>
    </row>
    <row r="3003" spans="6:9" x14ac:dyDescent="0.3">
      <c r="F3003" s="2">
        <v>2998</v>
      </c>
      <c r="G3003" s="12">
        <f ca="1"/>
        <v>3.7779447851420267</v>
      </c>
      <c r="H3003" s="12">
        <f ca="1"/>
        <v>0.30137194836444542</v>
      </c>
      <c r="I3003" s="12">
        <v>0.29980000000000001</v>
      </c>
    </row>
    <row r="3004" spans="6:9" x14ac:dyDescent="0.3">
      <c r="F3004" s="2">
        <v>2999</v>
      </c>
      <c r="G3004" s="12">
        <f ca="1"/>
        <v>3.7780667056775483</v>
      </c>
      <c r="H3004" s="12">
        <f ca="1"/>
        <v>0.30139233251878433</v>
      </c>
      <c r="I3004" s="12">
        <v>0.2999</v>
      </c>
    </row>
    <row r="3005" spans="6:9" x14ac:dyDescent="0.3">
      <c r="F3005" s="2">
        <v>3000</v>
      </c>
      <c r="G3005" s="12">
        <f ca="1"/>
        <v>3.7813310007775334</v>
      </c>
      <c r="H3005" s="12">
        <f ca="1"/>
        <v>0.30193814358333571</v>
      </c>
      <c r="I3005" s="12">
        <v>0.3</v>
      </c>
    </row>
    <row r="3006" spans="6:9" x14ac:dyDescent="0.3">
      <c r="F3006" s="2">
        <v>3001</v>
      </c>
      <c r="G3006" s="12">
        <f ca="1"/>
        <v>3.7816893395118107</v>
      </c>
      <c r="H3006" s="12">
        <f ca="1"/>
        <v>0.30199806555252828</v>
      </c>
      <c r="I3006" s="12">
        <v>0.30009999999999998</v>
      </c>
    </row>
    <row r="3007" spans="6:9" x14ac:dyDescent="0.3">
      <c r="F3007" s="2">
        <v>3002</v>
      </c>
      <c r="G3007" s="12">
        <f ca="1"/>
        <v>3.7822199178786962</v>
      </c>
      <c r="H3007" s="12">
        <f ca="1"/>
        <v>0.30208679166507818</v>
      </c>
      <c r="I3007" s="12">
        <v>0.30020000000000002</v>
      </c>
    </row>
    <row r="3008" spans="6:9" x14ac:dyDescent="0.3">
      <c r="F3008" s="2">
        <v>3003</v>
      </c>
      <c r="G3008" s="12">
        <f ca="1"/>
        <v>3.7825333525724565</v>
      </c>
      <c r="H3008" s="12">
        <f ca="1"/>
        <v>0.30213920696435714</v>
      </c>
      <c r="I3008" s="12">
        <v>0.30030000000000001</v>
      </c>
    </row>
    <row r="3009" spans="6:9" x14ac:dyDescent="0.3">
      <c r="F3009" s="2">
        <v>3004</v>
      </c>
      <c r="G3009" s="12">
        <f ca="1"/>
        <v>3.7825543157444592</v>
      </c>
      <c r="H3009" s="12">
        <f ca="1"/>
        <v>0.30214271263891007</v>
      </c>
      <c r="I3009" s="12">
        <v>0.3004</v>
      </c>
    </row>
    <row r="3010" spans="6:9" x14ac:dyDescent="0.3">
      <c r="F3010" s="2">
        <v>3005</v>
      </c>
      <c r="G3010" s="12">
        <f ca="1"/>
        <v>3.784354583565726</v>
      </c>
      <c r="H3010" s="12">
        <f ca="1"/>
        <v>0.30244378522877402</v>
      </c>
      <c r="I3010" s="12">
        <v>0.30049999999999999</v>
      </c>
    </row>
    <row r="3011" spans="6:9" x14ac:dyDescent="0.3">
      <c r="F3011" s="2">
        <v>3006</v>
      </c>
      <c r="G3011" s="12">
        <f ca="1"/>
        <v>3.7843867554959463</v>
      </c>
      <c r="H3011" s="12">
        <f ca="1"/>
        <v>0.302449165829554</v>
      </c>
      <c r="I3011" s="12">
        <v>0.30059999999999998</v>
      </c>
    </row>
    <row r="3012" spans="6:9" x14ac:dyDescent="0.3">
      <c r="F3012" s="2">
        <v>3007</v>
      </c>
      <c r="G3012" s="12">
        <f ca="1"/>
        <v>3.7844581846699024</v>
      </c>
      <c r="H3012" s="12">
        <f ca="1"/>
        <v>0.30246111204606124</v>
      </c>
      <c r="I3012" s="12">
        <v>0.30070000000000002</v>
      </c>
    </row>
    <row r="3013" spans="6:9" x14ac:dyDescent="0.3">
      <c r="F3013" s="2">
        <v>3008</v>
      </c>
      <c r="G3013" s="12">
        <f ca="1"/>
        <v>3.7845107220131706</v>
      </c>
      <c r="H3013" s="12">
        <f ca="1"/>
        <v>0.30246989871328411</v>
      </c>
      <c r="I3013" s="12">
        <v>0.30080000000000001</v>
      </c>
    </row>
    <row r="3014" spans="6:9" x14ac:dyDescent="0.3">
      <c r="F3014" s="2">
        <v>3009</v>
      </c>
      <c r="G3014" s="12">
        <f ca="1"/>
        <v>3.7859167901558148</v>
      </c>
      <c r="H3014" s="12">
        <f ca="1"/>
        <v>0.30270506653596713</v>
      </c>
      <c r="I3014" s="12">
        <v>0.3009</v>
      </c>
    </row>
    <row r="3015" spans="6:9" x14ac:dyDescent="0.3">
      <c r="F3015" s="2">
        <v>3010</v>
      </c>
      <c r="G3015" s="12">
        <f ca="1"/>
        <v>3.7861645220501057</v>
      </c>
      <c r="H3015" s="12">
        <f ca="1"/>
        <v>0.30274650187754865</v>
      </c>
      <c r="I3015" s="12">
        <v>0.30099999999999999</v>
      </c>
    </row>
    <row r="3016" spans="6:9" x14ac:dyDescent="0.3">
      <c r="F3016" s="2">
        <v>3011</v>
      </c>
      <c r="G3016" s="12">
        <f ca="1"/>
        <v>3.7882438053883032</v>
      </c>
      <c r="H3016" s="12">
        <f ca="1"/>
        <v>0.3030942998778996</v>
      </c>
      <c r="I3016" s="12">
        <v>0.30109999999999998</v>
      </c>
    </row>
    <row r="3017" spans="6:9" x14ac:dyDescent="0.3">
      <c r="F3017" s="2">
        <v>3012</v>
      </c>
      <c r="G3017" s="12">
        <f ca="1"/>
        <v>3.7884688161984852</v>
      </c>
      <c r="H3017" s="12">
        <f ca="1"/>
        <v>0.30313193911750203</v>
      </c>
      <c r="I3017" s="12">
        <v>0.30120000000000002</v>
      </c>
    </row>
    <row r="3018" spans="6:9" x14ac:dyDescent="0.3">
      <c r="F3018" s="2">
        <v>3013</v>
      </c>
      <c r="G3018" s="12">
        <f ca="1"/>
        <v>3.7890730323979325</v>
      </c>
      <c r="H3018" s="12">
        <f ca="1"/>
        <v>0.30323301287913074</v>
      </c>
      <c r="I3018" s="12">
        <v>0.30130000000000001</v>
      </c>
    </row>
    <row r="3019" spans="6:9" x14ac:dyDescent="0.3">
      <c r="F3019" s="2">
        <v>3014</v>
      </c>
      <c r="G3019" s="12">
        <f ca="1"/>
        <v>3.7892291351766811</v>
      </c>
      <c r="H3019" s="12">
        <f ca="1"/>
        <v>0.30325912634846086</v>
      </c>
      <c r="I3019" s="12">
        <v>0.3014</v>
      </c>
    </row>
    <row r="3020" spans="6:9" x14ac:dyDescent="0.3">
      <c r="F3020" s="2">
        <v>3015</v>
      </c>
      <c r="G3020" s="12">
        <f ca="1"/>
        <v>3.7900689182420351</v>
      </c>
      <c r="H3020" s="12">
        <f ca="1"/>
        <v>0.3033996117954017</v>
      </c>
      <c r="I3020" s="12">
        <v>0.30149999999999999</v>
      </c>
    </row>
    <row r="3021" spans="6:9" x14ac:dyDescent="0.3">
      <c r="F3021" s="2">
        <v>3016</v>
      </c>
      <c r="G3021" s="12">
        <f ca="1"/>
        <v>3.7916927547605721</v>
      </c>
      <c r="H3021" s="12">
        <f ca="1"/>
        <v>0.30367127563907781</v>
      </c>
      <c r="I3021" s="12">
        <v>0.30159999999999998</v>
      </c>
    </row>
    <row r="3022" spans="6:9" x14ac:dyDescent="0.3">
      <c r="F3022" s="2">
        <v>3017</v>
      </c>
      <c r="G3022" s="12">
        <f ca="1"/>
        <v>3.7922409658896505</v>
      </c>
      <c r="H3022" s="12">
        <f ca="1"/>
        <v>0.30376299469373436</v>
      </c>
      <c r="I3022" s="12">
        <v>0.30170000000000002</v>
      </c>
    </row>
    <row r="3023" spans="6:9" x14ac:dyDescent="0.3">
      <c r="F3023" s="2">
        <v>3018</v>
      </c>
      <c r="G3023" s="12">
        <f ca="1"/>
        <v>3.7924376825119426</v>
      </c>
      <c r="H3023" s="12">
        <f ca="1"/>
        <v>0.30379590715447313</v>
      </c>
      <c r="I3023" s="12">
        <v>0.30180000000000001</v>
      </c>
    </row>
    <row r="3024" spans="6:9" x14ac:dyDescent="0.3">
      <c r="F3024" s="2">
        <v>3019</v>
      </c>
      <c r="G3024" s="12">
        <f ca="1"/>
        <v>3.7929653372052301</v>
      </c>
      <c r="H3024" s="12">
        <f ca="1"/>
        <v>0.30388419002511613</v>
      </c>
      <c r="I3024" s="12">
        <v>0.3019</v>
      </c>
    </row>
    <row r="3025" spans="6:9" x14ac:dyDescent="0.3">
      <c r="F3025" s="2">
        <v>3020</v>
      </c>
      <c r="G3025" s="12">
        <f ca="1"/>
        <v>3.7941010811727862</v>
      </c>
      <c r="H3025" s="12">
        <f ca="1"/>
        <v>0.3040742207767555</v>
      </c>
      <c r="I3025" s="12">
        <v>0.30199999999999999</v>
      </c>
    </row>
    <row r="3026" spans="6:9" x14ac:dyDescent="0.3">
      <c r="F3026" s="2">
        <v>3021</v>
      </c>
      <c r="G3026" s="12">
        <f ca="1"/>
        <v>3.7941660932800887</v>
      </c>
      <c r="H3026" s="12">
        <f ca="1"/>
        <v>0.30408509879495749</v>
      </c>
      <c r="I3026" s="12">
        <v>0.30209999999999998</v>
      </c>
    </row>
    <row r="3027" spans="6:9" x14ac:dyDescent="0.3">
      <c r="F3027" s="2">
        <v>3022</v>
      </c>
      <c r="G3027" s="12">
        <f ca="1"/>
        <v>3.7950270004846232</v>
      </c>
      <c r="H3027" s="12">
        <f ca="1"/>
        <v>0.30422915141601914</v>
      </c>
      <c r="I3027" s="12">
        <v>0.30220000000000002</v>
      </c>
    </row>
    <row r="3028" spans="6:9" x14ac:dyDescent="0.3">
      <c r="F3028" s="2">
        <v>3023</v>
      </c>
      <c r="G3028" s="12">
        <f ca="1"/>
        <v>3.7958628538119155</v>
      </c>
      <c r="H3028" s="12">
        <f ca="1"/>
        <v>0.30436901731875521</v>
      </c>
      <c r="I3028" s="12">
        <v>0.30230000000000001</v>
      </c>
    </row>
    <row r="3029" spans="6:9" x14ac:dyDescent="0.3">
      <c r="F3029" s="2">
        <v>3024</v>
      </c>
      <c r="G3029" s="12">
        <f ca="1"/>
        <v>3.7959236202998263</v>
      </c>
      <c r="H3029" s="12">
        <f ca="1"/>
        <v>0.30437918577071765</v>
      </c>
      <c r="I3029" s="12">
        <v>0.3024</v>
      </c>
    </row>
    <row r="3030" spans="6:9" x14ac:dyDescent="0.3">
      <c r="F3030" s="2">
        <v>3025</v>
      </c>
      <c r="G3030" s="12">
        <f ca="1"/>
        <v>3.79640785211717</v>
      </c>
      <c r="H3030" s="12">
        <f ca="1"/>
        <v>0.3044602164423551</v>
      </c>
      <c r="I3030" s="12">
        <v>0.30249999999999999</v>
      </c>
    </row>
    <row r="3031" spans="6:9" x14ac:dyDescent="0.3">
      <c r="F3031" s="2">
        <v>3026</v>
      </c>
      <c r="G3031" s="12">
        <f ca="1"/>
        <v>3.7980105175075538</v>
      </c>
      <c r="H3031" s="12">
        <f ca="1"/>
        <v>0.30472841695719904</v>
      </c>
      <c r="I3031" s="12">
        <v>0.30259999999999998</v>
      </c>
    </row>
    <row r="3032" spans="6:9" x14ac:dyDescent="0.3">
      <c r="F3032" s="2">
        <v>3027</v>
      </c>
      <c r="G3032" s="12">
        <f ca="1"/>
        <v>3.7995194031005974</v>
      </c>
      <c r="H3032" s="12">
        <f ca="1"/>
        <v>0.304980941503394</v>
      </c>
      <c r="I3032" s="12">
        <v>0.30270000000000002</v>
      </c>
    </row>
    <row r="3033" spans="6:9" x14ac:dyDescent="0.3">
      <c r="F3033" s="2">
        <v>3028</v>
      </c>
      <c r="G3033" s="12">
        <f ca="1"/>
        <v>3.7997603587764806</v>
      </c>
      <c r="H3033" s="12">
        <f ca="1"/>
        <v>0.30502126902243876</v>
      </c>
      <c r="I3033" s="12">
        <v>0.30280000000000001</v>
      </c>
    </row>
    <row r="3034" spans="6:9" x14ac:dyDescent="0.3">
      <c r="F3034" s="2">
        <v>3029</v>
      </c>
      <c r="G3034" s="12">
        <f ca="1"/>
        <v>3.7997833189581742</v>
      </c>
      <c r="H3034" s="12">
        <f ca="1"/>
        <v>0.30502511177329295</v>
      </c>
      <c r="I3034" s="12">
        <v>0.3029</v>
      </c>
    </row>
    <row r="3035" spans="6:9" x14ac:dyDescent="0.3">
      <c r="F3035" s="2">
        <v>3030</v>
      </c>
      <c r="G3035" s="12">
        <f ca="1"/>
        <v>3.8000654497744786</v>
      </c>
      <c r="H3035" s="12">
        <f ca="1"/>
        <v>0.30507233116547833</v>
      </c>
      <c r="I3035" s="12">
        <v>0.30299999999999999</v>
      </c>
    </row>
    <row r="3036" spans="6:9" x14ac:dyDescent="0.3">
      <c r="F3036" s="2">
        <v>3031</v>
      </c>
      <c r="G3036" s="12">
        <f ca="1"/>
        <v>3.8019274327340509</v>
      </c>
      <c r="H3036" s="12">
        <f ca="1"/>
        <v>0.3053839805525112</v>
      </c>
      <c r="I3036" s="12">
        <v>0.30309999999999998</v>
      </c>
    </row>
    <row r="3037" spans="6:9" x14ac:dyDescent="0.3">
      <c r="F3037" s="2">
        <v>3032</v>
      </c>
      <c r="G3037" s="12">
        <f ca="1"/>
        <v>3.8022990410784603</v>
      </c>
      <c r="H3037" s="12">
        <f ca="1"/>
        <v>0.30544618157043329</v>
      </c>
      <c r="I3037" s="12">
        <v>0.30320000000000003</v>
      </c>
    </row>
    <row r="3038" spans="6:9" x14ac:dyDescent="0.3">
      <c r="F3038" s="2">
        <v>3033</v>
      </c>
      <c r="G3038" s="12">
        <f ca="1"/>
        <v>3.8041205506894999</v>
      </c>
      <c r="H3038" s="12">
        <f ca="1"/>
        <v>0.30575108646436178</v>
      </c>
      <c r="I3038" s="12">
        <v>0.30330000000000001</v>
      </c>
    </row>
    <row r="3039" spans="6:9" x14ac:dyDescent="0.3">
      <c r="F3039" s="2">
        <v>3034</v>
      </c>
      <c r="G3039" s="12">
        <f ca="1"/>
        <v>3.8052046577604322</v>
      </c>
      <c r="H3039" s="12">
        <f ca="1"/>
        <v>0.30593256806302671</v>
      </c>
      <c r="I3039" s="12">
        <v>0.3034</v>
      </c>
    </row>
    <row r="3040" spans="6:9" x14ac:dyDescent="0.3">
      <c r="F3040" s="2">
        <v>3035</v>
      </c>
      <c r="G3040" s="12">
        <f ca="1"/>
        <v>3.805320028013603</v>
      </c>
      <c r="H3040" s="12">
        <f ca="1"/>
        <v>0.30595188176570215</v>
      </c>
      <c r="I3040" s="12">
        <v>0.30349999999999999</v>
      </c>
    </row>
    <row r="3041" spans="6:9" x14ac:dyDescent="0.3">
      <c r="F3041" s="2">
        <v>3036</v>
      </c>
      <c r="G3041" s="12">
        <f ca="1"/>
        <v>3.8059608402025469</v>
      </c>
      <c r="H3041" s="12">
        <f ca="1"/>
        <v>0.30605915948722306</v>
      </c>
      <c r="I3041" s="12">
        <v>0.30359999999999998</v>
      </c>
    </row>
    <row r="3042" spans="6:9" x14ac:dyDescent="0.3">
      <c r="F3042" s="2">
        <v>3037</v>
      </c>
      <c r="G3042" s="12">
        <f ca="1"/>
        <v>3.8060391480976814</v>
      </c>
      <c r="H3042" s="12">
        <f ca="1"/>
        <v>0.30607226913579649</v>
      </c>
      <c r="I3042" s="12">
        <v>0.30370000000000003</v>
      </c>
    </row>
    <row r="3043" spans="6:9" x14ac:dyDescent="0.3">
      <c r="F3043" s="2">
        <v>3038</v>
      </c>
      <c r="G3043" s="12">
        <f ca="1"/>
        <v>3.8065385655972706</v>
      </c>
      <c r="H3043" s="12">
        <f ca="1"/>
        <v>0.3061558784462528</v>
      </c>
      <c r="I3043" s="12">
        <v>0.30380000000000001</v>
      </c>
    </row>
    <row r="3044" spans="6:9" x14ac:dyDescent="0.3">
      <c r="F3044" s="2">
        <v>3039</v>
      </c>
      <c r="G3044" s="12">
        <f ca="1"/>
        <v>3.8065695918840214</v>
      </c>
      <c r="H3044" s="12">
        <f ca="1"/>
        <v>0.30616107272948478</v>
      </c>
      <c r="I3044" s="12">
        <v>0.3039</v>
      </c>
    </row>
    <row r="3045" spans="6:9" x14ac:dyDescent="0.3">
      <c r="F3045" s="2">
        <v>3040</v>
      </c>
      <c r="G3045" s="12">
        <f ca="1"/>
        <v>3.8070091449396939</v>
      </c>
      <c r="H3045" s="12">
        <f ca="1"/>
        <v>0.30623466149224049</v>
      </c>
      <c r="I3045" s="12">
        <v>0.30399999999999999</v>
      </c>
    </row>
    <row r="3046" spans="6:9" x14ac:dyDescent="0.3">
      <c r="F3046" s="2">
        <v>3041</v>
      </c>
      <c r="G3046" s="12">
        <f ca="1"/>
        <v>3.8084311371315263</v>
      </c>
      <c r="H3046" s="12">
        <f ca="1"/>
        <v>0.3064727369549709</v>
      </c>
      <c r="I3046" s="12">
        <v>0.30409999999999998</v>
      </c>
    </row>
    <row r="3047" spans="6:9" x14ac:dyDescent="0.3">
      <c r="F3047" s="2">
        <v>3042</v>
      </c>
      <c r="G3047" s="12">
        <f ca="1"/>
        <v>3.808471173286275</v>
      </c>
      <c r="H3047" s="12">
        <f ca="1"/>
        <v>0.30647944017167394</v>
      </c>
      <c r="I3047" s="12">
        <v>0.30420000000000003</v>
      </c>
    </row>
    <row r="3048" spans="6:9" x14ac:dyDescent="0.3">
      <c r="F3048" s="2">
        <v>3043</v>
      </c>
      <c r="G3048" s="12">
        <f ca="1"/>
        <v>3.8104139793495051</v>
      </c>
      <c r="H3048" s="12">
        <f ca="1"/>
        <v>0.30680473599825581</v>
      </c>
      <c r="I3048" s="12">
        <v>0.30430000000000001</v>
      </c>
    </row>
    <row r="3049" spans="6:9" x14ac:dyDescent="0.3">
      <c r="F3049" s="2">
        <v>3044</v>
      </c>
      <c r="G3049" s="12">
        <f ca="1"/>
        <v>3.8112098998101303</v>
      </c>
      <c r="H3049" s="12">
        <f ca="1"/>
        <v>0.30693800944062755</v>
      </c>
      <c r="I3049" s="12">
        <v>0.3044</v>
      </c>
    </row>
    <row r="3050" spans="6:9" x14ac:dyDescent="0.3">
      <c r="F3050" s="2">
        <v>3045</v>
      </c>
      <c r="G3050" s="12">
        <f ca="1"/>
        <v>3.8113456768046552</v>
      </c>
      <c r="H3050" s="12">
        <f ca="1"/>
        <v>0.306960745152491</v>
      </c>
      <c r="I3050" s="12">
        <v>0.30449999999999999</v>
      </c>
    </row>
    <row r="3051" spans="6:9" x14ac:dyDescent="0.3">
      <c r="F3051" s="2">
        <v>3046</v>
      </c>
      <c r="G3051" s="12">
        <f ca="1"/>
        <v>3.8116817179430185</v>
      </c>
      <c r="H3051" s="12">
        <f ca="1"/>
        <v>0.30701701543096821</v>
      </c>
      <c r="I3051" s="12">
        <v>0.30459999999999998</v>
      </c>
    </row>
    <row r="3052" spans="6:9" x14ac:dyDescent="0.3">
      <c r="F3052" s="2">
        <v>3047</v>
      </c>
      <c r="G3052" s="12">
        <f ca="1"/>
        <v>3.8120306207171497</v>
      </c>
      <c r="H3052" s="12">
        <f ca="1"/>
        <v>0.30707544022645356</v>
      </c>
      <c r="I3052" s="12">
        <v>0.30470000000000003</v>
      </c>
    </row>
    <row r="3053" spans="6:9" x14ac:dyDescent="0.3">
      <c r="F3053" s="2">
        <v>3048</v>
      </c>
      <c r="G3053" s="12">
        <f ca="1"/>
        <v>3.8122152095046968</v>
      </c>
      <c r="H3053" s="12">
        <f ca="1"/>
        <v>0.3071063505026031</v>
      </c>
      <c r="I3053" s="12">
        <v>0.30480000000000002</v>
      </c>
    </row>
    <row r="3054" spans="6:9" x14ac:dyDescent="0.3">
      <c r="F3054" s="2">
        <v>3049</v>
      </c>
      <c r="G3054" s="12">
        <f ca="1"/>
        <v>3.8125045040557612</v>
      </c>
      <c r="H3054" s="12">
        <f ca="1"/>
        <v>0.30715479473380708</v>
      </c>
      <c r="I3054" s="12">
        <v>0.3049</v>
      </c>
    </row>
    <row r="3055" spans="6:9" x14ac:dyDescent="0.3">
      <c r="F3055" s="2">
        <v>3050</v>
      </c>
      <c r="G3055" s="12">
        <f ca="1"/>
        <v>3.8128031264282063</v>
      </c>
      <c r="H3055" s="12">
        <f ca="1"/>
        <v>0.30720480157423546</v>
      </c>
      <c r="I3055" s="12">
        <v>0.30499999999999999</v>
      </c>
    </row>
    <row r="3056" spans="6:9" x14ac:dyDescent="0.3">
      <c r="F3056" s="2">
        <v>3051</v>
      </c>
      <c r="G3056" s="12">
        <f ca="1"/>
        <v>3.8130112829476701</v>
      </c>
      <c r="H3056" s="12">
        <f ca="1"/>
        <v>0.30723965950614507</v>
      </c>
      <c r="I3056" s="12">
        <v>0.30509999999999998</v>
      </c>
    </row>
    <row r="3057" spans="6:9" x14ac:dyDescent="0.3">
      <c r="F3057" s="2">
        <v>3052</v>
      </c>
      <c r="G3057" s="12">
        <f ca="1"/>
        <v>3.8135499392880119</v>
      </c>
      <c r="H3057" s="12">
        <f ca="1"/>
        <v>0.30732986438540971</v>
      </c>
      <c r="I3057" s="12">
        <v>0.30520000000000003</v>
      </c>
    </row>
    <row r="3058" spans="6:9" x14ac:dyDescent="0.3">
      <c r="F3058" s="2">
        <v>3053</v>
      </c>
      <c r="G3058" s="12">
        <f ca="1"/>
        <v>3.8136756953989797</v>
      </c>
      <c r="H3058" s="12">
        <f ca="1"/>
        <v>0.30735092413775505</v>
      </c>
      <c r="I3058" s="12">
        <v>0.30530000000000002</v>
      </c>
    </row>
    <row r="3059" spans="6:9" x14ac:dyDescent="0.3">
      <c r="F3059" s="2">
        <v>3054</v>
      </c>
      <c r="G3059" s="12">
        <f ca="1"/>
        <v>3.8140578629960222</v>
      </c>
      <c r="H3059" s="12">
        <f ca="1"/>
        <v>0.30741492451429253</v>
      </c>
      <c r="I3059" s="12">
        <v>0.3054</v>
      </c>
    </row>
    <row r="3060" spans="6:9" x14ac:dyDescent="0.3">
      <c r="F3060" s="2">
        <v>3055</v>
      </c>
      <c r="G3060" s="12">
        <f ca="1"/>
        <v>3.8142353677740823</v>
      </c>
      <c r="H3060" s="12">
        <f ca="1"/>
        <v>0.30744465100706719</v>
      </c>
      <c r="I3060" s="12">
        <v>0.30549999999999999</v>
      </c>
    </row>
    <row r="3061" spans="6:9" x14ac:dyDescent="0.3">
      <c r="F3061" s="2">
        <v>3056</v>
      </c>
      <c r="G3061" s="12">
        <f ca="1"/>
        <v>3.814355437527051</v>
      </c>
      <c r="H3061" s="12">
        <f ca="1"/>
        <v>0.30746475905324461</v>
      </c>
      <c r="I3061" s="12">
        <v>0.30559999999999998</v>
      </c>
    </row>
    <row r="3062" spans="6:9" x14ac:dyDescent="0.3">
      <c r="F3062" s="2">
        <v>3057</v>
      </c>
      <c r="G3062" s="12">
        <f ca="1"/>
        <v>3.8144610453407131</v>
      </c>
      <c r="H3062" s="12">
        <f ca="1"/>
        <v>0.30748244524391422</v>
      </c>
      <c r="I3062" s="12">
        <v>0.30570000000000003</v>
      </c>
    </row>
    <row r="3063" spans="6:9" x14ac:dyDescent="0.3">
      <c r="F3063" s="2">
        <v>3058</v>
      </c>
      <c r="G3063" s="12">
        <f ca="1"/>
        <v>3.8147705391861644</v>
      </c>
      <c r="H3063" s="12">
        <f ca="1"/>
        <v>0.30753427676231204</v>
      </c>
      <c r="I3063" s="12">
        <v>0.30580000000000002</v>
      </c>
    </row>
    <row r="3064" spans="6:9" x14ac:dyDescent="0.3">
      <c r="F3064" s="2">
        <v>3059</v>
      </c>
      <c r="G3064" s="12">
        <f ca="1"/>
        <v>3.8157951999583806</v>
      </c>
      <c r="H3064" s="12">
        <f ca="1"/>
        <v>0.30770588327323922</v>
      </c>
      <c r="I3064" s="12">
        <v>0.30590000000000001</v>
      </c>
    </row>
    <row r="3065" spans="6:9" x14ac:dyDescent="0.3">
      <c r="F3065" s="2">
        <v>3060</v>
      </c>
      <c r="G3065" s="12">
        <f ca="1"/>
        <v>3.8161072622425705</v>
      </c>
      <c r="H3065" s="12">
        <f ca="1"/>
        <v>0.30775814775518978</v>
      </c>
      <c r="I3065" s="12">
        <v>0.30599999999999999</v>
      </c>
    </row>
    <row r="3066" spans="6:9" x14ac:dyDescent="0.3">
      <c r="F3066" s="2">
        <v>3061</v>
      </c>
      <c r="G3066" s="12">
        <f ca="1"/>
        <v>3.8169934451023102</v>
      </c>
      <c r="H3066" s="12">
        <f ca="1"/>
        <v>0.30790657005678918</v>
      </c>
      <c r="I3066" s="12">
        <v>0.30609999999999998</v>
      </c>
    </row>
    <row r="3067" spans="6:9" x14ac:dyDescent="0.3">
      <c r="F3067" s="2">
        <v>3062</v>
      </c>
      <c r="G3067" s="12">
        <f ca="1"/>
        <v>3.8171784930902435</v>
      </c>
      <c r="H3067" s="12">
        <f ca="1"/>
        <v>0.30793756347636725</v>
      </c>
      <c r="I3067" s="12">
        <v>0.30620000000000003</v>
      </c>
    </row>
    <row r="3068" spans="6:9" x14ac:dyDescent="0.3">
      <c r="F3068" s="2">
        <v>3063</v>
      </c>
      <c r="G3068" s="12">
        <f ca="1"/>
        <v>3.8175759909961804</v>
      </c>
      <c r="H3068" s="12">
        <f ca="1"/>
        <v>0.30800414059883413</v>
      </c>
      <c r="I3068" s="12">
        <v>0.30630000000000002</v>
      </c>
    </row>
    <row r="3069" spans="6:9" x14ac:dyDescent="0.3">
      <c r="F3069" s="2">
        <v>3064</v>
      </c>
      <c r="G3069" s="12">
        <f ca="1"/>
        <v>3.8176195127377217</v>
      </c>
      <c r="H3069" s="12">
        <f ca="1"/>
        <v>0.30801143014106752</v>
      </c>
      <c r="I3069" s="12">
        <v>0.30640000000000001</v>
      </c>
    </row>
    <row r="3070" spans="6:9" x14ac:dyDescent="0.3">
      <c r="F3070" s="2">
        <v>3065</v>
      </c>
      <c r="G3070" s="12">
        <f ca="1"/>
        <v>3.8178793351557956</v>
      </c>
      <c r="H3070" s="12">
        <f ca="1"/>
        <v>0.30805494857230281</v>
      </c>
      <c r="I3070" s="12">
        <v>0.30649999999999999</v>
      </c>
    </row>
    <row r="3071" spans="6:9" x14ac:dyDescent="0.3">
      <c r="F3071" s="2">
        <v>3066</v>
      </c>
      <c r="G3071" s="12">
        <f ca="1"/>
        <v>3.817995752007441</v>
      </c>
      <c r="H3071" s="12">
        <f ca="1"/>
        <v>0.3080744477235498</v>
      </c>
      <c r="I3071" s="12">
        <v>0.30659999999999998</v>
      </c>
    </row>
    <row r="3072" spans="6:9" x14ac:dyDescent="0.3">
      <c r="F3072" s="2">
        <v>3067</v>
      </c>
      <c r="G3072" s="12">
        <f ca="1"/>
        <v>3.8181361013733013</v>
      </c>
      <c r="H3072" s="12">
        <f ca="1"/>
        <v>0.30809795555269465</v>
      </c>
      <c r="I3072" s="12">
        <v>0.30669999999999997</v>
      </c>
    </row>
    <row r="3073" spans="6:9" x14ac:dyDescent="0.3">
      <c r="F3073" s="2">
        <v>3068</v>
      </c>
      <c r="G3073" s="12">
        <f ca="1"/>
        <v>3.8181844059088017</v>
      </c>
      <c r="H3073" s="12">
        <f ca="1"/>
        <v>0.30810604635530736</v>
      </c>
      <c r="I3073" s="12">
        <v>0.30680000000000002</v>
      </c>
    </row>
    <row r="3074" spans="6:9" x14ac:dyDescent="0.3">
      <c r="F3074" s="2">
        <v>3069</v>
      </c>
      <c r="G3074" s="12">
        <f ca="1"/>
        <v>3.8188401613971319</v>
      </c>
      <c r="H3074" s="12">
        <f ca="1"/>
        <v>0.30821588411903916</v>
      </c>
      <c r="I3074" s="12">
        <v>0.30690000000000001</v>
      </c>
    </row>
    <row r="3075" spans="6:9" x14ac:dyDescent="0.3">
      <c r="F3075" s="2">
        <v>3070</v>
      </c>
      <c r="G3075" s="12">
        <f ca="1"/>
        <v>3.8190491700122378</v>
      </c>
      <c r="H3075" s="12">
        <f ca="1"/>
        <v>0.30825089325189792</v>
      </c>
      <c r="I3075" s="12">
        <v>0.307</v>
      </c>
    </row>
    <row r="3076" spans="6:9" x14ac:dyDescent="0.3">
      <c r="F3076" s="2">
        <v>3071</v>
      </c>
      <c r="G3076" s="12">
        <f ca="1"/>
        <v>3.8197539581209856</v>
      </c>
      <c r="H3076" s="12">
        <f ca="1"/>
        <v>0.30836894802331005</v>
      </c>
      <c r="I3076" s="12">
        <v>0.30709999999999998</v>
      </c>
    </row>
    <row r="3077" spans="6:9" x14ac:dyDescent="0.3">
      <c r="F3077" s="2">
        <v>3072</v>
      </c>
      <c r="G3077" s="12">
        <f ca="1"/>
        <v>3.8208477183745035</v>
      </c>
      <c r="H3077" s="12">
        <f ca="1"/>
        <v>0.30855216360890791</v>
      </c>
      <c r="I3077" s="12">
        <v>0.30719999999999997</v>
      </c>
    </row>
    <row r="3078" spans="6:9" x14ac:dyDescent="0.3">
      <c r="F3078" s="2">
        <v>3073</v>
      </c>
      <c r="G3078" s="12">
        <f ca="1"/>
        <v>3.8208844600367025</v>
      </c>
      <c r="H3078" s="12">
        <f ca="1"/>
        <v>0.308558318333926</v>
      </c>
      <c r="I3078" s="12">
        <v>0.30730000000000002</v>
      </c>
    </row>
    <row r="3079" spans="6:9" x14ac:dyDescent="0.3">
      <c r="F3079" s="2">
        <v>3074</v>
      </c>
      <c r="G3079" s="12">
        <f ca="1"/>
        <v>3.8209730198366616</v>
      </c>
      <c r="H3079" s="12">
        <f ca="1"/>
        <v>0.30857315333354651</v>
      </c>
      <c r="I3079" s="12">
        <v>0.30740000000000001</v>
      </c>
    </row>
    <row r="3080" spans="6:9" x14ac:dyDescent="0.3">
      <c r="F3080" s="2">
        <v>3075</v>
      </c>
      <c r="G3080" s="12">
        <f ca="1"/>
        <v>3.8215354982965084</v>
      </c>
      <c r="H3080" s="12">
        <f ca="1"/>
        <v>0.3086673774988547</v>
      </c>
      <c r="I3080" s="12">
        <v>0.3075</v>
      </c>
    </row>
    <row r="3081" spans="6:9" x14ac:dyDescent="0.3">
      <c r="F3081" s="2">
        <v>3076</v>
      </c>
      <c r="G3081" s="12">
        <f ca="1"/>
        <v>3.8215615616032106</v>
      </c>
      <c r="H3081" s="12">
        <f ca="1"/>
        <v>0.30867174357065391</v>
      </c>
      <c r="I3081" s="12">
        <v>0.30759999999999998</v>
      </c>
    </row>
    <row r="3082" spans="6:9" x14ac:dyDescent="0.3">
      <c r="F3082" s="2">
        <v>3077</v>
      </c>
      <c r="G3082" s="12">
        <f ca="1"/>
        <v>3.8218285293490188</v>
      </c>
      <c r="H3082" s="12">
        <f ca="1"/>
        <v>0.30871646571463818</v>
      </c>
      <c r="I3082" s="12">
        <v>0.30769999999999997</v>
      </c>
    </row>
    <row r="3083" spans="6:9" x14ac:dyDescent="0.3">
      <c r="F3083" s="2">
        <v>3078</v>
      </c>
      <c r="G3083" s="12">
        <f ca="1"/>
        <v>3.822301283709082</v>
      </c>
      <c r="H3083" s="12">
        <f ca="1"/>
        <v>0.30879566213802007</v>
      </c>
      <c r="I3083" s="12">
        <v>0.30780000000000002</v>
      </c>
    </row>
    <row r="3084" spans="6:9" x14ac:dyDescent="0.3">
      <c r="F3084" s="2">
        <v>3079</v>
      </c>
      <c r="G3084" s="12">
        <f ca="1"/>
        <v>3.8224260779273074</v>
      </c>
      <c r="H3084" s="12">
        <f ca="1"/>
        <v>0.30881656806805152</v>
      </c>
      <c r="I3084" s="12">
        <v>0.30790000000000001</v>
      </c>
    </row>
    <row r="3085" spans="6:9" x14ac:dyDescent="0.3">
      <c r="F3085" s="2">
        <v>3080</v>
      </c>
      <c r="G3085" s="12">
        <f ca="1"/>
        <v>3.82280286751794</v>
      </c>
      <c r="H3085" s="12">
        <f ca="1"/>
        <v>0.30887968968466667</v>
      </c>
      <c r="I3085" s="12">
        <v>0.308</v>
      </c>
    </row>
    <row r="3086" spans="6:9" x14ac:dyDescent="0.3">
      <c r="F3086" s="2">
        <v>3081</v>
      </c>
      <c r="G3086" s="12">
        <f ca="1"/>
        <v>3.8240117745240569</v>
      </c>
      <c r="H3086" s="12">
        <f ca="1"/>
        <v>0.30908221779049816</v>
      </c>
      <c r="I3086" s="12">
        <v>0.30809999999999998</v>
      </c>
    </row>
    <row r="3087" spans="6:9" x14ac:dyDescent="0.3">
      <c r="F3087" s="2">
        <v>3082</v>
      </c>
      <c r="G3087" s="12">
        <f ca="1"/>
        <v>3.8242539643471476</v>
      </c>
      <c r="H3087" s="12">
        <f ca="1"/>
        <v>0.30912279295730749</v>
      </c>
      <c r="I3087" s="12">
        <v>0.30819999999999997</v>
      </c>
    </row>
    <row r="3088" spans="6:9" x14ac:dyDescent="0.3">
      <c r="F3088" s="2">
        <v>3083</v>
      </c>
      <c r="G3088" s="12">
        <f ca="1"/>
        <v>3.8256144175332913</v>
      </c>
      <c r="H3088" s="12">
        <f ca="1"/>
        <v>0.30935072280997061</v>
      </c>
      <c r="I3088" s="12">
        <v>0.30830000000000002</v>
      </c>
    </row>
    <row r="3089" spans="6:9" x14ac:dyDescent="0.3">
      <c r="F3089" s="2">
        <v>3084</v>
      </c>
      <c r="G3089" s="12">
        <f ca="1"/>
        <v>3.826295913087379</v>
      </c>
      <c r="H3089" s="12">
        <f ca="1"/>
        <v>0.30946490472957855</v>
      </c>
      <c r="I3089" s="12">
        <v>0.30840000000000001</v>
      </c>
    </row>
    <row r="3090" spans="6:9" x14ac:dyDescent="0.3">
      <c r="F3090" s="2">
        <v>3085</v>
      </c>
      <c r="G3090" s="12">
        <f ca="1"/>
        <v>3.8263478203568528</v>
      </c>
      <c r="H3090" s="12">
        <f ca="1"/>
        <v>0.3094736017094854</v>
      </c>
      <c r="I3090" s="12">
        <v>0.3085</v>
      </c>
    </row>
    <row r="3091" spans="6:9" x14ac:dyDescent="0.3">
      <c r="F3091" s="2">
        <v>3086</v>
      </c>
      <c r="G3091" s="12">
        <f ca="1"/>
        <v>3.827182787242001</v>
      </c>
      <c r="H3091" s="12">
        <f ca="1"/>
        <v>0.30961350139107835</v>
      </c>
      <c r="I3091" s="12">
        <v>0.30859999999999999</v>
      </c>
    </row>
    <row r="3092" spans="6:9" x14ac:dyDescent="0.3">
      <c r="F3092" s="2">
        <v>3087</v>
      </c>
      <c r="G3092" s="12">
        <f ca="1"/>
        <v>3.8277957122426534</v>
      </c>
      <c r="H3092" s="12">
        <f ca="1"/>
        <v>0.30971620046053028</v>
      </c>
      <c r="I3092" s="12">
        <v>0.30869999999999997</v>
      </c>
    </row>
    <row r="3093" spans="6:9" x14ac:dyDescent="0.3">
      <c r="F3093" s="2">
        <v>3088</v>
      </c>
      <c r="G3093" s="12">
        <f ca="1"/>
        <v>3.8280522932776568</v>
      </c>
      <c r="H3093" s="12">
        <f ca="1"/>
        <v>0.30975919276460423</v>
      </c>
      <c r="I3093" s="12">
        <v>0.30880000000000002</v>
      </c>
    </row>
    <row r="3094" spans="6:9" x14ac:dyDescent="0.3">
      <c r="F3094" s="2">
        <v>3089</v>
      </c>
      <c r="G3094" s="12">
        <f ca="1"/>
        <v>3.8295945763031276</v>
      </c>
      <c r="H3094" s="12">
        <f ca="1"/>
        <v>0.31001762378030118</v>
      </c>
      <c r="I3094" s="12">
        <v>0.30890000000000001</v>
      </c>
    </row>
    <row r="3095" spans="6:9" x14ac:dyDescent="0.3">
      <c r="F3095" s="2">
        <v>3090</v>
      </c>
      <c r="G3095" s="12">
        <f ca="1"/>
        <v>3.8301433937948732</v>
      </c>
      <c r="H3095" s="12">
        <f ca="1"/>
        <v>0.31010958932099936</v>
      </c>
      <c r="I3095" s="12">
        <v>0.309</v>
      </c>
    </row>
    <row r="3096" spans="6:9" x14ac:dyDescent="0.3">
      <c r="F3096" s="2">
        <v>3091</v>
      </c>
      <c r="G3096" s="12">
        <f ca="1"/>
        <v>3.8306399833407641</v>
      </c>
      <c r="H3096" s="12">
        <f ca="1"/>
        <v>0.31019280458901571</v>
      </c>
      <c r="I3096" s="12">
        <v>0.30909999999999999</v>
      </c>
    </row>
    <row r="3097" spans="6:9" x14ac:dyDescent="0.3">
      <c r="F3097" s="2">
        <v>3092</v>
      </c>
      <c r="G3097" s="12">
        <f ca="1"/>
        <v>3.8315448079438297</v>
      </c>
      <c r="H3097" s="12">
        <f ca="1"/>
        <v>0.31034443309761867</v>
      </c>
      <c r="I3097" s="12">
        <v>0.30919999999999997</v>
      </c>
    </row>
    <row r="3098" spans="6:9" x14ac:dyDescent="0.3">
      <c r="F3098" s="2">
        <v>3093</v>
      </c>
      <c r="G3098" s="12">
        <f ca="1"/>
        <v>3.8317345208379718</v>
      </c>
      <c r="H3098" s="12">
        <f ca="1"/>
        <v>0.31037622539289395</v>
      </c>
      <c r="I3098" s="12">
        <v>0.30930000000000002</v>
      </c>
    </row>
    <row r="3099" spans="6:9" x14ac:dyDescent="0.3">
      <c r="F3099" s="2">
        <v>3094</v>
      </c>
      <c r="G3099" s="12">
        <f ca="1"/>
        <v>3.8320075465109134</v>
      </c>
      <c r="H3099" s="12">
        <f ca="1"/>
        <v>0.31042197971566049</v>
      </c>
      <c r="I3099" s="12">
        <v>0.30940000000000001</v>
      </c>
    </row>
    <row r="3100" spans="6:9" x14ac:dyDescent="0.3">
      <c r="F3100" s="2">
        <v>3095</v>
      </c>
      <c r="G3100" s="12">
        <f ca="1"/>
        <v>3.8321967295190511</v>
      </c>
      <c r="H3100" s="12">
        <f ca="1"/>
        <v>0.31045368373858651</v>
      </c>
      <c r="I3100" s="12">
        <v>0.3095</v>
      </c>
    </row>
    <row r="3101" spans="6:9" x14ac:dyDescent="0.3">
      <c r="F3101" s="2">
        <v>3096</v>
      </c>
      <c r="G3101" s="12">
        <f ca="1"/>
        <v>3.8336290280277723</v>
      </c>
      <c r="H3101" s="12">
        <f ca="1"/>
        <v>0.31069372083227276</v>
      </c>
      <c r="I3101" s="12">
        <v>0.30959999999999999</v>
      </c>
    </row>
    <row r="3102" spans="6:9" x14ac:dyDescent="0.3">
      <c r="F3102" s="2">
        <v>3097</v>
      </c>
      <c r="G3102" s="12">
        <f ca="1"/>
        <v>3.8338417740750392</v>
      </c>
      <c r="H3102" s="12">
        <f ca="1"/>
        <v>0.31072937571534825</v>
      </c>
      <c r="I3102" s="12">
        <v>0.30969999999999998</v>
      </c>
    </row>
    <row r="3103" spans="6:9" x14ac:dyDescent="0.3">
      <c r="F3103" s="2">
        <v>3098</v>
      </c>
      <c r="G3103" s="12">
        <f ca="1"/>
        <v>3.8346947561541249</v>
      </c>
      <c r="H3103" s="12">
        <f ca="1"/>
        <v>0.31087233277164578</v>
      </c>
      <c r="I3103" s="12">
        <v>0.30980000000000002</v>
      </c>
    </row>
    <row r="3104" spans="6:9" x14ac:dyDescent="0.3">
      <c r="F3104" s="2">
        <v>3099</v>
      </c>
      <c r="G3104" s="12">
        <f ca="1"/>
        <v>3.8358578701783648</v>
      </c>
      <c r="H3104" s="12">
        <f ca="1"/>
        <v>0.31106727384616284</v>
      </c>
      <c r="I3104" s="12">
        <v>0.30990000000000001</v>
      </c>
    </row>
    <row r="3105" spans="6:9" x14ac:dyDescent="0.3">
      <c r="F3105" s="2">
        <v>3100</v>
      </c>
      <c r="G3105" s="12">
        <f ca="1"/>
        <v>3.8359348466778438</v>
      </c>
      <c r="H3105" s="12">
        <f ca="1"/>
        <v>0.3110801755962736</v>
      </c>
      <c r="I3105" s="12">
        <v>0.31</v>
      </c>
    </row>
    <row r="3106" spans="6:9" x14ac:dyDescent="0.3">
      <c r="F3106" s="2">
        <v>3101</v>
      </c>
      <c r="G3106" s="12">
        <f ca="1"/>
        <v>3.8361075708752743</v>
      </c>
      <c r="H3106" s="12">
        <f ca="1"/>
        <v>0.31110912539433166</v>
      </c>
      <c r="I3106" s="12">
        <v>0.31009999999999999</v>
      </c>
    </row>
    <row r="3107" spans="6:9" x14ac:dyDescent="0.3">
      <c r="F3107" s="2">
        <v>3102</v>
      </c>
      <c r="G3107" s="12">
        <f ca="1"/>
        <v>3.8368536113445999</v>
      </c>
      <c r="H3107" s="12">
        <f ca="1"/>
        <v>0.31123416905133688</v>
      </c>
      <c r="I3107" s="12">
        <v>0.31019999999999998</v>
      </c>
    </row>
    <row r="3108" spans="6:9" x14ac:dyDescent="0.3">
      <c r="F3108" s="2">
        <v>3103</v>
      </c>
      <c r="G3108" s="12">
        <f ca="1"/>
        <v>3.8369237133648375</v>
      </c>
      <c r="H3108" s="12">
        <f ca="1"/>
        <v>0.3112459189994578</v>
      </c>
      <c r="I3108" s="12">
        <v>0.31030000000000002</v>
      </c>
    </row>
    <row r="3109" spans="6:9" x14ac:dyDescent="0.3">
      <c r="F3109" s="2">
        <v>3104</v>
      </c>
      <c r="G3109" s="12">
        <f ca="1"/>
        <v>3.83756935304904</v>
      </c>
      <c r="H3109" s="12">
        <f ca="1"/>
        <v>0.31135413737031681</v>
      </c>
      <c r="I3109" s="12">
        <v>0.31040000000000001</v>
      </c>
    </row>
    <row r="3110" spans="6:9" x14ac:dyDescent="0.3">
      <c r="F3110" s="2">
        <v>3105</v>
      </c>
      <c r="G3110" s="12">
        <f ca="1"/>
        <v>3.8375939447228182</v>
      </c>
      <c r="H3110" s="12">
        <f ca="1"/>
        <v>0.31135825933127348</v>
      </c>
      <c r="I3110" s="12">
        <v>0.3105</v>
      </c>
    </row>
    <row r="3111" spans="6:9" x14ac:dyDescent="0.3">
      <c r="F3111" s="2">
        <v>3106</v>
      </c>
      <c r="G3111" s="12">
        <f ca="1"/>
        <v>3.8376654266075945</v>
      </c>
      <c r="H3111" s="12">
        <f ca="1"/>
        <v>0.31137024086726167</v>
      </c>
      <c r="I3111" s="12">
        <v>0.31059999999999999</v>
      </c>
    </row>
    <row r="3112" spans="6:9" x14ac:dyDescent="0.3">
      <c r="F3112" s="2">
        <v>3107</v>
      </c>
      <c r="G3112" s="12">
        <f ca="1"/>
        <v>3.837932169165768</v>
      </c>
      <c r="H3112" s="12">
        <f ca="1"/>
        <v>0.31141495155333287</v>
      </c>
      <c r="I3112" s="12">
        <v>0.31069999999999998</v>
      </c>
    </row>
    <row r="3113" spans="6:9" x14ac:dyDescent="0.3">
      <c r="F3113" s="2">
        <v>3108</v>
      </c>
      <c r="G3113" s="12">
        <f ca="1"/>
        <v>3.8383990525976959</v>
      </c>
      <c r="H3113" s="12">
        <f ca="1"/>
        <v>0.31149321030941884</v>
      </c>
      <c r="I3113" s="12">
        <v>0.31080000000000002</v>
      </c>
    </row>
    <row r="3114" spans="6:9" x14ac:dyDescent="0.3">
      <c r="F3114" s="2">
        <v>3109</v>
      </c>
      <c r="G3114" s="12">
        <f ca="1"/>
        <v>3.8395758946942449</v>
      </c>
      <c r="H3114" s="12">
        <f ca="1"/>
        <v>0.31169047748910605</v>
      </c>
      <c r="I3114" s="12">
        <v>0.31090000000000001</v>
      </c>
    </row>
    <row r="3115" spans="6:9" x14ac:dyDescent="0.3">
      <c r="F3115" s="2">
        <v>3110</v>
      </c>
      <c r="G3115" s="12">
        <f ca="1"/>
        <v>3.8400152265986378</v>
      </c>
      <c r="H3115" s="12">
        <f ca="1"/>
        <v>0.31176412215158994</v>
      </c>
      <c r="I3115" s="12">
        <v>0.311</v>
      </c>
    </row>
    <row r="3116" spans="6:9" x14ac:dyDescent="0.3">
      <c r="F3116" s="2">
        <v>3111</v>
      </c>
      <c r="G3116" s="12">
        <f ca="1"/>
        <v>3.8405667062400588</v>
      </c>
      <c r="H3116" s="12">
        <f ca="1"/>
        <v>0.31185656754319652</v>
      </c>
      <c r="I3116" s="12">
        <v>0.31109999999999999</v>
      </c>
    </row>
    <row r="3117" spans="6:9" x14ac:dyDescent="0.3">
      <c r="F3117" s="2">
        <v>3112</v>
      </c>
      <c r="G3117" s="12">
        <f ca="1"/>
        <v>3.8414904806225252</v>
      </c>
      <c r="H3117" s="12">
        <f ca="1"/>
        <v>0.31201142511108038</v>
      </c>
      <c r="I3117" s="12">
        <v>0.31119999999999998</v>
      </c>
    </row>
    <row r="3118" spans="6:9" x14ac:dyDescent="0.3">
      <c r="F3118" s="2">
        <v>3113</v>
      </c>
      <c r="G3118" s="12">
        <f ca="1"/>
        <v>3.8423182801152276</v>
      </c>
      <c r="H3118" s="12">
        <f ca="1"/>
        <v>0.31215019790929421</v>
      </c>
      <c r="I3118" s="12">
        <v>0.31130000000000002</v>
      </c>
    </row>
    <row r="3119" spans="6:9" x14ac:dyDescent="0.3">
      <c r="F3119" s="2">
        <v>3114</v>
      </c>
      <c r="G3119" s="12">
        <f ca="1"/>
        <v>3.8428103421483275</v>
      </c>
      <c r="H3119" s="12">
        <f ca="1"/>
        <v>0.31223268928292019</v>
      </c>
      <c r="I3119" s="12">
        <v>0.31140000000000001</v>
      </c>
    </row>
    <row r="3120" spans="6:9" x14ac:dyDescent="0.3">
      <c r="F3120" s="2">
        <v>3115</v>
      </c>
      <c r="G3120" s="12">
        <f ca="1"/>
        <v>3.8428551855011595</v>
      </c>
      <c r="H3120" s="12">
        <f ca="1"/>
        <v>0.31224020708002964</v>
      </c>
      <c r="I3120" s="12">
        <v>0.3115</v>
      </c>
    </row>
    <row r="3121" spans="6:9" x14ac:dyDescent="0.3">
      <c r="F3121" s="2">
        <v>3116</v>
      </c>
      <c r="G3121" s="12">
        <f ca="1"/>
        <v>3.8429060133825033</v>
      </c>
      <c r="H3121" s="12">
        <f ca="1"/>
        <v>0.3122487281712793</v>
      </c>
      <c r="I3121" s="12">
        <v>0.31159999999999999</v>
      </c>
    </row>
    <row r="3122" spans="6:9" x14ac:dyDescent="0.3">
      <c r="F3122" s="2">
        <v>3117</v>
      </c>
      <c r="G3122" s="12">
        <f ca="1"/>
        <v>3.8442781857196917</v>
      </c>
      <c r="H3122" s="12">
        <f ca="1"/>
        <v>0.3124787727504485</v>
      </c>
      <c r="I3122" s="12">
        <v>0.31169999999999998</v>
      </c>
    </row>
    <row r="3123" spans="6:9" x14ac:dyDescent="0.3">
      <c r="F3123" s="2">
        <v>3118</v>
      </c>
      <c r="G3123" s="12">
        <f ca="1"/>
        <v>3.8453598940834146</v>
      </c>
      <c r="H3123" s="12">
        <f ca="1"/>
        <v>0.31266012831664841</v>
      </c>
      <c r="I3123" s="12">
        <v>0.31180000000000002</v>
      </c>
    </row>
    <row r="3124" spans="6:9" x14ac:dyDescent="0.3">
      <c r="F3124" s="2">
        <v>3119</v>
      </c>
      <c r="G3124" s="12">
        <f ca="1"/>
        <v>3.845542932214427</v>
      </c>
      <c r="H3124" s="12">
        <f ca="1"/>
        <v>0.31269081649825653</v>
      </c>
      <c r="I3124" s="12">
        <v>0.31190000000000001</v>
      </c>
    </row>
    <row r="3125" spans="6:9" x14ac:dyDescent="0.3">
      <c r="F3125" s="2">
        <v>3120</v>
      </c>
      <c r="G3125" s="12">
        <f ca="1"/>
        <v>3.8461511600925187</v>
      </c>
      <c r="H3125" s="12">
        <f ca="1"/>
        <v>0.31279279331062187</v>
      </c>
      <c r="I3125" s="12">
        <v>0.312</v>
      </c>
    </row>
    <row r="3126" spans="6:9" x14ac:dyDescent="0.3">
      <c r="F3126" s="2">
        <v>3121</v>
      </c>
      <c r="G3126" s="12">
        <f ca="1"/>
        <v>3.846422307787269</v>
      </c>
      <c r="H3126" s="12">
        <f ca="1"/>
        <v>0.31283825516551317</v>
      </c>
      <c r="I3126" s="12">
        <v>0.31209999999999999</v>
      </c>
    </row>
    <row r="3127" spans="6:9" x14ac:dyDescent="0.3">
      <c r="F3127" s="2">
        <v>3122</v>
      </c>
      <c r="G3127" s="12">
        <f ca="1"/>
        <v>3.8478168969760946</v>
      </c>
      <c r="H3127" s="12">
        <f ca="1"/>
        <v>0.31307208453384461</v>
      </c>
      <c r="I3127" s="12">
        <v>0.31219999999999998</v>
      </c>
    </row>
    <row r="3128" spans="6:9" x14ac:dyDescent="0.3">
      <c r="F3128" s="2">
        <v>3123</v>
      </c>
      <c r="G3128" s="12">
        <f ca="1"/>
        <v>3.8486150154757799</v>
      </c>
      <c r="H3128" s="12">
        <f ca="1"/>
        <v>0.31320590890412303</v>
      </c>
      <c r="I3128" s="12">
        <v>0.31230000000000002</v>
      </c>
    </row>
    <row r="3129" spans="6:9" x14ac:dyDescent="0.3">
      <c r="F3129" s="2">
        <v>3124</v>
      </c>
      <c r="G3129" s="12">
        <f ca="1"/>
        <v>3.848864562254986</v>
      </c>
      <c r="H3129" s="12">
        <f ca="1"/>
        <v>0.31324775230255164</v>
      </c>
      <c r="I3129" s="12">
        <v>0.31240000000000001</v>
      </c>
    </row>
    <row r="3130" spans="6:9" x14ac:dyDescent="0.3">
      <c r="F3130" s="2">
        <v>3125</v>
      </c>
      <c r="G3130" s="12">
        <f ca="1"/>
        <v>3.8493693485698666</v>
      </c>
      <c r="H3130" s="12">
        <f ca="1"/>
        <v>0.31333239464585755</v>
      </c>
      <c r="I3130" s="12">
        <v>0.3125</v>
      </c>
    </row>
    <row r="3131" spans="6:9" x14ac:dyDescent="0.3">
      <c r="F3131" s="2">
        <v>3126</v>
      </c>
      <c r="G3131" s="12">
        <f ca="1"/>
        <v>3.8494388851590533</v>
      </c>
      <c r="H3131" s="12">
        <f ca="1"/>
        <v>0.31334405461451831</v>
      </c>
      <c r="I3131" s="12">
        <v>0.31259999999999999</v>
      </c>
    </row>
    <row r="3132" spans="6:9" x14ac:dyDescent="0.3">
      <c r="F3132" s="2">
        <v>3127</v>
      </c>
      <c r="G3132" s="12">
        <f ca="1"/>
        <v>3.8495036622772716</v>
      </c>
      <c r="H3132" s="12">
        <f ca="1"/>
        <v>0.31335491653279163</v>
      </c>
      <c r="I3132" s="12">
        <v>0.31269999999999998</v>
      </c>
    </row>
    <row r="3133" spans="6:9" x14ac:dyDescent="0.3">
      <c r="F3133" s="2">
        <v>3128</v>
      </c>
      <c r="G3133" s="12">
        <f ca="1"/>
        <v>3.849550780550151</v>
      </c>
      <c r="H3133" s="12">
        <f ca="1"/>
        <v>0.31336281740481181</v>
      </c>
      <c r="I3133" s="12">
        <v>0.31280000000000002</v>
      </c>
    </row>
    <row r="3134" spans="6:9" x14ac:dyDescent="0.3">
      <c r="F3134" s="2">
        <v>3129</v>
      </c>
      <c r="G3134" s="12">
        <f ca="1"/>
        <v>3.849801539042232</v>
      </c>
      <c r="H3134" s="12">
        <f ca="1"/>
        <v>0.31340486520945771</v>
      </c>
      <c r="I3134" s="12">
        <v>0.31290000000000001</v>
      </c>
    </row>
    <row r="3135" spans="6:9" x14ac:dyDescent="0.3">
      <c r="F3135" s="2">
        <v>3130</v>
      </c>
      <c r="G3135" s="12">
        <f ca="1"/>
        <v>3.851221178324483</v>
      </c>
      <c r="H3135" s="12">
        <f ca="1"/>
        <v>0.31364291999259925</v>
      </c>
      <c r="I3135" s="12">
        <v>0.313</v>
      </c>
    </row>
    <row r="3136" spans="6:9" x14ac:dyDescent="0.3">
      <c r="F3136" s="2">
        <v>3131</v>
      </c>
      <c r="G3136" s="12">
        <f ca="1"/>
        <v>3.8515682155879127</v>
      </c>
      <c r="H3136" s="12">
        <f ca="1"/>
        <v>0.31370111514627541</v>
      </c>
      <c r="I3136" s="12">
        <v>0.31309999999999999</v>
      </c>
    </row>
    <row r="3137" spans="6:9" x14ac:dyDescent="0.3">
      <c r="F3137" s="2">
        <v>3132</v>
      </c>
      <c r="G3137" s="12">
        <f ca="1"/>
        <v>3.8517843827671032</v>
      </c>
      <c r="H3137" s="12">
        <f ca="1"/>
        <v>0.31373736482872205</v>
      </c>
      <c r="I3137" s="12">
        <v>0.31319999999999998</v>
      </c>
    </row>
    <row r="3138" spans="6:9" x14ac:dyDescent="0.3">
      <c r="F3138" s="2">
        <v>3133</v>
      </c>
      <c r="G3138" s="12">
        <f ca="1"/>
        <v>3.8518042728735185</v>
      </c>
      <c r="H3138" s="12">
        <f ca="1"/>
        <v>0.31374070026864992</v>
      </c>
      <c r="I3138" s="12">
        <v>0.31330000000000002</v>
      </c>
    </row>
    <row r="3139" spans="6:9" x14ac:dyDescent="0.3">
      <c r="F3139" s="2">
        <v>3134</v>
      </c>
      <c r="G3139" s="12">
        <f ca="1"/>
        <v>3.8523221992042807</v>
      </c>
      <c r="H3139" s="12">
        <f ca="1"/>
        <v>0.31382755381705396</v>
      </c>
      <c r="I3139" s="12">
        <v>0.31340000000000001</v>
      </c>
    </row>
    <row r="3140" spans="6:9" x14ac:dyDescent="0.3">
      <c r="F3140" s="2">
        <v>3135</v>
      </c>
      <c r="G3140" s="12">
        <f ca="1"/>
        <v>3.8532489234548177</v>
      </c>
      <c r="H3140" s="12">
        <f ca="1"/>
        <v>0.3139829640539038</v>
      </c>
      <c r="I3140" s="12">
        <v>0.3135</v>
      </c>
    </row>
    <row r="3141" spans="6:9" x14ac:dyDescent="0.3">
      <c r="F3141" s="2">
        <v>3136</v>
      </c>
      <c r="G3141" s="12">
        <f ca="1"/>
        <v>3.8545894074804776</v>
      </c>
      <c r="H3141" s="12">
        <f ca="1"/>
        <v>0.31420776884006107</v>
      </c>
      <c r="I3141" s="12">
        <v>0.31359999999999999</v>
      </c>
    </row>
    <row r="3142" spans="6:9" x14ac:dyDescent="0.3">
      <c r="F3142" s="2">
        <v>3137</v>
      </c>
      <c r="G3142" s="12">
        <f ca="1"/>
        <v>3.855477245500305</v>
      </c>
      <c r="H3142" s="12">
        <f ca="1"/>
        <v>0.31435666794049544</v>
      </c>
      <c r="I3142" s="12">
        <v>0.31369999999999998</v>
      </c>
    </row>
    <row r="3143" spans="6:9" x14ac:dyDescent="0.3">
      <c r="F3143" s="2">
        <v>3138</v>
      </c>
      <c r="G3143" s="12">
        <f ca="1"/>
        <v>3.8562960259938031</v>
      </c>
      <c r="H3143" s="12">
        <f ca="1"/>
        <v>0.31449398888098479</v>
      </c>
      <c r="I3143" s="12">
        <v>0.31380000000000002</v>
      </c>
    </row>
    <row r="3144" spans="6:9" x14ac:dyDescent="0.3">
      <c r="F3144" s="2">
        <v>3139</v>
      </c>
      <c r="G3144" s="12">
        <f ca="1"/>
        <v>3.8563533126690763</v>
      </c>
      <c r="H3144" s="12">
        <f ca="1"/>
        <v>0.31450359678130635</v>
      </c>
      <c r="I3144" s="12">
        <v>0.31390000000000001</v>
      </c>
    </row>
    <row r="3145" spans="6:9" x14ac:dyDescent="0.3">
      <c r="F3145" s="2">
        <v>3140</v>
      </c>
      <c r="G3145" s="12">
        <f ca="1"/>
        <v>3.8563632549132838</v>
      </c>
      <c r="H3145" s="12">
        <f ca="1"/>
        <v>0.31450526425781727</v>
      </c>
      <c r="I3145" s="12">
        <v>0.314</v>
      </c>
    </row>
    <row r="3146" spans="6:9" x14ac:dyDescent="0.3">
      <c r="F3146" s="2">
        <v>3141</v>
      </c>
      <c r="G3146" s="12">
        <f ca="1"/>
        <v>3.8566013858889074</v>
      </c>
      <c r="H3146" s="12">
        <f ca="1"/>
        <v>0.31454520285134463</v>
      </c>
      <c r="I3146" s="12">
        <v>0.31409999999999999</v>
      </c>
    </row>
    <row r="3147" spans="6:9" x14ac:dyDescent="0.3">
      <c r="F3147" s="2">
        <v>3142</v>
      </c>
      <c r="G3147" s="12">
        <f ca="1"/>
        <v>3.8569435354052621</v>
      </c>
      <c r="H3147" s="12">
        <f ca="1"/>
        <v>0.31460258760054538</v>
      </c>
      <c r="I3147" s="12">
        <v>0.31419999999999998</v>
      </c>
    </row>
    <row r="3148" spans="6:9" x14ac:dyDescent="0.3">
      <c r="F3148" s="2">
        <v>3143</v>
      </c>
      <c r="G3148" s="12">
        <f ca="1"/>
        <v>3.8574543839935505</v>
      </c>
      <c r="H3148" s="12">
        <f ca="1"/>
        <v>0.31468826734241206</v>
      </c>
      <c r="I3148" s="12">
        <v>0.31430000000000002</v>
      </c>
    </row>
    <row r="3149" spans="6:9" x14ac:dyDescent="0.3">
      <c r="F3149" s="2">
        <v>3144</v>
      </c>
      <c r="G3149" s="12">
        <f ca="1"/>
        <v>3.8577692772027183</v>
      </c>
      <c r="H3149" s="12">
        <f ca="1"/>
        <v>0.31474108199775808</v>
      </c>
      <c r="I3149" s="12">
        <v>0.31440000000000001</v>
      </c>
    </row>
    <row r="3150" spans="6:9" x14ac:dyDescent="0.3">
      <c r="F3150" s="2">
        <v>3145</v>
      </c>
      <c r="G3150" s="12">
        <f ca="1"/>
        <v>3.8582053614614287</v>
      </c>
      <c r="H3150" s="12">
        <f ca="1"/>
        <v>0.31481422390471853</v>
      </c>
      <c r="I3150" s="12">
        <v>0.3145</v>
      </c>
    </row>
    <row r="3151" spans="6:9" x14ac:dyDescent="0.3">
      <c r="F3151" s="2">
        <v>3146</v>
      </c>
      <c r="G3151" s="12">
        <f ca="1"/>
        <v>3.8585354531340439</v>
      </c>
      <c r="H3151" s="12">
        <f ca="1"/>
        <v>0.31486958889527639</v>
      </c>
      <c r="I3151" s="12">
        <v>0.31459999999999999</v>
      </c>
    </row>
    <row r="3152" spans="6:9" x14ac:dyDescent="0.3">
      <c r="F3152" s="2">
        <v>3147</v>
      </c>
      <c r="G3152" s="12">
        <f ca="1"/>
        <v>3.8596249950539745</v>
      </c>
      <c r="H3152" s="12">
        <f ca="1"/>
        <v>0.3150523372332894</v>
      </c>
      <c r="I3152" s="12">
        <v>0.31469999999999998</v>
      </c>
    </row>
    <row r="3153" spans="6:9" x14ac:dyDescent="0.3">
      <c r="F3153" s="2">
        <v>3148</v>
      </c>
      <c r="G3153" s="12">
        <f ca="1"/>
        <v>3.8618952380057152</v>
      </c>
      <c r="H3153" s="12">
        <f ca="1"/>
        <v>0.31543314209493545</v>
      </c>
      <c r="I3153" s="12">
        <v>0.31480000000000002</v>
      </c>
    </row>
    <row r="3154" spans="6:9" x14ac:dyDescent="0.3">
      <c r="F3154" s="2">
        <v>3149</v>
      </c>
      <c r="G3154" s="12">
        <f ca="1"/>
        <v>3.862266493982391</v>
      </c>
      <c r="H3154" s="12">
        <f ca="1"/>
        <v>0.31549541794312153</v>
      </c>
      <c r="I3154" s="12">
        <v>0.31490000000000001</v>
      </c>
    </row>
    <row r="3155" spans="6:9" x14ac:dyDescent="0.3">
      <c r="F3155" s="2">
        <v>3150</v>
      </c>
      <c r="G3155" s="12">
        <f ca="1"/>
        <v>3.862976453885028</v>
      </c>
      <c r="H3155" s="12">
        <f ca="1"/>
        <v>0.31561451102047994</v>
      </c>
      <c r="I3155" s="12">
        <v>0.315</v>
      </c>
    </row>
    <row r="3156" spans="6:9" x14ac:dyDescent="0.3">
      <c r="F3156" s="2">
        <v>3151</v>
      </c>
      <c r="G3156" s="12">
        <f ca="1"/>
        <v>3.8630812285471166</v>
      </c>
      <c r="H3156" s="12">
        <f ca="1"/>
        <v>0.31563208676955834</v>
      </c>
      <c r="I3156" s="12">
        <v>0.31509999999999999</v>
      </c>
    </row>
    <row r="3157" spans="6:9" x14ac:dyDescent="0.3">
      <c r="F3157" s="2">
        <v>3152</v>
      </c>
      <c r="G3157" s="12">
        <f ca="1"/>
        <v>3.8633777800289693</v>
      </c>
      <c r="H3157" s="12">
        <f ca="1"/>
        <v>0.31568183298745534</v>
      </c>
      <c r="I3157" s="12">
        <v>0.31519999999999998</v>
      </c>
    </row>
    <row r="3158" spans="6:9" x14ac:dyDescent="0.3">
      <c r="F3158" s="2">
        <v>3153</v>
      </c>
      <c r="G3158" s="12">
        <f ca="1"/>
        <v>3.863597374725706</v>
      </c>
      <c r="H3158" s="12">
        <f ca="1"/>
        <v>0.31571867004140769</v>
      </c>
      <c r="I3158" s="12">
        <v>0.31530000000000002</v>
      </c>
    </row>
    <row r="3159" spans="6:9" x14ac:dyDescent="0.3">
      <c r="F3159" s="2">
        <v>3154</v>
      </c>
      <c r="G3159" s="12">
        <f ca="1"/>
        <v>3.8636372113647988</v>
      </c>
      <c r="H3159" s="12">
        <f ca="1"/>
        <v>0.31572535266924645</v>
      </c>
      <c r="I3159" s="12">
        <v>0.31540000000000001</v>
      </c>
    </row>
    <row r="3160" spans="6:9" x14ac:dyDescent="0.3">
      <c r="F3160" s="2">
        <v>3155</v>
      </c>
      <c r="G3160" s="12">
        <f ca="1"/>
        <v>3.8636877823022808</v>
      </c>
      <c r="H3160" s="12">
        <f ca="1"/>
        <v>0.31573383599464888</v>
      </c>
      <c r="I3160" s="12">
        <v>0.3155</v>
      </c>
    </row>
    <row r="3161" spans="6:9" x14ac:dyDescent="0.3">
      <c r="F3161" s="2">
        <v>3156</v>
      </c>
      <c r="G3161" s="12">
        <f ca="1"/>
        <v>3.8640651932836474</v>
      </c>
      <c r="H3161" s="12">
        <f ca="1"/>
        <v>0.31579714743457932</v>
      </c>
      <c r="I3161" s="12">
        <v>0.31559999999999999</v>
      </c>
    </row>
    <row r="3162" spans="6:9" x14ac:dyDescent="0.3">
      <c r="F3162" s="2">
        <v>3157</v>
      </c>
      <c r="G3162" s="12">
        <f ca="1"/>
        <v>3.8641764662604521</v>
      </c>
      <c r="H3162" s="12">
        <f ca="1"/>
        <v>0.31581581382121748</v>
      </c>
      <c r="I3162" s="12">
        <v>0.31569999999999998</v>
      </c>
    </row>
    <row r="3163" spans="6:9" x14ac:dyDescent="0.3">
      <c r="F3163" s="2">
        <v>3158</v>
      </c>
      <c r="G3163" s="12">
        <f ca="1"/>
        <v>3.8647187541877153</v>
      </c>
      <c r="H3163" s="12">
        <f ca="1"/>
        <v>0.31590678510873699</v>
      </c>
      <c r="I3163" s="12">
        <v>0.31580000000000003</v>
      </c>
    </row>
    <row r="3164" spans="6:9" x14ac:dyDescent="0.3">
      <c r="F3164" s="2">
        <v>3159</v>
      </c>
      <c r="G3164" s="12">
        <f ca="1"/>
        <v>3.8666537015786604</v>
      </c>
      <c r="H3164" s="12">
        <f ca="1"/>
        <v>0.31623139223777424</v>
      </c>
      <c r="I3164" s="12">
        <v>0.31590000000000001</v>
      </c>
    </row>
    <row r="3165" spans="6:9" x14ac:dyDescent="0.3">
      <c r="F3165" s="2">
        <v>3160</v>
      </c>
      <c r="G3165" s="12">
        <f ca="1"/>
        <v>3.867725228763482</v>
      </c>
      <c r="H3165" s="12">
        <f ca="1"/>
        <v>0.31641115902668088</v>
      </c>
      <c r="I3165" s="12">
        <v>0.316</v>
      </c>
    </row>
    <row r="3166" spans="6:9" x14ac:dyDescent="0.3">
      <c r="F3166" s="2">
        <v>3161</v>
      </c>
      <c r="G3166" s="12">
        <f ca="1"/>
        <v>3.8684698791956391</v>
      </c>
      <c r="H3166" s="12">
        <f ca="1"/>
        <v>0.31653608969911656</v>
      </c>
      <c r="I3166" s="12">
        <v>0.31609999999999999</v>
      </c>
    </row>
    <row r="3167" spans="6:9" x14ac:dyDescent="0.3">
      <c r="F3167" s="2">
        <v>3162</v>
      </c>
      <c r="G3167" s="12">
        <f ca="1"/>
        <v>3.8688864796699836</v>
      </c>
      <c r="H3167" s="12">
        <f ca="1"/>
        <v>0.31660598419367036</v>
      </c>
      <c r="I3167" s="12">
        <v>0.31619999999999998</v>
      </c>
    </row>
    <row r="3168" spans="6:9" x14ac:dyDescent="0.3">
      <c r="F3168" s="2">
        <v>3163</v>
      </c>
      <c r="G3168" s="12">
        <f ca="1"/>
        <v>3.86937408303924</v>
      </c>
      <c r="H3168" s="12">
        <f ca="1"/>
        <v>0.31668779204734498</v>
      </c>
      <c r="I3168" s="12">
        <v>0.31630000000000003</v>
      </c>
    </row>
    <row r="3169" spans="6:9" x14ac:dyDescent="0.3">
      <c r="F3169" s="2">
        <v>3164</v>
      </c>
      <c r="G3169" s="12">
        <f ca="1"/>
        <v>3.8695548291360486</v>
      </c>
      <c r="H3169" s="12">
        <f ca="1"/>
        <v>0.31671811705912195</v>
      </c>
      <c r="I3169" s="12">
        <v>0.31640000000000001</v>
      </c>
    </row>
    <row r="3170" spans="6:9" x14ac:dyDescent="0.3">
      <c r="F3170" s="2">
        <v>3165</v>
      </c>
      <c r="G3170" s="12">
        <f ca="1"/>
        <v>3.8700349360583344</v>
      </c>
      <c r="H3170" s="12">
        <f ca="1"/>
        <v>0.31679866857388067</v>
      </c>
      <c r="I3170" s="12">
        <v>0.3165</v>
      </c>
    </row>
    <row r="3171" spans="6:9" x14ac:dyDescent="0.3">
      <c r="F3171" s="2">
        <v>3166</v>
      </c>
      <c r="G3171" s="12">
        <f ca="1"/>
        <v>3.8706223064286593</v>
      </c>
      <c r="H3171" s="12">
        <f ca="1"/>
        <v>0.31689721791358411</v>
      </c>
      <c r="I3171" s="12">
        <v>0.31659999999999999</v>
      </c>
    </row>
    <row r="3172" spans="6:9" x14ac:dyDescent="0.3">
      <c r="F3172" s="2">
        <v>3167</v>
      </c>
      <c r="G3172" s="12">
        <f ca="1"/>
        <v>3.8711545478613676</v>
      </c>
      <c r="H3172" s="12">
        <f ca="1"/>
        <v>0.316986518962245</v>
      </c>
      <c r="I3172" s="12">
        <v>0.31669999999999998</v>
      </c>
    </row>
    <row r="3173" spans="6:9" x14ac:dyDescent="0.3">
      <c r="F3173" s="2">
        <v>3168</v>
      </c>
      <c r="G3173" s="12">
        <f ca="1"/>
        <v>3.8718228727052075</v>
      </c>
      <c r="H3173" s="12">
        <f ca="1"/>
        <v>0.31709865419451222</v>
      </c>
      <c r="I3173" s="12">
        <v>0.31680000000000003</v>
      </c>
    </row>
    <row r="3174" spans="6:9" x14ac:dyDescent="0.3">
      <c r="F3174" s="2">
        <v>3169</v>
      </c>
      <c r="G3174" s="12">
        <f ca="1"/>
        <v>3.8722568193761226</v>
      </c>
      <c r="H3174" s="12">
        <f ca="1"/>
        <v>0.31717146517326755</v>
      </c>
      <c r="I3174" s="12">
        <v>0.31690000000000002</v>
      </c>
    </row>
    <row r="3175" spans="6:9" x14ac:dyDescent="0.3">
      <c r="F3175" s="2">
        <v>3170</v>
      </c>
      <c r="G3175" s="12">
        <f ca="1"/>
        <v>3.8726693098568887</v>
      </c>
      <c r="H3175" s="12">
        <f ca="1"/>
        <v>0.31724067679760681</v>
      </c>
      <c r="I3175" s="12">
        <v>0.317</v>
      </c>
    </row>
    <row r="3176" spans="6:9" x14ac:dyDescent="0.3">
      <c r="F3176" s="2">
        <v>3171</v>
      </c>
      <c r="G3176" s="12">
        <f ca="1"/>
        <v>3.8743266685373445</v>
      </c>
      <c r="H3176" s="12">
        <f ca="1"/>
        <v>0.31751877153804875</v>
      </c>
      <c r="I3176" s="12">
        <v>0.31709999999999999</v>
      </c>
    </row>
    <row r="3177" spans="6:9" x14ac:dyDescent="0.3">
      <c r="F3177" s="2">
        <v>3172</v>
      </c>
      <c r="G3177" s="12">
        <f ca="1"/>
        <v>3.8752144960724708</v>
      </c>
      <c r="H3177" s="12">
        <f ca="1"/>
        <v>0.31766774827294347</v>
      </c>
      <c r="I3177" s="12">
        <v>0.31719999999999998</v>
      </c>
    </row>
    <row r="3178" spans="6:9" x14ac:dyDescent="0.3">
      <c r="F3178" s="2">
        <v>3173</v>
      </c>
      <c r="G3178" s="12">
        <f ca="1"/>
        <v>3.876274846265968</v>
      </c>
      <c r="H3178" s="12">
        <f ca="1"/>
        <v>0.31784567837011363</v>
      </c>
      <c r="I3178" s="12">
        <v>0.31730000000000003</v>
      </c>
    </row>
    <row r="3179" spans="6:9" x14ac:dyDescent="0.3">
      <c r="F3179" s="2">
        <v>3174</v>
      </c>
      <c r="G3179" s="12">
        <f ca="1"/>
        <v>3.8764578690220821</v>
      </c>
      <c r="H3179" s="12">
        <f ca="1"/>
        <v>0.31787639062338557</v>
      </c>
      <c r="I3179" s="12">
        <v>0.31740000000000002</v>
      </c>
    </row>
    <row r="3180" spans="6:9" x14ac:dyDescent="0.3">
      <c r="F3180" s="2">
        <v>3175</v>
      </c>
      <c r="G3180" s="12">
        <f ca="1"/>
        <v>3.8764953328001761</v>
      </c>
      <c r="H3180" s="12">
        <f ca="1"/>
        <v>0.3178826772737568</v>
      </c>
      <c r="I3180" s="12">
        <v>0.3175</v>
      </c>
    </row>
    <row r="3181" spans="6:9" x14ac:dyDescent="0.3">
      <c r="F3181" s="2">
        <v>3176</v>
      </c>
      <c r="G3181" s="12">
        <f ca="1"/>
        <v>3.8765338177190851</v>
      </c>
      <c r="H3181" s="12">
        <f ca="1"/>
        <v>0.31788913528364721</v>
      </c>
      <c r="I3181" s="12">
        <v>0.31759999999999999</v>
      </c>
    </row>
    <row r="3182" spans="6:9" x14ac:dyDescent="0.3">
      <c r="F3182" s="2">
        <v>3177</v>
      </c>
      <c r="G3182" s="12">
        <f ca="1"/>
        <v>3.8774395256453422</v>
      </c>
      <c r="H3182" s="12">
        <f ca="1"/>
        <v>0.31804112044320459</v>
      </c>
      <c r="I3182" s="12">
        <v>0.31769999999999998</v>
      </c>
    </row>
    <row r="3183" spans="6:9" x14ac:dyDescent="0.3">
      <c r="F3183" s="2">
        <v>3178</v>
      </c>
      <c r="G3183" s="12">
        <f ca="1"/>
        <v>3.8779149626987919</v>
      </c>
      <c r="H3183" s="12">
        <f ca="1"/>
        <v>0.31812090395514514</v>
      </c>
      <c r="I3183" s="12">
        <v>0.31780000000000003</v>
      </c>
    </row>
    <row r="3184" spans="6:9" x14ac:dyDescent="0.3">
      <c r="F3184" s="2">
        <v>3179</v>
      </c>
      <c r="G3184" s="12">
        <f ca="1"/>
        <v>3.8791318990665475</v>
      </c>
      <c r="H3184" s="12">
        <f ca="1"/>
        <v>0.31832512317805495</v>
      </c>
      <c r="I3184" s="12">
        <v>0.31790000000000002</v>
      </c>
    </row>
    <row r="3185" spans="6:9" x14ac:dyDescent="0.3">
      <c r="F3185" s="2">
        <v>3180</v>
      </c>
      <c r="G3185" s="12">
        <f ca="1"/>
        <v>3.8801549035822704</v>
      </c>
      <c r="H3185" s="12">
        <f ca="1"/>
        <v>0.31849680234587352</v>
      </c>
      <c r="I3185" s="12">
        <v>0.318</v>
      </c>
    </row>
    <row r="3186" spans="6:9" x14ac:dyDescent="0.3">
      <c r="F3186" s="2">
        <v>3181</v>
      </c>
      <c r="G3186" s="12">
        <f ca="1"/>
        <v>3.881126257662777</v>
      </c>
      <c r="H3186" s="12">
        <f ca="1"/>
        <v>0.31865981734093413</v>
      </c>
      <c r="I3186" s="12">
        <v>0.31809999999999999</v>
      </c>
    </row>
    <row r="3187" spans="6:9" x14ac:dyDescent="0.3">
      <c r="F3187" s="2">
        <v>3182</v>
      </c>
      <c r="G3187" s="12">
        <f ca="1"/>
        <v>3.881388595234609</v>
      </c>
      <c r="H3187" s="12">
        <f ca="1"/>
        <v>0.31870384408555097</v>
      </c>
      <c r="I3187" s="12">
        <v>0.31819999999999998</v>
      </c>
    </row>
    <row r="3188" spans="6:9" x14ac:dyDescent="0.3">
      <c r="F3188" s="2">
        <v>3183</v>
      </c>
      <c r="G3188" s="12">
        <f ca="1"/>
        <v>3.8826525710215649</v>
      </c>
      <c r="H3188" s="12">
        <f ca="1"/>
        <v>0.31891597418745571</v>
      </c>
      <c r="I3188" s="12">
        <v>0.31830000000000003</v>
      </c>
    </row>
    <row r="3189" spans="6:9" x14ac:dyDescent="0.3">
      <c r="F3189" s="2">
        <v>3184</v>
      </c>
      <c r="G3189" s="12">
        <f ca="1"/>
        <v>3.8838737958119642</v>
      </c>
      <c r="H3189" s="12">
        <f ca="1"/>
        <v>0.31912093516470585</v>
      </c>
      <c r="I3189" s="12">
        <v>0.31840000000000002</v>
      </c>
    </row>
    <row r="3190" spans="6:9" x14ac:dyDescent="0.3">
      <c r="F3190" s="2">
        <v>3185</v>
      </c>
      <c r="G3190" s="12">
        <f ca="1"/>
        <v>3.8840585175300708</v>
      </c>
      <c r="H3190" s="12">
        <f ca="1"/>
        <v>0.31915193791781188</v>
      </c>
      <c r="I3190" s="12">
        <v>0.31850000000000001</v>
      </c>
    </row>
    <row r="3191" spans="6:9" x14ac:dyDescent="0.3">
      <c r="F3191" s="2">
        <v>3186</v>
      </c>
      <c r="G3191" s="12">
        <f ca="1"/>
        <v>3.8842351030678213</v>
      </c>
      <c r="H3191" s="12">
        <f ca="1"/>
        <v>0.31918157525310864</v>
      </c>
      <c r="I3191" s="12">
        <v>0.31859999999999999</v>
      </c>
    </row>
    <row r="3192" spans="6:9" x14ac:dyDescent="0.3">
      <c r="F3192" s="2">
        <v>3187</v>
      </c>
      <c r="G3192" s="12">
        <f ca="1"/>
        <v>3.8855829233142307</v>
      </c>
      <c r="H3192" s="12">
        <f ca="1"/>
        <v>0.31940779119075907</v>
      </c>
      <c r="I3192" s="12">
        <v>0.31869999999999998</v>
      </c>
    </row>
    <row r="3193" spans="6:9" x14ac:dyDescent="0.3">
      <c r="F3193" s="2">
        <v>3188</v>
      </c>
      <c r="G3193" s="12">
        <f ca="1"/>
        <v>3.8884911382631144</v>
      </c>
      <c r="H3193" s="12">
        <f ca="1"/>
        <v>0.31989592340716688</v>
      </c>
      <c r="I3193" s="12">
        <v>0.31879999999999997</v>
      </c>
    </row>
    <row r="3194" spans="6:9" x14ac:dyDescent="0.3">
      <c r="F3194" s="2">
        <v>3189</v>
      </c>
      <c r="G3194" s="12">
        <f ca="1"/>
        <v>3.888805453724959</v>
      </c>
      <c r="H3194" s="12">
        <f ca="1"/>
        <v>0.31994868177890168</v>
      </c>
      <c r="I3194" s="12">
        <v>0.31890000000000002</v>
      </c>
    </row>
    <row r="3195" spans="6:9" x14ac:dyDescent="0.3">
      <c r="F3195" s="2">
        <v>3190</v>
      </c>
      <c r="G3195" s="12">
        <f ca="1"/>
        <v>3.8897666986153618</v>
      </c>
      <c r="H3195" s="12">
        <f ca="1"/>
        <v>0.3201100304477269</v>
      </c>
      <c r="I3195" s="12">
        <v>0.31900000000000001</v>
      </c>
    </row>
    <row r="3196" spans="6:9" x14ac:dyDescent="0.3">
      <c r="F3196" s="2">
        <v>3191</v>
      </c>
      <c r="G3196" s="12">
        <f ca="1"/>
        <v>3.8897807758997982</v>
      </c>
      <c r="H3196" s="12">
        <f ca="1"/>
        <v>0.32011239339790992</v>
      </c>
      <c r="I3196" s="12">
        <v>0.31909999999999999</v>
      </c>
    </row>
    <row r="3197" spans="6:9" x14ac:dyDescent="0.3">
      <c r="F3197" s="2">
        <v>3192</v>
      </c>
      <c r="G3197" s="12">
        <f ca="1"/>
        <v>3.8902823246848546</v>
      </c>
      <c r="H3197" s="12">
        <f ca="1"/>
        <v>0.32019658158184394</v>
      </c>
      <c r="I3197" s="12">
        <v>0.31919999999999998</v>
      </c>
    </row>
    <row r="3198" spans="6:9" x14ac:dyDescent="0.3">
      <c r="F3198" s="2">
        <v>3193</v>
      </c>
      <c r="G3198" s="12">
        <f ca="1"/>
        <v>3.890937136631301</v>
      </c>
      <c r="H3198" s="12">
        <f ca="1"/>
        <v>0.32030649725823079</v>
      </c>
      <c r="I3198" s="12">
        <v>0.31929999999999997</v>
      </c>
    </row>
    <row r="3199" spans="6:9" x14ac:dyDescent="0.3">
      <c r="F3199" s="2">
        <v>3194</v>
      </c>
      <c r="G3199" s="12">
        <f ca="1"/>
        <v>3.8920479047675505</v>
      </c>
      <c r="H3199" s="12">
        <f ca="1"/>
        <v>0.32049295230453367</v>
      </c>
      <c r="I3199" s="12">
        <v>0.31940000000000002</v>
      </c>
    </row>
    <row r="3200" spans="6:9" x14ac:dyDescent="0.3">
      <c r="F3200" s="2">
        <v>3195</v>
      </c>
      <c r="G3200" s="12">
        <f ca="1"/>
        <v>3.892197232006636</v>
      </c>
      <c r="H3200" s="12">
        <f ca="1"/>
        <v>0.3205180188914305</v>
      </c>
      <c r="I3200" s="12">
        <v>0.31950000000000001</v>
      </c>
    </row>
    <row r="3201" spans="6:9" x14ac:dyDescent="0.3">
      <c r="F3201" s="2">
        <v>3196</v>
      </c>
      <c r="G3201" s="12">
        <f ca="1"/>
        <v>3.8924515263914019</v>
      </c>
      <c r="H3201" s="12">
        <f ca="1"/>
        <v>0.32056070579660384</v>
      </c>
      <c r="I3201" s="12">
        <v>0.3196</v>
      </c>
    </row>
    <row r="3202" spans="6:9" x14ac:dyDescent="0.3">
      <c r="F3202" s="2">
        <v>3197</v>
      </c>
      <c r="G3202" s="12">
        <f ca="1"/>
        <v>3.8931905054886418</v>
      </c>
      <c r="H3202" s="12">
        <f ca="1"/>
        <v>0.320684755088744</v>
      </c>
      <c r="I3202" s="12">
        <v>0.31969999999999998</v>
      </c>
    </row>
    <row r="3203" spans="6:9" x14ac:dyDescent="0.3">
      <c r="F3203" s="2">
        <v>3198</v>
      </c>
      <c r="G3203" s="12">
        <f ca="1"/>
        <v>3.8932442479250744</v>
      </c>
      <c r="H3203" s="12">
        <f ca="1"/>
        <v>0.32069377667391641</v>
      </c>
      <c r="I3203" s="12">
        <v>0.31979999999999997</v>
      </c>
    </row>
    <row r="3204" spans="6:9" x14ac:dyDescent="0.3">
      <c r="F3204" s="2">
        <v>3199</v>
      </c>
      <c r="G3204" s="12">
        <f ca="1"/>
        <v>3.893426401066526</v>
      </c>
      <c r="H3204" s="12">
        <f ca="1"/>
        <v>0.32072435425771234</v>
      </c>
      <c r="I3204" s="12">
        <v>0.31990000000000002</v>
      </c>
    </row>
    <row r="3205" spans="6:9" x14ac:dyDescent="0.3">
      <c r="F3205" s="2">
        <v>3200</v>
      </c>
      <c r="G3205" s="12">
        <f ca="1"/>
        <v>3.8941207676406808</v>
      </c>
      <c r="H3205" s="12">
        <f ca="1"/>
        <v>0.32084091679585641</v>
      </c>
      <c r="I3205" s="12">
        <v>0.32</v>
      </c>
    </row>
    <row r="3206" spans="6:9" x14ac:dyDescent="0.3">
      <c r="F3206" s="2">
        <v>3201</v>
      </c>
      <c r="G3206" s="12">
        <f ca="1"/>
        <v>3.8957196064550659</v>
      </c>
      <c r="H3206" s="12">
        <f ca="1"/>
        <v>0.32110931797378894</v>
      </c>
      <c r="I3206" s="12">
        <v>0.3201</v>
      </c>
    </row>
    <row r="3207" spans="6:9" x14ac:dyDescent="0.3">
      <c r="F3207" s="2">
        <v>3202</v>
      </c>
      <c r="G3207" s="12">
        <f ca="1"/>
        <v>3.896755442573538</v>
      </c>
      <c r="H3207" s="12">
        <f ca="1"/>
        <v>0.32128321076728455</v>
      </c>
      <c r="I3207" s="12">
        <v>0.32019999999999998</v>
      </c>
    </row>
    <row r="3208" spans="6:9" x14ac:dyDescent="0.3">
      <c r="F3208" s="2">
        <v>3203</v>
      </c>
      <c r="G3208" s="12">
        <f ca="1"/>
        <v>3.8988112566935156</v>
      </c>
      <c r="H3208" s="12">
        <f ca="1"/>
        <v>0.32162834399629059</v>
      </c>
      <c r="I3208" s="12">
        <v>0.32029999999999997</v>
      </c>
    </row>
    <row r="3209" spans="6:9" x14ac:dyDescent="0.3">
      <c r="F3209" s="2">
        <v>3204</v>
      </c>
      <c r="G3209" s="12">
        <f ca="1"/>
        <v>3.8988905432096628</v>
      </c>
      <c r="H3209" s="12">
        <f ca="1"/>
        <v>0.3216416549967121</v>
      </c>
      <c r="I3209" s="12">
        <v>0.32040000000000002</v>
      </c>
    </row>
    <row r="3210" spans="6:9" x14ac:dyDescent="0.3">
      <c r="F3210" s="2">
        <v>3205</v>
      </c>
      <c r="G3210" s="12">
        <f ca="1"/>
        <v>3.9002793636962112</v>
      </c>
      <c r="H3210" s="12">
        <f ca="1"/>
        <v>0.32187481989766997</v>
      </c>
      <c r="I3210" s="12">
        <v>0.32050000000000001</v>
      </c>
    </row>
    <row r="3211" spans="6:9" x14ac:dyDescent="0.3">
      <c r="F3211" s="2">
        <v>3206</v>
      </c>
      <c r="G3211" s="12">
        <f ca="1"/>
        <v>3.9007954293622404</v>
      </c>
      <c r="H3211" s="12">
        <f ca="1"/>
        <v>0.32196146207355608</v>
      </c>
      <c r="I3211" s="12">
        <v>0.3206</v>
      </c>
    </row>
    <row r="3212" spans="6:9" x14ac:dyDescent="0.3">
      <c r="F3212" s="2">
        <v>3207</v>
      </c>
      <c r="G3212" s="12">
        <f ca="1"/>
        <v>3.9008317737701335</v>
      </c>
      <c r="H3212" s="12">
        <f ca="1"/>
        <v>0.32196756395949516</v>
      </c>
      <c r="I3212" s="12">
        <v>0.32069999999999999</v>
      </c>
    </row>
    <row r="3213" spans="6:9" x14ac:dyDescent="0.3">
      <c r="F3213" s="2">
        <v>3208</v>
      </c>
      <c r="G3213" s="12">
        <f ca="1"/>
        <v>3.9027827415913658</v>
      </c>
      <c r="H3213" s="12">
        <f ca="1"/>
        <v>0.32229511883305251</v>
      </c>
      <c r="I3213" s="12">
        <v>0.32079999999999997</v>
      </c>
    </row>
    <row r="3214" spans="6:9" x14ac:dyDescent="0.3">
      <c r="F3214" s="2">
        <v>3209</v>
      </c>
      <c r="G3214" s="12">
        <f ca="1"/>
        <v>3.9045324166186131</v>
      </c>
      <c r="H3214" s="12">
        <f ca="1"/>
        <v>0.32258888718258044</v>
      </c>
      <c r="I3214" s="12">
        <v>0.32090000000000002</v>
      </c>
    </row>
    <row r="3215" spans="6:9" x14ac:dyDescent="0.3">
      <c r="F3215" s="2">
        <v>3210</v>
      </c>
      <c r="G3215" s="12">
        <f ca="1"/>
        <v>3.9062029177607744</v>
      </c>
      <c r="H3215" s="12">
        <f ca="1"/>
        <v>0.32286937025387052</v>
      </c>
      <c r="I3215" s="12">
        <v>0.32100000000000001</v>
      </c>
    </row>
    <row r="3216" spans="6:9" x14ac:dyDescent="0.3">
      <c r="F3216" s="2">
        <v>3211</v>
      </c>
      <c r="G3216" s="12">
        <f ca="1"/>
        <v>3.9062281945326034</v>
      </c>
      <c r="H3216" s="12">
        <f ca="1"/>
        <v>0.32287361437193712</v>
      </c>
      <c r="I3216" s="12">
        <v>0.3211</v>
      </c>
    </row>
    <row r="3217" spans="6:9" x14ac:dyDescent="0.3">
      <c r="F3217" s="2">
        <v>3212</v>
      </c>
      <c r="G3217" s="12">
        <f ca="1"/>
        <v>3.9069843241760784</v>
      </c>
      <c r="H3217" s="12">
        <f ca="1"/>
        <v>0.32300057376241109</v>
      </c>
      <c r="I3217" s="12">
        <v>0.32119999999999999</v>
      </c>
    </row>
    <row r="3218" spans="6:9" x14ac:dyDescent="0.3">
      <c r="F3218" s="2">
        <v>3213</v>
      </c>
      <c r="G3218" s="12">
        <f ca="1"/>
        <v>3.9073275924593629</v>
      </c>
      <c r="H3218" s="12">
        <f ca="1"/>
        <v>0.32305821138236296</v>
      </c>
      <c r="I3218" s="12">
        <v>0.32129999999999997</v>
      </c>
    </row>
    <row r="3219" spans="6:9" x14ac:dyDescent="0.3">
      <c r="F3219" s="2">
        <v>3214</v>
      </c>
      <c r="G3219" s="12">
        <f ca="1"/>
        <v>3.9073440131275836</v>
      </c>
      <c r="H3219" s="12">
        <f ca="1"/>
        <v>0.32306096855793348</v>
      </c>
      <c r="I3219" s="12">
        <v>0.32140000000000002</v>
      </c>
    </row>
    <row r="3220" spans="6:9" x14ac:dyDescent="0.3">
      <c r="F3220" s="2">
        <v>3215</v>
      </c>
      <c r="G3220" s="12">
        <f ca="1"/>
        <v>3.9082067420912354</v>
      </c>
      <c r="H3220" s="12">
        <f ca="1"/>
        <v>0.3232058293886157</v>
      </c>
      <c r="I3220" s="12">
        <v>0.32150000000000001</v>
      </c>
    </row>
    <row r="3221" spans="6:9" x14ac:dyDescent="0.3">
      <c r="F3221" s="2">
        <v>3216</v>
      </c>
      <c r="G3221" s="12">
        <f ca="1"/>
        <v>3.9087704778113186</v>
      </c>
      <c r="H3221" s="12">
        <f ca="1"/>
        <v>0.32330048731162064</v>
      </c>
      <c r="I3221" s="12">
        <v>0.3216</v>
      </c>
    </row>
    <row r="3222" spans="6:9" x14ac:dyDescent="0.3">
      <c r="F3222" s="2">
        <v>3217</v>
      </c>
      <c r="G3222" s="12">
        <f ca="1"/>
        <v>3.9088640422997072</v>
      </c>
      <c r="H3222" s="12">
        <f ca="1"/>
        <v>0.32331619798023453</v>
      </c>
      <c r="I3222" s="12">
        <v>0.32169999999999999</v>
      </c>
    </row>
    <row r="3223" spans="6:9" x14ac:dyDescent="0.3">
      <c r="F3223" s="2">
        <v>3218</v>
      </c>
      <c r="G3223" s="12">
        <f ca="1"/>
        <v>3.9089210058531165</v>
      </c>
      <c r="H3223" s="12">
        <f ca="1"/>
        <v>0.32332576289703135</v>
      </c>
      <c r="I3223" s="12">
        <v>0.32179999999999997</v>
      </c>
    </row>
    <row r="3224" spans="6:9" x14ac:dyDescent="0.3">
      <c r="F3224" s="2">
        <v>3219</v>
      </c>
      <c r="G3224" s="12">
        <f ca="1"/>
        <v>3.9098901206567058</v>
      </c>
      <c r="H3224" s="12">
        <f ca="1"/>
        <v>0.3234884910728883</v>
      </c>
      <c r="I3224" s="12">
        <v>0.32190000000000002</v>
      </c>
    </row>
    <row r="3225" spans="6:9" x14ac:dyDescent="0.3">
      <c r="F3225" s="2">
        <v>3220</v>
      </c>
      <c r="G3225" s="12">
        <f ca="1"/>
        <v>3.9099684684086071</v>
      </c>
      <c r="H3225" s="12">
        <f ca="1"/>
        <v>0.32350164688074345</v>
      </c>
      <c r="I3225" s="12">
        <v>0.32200000000000001</v>
      </c>
    </row>
    <row r="3226" spans="6:9" x14ac:dyDescent="0.3">
      <c r="F3226" s="2">
        <v>3221</v>
      </c>
      <c r="G3226" s="12">
        <f ca="1"/>
        <v>3.9105517384320096</v>
      </c>
      <c r="H3226" s="12">
        <f ca="1"/>
        <v>0.3235995874898252</v>
      </c>
      <c r="I3226" s="12">
        <v>0.3221</v>
      </c>
    </row>
    <row r="3227" spans="6:9" x14ac:dyDescent="0.3">
      <c r="F3227" s="2">
        <v>3222</v>
      </c>
      <c r="G3227" s="12">
        <f ca="1"/>
        <v>3.9116429674330218</v>
      </c>
      <c r="H3227" s="12">
        <f ca="1"/>
        <v>0.3237828250318513</v>
      </c>
      <c r="I3227" s="12">
        <v>0.32219999999999999</v>
      </c>
    </row>
    <row r="3228" spans="6:9" x14ac:dyDescent="0.3">
      <c r="F3228" s="2">
        <v>3223</v>
      </c>
      <c r="G3228" s="12">
        <f ca="1"/>
        <v>3.9122788419896426</v>
      </c>
      <c r="H3228" s="12">
        <f ca="1"/>
        <v>0.32388960149093421</v>
      </c>
      <c r="I3228" s="12">
        <v>0.32229999999999998</v>
      </c>
    </row>
    <row r="3229" spans="6:9" x14ac:dyDescent="0.3">
      <c r="F3229" s="2">
        <v>3224</v>
      </c>
      <c r="G3229" s="12">
        <f ca="1"/>
        <v>3.9137435614599578</v>
      </c>
      <c r="H3229" s="12">
        <f ca="1"/>
        <v>0.32413556183672743</v>
      </c>
      <c r="I3229" s="12">
        <v>0.32240000000000002</v>
      </c>
    </row>
    <row r="3230" spans="6:9" x14ac:dyDescent="0.3">
      <c r="F3230" s="2">
        <v>3225</v>
      </c>
      <c r="G3230" s="12">
        <f ca="1"/>
        <v>3.9149361812445922</v>
      </c>
      <c r="H3230" s="12">
        <f ca="1"/>
        <v>0.32433583409745143</v>
      </c>
      <c r="I3230" s="12">
        <v>0.32250000000000001</v>
      </c>
    </row>
    <row r="3231" spans="6:9" x14ac:dyDescent="0.3">
      <c r="F3231" s="2">
        <v>3226</v>
      </c>
      <c r="G3231" s="12">
        <f ca="1"/>
        <v>3.9158282535493543</v>
      </c>
      <c r="H3231" s="12">
        <f ca="1"/>
        <v>0.32448563868086588</v>
      </c>
      <c r="I3231" s="12">
        <v>0.3226</v>
      </c>
    </row>
    <row r="3232" spans="6:9" x14ac:dyDescent="0.3">
      <c r="F3232" s="2">
        <v>3227</v>
      </c>
      <c r="G3232" s="12">
        <f ca="1"/>
        <v>3.9159042927004983</v>
      </c>
      <c r="H3232" s="12">
        <f ca="1"/>
        <v>0.32449840792439205</v>
      </c>
      <c r="I3232" s="12">
        <v>0.32269999999999999</v>
      </c>
    </row>
    <row r="3233" spans="6:9" x14ac:dyDescent="0.3">
      <c r="F3233" s="2">
        <v>3228</v>
      </c>
      <c r="G3233" s="12">
        <f ca="1"/>
        <v>3.9164816800275077</v>
      </c>
      <c r="H3233" s="12">
        <f ca="1"/>
        <v>0.32459536892118707</v>
      </c>
      <c r="I3233" s="12">
        <v>0.32279999999999998</v>
      </c>
    </row>
    <row r="3234" spans="6:9" x14ac:dyDescent="0.3">
      <c r="F3234" s="2">
        <v>3229</v>
      </c>
      <c r="G3234" s="12">
        <f ca="1"/>
        <v>3.916565869093247</v>
      </c>
      <c r="H3234" s="12">
        <f ca="1"/>
        <v>0.32460950690380974</v>
      </c>
      <c r="I3234" s="12">
        <v>0.32290000000000002</v>
      </c>
    </row>
    <row r="3235" spans="6:9" x14ac:dyDescent="0.3">
      <c r="F3235" s="2">
        <v>3230</v>
      </c>
      <c r="G3235" s="12">
        <f ca="1"/>
        <v>3.9170729608363879</v>
      </c>
      <c r="H3235" s="12">
        <f ca="1"/>
        <v>0.32469466383527323</v>
      </c>
      <c r="I3235" s="12">
        <v>0.32300000000000001</v>
      </c>
    </row>
    <row r="3236" spans="6:9" x14ac:dyDescent="0.3">
      <c r="F3236" s="2">
        <v>3231</v>
      </c>
      <c r="G3236" s="12">
        <f ca="1"/>
        <v>3.9180808280939576</v>
      </c>
      <c r="H3236" s="12">
        <f ca="1"/>
        <v>0.32486391869216469</v>
      </c>
      <c r="I3236" s="12">
        <v>0.3231</v>
      </c>
    </row>
    <row r="3237" spans="6:9" x14ac:dyDescent="0.3">
      <c r="F3237" s="2">
        <v>3232</v>
      </c>
      <c r="G3237" s="12">
        <f ca="1"/>
        <v>3.9196955442860788</v>
      </c>
      <c r="H3237" s="12">
        <f ca="1"/>
        <v>0.32513508851651518</v>
      </c>
      <c r="I3237" s="12">
        <v>0.32319999999999999</v>
      </c>
    </row>
    <row r="3238" spans="6:9" x14ac:dyDescent="0.3">
      <c r="F3238" s="2">
        <v>3233</v>
      </c>
      <c r="G3238" s="12">
        <f ca="1"/>
        <v>3.9206968283927122</v>
      </c>
      <c r="H3238" s="12">
        <f ca="1"/>
        <v>0.32530324346065947</v>
      </c>
      <c r="I3238" s="12">
        <v>0.32329999999999998</v>
      </c>
    </row>
    <row r="3239" spans="6:9" x14ac:dyDescent="0.3">
      <c r="F3239" s="2">
        <v>3234</v>
      </c>
      <c r="G3239" s="12">
        <f ca="1"/>
        <v>3.9207486789803765</v>
      </c>
      <c r="H3239" s="12">
        <f ca="1"/>
        <v>0.32531195126837559</v>
      </c>
      <c r="I3239" s="12">
        <v>0.32340000000000002</v>
      </c>
    </row>
    <row r="3240" spans="6:9" x14ac:dyDescent="0.3">
      <c r="F3240" s="2">
        <v>3235</v>
      </c>
      <c r="G3240" s="12">
        <f ca="1"/>
        <v>3.9211185668784916</v>
      </c>
      <c r="H3240" s="12">
        <f ca="1"/>
        <v>0.32537407054526191</v>
      </c>
      <c r="I3240" s="12">
        <v>0.32350000000000001</v>
      </c>
    </row>
    <row r="3241" spans="6:9" x14ac:dyDescent="0.3">
      <c r="F3241" s="2">
        <v>3236</v>
      </c>
      <c r="G3241" s="12">
        <f ca="1"/>
        <v>3.9214504886281771</v>
      </c>
      <c r="H3241" s="12">
        <f ca="1"/>
        <v>0.32542981399434634</v>
      </c>
      <c r="I3241" s="12">
        <v>0.3236</v>
      </c>
    </row>
    <row r="3242" spans="6:9" x14ac:dyDescent="0.3">
      <c r="F3242" s="2">
        <v>3237</v>
      </c>
      <c r="G3242" s="12">
        <f ca="1"/>
        <v>3.9220543604426998</v>
      </c>
      <c r="H3242" s="12">
        <f ca="1"/>
        <v>0.32553122972824133</v>
      </c>
      <c r="I3242" s="12">
        <v>0.32369999999999999</v>
      </c>
    </row>
    <row r="3243" spans="6:9" x14ac:dyDescent="0.3">
      <c r="F3243" s="2">
        <v>3238</v>
      </c>
      <c r="G3243" s="12">
        <f ca="1"/>
        <v>3.9228443426008752</v>
      </c>
      <c r="H3243" s="12">
        <f ca="1"/>
        <v>0.32566390239808363</v>
      </c>
      <c r="I3243" s="12">
        <v>0.32379999999999998</v>
      </c>
    </row>
    <row r="3244" spans="6:9" x14ac:dyDescent="0.3">
      <c r="F3244" s="2">
        <v>3239</v>
      </c>
      <c r="G3244" s="12">
        <f ca="1"/>
        <v>3.9229764267017133</v>
      </c>
      <c r="H3244" s="12">
        <f ca="1"/>
        <v>0.32568608523519288</v>
      </c>
      <c r="I3244" s="12">
        <v>0.32390000000000002</v>
      </c>
    </row>
    <row r="3245" spans="6:9" x14ac:dyDescent="0.3">
      <c r="F3245" s="2">
        <v>3240</v>
      </c>
      <c r="G3245" s="12">
        <f ca="1"/>
        <v>3.924024120995778</v>
      </c>
      <c r="H3245" s="12">
        <f ca="1"/>
        <v>0.32586204124336765</v>
      </c>
      <c r="I3245" s="12">
        <v>0.32400000000000001</v>
      </c>
    </row>
    <row r="3246" spans="6:9" x14ac:dyDescent="0.3">
      <c r="F3246" s="2">
        <v>3241</v>
      </c>
      <c r="G3246" s="12">
        <f ca="1"/>
        <v>3.9243045152845006</v>
      </c>
      <c r="H3246" s="12">
        <f ca="1"/>
        <v>0.32590913268644067</v>
      </c>
      <c r="I3246" s="12">
        <v>0.3241</v>
      </c>
    </row>
    <row r="3247" spans="6:9" x14ac:dyDescent="0.3">
      <c r="F3247" s="2">
        <v>3242</v>
      </c>
      <c r="G3247" s="12">
        <f ca="1"/>
        <v>3.9244812702614191</v>
      </c>
      <c r="H3247" s="12">
        <f ca="1"/>
        <v>0.32593881827163851</v>
      </c>
      <c r="I3247" s="12">
        <v>0.32419999999999999</v>
      </c>
    </row>
    <row r="3248" spans="6:9" x14ac:dyDescent="0.3">
      <c r="F3248" s="2">
        <v>3243</v>
      </c>
      <c r="G3248" s="12">
        <f ca="1"/>
        <v>3.9246886838981605</v>
      </c>
      <c r="H3248" s="12">
        <f ca="1"/>
        <v>0.32597365298271458</v>
      </c>
      <c r="I3248" s="12">
        <v>0.32429999999999998</v>
      </c>
    </row>
    <row r="3249" spans="6:9" x14ac:dyDescent="0.3">
      <c r="F3249" s="2">
        <v>3244</v>
      </c>
      <c r="G3249" s="12">
        <f ca="1"/>
        <v>3.9250037001934523</v>
      </c>
      <c r="H3249" s="12">
        <f ca="1"/>
        <v>0.3260265595033654</v>
      </c>
      <c r="I3249" s="12">
        <v>0.32440000000000002</v>
      </c>
    </row>
    <row r="3250" spans="6:9" x14ac:dyDescent="0.3">
      <c r="F3250" s="2">
        <v>3245</v>
      </c>
      <c r="G3250" s="12">
        <f ca="1"/>
        <v>3.9262305375262634</v>
      </c>
      <c r="H3250" s="12">
        <f ca="1"/>
        <v>0.32623260677972743</v>
      </c>
      <c r="I3250" s="12">
        <v>0.32450000000000001</v>
      </c>
    </row>
    <row r="3251" spans="6:9" x14ac:dyDescent="0.3">
      <c r="F3251" s="2">
        <v>3246</v>
      </c>
      <c r="G3251" s="12">
        <f ca="1"/>
        <v>3.927224090239867</v>
      </c>
      <c r="H3251" s="12">
        <f ca="1"/>
        <v>0.32639947592849494</v>
      </c>
      <c r="I3251" s="12">
        <v>0.3246</v>
      </c>
    </row>
    <row r="3252" spans="6:9" x14ac:dyDescent="0.3">
      <c r="F3252" s="2">
        <v>3247</v>
      </c>
      <c r="G3252" s="12">
        <f ca="1"/>
        <v>3.9287185930460611</v>
      </c>
      <c r="H3252" s="12">
        <f ca="1"/>
        <v>0.32665048393325874</v>
      </c>
      <c r="I3252" s="12">
        <v>0.32469999999999999</v>
      </c>
    </row>
    <row r="3253" spans="6:9" x14ac:dyDescent="0.3">
      <c r="F3253" s="2">
        <v>3248</v>
      </c>
      <c r="G3253" s="12">
        <f ca="1"/>
        <v>3.9293177931727659</v>
      </c>
      <c r="H3253" s="12">
        <f ca="1"/>
        <v>0.32675112318718696</v>
      </c>
      <c r="I3253" s="12">
        <v>0.32479999999999998</v>
      </c>
    </row>
    <row r="3254" spans="6:9" x14ac:dyDescent="0.3">
      <c r="F3254" s="2">
        <v>3249</v>
      </c>
      <c r="G3254" s="12">
        <f ca="1"/>
        <v>3.9299521855122013</v>
      </c>
      <c r="H3254" s="12">
        <f ca="1"/>
        <v>0.32685767384459208</v>
      </c>
      <c r="I3254" s="12">
        <v>0.32490000000000002</v>
      </c>
    </row>
    <row r="3255" spans="6:9" x14ac:dyDescent="0.3">
      <c r="F3255" s="2">
        <v>3250</v>
      </c>
      <c r="G3255" s="12">
        <f ca="1"/>
        <v>3.9304186945076465</v>
      </c>
      <c r="H3255" s="12">
        <f ca="1"/>
        <v>0.32693602774007124</v>
      </c>
      <c r="I3255" s="12">
        <v>0.32500000000000001</v>
      </c>
    </row>
    <row r="3256" spans="6:9" x14ac:dyDescent="0.3">
      <c r="F3256" s="2">
        <v>3251</v>
      </c>
      <c r="G3256" s="12">
        <f ca="1"/>
        <v>3.9309801893490794</v>
      </c>
      <c r="H3256" s="12">
        <f ca="1"/>
        <v>0.3270303357367102</v>
      </c>
      <c r="I3256" s="12">
        <v>0.3251</v>
      </c>
    </row>
    <row r="3257" spans="6:9" x14ac:dyDescent="0.3">
      <c r="F3257" s="2">
        <v>3252</v>
      </c>
      <c r="G3257" s="12">
        <f ca="1"/>
        <v>3.9316098941383344</v>
      </c>
      <c r="H3257" s="12">
        <f ca="1"/>
        <v>0.32713610079961075</v>
      </c>
      <c r="I3257" s="12">
        <v>0.32519999999999999</v>
      </c>
    </row>
    <row r="3258" spans="6:9" x14ac:dyDescent="0.3">
      <c r="F3258" s="2">
        <v>3253</v>
      </c>
      <c r="G3258" s="12">
        <f ca="1"/>
        <v>3.9318598575856938</v>
      </c>
      <c r="H3258" s="12">
        <f ca="1"/>
        <v>0.32717808477454319</v>
      </c>
      <c r="I3258" s="12">
        <v>0.32529999999999998</v>
      </c>
    </row>
    <row r="3259" spans="6:9" x14ac:dyDescent="0.3">
      <c r="F3259" s="2">
        <v>3254</v>
      </c>
      <c r="G3259" s="12">
        <f ca="1"/>
        <v>3.9341909693844079</v>
      </c>
      <c r="H3259" s="12">
        <f ca="1"/>
        <v>0.32756962403383683</v>
      </c>
      <c r="I3259" s="12">
        <v>0.32540000000000002</v>
      </c>
    </row>
    <row r="3260" spans="6:9" x14ac:dyDescent="0.3">
      <c r="F3260" s="2">
        <v>3255</v>
      </c>
      <c r="G3260" s="12">
        <f ca="1"/>
        <v>3.9344868568510591</v>
      </c>
      <c r="H3260" s="12">
        <f ca="1"/>
        <v>0.32761932260423166</v>
      </c>
      <c r="I3260" s="12">
        <v>0.32550000000000001</v>
      </c>
    </row>
    <row r="3261" spans="6:9" x14ac:dyDescent="0.3">
      <c r="F3261" s="2">
        <v>3256</v>
      </c>
      <c r="G3261" s="12">
        <f ca="1"/>
        <v>3.9348973159104226</v>
      </c>
      <c r="H3261" s="12">
        <f ca="1"/>
        <v>0.32768826533909506</v>
      </c>
      <c r="I3261" s="12">
        <v>0.3256</v>
      </c>
    </row>
    <row r="3262" spans="6:9" x14ac:dyDescent="0.3">
      <c r="F3262" s="2">
        <v>3257</v>
      </c>
      <c r="G3262" s="12">
        <f ca="1"/>
        <v>3.9359624919674689</v>
      </c>
      <c r="H3262" s="12">
        <f ca="1"/>
        <v>0.3278671787097292</v>
      </c>
      <c r="I3262" s="12">
        <v>0.32569999999999999</v>
      </c>
    </row>
    <row r="3263" spans="6:9" x14ac:dyDescent="0.3">
      <c r="F3263" s="2">
        <v>3258</v>
      </c>
      <c r="G3263" s="12">
        <f ca="1"/>
        <v>3.936430785884601</v>
      </c>
      <c r="H3263" s="12">
        <f ca="1"/>
        <v>0.32794583667542287</v>
      </c>
      <c r="I3263" s="12">
        <v>0.32579999999999998</v>
      </c>
    </row>
    <row r="3264" spans="6:9" x14ac:dyDescent="0.3">
      <c r="F3264" s="2">
        <v>3259</v>
      </c>
      <c r="G3264" s="12">
        <f ca="1"/>
        <v>3.9365936574198717</v>
      </c>
      <c r="H3264" s="12">
        <f ca="1"/>
        <v>0.3279731938040793</v>
      </c>
      <c r="I3264" s="12">
        <v>0.32590000000000002</v>
      </c>
    </row>
    <row r="3265" spans="6:9" x14ac:dyDescent="0.3">
      <c r="F3265" s="2">
        <v>3260</v>
      </c>
      <c r="G3265" s="12">
        <f ca="1"/>
        <v>3.9374456565743343</v>
      </c>
      <c r="H3265" s="12">
        <f ca="1"/>
        <v>0.32811630258223917</v>
      </c>
      <c r="I3265" s="12">
        <v>0.32600000000000001</v>
      </c>
    </row>
    <row r="3266" spans="6:9" x14ac:dyDescent="0.3">
      <c r="F3266" s="2">
        <v>3261</v>
      </c>
      <c r="G3266" s="12">
        <f ca="1"/>
        <v>3.9375441703945793</v>
      </c>
      <c r="H3266" s="12">
        <f ca="1"/>
        <v>0.32813284983592328</v>
      </c>
      <c r="I3266" s="12">
        <v>0.3261</v>
      </c>
    </row>
    <row r="3267" spans="6:9" x14ac:dyDescent="0.3">
      <c r="F3267" s="2">
        <v>3262</v>
      </c>
      <c r="G3267" s="12">
        <f ca="1"/>
        <v>3.9377755670695569</v>
      </c>
      <c r="H3267" s="12">
        <f ca="1"/>
        <v>0.32817171732142886</v>
      </c>
      <c r="I3267" s="12">
        <v>0.32619999999999999</v>
      </c>
    </row>
    <row r="3268" spans="6:9" x14ac:dyDescent="0.3">
      <c r="F3268" s="2">
        <v>3263</v>
      </c>
      <c r="G3268" s="12">
        <f ca="1"/>
        <v>3.9382697584374826</v>
      </c>
      <c r="H3268" s="12">
        <f ca="1"/>
        <v>0.32825472642465092</v>
      </c>
      <c r="I3268" s="12">
        <v>0.32629999999999998</v>
      </c>
    </row>
    <row r="3269" spans="6:9" x14ac:dyDescent="0.3">
      <c r="F3269" s="2">
        <v>3264</v>
      </c>
      <c r="G3269" s="12">
        <f ca="1"/>
        <v>3.9384035888464619</v>
      </c>
      <c r="H3269" s="12">
        <f ca="1"/>
        <v>0.32827720591347465</v>
      </c>
      <c r="I3269" s="12">
        <v>0.32640000000000002</v>
      </c>
    </row>
    <row r="3270" spans="6:9" x14ac:dyDescent="0.3">
      <c r="F3270" s="2">
        <v>3265</v>
      </c>
      <c r="G3270" s="12">
        <f ca="1"/>
        <v>3.9389515369776937</v>
      </c>
      <c r="H3270" s="12">
        <f ca="1"/>
        <v>0.32836924498127829</v>
      </c>
      <c r="I3270" s="12">
        <v>0.32650000000000001</v>
      </c>
    </row>
    <row r="3271" spans="6:9" x14ac:dyDescent="0.3">
      <c r="F3271" s="2">
        <v>3266</v>
      </c>
      <c r="G3271" s="12">
        <f ca="1"/>
        <v>3.9398461474736806</v>
      </c>
      <c r="H3271" s="12">
        <f ca="1"/>
        <v>0.32851951388213463</v>
      </c>
      <c r="I3271" s="12">
        <v>0.3266</v>
      </c>
    </row>
    <row r="3272" spans="6:9" x14ac:dyDescent="0.3">
      <c r="F3272" s="2">
        <v>3267</v>
      </c>
      <c r="G3272" s="12">
        <f ca="1"/>
        <v>3.9408182718060472</v>
      </c>
      <c r="H3272" s="12">
        <f ca="1"/>
        <v>0.32868280400026384</v>
      </c>
      <c r="I3272" s="12">
        <v>0.32669999999999999</v>
      </c>
    </row>
    <row r="3273" spans="6:9" x14ac:dyDescent="0.3">
      <c r="F3273" s="2">
        <v>3268</v>
      </c>
      <c r="G3273" s="12">
        <f ca="1"/>
        <v>3.94097326314288</v>
      </c>
      <c r="H3273" s="12">
        <f ca="1"/>
        <v>0.32870883838171827</v>
      </c>
      <c r="I3273" s="12">
        <v>0.32679999999999998</v>
      </c>
    </row>
    <row r="3274" spans="6:9" x14ac:dyDescent="0.3">
      <c r="F3274" s="2">
        <v>3269</v>
      </c>
      <c r="G3274" s="12">
        <f ca="1"/>
        <v>3.9410257284058274</v>
      </c>
      <c r="H3274" s="12">
        <f ca="1"/>
        <v>0.32871765114309826</v>
      </c>
      <c r="I3274" s="12">
        <v>0.32690000000000002</v>
      </c>
    </row>
    <row r="3275" spans="6:9" x14ac:dyDescent="0.3">
      <c r="F3275" s="2">
        <v>3270</v>
      </c>
      <c r="G3275" s="12">
        <f ca="1"/>
        <v>3.9419352380202595</v>
      </c>
      <c r="H3275" s="12">
        <f ca="1"/>
        <v>0.32887042495118179</v>
      </c>
      <c r="I3275" s="12">
        <v>0.32700000000000001</v>
      </c>
    </row>
    <row r="3276" spans="6:9" x14ac:dyDescent="0.3">
      <c r="F3276" s="2">
        <v>3271</v>
      </c>
      <c r="G3276" s="12">
        <f ca="1"/>
        <v>3.9420073679259477</v>
      </c>
      <c r="H3276" s="12">
        <f ca="1"/>
        <v>0.32888254092810287</v>
      </c>
      <c r="I3276" s="12">
        <v>0.3271</v>
      </c>
    </row>
    <row r="3277" spans="6:9" x14ac:dyDescent="0.3">
      <c r="F3277" s="2">
        <v>3272</v>
      </c>
      <c r="G3277" s="12">
        <f ca="1"/>
        <v>3.9422936691681114</v>
      </c>
      <c r="H3277" s="12">
        <f ca="1"/>
        <v>0.32893063226288888</v>
      </c>
      <c r="I3277" s="12">
        <v>0.32719999999999999</v>
      </c>
    </row>
    <row r="3278" spans="6:9" x14ac:dyDescent="0.3">
      <c r="F3278" s="2">
        <v>3273</v>
      </c>
      <c r="G3278" s="12">
        <f ca="1"/>
        <v>3.9423676604091984</v>
      </c>
      <c r="H3278" s="12">
        <f ca="1"/>
        <v>0.32894306092658043</v>
      </c>
      <c r="I3278" s="12">
        <v>0.32729999999999998</v>
      </c>
    </row>
    <row r="3279" spans="6:9" x14ac:dyDescent="0.3">
      <c r="F3279" s="2">
        <v>3274</v>
      </c>
      <c r="G3279" s="12">
        <f ca="1"/>
        <v>3.9434525580035134</v>
      </c>
      <c r="H3279" s="12">
        <f ca="1"/>
        <v>0.32912529707600741</v>
      </c>
      <c r="I3279" s="12">
        <v>0.32740000000000002</v>
      </c>
    </row>
    <row r="3280" spans="6:9" x14ac:dyDescent="0.3">
      <c r="F3280" s="2">
        <v>3275</v>
      </c>
      <c r="G3280" s="12">
        <f ca="1"/>
        <v>3.9444952738615595</v>
      </c>
      <c r="H3280" s="12">
        <f ca="1"/>
        <v>0.32930044892342414</v>
      </c>
      <c r="I3280" s="12">
        <v>0.32750000000000001</v>
      </c>
    </row>
    <row r="3281" spans="6:9" x14ac:dyDescent="0.3">
      <c r="F3281" s="2">
        <v>3276</v>
      </c>
      <c r="G3281" s="12">
        <f ca="1"/>
        <v>3.9447175999583917</v>
      </c>
      <c r="H3281" s="12">
        <f ca="1"/>
        <v>0.32933779464816543</v>
      </c>
      <c r="I3281" s="12">
        <v>0.3276</v>
      </c>
    </row>
    <row r="3282" spans="6:9" x14ac:dyDescent="0.3">
      <c r="F3282" s="2">
        <v>3277</v>
      </c>
      <c r="G3282" s="12">
        <f ca="1"/>
        <v>3.9449403214769712</v>
      </c>
      <c r="H3282" s="12">
        <f ca="1"/>
        <v>0.32937520684535554</v>
      </c>
      <c r="I3282" s="12">
        <v>0.32769999999999999</v>
      </c>
    </row>
    <row r="3283" spans="6:9" x14ac:dyDescent="0.3">
      <c r="F3283" s="2">
        <v>3278</v>
      </c>
      <c r="G3283" s="12">
        <f ca="1"/>
        <v>3.945967122476135</v>
      </c>
      <c r="H3283" s="12">
        <f ca="1"/>
        <v>0.32954768692060843</v>
      </c>
      <c r="I3283" s="12">
        <v>0.32779999999999998</v>
      </c>
    </row>
    <row r="3284" spans="6:9" x14ac:dyDescent="0.3">
      <c r="F3284" s="2">
        <v>3279</v>
      </c>
      <c r="G3284" s="12">
        <f ca="1"/>
        <v>3.9468546151552459</v>
      </c>
      <c r="H3284" s="12">
        <f ca="1"/>
        <v>0.32969676707277951</v>
      </c>
      <c r="I3284" s="12">
        <v>0.32790000000000002</v>
      </c>
    </row>
    <row r="3285" spans="6:9" x14ac:dyDescent="0.3">
      <c r="F3285" s="2">
        <v>3280</v>
      </c>
      <c r="G3285" s="12">
        <f ca="1"/>
        <v>3.9475403413155785</v>
      </c>
      <c r="H3285" s="12">
        <f ca="1"/>
        <v>0.32981195518494877</v>
      </c>
      <c r="I3285" s="12">
        <v>0.32800000000000001</v>
      </c>
    </row>
    <row r="3286" spans="6:9" x14ac:dyDescent="0.3">
      <c r="F3286" s="2">
        <v>3281</v>
      </c>
      <c r="G3286" s="12">
        <f ca="1"/>
        <v>3.9476826282211275</v>
      </c>
      <c r="H3286" s="12">
        <f ca="1"/>
        <v>0.32983585655785513</v>
      </c>
      <c r="I3286" s="12">
        <v>0.3281</v>
      </c>
    </row>
    <row r="3287" spans="6:9" x14ac:dyDescent="0.3">
      <c r="F3287" s="2">
        <v>3282</v>
      </c>
      <c r="G3287" s="12">
        <f ca="1"/>
        <v>3.947955617983486</v>
      </c>
      <c r="H3287" s="12">
        <f ca="1"/>
        <v>0.32988171346416167</v>
      </c>
      <c r="I3287" s="12">
        <v>0.32819999999999999</v>
      </c>
    </row>
    <row r="3288" spans="6:9" x14ac:dyDescent="0.3">
      <c r="F3288" s="2">
        <v>3283</v>
      </c>
      <c r="G3288" s="12">
        <f ca="1"/>
        <v>3.9479964139872799</v>
      </c>
      <c r="H3288" s="12">
        <f ca="1"/>
        <v>0.3298885663953961</v>
      </c>
      <c r="I3288" s="12">
        <v>0.32829999999999998</v>
      </c>
    </row>
    <row r="3289" spans="6:9" x14ac:dyDescent="0.3">
      <c r="F3289" s="2">
        <v>3284</v>
      </c>
      <c r="G3289" s="12">
        <f ca="1"/>
        <v>3.9480450148609418</v>
      </c>
      <c r="H3289" s="12">
        <f ca="1"/>
        <v>0.32989673039412376</v>
      </c>
      <c r="I3289" s="12">
        <v>0.32840000000000003</v>
      </c>
    </row>
    <row r="3290" spans="6:9" x14ac:dyDescent="0.3">
      <c r="F3290" s="2">
        <v>3285</v>
      </c>
      <c r="G3290" s="12">
        <f ca="1"/>
        <v>3.9505222908397002</v>
      </c>
      <c r="H3290" s="12">
        <f ca="1"/>
        <v>0.33031286707051494</v>
      </c>
      <c r="I3290" s="12">
        <v>0.32850000000000001</v>
      </c>
    </row>
    <row r="3291" spans="6:9" x14ac:dyDescent="0.3">
      <c r="F3291" s="2">
        <v>3286</v>
      </c>
      <c r="G3291" s="12">
        <f ca="1"/>
        <v>3.9505443186775886</v>
      </c>
      <c r="H3291" s="12">
        <f ca="1"/>
        <v>0.33031656736320675</v>
      </c>
      <c r="I3291" s="12">
        <v>0.3286</v>
      </c>
    </row>
    <row r="3292" spans="6:9" x14ac:dyDescent="0.3">
      <c r="F3292" s="2">
        <v>3287</v>
      </c>
      <c r="G3292" s="12">
        <f ca="1"/>
        <v>3.9530375918086103</v>
      </c>
      <c r="H3292" s="12">
        <f ca="1"/>
        <v>0.33073539607920366</v>
      </c>
      <c r="I3292" s="12">
        <v>0.32869999999999999</v>
      </c>
    </row>
    <row r="3293" spans="6:9" x14ac:dyDescent="0.3">
      <c r="F3293" s="2">
        <v>3288</v>
      </c>
      <c r="G3293" s="12">
        <f ca="1"/>
        <v>3.9534857460410904</v>
      </c>
      <c r="H3293" s="12">
        <f ca="1"/>
        <v>0.33081067904605649</v>
      </c>
      <c r="I3293" s="12">
        <v>0.32879999999999998</v>
      </c>
    </row>
    <row r="3294" spans="6:9" x14ac:dyDescent="0.3">
      <c r="F3294" s="2">
        <v>3289</v>
      </c>
      <c r="G3294" s="12">
        <f ca="1"/>
        <v>3.9539177497443938</v>
      </c>
      <c r="H3294" s="12">
        <f ca="1"/>
        <v>0.33088324909657518</v>
      </c>
      <c r="I3294" s="12">
        <v>0.32890000000000003</v>
      </c>
    </row>
    <row r="3295" spans="6:9" x14ac:dyDescent="0.3">
      <c r="F3295" s="2">
        <v>3290</v>
      </c>
      <c r="G3295" s="12">
        <f ca="1"/>
        <v>3.954686770831481</v>
      </c>
      <c r="H3295" s="12">
        <f ca="1"/>
        <v>0.33101243322706148</v>
      </c>
      <c r="I3295" s="12">
        <v>0.32900000000000001</v>
      </c>
    </row>
    <row r="3296" spans="6:9" x14ac:dyDescent="0.3">
      <c r="F3296" s="2">
        <v>3291</v>
      </c>
      <c r="G3296" s="12">
        <f ca="1"/>
        <v>3.95555928088192</v>
      </c>
      <c r="H3296" s="12">
        <f ca="1"/>
        <v>0.33115900239017226</v>
      </c>
      <c r="I3296" s="12">
        <v>0.3291</v>
      </c>
    </row>
    <row r="3297" spans="6:9" x14ac:dyDescent="0.3">
      <c r="F3297" s="2">
        <v>3292</v>
      </c>
      <c r="G3297" s="12">
        <f ca="1"/>
        <v>3.957422117762774</v>
      </c>
      <c r="H3297" s="12">
        <f ca="1"/>
        <v>0.33147193361955929</v>
      </c>
      <c r="I3297" s="12">
        <v>0.32919999999999999</v>
      </c>
    </row>
    <row r="3298" spans="6:9" x14ac:dyDescent="0.3">
      <c r="F3298" s="2">
        <v>3293</v>
      </c>
      <c r="G3298" s="12">
        <f ca="1"/>
        <v>3.9575069494015875</v>
      </c>
      <c r="H3298" s="12">
        <f ca="1"/>
        <v>0.3314861842209777</v>
      </c>
      <c r="I3298" s="12">
        <v>0.32929999999999998</v>
      </c>
    </row>
    <row r="3299" spans="6:9" x14ac:dyDescent="0.3">
      <c r="F3299" s="2">
        <v>3294</v>
      </c>
      <c r="G3299" s="12">
        <f ca="1"/>
        <v>3.9583542823107325</v>
      </c>
      <c r="H3299" s="12">
        <f ca="1"/>
        <v>0.33162852520509006</v>
      </c>
      <c r="I3299" s="12">
        <v>0.32940000000000003</v>
      </c>
    </row>
    <row r="3300" spans="6:9" x14ac:dyDescent="0.3">
      <c r="F3300" s="2">
        <v>3295</v>
      </c>
      <c r="G3300" s="12">
        <f ca="1"/>
        <v>3.958648582381076</v>
      </c>
      <c r="H3300" s="12">
        <f ca="1"/>
        <v>0.33167796388981707</v>
      </c>
      <c r="I3300" s="12">
        <v>0.32950000000000002</v>
      </c>
    </row>
    <row r="3301" spans="6:9" x14ac:dyDescent="0.3">
      <c r="F3301" s="2">
        <v>3296</v>
      </c>
      <c r="G3301" s="12">
        <f ca="1"/>
        <v>3.9589477594376592</v>
      </c>
      <c r="H3301" s="12">
        <f ca="1"/>
        <v>0.33172822188388063</v>
      </c>
      <c r="I3301" s="12">
        <v>0.3296</v>
      </c>
    </row>
    <row r="3302" spans="6:9" x14ac:dyDescent="0.3">
      <c r="F3302" s="2">
        <v>3297</v>
      </c>
      <c r="G3302" s="12">
        <f ca="1"/>
        <v>3.9605097019178399</v>
      </c>
      <c r="H3302" s="12">
        <f ca="1"/>
        <v>0.33199060920277867</v>
      </c>
      <c r="I3302" s="12">
        <v>0.32969999999999999</v>
      </c>
    </row>
    <row r="3303" spans="6:9" x14ac:dyDescent="0.3">
      <c r="F3303" s="2">
        <v>3298</v>
      </c>
      <c r="G3303" s="12">
        <f ca="1"/>
        <v>3.9610086606037544</v>
      </c>
      <c r="H3303" s="12">
        <f ca="1"/>
        <v>0.33207442837033174</v>
      </c>
      <c r="I3303" s="12">
        <v>0.32979999999999998</v>
      </c>
    </row>
    <row r="3304" spans="6:9" x14ac:dyDescent="0.3">
      <c r="F3304" s="2">
        <v>3299</v>
      </c>
      <c r="G3304" s="12">
        <f ca="1"/>
        <v>3.9613038335500321</v>
      </c>
      <c r="H3304" s="12">
        <f ca="1"/>
        <v>0.3321240139778045</v>
      </c>
      <c r="I3304" s="12">
        <v>0.32990000000000003</v>
      </c>
    </row>
    <row r="3305" spans="6:9" x14ac:dyDescent="0.3">
      <c r="F3305" s="2">
        <v>3300</v>
      </c>
      <c r="G3305" s="12">
        <f ca="1"/>
        <v>3.9614099829690663</v>
      </c>
      <c r="H3305" s="12">
        <f ca="1"/>
        <v>0.3321418458470311</v>
      </c>
      <c r="I3305" s="12">
        <v>0.33</v>
      </c>
    </row>
    <row r="3306" spans="6:9" x14ac:dyDescent="0.3">
      <c r="F3306" s="2">
        <v>3301</v>
      </c>
      <c r="G3306" s="12">
        <f ca="1"/>
        <v>3.9622060308380265</v>
      </c>
      <c r="H3306" s="12">
        <f ca="1"/>
        <v>0.33227557274640596</v>
      </c>
      <c r="I3306" s="12">
        <v>0.3301</v>
      </c>
    </row>
    <row r="3307" spans="6:9" x14ac:dyDescent="0.3">
      <c r="F3307" s="2">
        <v>3302</v>
      </c>
      <c r="G3307" s="12">
        <f ca="1"/>
        <v>3.9626725311006652</v>
      </c>
      <c r="H3307" s="12">
        <f ca="1"/>
        <v>0.33235393951339942</v>
      </c>
      <c r="I3307" s="12">
        <v>0.33019999999999999</v>
      </c>
    </row>
    <row r="3308" spans="6:9" x14ac:dyDescent="0.3">
      <c r="F3308" s="2">
        <v>3303</v>
      </c>
      <c r="G3308" s="12">
        <f ca="1"/>
        <v>3.9627403373037691</v>
      </c>
      <c r="H3308" s="12">
        <f ca="1"/>
        <v>0.33236533019310133</v>
      </c>
      <c r="I3308" s="12">
        <v>0.33029999999999998</v>
      </c>
    </row>
    <row r="3309" spans="6:9" x14ac:dyDescent="0.3">
      <c r="F3309" s="2">
        <v>3304</v>
      </c>
      <c r="G3309" s="12">
        <f ca="1"/>
        <v>3.9627959551972043</v>
      </c>
      <c r="H3309" s="12">
        <f ca="1"/>
        <v>0.33237467337467108</v>
      </c>
      <c r="I3309" s="12">
        <v>0.33040000000000003</v>
      </c>
    </row>
    <row r="3310" spans="6:9" x14ac:dyDescent="0.3">
      <c r="F3310" s="2">
        <v>3305</v>
      </c>
      <c r="G3310" s="12">
        <f ca="1"/>
        <v>3.9632142951779614</v>
      </c>
      <c r="H3310" s="12">
        <f ca="1"/>
        <v>0.33244494981760386</v>
      </c>
      <c r="I3310" s="12">
        <v>0.33050000000000002</v>
      </c>
    </row>
    <row r="3311" spans="6:9" x14ac:dyDescent="0.3">
      <c r="F3311" s="2">
        <v>3306</v>
      </c>
      <c r="G3311" s="12">
        <f ca="1"/>
        <v>3.9635540583666486</v>
      </c>
      <c r="H3311" s="12">
        <f ca="1"/>
        <v>0.33250202626659731</v>
      </c>
      <c r="I3311" s="12">
        <v>0.3306</v>
      </c>
    </row>
    <row r="3312" spans="6:9" x14ac:dyDescent="0.3">
      <c r="F3312" s="2">
        <v>3307</v>
      </c>
      <c r="G3312" s="12">
        <f ca="1"/>
        <v>3.9636105110924729</v>
      </c>
      <c r="H3312" s="12">
        <f ca="1"/>
        <v>0.33251150970109511</v>
      </c>
      <c r="I3312" s="12">
        <v>0.33069999999999999</v>
      </c>
    </row>
    <row r="3313" spans="6:9" x14ac:dyDescent="0.3">
      <c r="F3313" s="2">
        <v>3308</v>
      </c>
      <c r="G3313" s="12">
        <f ca="1"/>
        <v>3.9642248208712156</v>
      </c>
      <c r="H3313" s="12">
        <f ca="1"/>
        <v>0.33261470700115825</v>
      </c>
      <c r="I3313" s="12">
        <v>0.33079999999999998</v>
      </c>
    </row>
    <row r="3314" spans="6:9" x14ac:dyDescent="0.3">
      <c r="F3314" s="2">
        <v>3309</v>
      </c>
      <c r="G3314" s="12">
        <f ca="1"/>
        <v>3.9643707414606633</v>
      </c>
      <c r="H3314" s="12">
        <f ca="1"/>
        <v>0.33263922006904195</v>
      </c>
      <c r="I3314" s="12">
        <v>0.33090000000000003</v>
      </c>
    </row>
    <row r="3315" spans="6:9" x14ac:dyDescent="0.3">
      <c r="F3315" s="2">
        <v>3310</v>
      </c>
      <c r="G3315" s="12">
        <f ca="1"/>
        <v>3.9643978282958603</v>
      </c>
      <c r="H3315" s="12">
        <f ca="1"/>
        <v>0.33264377036241299</v>
      </c>
      <c r="I3315" s="12">
        <v>0.33100000000000002</v>
      </c>
    </row>
    <row r="3316" spans="6:9" x14ac:dyDescent="0.3">
      <c r="F3316" s="2">
        <v>3311</v>
      </c>
      <c r="G3316" s="12">
        <f ca="1"/>
        <v>3.9645340526082262</v>
      </c>
      <c r="H3316" s="12">
        <f ca="1"/>
        <v>0.33266665456550926</v>
      </c>
      <c r="I3316" s="12">
        <v>0.33110000000000001</v>
      </c>
    </row>
    <row r="3317" spans="6:9" x14ac:dyDescent="0.3">
      <c r="F3317" s="2">
        <v>3312</v>
      </c>
      <c r="G3317" s="12">
        <f ca="1"/>
        <v>3.9646497811355914</v>
      </c>
      <c r="H3317" s="12">
        <f ca="1"/>
        <v>0.33268609570208363</v>
      </c>
      <c r="I3317" s="12">
        <v>0.33119999999999999</v>
      </c>
    </row>
    <row r="3318" spans="6:9" x14ac:dyDescent="0.3">
      <c r="F3318" s="2">
        <v>3313</v>
      </c>
      <c r="G3318" s="12">
        <f ca="1"/>
        <v>3.9647159640605572</v>
      </c>
      <c r="H3318" s="12">
        <f ca="1"/>
        <v>0.33269721371617722</v>
      </c>
      <c r="I3318" s="12">
        <v>0.33129999999999998</v>
      </c>
    </row>
    <row r="3319" spans="6:9" x14ac:dyDescent="0.3">
      <c r="F3319" s="2">
        <v>3314</v>
      </c>
      <c r="G3319" s="12">
        <f ca="1"/>
        <v>3.9651096714691016</v>
      </c>
      <c r="H3319" s="12">
        <f ca="1"/>
        <v>0.33276335230796966</v>
      </c>
      <c r="I3319" s="12">
        <v>0.33139999999999997</v>
      </c>
    </row>
    <row r="3320" spans="6:9" x14ac:dyDescent="0.3">
      <c r="F3320" s="2">
        <v>3315</v>
      </c>
      <c r="G3320" s="12">
        <f ca="1"/>
        <v>3.9651810783022419</v>
      </c>
      <c r="H3320" s="12">
        <f ca="1"/>
        <v>0.33277534788708008</v>
      </c>
      <c r="I3320" s="12">
        <v>0.33150000000000002</v>
      </c>
    </row>
    <row r="3321" spans="6:9" x14ac:dyDescent="0.3">
      <c r="F3321" s="2">
        <v>3316</v>
      </c>
      <c r="G3321" s="12">
        <f ca="1"/>
        <v>3.9656022478722948</v>
      </c>
      <c r="H3321" s="12">
        <f ca="1"/>
        <v>0.3328460998541955</v>
      </c>
      <c r="I3321" s="12">
        <v>0.33160000000000001</v>
      </c>
    </row>
    <row r="3322" spans="6:9" x14ac:dyDescent="0.3">
      <c r="F3322" s="2">
        <v>3317</v>
      </c>
      <c r="G3322" s="12">
        <f ca="1"/>
        <v>3.9656690584076375</v>
      </c>
      <c r="H3322" s="12">
        <f ca="1"/>
        <v>0.33285732330911855</v>
      </c>
      <c r="I3322" s="12">
        <v>0.33169999999999999</v>
      </c>
    </row>
    <row r="3323" spans="6:9" x14ac:dyDescent="0.3">
      <c r="F3323" s="2">
        <v>3318</v>
      </c>
      <c r="G3323" s="12">
        <f ca="1"/>
        <v>3.9658663743663976</v>
      </c>
      <c r="H3323" s="12">
        <f ca="1"/>
        <v>0.33289047028159469</v>
      </c>
      <c r="I3323" s="12">
        <v>0.33179999999999998</v>
      </c>
    </row>
    <row r="3324" spans="6:9" x14ac:dyDescent="0.3">
      <c r="F3324" s="2">
        <v>3319</v>
      </c>
      <c r="G3324" s="12">
        <f ca="1"/>
        <v>3.9661287056495209</v>
      </c>
      <c r="H3324" s="12">
        <f ca="1"/>
        <v>0.3329345391405148</v>
      </c>
      <c r="I3324" s="12">
        <v>0.33189999999999997</v>
      </c>
    </row>
    <row r="3325" spans="6:9" x14ac:dyDescent="0.3">
      <c r="F3325" s="2">
        <v>3320</v>
      </c>
      <c r="G3325" s="12">
        <f ca="1"/>
        <v>3.9662788722332651</v>
      </c>
      <c r="H3325" s="12">
        <f ca="1"/>
        <v>0.33295976552888584</v>
      </c>
      <c r="I3325" s="12">
        <v>0.33200000000000002</v>
      </c>
    </row>
    <row r="3326" spans="6:9" x14ac:dyDescent="0.3">
      <c r="F3326" s="2">
        <v>3321</v>
      </c>
      <c r="G3326" s="12">
        <f ca="1"/>
        <v>3.9672520807650695</v>
      </c>
      <c r="H3326" s="12">
        <f ca="1"/>
        <v>0.33312325425326228</v>
      </c>
      <c r="I3326" s="12">
        <v>0.33210000000000001</v>
      </c>
    </row>
    <row r="3327" spans="6:9" x14ac:dyDescent="0.3">
      <c r="F3327" s="2">
        <v>3322</v>
      </c>
      <c r="G3327" s="12">
        <f ca="1"/>
        <v>3.9689469888408633</v>
      </c>
      <c r="H3327" s="12">
        <f ca="1"/>
        <v>0.33340798095370622</v>
      </c>
      <c r="I3327" s="12">
        <v>0.3322</v>
      </c>
    </row>
    <row r="3328" spans="6:9" x14ac:dyDescent="0.3">
      <c r="F3328" s="2">
        <v>3323</v>
      </c>
      <c r="G3328" s="12">
        <f ca="1"/>
        <v>3.9694421549856007</v>
      </c>
      <c r="H3328" s="12">
        <f ca="1"/>
        <v>0.3334911636482934</v>
      </c>
      <c r="I3328" s="12">
        <v>0.33229999999999998</v>
      </c>
    </row>
    <row r="3329" spans="6:9" x14ac:dyDescent="0.3">
      <c r="F3329" s="2">
        <v>3324</v>
      </c>
      <c r="G3329" s="12">
        <f ca="1"/>
        <v>3.9700300424055706</v>
      </c>
      <c r="H3329" s="12">
        <f ca="1"/>
        <v>0.33358992252690678</v>
      </c>
      <c r="I3329" s="12">
        <v>0.33239999999999997</v>
      </c>
    </row>
    <row r="3330" spans="6:9" x14ac:dyDescent="0.3">
      <c r="F3330" s="2">
        <v>3325</v>
      </c>
      <c r="G3330" s="12">
        <f ca="1"/>
        <v>3.9710254994660477</v>
      </c>
      <c r="H3330" s="12">
        <f ca="1"/>
        <v>0.33375714874539142</v>
      </c>
      <c r="I3330" s="12">
        <v>0.33250000000000002</v>
      </c>
    </row>
    <row r="3331" spans="6:9" x14ac:dyDescent="0.3">
      <c r="F3331" s="2">
        <v>3326</v>
      </c>
      <c r="G3331" s="12">
        <f ca="1"/>
        <v>3.9712680025148925</v>
      </c>
      <c r="H3331" s="12">
        <f ca="1"/>
        <v>0.33379788666866678</v>
      </c>
      <c r="I3331" s="12">
        <v>0.33260000000000001</v>
      </c>
    </row>
    <row r="3332" spans="6:9" x14ac:dyDescent="0.3">
      <c r="F3332" s="2">
        <v>3327</v>
      </c>
      <c r="G3332" s="12">
        <f ca="1"/>
        <v>3.9715612429712479</v>
      </c>
      <c r="H3332" s="12">
        <f ca="1"/>
        <v>0.33384714792541975</v>
      </c>
      <c r="I3332" s="12">
        <v>0.3327</v>
      </c>
    </row>
    <row r="3333" spans="6:9" x14ac:dyDescent="0.3">
      <c r="F3333" s="2">
        <v>3328</v>
      </c>
      <c r="G3333" s="12">
        <f ca="1"/>
        <v>3.9715997921608945</v>
      </c>
      <c r="H3333" s="12">
        <f ca="1"/>
        <v>0.33385362377569855</v>
      </c>
      <c r="I3333" s="12">
        <v>0.33279999999999998</v>
      </c>
    </row>
    <row r="3334" spans="6:9" x14ac:dyDescent="0.3">
      <c r="F3334" s="2">
        <v>3329</v>
      </c>
      <c r="G3334" s="12">
        <f ca="1"/>
        <v>3.9716128463756633</v>
      </c>
      <c r="H3334" s="12">
        <f ca="1"/>
        <v>0.33385581674368092</v>
      </c>
      <c r="I3334" s="12">
        <v>0.33289999999999997</v>
      </c>
    </row>
    <row r="3335" spans="6:9" x14ac:dyDescent="0.3">
      <c r="F3335" s="2">
        <v>3330</v>
      </c>
      <c r="G3335" s="12">
        <f ca="1"/>
        <v>3.9722013468634705</v>
      </c>
      <c r="H3335" s="12">
        <f ca="1"/>
        <v>0.33395467848488369</v>
      </c>
      <c r="I3335" s="12">
        <v>0.33300000000000002</v>
      </c>
    </row>
    <row r="3336" spans="6:9" x14ac:dyDescent="0.3">
      <c r="F3336" s="2">
        <v>3331</v>
      </c>
      <c r="G3336" s="12">
        <f ca="1"/>
        <v>3.9722627298687869</v>
      </c>
      <c r="H3336" s="12">
        <f ca="1"/>
        <v>0.33396499016541537</v>
      </c>
      <c r="I3336" s="12">
        <v>0.33310000000000001</v>
      </c>
    </row>
    <row r="3337" spans="6:9" x14ac:dyDescent="0.3">
      <c r="F3337" s="2">
        <v>3332</v>
      </c>
      <c r="G3337" s="12">
        <f ca="1"/>
        <v>3.9723467367255942</v>
      </c>
      <c r="H3337" s="12">
        <f ca="1"/>
        <v>0.33397910240715389</v>
      </c>
      <c r="I3337" s="12">
        <v>0.3332</v>
      </c>
    </row>
    <row r="3338" spans="6:9" x14ac:dyDescent="0.3">
      <c r="F3338" s="2">
        <v>3333</v>
      </c>
      <c r="G3338" s="12">
        <f ca="1"/>
        <v>3.9729124612320503</v>
      </c>
      <c r="H3338" s="12">
        <f ca="1"/>
        <v>0.33407413796330465</v>
      </c>
      <c r="I3338" s="12">
        <v>0.33329999999999999</v>
      </c>
    </row>
    <row r="3339" spans="6:9" x14ac:dyDescent="0.3">
      <c r="F3339" s="2">
        <v>3334</v>
      </c>
      <c r="G3339" s="12">
        <f ca="1"/>
        <v>3.9732679769766426</v>
      </c>
      <c r="H3339" s="12">
        <f ca="1"/>
        <v>0.33413386070641926</v>
      </c>
      <c r="I3339" s="12">
        <v>0.33339999999999997</v>
      </c>
    </row>
    <row r="3340" spans="6:9" x14ac:dyDescent="0.3">
      <c r="F3340" s="2">
        <v>3335</v>
      </c>
      <c r="G3340" s="12">
        <f ca="1"/>
        <v>3.9745020548494239</v>
      </c>
      <c r="H3340" s="12">
        <f ca="1"/>
        <v>0.33434117203296632</v>
      </c>
      <c r="I3340" s="12">
        <v>0.33350000000000002</v>
      </c>
    </row>
    <row r="3341" spans="6:9" x14ac:dyDescent="0.3">
      <c r="F3341" s="2">
        <v>3336</v>
      </c>
      <c r="G3341" s="12">
        <f ca="1"/>
        <v>3.9747026476079714</v>
      </c>
      <c r="H3341" s="12">
        <f ca="1"/>
        <v>0.33437486934575689</v>
      </c>
      <c r="I3341" s="12">
        <v>0.33360000000000001</v>
      </c>
    </row>
    <row r="3342" spans="6:9" x14ac:dyDescent="0.3">
      <c r="F3342" s="2">
        <v>3337</v>
      </c>
      <c r="G3342" s="12">
        <f ca="1"/>
        <v>3.9757230085317503</v>
      </c>
      <c r="H3342" s="12">
        <f ca="1"/>
        <v>0.33454627825903416</v>
      </c>
      <c r="I3342" s="12">
        <v>0.3337</v>
      </c>
    </row>
    <row r="3343" spans="6:9" x14ac:dyDescent="0.3">
      <c r="F3343" s="2">
        <v>3338</v>
      </c>
      <c r="G3343" s="12">
        <f ca="1"/>
        <v>3.9760762028903174</v>
      </c>
      <c r="H3343" s="12">
        <f ca="1"/>
        <v>0.33460561078147544</v>
      </c>
      <c r="I3343" s="12">
        <v>0.33379999999999999</v>
      </c>
    </row>
    <row r="3344" spans="6:9" x14ac:dyDescent="0.3">
      <c r="F3344" s="2">
        <v>3339</v>
      </c>
      <c r="G3344" s="12">
        <f ca="1"/>
        <v>3.9761886473585752</v>
      </c>
      <c r="H3344" s="12">
        <f ca="1"/>
        <v>0.33462450012900857</v>
      </c>
      <c r="I3344" s="12">
        <v>0.33389999999999997</v>
      </c>
    </row>
    <row r="3345" spans="6:9" x14ac:dyDescent="0.3">
      <c r="F3345" s="2">
        <v>3340</v>
      </c>
      <c r="G3345" s="12">
        <f ca="1"/>
        <v>3.9785229710038599</v>
      </c>
      <c r="H3345" s="12">
        <f ca="1"/>
        <v>0.33501663800886861</v>
      </c>
      <c r="I3345" s="12">
        <v>0.33400000000000002</v>
      </c>
    </row>
    <row r="3346" spans="6:9" x14ac:dyDescent="0.3">
      <c r="F3346" s="2">
        <v>3341</v>
      </c>
      <c r="G3346" s="12">
        <f ca="1"/>
        <v>3.9793223943326614</v>
      </c>
      <c r="H3346" s="12">
        <f ca="1"/>
        <v>0.33515093086346143</v>
      </c>
      <c r="I3346" s="12">
        <v>0.33410000000000001</v>
      </c>
    </row>
    <row r="3347" spans="6:9" x14ac:dyDescent="0.3">
      <c r="F3347" s="2">
        <v>3342</v>
      </c>
      <c r="G3347" s="12">
        <f ca="1"/>
        <v>3.9795228261488007</v>
      </c>
      <c r="H3347" s="12">
        <f ca="1"/>
        <v>0.33518460078973411</v>
      </c>
      <c r="I3347" s="12">
        <v>0.3342</v>
      </c>
    </row>
    <row r="3348" spans="6:9" x14ac:dyDescent="0.3">
      <c r="F3348" s="2">
        <v>3343</v>
      </c>
      <c r="G3348" s="12">
        <f ca="1"/>
        <v>3.9800393450649869</v>
      </c>
      <c r="H3348" s="12">
        <f ca="1"/>
        <v>0.33527136913118022</v>
      </c>
      <c r="I3348" s="12">
        <v>0.33429999999999999</v>
      </c>
    </row>
    <row r="3349" spans="6:9" x14ac:dyDescent="0.3">
      <c r="F3349" s="2">
        <v>3344</v>
      </c>
      <c r="G3349" s="12">
        <f ca="1"/>
        <v>3.9814339773246084</v>
      </c>
      <c r="H3349" s="12">
        <f ca="1"/>
        <v>0.33550564822129242</v>
      </c>
      <c r="I3349" s="12">
        <v>0.33439999999999998</v>
      </c>
    </row>
    <row r="3350" spans="6:9" x14ac:dyDescent="0.3">
      <c r="F3350" s="2">
        <v>3345</v>
      </c>
      <c r="G3350" s="12">
        <f ca="1"/>
        <v>3.9814365793974744</v>
      </c>
      <c r="H3350" s="12">
        <f ca="1"/>
        <v>0.33550608533287862</v>
      </c>
      <c r="I3350" s="12">
        <v>0.33450000000000002</v>
      </c>
    </row>
    <row r="3351" spans="6:9" x14ac:dyDescent="0.3">
      <c r="F3351" s="2">
        <v>3346</v>
      </c>
      <c r="G3351" s="12">
        <f ca="1"/>
        <v>3.9817577764895802</v>
      </c>
      <c r="H3351" s="12">
        <f ca="1"/>
        <v>0.33556004189082156</v>
      </c>
      <c r="I3351" s="12">
        <v>0.33460000000000001</v>
      </c>
    </row>
    <row r="3352" spans="6:9" x14ac:dyDescent="0.3">
      <c r="F3352" s="2">
        <v>3347</v>
      </c>
      <c r="G3352" s="12">
        <f ca="1"/>
        <v>3.9821774188595258</v>
      </c>
      <c r="H3352" s="12">
        <f ca="1"/>
        <v>0.33563053577197488</v>
      </c>
      <c r="I3352" s="12">
        <v>0.3347</v>
      </c>
    </row>
    <row r="3353" spans="6:9" x14ac:dyDescent="0.3">
      <c r="F3353" s="2">
        <v>3348</v>
      </c>
      <c r="G3353" s="12">
        <f ca="1"/>
        <v>3.9827832486305361</v>
      </c>
      <c r="H3353" s="12">
        <f ca="1"/>
        <v>0.33573230627657674</v>
      </c>
      <c r="I3353" s="12">
        <v>0.33479999999999999</v>
      </c>
    </row>
    <row r="3354" spans="6:9" x14ac:dyDescent="0.3">
      <c r="F3354" s="2">
        <v>3349</v>
      </c>
      <c r="G3354" s="12">
        <f ca="1"/>
        <v>3.9830849439032097</v>
      </c>
      <c r="H3354" s="12">
        <f ca="1"/>
        <v>0.3357829865693096</v>
      </c>
      <c r="I3354" s="12">
        <v>0.33489999999999998</v>
      </c>
    </row>
    <row r="3355" spans="6:9" x14ac:dyDescent="0.3">
      <c r="F3355" s="2">
        <v>3350</v>
      </c>
      <c r="G3355" s="12">
        <f ca="1"/>
        <v>3.9832913787669781</v>
      </c>
      <c r="H3355" s="12">
        <f ca="1"/>
        <v>0.33581766450591138</v>
      </c>
      <c r="I3355" s="12">
        <v>0.33500000000000002</v>
      </c>
    </row>
    <row r="3356" spans="6:9" x14ac:dyDescent="0.3">
      <c r="F3356" s="2">
        <v>3351</v>
      </c>
      <c r="G3356" s="12">
        <f ca="1"/>
        <v>3.9845251820060494</v>
      </c>
      <c r="H3356" s="12">
        <f ca="1"/>
        <v>0.33602492422825253</v>
      </c>
      <c r="I3356" s="12">
        <v>0.33510000000000001</v>
      </c>
    </row>
    <row r="3357" spans="6:9" x14ac:dyDescent="0.3">
      <c r="F3357" s="2">
        <v>3352</v>
      </c>
      <c r="G3357" s="12">
        <f ca="1"/>
        <v>3.9847451469755466</v>
      </c>
      <c r="H3357" s="12">
        <f ca="1"/>
        <v>0.33606187480964861</v>
      </c>
      <c r="I3357" s="12">
        <v>0.3352</v>
      </c>
    </row>
    <row r="3358" spans="6:9" x14ac:dyDescent="0.3">
      <c r="F3358" s="2">
        <v>3353</v>
      </c>
      <c r="G3358" s="12">
        <f ca="1"/>
        <v>3.9852575160176489</v>
      </c>
      <c r="H3358" s="12">
        <f ca="1"/>
        <v>0.33614794444785745</v>
      </c>
      <c r="I3358" s="12">
        <v>0.33529999999999999</v>
      </c>
    </row>
    <row r="3359" spans="6:9" x14ac:dyDescent="0.3">
      <c r="F3359" s="2">
        <v>3354</v>
      </c>
      <c r="G3359" s="12">
        <f ca="1"/>
        <v>3.9855086991127568</v>
      </c>
      <c r="H3359" s="12">
        <f ca="1"/>
        <v>0.33619013904110812</v>
      </c>
      <c r="I3359" s="12">
        <v>0.33539999999999998</v>
      </c>
    </row>
    <row r="3360" spans="6:9" x14ac:dyDescent="0.3">
      <c r="F3360" s="2">
        <v>3355</v>
      </c>
      <c r="G3360" s="12">
        <f ca="1"/>
        <v>3.9860415360078845</v>
      </c>
      <c r="H3360" s="12">
        <f ca="1"/>
        <v>0.33627964664883908</v>
      </c>
      <c r="I3360" s="12">
        <v>0.33550000000000002</v>
      </c>
    </row>
    <row r="3361" spans="6:9" x14ac:dyDescent="0.3">
      <c r="F3361" s="2">
        <v>3356</v>
      </c>
      <c r="G3361" s="12">
        <f ca="1"/>
        <v>3.9862402413922067</v>
      </c>
      <c r="H3361" s="12">
        <f ca="1"/>
        <v>0.33631302574680993</v>
      </c>
      <c r="I3361" s="12">
        <v>0.33560000000000001</v>
      </c>
    </row>
    <row r="3362" spans="6:9" x14ac:dyDescent="0.3">
      <c r="F3362" s="2">
        <v>3357</v>
      </c>
      <c r="G3362" s="12">
        <f ca="1"/>
        <v>3.9876880866838111</v>
      </c>
      <c r="H3362" s="12">
        <f ca="1"/>
        <v>0.33655623801500001</v>
      </c>
      <c r="I3362" s="12">
        <v>0.3357</v>
      </c>
    </row>
    <row r="3363" spans="6:9" x14ac:dyDescent="0.3">
      <c r="F3363" s="2">
        <v>3358</v>
      </c>
      <c r="G3363" s="12">
        <f ca="1"/>
        <v>3.9879439529730911</v>
      </c>
      <c r="H3363" s="12">
        <f ca="1"/>
        <v>0.33659921882874089</v>
      </c>
      <c r="I3363" s="12">
        <v>0.33579999999999999</v>
      </c>
    </row>
    <row r="3364" spans="6:9" x14ac:dyDescent="0.3">
      <c r="F3364" s="2">
        <v>3359</v>
      </c>
      <c r="G3364" s="12">
        <f ca="1"/>
        <v>3.9880670908451781</v>
      </c>
      <c r="H3364" s="12">
        <f ca="1"/>
        <v>0.33661990369911798</v>
      </c>
      <c r="I3364" s="12">
        <v>0.33589999999999998</v>
      </c>
    </row>
    <row r="3365" spans="6:9" x14ac:dyDescent="0.3">
      <c r="F3365" s="2">
        <v>3360</v>
      </c>
      <c r="G3365" s="12">
        <f ca="1"/>
        <v>3.9892919413511008</v>
      </c>
      <c r="H3365" s="12">
        <f ca="1"/>
        <v>0.33682565508579598</v>
      </c>
      <c r="I3365" s="12">
        <v>0.33600000000000002</v>
      </c>
    </row>
    <row r="3366" spans="6:9" x14ac:dyDescent="0.3">
      <c r="F3366" s="2">
        <v>3361</v>
      </c>
      <c r="G3366" s="12">
        <f ca="1"/>
        <v>3.9895698945742408</v>
      </c>
      <c r="H3366" s="12">
        <f ca="1"/>
        <v>0.33687234571335667</v>
      </c>
      <c r="I3366" s="12">
        <v>0.33610000000000001</v>
      </c>
    </row>
    <row r="3367" spans="6:9" x14ac:dyDescent="0.3">
      <c r="F3367" s="2">
        <v>3362</v>
      </c>
      <c r="G3367" s="12">
        <f ca="1"/>
        <v>3.9898363925893481</v>
      </c>
      <c r="H3367" s="12">
        <f ca="1"/>
        <v>0.33691711202836183</v>
      </c>
      <c r="I3367" s="12">
        <v>0.3362</v>
      </c>
    </row>
    <row r="3368" spans="6:9" x14ac:dyDescent="0.3">
      <c r="F3368" s="2">
        <v>3363</v>
      </c>
      <c r="G3368" s="12">
        <f ca="1"/>
        <v>3.9900405463473332</v>
      </c>
      <c r="H3368" s="12">
        <f ca="1"/>
        <v>0.33695140571665122</v>
      </c>
      <c r="I3368" s="12">
        <v>0.33629999999999999</v>
      </c>
    </row>
    <row r="3369" spans="6:9" x14ac:dyDescent="0.3">
      <c r="F3369" s="2">
        <v>3364</v>
      </c>
      <c r="G3369" s="12">
        <f ca="1"/>
        <v>3.9907070716863782</v>
      </c>
      <c r="H3369" s="12">
        <f ca="1"/>
        <v>0.33706336818021582</v>
      </c>
      <c r="I3369" s="12">
        <v>0.33639999999999998</v>
      </c>
    </row>
    <row r="3370" spans="6:9" x14ac:dyDescent="0.3">
      <c r="F3370" s="2">
        <v>3365</v>
      </c>
      <c r="G3370" s="12">
        <f ca="1"/>
        <v>3.9909786551515412</v>
      </c>
      <c r="H3370" s="12">
        <f ca="1"/>
        <v>0.33710898846278819</v>
      </c>
      <c r="I3370" s="12">
        <v>0.33650000000000002</v>
      </c>
    </row>
    <row r="3371" spans="6:9" x14ac:dyDescent="0.3">
      <c r="F3371" s="2">
        <v>3366</v>
      </c>
      <c r="G3371" s="12">
        <f ca="1"/>
        <v>3.9911419101592642</v>
      </c>
      <c r="H3371" s="12">
        <f ca="1"/>
        <v>0.33713641182010634</v>
      </c>
      <c r="I3371" s="12">
        <v>0.33660000000000001</v>
      </c>
    </row>
    <row r="3372" spans="6:9" x14ac:dyDescent="0.3">
      <c r="F3372" s="2">
        <v>3367</v>
      </c>
      <c r="G3372" s="12">
        <f ca="1"/>
        <v>3.9914979779322373</v>
      </c>
      <c r="H3372" s="12">
        <f ca="1"/>
        <v>0.33719622351817891</v>
      </c>
      <c r="I3372" s="12">
        <v>0.3367</v>
      </c>
    </row>
    <row r="3373" spans="6:9" x14ac:dyDescent="0.3">
      <c r="F3373" s="2">
        <v>3368</v>
      </c>
      <c r="G3373" s="12">
        <f ca="1"/>
        <v>3.9921373272076615</v>
      </c>
      <c r="H3373" s="12">
        <f ca="1"/>
        <v>0.33730362008074283</v>
      </c>
      <c r="I3373" s="12">
        <v>0.33679999999999999</v>
      </c>
    </row>
    <row r="3374" spans="6:9" x14ac:dyDescent="0.3">
      <c r="F3374" s="2">
        <v>3369</v>
      </c>
      <c r="G3374" s="12">
        <f ca="1"/>
        <v>3.9922255159751705</v>
      </c>
      <c r="H3374" s="12">
        <f ca="1"/>
        <v>0.33731843381472426</v>
      </c>
      <c r="I3374" s="12">
        <v>0.33689999999999998</v>
      </c>
    </row>
    <row r="3375" spans="6:9" x14ac:dyDescent="0.3">
      <c r="F3375" s="2">
        <v>3370</v>
      </c>
      <c r="G3375" s="12">
        <f ca="1"/>
        <v>3.9923255029241611</v>
      </c>
      <c r="H3375" s="12">
        <f ca="1"/>
        <v>0.33733522936897664</v>
      </c>
      <c r="I3375" s="12">
        <v>0.33700000000000002</v>
      </c>
    </row>
    <row r="3376" spans="6:9" x14ac:dyDescent="0.3">
      <c r="F3376" s="2">
        <v>3371</v>
      </c>
      <c r="G3376" s="12">
        <f ca="1"/>
        <v>3.992703216891289</v>
      </c>
      <c r="H3376" s="12">
        <f ca="1"/>
        <v>0.33739867671227858</v>
      </c>
      <c r="I3376" s="12">
        <v>0.33710000000000001</v>
      </c>
    </row>
    <row r="3377" spans="6:9" x14ac:dyDescent="0.3">
      <c r="F3377" s="2">
        <v>3372</v>
      </c>
      <c r="G3377" s="12">
        <f ca="1"/>
        <v>3.993753221167577</v>
      </c>
      <c r="H3377" s="12">
        <f ca="1"/>
        <v>0.33757505273852106</v>
      </c>
      <c r="I3377" s="12">
        <v>0.3372</v>
      </c>
    </row>
    <row r="3378" spans="6:9" x14ac:dyDescent="0.3">
      <c r="F3378" s="2">
        <v>3373</v>
      </c>
      <c r="G3378" s="12">
        <f ca="1"/>
        <v>3.9939377686118291</v>
      </c>
      <c r="H3378" s="12">
        <f ca="1"/>
        <v>0.33760605224873386</v>
      </c>
      <c r="I3378" s="12">
        <v>0.33729999999999999</v>
      </c>
    </row>
    <row r="3379" spans="6:9" x14ac:dyDescent="0.3">
      <c r="F3379" s="2">
        <v>3374</v>
      </c>
      <c r="G3379" s="12">
        <f ca="1"/>
        <v>3.9943989214909288</v>
      </c>
      <c r="H3379" s="12">
        <f ca="1"/>
        <v>0.3376835146254783</v>
      </c>
      <c r="I3379" s="12">
        <v>0.33739999999999998</v>
      </c>
    </row>
    <row r="3380" spans="6:9" x14ac:dyDescent="0.3">
      <c r="F3380" s="2">
        <v>3375</v>
      </c>
      <c r="G3380" s="12">
        <f ca="1"/>
        <v>3.9944308964572883</v>
      </c>
      <c r="H3380" s="12">
        <f ca="1"/>
        <v>0.33768888562723093</v>
      </c>
      <c r="I3380" s="12">
        <v>0.33750000000000002</v>
      </c>
    </row>
    <row r="3381" spans="6:9" x14ac:dyDescent="0.3">
      <c r="F3381" s="2">
        <v>3376</v>
      </c>
      <c r="G3381" s="12">
        <f ca="1"/>
        <v>3.9951214235951542</v>
      </c>
      <c r="H3381" s="12">
        <f ca="1"/>
        <v>0.33780487679315119</v>
      </c>
      <c r="I3381" s="12">
        <v>0.33760000000000001</v>
      </c>
    </row>
    <row r="3382" spans="6:9" x14ac:dyDescent="0.3">
      <c r="F3382" s="2">
        <v>3377</v>
      </c>
      <c r="G3382" s="12">
        <f ca="1"/>
        <v>3.9956474618741407</v>
      </c>
      <c r="H3382" s="12">
        <f ca="1"/>
        <v>0.3378932376137736</v>
      </c>
      <c r="I3382" s="12">
        <v>0.3377</v>
      </c>
    </row>
    <row r="3383" spans="6:9" x14ac:dyDescent="0.3">
      <c r="F3383" s="2">
        <v>3378</v>
      </c>
      <c r="G3383" s="12">
        <f ca="1"/>
        <v>3.9958148172426355</v>
      </c>
      <c r="H3383" s="12">
        <f ca="1"/>
        <v>0.33792134891923387</v>
      </c>
      <c r="I3383" s="12">
        <v>0.33779999999999999</v>
      </c>
    </row>
    <row r="3384" spans="6:9" x14ac:dyDescent="0.3">
      <c r="F3384" s="2">
        <v>3379</v>
      </c>
      <c r="G3384" s="12">
        <f ca="1"/>
        <v>3.9964219801985519</v>
      </c>
      <c r="H3384" s="12">
        <f ca="1"/>
        <v>0.33802333607203561</v>
      </c>
      <c r="I3384" s="12">
        <v>0.33789999999999998</v>
      </c>
    </row>
    <row r="3385" spans="6:9" x14ac:dyDescent="0.3">
      <c r="F3385" s="2">
        <v>3380</v>
      </c>
      <c r="G3385" s="12">
        <f ca="1"/>
        <v>3.9965679531984017</v>
      </c>
      <c r="H3385" s="12">
        <f ca="1"/>
        <v>0.33804785557085731</v>
      </c>
      <c r="I3385" s="12">
        <v>0.33800000000000002</v>
      </c>
    </row>
    <row r="3386" spans="6:9" x14ac:dyDescent="0.3">
      <c r="F3386" s="2">
        <v>3381</v>
      </c>
      <c r="G3386" s="12">
        <f ca="1"/>
        <v>3.9969648933003619</v>
      </c>
      <c r="H3386" s="12">
        <f ca="1"/>
        <v>0.33811453059717811</v>
      </c>
      <c r="I3386" s="12">
        <v>0.33810000000000001</v>
      </c>
    </row>
    <row r="3387" spans="6:9" x14ac:dyDescent="0.3">
      <c r="F3387" s="2">
        <v>3382</v>
      </c>
      <c r="G3387" s="12">
        <f ca="1"/>
        <v>3.9977349396248703</v>
      </c>
      <c r="H3387" s="12">
        <f ca="1"/>
        <v>0.33824387666917199</v>
      </c>
      <c r="I3387" s="12">
        <v>0.3382</v>
      </c>
    </row>
    <row r="3388" spans="6:9" x14ac:dyDescent="0.3">
      <c r="F3388" s="2">
        <v>3383</v>
      </c>
      <c r="G3388" s="12">
        <f ca="1"/>
        <v>4.00093520695774</v>
      </c>
      <c r="H3388" s="12">
        <f ca="1"/>
        <v>0.33878142327252764</v>
      </c>
      <c r="I3388" s="12">
        <v>0.33829999999999999</v>
      </c>
    </row>
    <row r="3389" spans="6:9" x14ac:dyDescent="0.3">
      <c r="F3389" s="2">
        <v>3384</v>
      </c>
      <c r="G3389" s="12">
        <f ca="1"/>
        <v>4.0015215297352267</v>
      </c>
      <c r="H3389" s="12">
        <f ca="1"/>
        <v>0.33887990600517798</v>
      </c>
      <c r="I3389" s="12">
        <v>0.33839999999999998</v>
      </c>
    </row>
    <row r="3390" spans="6:9" x14ac:dyDescent="0.3">
      <c r="F3390" s="2">
        <v>3385</v>
      </c>
      <c r="G3390" s="12">
        <f ca="1"/>
        <v>4.001866468880328</v>
      </c>
      <c r="H3390" s="12">
        <f ca="1"/>
        <v>0.33893784408924849</v>
      </c>
      <c r="I3390" s="12">
        <v>0.33850000000000002</v>
      </c>
    </row>
    <row r="3391" spans="6:9" x14ac:dyDescent="0.3">
      <c r="F3391" s="2">
        <v>3386</v>
      </c>
      <c r="G3391" s="12">
        <f ca="1"/>
        <v>4.0019607120391818</v>
      </c>
      <c r="H3391" s="12">
        <f ca="1"/>
        <v>0.3389536737162655</v>
      </c>
      <c r="I3391" s="12">
        <v>0.33860000000000001</v>
      </c>
    </row>
    <row r="3392" spans="6:9" x14ac:dyDescent="0.3">
      <c r="F3392" s="2">
        <v>3387</v>
      </c>
      <c r="G3392" s="12">
        <f ca="1"/>
        <v>4.002212934495291</v>
      </c>
      <c r="H3392" s="12">
        <f ca="1"/>
        <v>0.33899603839946296</v>
      </c>
      <c r="I3392" s="12">
        <v>0.3387</v>
      </c>
    </row>
    <row r="3393" spans="6:9" x14ac:dyDescent="0.3">
      <c r="F3393" s="2">
        <v>3388</v>
      </c>
      <c r="G3393" s="12">
        <f ca="1"/>
        <v>4.0025630711161506</v>
      </c>
      <c r="H3393" s="12">
        <f ca="1"/>
        <v>0.33905484913854061</v>
      </c>
      <c r="I3393" s="12">
        <v>0.33879999999999999</v>
      </c>
    </row>
    <row r="3394" spans="6:9" x14ac:dyDescent="0.3">
      <c r="F3394" s="2">
        <v>3389</v>
      </c>
      <c r="G3394" s="12">
        <f ca="1"/>
        <v>4.0029492780472511</v>
      </c>
      <c r="H3394" s="12">
        <f ca="1"/>
        <v>0.33911971822664783</v>
      </c>
      <c r="I3394" s="12">
        <v>0.33889999999999998</v>
      </c>
    </row>
    <row r="3395" spans="6:9" x14ac:dyDescent="0.3">
      <c r="F3395" s="2">
        <v>3390</v>
      </c>
      <c r="G3395" s="12">
        <f ca="1"/>
        <v>4.0035197375600111</v>
      </c>
      <c r="H3395" s="12">
        <f ca="1"/>
        <v>0.3392155348255268</v>
      </c>
      <c r="I3395" s="12">
        <v>0.33900000000000002</v>
      </c>
    </row>
    <row r="3396" spans="6:9" x14ac:dyDescent="0.3">
      <c r="F3396" s="2">
        <v>3391</v>
      </c>
      <c r="G3396" s="12">
        <f ca="1"/>
        <v>4.0040844236717197</v>
      </c>
      <c r="H3396" s="12">
        <f ca="1"/>
        <v>0.3393103812269706</v>
      </c>
      <c r="I3396" s="12">
        <v>0.33910000000000001</v>
      </c>
    </row>
    <row r="3397" spans="6:9" x14ac:dyDescent="0.3">
      <c r="F3397" s="2">
        <v>3392</v>
      </c>
      <c r="G3397" s="12">
        <f ca="1"/>
        <v>4.0041683257471155</v>
      </c>
      <c r="H3397" s="12">
        <f ca="1"/>
        <v>0.33932447363468099</v>
      </c>
      <c r="I3397" s="12">
        <v>0.3392</v>
      </c>
    </row>
    <row r="3398" spans="6:9" x14ac:dyDescent="0.3">
      <c r="F3398" s="2">
        <v>3393</v>
      </c>
      <c r="G3398" s="12">
        <f ca="1"/>
        <v>4.0042065642257043</v>
      </c>
      <c r="H3398" s="12">
        <f ca="1"/>
        <v>0.33933089626406937</v>
      </c>
      <c r="I3398" s="12">
        <v>0.33929999999999999</v>
      </c>
    </row>
    <row r="3399" spans="6:9" x14ac:dyDescent="0.3">
      <c r="F3399" s="2">
        <v>3394</v>
      </c>
      <c r="G3399" s="12">
        <f ca="1"/>
        <v>4.0046891420361188</v>
      </c>
      <c r="H3399" s="12">
        <f ca="1"/>
        <v>0.33941195103555866</v>
      </c>
      <c r="I3399" s="12">
        <v>0.33939999999999998</v>
      </c>
    </row>
    <row r="3400" spans="6:9" x14ac:dyDescent="0.3">
      <c r="F3400" s="2">
        <v>3395</v>
      </c>
      <c r="G3400" s="12">
        <f ca="1"/>
        <v>4.0061629654673307</v>
      </c>
      <c r="H3400" s="12">
        <f ca="1"/>
        <v>0.33965949525535982</v>
      </c>
      <c r="I3400" s="12">
        <v>0.33950000000000002</v>
      </c>
    </row>
    <row r="3401" spans="6:9" x14ac:dyDescent="0.3">
      <c r="F3401" s="2">
        <v>3396</v>
      </c>
      <c r="G3401" s="12">
        <f ca="1"/>
        <v>4.0066159209507557</v>
      </c>
      <c r="H3401" s="12">
        <f ca="1"/>
        <v>0.33973557322716741</v>
      </c>
      <c r="I3401" s="12">
        <v>0.33960000000000001</v>
      </c>
    </row>
    <row r="3402" spans="6:9" x14ac:dyDescent="0.3">
      <c r="F3402" s="2">
        <v>3397</v>
      </c>
      <c r="G3402" s="12">
        <f ca="1"/>
        <v>4.0103358937748022</v>
      </c>
      <c r="H3402" s="12">
        <f ca="1"/>
        <v>0.34036036346959841</v>
      </c>
      <c r="I3402" s="12">
        <v>0.3397</v>
      </c>
    </row>
    <row r="3403" spans="6:9" x14ac:dyDescent="0.3">
      <c r="F3403" s="2">
        <v>3398</v>
      </c>
      <c r="G3403" s="12">
        <f ca="1"/>
        <v>4.0107626233268601</v>
      </c>
      <c r="H3403" s="12">
        <f ca="1"/>
        <v>0.34043203356296092</v>
      </c>
      <c r="I3403" s="12">
        <v>0.33979999999999999</v>
      </c>
    </row>
    <row r="3404" spans="6:9" x14ac:dyDescent="0.3">
      <c r="F3404" s="2">
        <v>3399</v>
      </c>
      <c r="G3404" s="12">
        <f ca="1"/>
        <v>4.0121304844559802</v>
      </c>
      <c r="H3404" s="12">
        <f ca="1"/>
        <v>0.34066176640745316</v>
      </c>
      <c r="I3404" s="12">
        <v>0.33989999999999998</v>
      </c>
    </row>
    <row r="3405" spans="6:9" x14ac:dyDescent="0.3">
      <c r="F3405" s="2">
        <v>3400</v>
      </c>
      <c r="G3405" s="12">
        <f ca="1"/>
        <v>4.0122211194913664</v>
      </c>
      <c r="H3405" s="12">
        <f ca="1"/>
        <v>0.34067698847878952</v>
      </c>
      <c r="I3405" s="12">
        <v>0.34</v>
      </c>
    </row>
    <row r="3406" spans="6:9" x14ac:dyDescent="0.3">
      <c r="F3406" s="2">
        <v>3401</v>
      </c>
      <c r="G3406" s="12">
        <f ca="1"/>
        <v>4.0127750575306038</v>
      </c>
      <c r="H3406" s="12">
        <f ca="1"/>
        <v>0.34077002153565533</v>
      </c>
      <c r="I3406" s="12">
        <v>0.34010000000000001</v>
      </c>
    </row>
    <row r="3407" spans="6:9" x14ac:dyDescent="0.3">
      <c r="F3407" s="2">
        <v>3402</v>
      </c>
      <c r="G3407" s="12">
        <f ca="1"/>
        <v>4.012912075991375</v>
      </c>
      <c r="H3407" s="12">
        <f ca="1"/>
        <v>0.34079303349102313</v>
      </c>
      <c r="I3407" s="12">
        <v>0.3402</v>
      </c>
    </row>
    <row r="3408" spans="6:9" x14ac:dyDescent="0.3">
      <c r="F3408" s="2">
        <v>3403</v>
      </c>
      <c r="G3408" s="12">
        <f ca="1"/>
        <v>4.0143149161974927</v>
      </c>
      <c r="H3408" s="12">
        <f ca="1"/>
        <v>0.34102863543988976</v>
      </c>
      <c r="I3408" s="12">
        <v>0.34029999999999999</v>
      </c>
    </row>
    <row r="3409" spans="6:9" x14ac:dyDescent="0.3">
      <c r="F3409" s="2">
        <v>3404</v>
      </c>
      <c r="G3409" s="12">
        <f ca="1"/>
        <v>4.0149165562035165</v>
      </c>
      <c r="H3409" s="12">
        <f ca="1"/>
        <v>0.34112967754913337</v>
      </c>
      <c r="I3409" s="12">
        <v>0.34039999999999998</v>
      </c>
    </row>
    <row r="3410" spans="6:9" x14ac:dyDescent="0.3">
      <c r="F3410" s="2">
        <v>3405</v>
      </c>
      <c r="G3410" s="12">
        <f ca="1"/>
        <v>4.0149638883488468</v>
      </c>
      <c r="H3410" s="12">
        <f ca="1"/>
        <v>0.34113762669104797</v>
      </c>
      <c r="I3410" s="12">
        <v>0.34050000000000002</v>
      </c>
    </row>
    <row r="3411" spans="6:9" x14ac:dyDescent="0.3">
      <c r="F3411" s="2">
        <v>3406</v>
      </c>
      <c r="G3411" s="12">
        <f ca="1"/>
        <v>4.0165479539733182</v>
      </c>
      <c r="H3411" s="12">
        <f ca="1"/>
        <v>0.34140365818544677</v>
      </c>
      <c r="I3411" s="12">
        <v>0.34060000000000001</v>
      </c>
    </row>
    <row r="3412" spans="6:9" x14ac:dyDescent="0.3">
      <c r="F3412" s="2">
        <v>3407</v>
      </c>
      <c r="G3412" s="12">
        <f ca="1"/>
        <v>4.0167646140918452</v>
      </c>
      <c r="H3412" s="12">
        <f ca="1"/>
        <v>0.34144004417505031</v>
      </c>
      <c r="I3412" s="12">
        <v>0.3407</v>
      </c>
    </row>
    <row r="3413" spans="6:9" x14ac:dyDescent="0.3">
      <c r="F3413" s="2">
        <v>3408</v>
      </c>
      <c r="G3413" s="12">
        <f ca="1"/>
        <v>4.0185576908228873</v>
      </c>
      <c r="H3413" s="12">
        <f ca="1"/>
        <v>0.34174117051668979</v>
      </c>
      <c r="I3413" s="12">
        <v>0.34079999999999999</v>
      </c>
    </row>
    <row r="3414" spans="6:9" x14ac:dyDescent="0.3">
      <c r="F3414" s="2">
        <v>3409</v>
      </c>
      <c r="G3414" s="12">
        <f ca="1"/>
        <v>4.0197480259270764</v>
      </c>
      <c r="H3414" s="12">
        <f ca="1"/>
        <v>0.34194106969751786</v>
      </c>
      <c r="I3414" s="12">
        <v>0.34089999999999998</v>
      </c>
    </row>
    <row r="3415" spans="6:9" x14ac:dyDescent="0.3">
      <c r="F3415" s="2">
        <v>3410</v>
      </c>
      <c r="G3415" s="12">
        <f ca="1"/>
        <v>4.0202223522864928</v>
      </c>
      <c r="H3415" s="12">
        <f ca="1"/>
        <v>0.34202072494842523</v>
      </c>
      <c r="I3415" s="12">
        <v>0.34100000000000003</v>
      </c>
    </row>
    <row r="3416" spans="6:9" x14ac:dyDescent="0.3">
      <c r="F3416" s="2">
        <v>3411</v>
      </c>
      <c r="G3416" s="12">
        <f ca="1"/>
        <v>4.0203567540056939</v>
      </c>
      <c r="H3416" s="12">
        <f ca="1"/>
        <v>0.34204329540080802</v>
      </c>
      <c r="I3416" s="12">
        <v>0.34110000000000001</v>
      </c>
    </row>
    <row r="3417" spans="6:9" x14ac:dyDescent="0.3">
      <c r="F3417" s="2">
        <v>3412</v>
      </c>
      <c r="G3417" s="12">
        <f ca="1"/>
        <v>4.0209089861443488</v>
      </c>
      <c r="H3417" s="12">
        <f ca="1"/>
        <v>0.34213603285604877</v>
      </c>
      <c r="I3417" s="12">
        <v>0.3412</v>
      </c>
    </row>
    <row r="3418" spans="6:9" x14ac:dyDescent="0.3">
      <c r="F3418" s="2">
        <v>3413</v>
      </c>
      <c r="G3418" s="12">
        <f ca="1"/>
        <v>4.0215346450969545</v>
      </c>
      <c r="H3418" s="12">
        <f ca="1"/>
        <v>0.34224110021085669</v>
      </c>
      <c r="I3418" s="12">
        <v>0.34129999999999999</v>
      </c>
    </row>
    <row r="3419" spans="6:9" x14ac:dyDescent="0.3">
      <c r="F3419" s="2">
        <v>3414</v>
      </c>
      <c r="G3419" s="12">
        <f ca="1"/>
        <v>4.0216024873856169</v>
      </c>
      <c r="H3419" s="12">
        <f ca="1"/>
        <v>0.34225249296252991</v>
      </c>
      <c r="I3419" s="12">
        <v>0.34139999999999998</v>
      </c>
    </row>
    <row r="3420" spans="6:9" x14ac:dyDescent="0.3">
      <c r="F3420" s="2">
        <v>3415</v>
      </c>
      <c r="G3420" s="12">
        <f ca="1"/>
        <v>4.0225608756130873</v>
      </c>
      <c r="H3420" s="12">
        <f ca="1"/>
        <v>0.34241343393805318</v>
      </c>
      <c r="I3420" s="12">
        <v>0.34150000000000003</v>
      </c>
    </row>
    <row r="3421" spans="6:9" x14ac:dyDescent="0.3">
      <c r="F3421" s="2">
        <v>3416</v>
      </c>
      <c r="G3421" s="12">
        <f ca="1"/>
        <v>4.0226595173366384</v>
      </c>
      <c r="H3421" s="12">
        <f ca="1"/>
        <v>0.34242999860539469</v>
      </c>
      <c r="I3421" s="12">
        <v>0.34160000000000001</v>
      </c>
    </row>
    <row r="3422" spans="6:9" x14ac:dyDescent="0.3">
      <c r="F3422" s="2">
        <v>3417</v>
      </c>
      <c r="G3422" s="12">
        <f ca="1"/>
        <v>4.0228035689504367</v>
      </c>
      <c r="H3422" s="12">
        <f ca="1"/>
        <v>0.34245418880652767</v>
      </c>
      <c r="I3422" s="12">
        <v>0.3417</v>
      </c>
    </row>
    <row r="3423" spans="6:9" x14ac:dyDescent="0.3">
      <c r="F3423" s="2">
        <v>3418</v>
      </c>
      <c r="G3423" s="12">
        <f ca="1"/>
        <v>4.0233301936470331</v>
      </c>
      <c r="H3423" s="12">
        <f ca="1"/>
        <v>0.34254262307496647</v>
      </c>
      <c r="I3423" s="12">
        <v>0.34179999999999999</v>
      </c>
    </row>
    <row r="3424" spans="6:9" x14ac:dyDescent="0.3">
      <c r="F3424" s="2">
        <v>3419</v>
      </c>
      <c r="G3424" s="12">
        <f ca="1"/>
        <v>4.0236610034505524</v>
      </c>
      <c r="H3424" s="12">
        <f ca="1"/>
        <v>0.34259817449727437</v>
      </c>
      <c r="I3424" s="12">
        <v>0.34189999999999998</v>
      </c>
    </row>
    <row r="3425" spans="6:9" x14ac:dyDescent="0.3">
      <c r="F3425" s="2">
        <v>3420</v>
      </c>
      <c r="G3425" s="12">
        <f ca="1"/>
        <v>4.0244004751449216</v>
      </c>
      <c r="H3425" s="12">
        <f ca="1"/>
        <v>0.342722349777142</v>
      </c>
      <c r="I3425" s="12">
        <v>0.34200000000000003</v>
      </c>
    </row>
    <row r="3426" spans="6:9" x14ac:dyDescent="0.3">
      <c r="F3426" s="2">
        <v>3421</v>
      </c>
      <c r="G3426" s="12">
        <f ca="1"/>
        <v>4.0255089436916709</v>
      </c>
      <c r="H3426" s="12">
        <f ca="1"/>
        <v>0.34290848618904773</v>
      </c>
      <c r="I3426" s="12">
        <v>0.34210000000000002</v>
      </c>
    </row>
    <row r="3427" spans="6:9" x14ac:dyDescent="0.3">
      <c r="F3427" s="2">
        <v>3422</v>
      </c>
      <c r="G3427" s="12">
        <f ca="1"/>
        <v>4.0262698582693881</v>
      </c>
      <c r="H3427" s="12">
        <f ca="1"/>
        <v>0.34303625889322481</v>
      </c>
      <c r="I3427" s="12">
        <v>0.3422</v>
      </c>
    </row>
    <row r="3428" spans="6:9" x14ac:dyDescent="0.3">
      <c r="F3428" s="2">
        <v>3423</v>
      </c>
      <c r="G3428" s="12">
        <f ca="1"/>
        <v>4.0270225639888499</v>
      </c>
      <c r="H3428" s="12">
        <f ca="1"/>
        <v>0.34316265178363226</v>
      </c>
      <c r="I3428" s="12">
        <v>0.34229999999999999</v>
      </c>
    </row>
    <row r="3429" spans="6:9" x14ac:dyDescent="0.3">
      <c r="F3429" s="2">
        <v>3424</v>
      </c>
      <c r="G3429" s="12">
        <f ca="1"/>
        <v>4.0279190923481929</v>
      </c>
      <c r="H3429" s="12">
        <f ca="1"/>
        <v>0.34331319327440696</v>
      </c>
      <c r="I3429" s="12">
        <v>0.34239999999999998</v>
      </c>
    </row>
    <row r="3430" spans="6:9" x14ac:dyDescent="0.3">
      <c r="F3430" s="2">
        <v>3425</v>
      </c>
      <c r="G3430" s="12">
        <f ca="1"/>
        <v>4.0282034629206374</v>
      </c>
      <c r="H3430" s="12">
        <f ca="1"/>
        <v>0.34336094323676764</v>
      </c>
      <c r="I3430" s="12">
        <v>0.34250000000000003</v>
      </c>
    </row>
    <row r="3431" spans="6:9" x14ac:dyDescent="0.3">
      <c r="F3431" s="2">
        <v>3426</v>
      </c>
      <c r="G3431" s="12">
        <f ca="1"/>
        <v>4.0282076963486633</v>
      </c>
      <c r="H3431" s="12">
        <f ca="1"/>
        <v>0.34336165408948405</v>
      </c>
      <c r="I3431" s="12">
        <v>0.34260000000000002</v>
      </c>
    </row>
    <row r="3432" spans="6:9" x14ac:dyDescent="0.3">
      <c r="F3432" s="2">
        <v>3427</v>
      </c>
      <c r="G3432" s="12">
        <f ca="1"/>
        <v>4.0286067767679032</v>
      </c>
      <c r="H3432" s="12">
        <f ca="1"/>
        <v>0.34342866515993575</v>
      </c>
      <c r="I3432" s="12">
        <v>0.3427</v>
      </c>
    </row>
    <row r="3433" spans="6:9" x14ac:dyDescent="0.3">
      <c r="F3433" s="2">
        <v>3428</v>
      </c>
      <c r="G3433" s="12">
        <f ca="1"/>
        <v>4.0289475936893764</v>
      </c>
      <c r="H3433" s="12">
        <f ca="1"/>
        <v>0.343485892672587</v>
      </c>
      <c r="I3433" s="12">
        <v>0.34279999999999999</v>
      </c>
    </row>
    <row r="3434" spans="6:9" x14ac:dyDescent="0.3">
      <c r="F3434" s="2">
        <v>3429</v>
      </c>
      <c r="G3434" s="12">
        <f ca="1"/>
        <v>4.0301601836713461</v>
      </c>
      <c r="H3434" s="12">
        <f ca="1"/>
        <v>0.34368949961050993</v>
      </c>
      <c r="I3434" s="12">
        <v>0.34289999999999998</v>
      </c>
    </row>
    <row r="3435" spans="6:9" x14ac:dyDescent="0.3">
      <c r="F3435" s="2">
        <v>3430</v>
      </c>
      <c r="G3435" s="12">
        <f ca="1"/>
        <v>4.031913738583528</v>
      </c>
      <c r="H3435" s="12">
        <f ca="1"/>
        <v>0.34398393364351504</v>
      </c>
      <c r="I3435" s="12">
        <v>0.34300000000000003</v>
      </c>
    </row>
    <row r="3436" spans="6:9" x14ac:dyDescent="0.3">
      <c r="F3436" s="2">
        <v>3431</v>
      </c>
      <c r="G3436" s="12">
        <f ca="1"/>
        <v>4.0322322357237468</v>
      </c>
      <c r="H3436" s="12">
        <f ca="1"/>
        <v>0.34403741065095633</v>
      </c>
      <c r="I3436" s="12">
        <v>0.34310000000000002</v>
      </c>
    </row>
    <row r="3437" spans="6:9" x14ac:dyDescent="0.3">
      <c r="F3437" s="2">
        <v>3432</v>
      </c>
      <c r="G3437" s="12">
        <f ca="1"/>
        <v>4.0324448414368579</v>
      </c>
      <c r="H3437" s="12">
        <f ca="1"/>
        <v>0.34407310789216733</v>
      </c>
      <c r="I3437" s="12">
        <v>0.34320000000000001</v>
      </c>
    </row>
    <row r="3438" spans="6:9" x14ac:dyDescent="0.3">
      <c r="F3438" s="2">
        <v>3433</v>
      </c>
      <c r="G3438" s="12">
        <f ca="1"/>
        <v>4.032661551708042</v>
      </c>
      <c r="H3438" s="12">
        <f ca="1"/>
        <v>0.3441094941781867</v>
      </c>
      <c r="I3438" s="12">
        <v>0.34329999999999999</v>
      </c>
    </row>
    <row r="3439" spans="6:9" x14ac:dyDescent="0.3">
      <c r="F3439" s="2">
        <v>3434</v>
      </c>
      <c r="G3439" s="12">
        <f ca="1"/>
        <v>4.032910212428706</v>
      </c>
      <c r="H3439" s="12">
        <f ca="1"/>
        <v>0.34415124488199061</v>
      </c>
      <c r="I3439" s="12">
        <v>0.34339999999999998</v>
      </c>
    </row>
    <row r="3440" spans="6:9" x14ac:dyDescent="0.3">
      <c r="F3440" s="2">
        <v>3435</v>
      </c>
      <c r="G3440" s="12">
        <f ca="1"/>
        <v>4.0331872377353557</v>
      </c>
      <c r="H3440" s="12">
        <f ca="1"/>
        <v>0.34419775786787121</v>
      </c>
      <c r="I3440" s="12">
        <v>0.34350000000000003</v>
      </c>
    </row>
    <row r="3441" spans="6:9" x14ac:dyDescent="0.3">
      <c r="F3441" s="2">
        <v>3436</v>
      </c>
      <c r="G3441" s="12">
        <f ca="1"/>
        <v>4.0338201147649988</v>
      </c>
      <c r="H3441" s="12">
        <f ca="1"/>
        <v>0.34430401813649214</v>
      </c>
      <c r="I3441" s="12">
        <v>0.34360000000000002</v>
      </c>
    </row>
    <row r="3442" spans="6:9" x14ac:dyDescent="0.3">
      <c r="F3442" s="2">
        <v>3437</v>
      </c>
      <c r="G3442" s="12">
        <f ca="1"/>
        <v>4.0344532441421856</v>
      </c>
      <c r="H3442" s="12">
        <f ca="1"/>
        <v>0.3444103196763153</v>
      </c>
      <c r="I3442" s="12">
        <v>0.34370000000000001</v>
      </c>
    </row>
    <row r="3443" spans="6:9" x14ac:dyDescent="0.3">
      <c r="F3443" s="2">
        <v>3438</v>
      </c>
      <c r="G3443" s="12">
        <f ca="1"/>
        <v>4.0373418167186683</v>
      </c>
      <c r="H3443" s="12">
        <f ca="1"/>
        <v>0.34489529275946418</v>
      </c>
      <c r="I3443" s="12">
        <v>0.34379999999999999</v>
      </c>
    </row>
    <row r="3444" spans="6:9" x14ac:dyDescent="0.3">
      <c r="F3444" s="2">
        <v>3439</v>
      </c>
      <c r="G3444" s="12">
        <f ca="1"/>
        <v>4.0380752813247813</v>
      </c>
      <c r="H3444" s="12">
        <f ca="1"/>
        <v>0.34501843303955193</v>
      </c>
      <c r="I3444" s="12">
        <v>0.34389999999999998</v>
      </c>
    </row>
    <row r="3445" spans="6:9" x14ac:dyDescent="0.3">
      <c r="F3445" s="2">
        <v>3440</v>
      </c>
      <c r="G3445" s="12">
        <f ca="1"/>
        <v>4.038084353281663</v>
      </c>
      <c r="H3445" s="12">
        <f ca="1"/>
        <v>0.34501995610709396</v>
      </c>
      <c r="I3445" s="12">
        <v>0.34399999999999997</v>
      </c>
    </row>
    <row r="3446" spans="6:9" x14ac:dyDescent="0.3">
      <c r="F3446" s="2">
        <v>3441</v>
      </c>
      <c r="G3446" s="12">
        <f ca="1"/>
        <v>4.0381310198841245</v>
      </c>
      <c r="H3446" s="12">
        <f ca="1"/>
        <v>0.34502779083933893</v>
      </c>
      <c r="I3446" s="12">
        <v>0.34410000000000002</v>
      </c>
    </row>
    <row r="3447" spans="6:9" x14ac:dyDescent="0.3">
      <c r="F3447" s="2">
        <v>3442</v>
      </c>
      <c r="G3447" s="12">
        <f ca="1"/>
        <v>4.0383900542979783</v>
      </c>
      <c r="H3447" s="12">
        <f ca="1"/>
        <v>0.34507127932515563</v>
      </c>
      <c r="I3447" s="12">
        <v>0.34420000000000001</v>
      </c>
    </row>
    <row r="3448" spans="6:9" x14ac:dyDescent="0.3">
      <c r="F3448" s="2">
        <v>3443</v>
      </c>
      <c r="G3448" s="12">
        <f ca="1"/>
        <v>4.0384167001991607</v>
      </c>
      <c r="H3448" s="12">
        <f ca="1"/>
        <v>0.34507575281188241</v>
      </c>
      <c r="I3448" s="12">
        <v>0.34429999999999999</v>
      </c>
    </row>
    <row r="3449" spans="6:9" x14ac:dyDescent="0.3">
      <c r="F3449" s="2">
        <v>3444</v>
      </c>
      <c r="G3449" s="12">
        <f ca="1"/>
        <v>4.0397516788266143</v>
      </c>
      <c r="H3449" s="12">
        <f ca="1"/>
        <v>0.34529987500475173</v>
      </c>
      <c r="I3449" s="12">
        <v>0.34439999999999998</v>
      </c>
    </row>
    <row r="3450" spans="6:9" x14ac:dyDescent="0.3">
      <c r="F3450" s="2">
        <v>3445</v>
      </c>
      <c r="G3450" s="12">
        <f ca="1"/>
        <v>4.0410116289086009</v>
      </c>
      <c r="H3450" s="12">
        <f ca="1"/>
        <v>0.34551139619320503</v>
      </c>
      <c r="I3450" s="12">
        <v>0.34449999999999997</v>
      </c>
    </row>
    <row r="3451" spans="6:9" x14ac:dyDescent="0.3">
      <c r="F3451" s="2">
        <v>3446</v>
      </c>
      <c r="G3451" s="12">
        <f ca="1"/>
        <v>4.0415987258742163</v>
      </c>
      <c r="H3451" s="12">
        <f ca="1"/>
        <v>0.34560995674910994</v>
      </c>
      <c r="I3451" s="12">
        <v>0.34460000000000002</v>
      </c>
    </row>
    <row r="3452" spans="6:9" x14ac:dyDescent="0.3">
      <c r="F3452" s="2">
        <v>3447</v>
      </c>
      <c r="G3452" s="12">
        <f ca="1"/>
        <v>4.0416526220616449</v>
      </c>
      <c r="H3452" s="12">
        <f ca="1"/>
        <v>0.34561900467057916</v>
      </c>
      <c r="I3452" s="12">
        <v>0.34470000000000001</v>
      </c>
    </row>
    <row r="3453" spans="6:9" x14ac:dyDescent="0.3">
      <c r="F3453" s="2">
        <v>3448</v>
      </c>
      <c r="G3453" s="12">
        <f ca="1"/>
        <v>4.041835905739064</v>
      </c>
      <c r="H3453" s="12">
        <f ca="1"/>
        <v>0.34564977368801952</v>
      </c>
      <c r="I3453" s="12">
        <v>0.3448</v>
      </c>
    </row>
    <row r="3454" spans="6:9" x14ac:dyDescent="0.3">
      <c r="F3454" s="2">
        <v>3449</v>
      </c>
      <c r="G3454" s="12">
        <f ca="1"/>
        <v>4.0448671749497498</v>
      </c>
      <c r="H3454" s="12">
        <f ca="1"/>
        <v>0.34615863732994995</v>
      </c>
      <c r="I3454" s="12">
        <v>0.34489999999999998</v>
      </c>
    </row>
    <row r="3455" spans="6:9" x14ac:dyDescent="0.3">
      <c r="F3455" s="2">
        <v>3450</v>
      </c>
      <c r="G3455" s="12">
        <f ca="1"/>
        <v>4.0450728106099838</v>
      </c>
      <c r="H3455" s="12">
        <f ca="1"/>
        <v>0.34619315664209488</v>
      </c>
      <c r="I3455" s="12">
        <v>0.34499999999999997</v>
      </c>
    </row>
    <row r="3456" spans="6:9" x14ac:dyDescent="0.3">
      <c r="F3456" s="2">
        <v>3451</v>
      </c>
      <c r="G3456" s="12">
        <f ca="1"/>
        <v>4.0452187893081692</v>
      </c>
      <c r="H3456" s="12">
        <f ca="1"/>
        <v>0.3462176614743272</v>
      </c>
      <c r="I3456" s="12">
        <v>0.34510000000000002</v>
      </c>
    </row>
    <row r="3457" spans="6:9" x14ac:dyDescent="0.3">
      <c r="F3457" s="2">
        <v>3452</v>
      </c>
      <c r="G3457" s="12">
        <f ca="1"/>
        <v>4.0458457505030454</v>
      </c>
      <c r="H3457" s="12">
        <f ca="1"/>
        <v>0.3463229060434736</v>
      </c>
      <c r="I3457" s="12">
        <v>0.34520000000000001</v>
      </c>
    </row>
    <row r="3458" spans="6:9" x14ac:dyDescent="0.3">
      <c r="F3458" s="2">
        <v>3453</v>
      </c>
      <c r="G3458" s="12">
        <f ca="1"/>
        <v>4.0461510543975638</v>
      </c>
      <c r="H3458" s="12">
        <f ca="1"/>
        <v>0.34637415528979332</v>
      </c>
      <c r="I3458" s="12">
        <v>0.3453</v>
      </c>
    </row>
    <row r="3459" spans="6:9" x14ac:dyDescent="0.3">
      <c r="F3459" s="2">
        <v>3454</v>
      </c>
      <c r="G3459" s="12">
        <f ca="1"/>
        <v>4.0463445970111671</v>
      </c>
      <c r="H3459" s="12">
        <f ca="1"/>
        <v>0.3464066437887478</v>
      </c>
      <c r="I3459" s="12">
        <v>0.34539999999999998</v>
      </c>
    </row>
    <row r="3460" spans="6:9" x14ac:dyDescent="0.3">
      <c r="F3460" s="2">
        <v>3455</v>
      </c>
      <c r="G3460" s="12">
        <f ca="1"/>
        <v>4.0466166550214764</v>
      </c>
      <c r="H3460" s="12">
        <f ca="1"/>
        <v>0.34645231185283615</v>
      </c>
      <c r="I3460" s="12">
        <v>0.34549999999999997</v>
      </c>
    </row>
    <row r="3461" spans="6:9" x14ac:dyDescent="0.3">
      <c r="F3461" s="2">
        <v>3456</v>
      </c>
      <c r="G3461" s="12">
        <f ca="1"/>
        <v>4.0478486341768729</v>
      </c>
      <c r="H3461" s="12">
        <f ca="1"/>
        <v>0.34665911067730859</v>
      </c>
      <c r="I3461" s="12">
        <v>0.34560000000000002</v>
      </c>
    </row>
    <row r="3462" spans="6:9" x14ac:dyDescent="0.3">
      <c r="F3462" s="2">
        <v>3457</v>
      </c>
      <c r="G3462" s="12">
        <f ca="1"/>
        <v>4.0480156117597019</v>
      </c>
      <c r="H3462" s="12">
        <f ca="1"/>
        <v>0.34668713898663156</v>
      </c>
      <c r="I3462" s="12">
        <v>0.34570000000000001</v>
      </c>
    </row>
    <row r="3463" spans="6:9" x14ac:dyDescent="0.3">
      <c r="F3463" s="2">
        <v>3458</v>
      </c>
      <c r="G3463" s="12">
        <f ca="1"/>
        <v>4.0483792544263784</v>
      </c>
      <c r="H3463" s="12">
        <f ca="1"/>
        <v>0.34674817853101825</v>
      </c>
      <c r="I3463" s="12">
        <v>0.3458</v>
      </c>
    </row>
    <row r="3464" spans="6:9" x14ac:dyDescent="0.3">
      <c r="F3464" s="2">
        <v>3459</v>
      </c>
      <c r="G3464" s="12">
        <f ca="1"/>
        <v>4.0485253159271961</v>
      </c>
      <c r="H3464" s="12">
        <f ca="1"/>
        <v>0.34677269568245661</v>
      </c>
      <c r="I3464" s="12">
        <v>0.34589999999999999</v>
      </c>
    </row>
    <row r="3465" spans="6:9" x14ac:dyDescent="0.3">
      <c r="F3465" s="2">
        <v>3460</v>
      </c>
      <c r="G3465" s="12">
        <f ca="1"/>
        <v>4.048702215773063</v>
      </c>
      <c r="H3465" s="12">
        <f ca="1"/>
        <v>0.34680238910841266</v>
      </c>
      <c r="I3465" s="12">
        <v>0.34599999999999997</v>
      </c>
    </row>
    <row r="3466" spans="6:9" x14ac:dyDescent="0.3">
      <c r="F3466" s="2">
        <v>3461</v>
      </c>
      <c r="G3466" s="12">
        <f ca="1"/>
        <v>4.0488837540586875</v>
      </c>
      <c r="H3466" s="12">
        <f ca="1"/>
        <v>0.34683286100810345</v>
      </c>
      <c r="I3466" s="12">
        <v>0.34610000000000002</v>
      </c>
    </row>
    <row r="3467" spans="6:9" x14ac:dyDescent="0.3">
      <c r="F3467" s="2">
        <v>3462</v>
      </c>
      <c r="G3467" s="12">
        <f ca="1"/>
        <v>4.0502561454608825</v>
      </c>
      <c r="H3467" s="12">
        <f ca="1"/>
        <v>0.34706321858729283</v>
      </c>
      <c r="I3467" s="12">
        <v>0.34620000000000001</v>
      </c>
    </row>
    <row r="3468" spans="6:9" x14ac:dyDescent="0.3">
      <c r="F3468" s="2">
        <v>3463</v>
      </c>
      <c r="G3468" s="12">
        <f ca="1"/>
        <v>4.0502857443544462</v>
      </c>
      <c r="H3468" s="12">
        <f ca="1"/>
        <v>0.34706818672740575</v>
      </c>
      <c r="I3468" s="12">
        <v>0.3463</v>
      </c>
    </row>
    <row r="3469" spans="6:9" x14ac:dyDescent="0.3">
      <c r="F3469" s="2">
        <v>3464</v>
      </c>
      <c r="G3469" s="12">
        <f ca="1"/>
        <v>4.0508135788599882</v>
      </c>
      <c r="H3469" s="12">
        <f ca="1"/>
        <v>0.34715678263635907</v>
      </c>
      <c r="I3469" s="12">
        <v>0.34639999999999999</v>
      </c>
    </row>
    <row r="3470" spans="6:9" x14ac:dyDescent="0.3">
      <c r="F3470" s="2">
        <v>3465</v>
      </c>
      <c r="G3470" s="12">
        <f ca="1"/>
        <v>4.0508382561618363</v>
      </c>
      <c r="H3470" s="12">
        <f ca="1"/>
        <v>0.34716092464606657</v>
      </c>
      <c r="I3470" s="12">
        <v>0.34649999999999997</v>
      </c>
    </row>
    <row r="3471" spans="6:9" x14ac:dyDescent="0.3">
      <c r="F3471" s="2">
        <v>3466</v>
      </c>
      <c r="G3471" s="12">
        <f ca="1"/>
        <v>4.0509154673320209</v>
      </c>
      <c r="H3471" s="12">
        <f ca="1"/>
        <v>0.34717388429151907</v>
      </c>
      <c r="I3471" s="12">
        <v>0.34660000000000002</v>
      </c>
    </row>
    <row r="3472" spans="6:9" x14ac:dyDescent="0.3">
      <c r="F3472" s="2">
        <v>3467</v>
      </c>
      <c r="G3472" s="12">
        <f ca="1"/>
        <v>4.0512427974378316</v>
      </c>
      <c r="H3472" s="12">
        <f ca="1"/>
        <v>0.34722882536416194</v>
      </c>
      <c r="I3472" s="12">
        <v>0.34670000000000001</v>
      </c>
    </row>
    <row r="3473" spans="6:9" x14ac:dyDescent="0.3">
      <c r="F3473" s="2">
        <v>3468</v>
      </c>
      <c r="G3473" s="12">
        <f ca="1"/>
        <v>4.0512593811343933</v>
      </c>
      <c r="H3473" s="12">
        <f ca="1"/>
        <v>0.34723160886265769</v>
      </c>
      <c r="I3473" s="12">
        <v>0.3468</v>
      </c>
    </row>
    <row r="3474" spans="6:9" x14ac:dyDescent="0.3">
      <c r="F3474" s="2">
        <v>3469</v>
      </c>
      <c r="G3474" s="12">
        <f ca="1"/>
        <v>4.0518195414660347</v>
      </c>
      <c r="H3474" s="12">
        <f ca="1"/>
        <v>0.34732562868265759</v>
      </c>
      <c r="I3474" s="12">
        <v>0.34689999999999999</v>
      </c>
    </row>
    <row r="3475" spans="6:9" x14ac:dyDescent="0.3">
      <c r="F3475" s="2">
        <v>3470</v>
      </c>
      <c r="G3475" s="12">
        <f ca="1"/>
        <v>4.0518984198355472</v>
      </c>
      <c r="H3475" s="12">
        <f ca="1"/>
        <v>0.34733886789414609</v>
      </c>
      <c r="I3475" s="12">
        <v>0.34699999999999998</v>
      </c>
    </row>
    <row r="3476" spans="6:9" x14ac:dyDescent="0.3">
      <c r="F3476" s="2">
        <v>3471</v>
      </c>
      <c r="G3476" s="12">
        <f ca="1"/>
        <v>4.0527133597764662</v>
      </c>
      <c r="H3476" s="12">
        <f ca="1"/>
        <v>0.34747564889009802</v>
      </c>
      <c r="I3476" s="12">
        <v>0.34710000000000002</v>
      </c>
    </row>
    <row r="3477" spans="6:9" x14ac:dyDescent="0.3">
      <c r="F3477" s="2">
        <v>3472</v>
      </c>
      <c r="G3477" s="12">
        <f ca="1"/>
        <v>4.0528186386694438</v>
      </c>
      <c r="H3477" s="12">
        <f ca="1"/>
        <v>0.34749331892045032</v>
      </c>
      <c r="I3477" s="12">
        <v>0.34720000000000001</v>
      </c>
    </row>
    <row r="3478" spans="6:9" x14ac:dyDescent="0.3">
      <c r="F3478" s="2">
        <v>3473</v>
      </c>
      <c r="G3478" s="12">
        <f ca="1"/>
        <v>4.0530667588249916</v>
      </c>
      <c r="H3478" s="12">
        <f ca="1"/>
        <v>0.34753496330239986</v>
      </c>
      <c r="I3478" s="12">
        <v>0.3473</v>
      </c>
    </row>
    <row r="3479" spans="6:9" x14ac:dyDescent="0.3">
      <c r="F3479" s="2">
        <v>3474</v>
      </c>
      <c r="G3479" s="12">
        <f ca="1"/>
        <v>4.0531373595639986</v>
      </c>
      <c r="H3479" s="12">
        <f ca="1"/>
        <v>0.34754681286089723</v>
      </c>
      <c r="I3479" s="12">
        <v>0.34739999999999999</v>
      </c>
    </row>
    <row r="3480" spans="6:9" x14ac:dyDescent="0.3">
      <c r="F3480" s="2">
        <v>3475</v>
      </c>
      <c r="G3480" s="12">
        <f ca="1"/>
        <v>4.0531506970134341</v>
      </c>
      <c r="H3480" s="12">
        <f ca="1"/>
        <v>0.34754905140329756</v>
      </c>
      <c r="I3480" s="12">
        <v>0.34749999999999998</v>
      </c>
    </row>
    <row r="3481" spans="6:9" x14ac:dyDescent="0.3">
      <c r="F3481" s="2">
        <v>3476</v>
      </c>
      <c r="G3481" s="12">
        <f ca="1"/>
        <v>4.0553546569831562</v>
      </c>
      <c r="H3481" s="12">
        <f ca="1"/>
        <v>0.34791895284443963</v>
      </c>
      <c r="I3481" s="12">
        <v>0.34760000000000002</v>
      </c>
    </row>
    <row r="3482" spans="6:9" x14ac:dyDescent="0.3">
      <c r="F3482" s="2">
        <v>3477</v>
      </c>
      <c r="G3482" s="12">
        <f ca="1"/>
        <v>4.0556000510762855</v>
      </c>
      <c r="H3482" s="12">
        <f ca="1"/>
        <v>0.3479601374615236</v>
      </c>
      <c r="I3482" s="12">
        <v>0.34770000000000001</v>
      </c>
    </row>
    <row r="3483" spans="6:9" x14ac:dyDescent="0.3">
      <c r="F3483" s="2">
        <v>3478</v>
      </c>
      <c r="G3483" s="12">
        <f ca="1"/>
        <v>4.0562179669899292</v>
      </c>
      <c r="H3483" s="12">
        <f ca="1"/>
        <v>0.34806384163764814</v>
      </c>
      <c r="I3483" s="12">
        <v>0.3478</v>
      </c>
    </row>
    <row r="3484" spans="6:9" x14ac:dyDescent="0.3">
      <c r="F3484" s="2">
        <v>3479</v>
      </c>
      <c r="G3484" s="12">
        <f ca="1"/>
        <v>4.0562461907383272</v>
      </c>
      <c r="H3484" s="12">
        <f ca="1"/>
        <v>0.34806857836630517</v>
      </c>
      <c r="I3484" s="12">
        <v>0.34789999999999999</v>
      </c>
    </row>
    <row r="3485" spans="6:9" x14ac:dyDescent="0.3">
      <c r="F3485" s="2">
        <v>3480</v>
      </c>
      <c r="G3485" s="12">
        <f ca="1"/>
        <v>4.0565279924230815</v>
      </c>
      <c r="H3485" s="12">
        <f ca="1"/>
        <v>0.34811587235372121</v>
      </c>
      <c r="I3485" s="12">
        <v>0.34799999999999998</v>
      </c>
    </row>
    <row r="3486" spans="6:9" x14ac:dyDescent="0.3">
      <c r="F3486" s="2">
        <v>3481</v>
      </c>
      <c r="G3486" s="12">
        <f ca="1"/>
        <v>4.057260119729273</v>
      </c>
      <c r="H3486" s="12">
        <f ca="1"/>
        <v>0.34823874186455867</v>
      </c>
      <c r="I3486" s="12">
        <v>0.34810000000000002</v>
      </c>
    </row>
    <row r="3487" spans="6:9" x14ac:dyDescent="0.3">
      <c r="F3487" s="2">
        <v>3482</v>
      </c>
      <c r="G3487" s="12">
        <f ca="1"/>
        <v>4.0582462126914178</v>
      </c>
      <c r="H3487" s="12">
        <f ca="1"/>
        <v>0.34840423011002913</v>
      </c>
      <c r="I3487" s="12">
        <v>0.34820000000000001</v>
      </c>
    </row>
    <row r="3488" spans="6:9" x14ac:dyDescent="0.3">
      <c r="F3488" s="2">
        <v>3483</v>
      </c>
      <c r="G3488" s="12">
        <f ca="1"/>
        <v>4.0582619837174319</v>
      </c>
      <c r="H3488" s="12">
        <f ca="1"/>
        <v>0.34840687680815613</v>
      </c>
      <c r="I3488" s="12">
        <v>0.3483</v>
      </c>
    </row>
    <row r="3489" spans="6:9" x14ac:dyDescent="0.3">
      <c r="F3489" s="2">
        <v>3484</v>
      </c>
      <c r="G3489" s="12">
        <f ca="1"/>
        <v>4.0588025161570522</v>
      </c>
      <c r="H3489" s="12">
        <f ca="1"/>
        <v>0.34849758855444241</v>
      </c>
      <c r="I3489" s="12">
        <v>0.34839999999999999</v>
      </c>
    </row>
    <row r="3490" spans="6:9" x14ac:dyDescent="0.3">
      <c r="F3490" s="2">
        <v>3485</v>
      </c>
      <c r="G3490" s="12">
        <f ca="1"/>
        <v>4.0599006412992624</v>
      </c>
      <c r="H3490" s="12">
        <f ca="1"/>
        <v>0.3486818716959596</v>
      </c>
      <c r="I3490" s="12">
        <v>0.34849999999999998</v>
      </c>
    </row>
    <row r="3491" spans="6:9" x14ac:dyDescent="0.3">
      <c r="F3491" s="2">
        <v>3486</v>
      </c>
      <c r="G3491" s="12">
        <f ca="1"/>
        <v>4.0602934881825359</v>
      </c>
      <c r="H3491" s="12">
        <f ca="1"/>
        <v>0.34874779663829103</v>
      </c>
      <c r="I3491" s="12">
        <v>0.34860000000000002</v>
      </c>
    </row>
    <row r="3492" spans="6:9" x14ac:dyDescent="0.3">
      <c r="F3492" s="2">
        <v>3487</v>
      </c>
      <c r="G3492" s="12">
        <f ca="1"/>
        <v>4.0603903401817751</v>
      </c>
      <c r="H3492" s="12">
        <f ca="1"/>
        <v>0.34876404960392021</v>
      </c>
      <c r="I3492" s="12">
        <v>0.34870000000000001</v>
      </c>
    </row>
    <row r="3493" spans="6:9" x14ac:dyDescent="0.3">
      <c r="F3493" s="2">
        <v>3488</v>
      </c>
      <c r="G3493" s="12">
        <f ca="1"/>
        <v>4.0613559961716277</v>
      </c>
      <c r="H3493" s="12">
        <f ca="1"/>
        <v>0.34892609667607888</v>
      </c>
      <c r="I3493" s="12">
        <v>0.3488</v>
      </c>
    </row>
    <row r="3494" spans="6:9" x14ac:dyDescent="0.3">
      <c r="F3494" s="2">
        <v>3489</v>
      </c>
      <c r="G3494" s="12">
        <f ca="1"/>
        <v>4.0615584149406558</v>
      </c>
      <c r="H3494" s="12">
        <f ca="1"/>
        <v>0.34896006418531283</v>
      </c>
      <c r="I3494" s="12">
        <v>0.34889999999999999</v>
      </c>
    </row>
    <row r="3495" spans="6:9" x14ac:dyDescent="0.3">
      <c r="F3495" s="2">
        <v>3490</v>
      </c>
      <c r="G3495" s="12">
        <f ca="1"/>
        <v>4.0616222624247476</v>
      </c>
      <c r="H3495" s="12">
        <f ca="1"/>
        <v>0.34897077827745848</v>
      </c>
      <c r="I3495" s="12">
        <v>0.34899999999999998</v>
      </c>
    </row>
    <row r="3496" spans="6:9" x14ac:dyDescent="0.3">
      <c r="F3496" s="2">
        <v>3491</v>
      </c>
      <c r="G3496" s="12">
        <f ca="1"/>
        <v>4.0619005687083387</v>
      </c>
      <c r="H3496" s="12">
        <f ca="1"/>
        <v>0.3490174799982369</v>
      </c>
      <c r="I3496" s="12">
        <v>0.34910000000000002</v>
      </c>
    </row>
    <row r="3497" spans="6:9" x14ac:dyDescent="0.3">
      <c r="F3497" s="2">
        <v>3492</v>
      </c>
      <c r="G3497" s="12">
        <f ca="1"/>
        <v>4.0620088211170273</v>
      </c>
      <c r="H3497" s="12">
        <f ca="1"/>
        <v>0.34903564542042692</v>
      </c>
      <c r="I3497" s="12">
        <v>0.34920000000000001</v>
      </c>
    </row>
    <row r="3498" spans="6:9" x14ac:dyDescent="0.3">
      <c r="F3498" s="2">
        <v>3493</v>
      </c>
      <c r="G3498" s="12">
        <f ca="1"/>
        <v>4.0637651685785876</v>
      </c>
      <c r="H3498" s="12">
        <f ca="1"/>
        <v>0.349330364953163</v>
      </c>
      <c r="I3498" s="12">
        <v>0.3493</v>
      </c>
    </row>
    <row r="3499" spans="6:9" x14ac:dyDescent="0.3">
      <c r="F3499" s="2">
        <v>3494</v>
      </c>
      <c r="G3499" s="12">
        <f ca="1"/>
        <v>4.0638426994622758</v>
      </c>
      <c r="H3499" s="12">
        <f ca="1"/>
        <v>0.34934337455080239</v>
      </c>
      <c r="I3499" s="12">
        <v>0.34939999999999999</v>
      </c>
    </row>
    <row r="3500" spans="6:9" x14ac:dyDescent="0.3">
      <c r="F3500" s="2">
        <v>3495</v>
      </c>
      <c r="G3500" s="12">
        <f ca="1"/>
        <v>4.0642693540721861</v>
      </c>
      <c r="H3500" s="12">
        <f ca="1"/>
        <v>0.34941496630143137</v>
      </c>
      <c r="I3500" s="12">
        <v>0.34949999999999998</v>
      </c>
    </row>
    <row r="3501" spans="6:9" x14ac:dyDescent="0.3">
      <c r="F3501" s="2">
        <v>3496</v>
      </c>
      <c r="G3501" s="12">
        <f ca="1"/>
        <v>4.06483188510646</v>
      </c>
      <c r="H3501" s="12">
        <f ca="1"/>
        <v>0.34950935672284117</v>
      </c>
      <c r="I3501" s="12">
        <v>0.34960000000000002</v>
      </c>
    </row>
    <row r="3502" spans="6:9" x14ac:dyDescent="0.3">
      <c r="F3502" s="2">
        <v>3497</v>
      </c>
      <c r="G3502" s="12">
        <f ca="1"/>
        <v>4.0651268734548731</v>
      </c>
      <c r="H3502" s="12">
        <f ca="1"/>
        <v>0.34955885406258957</v>
      </c>
      <c r="I3502" s="12">
        <v>0.34970000000000001</v>
      </c>
    </row>
    <row r="3503" spans="6:9" x14ac:dyDescent="0.3">
      <c r="F3503" s="2">
        <v>3498</v>
      </c>
      <c r="G3503" s="12">
        <f ca="1"/>
        <v>4.0653045285316267</v>
      </c>
      <c r="H3503" s="12">
        <f ca="1"/>
        <v>0.34958866338893241</v>
      </c>
      <c r="I3503" s="12">
        <v>0.3498</v>
      </c>
    </row>
    <row r="3504" spans="6:9" x14ac:dyDescent="0.3">
      <c r="F3504" s="2">
        <v>3499</v>
      </c>
      <c r="G3504" s="12">
        <f ca="1"/>
        <v>4.06592767112783</v>
      </c>
      <c r="H3504" s="12">
        <f ca="1"/>
        <v>0.34969322151721227</v>
      </c>
      <c r="I3504" s="12">
        <v>0.34989999999999999</v>
      </c>
    </row>
    <row r="3505" spans="6:9" x14ac:dyDescent="0.3">
      <c r="F3505" s="2">
        <v>3500</v>
      </c>
      <c r="G3505" s="12">
        <f ca="1"/>
        <v>4.0665237119508397</v>
      </c>
      <c r="H3505" s="12">
        <f ca="1"/>
        <v>0.34979323072239654</v>
      </c>
      <c r="I3505" s="12">
        <v>0.35</v>
      </c>
    </row>
    <row r="3506" spans="6:9" x14ac:dyDescent="0.3">
      <c r="F3506" s="2">
        <v>3501</v>
      </c>
      <c r="G3506" s="12">
        <f ca="1"/>
        <v>4.0665431115671975</v>
      </c>
      <c r="H3506" s="12">
        <f ca="1"/>
        <v>0.34979648574397643</v>
      </c>
      <c r="I3506" s="12">
        <v>0.35010000000000002</v>
      </c>
    </row>
    <row r="3507" spans="6:9" x14ac:dyDescent="0.3">
      <c r="F3507" s="2">
        <v>3502</v>
      </c>
      <c r="G3507" s="12">
        <f ca="1"/>
        <v>4.0668142124538695</v>
      </c>
      <c r="H3507" s="12">
        <f ca="1"/>
        <v>0.34984197304146381</v>
      </c>
      <c r="I3507" s="12">
        <v>0.35020000000000001</v>
      </c>
    </row>
    <row r="3508" spans="6:9" x14ac:dyDescent="0.3">
      <c r="F3508" s="2">
        <v>3503</v>
      </c>
      <c r="G3508" s="12">
        <f ca="1"/>
        <v>4.0672235995265247</v>
      </c>
      <c r="H3508" s="12">
        <f ca="1"/>
        <v>0.34991066244119184</v>
      </c>
      <c r="I3508" s="12">
        <v>0.3503</v>
      </c>
    </row>
    <row r="3509" spans="6:9" x14ac:dyDescent="0.3">
      <c r="F3509" s="2">
        <v>3504</v>
      </c>
      <c r="G3509" s="12">
        <f ca="1"/>
        <v>4.0672530358629846</v>
      </c>
      <c r="H3509" s="12">
        <f ca="1"/>
        <v>0.34991560141846051</v>
      </c>
      <c r="I3509" s="12">
        <v>0.35039999999999999</v>
      </c>
    </row>
    <row r="3510" spans="6:9" x14ac:dyDescent="0.3">
      <c r="F3510" s="2">
        <v>3505</v>
      </c>
      <c r="G3510" s="12">
        <f ca="1"/>
        <v>4.0675434037874751</v>
      </c>
      <c r="H3510" s="12">
        <f ca="1"/>
        <v>0.34996432062528626</v>
      </c>
      <c r="I3510" s="12">
        <v>0.35049999999999998</v>
      </c>
    </row>
    <row r="3511" spans="6:9" x14ac:dyDescent="0.3">
      <c r="F3511" s="2">
        <v>3506</v>
      </c>
      <c r="G3511" s="12">
        <f ca="1"/>
        <v>4.0677249382246652</v>
      </c>
      <c r="H3511" s="12">
        <f ca="1"/>
        <v>0.34999477909493804</v>
      </c>
      <c r="I3511" s="12">
        <v>0.35060000000000002</v>
      </c>
    </row>
    <row r="3512" spans="6:9" x14ac:dyDescent="0.3">
      <c r="F3512" s="2">
        <v>3507</v>
      </c>
      <c r="G3512" s="12">
        <f ca="1"/>
        <v>4.0683176373052827</v>
      </c>
      <c r="H3512" s="12">
        <f ca="1"/>
        <v>0.35009422322938882</v>
      </c>
      <c r="I3512" s="12">
        <v>0.35070000000000001</v>
      </c>
    </row>
    <row r="3513" spans="6:9" x14ac:dyDescent="0.3">
      <c r="F3513" s="2">
        <v>3508</v>
      </c>
      <c r="G3513" s="12">
        <f ca="1"/>
        <v>4.0686108389531741</v>
      </c>
      <c r="H3513" s="12">
        <f ca="1"/>
        <v>0.35014341659936027</v>
      </c>
      <c r="I3513" s="12">
        <v>0.3508</v>
      </c>
    </row>
    <row r="3514" spans="6:9" x14ac:dyDescent="0.3">
      <c r="F3514" s="2">
        <v>3509</v>
      </c>
      <c r="G3514" s="12">
        <f ca="1"/>
        <v>4.0687070334975424</v>
      </c>
      <c r="H3514" s="12">
        <f ca="1"/>
        <v>0.35015955604134208</v>
      </c>
      <c r="I3514" s="12">
        <v>0.35089999999999999</v>
      </c>
    </row>
    <row r="3515" spans="6:9" x14ac:dyDescent="0.3">
      <c r="F3515" s="2">
        <v>3510</v>
      </c>
      <c r="G3515" s="12">
        <f ca="1"/>
        <v>4.0690122671588647</v>
      </c>
      <c r="H3515" s="12">
        <f ca="1"/>
        <v>0.35021076764018005</v>
      </c>
      <c r="I3515" s="12">
        <v>0.35099999999999998</v>
      </c>
    </row>
    <row r="3516" spans="6:9" x14ac:dyDescent="0.3">
      <c r="F3516" s="2">
        <v>3511</v>
      </c>
      <c r="G3516" s="12">
        <f ca="1"/>
        <v>4.06946209777586</v>
      </c>
      <c r="H3516" s="12">
        <f ca="1"/>
        <v>0.35028623876764842</v>
      </c>
      <c r="I3516" s="12">
        <v>0.35110000000000002</v>
      </c>
    </row>
    <row r="3517" spans="6:9" x14ac:dyDescent="0.3">
      <c r="F3517" s="2">
        <v>3512</v>
      </c>
      <c r="G3517" s="12">
        <f ca="1"/>
        <v>4.0694665004403898</v>
      </c>
      <c r="H3517" s="12">
        <f ca="1"/>
        <v>0.35028697742829051</v>
      </c>
      <c r="I3517" s="12">
        <v>0.35120000000000001</v>
      </c>
    </row>
    <row r="3518" spans="6:9" x14ac:dyDescent="0.3">
      <c r="F3518" s="2">
        <v>3513</v>
      </c>
      <c r="G3518" s="12">
        <f ca="1"/>
        <v>4.0700824171473098</v>
      </c>
      <c r="H3518" s="12">
        <f ca="1"/>
        <v>0.35039031255477937</v>
      </c>
      <c r="I3518" s="12">
        <v>0.3513</v>
      </c>
    </row>
    <row r="3519" spans="6:9" x14ac:dyDescent="0.3">
      <c r="F3519" s="2">
        <v>3514</v>
      </c>
      <c r="G3519" s="12">
        <f ca="1"/>
        <v>4.0701852189687546</v>
      </c>
      <c r="H3519" s="12">
        <f ca="1"/>
        <v>0.35040755992487072</v>
      </c>
      <c r="I3519" s="12">
        <v>0.35139999999999999</v>
      </c>
    </row>
    <row r="3520" spans="6:9" x14ac:dyDescent="0.3">
      <c r="F3520" s="2">
        <v>3515</v>
      </c>
      <c r="G3520" s="12">
        <f ca="1"/>
        <v>4.0706048576162157</v>
      </c>
      <c r="H3520" s="12">
        <f ca="1"/>
        <v>0.35047796349672627</v>
      </c>
      <c r="I3520" s="12">
        <v>0.35149999999999998</v>
      </c>
    </row>
    <row r="3521" spans="6:9" x14ac:dyDescent="0.3">
      <c r="F3521" s="2">
        <v>3516</v>
      </c>
      <c r="G3521" s="12">
        <f ca="1"/>
        <v>4.0706325418693226</v>
      </c>
      <c r="H3521" s="12">
        <f ca="1"/>
        <v>0.3504826081101623</v>
      </c>
      <c r="I3521" s="12">
        <v>0.35160000000000002</v>
      </c>
    </row>
    <row r="3522" spans="6:9" x14ac:dyDescent="0.3">
      <c r="F3522" s="2">
        <v>3517</v>
      </c>
      <c r="G3522" s="12">
        <f ca="1"/>
        <v>4.0716355877379931</v>
      </c>
      <c r="H3522" s="12">
        <f ca="1"/>
        <v>0.35065088786914411</v>
      </c>
      <c r="I3522" s="12">
        <v>0.35170000000000001</v>
      </c>
    </row>
    <row r="3523" spans="6:9" x14ac:dyDescent="0.3">
      <c r="F3523" s="2">
        <v>3518</v>
      </c>
      <c r="G3523" s="12">
        <f ca="1"/>
        <v>4.0717050449281622</v>
      </c>
      <c r="H3523" s="12">
        <f ca="1"/>
        <v>0.3506625404566342</v>
      </c>
      <c r="I3523" s="12">
        <v>0.3518</v>
      </c>
    </row>
    <row r="3524" spans="6:9" x14ac:dyDescent="0.3">
      <c r="F3524" s="2">
        <v>3519</v>
      </c>
      <c r="G3524" s="12">
        <f ca="1"/>
        <v>4.0720751391926138</v>
      </c>
      <c r="H3524" s="12">
        <f ca="1"/>
        <v>0.35072462951551836</v>
      </c>
      <c r="I3524" s="12">
        <v>0.35189999999999999</v>
      </c>
    </row>
    <row r="3525" spans="6:9" x14ac:dyDescent="0.3">
      <c r="F3525" s="2">
        <v>3520</v>
      </c>
      <c r="G3525" s="12">
        <f ca="1"/>
        <v>4.0722380983398372</v>
      </c>
      <c r="H3525" s="12">
        <f ca="1"/>
        <v>0.35075196825594412</v>
      </c>
      <c r="I3525" s="12">
        <v>0.35199999999999998</v>
      </c>
    </row>
    <row r="3526" spans="6:9" x14ac:dyDescent="0.3">
      <c r="F3526" s="2">
        <v>3521</v>
      </c>
      <c r="G3526" s="12">
        <f ca="1"/>
        <v>4.0731614248974832</v>
      </c>
      <c r="H3526" s="12">
        <f ca="1"/>
        <v>0.35090686739978272</v>
      </c>
      <c r="I3526" s="12">
        <v>0.35210000000000002</v>
      </c>
    </row>
    <row r="3527" spans="6:9" x14ac:dyDescent="0.3">
      <c r="F3527" s="2">
        <v>3522</v>
      </c>
      <c r="G3527" s="12">
        <f ca="1"/>
        <v>4.0743639541483931</v>
      </c>
      <c r="H3527" s="12">
        <f ca="1"/>
        <v>0.35110860060036136</v>
      </c>
      <c r="I3527" s="12">
        <v>0.35220000000000001</v>
      </c>
    </row>
    <row r="3528" spans="6:9" x14ac:dyDescent="0.3">
      <c r="F3528" s="2">
        <v>3523</v>
      </c>
      <c r="G3528" s="12">
        <f ca="1"/>
        <v>4.0746318038211768</v>
      </c>
      <c r="H3528" s="12">
        <f ca="1"/>
        <v>0.35115353350727319</v>
      </c>
      <c r="I3528" s="12">
        <v>0.3523</v>
      </c>
    </row>
    <row r="3529" spans="6:9" x14ac:dyDescent="0.3">
      <c r="F3529" s="2">
        <v>3524</v>
      </c>
      <c r="G3529" s="12">
        <f ca="1"/>
        <v>4.0751882636853782</v>
      </c>
      <c r="H3529" s="12">
        <f ca="1"/>
        <v>0.35124688097477064</v>
      </c>
      <c r="I3529" s="12">
        <v>0.35239999999999999</v>
      </c>
    </row>
    <row r="3530" spans="6:9" x14ac:dyDescent="0.3">
      <c r="F3530" s="2">
        <v>3525</v>
      </c>
      <c r="G3530" s="12">
        <f ca="1"/>
        <v>4.0752130899493828</v>
      </c>
      <c r="H3530" s="12">
        <f ca="1"/>
        <v>0.35125104560781134</v>
      </c>
      <c r="I3530" s="12">
        <v>0.35249999999999998</v>
      </c>
    </row>
    <row r="3531" spans="6:9" x14ac:dyDescent="0.3">
      <c r="F3531" s="2">
        <v>3526</v>
      </c>
      <c r="G3531" s="12">
        <f ca="1"/>
        <v>4.0752865954650916</v>
      </c>
      <c r="H3531" s="12">
        <f ca="1"/>
        <v>0.35126337622276926</v>
      </c>
      <c r="I3531" s="12">
        <v>0.35260000000000002</v>
      </c>
    </row>
    <row r="3532" spans="6:9" x14ac:dyDescent="0.3">
      <c r="F3532" s="2">
        <v>3527</v>
      </c>
      <c r="G3532" s="12">
        <f ca="1"/>
        <v>4.0756093119997958</v>
      </c>
      <c r="H3532" s="12">
        <f ca="1"/>
        <v>0.3513175119221808</v>
      </c>
      <c r="I3532" s="12">
        <v>0.35270000000000001</v>
      </c>
    </row>
    <row r="3533" spans="6:9" x14ac:dyDescent="0.3">
      <c r="F3533" s="2">
        <v>3528</v>
      </c>
      <c r="G3533" s="12">
        <f ca="1"/>
        <v>4.0758584357305052</v>
      </c>
      <c r="H3533" s="12">
        <f ca="1"/>
        <v>0.35135930211227812</v>
      </c>
      <c r="I3533" s="12">
        <v>0.3528</v>
      </c>
    </row>
    <row r="3534" spans="6:9" x14ac:dyDescent="0.3">
      <c r="F3534" s="2">
        <v>3529</v>
      </c>
      <c r="G3534" s="12">
        <f ca="1"/>
        <v>4.0759533420384466</v>
      </c>
      <c r="H3534" s="12">
        <f ca="1"/>
        <v>0.35137522245251951</v>
      </c>
      <c r="I3534" s="12">
        <v>0.35289999999999999</v>
      </c>
    </row>
    <row r="3535" spans="6:9" x14ac:dyDescent="0.3">
      <c r="F3535" s="2">
        <v>3530</v>
      </c>
      <c r="G3535" s="12">
        <f ca="1"/>
        <v>4.0762985945230392</v>
      </c>
      <c r="H3535" s="12">
        <f ca="1"/>
        <v>0.35143313751624705</v>
      </c>
      <c r="I3535" s="12">
        <v>0.35299999999999998</v>
      </c>
    </row>
    <row r="3536" spans="6:9" x14ac:dyDescent="0.3">
      <c r="F3536" s="2">
        <v>3531</v>
      </c>
      <c r="G3536" s="12">
        <f ca="1"/>
        <v>4.0765303040533514</v>
      </c>
      <c r="H3536" s="12">
        <f ca="1"/>
        <v>0.35147200579297899</v>
      </c>
      <c r="I3536" s="12">
        <v>0.35310000000000002</v>
      </c>
    </row>
    <row r="3537" spans="6:9" x14ac:dyDescent="0.3">
      <c r="F3537" s="2">
        <v>3532</v>
      </c>
      <c r="G3537" s="12">
        <f ca="1"/>
        <v>4.0771658750628825</v>
      </c>
      <c r="H3537" s="12">
        <f ca="1"/>
        <v>0.35157861885939257</v>
      </c>
      <c r="I3537" s="12">
        <v>0.35320000000000001</v>
      </c>
    </row>
    <row r="3538" spans="6:9" x14ac:dyDescent="0.3">
      <c r="F3538" s="2">
        <v>3533</v>
      </c>
      <c r="G3538" s="12">
        <f ca="1"/>
        <v>4.0771765235894728</v>
      </c>
      <c r="H3538" s="12">
        <f ca="1"/>
        <v>0.35158040506773897</v>
      </c>
      <c r="I3538" s="12">
        <v>0.3533</v>
      </c>
    </row>
    <row r="3539" spans="6:9" x14ac:dyDescent="0.3">
      <c r="F3539" s="2">
        <v>3534</v>
      </c>
      <c r="G3539" s="12">
        <f ca="1"/>
        <v>4.0777844691856995</v>
      </c>
      <c r="H3539" s="12">
        <f ca="1"/>
        <v>0.35168238241210781</v>
      </c>
      <c r="I3539" s="12">
        <v>0.35339999999999999</v>
      </c>
    </row>
    <row r="3540" spans="6:9" x14ac:dyDescent="0.3">
      <c r="F3540" s="2">
        <v>3535</v>
      </c>
      <c r="G3540" s="12">
        <f ca="1"/>
        <v>4.077983916644337</v>
      </c>
      <c r="H3540" s="12">
        <f ca="1"/>
        <v>0.35171583754508046</v>
      </c>
      <c r="I3540" s="12">
        <v>0.35349999999999998</v>
      </c>
    </row>
    <row r="3541" spans="6:9" x14ac:dyDescent="0.3">
      <c r="F3541" s="2">
        <v>3536</v>
      </c>
      <c r="G3541" s="12">
        <f ca="1"/>
        <v>4.0779924176611857</v>
      </c>
      <c r="H3541" s="12">
        <f ca="1"/>
        <v>0.3517172634938075</v>
      </c>
      <c r="I3541" s="12">
        <v>0.35360000000000003</v>
      </c>
    </row>
    <row r="3542" spans="6:9" x14ac:dyDescent="0.3">
      <c r="F3542" s="2">
        <v>3537</v>
      </c>
      <c r="G3542" s="12">
        <f ca="1"/>
        <v>4.0791171255875804</v>
      </c>
      <c r="H3542" s="12">
        <f ca="1"/>
        <v>0.35190591753418438</v>
      </c>
      <c r="I3542" s="12">
        <v>0.35370000000000001</v>
      </c>
    </row>
    <row r="3543" spans="6:9" x14ac:dyDescent="0.3">
      <c r="F3543" s="2">
        <v>3538</v>
      </c>
      <c r="G3543" s="12">
        <f ca="1"/>
        <v>4.0796483663780858</v>
      </c>
      <c r="H3543" s="12">
        <f ca="1"/>
        <v>0.35199502374234393</v>
      </c>
      <c r="I3543" s="12">
        <v>0.3538</v>
      </c>
    </row>
    <row r="3544" spans="6:9" x14ac:dyDescent="0.3">
      <c r="F3544" s="2">
        <v>3539</v>
      </c>
      <c r="G3544" s="12">
        <f ca="1"/>
        <v>4.0796484865243778</v>
      </c>
      <c r="H3544" s="12">
        <f ca="1"/>
        <v>0.35199504389460406</v>
      </c>
      <c r="I3544" s="12">
        <v>0.35389999999999999</v>
      </c>
    </row>
    <row r="3545" spans="6:9" x14ac:dyDescent="0.3">
      <c r="F3545" s="2">
        <v>3540</v>
      </c>
      <c r="G3545" s="12">
        <f ca="1"/>
        <v>4.0796514468745784</v>
      </c>
      <c r="H3545" s="12">
        <f ca="1"/>
        <v>0.35199554043714038</v>
      </c>
      <c r="I3545" s="12">
        <v>0.35399999999999998</v>
      </c>
    </row>
    <row r="3546" spans="6:9" x14ac:dyDescent="0.3">
      <c r="F3546" s="2">
        <v>3541</v>
      </c>
      <c r="G3546" s="12">
        <f ca="1"/>
        <v>4.0798667214324871</v>
      </c>
      <c r="H3546" s="12">
        <f ca="1"/>
        <v>0.35203164854848623</v>
      </c>
      <c r="I3546" s="12">
        <v>0.35410000000000003</v>
      </c>
    </row>
    <row r="3547" spans="6:9" x14ac:dyDescent="0.3">
      <c r="F3547" s="2">
        <v>3542</v>
      </c>
      <c r="G3547" s="12">
        <f ca="1"/>
        <v>4.0809465113938037</v>
      </c>
      <c r="H3547" s="12">
        <f ca="1"/>
        <v>0.35221275903617544</v>
      </c>
      <c r="I3547" s="12">
        <v>0.35420000000000001</v>
      </c>
    </row>
    <row r="3548" spans="6:9" x14ac:dyDescent="0.3">
      <c r="F3548" s="2">
        <v>3543</v>
      </c>
      <c r="G3548" s="12">
        <f ca="1"/>
        <v>4.0811157368359785</v>
      </c>
      <c r="H3548" s="12">
        <f ca="1"/>
        <v>0.35224114230845344</v>
      </c>
      <c r="I3548" s="12">
        <v>0.3543</v>
      </c>
    </row>
    <row r="3549" spans="6:9" x14ac:dyDescent="0.3">
      <c r="F3549" s="2">
        <v>3544</v>
      </c>
      <c r="G3549" s="12">
        <f ca="1"/>
        <v>4.0812570224706217</v>
      </c>
      <c r="H3549" s="12">
        <f ca="1"/>
        <v>0.35226483928498359</v>
      </c>
      <c r="I3549" s="12">
        <v>0.35439999999999999</v>
      </c>
    </row>
    <row r="3550" spans="6:9" x14ac:dyDescent="0.3">
      <c r="F3550" s="2">
        <v>3545</v>
      </c>
      <c r="G3550" s="12">
        <f ca="1"/>
        <v>4.0825193731501521</v>
      </c>
      <c r="H3550" s="12">
        <f ca="1"/>
        <v>0.35247656150516643</v>
      </c>
      <c r="I3550" s="12">
        <v>0.35449999999999998</v>
      </c>
    </row>
    <row r="3551" spans="6:9" x14ac:dyDescent="0.3">
      <c r="F3551" s="2">
        <v>3546</v>
      </c>
      <c r="G3551" s="12">
        <f ca="1"/>
        <v>4.0832067985873639</v>
      </c>
      <c r="H3551" s="12">
        <f ca="1"/>
        <v>0.35259185375854268</v>
      </c>
      <c r="I3551" s="12">
        <v>0.35460000000000003</v>
      </c>
    </row>
    <row r="3552" spans="6:9" x14ac:dyDescent="0.3">
      <c r="F3552" s="2">
        <v>3547</v>
      </c>
      <c r="G3552" s="12">
        <f ca="1"/>
        <v>4.0834636759485177</v>
      </c>
      <c r="H3552" s="12">
        <f ca="1"/>
        <v>0.35263493563037307</v>
      </c>
      <c r="I3552" s="12">
        <v>0.35470000000000002</v>
      </c>
    </row>
    <row r="3553" spans="6:9" x14ac:dyDescent="0.3">
      <c r="F3553" s="2">
        <v>3548</v>
      </c>
      <c r="G3553" s="12">
        <f ca="1"/>
        <v>4.083682816655414</v>
      </c>
      <c r="H3553" s="12">
        <f ca="1"/>
        <v>0.35267168829742174</v>
      </c>
      <c r="I3553" s="12">
        <v>0.3548</v>
      </c>
    </row>
    <row r="3554" spans="6:9" x14ac:dyDescent="0.3">
      <c r="F3554" s="2">
        <v>3549</v>
      </c>
      <c r="G3554" s="12">
        <f ca="1"/>
        <v>4.0837357914388033</v>
      </c>
      <c r="H3554" s="12">
        <f ca="1"/>
        <v>0.35268057280400356</v>
      </c>
      <c r="I3554" s="12">
        <v>0.35489999999999999</v>
      </c>
    </row>
    <row r="3555" spans="6:9" x14ac:dyDescent="0.3">
      <c r="F3555" s="2">
        <v>3550</v>
      </c>
      <c r="G3555" s="12">
        <f ca="1"/>
        <v>4.0845533997244967</v>
      </c>
      <c r="H3555" s="12">
        <f ca="1"/>
        <v>0.35281769382002204</v>
      </c>
      <c r="I3555" s="12">
        <v>0.35499999999999998</v>
      </c>
    </row>
    <row r="3556" spans="6:9" x14ac:dyDescent="0.3">
      <c r="F3556" s="2">
        <v>3551</v>
      </c>
      <c r="G3556" s="12">
        <f ca="1"/>
        <v>4.0855336548473211</v>
      </c>
      <c r="H3556" s="12">
        <f ca="1"/>
        <v>0.35298208809161863</v>
      </c>
      <c r="I3556" s="12">
        <v>0.35510000000000003</v>
      </c>
    </row>
    <row r="3557" spans="6:9" x14ac:dyDescent="0.3">
      <c r="F3557" s="2">
        <v>3552</v>
      </c>
      <c r="G3557" s="12">
        <f ca="1"/>
        <v>4.0860582546802728</v>
      </c>
      <c r="H3557" s="12">
        <f ca="1"/>
        <v>0.35307006451255973</v>
      </c>
      <c r="I3557" s="12">
        <v>0.35520000000000002</v>
      </c>
    </row>
    <row r="3558" spans="6:9" x14ac:dyDescent="0.3">
      <c r="F3558" s="2">
        <v>3553</v>
      </c>
      <c r="G3558" s="12">
        <f ca="1"/>
        <v>4.0869644556360072</v>
      </c>
      <c r="H3558" s="12">
        <f ca="1"/>
        <v>0.35322203303610278</v>
      </c>
      <c r="I3558" s="12">
        <v>0.3553</v>
      </c>
    </row>
    <row r="3559" spans="6:9" x14ac:dyDescent="0.3">
      <c r="F3559" s="2">
        <v>3554</v>
      </c>
      <c r="G3559" s="12">
        <f ca="1"/>
        <v>4.0871989608010058</v>
      </c>
      <c r="H3559" s="12">
        <f ca="1"/>
        <v>0.35326135854229851</v>
      </c>
      <c r="I3559" s="12">
        <v>0.35539999999999999</v>
      </c>
    </row>
    <row r="3560" spans="6:9" x14ac:dyDescent="0.3">
      <c r="F3560" s="2">
        <v>3555</v>
      </c>
      <c r="G3560" s="12">
        <f ca="1"/>
        <v>4.0882072453636038</v>
      </c>
      <c r="H3560" s="12">
        <f ca="1"/>
        <v>0.35343044044078403</v>
      </c>
      <c r="I3560" s="12">
        <v>0.35549999999999998</v>
      </c>
    </row>
    <row r="3561" spans="6:9" x14ac:dyDescent="0.3">
      <c r="F3561" s="2">
        <v>3556</v>
      </c>
      <c r="G3561" s="12">
        <f ca="1"/>
        <v>4.0897833095486114</v>
      </c>
      <c r="H3561" s="12">
        <f ca="1"/>
        <v>0.35369472471386376</v>
      </c>
      <c r="I3561" s="12">
        <v>0.35560000000000003</v>
      </c>
    </row>
    <row r="3562" spans="6:9" x14ac:dyDescent="0.3">
      <c r="F3562" s="2">
        <v>3557</v>
      </c>
      <c r="G3562" s="12">
        <f ca="1"/>
        <v>4.0908230826753673</v>
      </c>
      <c r="H3562" s="12">
        <f ca="1"/>
        <v>0.35386907355508684</v>
      </c>
      <c r="I3562" s="12">
        <v>0.35570000000000002</v>
      </c>
    </row>
    <row r="3563" spans="6:9" x14ac:dyDescent="0.3">
      <c r="F3563" s="2">
        <v>3558</v>
      </c>
      <c r="G3563" s="12">
        <f ca="1"/>
        <v>4.093400204237855</v>
      </c>
      <c r="H3563" s="12">
        <f ca="1"/>
        <v>0.3543011808809004</v>
      </c>
      <c r="I3563" s="12">
        <v>0.35580000000000001</v>
      </c>
    </row>
    <row r="3564" spans="6:9" x14ac:dyDescent="0.3">
      <c r="F3564" s="2">
        <v>3559</v>
      </c>
      <c r="G3564" s="12">
        <f ca="1"/>
        <v>4.0938555241529793</v>
      </c>
      <c r="H3564" s="12">
        <f ca="1"/>
        <v>0.35437752107216897</v>
      </c>
      <c r="I3564" s="12">
        <v>0.35589999999999999</v>
      </c>
    </row>
    <row r="3565" spans="6:9" x14ac:dyDescent="0.3">
      <c r="F3565" s="2">
        <v>3560</v>
      </c>
      <c r="G3565" s="12">
        <f ca="1"/>
        <v>4.0947228951682071</v>
      </c>
      <c r="H3565" s="12">
        <f ca="1"/>
        <v>0.35452294391653272</v>
      </c>
      <c r="I3565" s="12">
        <v>0.35599999999999998</v>
      </c>
    </row>
    <row r="3566" spans="6:9" x14ac:dyDescent="0.3">
      <c r="F3566" s="2">
        <v>3561</v>
      </c>
      <c r="G3566" s="12">
        <f ca="1"/>
        <v>4.0949497781082842</v>
      </c>
      <c r="H3566" s="12">
        <f ca="1"/>
        <v>0.35456098231340111</v>
      </c>
      <c r="I3566" s="12">
        <v>0.35610000000000003</v>
      </c>
    </row>
    <row r="3567" spans="6:9" x14ac:dyDescent="0.3">
      <c r="F3567" s="2">
        <v>3562</v>
      </c>
      <c r="G3567" s="12">
        <f ca="1"/>
        <v>4.0952324911415481</v>
      </c>
      <c r="H3567" s="12">
        <f ca="1"/>
        <v>0.35460838061191763</v>
      </c>
      <c r="I3567" s="12">
        <v>0.35620000000000002</v>
      </c>
    </row>
    <row r="3568" spans="6:9" x14ac:dyDescent="0.3">
      <c r="F3568" s="2">
        <v>3563</v>
      </c>
      <c r="G3568" s="12">
        <f ca="1"/>
        <v>4.0958392086439392</v>
      </c>
      <c r="H3568" s="12">
        <f ca="1"/>
        <v>0.35471009852000873</v>
      </c>
      <c r="I3568" s="12">
        <v>0.35630000000000001</v>
      </c>
    </row>
    <row r="3569" spans="6:9" x14ac:dyDescent="0.3">
      <c r="F3569" s="2">
        <v>3564</v>
      </c>
      <c r="G3569" s="12">
        <f ca="1"/>
        <v>4.095952050194712</v>
      </c>
      <c r="H3569" s="12">
        <f ca="1"/>
        <v>0.3547290165127997</v>
      </c>
      <c r="I3569" s="12">
        <v>0.35639999999999999</v>
      </c>
    </row>
    <row r="3570" spans="6:9" x14ac:dyDescent="0.3">
      <c r="F3570" s="2">
        <v>3565</v>
      </c>
      <c r="G3570" s="12">
        <f ca="1"/>
        <v>4.096998226815006</v>
      </c>
      <c r="H3570" s="12">
        <f ca="1"/>
        <v>0.35490440582028798</v>
      </c>
      <c r="I3570" s="12">
        <v>0.35649999999999998</v>
      </c>
    </row>
    <row r="3571" spans="6:9" x14ac:dyDescent="0.3">
      <c r="F3571" s="2">
        <v>3566</v>
      </c>
      <c r="G3571" s="12">
        <f ca="1"/>
        <v>4.0989664487626438</v>
      </c>
      <c r="H3571" s="12">
        <f ca="1"/>
        <v>0.35523435833859801</v>
      </c>
      <c r="I3571" s="12">
        <v>0.35659999999999997</v>
      </c>
    </row>
    <row r="3572" spans="6:9" x14ac:dyDescent="0.3">
      <c r="F3572" s="2">
        <v>3567</v>
      </c>
      <c r="G3572" s="12">
        <f ca="1"/>
        <v>4.0997842664865072</v>
      </c>
      <c r="H3572" s="12">
        <f ca="1"/>
        <v>0.35537145110995644</v>
      </c>
      <c r="I3572" s="12">
        <v>0.35670000000000002</v>
      </c>
    </row>
    <row r="3573" spans="6:9" x14ac:dyDescent="0.3">
      <c r="F3573" s="2">
        <v>3568</v>
      </c>
      <c r="G3573" s="12">
        <f ca="1"/>
        <v>4.1003991359750911</v>
      </c>
      <c r="H3573" s="12">
        <f ca="1"/>
        <v>0.35547452079555775</v>
      </c>
      <c r="I3573" s="12">
        <v>0.35680000000000001</v>
      </c>
    </row>
    <row r="3574" spans="6:9" x14ac:dyDescent="0.3">
      <c r="F3574" s="2">
        <v>3569</v>
      </c>
      <c r="G3574" s="12">
        <f ca="1"/>
        <v>4.1007359830963566</v>
      </c>
      <c r="H3574" s="12">
        <f ca="1"/>
        <v>0.35553098512275744</v>
      </c>
      <c r="I3574" s="12">
        <v>0.3569</v>
      </c>
    </row>
    <row r="3575" spans="6:9" x14ac:dyDescent="0.3">
      <c r="F3575" s="2">
        <v>3570</v>
      </c>
      <c r="G3575" s="12">
        <f ca="1"/>
        <v>4.100787435959675</v>
      </c>
      <c r="H3575" s="12">
        <f ca="1"/>
        <v>0.35553960990480088</v>
      </c>
      <c r="I3575" s="12">
        <v>0.35699999999999998</v>
      </c>
    </row>
    <row r="3576" spans="6:9" x14ac:dyDescent="0.3">
      <c r="F3576" s="2">
        <v>3571</v>
      </c>
      <c r="G3576" s="12">
        <f ca="1"/>
        <v>4.1010832106916677</v>
      </c>
      <c r="H3576" s="12">
        <f ca="1"/>
        <v>0.35558918884044449</v>
      </c>
      <c r="I3576" s="12">
        <v>0.35709999999999997</v>
      </c>
    </row>
    <row r="3577" spans="6:9" x14ac:dyDescent="0.3">
      <c r="F3577" s="2">
        <v>3572</v>
      </c>
      <c r="G3577" s="12">
        <f ca="1"/>
        <v>4.1011944293952869</v>
      </c>
      <c r="H3577" s="12">
        <f ca="1"/>
        <v>0.3556078316379267</v>
      </c>
      <c r="I3577" s="12">
        <v>0.35720000000000002</v>
      </c>
    </row>
    <row r="3578" spans="6:9" x14ac:dyDescent="0.3">
      <c r="F3578" s="2">
        <v>3573</v>
      </c>
      <c r="G3578" s="12">
        <f ca="1"/>
        <v>4.1015894031768507</v>
      </c>
      <c r="H3578" s="12">
        <f ca="1"/>
        <v>0.35567403772744072</v>
      </c>
      <c r="I3578" s="12">
        <v>0.35730000000000001</v>
      </c>
    </row>
    <row r="3579" spans="6:9" x14ac:dyDescent="0.3">
      <c r="F3579" s="2">
        <v>3574</v>
      </c>
      <c r="G3579" s="12">
        <f ca="1"/>
        <v>4.1025488680025015</v>
      </c>
      <c r="H3579" s="12">
        <f ca="1"/>
        <v>0.35583486107648926</v>
      </c>
      <c r="I3579" s="12">
        <v>0.3574</v>
      </c>
    </row>
    <row r="3580" spans="6:9" x14ac:dyDescent="0.3">
      <c r="F3580" s="2">
        <v>3575</v>
      </c>
      <c r="G3580" s="12">
        <f ca="1"/>
        <v>4.1026257818410858</v>
      </c>
      <c r="H3580" s="12">
        <f ca="1"/>
        <v>0.35584775298277976</v>
      </c>
      <c r="I3580" s="12">
        <v>0.35749999999999998</v>
      </c>
    </row>
    <row r="3581" spans="6:9" x14ac:dyDescent="0.3">
      <c r="F3581" s="2">
        <v>3576</v>
      </c>
      <c r="G3581" s="12">
        <f ca="1"/>
        <v>4.1037029019038131</v>
      </c>
      <c r="H3581" s="12">
        <f ca="1"/>
        <v>0.356028290929012</v>
      </c>
      <c r="I3581" s="12">
        <v>0.35759999999999997</v>
      </c>
    </row>
    <row r="3582" spans="6:9" x14ac:dyDescent="0.3">
      <c r="F3582" s="2">
        <v>3577</v>
      </c>
      <c r="G3582" s="12">
        <f ca="1"/>
        <v>4.1037513410841884</v>
      </c>
      <c r="H3582" s="12">
        <f ca="1"/>
        <v>0.35603640975210094</v>
      </c>
      <c r="I3582" s="12">
        <v>0.35770000000000002</v>
      </c>
    </row>
    <row r="3583" spans="6:9" x14ac:dyDescent="0.3">
      <c r="F3583" s="2">
        <v>3578</v>
      </c>
      <c r="G3583" s="12">
        <f ca="1"/>
        <v>4.1038214992281921</v>
      </c>
      <c r="H3583" s="12">
        <f ca="1"/>
        <v>0.35604816883707663</v>
      </c>
      <c r="I3583" s="12">
        <v>0.35780000000000001</v>
      </c>
    </row>
    <row r="3584" spans="6:9" x14ac:dyDescent="0.3">
      <c r="F3584" s="2">
        <v>3579</v>
      </c>
      <c r="G3584" s="12">
        <f ca="1"/>
        <v>4.104871751004481</v>
      </c>
      <c r="H3584" s="12">
        <f ca="1"/>
        <v>0.35622419643529268</v>
      </c>
      <c r="I3584" s="12">
        <v>0.3579</v>
      </c>
    </row>
    <row r="3585" spans="6:9" x14ac:dyDescent="0.3">
      <c r="F3585" s="2">
        <v>3580</v>
      </c>
      <c r="G3585" s="12">
        <f ca="1"/>
        <v>4.105483803587167</v>
      </c>
      <c r="H3585" s="12">
        <f ca="1"/>
        <v>0.35632677674558461</v>
      </c>
      <c r="I3585" s="12">
        <v>0.35799999999999998</v>
      </c>
    </row>
    <row r="3586" spans="6:9" x14ac:dyDescent="0.3">
      <c r="F3586" s="2">
        <v>3581</v>
      </c>
      <c r="G3586" s="12">
        <f ca="1"/>
        <v>4.1063376053878962</v>
      </c>
      <c r="H3586" s="12">
        <f ca="1"/>
        <v>0.35646987081595582</v>
      </c>
      <c r="I3586" s="12">
        <v>0.35809999999999997</v>
      </c>
    </row>
    <row r="3587" spans="6:9" x14ac:dyDescent="0.3">
      <c r="F3587" s="2">
        <v>3582</v>
      </c>
      <c r="G3587" s="12">
        <f ca="1"/>
        <v>4.1066484311749125</v>
      </c>
      <c r="H3587" s="12">
        <f ca="1"/>
        <v>0.35652196306095879</v>
      </c>
      <c r="I3587" s="12">
        <v>0.35820000000000002</v>
      </c>
    </row>
    <row r="3588" spans="6:9" x14ac:dyDescent="0.3">
      <c r="F3588" s="2">
        <v>3583</v>
      </c>
      <c r="G3588" s="12">
        <f ca="1"/>
        <v>4.1075563529282633</v>
      </c>
      <c r="H3588" s="12">
        <f ca="1"/>
        <v>0.35667412130075959</v>
      </c>
      <c r="I3588" s="12">
        <v>0.35830000000000001</v>
      </c>
    </row>
    <row r="3589" spans="6:9" x14ac:dyDescent="0.3">
      <c r="F3589" s="2">
        <v>3584</v>
      </c>
      <c r="G3589" s="12">
        <f ca="1"/>
        <v>4.1080325042072534</v>
      </c>
      <c r="H3589" s="12">
        <f ca="1"/>
        <v>0.35675391742031759</v>
      </c>
      <c r="I3589" s="12">
        <v>0.3584</v>
      </c>
    </row>
    <row r="3590" spans="6:9" x14ac:dyDescent="0.3">
      <c r="F3590" s="2">
        <v>3585</v>
      </c>
      <c r="G3590" s="12">
        <f ca="1"/>
        <v>4.1082641288042989</v>
      </c>
      <c r="H3590" s="12">
        <f ca="1"/>
        <v>0.35679273390835264</v>
      </c>
      <c r="I3590" s="12">
        <v>0.35849999999999999</v>
      </c>
    </row>
    <row r="3591" spans="6:9" x14ac:dyDescent="0.3">
      <c r="F3591" s="2">
        <v>3586</v>
      </c>
      <c r="G3591" s="12">
        <f ca="1"/>
        <v>4.1083155025586287</v>
      </c>
      <c r="H3591" s="12">
        <f ca="1"/>
        <v>0.35680134326626217</v>
      </c>
      <c r="I3591" s="12">
        <v>0.35859999999999997</v>
      </c>
    </row>
    <row r="3592" spans="6:9" x14ac:dyDescent="0.3">
      <c r="F3592" s="2">
        <v>3587</v>
      </c>
      <c r="G3592" s="12">
        <f ca="1"/>
        <v>4.1084625313754408</v>
      </c>
      <c r="H3592" s="12">
        <f ca="1"/>
        <v>0.3568259826841656</v>
      </c>
      <c r="I3592" s="12">
        <v>0.35870000000000002</v>
      </c>
    </row>
    <row r="3593" spans="6:9" x14ac:dyDescent="0.3">
      <c r="F3593" s="2">
        <v>3588</v>
      </c>
      <c r="G3593" s="12">
        <f ca="1"/>
        <v>4.1088407613486817</v>
      </c>
      <c r="H3593" s="12">
        <f ca="1"/>
        <v>0.35688936673744398</v>
      </c>
      <c r="I3593" s="12">
        <v>0.35880000000000001</v>
      </c>
    </row>
    <row r="3594" spans="6:9" x14ac:dyDescent="0.3">
      <c r="F3594" s="2">
        <v>3589</v>
      </c>
      <c r="G3594" s="12">
        <f ca="1"/>
        <v>4.1091973190989668</v>
      </c>
      <c r="H3594" s="12">
        <f ca="1"/>
        <v>0.35694911818879405</v>
      </c>
      <c r="I3594" s="12">
        <v>0.3589</v>
      </c>
    </row>
    <row r="3595" spans="6:9" x14ac:dyDescent="0.3">
      <c r="F3595" s="2">
        <v>3590</v>
      </c>
      <c r="G3595" s="12">
        <f ca="1"/>
        <v>4.1100510094805847</v>
      </c>
      <c r="H3595" s="12">
        <f ca="1"/>
        <v>0.35709217544587329</v>
      </c>
      <c r="I3595" s="12">
        <v>0.35899999999999999</v>
      </c>
    </row>
    <row r="3596" spans="6:9" x14ac:dyDescent="0.3">
      <c r="F3596" s="2">
        <v>3591</v>
      </c>
      <c r="G3596" s="12">
        <f ca="1"/>
        <v>4.1109835571843858</v>
      </c>
      <c r="H3596" s="12">
        <f ca="1"/>
        <v>0.35724844238554604</v>
      </c>
      <c r="I3596" s="12">
        <v>0.35909999999999997</v>
      </c>
    </row>
    <row r="3597" spans="6:9" x14ac:dyDescent="0.3">
      <c r="F3597" s="2">
        <v>3592</v>
      </c>
      <c r="G3597" s="12">
        <f ca="1"/>
        <v>4.1140364616930656</v>
      </c>
      <c r="H3597" s="12">
        <f ca="1"/>
        <v>0.35775998158436106</v>
      </c>
      <c r="I3597" s="12">
        <v>0.35920000000000002</v>
      </c>
    </row>
    <row r="3598" spans="6:9" x14ac:dyDescent="0.3">
      <c r="F3598" s="2">
        <v>3593</v>
      </c>
      <c r="G3598" s="12">
        <f ca="1"/>
        <v>4.1145360357160348</v>
      </c>
      <c r="H3598" s="12">
        <f ca="1"/>
        <v>0.35784368404396094</v>
      </c>
      <c r="I3598" s="12">
        <v>0.35930000000000001</v>
      </c>
    </row>
    <row r="3599" spans="6:9" x14ac:dyDescent="0.3">
      <c r="F3599" s="2">
        <v>3594</v>
      </c>
      <c r="G3599" s="12">
        <f ca="1"/>
        <v>4.1151356231393308</v>
      </c>
      <c r="H3599" s="12">
        <f ca="1"/>
        <v>0.35794414154121007</v>
      </c>
      <c r="I3599" s="12">
        <v>0.3594</v>
      </c>
    </row>
    <row r="3600" spans="6:9" x14ac:dyDescent="0.3">
      <c r="F3600" s="2">
        <v>3595</v>
      </c>
      <c r="G3600" s="12">
        <f ca="1"/>
        <v>4.1151577749723947</v>
      </c>
      <c r="H3600" s="12">
        <f ca="1"/>
        <v>0.35794785291478226</v>
      </c>
      <c r="I3600" s="12">
        <v>0.35949999999999999</v>
      </c>
    </row>
    <row r="3601" spans="6:9" x14ac:dyDescent="0.3">
      <c r="F3601" s="2">
        <v>3596</v>
      </c>
      <c r="G3601" s="12">
        <f ca="1"/>
        <v>4.1154679464390567</v>
      </c>
      <c r="H3601" s="12">
        <f ca="1"/>
        <v>0.35799981950878207</v>
      </c>
      <c r="I3601" s="12">
        <v>0.35959999999999998</v>
      </c>
    </row>
    <row r="3602" spans="6:9" x14ac:dyDescent="0.3">
      <c r="F3602" s="2">
        <v>3597</v>
      </c>
      <c r="G3602" s="12">
        <f ca="1"/>
        <v>4.1159528850170215</v>
      </c>
      <c r="H3602" s="12">
        <f ca="1"/>
        <v>0.35808106568544151</v>
      </c>
      <c r="I3602" s="12">
        <v>0.35970000000000002</v>
      </c>
    </row>
    <row r="3603" spans="6:9" x14ac:dyDescent="0.3">
      <c r="F3603" s="2">
        <v>3598</v>
      </c>
      <c r="G3603" s="12">
        <f ca="1"/>
        <v>4.1160525625187478</v>
      </c>
      <c r="H3603" s="12">
        <f ca="1"/>
        <v>0.35809776538918614</v>
      </c>
      <c r="I3603" s="12">
        <v>0.35980000000000001</v>
      </c>
    </row>
    <row r="3604" spans="6:9" x14ac:dyDescent="0.3">
      <c r="F3604" s="2">
        <v>3599</v>
      </c>
      <c r="G3604" s="12">
        <f ca="1"/>
        <v>4.1161029496945085</v>
      </c>
      <c r="H3604" s="12">
        <f ca="1"/>
        <v>0.35810620709984531</v>
      </c>
      <c r="I3604" s="12">
        <v>0.3599</v>
      </c>
    </row>
    <row r="3605" spans="6:9" x14ac:dyDescent="0.3">
      <c r="F3605" s="2">
        <v>3600</v>
      </c>
      <c r="G3605" s="12">
        <f ca="1"/>
        <v>4.1186018772756707</v>
      </c>
      <c r="H3605" s="12">
        <f ca="1"/>
        <v>0.35852485027928527</v>
      </c>
      <c r="I3605" s="12">
        <v>0.36</v>
      </c>
    </row>
    <row r="3606" spans="6:9" x14ac:dyDescent="0.3">
      <c r="F3606" s="2">
        <v>3601</v>
      </c>
      <c r="G3606" s="12">
        <f ca="1"/>
        <v>4.1193780413546452</v>
      </c>
      <c r="H3606" s="12">
        <f ca="1"/>
        <v>0.35865487259169176</v>
      </c>
      <c r="I3606" s="12">
        <v>0.36009999999999998</v>
      </c>
    </row>
    <row r="3607" spans="6:9" x14ac:dyDescent="0.3">
      <c r="F3607" s="2">
        <v>3602</v>
      </c>
      <c r="G3607" s="12">
        <f ca="1"/>
        <v>4.1194338220195705</v>
      </c>
      <c r="H3607" s="12">
        <f ca="1"/>
        <v>0.35866421677565896</v>
      </c>
      <c r="I3607" s="12">
        <v>0.36020000000000002</v>
      </c>
    </row>
    <row r="3608" spans="6:9" x14ac:dyDescent="0.3">
      <c r="F3608" s="2">
        <v>3603</v>
      </c>
      <c r="G3608" s="12">
        <f ca="1"/>
        <v>4.1214935314935444</v>
      </c>
      <c r="H3608" s="12">
        <f ca="1"/>
        <v>0.35900923865739909</v>
      </c>
      <c r="I3608" s="12">
        <v>0.36030000000000001</v>
      </c>
    </row>
    <row r="3609" spans="6:9" x14ac:dyDescent="0.3">
      <c r="F3609" s="2">
        <v>3604</v>
      </c>
      <c r="G3609" s="12">
        <f ca="1"/>
        <v>4.1215136258611835</v>
      </c>
      <c r="H3609" s="12">
        <f ca="1"/>
        <v>0.35901260453413647</v>
      </c>
      <c r="I3609" s="12">
        <v>0.3604</v>
      </c>
    </row>
    <row r="3610" spans="6:9" x14ac:dyDescent="0.3">
      <c r="F3610" s="2">
        <v>3605</v>
      </c>
      <c r="G3610" s="12">
        <f ca="1"/>
        <v>4.1216635293972672</v>
      </c>
      <c r="H3610" s="12">
        <f ca="1"/>
        <v>0.35903771381999849</v>
      </c>
      <c r="I3610" s="12">
        <v>0.36049999999999999</v>
      </c>
    </row>
    <row r="3611" spans="6:9" x14ac:dyDescent="0.3">
      <c r="F3611" s="2">
        <v>3606</v>
      </c>
      <c r="G3611" s="12">
        <f ca="1"/>
        <v>4.1217238075654441</v>
      </c>
      <c r="H3611" s="12">
        <f ca="1"/>
        <v>0.35904781055183616</v>
      </c>
      <c r="I3611" s="12">
        <v>0.36059999999999998</v>
      </c>
    </row>
    <row r="3612" spans="6:9" x14ac:dyDescent="0.3">
      <c r="F3612" s="2">
        <v>3607</v>
      </c>
      <c r="G3612" s="12">
        <f ca="1"/>
        <v>4.1226652636644081</v>
      </c>
      <c r="H3612" s="12">
        <f ca="1"/>
        <v>0.35920550365218828</v>
      </c>
      <c r="I3612" s="12">
        <v>0.36070000000000002</v>
      </c>
    </row>
    <row r="3613" spans="6:9" x14ac:dyDescent="0.3">
      <c r="F3613" s="2">
        <v>3608</v>
      </c>
      <c r="G3613" s="12">
        <f ca="1"/>
        <v>4.1231316273700171</v>
      </c>
      <c r="H3613" s="12">
        <f ca="1"/>
        <v>0.35928361711009493</v>
      </c>
      <c r="I3613" s="12">
        <v>0.36080000000000001</v>
      </c>
    </row>
    <row r="3614" spans="6:9" x14ac:dyDescent="0.3">
      <c r="F3614" s="2">
        <v>3609</v>
      </c>
      <c r="G3614" s="12">
        <f ca="1"/>
        <v>4.1233635217116005</v>
      </c>
      <c r="H3614" s="12">
        <f ca="1"/>
        <v>0.35932245767588294</v>
      </c>
      <c r="I3614" s="12">
        <v>0.3609</v>
      </c>
    </row>
    <row r="3615" spans="6:9" x14ac:dyDescent="0.3">
      <c r="F3615" s="2">
        <v>3610</v>
      </c>
      <c r="G3615" s="12">
        <f ca="1"/>
        <v>4.1238663005140506</v>
      </c>
      <c r="H3615" s="12">
        <f ca="1"/>
        <v>0.35940666818999084</v>
      </c>
      <c r="I3615" s="12">
        <v>0.36099999999999999</v>
      </c>
    </row>
    <row r="3616" spans="6:9" x14ac:dyDescent="0.3">
      <c r="F3616" s="2">
        <v>3611</v>
      </c>
      <c r="G3616" s="12">
        <f ca="1"/>
        <v>4.1250881721296633</v>
      </c>
      <c r="H3616" s="12">
        <f ca="1"/>
        <v>0.35961131298718835</v>
      </c>
      <c r="I3616" s="12">
        <v>0.36109999999999998</v>
      </c>
    </row>
    <row r="3617" spans="6:9" x14ac:dyDescent="0.3">
      <c r="F3617" s="2">
        <v>3612</v>
      </c>
      <c r="G3617" s="12">
        <f ca="1"/>
        <v>4.1269780652562753</v>
      </c>
      <c r="H3617" s="12">
        <f ca="1"/>
        <v>0.35992782231615389</v>
      </c>
      <c r="I3617" s="12">
        <v>0.36120000000000002</v>
      </c>
    </row>
    <row r="3618" spans="6:9" x14ac:dyDescent="0.3">
      <c r="F3618" s="2">
        <v>3613</v>
      </c>
      <c r="G3618" s="12">
        <f ca="1"/>
        <v>4.1289481074091166</v>
      </c>
      <c r="H3618" s="12">
        <f ca="1"/>
        <v>0.36025772995824212</v>
      </c>
      <c r="I3618" s="12">
        <v>0.36130000000000001</v>
      </c>
    </row>
    <row r="3619" spans="6:9" x14ac:dyDescent="0.3">
      <c r="F3619" s="2">
        <v>3614</v>
      </c>
      <c r="G3619" s="12">
        <f ca="1"/>
        <v>4.1290966830894691</v>
      </c>
      <c r="H3619" s="12">
        <f ca="1"/>
        <v>0.36028260974479548</v>
      </c>
      <c r="I3619" s="12">
        <v>0.3614</v>
      </c>
    </row>
    <row r="3620" spans="6:9" x14ac:dyDescent="0.3">
      <c r="F3620" s="2">
        <v>3615</v>
      </c>
      <c r="G3620" s="12">
        <f ca="1"/>
        <v>4.1291325252455842</v>
      </c>
      <c r="H3620" s="12">
        <f ca="1"/>
        <v>0.36028861168247711</v>
      </c>
      <c r="I3620" s="12">
        <v>0.36149999999999999</v>
      </c>
    </row>
    <row r="3621" spans="6:9" x14ac:dyDescent="0.3">
      <c r="F3621" s="2">
        <v>3616</v>
      </c>
      <c r="G3621" s="12">
        <f ca="1"/>
        <v>4.1294006732729045</v>
      </c>
      <c r="H3621" s="12">
        <f ca="1"/>
        <v>0.36033351406386266</v>
      </c>
      <c r="I3621" s="12">
        <v>0.36159999999999998</v>
      </c>
    </row>
    <row r="3622" spans="6:9" x14ac:dyDescent="0.3">
      <c r="F3622" s="2">
        <v>3617</v>
      </c>
      <c r="G3622" s="12">
        <f ca="1"/>
        <v>4.1295650857177897</v>
      </c>
      <c r="H3622" s="12">
        <f ca="1"/>
        <v>0.36036104530379637</v>
      </c>
      <c r="I3622" s="12">
        <v>0.36170000000000002</v>
      </c>
    </row>
    <row r="3623" spans="6:9" x14ac:dyDescent="0.3">
      <c r="F3623" s="2">
        <v>3618</v>
      </c>
      <c r="G3623" s="12">
        <f ca="1"/>
        <v>4.1299253381294578</v>
      </c>
      <c r="H3623" s="12">
        <f ca="1"/>
        <v>0.36042136977239747</v>
      </c>
      <c r="I3623" s="12">
        <v>0.36180000000000001</v>
      </c>
    </row>
    <row r="3624" spans="6:9" x14ac:dyDescent="0.3">
      <c r="F3624" s="2">
        <v>3619</v>
      </c>
      <c r="G3624" s="12">
        <f ca="1"/>
        <v>4.1300146483911329</v>
      </c>
      <c r="H3624" s="12">
        <f ca="1"/>
        <v>0.36043632469363818</v>
      </c>
      <c r="I3624" s="12">
        <v>0.3619</v>
      </c>
    </row>
    <row r="3625" spans="6:9" x14ac:dyDescent="0.3">
      <c r="F3625" s="2">
        <v>3620</v>
      </c>
      <c r="G3625" s="12">
        <f ca="1"/>
        <v>4.1317860031856961</v>
      </c>
      <c r="H3625" s="12">
        <f ca="1"/>
        <v>0.36073292552486363</v>
      </c>
      <c r="I3625" s="12">
        <v>0.36199999999999999</v>
      </c>
    </row>
    <row r="3626" spans="6:9" x14ac:dyDescent="0.3">
      <c r="F3626" s="2">
        <v>3621</v>
      </c>
      <c r="G3626" s="12">
        <f ca="1"/>
        <v>4.1318116643748626</v>
      </c>
      <c r="H3626" s="12">
        <f ca="1"/>
        <v>0.36073722215639847</v>
      </c>
      <c r="I3626" s="12">
        <v>0.36209999999999998</v>
      </c>
    </row>
    <row r="3627" spans="6:9" x14ac:dyDescent="0.3">
      <c r="F3627" s="2">
        <v>3622</v>
      </c>
      <c r="G3627" s="12">
        <f ca="1"/>
        <v>4.1322288768782718</v>
      </c>
      <c r="H3627" s="12">
        <f ca="1"/>
        <v>0.36080707833410069</v>
      </c>
      <c r="I3627" s="12">
        <v>0.36220000000000002</v>
      </c>
    </row>
    <row r="3628" spans="6:9" x14ac:dyDescent="0.3">
      <c r="F3628" s="2">
        <v>3623</v>
      </c>
      <c r="G3628" s="12">
        <f ca="1"/>
        <v>4.1322588985093498</v>
      </c>
      <c r="H3628" s="12">
        <f ca="1"/>
        <v>0.36081210497564303</v>
      </c>
      <c r="I3628" s="12">
        <v>0.36230000000000001</v>
      </c>
    </row>
    <row r="3629" spans="6:9" x14ac:dyDescent="0.3">
      <c r="F3629" s="2">
        <v>3624</v>
      </c>
      <c r="G3629" s="12">
        <f ca="1"/>
        <v>4.1322821969573145</v>
      </c>
      <c r="H3629" s="12">
        <f ca="1"/>
        <v>0.36081600592364732</v>
      </c>
      <c r="I3629" s="12">
        <v>0.3624</v>
      </c>
    </row>
    <row r="3630" spans="6:9" x14ac:dyDescent="0.3">
      <c r="F3630" s="2">
        <v>3625</v>
      </c>
      <c r="G3630" s="12">
        <f ca="1"/>
        <v>4.1330065534151537</v>
      </c>
      <c r="H3630" s="12">
        <f ca="1"/>
        <v>0.36093728587646207</v>
      </c>
      <c r="I3630" s="12">
        <v>0.36249999999999999</v>
      </c>
    </row>
    <row r="3631" spans="6:9" x14ac:dyDescent="0.3">
      <c r="F3631" s="2">
        <v>3626</v>
      </c>
      <c r="G3631" s="12">
        <f ca="1"/>
        <v>4.1332382976565594</v>
      </c>
      <c r="H3631" s="12">
        <f ca="1"/>
        <v>0.36097608637647738</v>
      </c>
      <c r="I3631" s="12">
        <v>0.36259999999999998</v>
      </c>
    </row>
    <row r="3632" spans="6:9" x14ac:dyDescent="0.3">
      <c r="F3632" s="2">
        <v>3627</v>
      </c>
      <c r="G3632" s="12">
        <f ca="1"/>
        <v>4.1332515887203458</v>
      </c>
      <c r="H3632" s="12">
        <f ca="1"/>
        <v>0.36097831166321265</v>
      </c>
      <c r="I3632" s="12">
        <v>0.36270000000000002</v>
      </c>
    </row>
    <row r="3633" spans="6:9" x14ac:dyDescent="0.3">
      <c r="F3633" s="2">
        <v>3628</v>
      </c>
      <c r="G3633" s="12">
        <f ca="1"/>
        <v>4.1347658977877657</v>
      </c>
      <c r="H3633" s="12">
        <f ca="1"/>
        <v>0.36123184052645851</v>
      </c>
      <c r="I3633" s="12">
        <v>0.36280000000000001</v>
      </c>
    </row>
    <row r="3634" spans="6:9" x14ac:dyDescent="0.3">
      <c r="F3634" s="2">
        <v>3629</v>
      </c>
      <c r="G3634" s="12">
        <f ca="1"/>
        <v>4.1348201581940884</v>
      </c>
      <c r="H3634" s="12">
        <f ca="1"/>
        <v>0.36124092463212543</v>
      </c>
      <c r="I3634" s="12">
        <v>0.3629</v>
      </c>
    </row>
    <row r="3635" spans="6:9" x14ac:dyDescent="0.3">
      <c r="F3635" s="2">
        <v>3630</v>
      </c>
      <c r="G3635" s="12">
        <f ca="1"/>
        <v>4.1353728184688636</v>
      </c>
      <c r="H3635" s="12">
        <f ca="1"/>
        <v>0.36133344812981577</v>
      </c>
      <c r="I3635" s="12">
        <v>0.36299999999999999</v>
      </c>
    </row>
    <row r="3636" spans="6:9" x14ac:dyDescent="0.3">
      <c r="F3636" s="2">
        <v>3631</v>
      </c>
      <c r="G3636" s="12">
        <f ca="1"/>
        <v>4.1363438843465365</v>
      </c>
      <c r="H3636" s="12">
        <f ca="1"/>
        <v>0.36149601387333985</v>
      </c>
      <c r="I3636" s="12">
        <v>0.36309999999999998</v>
      </c>
    </row>
    <row r="3637" spans="6:9" x14ac:dyDescent="0.3">
      <c r="F3637" s="2">
        <v>3632</v>
      </c>
      <c r="G3637" s="12">
        <f ca="1"/>
        <v>4.1372722298509679</v>
      </c>
      <c r="H3637" s="12">
        <f ca="1"/>
        <v>0.36165142178757881</v>
      </c>
      <c r="I3637" s="12">
        <v>0.36320000000000002</v>
      </c>
    </row>
    <row r="3638" spans="6:9" x14ac:dyDescent="0.3">
      <c r="F3638" s="2">
        <v>3633</v>
      </c>
      <c r="G3638" s="12">
        <f ca="1"/>
        <v>4.1391271341058653</v>
      </c>
      <c r="H3638" s="12">
        <f ca="1"/>
        <v>0.36196192073108968</v>
      </c>
      <c r="I3638" s="12">
        <v>0.36330000000000001</v>
      </c>
    </row>
    <row r="3639" spans="6:9" x14ac:dyDescent="0.3">
      <c r="F3639" s="2">
        <v>3634</v>
      </c>
      <c r="G3639" s="12">
        <f ca="1"/>
        <v>4.139877005379466</v>
      </c>
      <c r="H3639" s="12">
        <f ca="1"/>
        <v>0.36208743754931616</v>
      </c>
      <c r="I3639" s="12">
        <v>0.3634</v>
      </c>
    </row>
    <row r="3640" spans="6:9" x14ac:dyDescent="0.3">
      <c r="F3640" s="2">
        <v>3635</v>
      </c>
      <c r="G3640" s="12">
        <f ca="1"/>
        <v>4.1403943732813406</v>
      </c>
      <c r="H3640" s="12">
        <f ca="1"/>
        <v>0.36217403462433845</v>
      </c>
      <c r="I3640" s="12">
        <v>0.36349999999999999</v>
      </c>
    </row>
    <row r="3641" spans="6:9" x14ac:dyDescent="0.3">
      <c r="F3641" s="2">
        <v>3636</v>
      </c>
      <c r="G3641" s="12">
        <f ca="1"/>
        <v>4.1405804291325481</v>
      </c>
      <c r="H3641" s="12">
        <f ca="1"/>
        <v>0.36220517620803017</v>
      </c>
      <c r="I3641" s="12">
        <v>0.36359999999999998</v>
      </c>
    </row>
    <row r="3642" spans="6:9" x14ac:dyDescent="0.3">
      <c r="F3642" s="2">
        <v>3637</v>
      </c>
      <c r="G3642" s="12">
        <f ca="1"/>
        <v>4.1407621093380218</v>
      </c>
      <c r="H3642" s="12">
        <f ca="1"/>
        <v>0.36223558517267529</v>
      </c>
      <c r="I3642" s="12">
        <v>0.36370000000000002</v>
      </c>
    </row>
    <row r="3643" spans="6:9" x14ac:dyDescent="0.3">
      <c r="F3643" s="2">
        <v>3638</v>
      </c>
      <c r="G3643" s="12">
        <f ca="1"/>
        <v>4.1420941039553654</v>
      </c>
      <c r="H3643" s="12">
        <f ca="1"/>
        <v>0.36245852245183269</v>
      </c>
      <c r="I3643" s="12">
        <v>0.36380000000000001</v>
      </c>
    </row>
    <row r="3644" spans="6:9" x14ac:dyDescent="0.3">
      <c r="F3644" s="2">
        <v>3639</v>
      </c>
      <c r="G3644" s="12">
        <f ca="1"/>
        <v>4.1430658686365627</v>
      </c>
      <c r="H3644" s="12">
        <f ca="1"/>
        <v>0.36262115978554932</v>
      </c>
      <c r="I3644" s="12">
        <v>0.3639</v>
      </c>
    </row>
    <row r="3645" spans="6:9" x14ac:dyDescent="0.3">
      <c r="F3645" s="2">
        <v>3640</v>
      </c>
      <c r="G3645" s="12">
        <f ca="1"/>
        <v>4.1441240486946596</v>
      </c>
      <c r="H3645" s="12">
        <f ca="1"/>
        <v>0.36279825222029216</v>
      </c>
      <c r="I3645" s="12">
        <v>0.36399999999999999</v>
      </c>
    </row>
    <row r="3646" spans="6:9" x14ac:dyDescent="0.3">
      <c r="F3646" s="2">
        <v>3641</v>
      </c>
      <c r="G3646" s="12">
        <f ca="1"/>
        <v>4.144370793088564</v>
      </c>
      <c r="H3646" s="12">
        <f ca="1"/>
        <v>0.36283954514646682</v>
      </c>
      <c r="I3646" s="12">
        <v>0.36409999999999998</v>
      </c>
    </row>
    <row r="3647" spans="6:9" x14ac:dyDescent="0.3">
      <c r="F3647" s="2">
        <v>3642</v>
      </c>
      <c r="G3647" s="12">
        <f ca="1"/>
        <v>4.1444903962743895</v>
      </c>
      <c r="H3647" s="12">
        <f ca="1"/>
        <v>0.36285956070511394</v>
      </c>
      <c r="I3647" s="12">
        <v>0.36420000000000002</v>
      </c>
    </row>
    <row r="3648" spans="6:9" x14ac:dyDescent="0.3">
      <c r="F3648" s="2">
        <v>3643</v>
      </c>
      <c r="G3648" s="12">
        <f ca="1"/>
        <v>4.1446851214005997</v>
      </c>
      <c r="H3648" s="12">
        <f ca="1"/>
        <v>0.36289214767986433</v>
      </c>
      <c r="I3648" s="12">
        <v>0.36430000000000001</v>
      </c>
    </row>
    <row r="3649" spans="6:9" x14ac:dyDescent="0.3">
      <c r="F3649" s="2">
        <v>3644</v>
      </c>
      <c r="G3649" s="12">
        <f ca="1"/>
        <v>4.1446894343719212</v>
      </c>
      <c r="H3649" s="12">
        <f ca="1"/>
        <v>0.36289286944644866</v>
      </c>
      <c r="I3649" s="12">
        <v>0.3644</v>
      </c>
    </row>
    <row r="3650" spans="6:9" x14ac:dyDescent="0.3">
      <c r="F3650" s="2">
        <v>3645</v>
      </c>
      <c r="G3650" s="12">
        <f ca="1"/>
        <v>4.1451745586300834</v>
      </c>
      <c r="H3650" s="12">
        <f ca="1"/>
        <v>0.36297405310914677</v>
      </c>
      <c r="I3650" s="12">
        <v>0.36449999999999999</v>
      </c>
    </row>
    <row r="3651" spans="6:9" x14ac:dyDescent="0.3">
      <c r="F3651" s="2">
        <v>3646</v>
      </c>
      <c r="G3651" s="12">
        <f ca="1"/>
        <v>4.1457045082996959</v>
      </c>
      <c r="H3651" s="12">
        <f ca="1"/>
        <v>0.36306273619928259</v>
      </c>
      <c r="I3651" s="12">
        <v>0.36459999999999998</v>
      </c>
    </row>
    <row r="3652" spans="6:9" x14ac:dyDescent="0.3">
      <c r="F3652" s="2">
        <v>3647</v>
      </c>
      <c r="G3652" s="12">
        <f ca="1"/>
        <v>4.1458658725741095</v>
      </c>
      <c r="H3652" s="12">
        <f ca="1"/>
        <v>0.36308973889524676</v>
      </c>
      <c r="I3652" s="12">
        <v>0.36470000000000002</v>
      </c>
    </row>
    <row r="3653" spans="6:9" x14ac:dyDescent="0.3">
      <c r="F3653" s="2">
        <v>3648</v>
      </c>
      <c r="G3653" s="12">
        <f ca="1"/>
        <v>4.1473322140837618</v>
      </c>
      <c r="H3653" s="12">
        <f ca="1"/>
        <v>0.36333510784796053</v>
      </c>
      <c r="I3653" s="12">
        <v>0.36480000000000001</v>
      </c>
    </row>
    <row r="3654" spans="6:9" x14ac:dyDescent="0.3">
      <c r="F3654" s="2">
        <v>3649</v>
      </c>
      <c r="G3654" s="12">
        <f ca="1"/>
        <v>4.1476174047829382</v>
      </c>
      <c r="H3654" s="12">
        <f ca="1"/>
        <v>0.36338282816986694</v>
      </c>
      <c r="I3654" s="12">
        <v>0.3649</v>
      </c>
    </row>
    <row r="3655" spans="6:9" x14ac:dyDescent="0.3">
      <c r="F3655" s="2">
        <v>3650</v>
      </c>
      <c r="G3655" s="12">
        <f ca="1"/>
        <v>4.1482377487806747</v>
      </c>
      <c r="H3655" s="12">
        <f ca="1"/>
        <v>0.36348662689952149</v>
      </c>
      <c r="I3655" s="12">
        <v>0.36499999999999999</v>
      </c>
    </row>
    <row r="3656" spans="6:9" x14ac:dyDescent="0.3">
      <c r="F3656" s="2">
        <v>3651</v>
      </c>
      <c r="G3656" s="12">
        <f ca="1"/>
        <v>4.1486463415697319</v>
      </c>
      <c r="H3656" s="12">
        <f ca="1"/>
        <v>0.36355499293731808</v>
      </c>
      <c r="I3656" s="12">
        <v>0.36509999999999998</v>
      </c>
    </row>
    <row r="3657" spans="6:9" x14ac:dyDescent="0.3">
      <c r="F3657" s="2">
        <v>3652</v>
      </c>
      <c r="G3657" s="12">
        <f ca="1"/>
        <v>4.1494527585662224</v>
      </c>
      <c r="H3657" s="12">
        <f ca="1"/>
        <v>0.36368991962086894</v>
      </c>
      <c r="I3657" s="12">
        <v>0.36520000000000002</v>
      </c>
    </row>
    <row r="3658" spans="6:9" x14ac:dyDescent="0.3">
      <c r="F3658" s="2">
        <v>3653</v>
      </c>
      <c r="G3658" s="12">
        <f ca="1"/>
        <v>4.1528861604863385</v>
      </c>
      <c r="H3658" s="12">
        <f ca="1"/>
        <v>0.36426432992280022</v>
      </c>
      <c r="I3658" s="12">
        <v>0.36530000000000001</v>
      </c>
    </row>
    <row r="3659" spans="6:9" x14ac:dyDescent="0.3">
      <c r="F3659" s="2">
        <v>3654</v>
      </c>
      <c r="G3659" s="12">
        <f ca="1"/>
        <v>4.1538885494911613</v>
      </c>
      <c r="H3659" s="12">
        <f ca="1"/>
        <v>0.36443201368293948</v>
      </c>
      <c r="I3659" s="12">
        <v>0.3654</v>
      </c>
    </row>
    <row r="3660" spans="6:9" x14ac:dyDescent="0.3">
      <c r="F3660" s="2">
        <v>3655</v>
      </c>
      <c r="G3660" s="12">
        <f ca="1"/>
        <v>4.1539733763976328</v>
      </c>
      <c r="H3660" s="12">
        <f ca="1"/>
        <v>0.36444620353117552</v>
      </c>
      <c r="I3660" s="12">
        <v>0.36549999999999999</v>
      </c>
    </row>
    <row r="3661" spans="6:9" x14ac:dyDescent="0.3">
      <c r="F3661" s="2">
        <v>3656</v>
      </c>
      <c r="G3661" s="12">
        <f ca="1"/>
        <v>4.1544381669766013</v>
      </c>
      <c r="H3661" s="12">
        <f ca="1"/>
        <v>0.36452395275661204</v>
      </c>
      <c r="I3661" s="12">
        <v>0.36559999999999998</v>
      </c>
    </row>
    <row r="3662" spans="6:9" x14ac:dyDescent="0.3">
      <c r="F3662" s="2">
        <v>3657</v>
      </c>
      <c r="G3662" s="12">
        <f ca="1"/>
        <v>4.1545081823233714</v>
      </c>
      <c r="H3662" s="12">
        <f ca="1"/>
        <v>0.36453566464084303</v>
      </c>
      <c r="I3662" s="12">
        <v>0.36570000000000003</v>
      </c>
    </row>
    <row r="3663" spans="6:9" x14ac:dyDescent="0.3">
      <c r="F3663" s="2">
        <v>3658</v>
      </c>
      <c r="G3663" s="12">
        <f ca="1"/>
        <v>4.1552238256717002</v>
      </c>
      <c r="H3663" s="12">
        <f ca="1"/>
        <v>0.36465537244636265</v>
      </c>
      <c r="I3663" s="12">
        <v>0.36580000000000001</v>
      </c>
    </row>
    <row r="3664" spans="6:9" x14ac:dyDescent="0.3">
      <c r="F3664" s="2">
        <v>3659</v>
      </c>
      <c r="G3664" s="12">
        <f ca="1"/>
        <v>4.1553128976424016</v>
      </c>
      <c r="H3664" s="12">
        <f ca="1"/>
        <v>0.36467027151073972</v>
      </c>
      <c r="I3664" s="12">
        <v>0.3659</v>
      </c>
    </row>
    <row r="3665" spans="6:9" x14ac:dyDescent="0.3">
      <c r="F3665" s="2">
        <v>3660</v>
      </c>
      <c r="G3665" s="12">
        <f ca="1"/>
        <v>4.1555203554792861</v>
      </c>
      <c r="H3665" s="12">
        <f ca="1"/>
        <v>0.36470497274057162</v>
      </c>
      <c r="I3665" s="12">
        <v>0.36599999999999999</v>
      </c>
    </row>
    <row r="3666" spans="6:9" x14ac:dyDescent="0.3">
      <c r="F3666" s="2">
        <v>3661</v>
      </c>
      <c r="G3666" s="12">
        <f ca="1"/>
        <v>4.1569401513038438</v>
      </c>
      <c r="H3666" s="12">
        <f ca="1"/>
        <v>0.36494245155798549</v>
      </c>
      <c r="I3666" s="12">
        <v>0.36609999999999998</v>
      </c>
    </row>
    <row r="3667" spans="6:9" x14ac:dyDescent="0.3">
      <c r="F3667" s="2">
        <v>3662</v>
      </c>
      <c r="G3667" s="12">
        <f ca="1"/>
        <v>4.1571388313515119</v>
      </c>
      <c r="H3667" s="12">
        <f ca="1"/>
        <v>0.36497568208561887</v>
      </c>
      <c r="I3667" s="12">
        <v>0.36620000000000003</v>
      </c>
    </row>
    <row r="3668" spans="6:9" x14ac:dyDescent="0.3">
      <c r="F3668" s="2">
        <v>3663</v>
      </c>
      <c r="G3668" s="12">
        <f ca="1"/>
        <v>4.157288344381346</v>
      </c>
      <c r="H3668" s="12">
        <f ca="1"/>
        <v>0.36500068891155857</v>
      </c>
      <c r="I3668" s="12">
        <v>0.36630000000000001</v>
      </c>
    </row>
    <row r="3669" spans="6:9" x14ac:dyDescent="0.3">
      <c r="F3669" s="2">
        <v>3664</v>
      </c>
      <c r="G3669" s="12">
        <f ca="1"/>
        <v>4.1575744041591065</v>
      </c>
      <c r="H3669" s="12">
        <f ca="1"/>
        <v>0.36504853340952398</v>
      </c>
      <c r="I3669" s="12">
        <v>0.3664</v>
      </c>
    </row>
    <row r="3670" spans="6:9" x14ac:dyDescent="0.3">
      <c r="F3670" s="2">
        <v>3665</v>
      </c>
      <c r="G3670" s="12">
        <f ca="1"/>
        <v>4.1575974667357434</v>
      </c>
      <c r="H3670" s="12">
        <f ca="1"/>
        <v>0.36505239067882361</v>
      </c>
      <c r="I3670" s="12">
        <v>0.36649999999999999</v>
      </c>
    </row>
    <row r="3671" spans="6:9" x14ac:dyDescent="0.3">
      <c r="F3671" s="2">
        <v>3666</v>
      </c>
      <c r="G3671" s="12">
        <f ca="1"/>
        <v>4.1589436334586667</v>
      </c>
      <c r="H3671" s="12">
        <f ca="1"/>
        <v>0.36527753310638733</v>
      </c>
      <c r="I3671" s="12">
        <v>0.36659999999999998</v>
      </c>
    </row>
    <row r="3672" spans="6:9" x14ac:dyDescent="0.3">
      <c r="F3672" s="2">
        <v>3667</v>
      </c>
      <c r="G3672" s="12">
        <f ca="1"/>
        <v>4.1593575004235133</v>
      </c>
      <c r="H3672" s="12">
        <f ca="1"/>
        <v>0.36534674833698494</v>
      </c>
      <c r="I3672" s="12">
        <v>0.36670000000000003</v>
      </c>
    </row>
    <row r="3673" spans="6:9" x14ac:dyDescent="0.3">
      <c r="F3673" s="2">
        <v>3668</v>
      </c>
      <c r="G3673" s="12">
        <f ca="1"/>
        <v>4.1595559605986381</v>
      </c>
      <c r="H3673" s="12">
        <f ca="1"/>
        <v>0.36537993840482541</v>
      </c>
      <c r="I3673" s="12">
        <v>0.36680000000000001</v>
      </c>
    </row>
    <row r="3674" spans="6:9" x14ac:dyDescent="0.3">
      <c r="F3674" s="2">
        <v>3669</v>
      </c>
      <c r="G3674" s="12">
        <f ca="1"/>
        <v>4.1596113706635149</v>
      </c>
      <c r="H3674" s="12">
        <f ca="1"/>
        <v>0.36538920501472666</v>
      </c>
      <c r="I3674" s="12">
        <v>0.3669</v>
      </c>
    </row>
    <row r="3675" spans="6:9" x14ac:dyDescent="0.3">
      <c r="F3675" s="2">
        <v>3670</v>
      </c>
      <c r="G3675" s="12">
        <f ca="1"/>
        <v>4.1596668996498147</v>
      </c>
      <c r="H3675" s="12">
        <f ca="1"/>
        <v>0.36539849148886483</v>
      </c>
      <c r="I3675" s="12">
        <v>0.36699999999999999</v>
      </c>
    </row>
    <row r="3676" spans="6:9" x14ac:dyDescent="0.3">
      <c r="F3676" s="2">
        <v>3671</v>
      </c>
      <c r="G3676" s="12">
        <f ca="1"/>
        <v>4.1599675209664939</v>
      </c>
      <c r="H3676" s="12">
        <f ca="1"/>
        <v>0.36544876593589315</v>
      </c>
      <c r="I3676" s="12">
        <v>0.36709999999999998</v>
      </c>
    </row>
    <row r="3677" spans="6:9" x14ac:dyDescent="0.3">
      <c r="F3677" s="2">
        <v>3672</v>
      </c>
      <c r="G3677" s="12">
        <f ca="1"/>
        <v>4.1601465063270169</v>
      </c>
      <c r="H3677" s="12">
        <f ca="1"/>
        <v>0.36547869824473161</v>
      </c>
      <c r="I3677" s="12">
        <v>0.36720000000000003</v>
      </c>
    </row>
    <row r="3678" spans="6:9" x14ac:dyDescent="0.3">
      <c r="F3678" s="2">
        <v>3673</v>
      </c>
      <c r="G3678" s="12">
        <f ca="1"/>
        <v>4.1623430864293098</v>
      </c>
      <c r="H3678" s="12">
        <f ca="1"/>
        <v>0.3658460192436605</v>
      </c>
      <c r="I3678" s="12">
        <v>0.36730000000000002</v>
      </c>
    </row>
    <row r="3679" spans="6:9" x14ac:dyDescent="0.3">
      <c r="F3679" s="2">
        <v>3674</v>
      </c>
      <c r="G3679" s="12">
        <f ca="1"/>
        <v>4.1629928513337138</v>
      </c>
      <c r="H3679" s="12">
        <f ca="1"/>
        <v>0.36595466832721929</v>
      </c>
      <c r="I3679" s="12">
        <v>0.3674</v>
      </c>
    </row>
    <row r="3680" spans="6:9" x14ac:dyDescent="0.3">
      <c r="F3680" s="2">
        <v>3675</v>
      </c>
      <c r="G3680" s="12">
        <f ca="1"/>
        <v>4.1631811283619271</v>
      </c>
      <c r="H3680" s="12">
        <f ca="1"/>
        <v>0.36598615005812957</v>
      </c>
      <c r="I3680" s="12">
        <v>0.36749999999999999</v>
      </c>
    </row>
    <row r="3681" spans="6:9" x14ac:dyDescent="0.3">
      <c r="F3681" s="2">
        <v>3676</v>
      </c>
      <c r="G3681" s="12">
        <f ca="1"/>
        <v>4.1632558840762792</v>
      </c>
      <c r="H3681" s="12">
        <f ca="1"/>
        <v>0.36599864985559644</v>
      </c>
      <c r="I3681" s="12">
        <v>0.36759999999999998</v>
      </c>
    </row>
    <row r="3682" spans="6:9" x14ac:dyDescent="0.3">
      <c r="F3682" s="2">
        <v>3677</v>
      </c>
      <c r="G3682" s="12">
        <f ca="1"/>
        <v>4.1634755121853466</v>
      </c>
      <c r="H3682" s="12">
        <f ca="1"/>
        <v>0.36603537330714425</v>
      </c>
      <c r="I3682" s="12">
        <v>0.36770000000000003</v>
      </c>
    </row>
    <row r="3683" spans="6:9" x14ac:dyDescent="0.3">
      <c r="F3683" s="2">
        <v>3678</v>
      </c>
      <c r="G3683" s="12">
        <f ca="1"/>
        <v>4.1639129273444597</v>
      </c>
      <c r="H3683" s="12">
        <f ca="1"/>
        <v>0.36610851123874549</v>
      </c>
      <c r="I3683" s="12">
        <v>0.36780000000000002</v>
      </c>
    </row>
    <row r="3684" spans="6:9" x14ac:dyDescent="0.3">
      <c r="F3684" s="2">
        <v>3679</v>
      </c>
      <c r="G3684" s="12">
        <f ca="1"/>
        <v>4.1640512040312396</v>
      </c>
      <c r="H3684" s="12">
        <f ca="1"/>
        <v>0.36613163145585342</v>
      </c>
      <c r="I3684" s="12">
        <v>0.3679</v>
      </c>
    </row>
    <row r="3685" spans="6:9" x14ac:dyDescent="0.3">
      <c r="F3685" s="2">
        <v>3680</v>
      </c>
      <c r="G3685" s="12">
        <f ca="1"/>
        <v>4.165338781491803</v>
      </c>
      <c r="H3685" s="12">
        <f ca="1"/>
        <v>0.36634691044676188</v>
      </c>
      <c r="I3685" s="12">
        <v>0.36799999999999999</v>
      </c>
    </row>
    <row r="3686" spans="6:9" x14ac:dyDescent="0.3">
      <c r="F3686" s="2">
        <v>3681</v>
      </c>
      <c r="G3686" s="12">
        <f ca="1"/>
        <v>4.1653890537850566</v>
      </c>
      <c r="H3686" s="12">
        <f ca="1"/>
        <v>0.3663553155527155</v>
      </c>
      <c r="I3686" s="12">
        <v>0.36809999999999998</v>
      </c>
    </row>
    <row r="3687" spans="6:9" x14ac:dyDescent="0.3">
      <c r="F3687" s="2">
        <v>3682</v>
      </c>
      <c r="G3687" s="12">
        <f ca="1"/>
        <v>4.1662168785089513</v>
      </c>
      <c r="H3687" s="12">
        <f ca="1"/>
        <v>0.3664937180121281</v>
      </c>
      <c r="I3687" s="12">
        <v>0.36820000000000003</v>
      </c>
    </row>
    <row r="3688" spans="6:9" x14ac:dyDescent="0.3">
      <c r="F3688" s="2">
        <v>3683</v>
      </c>
      <c r="G3688" s="12">
        <f ca="1"/>
        <v>4.1663340320988755</v>
      </c>
      <c r="H3688" s="12">
        <f ca="1"/>
        <v>0.36651330425914563</v>
      </c>
      <c r="I3688" s="12">
        <v>0.36830000000000002</v>
      </c>
    </row>
    <row r="3689" spans="6:9" x14ac:dyDescent="0.3">
      <c r="F3689" s="2">
        <v>3684</v>
      </c>
      <c r="G3689" s="12">
        <f ca="1"/>
        <v>4.1667347664314676</v>
      </c>
      <c r="H3689" s="12">
        <f ca="1"/>
        <v>0.36658029993954422</v>
      </c>
      <c r="I3689" s="12">
        <v>0.36840000000000001</v>
      </c>
    </row>
    <row r="3690" spans="6:9" x14ac:dyDescent="0.3">
      <c r="F3690" s="2">
        <v>3685</v>
      </c>
      <c r="G3690" s="12">
        <f ca="1"/>
        <v>4.1682906514164468</v>
      </c>
      <c r="H3690" s="12">
        <f ca="1"/>
        <v>0.36684040413760149</v>
      </c>
      <c r="I3690" s="12">
        <v>0.36849999999999999</v>
      </c>
    </row>
    <row r="3691" spans="6:9" x14ac:dyDescent="0.3">
      <c r="F3691" s="2">
        <v>3686</v>
      </c>
      <c r="G3691" s="12">
        <f ca="1"/>
        <v>4.1691723475704316</v>
      </c>
      <c r="H3691" s="12">
        <f ca="1"/>
        <v>0.36698779254158725</v>
      </c>
      <c r="I3691" s="12">
        <v>0.36859999999999998</v>
      </c>
    </row>
    <row r="3692" spans="6:9" x14ac:dyDescent="0.3">
      <c r="F3692" s="2">
        <v>3687</v>
      </c>
      <c r="G3692" s="12">
        <f ca="1"/>
        <v>4.170201663870345</v>
      </c>
      <c r="H3692" s="12">
        <f ca="1"/>
        <v>0.36715984984686201</v>
      </c>
      <c r="I3692" s="12">
        <v>0.36870000000000003</v>
      </c>
    </row>
    <row r="3693" spans="6:9" x14ac:dyDescent="0.3">
      <c r="F3693" s="2">
        <v>3688</v>
      </c>
      <c r="G3693" s="12">
        <f ca="1"/>
        <v>4.1702260372572839</v>
      </c>
      <c r="H3693" s="12">
        <f ca="1"/>
        <v>0.36716392392197317</v>
      </c>
      <c r="I3693" s="12">
        <v>0.36880000000000002</v>
      </c>
    </row>
    <row r="3694" spans="6:9" x14ac:dyDescent="0.3">
      <c r="F3694" s="2">
        <v>3689</v>
      </c>
      <c r="G3694" s="12">
        <f ca="1"/>
        <v>4.1713819903814917</v>
      </c>
      <c r="H3694" s="12">
        <f ca="1"/>
        <v>0.36735713893738192</v>
      </c>
      <c r="I3694" s="12">
        <v>0.36890000000000001</v>
      </c>
    </row>
    <row r="3695" spans="6:9" x14ac:dyDescent="0.3">
      <c r="F3695" s="2">
        <v>3690</v>
      </c>
      <c r="G3695" s="12">
        <f ca="1"/>
        <v>4.17267579107701</v>
      </c>
      <c r="H3695" s="12">
        <f ca="1"/>
        <v>0.36757338190467481</v>
      </c>
      <c r="I3695" s="12">
        <v>0.36899999999999999</v>
      </c>
    </row>
    <row r="3696" spans="6:9" x14ac:dyDescent="0.3">
      <c r="F3696" s="2">
        <v>3691</v>
      </c>
      <c r="G3696" s="12">
        <f ca="1"/>
        <v>4.1729627550845443</v>
      </c>
      <c r="H3696" s="12">
        <f ca="1"/>
        <v>0.36762134256641299</v>
      </c>
      <c r="I3696" s="12">
        <v>0.36909999999999998</v>
      </c>
    </row>
    <row r="3697" spans="6:9" x14ac:dyDescent="0.3">
      <c r="F3697" s="2">
        <v>3692</v>
      </c>
      <c r="G3697" s="12">
        <f ca="1"/>
        <v>4.1732185172212999</v>
      </c>
      <c r="H3697" s="12">
        <f ca="1"/>
        <v>0.36766408784773236</v>
      </c>
      <c r="I3697" s="12">
        <v>0.36919999999999997</v>
      </c>
    </row>
    <row r="3698" spans="6:9" x14ac:dyDescent="0.3">
      <c r="F3698" s="2">
        <v>3693</v>
      </c>
      <c r="G3698" s="12">
        <f ca="1"/>
        <v>4.1732274810816445</v>
      </c>
      <c r="H3698" s="12">
        <f ca="1"/>
        <v>0.36766558595935533</v>
      </c>
      <c r="I3698" s="12">
        <v>0.36930000000000002</v>
      </c>
    </row>
    <row r="3699" spans="6:9" x14ac:dyDescent="0.3">
      <c r="F3699" s="2">
        <v>3694</v>
      </c>
      <c r="G3699" s="12">
        <f ca="1"/>
        <v>4.1733613627455286</v>
      </c>
      <c r="H3699" s="12">
        <f ca="1"/>
        <v>0.36768796124877534</v>
      </c>
      <c r="I3699" s="12">
        <v>0.36940000000000001</v>
      </c>
    </row>
    <row r="3700" spans="6:9" x14ac:dyDescent="0.3">
      <c r="F3700" s="2">
        <v>3695</v>
      </c>
      <c r="G3700" s="12">
        <f ca="1"/>
        <v>4.1735205505276776</v>
      </c>
      <c r="H3700" s="12">
        <f ca="1"/>
        <v>0.3677145656904463</v>
      </c>
      <c r="I3700" s="12">
        <v>0.3695</v>
      </c>
    </row>
    <row r="3701" spans="6:9" x14ac:dyDescent="0.3">
      <c r="F3701" s="2">
        <v>3696</v>
      </c>
      <c r="G3701" s="12">
        <f ca="1"/>
        <v>4.1743735429037221</v>
      </c>
      <c r="H3701" s="12">
        <f ca="1"/>
        <v>0.36785711945517763</v>
      </c>
      <c r="I3701" s="12">
        <v>0.36959999999999998</v>
      </c>
    </row>
    <row r="3702" spans="6:9" x14ac:dyDescent="0.3">
      <c r="F3702" s="2">
        <v>3697</v>
      </c>
      <c r="G3702" s="12">
        <f ca="1"/>
        <v>4.1758281115170313</v>
      </c>
      <c r="H3702" s="12">
        <f ca="1"/>
        <v>0.3681001958945328</v>
      </c>
      <c r="I3702" s="12">
        <v>0.36969999999999997</v>
      </c>
    </row>
    <row r="3703" spans="6:9" x14ac:dyDescent="0.3">
      <c r="F3703" s="2">
        <v>3698</v>
      </c>
      <c r="G3703" s="12">
        <f ca="1"/>
        <v>4.1761538675915642</v>
      </c>
      <c r="H3703" s="12">
        <f ca="1"/>
        <v>0.3681546313546285</v>
      </c>
      <c r="I3703" s="12">
        <v>0.36980000000000002</v>
      </c>
    </row>
    <row r="3704" spans="6:9" x14ac:dyDescent="0.3">
      <c r="F3704" s="2">
        <v>3699</v>
      </c>
      <c r="G3704" s="12">
        <f ca="1"/>
        <v>4.1767916165998749</v>
      </c>
      <c r="H3704" s="12">
        <f ca="1"/>
        <v>0.3682611998158502</v>
      </c>
      <c r="I3704" s="12">
        <v>0.36990000000000001</v>
      </c>
    </row>
    <row r="3705" spans="6:9" x14ac:dyDescent="0.3">
      <c r="F3705" s="2">
        <v>3700</v>
      </c>
      <c r="G3705" s="12">
        <f ca="1"/>
        <v>4.1773860405745653</v>
      </c>
      <c r="H3705" s="12">
        <f ca="1"/>
        <v>0.36836052555289334</v>
      </c>
      <c r="I3705" s="12">
        <v>0.37</v>
      </c>
    </row>
    <row r="3706" spans="6:9" x14ac:dyDescent="0.3">
      <c r="F3706" s="2">
        <v>3701</v>
      </c>
      <c r="G3706" s="12">
        <f ca="1"/>
        <v>4.1776715798802764</v>
      </c>
      <c r="H3706" s="12">
        <f ca="1"/>
        <v>0.36840823690995739</v>
      </c>
      <c r="I3706" s="12">
        <v>0.37009999999999998</v>
      </c>
    </row>
    <row r="3707" spans="6:9" x14ac:dyDescent="0.3">
      <c r="F3707" s="2">
        <v>3702</v>
      </c>
      <c r="G3707" s="12">
        <f ca="1"/>
        <v>4.1783080387188196</v>
      </c>
      <c r="H3707" s="12">
        <f ca="1"/>
        <v>0.36851458167140322</v>
      </c>
      <c r="I3707" s="12">
        <v>0.37019999999999997</v>
      </c>
    </row>
    <row r="3708" spans="6:9" x14ac:dyDescent="0.3">
      <c r="F3708" s="2">
        <v>3703</v>
      </c>
      <c r="G3708" s="12">
        <f ca="1"/>
        <v>4.1795673711960974</v>
      </c>
      <c r="H3708" s="12">
        <f ca="1"/>
        <v>0.36872499118207513</v>
      </c>
      <c r="I3708" s="12">
        <v>0.37030000000000002</v>
      </c>
    </row>
    <row r="3709" spans="6:9" x14ac:dyDescent="0.3">
      <c r="F3709" s="2">
        <v>3704</v>
      </c>
      <c r="G3709" s="12">
        <f ca="1"/>
        <v>4.1815485439509157</v>
      </c>
      <c r="H3709" s="12">
        <f ca="1"/>
        <v>0.36905597862691963</v>
      </c>
      <c r="I3709" s="12">
        <v>0.37040000000000001</v>
      </c>
    </row>
    <row r="3710" spans="6:9" x14ac:dyDescent="0.3">
      <c r="F3710" s="2">
        <v>3705</v>
      </c>
      <c r="G3710" s="12">
        <f ca="1"/>
        <v>4.1818791217802804</v>
      </c>
      <c r="H3710" s="12">
        <f ca="1"/>
        <v>0.36911120381821322</v>
      </c>
      <c r="I3710" s="12">
        <v>0.3705</v>
      </c>
    </row>
    <row r="3711" spans="6:9" x14ac:dyDescent="0.3">
      <c r="F3711" s="2">
        <v>3706</v>
      </c>
      <c r="G3711" s="12">
        <f ca="1"/>
        <v>4.1824579227952041</v>
      </c>
      <c r="H3711" s="12">
        <f ca="1"/>
        <v>0.36920789406058169</v>
      </c>
      <c r="I3711" s="12">
        <v>0.37059999999999998</v>
      </c>
    </row>
    <row r="3712" spans="6:9" x14ac:dyDescent="0.3">
      <c r="F3712" s="2">
        <v>3707</v>
      </c>
      <c r="G3712" s="12">
        <f ca="1"/>
        <v>4.183604163531923</v>
      </c>
      <c r="H3712" s="12">
        <f ca="1"/>
        <v>0.36939936810459428</v>
      </c>
      <c r="I3712" s="12">
        <v>0.37069999999999997</v>
      </c>
    </row>
    <row r="3713" spans="6:9" x14ac:dyDescent="0.3">
      <c r="F3713" s="2">
        <v>3708</v>
      </c>
      <c r="G3713" s="12">
        <f ca="1"/>
        <v>4.1836262261515138</v>
      </c>
      <c r="H3713" s="12">
        <f ca="1"/>
        <v>0.36940305344871899</v>
      </c>
      <c r="I3713" s="12">
        <v>0.37080000000000002</v>
      </c>
    </row>
    <row r="3714" spans="6:9" x14ac:dyDescent="0.3">
      <c r="F3714" s="2">
        <v>3709</v>
      </c>
      <c r="G3714" s="12">
        <f ca="1"/>
        <v>4.1845999681352639</v>
      </c>
      <c r="H3714" s="12">
        <f ca="1"/>
        <v>0.36956570329762073</v>
      </c>
      <c r="I3714" s="12">
        <v>0.37090000000000001</v>
      </c>
    </row>
    <row r="3715" spans="6:9" x14ac:dyDescent="0.3">
      <c r="F3715" s="2">
        <v>3710</v>
      </c>
      <c r="G3715" s="12">
        <f ca="1"/>
        <v>4.1860201111587179</v>
      </c>
      <c r="H3715" s="12">
        <f ca="1"/>
        <v>0.36980290337722493</v>
      </c>
      <c r="I3715" s="12">
        <v>0.371</v>
      </c>
    </row>
    <row r="3716" spans="6:9" x14ac:dyDescent="0.3">
      <c r="F3716" s="2">
        <v>3711</v>
      </c>
      <c r="G3716" s="12">
        <f ca="1"/>
        <v>4.1860744135449446</v>
      </c>
      <c r="H3716" s="12">
        <f ca="1"/>
        <v>0.36981197291087908</v>
      </c>
      <c r="I3716" s="12">
        <v>0.37109999999999999</v>
      </c>
    </row>
    <row r="3717" spans="6:9" x14ac:dyDescent="0.3">
      <c r="F3717" s="2">
        <v>3712</v>
      </c>
      <c r="G3717" s="12">
        <f ca="1"/>
        <v>4.1866436224111627</v>
      </c>
      <c r="H3717" s="12">
        <f ca="1"/>
        <v>0.36990704009144609</v>
      </c>
      <c r="I3717" s="12">
        <v>0.37119999999999997</v>
      </c>
    </row>
    <row r="3718" spans="6:9" x14ac:dyDescent="0.3">
      <c r="F3718" s="2">
        <v>3713</v>
      </c>
      <c r="G3718" s="12">
        <f ca="1"/>
        <v>4.1866699019875178</v>
      </c>
      <c r="H3718" s="12">
        <f ca="1"/>
        <v>0.36991142914161762</v>
      </c>
      <c r="I3718" s="12">
        <v>0.37130000000000002</v>
      </c>
    </row>
    <row r="3719" spans="6:9" x14ac:dyDescent="0.3">
      <c r="F3719" s="2">
        <v>3714</v>
      </c>
      <c r="G3719" s="12">
        <f ca="1"/>
        <v>4.186901372129114</v>
      </c>
      <c r="H3719" s="12">
        <f ca="1"/>
        <v>0.36995008757300113</v>
      </c>
      <c r="I3719" s="12">
        <v>0.37140000000000001</v>
      </c>
    </row>
    <row r="3720" spans="6:9" x14ac:dyDescent="0.3">
      <c r="F3720" s="2">
        <v>3715</v>
      </c>
      <c r="G3720" s="12">
        <f ca="1"/>
        <v>4.1879313277711336</v>
      </c>
      <c r="H3720" s="12">
        <f ca="1"/>
        <v>0.37012209744866759</v>
      </c>
      <c r="I3720" s="12">
        <v>0.3715</v>
      </c>
    </row>
    <row r="3721" spans="6:9" x14ac:dyDescent="0.3">
      <c r="F3721" s="2">
        <v>3716</v>
      </c>
      <c r="G3721" s="12">
        <f ca="1"/>
        <v>4.1885983598542271</v>
      </c>
      <c r="H3721" s="12">
        <f ca="1"/>
        <v>0.37023349154430907</v>
      </c>
      <c r="I3721" s="12">
        <v>0.37159999999999999</v>
      </c>
    </row>
    <row r="3722" spans="6:9" x14ac:dyDescent="0.3">
      <c r="F3722" s="2">
        <v>3717</v>
      </c>
      <c r="G3722" s="12">
        <f ca="1"/>
        <v>4.1900052639025906</v>
      </c>
      <c r="H3722" s="12">
        <f ca="1"/>
        <v>0.37046843107583666</v>
      </c>
      <c r="I3722" s="12">
        <v>0.37169999999999997</v>
      </c>
    </row>
    <row r="3723" spans="6:9" x14ac:dyDescent="0.3">
      <c r="F3723" s="2">
        <v>3718</v>
      </c>
      <c r="G3723" s="12">
        <f ca="1"/>
        <v>4.1900825371565737</v>
      </c>
      <c r="H3723" s="12">
        <f ca="1"/>
        <v>0.3704813344625762</v>
      </c>
      <c r="I3723" s="12">
        <v>0.37180000000000002</v>
      </c>
    </row>
    <row r="3724" spans="6:9" x14ac:dyDescent="0.3">
      <c r="F3724" s="2">
        <v>3719</v>
      </c>
      <c r="G3724" s="12">
        <f ca="1"/>
        <v>4.1903146498594328</v>
      </c>
      <c r="H3724" s="12">
        <f ca="1"/>
        <v>0.37052009322019258</v>
      </c>
      <c r="I3724" s="12">
        <v>0.37190000000000001</v>
      </c>
    </row>
    <row r="3725" spans="6:9" x14ac:dyDescent="0.3">
      <c r="F3725" s="2">
        <v>3720</v>
      </c>
      <c r="G3725" s="12">
        <f ca="1"/>
        <v>4.1911165702709248</v>
      </c>
      <c r="H3725" s="12">
        <f ca="1"/>
        <v>0.37065399619983225</v>
      </c>
      <c r="I3725" s="12">
        <v>0.372</v>
      </c>
    </row>
    <row r="3726" spans="6:9" x14ac:dyDescent="0.3">
      <c r="F3726" s="2">
        <v>3721</v>
      </c>
      <c r="G3726" s="12">
        <f ca="1"/>
        <v>4.1911763417522865</v>
      </c>
      <c r="H3726" s="12">
        <f ca="1"/>
        <v>0.37066397648627286</v>
      </c>
      <c r="I3726" s="12">
        <v>0.37209999999999999</v>
      </c>
    </row>
    <row r="3727" spans="6:9" x14ac:dyDescent="0.3">
      <c r="F3727" s="2">
        <v>3722</v>
      </c>
      <c r="G3727" s="12">
        <f ca="1"/>
        <v>4.1912294792533284</v>
      </c>
      <c r="H3727" s="12">
        <f ca="1"/>
        <v>0.37067284904336967</v>
      </c>
      <c r="I3727" s="12">
        <v>0.37219999999999998</v>
      </c>
    </row>
    <row r="3728" spans="6:9" x14ac:dyDescent="0.3">
      <c r="F3728" s="2">
        <v>3723</v>
      </c>
      <c r="G3728" s="12">
        <f ca="1"/>
        <v>4.1918550072210934</v>
      </c>
      <c r="H3728" s="12">
        <f ca="1"/>
        <v>0.37077729377168289</v>
      </c>
      <c r="I3728" s="12">
        <v>0.37230000000000002</v>
      </c>
    </row>
    <row r="3729" spans="6:9" x14ac:dyDescent="0.3">
      <c r="F3729" s="2">
        <v>3724</v>
      </c>
      <c r="G3729" s="12">
        <f ca="1"/>
        <v>4.1920702312312583</v>
      </c>
      <c r="H3729" s="12">
        <f ca="1"/>
        <v>0.37081322902680736</v>
      </c>
      <c r="I3729" s="12">
        <v>0.37240000000000001</v>
      </c>
    </row>
    <row r="3730" spans="6:9" x14ac:dyDescent="0.3">
      <c r="F3730" s="2">
        <v>3725</v>
      </c>
      <c r="G3730" s="12">
        <f ca="1"/>
        <v>4.1929278192079931</v>
      </c>
      <c r="H3730" s="12">
        <f ca="1"/>
        <v>0.37095641358670117</v>
      </c>
      <c r="I3730" s="12">
        <v>0.3725</v>
      </c>
    </row>
    <row r="3731" spans="6:9" x14ac:dyDescent="0.3">
      <c r="F3731" s="2">
        <v>3726</v>
      </c>
      <c r="G3731" s="12">
        <f ca="1"/>
        <v>4.1937545975734016</v>
      </c>
      <c r="H3731" s="12">
        <f ca="1"/>
        <v>0.3710944478553086</v>
      </c>
      <c r="I3731" s="12">
        <v>0.37259999999999999</v>
      </c>
    </row>
    <row r="3732" spans="6:9" x14ac:dyDescent="0.3">
      <c r="F3732" s="2">
        <v>3727</v>
      </c>
      <c r="G3732" s="12">
        <f ca="1"/>
        <v>4.1938824100845276</v>
      </c>
      <c r="H3732" s="12">
        <f ca="1"/>
        <v>0.37111578616404067</v>
      </c>
      <c r="I3732" s="12">
        <v>0.37269999999999998</v>
      </c>
    </row>
    <row r="3733" spans="6:9" x14ac:dyDescent="0.3">
      <c r="F3733" s="2">
        <v>3728</v>
      </c>
      <c r="G3733" s="12">
        <f ca="1"/>
        <v>4.1942301573188567</v>
      </c>
      <c r="H3733" s="12">
        <f ca="1"/>
        <v>0.37117384184560342</v>
      </c>
      <c r="I3733" s="12">
        <v>0.37280000000000002</v>
      </c>
    </row>
    <row r="3734" spans="6:9" x14ac:dyDescent="0.3">
      <c r="F3734" s="2">
        <v>3729</v>
      </c>
      <c r="G3734" s="12">
        <f ca="1"/>
        <v>4.195262167413115</v>
      </c>
      <c r="H3734" s="12">
        <f ca="1"/>
        <v>0.37134612735627343</v>
      </c>
      <c r="I3734" s="12">
        <v>0.37290000000000001</v>
      </c>
    </row>
    <row r="3735" spans="6:9" x14ac:dyDescent="0.3">
      <c r="F3735" s="2">
        <v>3730</v>
      </c>
      <c r="G3735" s="12">
        <f ca="1"/>
        <v>4.1954467435635854</v>
      </c>
      <c r="H3735" s="12">
        <f ca="1"/>
        <v>0.37137693979322983</v>
      </c>
      <c r="I3735" s="12">
        <v>0.373</v>
      </c>
    </row>
    <row r="3736" spans="6:9" x14ac:dyDescent="0.3">
      <c r="F3736" s="2">
        <v>3731</v>
      </c>
      <c r="G3736" s="12">
        <f ca="1"/>
        <v>4.196439985696153</v>
      </c>
      <c r="H3736" s="12">
        <f ca="1"/>
        <v>0.37154274251939057</v>
      </c>
      <c r="I3736" s="12">
        <v>0.37309999999999999</v>
      </c>
    </row>
    <row r="3737" spans="6:9" x14ac:dyDescent="0.3">
      <c r="F3737" s="2">
        <v>3732</v>
      </c>
      <c r="G3737" s="12">
        <f ca="1"/>
        <v>4.1966299089597827</v>
      </c>
      <c r="H3737" s="12">
        <f ca="1"/>
        <v>0.37157444554251345</v>
      </c>
      <c r="I3737" s="12">
        <v>0.37319999999999998</v>
      </c>
    </row>
    <row r="3738" spans="6:9" x14ac:dyDescent="0.3">
      <c r="F3738" s="2">
        <v>3733</v>
      </c>
      <c r="G3738" s="12">
        <f ca="1"/>
        <v>4.196770693164896</v>
      </c>
      <c r="H3738" s="12">
        <f ca="1"/>
        <v>0.37159794579454719</v>
      </c>
      <c r="I3738" s="12">
        <v>0.37330000000000002</v>
      </c>
    </row>
    <row r="3739" spans="6:9" x14ac:dyDescent="0.3">
      <c r="F3739" s="2">
        <v>3734</v>
      </c>
      <c r="G3739" s="12">
        <f ca="1"/>
        <v>4.196972614890389</v>
      </c>
      <c r="H3739" s="12">
        <f ca="1"/>
        <v>0.3716316510454396</v>
      </c>
      <c r="I3739" s="12">
        <v>0.37340000000000001</v>
      </c>
    </row>
    <row r="3740" spans="6:9" x14ac:dyDescent="0.3">
      <c r="F3740" s="2">
        <v>3735</v>
      </c>
      <c r="G3740" s="12">
        <f ca="1"/>
        <v>4.1987886688632612</v>
      </c>
      <c r="H3740" s="12">
        <f ca="1"/>
        <v>0.37193477427689542</v>
      </c>
      <c r="I3740" s="12">
        <v>0.3735</v>
      </c>
    </row>
    <row r="3741" spans="6:9" x14ac:dyDescent="0.3">
      <c r="F3741" s="2">
        <v>3736</v>
      </c>
      <c r="G3741" s="12">
        <f ca="1"/>
        <v>4.1997882101193813</v>
      </c>
      <c r="H3741" s="12">
        <f ca="1"/>
        <v>0.37210159788386538</v>
      </c>
      <c r="I3741" s="12">
        <v>0.37359999999999999</v>
      </c>
    </row>
    <row r="3742" spans="6:9" x14ac:dyDescent="0.3">
      <c r="F3742" s="2">
        <v>3737</v>
      </c>
      <c r="G3742" s="12">
        <f ca="1"/>
        <v>4.2000817701029591</v>
      </c>
      <c r="H3742" s="12">
        <f ca="1"/>
        <v>0.37215059134263412</v>
      </c>
      <c r="I3742" s="12">
        <v>0.37369999999999998</v>
      </c>
    </row>
    <row r="3743" spans="6:9" x14ac:dyDescent="0.3">
      <c r="F3743" s="2">
        <v>3738</v>
      </c>
      <c r="G3743" s="12">
        <f ca="1"/>
        <v>4.2009284355319068</v>
      </c>
      <c r="H3743" s="12">
        <f ca="1"/>
        <v>0.37229189042209143</v>
      </c>
      <c r="I3743" s="12">
        <v>0.37380000000000002</v>
      </c>
    </row>
    <row r="3744" spans="6:9" x14ac:dyDescent="0.3">
      <c r="F3744" s="2">
        <v>3739</v>
      </c>
      <c r="G3744" s="12">
        <f ca="1"/>
        <v>4.2010330628435497</v>
      </c>
      <c r="H3744" s="12">
        <f ca="1"/>
        <v>0.37230935109952135</v>
      </c>
      <c r="I3744" s="12">
        <v>0.37390000000000001</v>
      </c>
    </row>
    <row r="3745" spans="6:9" x14ac:dyDescent="0.3">
      <c r="F3745" s="2">
        <v>3740</v>
      </c>
      <c r="G3745" s="12">
        <f ca="1"/>
        <v>4.2012168733119397</v>
      </c>
      <c r="H3745" s="12">
        <f ca="1"/>
        <v>0.37234002597281979</v>
      </c>
      <c r="I3745" s="12">
        <v>0.374</v>
      </c>
    </row>
    <row r="3746" spans="6:9" x14ac:dyDescent="0.3">
      <c r="F3746" s="2">
        <v>3741</v>
      </c>
      <c r="G3746" s="12">
        <f ca="1"/>
        <v>4.2018175690686359</v>
      </c>
      <c r="H3746" s="12">
        <f ca="1"/>
        <v>0.37244026979204381</v>
      </c>
      <c r="I3746" s="12">
        <v>0.37409999999999999</v>
      </c>
    </row>
    <row r="3747" spans="6:9" x14ac:dyDescent="0.3">
      <c r="F3747" s="2">
        <v>3742</v>
      </c>
      <c r="G3747" s="12">
        <f ca="1"/>
        <v>4.2019028051268723</v>
      </c>
      <c r="H3747" s="12">
        <f ca="1"/>
        <v>0.37245449367225031</v>
      </c>
      <c r="I3747" s="12">
        <v>0.37419999999999998</v>
      </c>
    </row>
    <row r="3748" spans="6:9" x14ac:dyDescent="0.3">
      <c r="F3748" s="2">
        <v>3743</v>
      </c>
      <c r="G3748" s="12">
        <f ca="1"/>
        <v>4.2020326740037923</v>
      </c>
      <c r="H3748" s="12">
        <f ca="1"/>
        <v>0.37247616558302438</v>
      </c>
      <c r="I3748" s="12">
        <v>0.37430000000000002</v>
      </c>
    </row>
    <row r="3749" spans="6:9" x14ac:dyDescent="0.3">
      <c r="F3749" s="2">
        <v>3744</v>
      </c>
      <c r="G3749" s="12">
        <f ca="1"/>
        <v>4.2020981895528466</v>
      </c>
      <c r="H3749" s="12">
        <f ca="1"/>
        <v>0.3724870984517395</v>
      </c>
      <c r="I3749" s="12">
        <v>0.37440000000000001</v>
      </c>
    </row>
    <row r="3750" spans="6:9" x14ac:dyDescent="0.3">
      <c r="F3750" s="2">
        <v>3745</v>
      </c>
      <c r="G3750" s="12">
        <f ca="1"/>
        <v>4.2025895649242972</v>
      </c>
      <c r="H3750" s="12">
        <f ca="1"/>
        <v>0.37256909515068398</v>
      </c>
      <c r="I3750" s="12">
        <v>0.3745</v>
      </c>
    </row>
    <row r="3751" spans="6:9" x14ac:dyDescent="0.3">
      <c r="F3751" s="2">
        <v>3746</v>
      </c>
      <c r="G3751" s="12">
        <f ca="1"/>
        <v>4.2026499335171792</v>
      </c>
      <c r="H3751" s="12">
        <f ca="1"/>
        <v>0.37257916881162362</v>
      </c>
      <c r="I3751" s="12">
        <v>0.37459999999999999</v>
      </c>
    </row>
    <row r="3752" spans="6:9" x14ac:dyDescent="0.3">
      <c r="F3752" s="2">
        <v>3747</v>
      </c>
      <c r="G3752" s="12">
        <f ca="1"/>
        <v>4.2027560157143853</v>
      </c>
      <c r="H3752" s="12">
        <f ca="1"/>
        <v>0.37259687058421587</v>
      </c>
      <c r="I3752" s="12">
        <v>0.37469999999999998</v>
      </c>
    </row>
    <row r="3753" spans="6:9" x14ac:dyDescent="0.3">
      <c r="F3753" s="2">
        <v>3748</v>
      </c>
      <c r="G3753" s="12">
        <f ca="1"/>
        <v>4.2028744457414176</v>
      </c>
      <c r="H3753" s="12">
        <f ca="1"/>
        <v>0.37261663269576828</v>
      </c>
      <c r="I3753" s="12">
        <v>0.37480000000000002</v>
      </c>
    </row>
    <row r="3754" spans="6:9" x14ac:dyDescent="0.3">
      <c r="F3754" s="2">
        <v>3749</v>
      </c>
      <c r="G3754" s="12">
        <f ca="1"/>
        <v>4.2031700121363471</v>
      </c>
      <c r="H3754" s="12">
        <f ca="1"/>
        <v>0.37266595252109103</v>
      </c>
      <c r="I3754" s="12">
        <v>0.37490000000000001</v>
      </c>
    </row>
    <row r="3755" spans="6:9" x14ac:dyDescent="0.3">
      <c r="F3755" s="2">
        <v>3750</v>
      </c>
      <c r="G3755" s="12">
        <f ca="1"/>
        <v>4.2044106828847383</v>
      </c>
      <c r="H3755" s="12">
        <f ca="1"/>
        <v>0.37287296868875885</v>
      </c>
      <c r="I3755" s="12">
        <v>0.375</v>
      </c>
    </row>
    <row r="3756" spans="6:9" x14ac:dyDescent="0.3">
      <c r="F3756" s="2">
        <v>3751</v>
      </c>
      <c r="G3756" s="12">
        <f ca="1"/>
        <v>4.2057692511977045</v>
      </c>
      <c r="H3756" s="12">
        <f ca="1"/>
        <v>0.37309964041387533</v>
      </c>
      <c r="I3756" s="12">
        <v>0.37509999999999999</v>
      </c>
    </row>
    <row r="3757" spans="6:9" x14ac:dyDescent="0.3">
      <c r="F3757" s="2">
        <v>3752</v>
      </c>
      <c r="G3757" s="12">
        <f ca="1"/>
        <v>4.2059162840132176</v>
      </c>
      <c r="H3757" s="12">
        <f ca="1"/>
        <v>0.37312417120895391</v>
      </c>
      <c r="I3757" s="12">
        <v>0.37519999999999998</v>
      </c>
    </row>
    <row r="3758" spans="6:9" x14ac:dyDescent="0.3">
      <c r="F3758" s="2">
        <v>3753</v>
      </c>
      <c r="G3758" s="12">
        <f ca="1"/>
        <v>4.2062817349390942</v>
      </c>
      <c r="H3758" s="12">
        <f ca="1"/>
        <v>0.37318514175699202</v>
      </c>
      <c r="I3758" s="12">
        <v>0.37530000000000002</v>
      </c>
    </row>
    <row r="3759" spans="6:9" x14ac:dyDescent="0.3">
      <c r="F3759" s="2">
        <v>3754</v>
      </c>
      <c r="G3759" s="12">
        <f ca="1"/>
        <v>4.2084847159610819</v>
      </c>
      <c r="H3759" s="12">
        <f ca="1"/>
        <v>0.37355265247307878</v>
      </c>
      <c r="I3759" s="12">
        <v>0.37540000000000001</v>
      </c>
    </row>
    <row r="3760" spans="6:9" x14ac:dyDescent="0.3">
      <c r="F3760" s="2">
        <v>3755</v>
      </c>
      <c r="G3760" s="12">
        <f ca="1"/>
        <v>4.2085885230827831</v>
      </c>
      <c r="H3760" s="12">
        <f ca="1"/>
        <v>0.37356996887894423</v>
      </c>
      <c r="I3760" s="12">
        <v>0.3755</v>
      </c>
    </row>
    <row r="3761" spans="6:9" x14ac:dyDescent="0.3">
      <c r="F3761" s="2">
        <v>3756</v>
      </c>
      <c r="G3761" s="12">
        <f ca="1"/>
        <v>4.2107833721448804</v>
      </c>
      <c r="H3761" s="12">
        <f ca="1"/>
        <v>0.37393607463406636</v>
      </c>
      <c r="I3761" s="12">
        <v>0.37559999999999999</v>
      </c>
    </row>
    <row r="3762" spans="6:9" x14ac:dyDescent="0.3">
      <c r="F3762" s="2">
        <v>3757</v>
      </c>
      <c r="G3762" s="12">
        <f ca="1"/>
        <v>4.2108647751661206</v>
      </c>
      <c r="H3762" s="12">
        <f ca="1"/>
        <v>0.37394965194929064</v>
      </c>
      <c r="I3762" s="12">
        <v>0.37569999999999998</v>
      </c>
    </row>
    <row r="3763" spans="6:9" x14ac:dyDescent="0.3">
      <c r="F3763" s="2">
        <v>3758</v>
      </c>
      <c r="G3763" s="12">
        <f ca="1"/>
        <v>4.2119407055204663</v>
      </c>
      <c r="H3763" s="12">
        <f ca="1"/>
        <v>0.37412910174756314</v>
      </c>
      <c r="I3763" s="12">
        <v>0.37580000000000002</v>
      </c>
    </row>
    <row r="3764" spans="6:9" x14ac:dyDescent="0.3">
      <c r="F3764" s="2">
        <v>3759</v>
      </c>
      <c r="G3764" s="12">
        <f ca="1"/>
        <v>4.2128313410124854</v>
      </c>
      <c r="H3764" s="12">
        <f ca="1"/>
        <v>0.3742776385262902</v>
      </c>
      <c r="I3764" s="12">
        <v>0.37590000000000001</v>
      </c>
    </row>
    <row r="3765" spans="6:9" x14ac:dyDescent="0.3">
      <c r="F3765" s="2">
        <v>3760</v>
      </c>
      <c r="G3765" s="12">
        <f ca="1"/>
        <v>4.2135905595651657</v>
      </c>
      <c r="H3765" s="12">
        <f ca="1"/>
        <v>0.37440425200102084</v>
      </c>
      <c r="I3765" s="12">
        <v>0.376</v>
      </c>
    </row>
    <row r="3766" spans="6:9" x14ac:dyDescent="0.3">
      <c r="F3766" s="2">
        <v>3761</v>
      </c>
      <c r="G3766" s="12">
        <f ca="1"/>
        <v>4.2141462743034452</v>
      </c>
      <c r="H3766" s="12">
        <f ca="1"/>
        <v>0.37449692395829742</v>
      </c>
      <c r="I3766" s="12">
        <v>0.37609999999999999</v>
      </c>
    </row>
    <row r="3767" spans="6:9" x14ac:dyDescent="0.3">
      <c r="F3767" s="2">
        <v>3762</v>
      </c>
      <c r="G3767" s="12">
        <f ca="1"/>
        <v>4.2152134847550222</v>
      </c>
      <c r="H3767" s="12">
        <f ca="1"/>
        <v>0.37467488536209015</v>
      </c>
      <c r="I3767" s="12">
        <v>0.37619999999999998</v>
      </c>
    </row>
    <row r="3768" spans="6:9" x14ac:dyDescent="0.3">
      <c r="F3768" s="2">
        <v>3763</v>
      </c>
      <c r="G3768" s="12">
        <f ca="1"/>
        <v>4.2158972053585799</v>
      </c>
      <c r="H3768" s="12">
        <f ca="1"/>
        <v>0.37478889250374386</v>
      </c>
      <c r="I3768" s="12">
        <v>0.37630000000000002</v>
      </c>
    </row>
    <row r="3769" spans="6:9" x14ac:dyDescent="0.3">
      <c r="F3769" s="2">
        <v>3764</v>
      </c>
      <c r="G3769" s="12">
        <f ca="1"/>
        <v>4.2164584305264841</v>
      </c>
      <c r="H3769" s="12">
        <f ca="1"/>
        <v>0.37488247068096153</v>
      </c>
      <c r="I3769" s="12">
        <v>0.37640000000000001</v>
      </c>
    </row>
    <row r="3770" spans="6:9" x14ac:dyDescent="0.3">
      <c r="F3770" s="2">
        <v>3765</v>
      </c>
      <c r="G3770" s="12">
        <f ca="1"/>
        <v>4.2169936700859632</v>
      </c>
      <c r="H3770" s="12">
        <f ca="1"/>
        <v>0.37497171314867711</v>
      </c>
      <c r="I3770" s="12">
        <v>0.3765</v>
      </c>
    </row>
    <row r="3771" spans="6:9" x14ac:dyDescent="0.3">
      <c r="F3771" s="2">
        <v>3766</v>
      </c>
      <c r="G3771" s="12">
        <f ca="1"/>
        <v>4.2173432977852361</v>
      </c>
      <c r="H3771" s="12">
        <f ca="1"/>
        <v>0.37503000633809891</v>
      </c>
      <c r="I3771" s="12">
        <v>0.37659999999999999</v>
      </c>
    </row>
    <row r="3772" spans="6:9" x14ac:dyDescent="0.3">
      <c r="F3772" s="2">
        <v>3767</v>
      </c>
      <c r="G3772" s="12">
        <f ca="1"/>
        <v>4.2187170653589368</v>
      </c>
      <c r="H3772" s="12">
        <f ca="1"/>
        <v>0.37525904195194199</v>
      </c>
      <c r="I3772" s="12">
        <v>0.37669999999999998</v>
      </c>
    </row>
    <row r="3773" spans="6:9" x14ac:dyDescent="0.3">
      <c r="F3773" s="2">
        <v>3768</v>
      </c>
      <c r="G3773" s="12">
        <f ca="1"/>
        <v>4.2191492269372919</v>
      </c>
      <c r="H3773" s="12">
        <f ca="1"/>
        <v>0.37533108839657731</v>
      </c>
      <c r="I3773" s="12">
        <v>0.37680000000000002</v>
      </c>
    </row>
    <row r="3774" spans="6:9" x14ac:dyDescent="0.3">
      <c r="F3774" s="2">
        <v>3769</v>
      </c>
      <c r="G3774" s="12">
        <f ca="1"/>
        <v>4.2193116748667467</v>
      </c>
      <c r="H3774" s="12">
        <f ca="1"/>
        <v>0.37535816990635534</v>
      </c>
      <c r="I3774" s="12">
        <v>0.37690000000000001</v>
      </c>
    </row>
    <row r="3775" spans="6:9" x14ac:dyDescent="0.3">
      <c r="F3775" s="2">
        <v>3770</v>
      </c>
      <c r="G3775" s="12">
        <f ca="1"/>
        <v>4.2210044495959274</v>
      </c>
      <c r="H3775" s="12">
        <f ca="1"/>
        <v>0.37564035478555358</v>
      </c>
      <c r="I3775" s="12">
        <v>0.377</v>
      </c>
    </row>
    <row r="3776" spans="6:9" x14ac:dyDescent="0.3">
      <c r="F3776" s="2">
        <v>3771</v>
      </c>
      <c r="G3776" s="12">
        <f ca="1"/>
        <v>4.2235632783767203</v>
      </c>
      <c r="H3776" s="12">
        <f ca="1"/>
        <v>0.37606685594742434</v>
      </c>
      <c r="I3776" s="12">
        <v>0.37709999999999999</v>
      </c>
    </row>
    <row r="3777" spans="6:9" x14ac:dyDescent="0.3">
      <c r="F3777" s="2">
        <v>3772</v>
      </c>
      <c r="G3777" s="12">
        <f ca="1"/>
        <v>4.2251153191179682</v>
      </c>
      <c r="H3777" s="12">
        <f ca="1"/>
        <v>0.37632551517973351</v>
      </c>
      <c r="I3777" s="12">
        <v>0.37719999999999998</v>
      </c>
    </row>
    <row r="3778" spans="6:9" x14ac:dyDescent="0.3">
      <c r="F3778" s="2">
        <v>3773</v>
      </c>
      <c r="G3778" s="12">
        <f ca="1"/>
        <v>4.2261905428150586</v>
      </c>
      <c r="H3778" s="12">
        <f ca="1"/>
        <v>0.3765046949121858</v>
      </c>
      <c r="I3778" s="12">
        <v>0.37730000000000002</v>
      </c>
    </row>
    <row r="3779" spans="6:9" x14ac:dyDescent="0.3">
      <c r="F3779" s="2">
        <v>3774</v>
      </c>
      <c r="G3779" s="12">
        <f ca="1"/>
        <v>4.2275278823362363</v>
      </c>
      <c r="H3779" s="12">
        <f ca="1"/>
        <v>0.37672753823014477</v>
      </c>
      <c r="I3779" s="12">
        <v>0.37740000000000001</v>
      </c>
    </row>
    <row r="3780" spans="6:9" x14ac:dyDescent="0.3">
      <c r="F3780" s="2">
        <v>3775</v>
      </c>
      <c r="G3780" s="12">
        <f ca="1"/>
        <v>4.2275664210582269</v>
      </c>
      <c r="H3780" s="12">
        <f ca="1"/>
        <v>0.37673395973586388</v>
      </c>
      <c r="I3780" s="12">
        <v>0.3775</v>
      </c>
    </row>
    <row r="3781" spans="6:9" x14ac:dyDescent="0.3">
      <c r="F3781" s="2">
        <v>3776</v>
      </c>
      <c r="G3781" s="12">
        <f ca="1"/>
        <v>4.2283090894087998</v>
      </c>
      <c r="H3781" s="12">
        <f ca="1"/>
        <v>0.37685770369976418</v>
      </c>
      <c r="I3781" s="12">
        <v>0.37759999999999999</v>
      </c>
    </row>
    <row r="3782" spans="6:9" x14ac:dyDescent="0.3">
      <c r="F3782" s="2">
        <v>3777</v>
      </c>
      <c r="G3782" s="12">
        <f ca="1"/>
        <v>4.2283980768277694</v>
      </c>
      <c r="H3782" s="12">
        <f ca="1"/>
        <v>0.37687253047052077</v>
      </c>
      <c r="I3782" s="12">
        <v>0.37769999999999998</v>
      </c>
    </row>
    <row r="3783" spans="6:9" x14ac:dyDescent="0.3">
      <c r="F3783" s="2">
        <v>3778</v>
      </c>
      <c r="G3783" s="12">
        <f ca="1"/>
        <v>4.2289711282377107</v>
      </c>
      <c r="H3783" s="12">
        <f ca="1"/>
        <v>0.37696800832713229</v>
      </c>
      <c r="I3783" s="12">
        <v>0.37780000000000002</v>
      </c>
    </row>
    <row r="3784" spans="6:9" x14ac:dyDescent="0.3">
      <c r="F3784" s="2">
        <v>3779</v>
      </c>
      <c r="G3784" s="12">
        <f ca="1"/>
        <v>4.2290763456867646</v>
      </c>
      <c r="H3784" s="12">
        <f ca="1"/>
        <v>0.37698553856184164</v>
      </c>
      <c r="I3784" s="12">
        <v>0.37790000000000001</v>
      </c>
    </row>
    <row r="3785" spans="6:9" x14ac:dyDescent="0.3">
      <c r="F3785" s="2">
        <v>3780</v>
      </c>
      <c r="G3785" s="12">
        <f ca="1"/>
        <v>4.2291570034744437</v>
      </c>
      <c r="H3785" s="12">
        <f ca="1"/>
        <v>0.37699897684440559</v>
      </c>
      <c r="I3785" s="12">
        <v>0.378</v>
      </c>
    </row>
    <row r="3786" spans="6:9" x14ac:dyDescent="0.3">
      <c r="F3786" s="2">
        <v>3781</v>
      </c>
      <c r="G3786" s="12">
        <f ca="1"/>
        <v>4.2292653984986046</v>
      </c>
      <c r="H3786" s="12">
        <f ca="1"/>
        <v>0.37701703628385919</v>
      </c>
      <c r="I3786" s="12">
        <v>0.37809999999999999</v>
      </c>
    </row>
    <row r="3787" spans="6:9" x14ac:dyDescent="0.3">
      <c r="F3787" s="2">
        <v>3782</v>
      </c>
      <c r="G3787" s="12">
        <f ca="1"/>
        <v>4.2294170054414195</v>
      </c>
      <c r="H3787" s="12">
        <f ca="1"/>
        <v>0.37704229495570479</v>
      </c>
      <c r="I3787" s="12">
        <v>0.37819999999999998</v>
      </c>
    </row>
    <row r="3788" spans="6:9" x14ac:dyDescent="0.3">
      <c r="F3788" s="2">
        <v>3783</v>
      </c>
      <c r="G3788" s="12">
        <f ca="1"/>
        <v>4.2304239737024751</v>
      </c>
      <c r="H3788" s="12">
        <f ca="1"/>
        <v>0.37721005618002668</v>
      </c>
      <c r="I3788" s="12">
        <v>0.37830000000000003</v>
      </c>
    </row>
    <row r="3789" spans="6:9" x14ac:dyDescent="0.3">
      <c r="F3789" s="2">
        <v>3784</v>
      </c>
      <c r="G3789" s="12">
        <f ca="1"/>
        <v>4.2311989911636037</v>
      </c>
      <c r="H3789" s="12">
        <f ca="1"/>
        <v>0.3773391671721914</v>
      </c>
      <c r="I3789" s="12">
        <v>0.37840000000000001</v>
      </c>
    </row>
    <row r="3790" spans="6:9" x14ac:dyDescent="0.3">
      <c r="F3790" s="2">
        <v>3785</v>
      </c>
      <c r="G3790" s="12">
        <f ca="1"/>
        <v>4.2319113852434942</v>
      </c>
      <c r="H3790" s="12">
        <f ca="1"/>
        <v>0.37745784016076406</v>
      </c>
      <c r="I3790" s="12">
        <v>0.3785</v>
      </c>
    </row>
    <row r="3791" spans="6:9" x14ac:dyDescent="0.3">
      <c r="F3791" s="2">
        <v>3786</v>
      </c>
      <c r="G3791" s="12">
        <f ca="1"/>
        <v>4.2323110658640921</v>
      </c>
      <c r="H3791" s="12">
        <f ca="1"/>
        <v>0.37752441798022129</v>
      </c>
      <c r="I3791" s="12">
        <v>0.37859999999999999</v>
      </c>
    </row>
    <row r="3792" spans="6:9" x14ac:dyDescent="0.3">
      <c r="F3792" s="2">
        <v>3787</v>
      </c>
      <c r="G3792" s="12">
        <f ca="1"/>
        <v>4.2333663892381912</v>
      </c>
      <c r="H3792" s="12">
        <f ca="1"/>
        <v>0.37770020314665942</v>
      </c>
      <c r="I3792" s="12">
        <v>0.37869999999999998</v>
      </c>
    </row>
    <row r="3793" spans="6:9" x14ac:dyDescent="0.3">
      <c r="F3793" s="2">
        <v>3788</v>
      </c>
      <c r="G3793" s="12">
        <f ca="1"/>
        <v>4.2341648342099631</v>
      </c>
      <c r="H3793" s="12">
        <f ca="1"/>
        <v>0.37783319234025453</v>
      </c>
      <c r="I3793" s="12">
        <v>0.37880000000000003</v>
      </c>
    </row>
    <row r="3794" spans="6:9" x14ac:dyDescent="0.3">
      <c r="F3794" s="2">
        <v>3789</v>
      </c>
      <c r="G3794" s="12">
        <f ca="1"/>
        <v>4.2360110954783741</v>
      </c>
      <c r="H3794" s="12">
        <f ca="1"/>
        <v>0.37814068040518589</v>
      </c>
      <c r="I3794" s="12">
        <v>0.37890000000000001</v>
      </c>
    </row>
    <row r="3795" spans="6:9" x14ac:dyDescent="0.3">
      <c r="F3795" s="2">
        <v>3790</v>
      </c>
      <c r="G3795" s="12">
        <f ca="1"/>
        <v>4.2366527139511145</v>
      </c>
      <c r="H3795" s="12">
        <f ca="1"/>
        <v>0.3782475311919955</v>
      </c>
      <c r="I3795" s="12">
        <v>0.379</v>
      </c>
    </row>
    <row r="3796" spans="6:9" x14ac:dyDescent="0.3">
      <c r="F3796" s="2">
        <v>3791</v>
      </c>
      <c r="G3796" s="12">
        <f ca="1"/>
        <v>4.2371968228883832</v>
      </c>
      <c r="H3796" s="12">
        <f ca="1"/>
        <v>0.37833813998578969</v>
      </c>
      <c r="I3796" s="12">
        <v>0.37909999999999999</v>
      </c>
    </row>
    <row r="3797" spans="6:9" x14ac:dyDescent="0.3">
      <c r="F3797" s="2">
        <v>3792</v>
      </c>
      <c r="G3797" s="12">
        <f ca="1"/>
        <v>4.2388820695747915</v>
      </c>
      <c r="H3797" s="12">
        <f ca="1"/>
        <v>0.37861875899069752</v>
      </c>
      <c r="I3797" s="12">
        <v>0.37919999999999998</v>
      </c>
    </row>
    <row r="3798" spans="6:9" x14ac:dyDescent="0.3">
      <c r="F3798" s="2">
        <v>3793</v>
      </c>
      <c r="G3798" s="12">
        <f ca="1"/>
        <v>4.2397712591276351</v>
      </c>
      <c r="H3798" s="12">
        <f ca="1"/>
        <v>0.37876681026455716</v>
      </c>
      <c r="I3798" s="12">
        <v>0.37930000000000003</v>
      </c>
    </row>
    <row r="3799" spans="6:9" x14ac:dyDescent="0.3">
      <c r="F3799" s="2">
        <v>3794</v>
      </c>
      <c r="G3799" s="12">
        <f ca="1"/>
        <v>4.2400129234198509</v>
      </c>
      <c r="H3799" s="12">
        <f ca="1"/>
        <v>0.3788070462372472</v>
      </c>
      <c r="I3799" s="12">
        <v>0.37940000000000002</v>
      </c>
    </row>
    <row r="3800" spans="6:9" x14ac:dyDescent="0.3">
      <c r="F3800" s="2">
        <v>3795</v>
      </c>
      <c r="G3800" s="12">
        <f ca="1"/>
        <v>4.2404237110560334</v>
      </c>
      <c r="H3800" s="12">
        <f ca="1"/>
        <v>0.37887543901850557</v>
      </c>
      <c r="I3800" s="12">
        <v>0.3795</v>
      </c>
    </row>
    <row r="3801" spans="6:9" x14ac:dyDescent="0.3">
      <c r="F3801" s="2">
        <v>3796</v>
      </c>
      <c r="G3801" s="12">
        <f ca="1"/>
        <v>4.2405508481454781</v>
      </c>
      <c r="H3801" s="12">
        <f ca="1"/>
        <v>0.3788966059371921</v>
      </c>
      <c r="I3801" s="12">
        <v>0.37959999999999999</v>
      </c>
    </row>
    <row r="3802" spans="6:9" x14ac:dyDescent="0.3">
      <c r="F3802" s="2">
        <v>3797</v>
      </c>
      <c r="G3802" s="12">
        <f ca="1"/>
        <v>4.2406452134704526</v>
      </c>
      <c r="H3802" s="12">
        <f ca="1"/>
        <v>0.37891231660752805</v>
      </c>
      <c r="I3802" s="12">
        <v>0.37969999999999998</v>
      </c>
    </row>
    <row r="3803" spans="6:9" x14ac:dyDescent="0.3">
      <c r="F3803" s="2">
        <v>3798</v>
      </c>
      <c r="G3803" s="12">
        <f ca="1"/>
        <v>4.2417005453878573</v>
      </c>
      <c r="H3803" s="12">
        <f ca="1"/>
        <v>0.3790880099202486</v>
      </c>
      <c r="I3803" s="12">
        <v>0.37980000000000003</v>
      </c>
    </row>
    <row r="3804" spans="6:9" x14ac:dyDescent="0.3">
      <c r="F3804" s="2">
        <v>3799</v>
      </c>
      <c r="G3804" s="12">
        <f ca="1"/>
        <v>4.2418188008661719</v>
      </c>
      <c r="H3804" s="12">
        <f ca="1"/>
        <v>0.3791076965308609</v>
      </c>
      <c r="I3804" s="12">
        <v>0.37990000000000002</v>
      </c>
    </row>
    <row r="3805" spans="6:9" x14ac:dyDescent="0.3">
      <c r="F3805" s="2">
        <v>3800</v>
      </c>
      <c r="G3805" s="12">
        <f ca="1"/>
        <v>4.2422288920570566</v>
      </c>
      <c r="H3805" s="12">
        <f ca="1"/>
        <v>0.3791759653973133</v>
      </c>
      <c r="I3805" s="12">
        <v>0.38</v>
      </c>
    </row>
    <row r="3806" spans="6:9" x14ac:dyDescent="0.3">
      <c r="F3806" s="2">
        <v>3801</v>
      </c>
      <c r="G3806" s="12">
        <f ca="1"/>
        <v>4.2422792543375056</v>
      </c>
      <c r="H3806" s="12">
        <f ca="1"/>
        <v>0.37918434920211808</v>
      </c>
      <c r="I3806" s="12">
        <v>0.38009999999999999</v>
      </c>
    </row>
    <row r="3807" spans="6:9" x14ac:dyDescent="0.3">
      <c r="F3807" s="2">
        <v>3802</v>
      </c>
      <c r="G3807" s="12">
        <f ca="1"/>
        <v>4.2429922732474559</v>
      </c>
      <c r="H3807" s="12">
        <f ca="1"/>
        <v>0.37930304246298341</v>
      </c>
      <c r="I3807" s="12">
        <v>0.38019999999999998</v>
      </c>
    </row>
    <row r="3808" spans="6:9" x14ac:dyDescent="0.3">
      <c r="F3808" s="2">
        <v>3803</v>
      </c>
      <c r="G3808" s="12">
        <f ca="1"/>
        <v>4.2432009159922774</v>
      </c>
      <c r="H3808" s="12">
        <f ca="1"/>
        <v>0.37933777330387003</v>
      </c>
      <c r="I3808" s="12">
        <v>0.38030000000000003</v>
      </c>
    </row>
    <row r="3809" spans="6:9" x14ac:dyDescent="0.3">
      <c r="F3809" s="2">
        <v>3804</v>
      </c>
      <c r="G3809" s="12">
        <f ca="1"/>
        <v>4.2440844057073193</v>
      </c>
      <c r="H3809" s="12">
        <f ca="1"/>
        <v>0.37948483449191167</v>
      </c>
      <c r="I3809" s="12">
        <v>0.38040000000000002</v>
      </c>
    </row>
    <row r="3810" spans="6:9" x14ac:dyDescent="0.3">
      <c r="F3810" s="2">
        <v>3805</v>
      </c>
      <c r="G3810" s="12">
        <f ca="1"/>
        <v>4.2454092780774459</v>
      </c>
      <c r="H3810" s="12">
        <f ca="1"/>
        <v>0.37970535008853296</v>
      </c>
      <c r="I3810" s="12">
        <v>0.3805</v>
      </c>
    </row>
    <row r="3811" spans="6:9" x14ac:dyDescent="0.3">
      <c r="F3811" s="2">
        <v>3806</v>
      </c>
      <c r="G3811" s="12">
        <f ca="1"/>
        <v>4.2458198409396646</v>
      </c>
      <c r="H3811" s="12">
        <f ca="1"/>
        <v>0.3797736814790777</v>
      </c>
      <c r="I3811" s="12">
        <v>0.38059999999999999</v>
      </c>
    </row>
    <row r="3812" spans="6:9" x14ac:dyDescent="0.3">
      <c r="F3812" s="2">
        <v>3807</v>
      </c>
      <c r="G3812" s="12">
        <f ca="1"/>
        <v>4.2476720832912038</v>
      </c>
      <c r="H3812" s="12">
        <f ca="1"/>
        <v>0.38008193362457265</v>
      </c>
      <c r="I3812" s="12">
        <v>0.38069999999999998</v>
      </c>
    </row>
    <row r="3813" spans="6:9" x14ac:dyDescent="0.3">
      <c r="F3813" s="2">
        <v>3808</v>
      </c>
      <c r="G3813" s="12">
        <f ca="1"/>
        <v>4.247721248524102</v>
      </c>
      <c r="H3813" s="12">
        <f ca="1"/>
        <v>0.3800901152423834</v>
      </c>
      <c r="I3813" s="12">
        <v>0.38080000000000003</v>
      </c>
    </row>
    <row r="3814" spans="6:9" x14ac:dyDescent="0.3">
      <c r="F3814" s="2">
        <v>3809</v>
      </c>
      <c r="G3814" s="12">
        <f ca="1"/>
        <v>4.2486644051145115</v>
      </c>
      <c r="H3814" s="12">
        <f ca="1"/>
        <v>0.3802470613849212</v>
      </c>
      <c r="I3814" s="12">
        <v>0.38090000000000002</v>
      </c>
    </row>
    <row r="3815" spans="6:9" x14ac:dyDescent="0.3">
      <c r="F3815" s="2">
        <v>3810</v>
      </c>
      <c r="G3815" s="12">
        <f ca="1"/>
        <v>4.2493642550024759</v>
      </c>
      <c r="H3815" s="12">
        <f ca="1"/>
        <v>0.38036351369521992</v>
      </c>
      <c r="I3815" s="12">
        <v>0.38100000000000001</v>
      </c>
    </row>
    <row r="3816" spans="6:9" x14ac:dyDescent="0.3">
      <c r="F3816" s="2">
        <v>3811</v>
      </c>
      <c r="G3816" s="12">
        <f ca="1"/>
        <v>4.2496043281939144</v>
      </c>
      <c r="H3816" s="12">
        <f ca="1"/>
        <v>0.38040345969825934</v>
      </c>
      <c r="I3816" s="12">
        <v>0.38109999999999999</v>
      </c>
    </row>
    <row r="3817" spans="6:9" x14ac:dyDescent="0.3">
      <c r="F3817" s="2">
        <v>3812</v>
      </c>
      <c r="G3817" s="12">
        <f ca="1"/>
        <v>4.2500248982118549</v>
      </c>
      <c r="H3817" s="12">
        <f ca="1"/>
        <v>0.38047343720070559</v>
      </c>
      <c r="I3817" s="12">
        <v>0.38119999999999998</v>
      </c>
    </row>
    <row r="3818" spans="6:9" x14ac:dyDescent="0.3">
      <c r="F3818" s="2">
        <v>3813</v>
      </c>
      <c r="G3818" s="12">
        <f ca="1"/>
        <v>4.2500393234217499</v>
      </c>
      <c r="H3818" s="12">
        <f ca="1"/>
        <v>0.38047583733745588</v>
      </c>
      <c r="I3818" s="12">
        <v>0.38129999999999997</v>
      </c>
    </row>
    <row r="3819" spans="6:9" x14ac:dyDescent="0.3">
      <c r="F3819" s="2">
        <v>3814</v>
      </c>
      <c r="G3819" s="12">
        <f ca="1"/>
        <v>4.2500738610721882</v>
      </c>
      <c r="H3819" s="12">
        <f ca="1"/>
        <v>0.38048158387075576</v>
      </c>
      <c r="I3819" s="12">
        <v>0.38140000000000002</v>
      </c>
    </row>
    <row r="3820" spans="6:9" x14ac:dyDescent="0.3">
      <c r="F3820" s="2">
        <v>3815</v>
      </c>
      <c r="G3820" s="12">
        <f ca="1"/>
        <v>4.2501486183095247</v>
      </c>
      <c r="H3820" s="12">
        <f ca="1"/>
        <v>0.38049402227885931</v>
      </c>
      <c r="I3820" s="12">
        <v>0.38150000000000001</v>
      </c>
    </row>
    <row r="3821" spans="6:9" x14ac:dyDescent="0.3">
      <c r="F3821" s="2">
        <v>3816</v>
      </c>
      <c r="G3821" s="12">
        <f ca="1"/>
        <v>4.2517823659646172</v>
      </c>
      <c r="H3821" s="12">
        <f ca="1"/>
        <v>0.38076583626120691</v>
      </c>
      <c r="I3821" s="12">
        <v>0.38159999999999999</v>
      </c>
    </row>
    <row r="3822" spans="6:9" x14ac:dyDescent="0.3">
      <c r="F3822" s="2">
        <v>3817</v>
      </c>
      <c r="G3822" s="12">
        <f ca="1"/>
        <v>4.2524062924228581</v>
      </c>
      <c r="H3822" s="12">
        <f ca="1"/>
        <v>0.38086963389180872</v>
      </c>
      <c r="I3822" s="12">
        <v>0.38169999999999998</v>
      </c>
    </row>
    <row r="3823" spans="6:9" x14ac:dyDescent="0.3">
      <c r="F3823" s="2">
        <v>3818</v>
      </c>
      <c r="G3823" s="12">
        <f ca="1"/>
        <v>4.2524709778820826</v>
      </c>
      <c r="H3823" s="12">
        <f ca="1"/>
        <v>0.38088039484344932</v>
      </c>
      <c r="I3823" s="12">
        <v>0.38179999999999997</v>
      </c>
    </row>
    <row r="3824" spans="6:9" x14ac:dyDescent="0.3">
      <c r="F3824" s="2">
        <v>3819</v>
      </c>
      <c r="G3824" s="12">
        <f ca="1"/>
        <v>4.2527900280281408</v>
      </c>
      <c r="H3824" s="12">
        <f ca="1"/>
        <v>0.38093347074381056</v>
      </c>
      <c r="I3824" s="12">
        <v>0.38190000000000002</v>
      </c>
    </row>
    <row r="3825" spans="6:9" x14ac:dyDescent="0.3">
      <c r="F3825" s="2">
        <v>3820</v>
      </c>
      <c r="G3825" s="12">
        <f ca="1"/>
        <v>4.2532051831211195</v>
      </c>
      <c r="H3825" s="12">
        <f ca="1"/>
        <v>0.38100253257420197</v>
      </c>
      <c r="I3825" s="12">
        <v>0.38200000000000001</v>
      </c>
    </row>
    <row r="3826" spans="6:9" x14ac:dyDescent="0.3">
      <c r="F3826" s="2">
        <v>3821</v>
      </c>
      <c r="G3826" s="12">
        <f ca="1"/>
        <v>4.2560002760939009</v>
      </c>
      <c r="H3826" s="12">
        <f ca="1"/>
        <v>0.3814674512314673</v>
      </c>
      <c r="I3826" s="12">
        <v>0.3821</v>
      </c>
    </row>
    <row r="3827" spans="6:9" x14ac:dyDescent="0.3">
      <c r="F3827" s="2">
        <v>3822</v>
      </c>
      <c r="G3827" s="12">
        <f ca="1"/>
        <v>4.2565130235384139</v>
      </c>
      <c r="H3827" s="12">
        <f ca="1"/>
        <v>0.38155272895493342</v>
      </c>
      <c r="I3827" s="12">
        <v>0.38219999999999998</v>
      </c>
    </row>
    <row r="3828" spans="6:9" x14ac:dyDescent="0.3">
      <c r="F3828" s="2">
        <v>3823</v>
      </c>
      <c r="G3828" s="12">
        <f ca="1"/>
        <v>4.2565624120469385</v>
      </c>
      <c r="H3828" s="12">
        <f ca="1"/>
        <v>0.38156094286062081</v>
      </c>
      <c r="I3828" s="12">
        <v>0.38229999999999997</v>
      </c>
    </row>
    <row r="3829" spans="6:9" x14ac:dyDescent="0.3">
      <c r="F3829" s="2">
        <v>3824</v>
      </c>
      <c r="G3829" s="12">
        <f ca="1"/>
        <v>4.2590549699045415</v>
      </c>
      <c r="H3829" s="12">
        <f ca="1"/>
        <v>0.38197544943881873</v>
      </c>
      <c r="I3829" s="12">
        <v>0.38240000000000002</v>
      </c>
    </row>
    <row r="3830" spans="6:9" x14ac:dyDescent="0.3">
      <c r="F3830" s="2">
        <v>3825</v>
      </c>
      <c r="G3830" s="12">
        <f ca="1"/>
        <v>4.2591834781115514</v>
      </c>
      <c r="H3830" s="12">
        <f ca="1"/>
        <v>0.38199681814064684</v>
      </c>
      <c r="I3830" s="12">
        <v>0.38250000000000001</v>
      </c>
    </row>
    <row r="3831" spans="6:9" x14ac:dyDescent="0.3">
      <c r="F3831" s="2">
        <v>3826</v>
      </c>
      <c r="G3831" s="12">
        <f ca="1"/>
        <v>4.2594188728265356</v>
      </c>
      <c r="H3831" s="12">
        <f ca="1"/>
        <v>0.38203595973980803</v>
      </c>
      <c r="I3831" s="12">
        <v>0.3826</v>
      </c>
    </row>
    <row r="3832" spans="6:9" x14ac:dyDescent="0.3">
      <c r="F3832" s="2">
        <v>3827</v>
      </c>
      <c r="G3832" s="12">
        <f ca="1"/>
        <v>4.2605795225402048</v>
      </c>
      <c r="H3832" s="12">
        <f ca="1"/>
        <v>0.3822289441416753</v>
      </c>
      <c r="I3832" s="12">
        <v>0.38269999999999998</v>
      </c>
    </row>
    <row r="3833" spans="6:9" x14ac:dyDescent="0.3">
      <c r="F3833" s="2">
        <v>3828</v>
      </c>
      <c r="G3833" s="12">
        <f ca="1"/>
        <v>4.2614326273289986</v>
      </c>
      <c r="H3833" s="12">
        <f ca="1"/>
        <v>0.38237078237686861</v>
      </c>
      <c r="I3833" s="12">
        <v>0.38279999999999997</v>
      </c>
    </row>
    <row r="3834" spans="6:9" x14ac:dyDescent="0.3">
      <c r="F3834" s="2">
        <v>3829</v>
      </c>
      <c r="G3834" s="12">
        <f ca="1"/>
        <v>4.2616269808769802</v>
      </c>
      <c r="H3834" s="12">
        <f ca="1"/>
        <v>0.38240309466546202</v>
      </c>
      <c r="I3834" s="12">
        <v>0.38290000000000002</v>
      </c>
    </row>
    <row r="3835" spans="6:9" x14ac:dyDescent="0.3">
      <c r="F3835" s="2">
        <v>3830</v>
      </c>
      <c r="G3835" s="12">
        <f ca="1"/>
        <v>4.2636650803715508</v>
      </c>
      <c r="H3835" s="12">
        <f ca="1"/>
        <v>0.3827419131313386</v>
      </c>
      <c r="I3835" s="12">
        <v>0.38300000000000001</v>
      </c>
    </row>
    <row r="3836" spans="6:9" x14ac:dyDescent="0.3">
      <c r="F3836" s="2">
        <v>3831</v>
      </c>
      <c r="G3836" s="12">
        <f ca="1"/>
        <v>4.2641601803766651</v>
      </c>
      <c r="H3836" s="12">
        <f ca="1"/>
        <v>0.38282421248713489</v>
      </c>
      <c r="I3836" s="12">
        <v>0.3831</v>
      </c>
    </row>
    <row r="3837" spans="6:9" x14ac:dyDescent="0.3">
      <c r="F3837" s="2">
        <v>3832</v>
      </c>
      <c r="G3837" s="12">
        <f ca="1"/>
        <v>4.2641819935868712</v>
      </c>
      <c r="H3837" s="12">
        <f ca="1"/>
        <v>0.38282783838257967</v>
      </c>
      <c r="I3837" s="12">
        <v>0.38319999999999999</v>
      </c>
    </row>
    <row r="3838" spans="6:9" x14ac:dyDescent="0.3">
      <c r="F3838" s="2">
        <v>3833</v>
      </c>
      <c r="G3838" s="12">
        <f ca="1"/>
        <v>4.2645076577702286</v>
      </c>
      <c r="H3838" s="12">
        <f ca="1"/>
        <v>0.38288197117532041</v>
      </c>
      <c r="I3838" s="12">
        <v>0.38329999999999997</v>
      </c>
    </row>
    <row r="3839" spans="6:9" x14ac:dyDescent="0.3">
      <c r="F3839" s="2">
        <v>3834</v>
      </c>
      <c r="G3839" s="12">
        <f ca="1"/>
        <v>4.2682187705296375</v>
      </c>
      <c r="H3839" s="12">
        <f ca="1"/>
        <v>0.38349875540874617</v>
      </c>
      <c r="I3839" s="12">
        <v>0.38340000000000002</v>
      </c>
    </row>
    <row r="3840" spans="6:9" x14ac:dyDescent="0.3">
      <c r="F3840" s="2">
        <v>3835</v>
      </c>
      <c r="G3840" s="12">
        <f ca="1"/>
        <v>4.2685243062370004</v>
      </c>
      <c r="H3840" s="12">
        <f ca="1"/>
        <v>0.3835495280541949</v>
      </c>
      <c r="I3840" s="12">
        <v>0.38350000000000001</v>
      </c>
    </row>
    <row r="3841" spans="6:9" x14ac:dyDescent="0.3">
      <c r="F3841" s="2">
        <v>3836</v>
      </c>
      <c r="G3841" s="12">
        <f ca="1"/>
        <v>4.268815765165864</v>
      </c>
      <c r="H3841" s="12">
        <f ca="1"/>
        <v>0.38359796045904093</v>
      </c>
      <c r="I3841" s="12">
        <v>0.3836</v>
      </c>
    </row>
    <row r="3842" spans="6:9" x14ac:dyDescent="0.3">
      <c r="F3842" s="2">
        <v>3837</v>
      </c>
      <c r="G3842" s="12">
        <f ca="1"/>
        <v>4.2693015037991167</v>
      </c>
      <c r="H3842" s="12">
        <f ca="1"/>
        <v>0.38367867455565818</v>
      </c>
      <c r="I3842" s="12">
        <v>0.38369999999999999</v>
      </c>
    </row>
    <row r="3843" spans="6:9" x14ac:dyDescent="0.3">
      <c r="F3843" s="2">
        <v>3838</v>
      </c>
      <c r="G3843" s="12">
        <f ca="1"/>
        <v>4.2694064926256328</v>
      </c>
      <c r="H3843" s="12">
        <f ca="1"/>
        <v>0.38369611994847569</v>
      </c>
      <c r="I3843" s="12">
        <v>0.38379999999999997</v>
      </c>
    </row>
    <row r="3844" spans="6:9" x14ac:dyDescent="0.3">
      <c r="F3844" s="2">
        <v>3839</v>
      </c>
      <c r="G3844" s="12">
        <f ca="1"/>
        <v>4.2756874351700187</v>
      </c>
      <c r="H3844" s="12">
        <f ca="1"/>
        <v>0.38473955093811524</v>
      </c>
      <c r="I3844" s="12">
        <v>0.38390000000000002</v>
      </c>
    </row>
    <row r="3845" spans="6:9" x14ac:dyDescent="0.3">
      <c r="F3845" s="2">
        <v>3840</v>
      </c>
      <c r="G3845" s="12">
        <f ca="1"/>
        <v>4.2759104526561549</v>
      </c>
      <c r="H3845" s="12">
        <f ca="1"/>
        <v>0.3847765914141042</v>
      </c>
      <c r="I3845" s="12">
        <v>0.38400000000000001</v>
      </c>
    </row>
    <row r="3846" spans="6:9" x14ac:dyDescent="0.3">
      <c r="F3846" s="2">
        <v>3841</v>
      </c>
      <c r="G3846" s="12">
        <f ca="1"/>
        <v>4.2761742061920707</v>
      </c>
      <c r="H3846" s="12">
        <f ca="1"/>
        <v>0.3848203968799313</v>
      </c>
      <c r="I3846" s="12">
        <v>0.3841</v>
      </c>
    </row>
    <row r="3847" spans="6:9" x14ac:dyDescent="0.3">
      <c r="F3847" s="2">
        <v>3842</v>
      </c>
      <c r="G3847" s="12">
        <f ca="1"/>
        <v>4.2779839469791012</v>
      </c>
      <c r="H3847" s="12">
        <f ca="1"/>
        <v>0.38512094485721393</v>
      </c>
      <c r="I3847" s="12">
        <v>0.38419999999999999</v>
      </c>
    </row>
    <row r="3848" spans="6:9" x14ac:dyDescent="0.3">
      <c r="F3848" s="2">
        <v>3843</v>
      </c>
      <c r="G3848" s="12">
        <f ca="1"/>
        <v>4.2781381356521706</v>
      </c>
      <c r="H3848" s="12">
        <f ca="1"/>
        <v>0.38514654951531352</v>
      </c>
      <c r="I3848" s="12">
        <v>0.38429999999999997</v>
      </c>
    </row>
    <row r="3849" spans="6:9" x14ac:dyDescent="0.3">
      <c r="F3849" s="2">
        <v>3844</v>
      </c>
      <c r="G3849" s="12">
        <f ca="1"/>
        <v>4.278367989002926</v>
      </c>
      <c r="H3849" s="12">
        <f ca="1"/>
        <v>0.38518471855986919</v>
      </c>
      <c r="I3849" s="12">
        <v>0.38440000000000002</v>
      </c>
    </row>
    <row r="3850" spans="6:9" x14ac:dyDescent="0.3">
      <c r="F3850" s="2">
        <v>3845</v>
      </c>
      <c r="G3850" s="12">
        <f ca="1"/>
        <v>4.2791824051152707</v>
      </c>
      <c r="H3850" s="12">
        <f ca="1"/>
        <v>0.38531995393438723</v>
      </c>
      <c r="I3850" s="12">
        <v>0.38450000000000001</v>
      </c>
    </row>
    <row r="3851" spans="6:9" x14ac:dyDescent="0.3">
      <c r="F3851" s="2">
        <v>3846</v>
      </c>
      <c r="G3851" s="12">
        <f ca="1"/>
        <v>4.2797407509252423</v>
      </c>
      <c r="H3851" s="12">
        <f ca="1"/>
        <v>0.38541266370130461</v>
      </c>
      <c r="I3851" s="12">
        <v>0.3846</v>
      </c>
    </row>
    <row r="3852" spans="6:9" x14ac:dyDescent="0.3">
      <c r="F3852" s="2">
        <v>3847</v>
      </c>
      <c r="G3852" s="12">
        <f ca="1"/>
        <v>4.2806672990173258</v>
      </c>
      <c r="H3852" s="12">
        <f ca="1"/>
        <v>0.38556650277036542</v>
      </c>
      <c r="I3852" s="12">
        <v>0.38469999999999999</v>
      </c>
    </row>
    <row r="3853" spans="6:9" x14ac:dyDescent="0.3">
      <c r="F3853" s="2">
        <v>3848</v>
      </c>
      <c r="G3853" s="12">
        <f ca="1"/>
        <v>4.2806744329496276</v>
      </c>
      <c r="H3853" s="12">
        <f ca="1"/>
        <v>0.38556768720972417</v>
      </c>
      <c r="I3853" s="12">
        <v>0.38479999999999998</v>
      </c>
    </row>
    <row r="3854" spans="6:9" x14ac:dyDescent="0.3">
      <c r="F3854" s="2">
        <v>3849</v>
      </c>
      <c r="G3854" s="12">
        <f ca="1"/>
        <v>4.2816730883689775</v>
      </c>
      <c r="H3854" s="12">
        <f ca="1"/>
        <v>0.38573348681951358</v>
      </c>
      <c r="I3854" s="12">
        <v>0.38490000000000002</v>
      </c>
    </row>
    <row r="3855" spans="6:9" x14ac:dyDescent="0.3">
      <c r="F3855" s="2">
        <v>3850</v>
      </c>
      <c r="G3855" s="12">
        <f ca="1"/>
        <v>4.2818163579941535</v>
      </c>
      <c r="H3855" s="12">
        <f ca="1"/>
        <v>0.38575727185330827</v>
      </c>
      <c r="I3855" s="12">
        <v>0.38500000000000001</v>
      </c>
    </row>
    <row r="3856" spans="6:9" x14ac:dyDescent="0.3">
      <c r="F3856" s="2">
        <v>3851</v>
      </c>
      <c r="G3856" s="12">
        <f ca="1"/>
        <v>4.2821396942956849</v>
      </c>
      <c r="H3856" s="12">
        <f ca="1"/>
        <v>0.38581094989582937</v>
      </c>
      <c r="I3856" s="12">
        <v>0.3851</v>
      </c>
    </row>
    <row r="3857" spans="6:9" x14ac:dyDescent="0.3">
      <c r="F3857" s="2">
        <v>3852</v>
      </c>
      <c r="G3857" s="12">
        <f ca="1"/>
        <v>4.282937354663269</v>
      </c>
      <c r="H3857" s="12">
        <f ca="1"/>
        <v>0.3859433664587717</v>
      </c>
      <c r="I3857" s="12">
        <v>0.38519999999999999</v>
      </c>
    </row>
    <row r="3858" spans="6:9" x14ac:dyDescent="0.3">
      <c r="F3858" s="2">
        <v>3853</v>
      </c>
      <c r="G3858" s="12">
        <f ca="1"/>
        <v>4.283960504798249</v>
      </c>
      <c r="H3858" s="12">
        <f ca="1"/>
        <v>0.38611320432139401</v>
      </c>
      <c r="I3858" s="12">
        <v>0.38529999999999998</v>
      </c>
    </row>
    <row r="3859" spans="6:9" x14ac:dyDescent="0.3">
      <c r="F3859" s="2">
        <v>3854</v>
      </c>
      <c r="G3859" s="12">
        <f ca="1"/>
        <v>4.2839652494731659</v>
      </c>
      <c r="H3859" s="12">
        <f ca="1"/>
        <v>0.38611399188407403</v>
      </c>
      <c r="I3859" s="12">
        <v>0.38540000000000002</v>
      </c>
    </row>
    <row r="3860" spans="6:9" x14ac:dyDescent="0.3">
      <c r="F3860" s="2">
        <v>3855</v>
      </c>
      <c r="G3860" s="12">
        <f ca="1"/>
        <v>4.2842654024667119</v>
      </c>
      <c r="H3860" s="12">
        <f ca="1"/>
        <v>0.3861638133440129</v>
      </c>
      <c r="I3860" s="12">
        <v>0.38550000000000001</v>
      </c>
    </row>
    <row r="3861" spans="6:9" x14ac:dyDescent="0.3">
      <c r="F3861" s="2">
        <v>3856</v>
      </c>
      <c r="G3861" s="12">
        <f ca="1"/>
        <v>4.2844751088911606</v>
      </c>
      <c r="H3861" s="12">
        <f ca="1"/>
        <v>0.38619862120335108</v>
      </c>
      <c r="I3861" s="12">
        <v>0.3856</v>
      </c>
    </row>
    <row r="3862" spans="6:9" x14ac:dyDescent="0.3">
      <c r="F3862" s="2">
        <v>3857</v>
      </c>
      <c r="G3862" s="12">
        <f ca="1"/>
        <v>4.2846361842021619</v>
      </c>
      <c r="H3862" s="12">
        <f ca="1"/>
        <v>0.38622535672104075</v>
      </c>
      <c r="I3862" s="12">
        <v>0.38569999999999999</v>
      </c>
    </row>
    <row r="3863" spans="6:9" x14ac:dyDescent="0.3">
      <c r="F3863" s="2">
        <v>3858</v>
      </c>
      <c r="G3863" s="12">
        <f ca="1"/>
        <v>4.2854017715145831</v>
      </c>
      <c r="H3863" s="12">
        <f ca="1"/>
        <v>0.38635242566898564</v>
      </c>
      <c r="I3863" s="12">
        <v>0.38579999999999998</v>
      </c>
    </row>
    <row r="3864" spans="6:9" x14ac:dyDescent="0.3">
      <c r="F3864" s="2">
        <v>3859</v>
      </c>
      <c r="G3864" s="12">
        <f ca="1"/>
        <v>4.2856963355084572</v>
      </c>
      <c r="H3864" s="12">
        <f ca="1"/>
        <v>0.38640131423345625</v>
      </c>
      <c r="I3864" s="12">
        <v>0.38590000000000002</v>
      </c>
    </row>
    <row r="3865" spans="6:9" x14ac:dyDescent="0.3">
      <c r="F3865" s="2">
        <v>3860</v>
      </c>
      <c r="G3865" s="12">
        <f ca="1"/>
        <v>4.286944041511326</v>
      </c>
      <c r="H3865" s="12">
        <f ca="1"/>
        <v>0.38660838318559654</v>
      </c>
      <c r="I3865" s="12">
        <v>0.38600000000000001</v>
      </c>
    </row>
    <row r="3866" spans="6:9" x14ac:dyDescent="0.3">
      <c r="F3866" s="2">
        <v>3861</v>
      </c>
      <c r="G3866" s="12">
        <f ca="1"/>
        <v>4.2870784303447556</v>
      </c>
      <c r="H3866" s="12">
        <f ca="1"/>
        <v>0.38663068517222854</v>
      </c>
      <c r="I3866" s="12">
        <v>0.3861</v>
      </c>
    </row>
    <row r="3867" spans="6:9" x14ac:dyDescent="0.3">
      <c r="F3867" s="2">
        <v>3862</v>
      </c>
      <c r="G3867" s="12">
        <f ca="1"/>
        <v>4.2871081302410854</v>
      </c>
      <c r="H3867" s="12">
        <f ca="1"/>
        <v>0.38663561387516326</v>
      </c>
      <c r="I3867" s="12">
        <v>0.38619999999999999</v>
      </c>
    </row>
    <row r="3868" spans="6:9" x14ac:dyDescent="0.3">
      <c r="F3868" s="2">
        <v>3863</v>
      </c>
      <c r="G3868" s="12">
        <f ca="1"/>
        <v>4.2876327107381664</v>
      </c>
      <c r="H3868" s="12">
        <f ca="1"/>
        <v>0.38672266629879742</v>
      </c>
      <c r="I3868" s="12">
        <v>0.38629999999999998</v>
      </c>
    </row>
    <row r="3869" spans="6:9" x14ac:dyDescent="0.3">
      <c r="F3869" s="2">
        <v>3864</v>
      </c>
      <c r="G3869" s="12">
        <f ca="1"/>
        <v>4.2880160292432326</v>
      </c>
      <c r="H3869" s="12">
        <f ca="1"/>
        <v>0.38678627459825538</v>
      </c>
      <c r="I3869" s="12">
        <v>0.38640000000000002</v>
      </c>
    </row>
    <row r="3870" spans="6:9" x14ac:dyDescent="0.3">
      <c r="F3870" s="2">
        <v>3865</v>
      </c>
      <c r="G3870" s="12">
        <f ca="1"/>
        <v>4.2887601489038554</v>
      </c>
      <c r="H3870" s="12">
        <f ca="1"/>
        <v>0.38690974943518897</v>
      </c>
      <c r="I3870" s="12">
        <v>0.38650000000000001</v>
      </c>
    </row>
    <row r="3871" spans="6:9" x14ac:dyDescent="0.3">
      <c r="F3871" s="2">
        <v>3866</v>
      </c>
      <c r="G3871" s="12">
        <f ca="1"/>
        <v>4.289817077153268</v>
      </c>
      <c r="H3871" s="12">
        <f ca="1"/>
        <v>0.3870851180474244</v>
      </c>
      <c r="I3871" s="12">
        <v>0.3866</v>
      </c>
    </row>
    <row r="3872" spans="6:9" x14ac:dyDescent="0.3">
      <c r="F3872" s="2">
        <v>3867</v>
      </c>
      <c r="G3872" s="12">
        <f ca="1"/>
        <v>4.2898893129390645</v>
      </c>
      <c r="H3872" s="12">
        <f ca="1"/>
        <v>0.38709710311105749</v>
      </c>
      <c r="I3872" s="12">
        <v>0.38669999999999999</v>
      </c>
    </row>
    <row r="3873" spans="6:9" x14ac:dyDescent="0.3">
      <c r="F3873" s="2">
        <v>3868</v>
      </c>
      <c r="G3873" s="12">
        <f ca="1"/>
        <v>4.2909122443079619</v>
      </c>
      <c r="H3873" s="12">
        <f ca="1"/>
        <v>0.38726681667000312</v>
      </c>
      <c r="I3873" s="12">
        <v>0.38679999999999998</v>
      </c>
    </row>
    <row r="3874" spans="6:9" x14ac:dyDescent="0.3">
      <c r="F3874" s="2">
        <v>3869</v>
      </c>
      <c r="G3874" s="12">
        <f ca="1"/>
        <v>4.2913586298246607</v>
      </c>
      <c r="H3874" s="12">
        <f ca="1"/>
        <v>0.38734087196059025</v>
      </c>
      <c r="I3874" s="12">
        <v>0.38690000000000002</v>
      </c>
    </row>
    <row r="3875" spans="6:9" x14ac:dyDescent="0.3">
      <c r="F3875" s="2">
        <v>3870</v>
      </c>
      <c r="G3875" s="12">
        <f ca="1"/>
        <v>4.2918037039919463</v>
      </c>
      <c r="H3875" s="12">
        <f ca="1"/>
        <v>0.38741470721335275</v>
      </c>
      <c r="I3875" s="12">
        <v>0.38700000000000001</v>
      </c>
    </row>
    <row r="3876" spans="6:9" x14ac:dyDescent="0.3">
      <c r="F3876" s="2">
        <v>3871</v>
      </c>
      <c r="G3876" s="12">
        <f ca="1"/>
        <v>4.2927737528907066</v>
      </c>
      <c r="H3876" s="12">
        <f ca="1"/>
        <v>0.387575624151487</v>
      </c>
      <c r="I3876" s="12">
        <v>0.3871</v>
      </c>
    </row>
    <row r="3877" spans="6:9" x14ac:dyDescent="0.3">
      <c r="F3877" s="2">
        <v>3872</v>
      </c>
      <c r="G3877" s="12">
        <f ca="1"/>
        <v>4.2929323845443337</v>
      </c>
      <c r="H3877" s="12">
        <f ca="1"/>
        <v>0.38760193769993156</v>
      </c>
      <c r="I3877" s="12">
        <v>0.38719999999999999</v>
      </c>
    </row>
    <row r="3878" spans="6:9" x14ac:dyDescent="0.3">
      <c r="F3878" s="2">
        <v>3873</v>
      </c>
      <c r="G3878" s="12">
        <f ca="1"/>
        <v>4.2932745755975343</v>
      </c>
      <c r="H3878" s="12">
        <f ca="1"/>
        <v>0.38765869869057684</v>
      </c>
      <c r="I3878" s="12">
        <v>0.38729999999999998</v>
      </c>
    </row>
    <row r="3879" spans="6:9" x14ac:dyDescent="0.3">
      <c r="F3879" s="2">
        <v>3874</v>
      </c>
      <c r="G3879" s="12">
        <f ca="1"/>
        <v>4.2936723999249207</v>
      </c>
      <c r="H3879" s="12">
        <f ca="1"/>
        <v>0.38772468600484761</v>
      </c>
      <c r="I3879" s="12">
        <v>0.38740000000000002</v>
      </c>
    </row>
    <row r="3880" spans="6:9" x14ac:dyDescent="0.3">
      <c r="F3880" s="2">
        <v>3875</v>
      </c>
      <c r="G3880" s="12">
        <f ca="1"/>
        <v>4.293849884268182</v>
      </c>
      <c r="H3880" s="12">
        <f ca="1"/>
        <v>0.38775412477549331</v>
      </c>
      <c r="I3880" s="12">
        <v>0.38750000000000001</v>
      </c>
    </row>
    <row r="3881" spans="6:9" x14ac:dyDescent="0.3">
      <c r="F3881" s="2">
        <v>3876</v>
      </c>
      <c r="G3881" s="12">
        <f ca="1"/>
        <v>4.2941742880862002</v>
      </c>
      <c r="H3881" s="12">
        <f ca="1"/>
        <v>0.38780793159108695</v>
      </c>
      <c r="I3881" s="12">
        <v>0.3876</v>
      </c>
    </row>
    <row r="3882" spans="6:9" x14ac:dyDescent="0.3">
      <c r="F3882" s="2">
        <v>3877</v>
      </c>
      <c r="G3882" s="12">
        <f ca="1"/>
        <v>4.294514815384388</v>
      </c>
      <c r="H3882" s="12">
        <f ca="1"/>
        <v>0.38786441127738364</v>
      </c>
      <c r="I3882" s="12">
        <v>0.38769999999999999</v>
      </c>
    </row>
    <row r="3883" spans="6:9" x14ac:dyDescent="0.3">
      <c r="F3883" s="2">
        <v>3878</v>
      </c>
      <c r="G3883" s="12">
        <f ca="1"/>
        <v>4.2946610897330979</v>
      </c>
      <c r="H3883" s="12">
        <f ca="1"/>
        <v>0.38788867181743347</v>
      </c>
      <c r="I3883" s="12">
        <v>0.38779999999999998</v>
      </c>
    </row>
    <row r="3884" spans="6:9" x14ac:dyDescent="0.3">
      <c r="F3884" s="2">
        <v>3879</v>
      </c>
      <c r="G3884" s="12">
        <f ca="1"/>
        <v>4.2947411333037095</v>
      </c>
      <c r="H3884" s="12">
        <f ca="1"/>
        <v>0.38790194744313478</v>
      </c>
      <c r="I3884" s="12">
        <v>0.38790000000000002</v>
      </c>
    </row>
    <row r="3885" spans="6:9" x14ac:dyDescent="0.3">
      <c r="F3885" s="2">
        <v>3880</v>
      </c>
      <c r="G3885" s="12">
        <f ca="1"/>
        <v>4.2951630915498074</v>
      </c>
      <c r="H3885" s="12">
        <f ca="1"/>
        <v>0.38797192998477154</v>
      </c>
      <c r="I3885" s="12">
        <v>0.38800000000000001</v>
      </c>
    </row>
    <row r="3886" spans="6:9" x14ac:dyDescent="0.3">
      <c r="F3886" s="2">
        <v>3881</v>
      </c>
      <c r="G3886" s="12">
        <f ca="1"/>
        <v>4.2954309186665967</v>
      </c>
      <c r="H3886" s="12">
        <f ca="1"/>
        <v>0.38801634842949279</v>
      </c>
      <c r="I3886" s="12">
        <v>0.3881</v>
      </c>
    </row>
    <row r="3887" spans="6:9" x14ac:dyDescent="0.3">
      <c r="F3887" s="2">
        <v>3882</v>
      </c>
      <c r="G3887" s="12">
        <f ca="1"/>
        <v>4.2957701163845101</v>
      </c>
      <c r="H3887" s="12">
        <f ca="1"/>
        <v>0.38807260220226758</v>
      </c>
      <c r="I3887" s="12">
        <v>0.38819999999999999</v>
      </c>
    </row>
    <row r="3888" spans="6:9" x14ac:dyDescent="0.3">
      <c r="F3888" s="2">
        <v>3883</v>
      </c>
      <c r="G3888" s="12">
        <f ca="1"/>
        <v>4.2958957078900664</v>
      </c>
      <c r="H3888" s="12">
        <f ca="1"/>
        <v>0.38809343038046262</v>
      </c>
      <c r="I3888" s="12">
        <v>0.38829999999999998</v>
      </c>
    </row>
    <row r="3889" spans="6:9" x14ac:dyDescent="0.3">
      <c r="F3889" s="2">
        <v>3884</v>
      </c>
      <c r="G3889" s="12">
        <f ca="1"/>
        <v>4.2959205765147415</v>
      </c>
      <c r="H3889" s="12">
        <f ca="1"/>
        <v>0.38809755458586903</v>
      </c>
      <c r="I3889" s="12">
        <v>0.38840000000000002</v>
      </c>
    </row>
    <row r="3890" spans="6:9" x14ac:dyDescent="0.3">
      <c r="F3890" s="2">
        <v>3885</v>
      </c>
      <c r="G3890" s="12">
        <f ca="1"/>
        <v>4.2959508622239611</v>
      </c>
      <c r="H3890" s="12">
        <f ca="1"/>
        <v>0.38810257714838975</v>
      </c>
      <c r="I3890" s="12">
        <v>0.38850000000000001</v>
      </c>
    </row>
    <row r="3891" spans="6:9" x14ac:dyDescent="0.3">
      <c r="F3891" s="2">
        <v>3886</v>
      </c>
      <c r="G3891" s="12">
        <f ca="1"/>
        <v>4.2981057617693486</v>
      </c>
      <c r="H3891" s="12">
        <f ca="1"/>
        <v>0.38845991437665939</v>
      </c>
      <c r="I3891" s="12">
        <v>0.3886</v>
      </c>
    </row>
    <row r="3892" spans="6:9" x14ac:dyDescent="0.3">
      <c r="F3892" s="2">
        <v>3887</v>
      </c>
      <c r="G3892" s="12">
        <f ca="1"/>
        <v>4.2996049832753078</v>
      </c>
      <c r="H3892" s="12">
        <f ca="1"/>
        <v>0.38870848855523238</v>
      </c>
      <c r="I3892" s="12">
        <v>0.38869999999999999</v>
      </c>
    </row>
    <row r="3893" spans="6:9" x14ac:dyDescent="0.3">
      <c r="F3893" s="2">
        <v>3888</v>
      </c>
      <c r="G3893" s="12">
        <f ca="1"/>
        <v>4.3015926699121012</v>
      </c>
      <c r="H3893" s="12">
        <f ca="1"/>
        <v>0.38903800689517959</v>
      </c>
      <c r="I3893" s="12">
        <v>0.38879999999999998</v>
      </c>
    </row>
    <row r="3894" spans="6:9" x14ac:dyDescent="0.3">
      <c r="F3894" s="2">
        <v>3889</v>
      </c>
      <c r="G3894" s="12">
        <f ca="1"/>
        <v>4.3023476738333652</v>
      </c>
      <c r="H3894" s="12">
        <f ca="1"/>
        <v>0.38916315799119555</v>
      </c>
      <c r="I3894" s="12">
        <v>0.38890000000000002</v>
      </c>
    </row>
    <row r="3895" spans="6:9" x14ac:dyDescent="0.3">
      <c r="F3895" s="2">
        <v>3890</v>
      </c>
      <c r="G3895" s="12">
        <f ca="1"/>
        <v>4.3027582205703458</v>
      </c>
      <c r="H3895" s="12">
        <f ca="1"/>
        <v>0.38923120802652172</v>
      </c>
      <c r="I3895" s="12">
        <v>0.38900000000000001</v>
      </c>
    </row>
    <row r="3896" spans="6:9" x14ac:dyDescent="0.3">
      <c r="F3896" s="2">
        <v>3891</v>
      </c>
      <c r="G3896" s="12">
        <f ca="1"/>
        <v>4.3030698573433366</v>
      </c>
      <c r="H3896" s="12">
        <f ca="1"/>
        <v>0.38928286182053018</v>
      </c>
      <c r="I3896" s="12">
        <v>0.3891</v>
      </c>
    </row>
    <row r="3897" spans="6:9" x14ac:dyDescent="0.3">
      <c r="F3897" s="2">
        <v>3892</v>
      </c>
      <c r="G3897" s="12">
        <f ca="1"/>
        <v>4.3034193364806743</v>
      </c>
      <c r="H3897" s="12">
        <f ca="1"/>
        <v>0.38934078649246456</v>
      </c>
      <c r="I3897" s="12">
        <v>0.38919999999999999</v>
      </c>
    </row>
    <row r="3898" spans="6:9" x14ac:dyDescent="0.3">
      <c r="F3898" s="2">
        <v>3893</v>
      </c>
      <c r="G3898" s="12">
        <f ca="1"/>
        <v>4.3035687533571316</v>
      </c>
      <c r="H3898" s="12">
        <f ca="1"/>
        <v>0.38936555121822275</v>
      </c>
      <c r="I3898" s="12">
        <v>0.38929999999999998</v>
      </c>
    </row>
    <row r="3899" spans="6:9" x14ac:dyDescent="0.3">
      <c r="F3899" s="2">
        <v>3894</v>
      </c>
      <c r="G3899" s="12">
        <f ca="1"/>
        <v>4.3039735999357358</v>
      </c>
      <c r="H3899" s="12">
        <f ca="1"/>
        <v>0.38943265004686844</v>
      </c>
      <c r="I3899" s="12">
        <v>0.38940000000000002</v>
      </c>
    </row>
    <row r="3900" spans="6:9" x14ac:dyDescent="0.3">
      <c r="F3900" s="2">
        <v>3895</v>
      </c>
      <c r="G3900" s="12">
        <f ca="1"/>
        <v>4.3044136156314758</v>
      </c>
      <c r="H3900" s="12">
        <f ca="1"/>
        <v>0.38950557535716013</v>
      </c>
      <c r="I3900" s="12">
        <v>0.38950000000000001</v>
      </c>
    </row>
    <row r="3901" spans="6:9" x14ac:dyDescent="0.3">
      <c r="F3901" s="2">
        <v>3896</v>
      </c>
      <c r="G3901" s="12">
        <f ca="1"/>
        <v>4.3056414029493508</v>
      </c>
      <c r="H3901" s="12">
        <f ca="1"/>
        <v>0.38970904746468682</v>
      </c>
      <c r="I3901" s="12">
        <v>0.3896</v>
      </c>
    </row>
    <row r="3902" spans="6:9" x14ac:dyDescent="0.3">
      <c r="F3902" s="2">
        <v>3897</v>
      </c>
      <c r="G3902" s="12">
        <f ca="1"/>
        <v>4.3072658331847062</v>
      </c>
      <c r="H3902" s="12">
        <f ca="1"/>
        <v>0.38997822209839866</v>
      </c>
      <c r="I3902" s="12">
        <v>0.38969999999999999</v>
      </c>
    </row>
    <row r="3903" spans="6:9" x14ac:dyDescent="0.3">
      <c r="F3903" s="2">
        <v>3898</v>
      </c>
      <c r="G3903" s="12">
        <f ca="1"/>
        <v>4.309205266308946</v>
      </c>
      <c r="H3903" s="12">
        <f ca="1"/>
        <v>0.39029954878369005</v>
      </c>
      <c r="I3903" s="12">
        <v>0.38979999999999998</v>
      </c>
    </row>
    <row r="3904" spans="6:9" x14ac:dyDescent="0.3">
      <c r="F3904" s="2">
        <v>3899</v>
      </c>
      <c r="G3904" s="12">
        <f ca="1"/>
        <v>4.3108816746194236</v>
      </c>
      <c r="H3904" s="12">
        <f ca="1"/>
        <v>0.39057725751011052</v>
      </c>
      <c r="I3904" s="12">
        <v>0.38990000000000002</v>
      </c>
    </row>
    <row r="3905" spans="6:9" x14ac:dyDescent="0.3">
      <c r="F3905" s="2">
        <v>3900</v>
      </c>
      <c r="G3905" s="12">
        <f ca="1"/>
        <v>4.3114035717837789</v>
      </c>
      <c r="H3905" s="12">
        <f ca="1"/>
        <v>0.39066370585142196</v>
      </c>
      <c r="I3905" s="12">
        <v>0.39</v>
      </c>
    </row>
    <row r="3906" spans="6:9" x14ac:dyDescent="0.3">
      <c r="F3906" s="2">
        <v>3901</v>
      </c>
      <c r="G3906" s="12">
        <f ca="1"/>
        <v>4.3115203302393876</v>
      </c>
      <c r="H3906" s="12">
        <f ca="1"/>
        <v>0.39068304551917304</v>
      </c>
      <c r="I3906" s="12">
        <v>0.3901</v>
      </c>
    </row>
    <row r="3907" spans="6:9" x14ac:dyDescent="0.3">
      <c r="F3907" s="2">
        <v>3902</v>
      </c>
      <c r="G3907" s="12">
        <f ca="1"/>
        <v>4.3118403873450299</v>
      </c>
      <c r="H3907" s="12">
        <f ca="1"/>
        <v>0.39073605829790559</v>
      </c>
      <c r="I3907" s="12">
        <v>0.39019999999999999</v>
      </c>
    </row>
    <row r="3908" spans="6:9" x14ac:dyDescent="0.3">
      <c r="F3908" s="2">
        <v>3903</v>
      </c>
      <c r="G3908" s="12">
        <f ca="1"/>
        <v>4.3119284335341561</v>
      </c>
      <c r="H3908" s="12">
        <f ca="1"/>
        <v>0.39075064162381656</v>
      </c>
      <c r="I3908" s="12">
        <v>0.39029999999999998</v>
      </c>
    </row>
    <row r="3909" spans="6:9" x14ac:dyDescent="0.3">
      <c r="F3909" s="2">
        <v>3904</v>
      </c>
      <c r="G3909" s="12">
        <f ca="1"/>
        <v>4.3122654856367175</v>
      </c>
      <c r="H3909" s="12">
        <f ca="1"/>
        <v>0.39080646751725823</v>
      </c>
      <c r="I3909" s="12">
        <v>0.39040000000000002</v>
      </c>
    </row>
    <row r="3910" spans="6:9" x14ac:dyDescent="0.3">
      <c r="F3910" s="2">
        <v>3905</v>
      </c>
      <c r="G3910" s="12">
        <f ca="1"/>
        <v>4.3122668993698552</v>
      </c>
      <c r="H3910" s="12">
        <f ca="1"/>
        <v>0.39080670167051568</v>
      </c>
      <c r="I3910" s="12">
        <v>0.39050000000000001</v>
      </c>
    </row>
    <row r="3911" spans="6:9" x14ac:dyDescent="0.3">
      <c r="F3911" s="2">
        <v>3906</v>
      </c>
      <c r="G3911" s="12">
        <f ca="1"/>
        <v>4.3123221467890351</v>
      </c>
      <c r="H3911" s="12">
        <f ca="1"/>
        <v>0.39081585214843428</v>
      </c>
      <c r="I3911" s="12">
        <v>0.3906</v>
      </c>
    </row>
    <row r="3912" spans="6:9" x14ac:dyDescent="0.3">
      <c r="F3912" s="2">
        <v>3907</v>
      </c>
      <c r="G3912" s="12">
        <f ca="1"/>
        <v>4.3129734405329847</v>
      </c>
      <c r="H3912" s="12">
        <f ca="1"/>
        <v>0.3909237210885616</v>
      </c>
      <c r="I3912" s="12">
        <v>0.39069999999999999</v>
      </c>
    </row>
    <row r="3913" spans="6:9" x14ac:dyDescent="0.3">
      <c r="F3913" s="2">
        <v>3908</v>
      </c>
      <c r="G3913" s="12">
        <f ca="1"/>
        <v>4.3131526920535972</v>
      </c>
      <c r="H3913" s="12">
        <f ca="1"/>
        <v>0.39095340819778918</v>
      </c>
      <c r="I3913" s="12">
        <v>0.39079999999999998</v>
      </c>
    </row>
    <row r="3914" spans="6:9" x14ac:dyDescent="0.3">
      <c r="F3914" s="2">
        <v>3909</v>
      </c>
      <c r="G3914" s="12">
        <f ca="1"/>
        <v>4.3134904037290642</v>
      </c>
      <c r="H3914" s="12">
        <f ca="1"/>
        <v>0.39100933785249042</v>
      </c>
      <c r="I3914" s="12">
        <v>0.39090000000000003</v>
      </c>
    </row>
    <row r="3915" spans="6:9" x14ac:dyDescent="0.3">
      <c r="F3915" s="2">
        <v>3910</v>
      </c>
      <c r="G3915" s="12">
        <f ca="1"/>
        <v>4.314812544827797</v>
      </c>
      <c r="H3915" s="12">
        <f ca="1"/>
        <v>0.3912282878411556</v>
      </c>
      <c r="I3915" s="12">
        <v>0.39100000000000001</v>
      </c>
    </row>
    <row r="3916" spans="6:9" x14ac:dyDescent="0.3">
      <c r="F3916" s="2">
        <v>3911</v>
      </c>
      <c r="G3916" s="12">
        <f ca="1"/>
        <v>4.314873472935183</v>
      </c>
      <c r="H3916" s="12">
        <f ca="1"/>
        <v>0.39123837713236764</v>
      </c>
      <c r="I3916" s="12">
        <v>0.3911</v>
      </c>
    </row>
    <row r="3917" spans="6:9" x14ac:dyDescent="0.3">
      <c r="F3917" s="2">
        <v>3912</v>
      </c>
      <c r="G3917" s="12">
        <f ca="1"/>
        <v>4.315441705390942</v>
      </c>
      <c r="H3917" s="12">
        <f ca="1"/>
        <v>0.39133247028065227</v>
      </c>
      <c r="I3917" s="12">
        <v>0.39119999999999999</v>
      </c>
    </row>
    <row r="3918" spans="6:9" x14ac:dyDescent="0.3">
      <c r="F3918" s="2">
        <v>3913</v>
      </c>
      <c r="G3918" s="12">
        <f ca="1"/>
        <v>4.3177218087722578</v>
      </c>
      <c r="H3918" s="12">
        <f ca="1"/>
        <v>0.39170998731496914</v>
      </c>
      <c r="I3918" s="12">
        <v>0.39129999999999998</v>
      </c>
    </row>
    <row r="3919" spans="6:9" x14ac:dyDescent="0.3">
      <c r="F3919" s="2">
        <v>3914</v>
      </c>
      <c r="G3919" s="12">
        <f ca="1"/>
        <v>4.3177990704740701</v>
      </c>
      <c r="H3919" s="12">
        <f ca="1"/>
        <v>0.39172277832492802</v>
      </c>
      <c r="I3919" s="12">
        <v>0.39140000000000003</v>
      </c>
    </row>
    <row r="3920" spans="6:9" x14ac:dyDescent="0.3">
      <c r="F3920" s="2">
        <v>3915</v>
      </c>
      <c r="G3920" s="12">
        <f ca="1"/>
        <v>4.3178399087883657</v>
      </c>
      <c r="H3920" s="12">
        <f ca="1"/>
        <v>0.39172953925265741</v>
      </c>
      <c r="I3920" s="12">
        <v>0.39150000000000001</v>
      </c>
    </row>
    <row r="3921" spans="6:9" x14ac:dyDescent="0.3">
      <c r="F3921" s="2">
        <v>3916</v>
      </c>
      <c r="G3921" s="12">
        <f ca="1"/>
        <v>4.3183925194268067</v>
      </c>
      <c r="H3921" s="12">
        <f ca="1"/>
        <v>0.3918210236994355</v>
      </c>
      <c r="I3921" s="12">
        <v>0.3916</v>
      </c>
    </row>
    <row r="3922" spans="6:9" x14ac:dyDescent="0.3">
      <c r="F3922" s="2">
        <v>3917</v>
      </c>
      <c r="G3922" s="12">
        <f ca="1"/>
        <v>4.3190178049122281</v>
      </c>
      <c r="H3922" s="12">
        <f ca="1"/>
        <v>0.39192453448055775</v>
      </c>
      <c r="I3922" s="12">
        <v>0.39169999999999999</v>
      </c>
    </row>
    <row r="3923" spans="6:9" x14ac:dyDescent="0.3">
      <c r="F3923" s="2">
        <v>3918</v>
      </c>
      <c r="G3923" s="12">
        <f ca="1"/>
        <v>4.3191556340205119</v>
      </c>
      <c r="H3923" s="12">
        <f ca="1"/>
        <v>0.39194735022808713</v>
      </c>
      <c r="I3923" s="12">
        <v>0.39179999999999998</v>
      </c>
    </row>
    <row r="3924" spans="6:9" x14ac:dyDescent="0.3">
      <c r="F3924" s="2">
        <v>3919</v>
      </c>
      <c r="G3924" s="12">
        <f ca="1"/>
        <v>4.3193371170338066</v>
      </c>
      <c r="H3924" s="12">
        <f ca="1"/>
        <v>0.39197739189950093</v>
      </c>
      <c r="I3924" s="12">
        <v>0.39190000000000003</v>
      </c>
    </row>
    <row r="3925" spans="6:9" x14ac:dyDescent="0.3">
      <c r="F3925" s="2">
        <v>3920</v>
      </c>
      <c r="G3925" s="12">
        <f ca="1"/>
        <v>4.3198730107733185</v>
      </c>
      <c r="H3925" s="12">
        <f ca="1"/>
        <v>0.39206609812492138</v>
      </c>
      <c r="I3925" s="12">
        <v>0.39200000000000002</v>
      </c>
    </row>
    <row r="3926" spans="6:9" x14ac:dyDescent="0.3">
      <c r="F3926" s="2">
        <v>3921</v>
      </c>
      <c r="G3926" s="12">
        <f ca="1"/>
        <v>4.3201318169720446</v>
      </c>
      <c r="H3926" s="12">
        <f ca="1"/>
        <v>0.39210893679861075</v>
      </c>
      <c r="I3926" s="12">
        <v>0.3921</v>
      </c>
    </row>
    <row r="3927" spans="6:9" x14ac:dyDescent="0.3">
      <c r="F3927" s="2">
        <v>3922</v>
      </c>
      <c r="G3927" s="12">
        <f ca="1"/>
        <v>4.3201406215263551</v>
      </c>
      <c r="H3927" s="12">
        <f ca="1"/>
        <v>0.39211039414898385</v>
      </c>
      <c r="I3927" s="12">
        <v>0.39219999999999999</v>
      </c>
    </row>
    <row r="3928" spans="6:9" x14ac:dyDescent="0.3">
      <c r="F3928" s="2">
        <v>3923</v>
      </c>
      <c r="G3928" s="12">
        <f ca="1"/>
        <v>4.3203278328810129</v>
      </c>
      <c r="H3928" s="12">
        <f ca="1"/>
        <v>0.39214138156126876</v>
      </c>
      <c r="I3928" s="12">
        <v>0.39229999999999998</v>
      </c>
    </row>
    <row r="3929" spans="6:9" x14ac:dyDescent="0.3">
      <c r="F3929" s="2">
        <v>3924</v>
      </c>
      <c r="G3929" s="12">
        <f ca="1"/>
        <v>4.3206486943638591</v>
      </c>
      <c r="H3929" s="12">
        <f ca="1"/>
        <v>0.39219448977559618</v>
      </c>
      <c r="I3929" s="12">
        <v>0.39240000000000003</v>
      </c>
    </row>
    <row r="3930" spans="6:9" x14ac:dyDescent="0.3">
      <c r="F3930" s="2">
        <v>3925</v>
      </c>
      <c r="G3930" s="12">
        <f ca="1"/>
        <v>4.3214892175557544</v>
      </c>
      <c r="H3930" s="12">
        <f ca="1"/>
        <v>0.39233360452924004</v>
      </c>
      <c r="I3930" s="12">
        <v>0.39250000000000002</v>
      </c>
    </row>
    <row r="3931" spans="6:9" x14ac:dyDescent="0.3">
      <c r="F3931" s="2">
        <v>3926</v>
      </c>
      <c r="G3931" s="12">
        <f ca="1"/>
        <v>4.322871129745276</v>
      </c>
      <c r="H3931" s="12">
        <f ca="1"/>
        <v>0.3925623035930319</v>
      </c>
      <c r="I3931" s="12">
        <v>0.3926</v>
      </c>
    </row>
    <row r="3932" spans="6:9" x14ac:dyDescent="0.3">
      <c r="F3932" s="2">
        <v>3927</v>
      </c>
      <c r="G3932" s="12">
        <f ca="1"/>
        <v>4.32440668112074</v>
      </c>
      <c r="H3932" s="12">
        <f ca="1"/>
        <v>0.3928163986423262</v>
      </c>
      <c r="I3932" s="12">
        <v>0.39269999999999999</v>
      </c>
    </row>
    <row r="3933" spans="6:9" x14ac:dyDescent="0.3">
      <c r="F3933" s="2">
        <v>3928</v>
      </c>
      <c r="G3933" s="12">
        <f ca="1"/>
        <v>4.3244357521570267</v>
      </c>
      <c r="H3933" s="12">
        <f ca="1"/>
        <v>0.39282120885591343</v>
      </c>
      <c r="I3933" s="12">
        <v>0.39279999999999998</v>
      </c>
    </row>
    <row r="3934" spans="6:9" x14ac:dyDescent="0.3">
      <c r="F3934" s="2">
        <v>3929</v>
      </c>
      <c r="G3934" s="12">
        <f ca="1"/>
        <v>4.3245866976520144</v>
      </c>
      <c r="H3934" s="12">
        <f ca="1"/>
        <v>0.39284618473462435</v>
      </c>
      <c r="I3934" s="12">
        <v>0.39290000000000003</v>
      </c>
    </row>
    <row r="3935" spans="6:9" x14ac:dyDescent="0.3">
      <c r="F3935" s="2">
        <v>3930</v>
      </c>
      <c r="G3935" s="12">
        <f ca="1"/>
        <v>4.3250312520873742</v>
      </c>
      <c r="H3935" s="12">
        <f ca="1"/>
        <v>0.39291974019002052</v>
      </c>
      <c r="I3935" s="12">
        <v>0.39300000000000002</v>
      </c>
    </row>
    <row r="3936" spans="6:9" x14ac:dyDescent="0.3">
      <c r="F3936" s="2">
        <v>3931</v>
      </c>
      <c r="G3936" s="12">
        <f ca="1"/>
        <v>4.3260096324793773</v>
      </c>
      <c r="H3936" s="12">
        <f ca="1"/>
        <v>0.39308161233746275</v>
      </c>
      <c r="I3936" s="12">
        <v>0.3931</v>
      </c>
    </row>
    <row r="3937" spans="6:9" x14ac:dyDescent="0.3">
      <c r="F3937" s="2">
        <v>3932</v>
      </c>
      <c r="G3937" s="12">
        <f ca="1"/>
        <v>4.326148079454228</v>
      </c>
      <c r="H3937" s="12">
        <f ca="1"/>
        <v>0.39310451720453837</v>
      </c>
      <c r="I3937" s="12">
        <v>0.39319999999999999</v>
      </c>
    </row>
    <row r="3938" spans="6:9" x14ac:dyDescent="0.3">
      <c r="F3938" s="2">
        <v>3933</v>
      </c>
      <c r="G3938" s="12">
        <f ca="1"/>
        <v>4.3263933183401164</v>
      </c>
      <c r="H3938" s="12">
        <f ca="1"/>
        <v>0.39314508923401248</v>
      </c>
      <c r="I3938" s="12">
        <v>0.39329999999999998</v>
      </c>
    </row>
    <row r="3939" spans="6:9" x14ac:dyDescent="0.3">
      <c r="F3939" s="2">
        <v>3934</v>
      </c>
      <c r="G3939" s="12">
        <f ca="1"/>
        <v>4.3273054297201261</v>
      </c>
      <c r="H3939" s="12">
        <f ca="1"/>
        <v>0.39329598060831245</v>
      </c>
      <c r="I3939" s="12">
        <v>0.39340000000000003</v>
      </c>
    </row>
    <row r="3940" spans="6:9" x14ac:dyDescent="0.3">
      <c r="F3940" s="2">
        <v>3935</v>
      </c>
      <c r="G3940" s="12">
        <f ca="1"/>
        <v>4.3273246084995822</v>
      </c>
      <c r="H3940" s="12">
        <f ca="1"/>
        <v>0.39329915324764508</v>
      </c>
      <c r="I3940" s="12">
        <v>0.39350000000000002</v>
      </c>
    </row>
    <row r="3941" spans="6:9" x14ac:dyDescent="0.3">
      <c r="F3941" s="2">
        <v>3936</v>
      </c>
      <c r="G3941" s="12">
        <f ca="1"/>
        <v>4.3277772314138589</v>
      </c>
      <c r="H3941" s="12">
        <f ca="1"/>
        <v>0.39337402668201848</v>
      </c>
      <c r="I3941" s="12">
        <v>0.39360000000000001</v>
      </c>
    </row>
    <row r="3942" spans="6:9" x14ac:dyDescent="0.3">
      <c r="F3942" s="2">
        <v>3937</v>
      </c>
      <c r="G3942" s="12">
        <f ca="1"/>
        <v>4.3279293679584807</v>
      </c>
      <c r="H3942" s="12">
        <f ca="1"/>
        <v>0.39339919266145434</v>
      </c>
      <c r="I3942" s="12">
        <v>0.39369999999999999</v>
      </c>
    </row>
    <row r="3943" spans="6:9" x14ac:dyDescent="0.3">
      <c r="F3943" s="2">
        <v>3938</v>
      </c>
      <c r="G3943" s="12">
        <f ca="1"/>
        <v>4.3283307035220675</v>
      </c>
      <c r="H3943" s="12">
        <f ca="1"/>
        <v>0.3934655788789902</v>
      </c>
      <c r="I3943" s="12">
        <v>0.39379999999999998</v>
      </c>
    </row>
    <row r="3944" spans="6:9" x14ac:dyDescent="0.3">
      <c r="F3944" s="2">
        <v>3939</v>
      </c>
      <c r="G3944" s="12">
        <f ca="1"/>
        <v>4.3285472352510999</v>
      </c>
      <c r="H3944" s="12">
        <f ca="1"/>
        <v>0.39350139517253968</v>
      </c>
      <c r="I3944" s="12">
        <v>0.39389999999999997</v>
      </c>
    </row>
    <row r="3945" spans="6:9" x14ac:dyDescent="0.3">
      <c r="F3945" s="2">
        <v>3940</v>
      </c>
      <c r="G3945" s="12">
        <f ca="1"/>
        <v>4.3289697017134419</v>
      </c>
      <c r="H3945" s="12">
        <f ca="1"/>
        <v>0.393571273058966</v>
      </c>
      <c r="I3945" s="12">
        <v>0.39400000000000002</v>
      </c>
    </row>
    <row r="3946" spans="6:9" x14ac:dyDescent="0.3">
      <c r="F3946" s="2">
        <v>3941</v>
      </c>
      <c r="G3946" s="12">
        <f ca="1"/>
        <v>4.3310110691586674</v>
      </c>
      <c r="H3946" s="12">
        <f ca="1"/>
        <v>0.39390888980388161</v>
      </c>
      <c r="I3946" s="12">
        <v>0.39410000000000001</v>
      </c>
    </row>
    <row r="3947" spans="6:9" x14ac:dyDescent="0.3">
      <c r="F3947" s="2">
        <v>3942</v>
      </c>
      <c r="G3947" s="12">
        <f ca="1"/>
        <v>4.3310840231520213</v>
      </c>
      <c r="H3947" s="12">
        <f ca="1"/>
        <v>0.39392095441692454</v>
      </c>
      <c r="I3947" s="12">
        <v>0.39419999999999999</v>
      </c>
    </row>
    <row r="3948" spans="6:9" x14ac:dyDescent="0.3">
      <c r="F3948" s="2">
        <v>3943</v>
      </c>
      <c r="G3948" s="12">
        <f ca="1"/>
        <v>4.3316931886000587</v>
      </c>
      <c r="H3948" s="12">
        <f ca="1"/>
        <v>0.39402169098520884</v>
      </c>
      <c r="I3948" s="12">
        <v>0.39429999999999998</v>
      </c>
    </row>
    <row r="3949" spans="6:9" x14ac:dyDescent="0.3">
      <c r="F3949" s="2">
        <v>3944</v>
      </c>
      <c r="G3949" s="12">
        <f ca="1"/>
        <v>4.3318212244988965</v>
      </c>
      <c r="H3949" s="12">
        <f ca="1"/>
        <v>0.39404286339022249</v>
      </c>
      <c r="I3949" s="12">
        <v>0.39439999999999997</v>
      </c>
    </row>
    <row r="3950" spans="6:9" x14ac:dyDescent="0.3">
      <c r="F3950" s="2">
        <v>3945</v>
      </c>
      <c r="G3950" s="12">
        <f ca="1"/>
        <v>4.3318929672508073</v>
      </c>
      <c r="H3950" s="12">
        <f ca="1"/>
        <v>0.3940547268898818</v>
      </c>
      <c r="I3950" s="12">
        <v>0.39450000000000002</v>
      </c>
    </row>
    <row r="3951" spans="6:9" x14ac:dyDescent="0.3">
      <c r="F3951" s="2">
        <v>3946</v>
      </c>
      <c r="G3951" s="12">
        <f ca="1"/>
        <v>4.3320156075229885</v>
      </c>
      <c r="H3951" s="12">
        <f ca="1"/>
        <v>0.39407500672157342</v>
      </c>
      <c r="I3951" s="12">
        <v>0.39460000000000001</v>
      </c>
    </row>
    <row r="3952" spans="6:9" x14ac:dyDescent="0.3">
      <c r="F3952" s="2">
        <v>3947</v>
      </c>
      <c r="G3952" s="12">
        <f ca="1"/>
        <v>4.3321610902088521</v>
      </c>
      <c r="H3952" s="12">
        <f ca="1"/>
        <v>0.39409906351021795</v>
      </c>
      <c r="I3952" s="12">
        <v>0.3947</v>
      </c>
    </row>
    <row r="3953" spans="6:9" x14ac:dyDescent="0.3">
      <c r="F3953" s="2">
        <v>3948</v>
      </c>
      <c r="G3953" s="12">
        <f ca="1"/>
        <v>4.3333993796142352</v>
      </c>
      <c r="H3953" s="12">
        <f ca="1"/>
        <v>0.39430381316972762</v>
      </c>
      <c r="I3953" s="12">
        <v>0.39479999999999998</v>
      </c>
    </row>
    <row r="3954" spans="6:9" x14ac:dyDescent="0.3">
      <c r="F3954" s="2">
        <v>3949</v>
      </c>
      <c r="G3954" s="12">
        <f ca="1"/>
        <v>4.3340147626176941</v>
      </c>
      <c r="H3954" s="12">
        <f ca="1"/>
        <v>0.39440555804998989</v>
      </c>
      <c r="I3954" s="12">
        <v>0.39489999999999997</v>
      </c>
    </row>
    <row r="3955" spans="6:9" x14ac:dyDescent="0.3">
      <c r="F3955" s="2">
        <v>3950</v>
      </c>
      <c r="G3955" s="12">
        <f ca="1"/>
        <v>4.3352685651363494</v>
      </c>
      <c r="H3955" s="12">
        <f ca="1"/>
        <v>0.39461284018381459</v>
      </c>
      <c r="I3955" s="12">
        <v>0.39500000000000002</v>
      </c>
    </row>
    <row r="3956" spans="6:9" x14ac:dyDescent="0.3">
      <c r="F3956" s="2">
        <v>3951</v>
      </c>
      <c r="G3956" s="12">
        <f ca="1"/>
        <v>4.3352708106571036</v>
      </c>
      <c r="H3956" s="12">
        <f ca="1"/>
        <v>0.39461321139982419</v>
      </c>
      <c r="I3956" s="12">
        <v>0.39510000000000001</v>
      </c>
    </row>
    <row r="3957" spans="6:9" x14ac:dyDescent="0.3">
      <c r="F3957" s="2">
        <v>3952</v>
      </c>
      <c r="G3957" s="12">
        <f ca="1"/>
        <v>4.3368549263846212</v>
      </c>
      <c r="H3957" s="12">
        <f ca="1"/>
        <v>0.39487507026259266</v>
      </c>
      <c r="I3957" s="12">
        <v>0.3952</v>
      </c>
    </row>
    <row r="3958" spans="6:9" x14ac:dyDescent="0.3">
      <c r="F3958" s="2">
        <v>3953</v>
      </c>
      <c r="G3958" s="12">
        <f ca="1"/>
        <v>4.336964172497475</v>
      </c>
      <c r="H3958" s="12">
        <f ca="1"/>
        <v>0.39489312765744056</v>
      </c>
      <c r="I3958" s="12">
        <v>0.39529999999999998</v>
      </c>
    </row>
    <row r="3959" spans="6:9" x14ac:dyDescent="0.3">
      <c r="F3959" s="2">
        <v>3954</v>
      </c>
      <c r="G3959" s="12">
        <f ca="1"/>
        <v>4.337913797792293</v>
      </c>
      <c r="H3959" s="12">
        <f ca="1"/>
        <v>0.3950500850517506</v>
      </c>
      <c r="I3959" s="12">
        <v>0.39539999999999997</v>
      </c>
    </row>
    <row r="3960" spans="6:9" x14ac:dyDescent="0.3">
      <c r="F3960" s="2">
        <v>3955</v>
      </c>
      <c r="G3960" s="12">
        <f ca="1"/>
        <v>4.3385564495821436</v>
      </c>
      <c r="H3960" s="12">
        <f ca="1"/>
        <v>0.39515629757334059</v>
      </c>
      <c r="I3960" s="12">
        <v>0.39550000000000002</v>
      </c>
    </row>
    <row r="3961" spans="6:9" x14ac:dyDescent="0.3">
      <c r="F3961" s="2">
        <v>3956</v>
      </c>
      <c r="G3961" s="12">
        <f ca="1"/>
        <v>4.3386299753302806</v>
      </c>
      <c r="H3961" s="12">
        <f ca="1"/>
        <v>0.3951684489689456</v>
      </c>
      <c r="I3961" s="12">
        <v>0.39560000000000001</v>
      </c>
    </row>
    <row r="3962" spans="6:9" x14ac:dyDescent="0.3">
      <c r="F3962" s="2">
        <v>3957</v>
      </c>
      <c r="G3962" s="12">
        <f ca="1"/>
        <v>4.3389689033250187</v>
      </c>
      <c r="H3962" s="12">
        <f ca="1"/>
        <v>0.39522446166661523</v>
      </c>
      <c r="I3962" s="12">
        <v>0.3957</v>
      </c>
    </row>
    <row r="3963" spans="6:9" x14ac:dyDescent="0.3">
      <c r="F3963" s="2">
        <v>3958</v>
      </c>
      <c r="G3963" s="12">
        <f ca="1"/>
        <v>4.3390747555181965</v>
      </c>
      <c r="H3963" s="12">
        <f ca="1"/>
        <v>0.39524195492229258</v>
      </c>
      <c r="I3963" s="12">
        <v>0.39579999999999999</v>
      </c>
    </row>
    <row r="3964" spans="6:9" x14ac:dyDescent="0.3">
      <c r="F3964" s="2">
        <v>3959</v>
      </c>
      <c r="G3964" s="12">
        <f ca="1"/>
        <v>4.3395266905684746</v>
      </c>
      <c r="H3964" s="12">
        <f ca="1"/>
        <v>0.39531664044693582</v>
      </c>
      <c r="I3964" s="12">
        <v>0.39589999999999997</v>
      </c>
    </row>
    <row r="3965" spans="6:9" x14ac:dyDescent="0.3">
      <c r="F3965" s="2">
        <v>3960</v>
      </c>
      <c r="G3965" s="12">
        <f ca="1"/>
        <v>4.3398703293552501</v>
      </c>
      <c r="H3965" s="12">
        <f ca="1"/>
        <v>0.39537342729766722</v>
      </c>
      <c r="I3965" s="12">
        <v>0.39600000000000002</v>
      </c>
    </row>
    <row r="3966" spans="6:9" x14ac:dyDescent="0.3">
      <c r="F3966" s="2">
        <v>3961</v>
      </c>
      <c r="G3966" s="12">
        <f ca="1"/>
        <v>4.3416440110556378</v>
      </c>
      <c r="H3966" s="12">
        <f ca="1"/>
        <v>0.39566650434785411</v>
      </c>
      <c r="I3966" s="12">
        <v>0.39610000000000001</v>
      </c>
    </row>
    <row r="3967" spans="6:9" x14ac:dyDescent="0.3">
      <c r="F3967" s="2">
        <v>3962</v>
      </c>
      <c r="G3967" s="12">
        <f ca="1"/>
        <v>4.3417647027057464</v>
      </c>
      <c r="H3967" s="12">
        <f ca="1"/>
        <v>0.39568644539512582</v>
      </c>
      <c r="I3967" s="12">
        <v>0.3962</v>
      </c>
    </row>
    <row r="3968" spans="6:9" x14ac:dyDescent="0.3">
      <c r="F3968" s="2">
        <v>3963</v>
      </c>
      <c r="G3968" s="12">
        <f ca="1"/>
        <v>4.3443241657847507</v>
      </c>
      <c r="H3968" s="12">
        <f ca="1"/>
        <v>0.39610927886876018</v>
      </c>
      <c r="I3968" s="12">
        <v>0.39629999999999999</v>
      </c>
    </row>
    <row r="3969" spans="6:9" x14ac:dyDescent="0.3">
      <c r="F3969" s="2">
        <v>3964</v>
      </c>
      <c r="G3969" s="12">
        <f ca="1"/>
        <v>4.3446265230028063</v>
      </c>
      <c r="H3969" s="12">
        <f ca="1"/>
        <v>0.39615922329751618</v>
      </c>
      <c r="I3969" s="12">
        <v>0.39639999999999997</v>
      </c>
    </row>
    <row r="3970" spans="6:9" x14ac:dyDescent="0.3">
      <c r="F3970" s="2">
        <v>3965</v>
      </c>
      <c r="G3970" s="12">
        <f ca="1"/>
        <v>4.3459398422220827</v>
      </c>
      <c r="H3970" s="12">
        <f ca="1"/>
        <v>0.39637614676839833</v>
      </c>
      <c r="I3970" s="12">
        <v>0.39650000000000002</v>
      </c>
    </row>
    <row r="3971" spans="6:9" x14ac:dyDescent="0.3">
      <c r="F3971" s="2">
        <v>3966</v>
      </c>
      <c r="G3971" s="12">
        <f ca="1"/>
        <v>4.3466519516012712</v>
      </c>
      <c r="H3971" s="12">
        <f ca="1"/>
        <v>0.39649375688722738</v>
      </c>
      <c r="I3971" s="12">
        <v>0.39660000000000001</v>
      </c>
    </row>
    <row r="3972" spans="6:9" x14ac:dyDescent="0.3">
      <c r="F3972" s="2">
        <v>3967</v>
      </c>
      <c r="G3972" s="12">
        <f ca="1"/>
        <v>4.3474474022790419</v>
      </c>
      <c r="H3972" s="12">
        <f ca="1"/>
        <v>0.39662512280252732</v>
      </c>
      <c r="I3972" s="12">
        <v>0.3967</v>
      </c>
    </row>
    <row r="3973" spans="6:9" x14ac:dyDescent="0.3">
      <c r="F3973" s="2">
        <v>3968</v>
      </c>
      <c r="G3973" s="12">
        <f ca="1"/>
        <v>4.3475269023524259</v>
      </c>
      <c r="H3973" s="12">
        <f ca="1"/>
        <v>0.39663825146196913</v>
      </c>
      <c r="I3973" s="12">
        <v>0.39679999999999999</v>
      </c>
    </row>
    <row r="3974" spans="6:9" x14ac:dyDescent="0.3">
      <c r="F3974" s="2">
        <v>3969</v>
      </c>
      <c r="G3974" s="12">
        <f ca="1"/>
        <v>4.3480938650006493</v>
      </c>
      <c r="H3974" s="12">
        <f ca="1"/>
        <v>0.39673187715222807</v>
      </c>
      <c r="I3974" s="12">
        <v>0.39689999999999998</v>
      </c>
    </row>
    <row r="3975" spans="6:9" x14ac:dyDescent="0.3">
      <c r="F3975" s="2">
        <v>3970</v>
      </c>
      <c r="G3975" s="12">
        <f ca="1"/>
        <v>4.3504542096641856</v>
      </c>
      <c r="H3975" s="12">
        <f ca="1"/>
        <v>0.39712160399595992</v>
      </c>
      <c r="I3975" s="12">
        <v>0.39700000000000002</v>
      </c>
    </row>
    <row r="3976" spans="6:9" x14ac:dyDescent="0.3">
      <c r="F3976" s="2">
        <v>3971</v>
      </c>
      <c r="G3976" s="12">
        <f ca="1"/>
        <v>4.3505440903297279</v>
      </c>
      <c r="H3976" s="12">
        <f ca="1"/>
        <v>0.39713644298966333</v>
      </c>
      <c r="I3976" s="12">
        <v>0.39710000000000001</v>
      </c>
    </row>
    <row r="3977" spans="6:9" x14ac:dyDescent="0.3">
      <c r="F3977" s="2">
        <v>3972</v>
      </c>
      <c r="G3977" s="12">
        <f ca="1"/>
        <v>4.3512567761706844</v>
      </c>
      <c r="H3977" s="12">
        <f ca="1"/>
        <v>0.39725410085349244</v>
      </c>
      <c r="I3977" s="12">
        <v>0.3972</v>
      </c>
    </row>
    <row r="3978" spans="6:9" x14ac:dyDescent="0.3">
      <c r="F3978" s="2">
        <v>3973</v>
      </c>
      <c r="G3978" s="12">
        <f ca="1"/>
        <v>4.3514342255320146</v>
      </c>
      <c r="H3978" s="12">
        <f ca="1"/>
        <v>0.39728339495885934</v>
      </c>
      <c r="I3978" s="12">
        <v>0.39729999999999999</v>
      </c>
    </row>
    <row r="3979" spans="6:9" x14ac:dyDescent="0.3">
      <c r="F3979" s="2">
        <v>3974</v>
      </c>
      <c r="G3979" s="12">
        <f ca="1"/>
        <v>4.3518076861657926</v>
      </c>
      <c r="H3979" s="12">
        <f ca="1"/>
        <v>0.39734504595219139</v>
      </c>
      <c r="I3979" s="12">
        <v>0.39739999999999998</v>
      </c>
    </row>
    <row r="3980" spans="6:9" x14ac:dyDescent="0.3">
      <c r="F3980" s="2">
        <v>3975</v>
      </c>
      <c r="G3980" s="12">
        <f ca="1"/>
        <v>4.3518512036760928</v>
      </c>
      <c r="H3980" s="12">
        <f ca="1"/>
        <v>0.3973522297036815</v>
      </c>
      <c r="I3980" s="12">
        <v>0.39750000000000002</v>
      </c>
    </row>
    <row r="3981" spans="6:9" x14ac:dyDescent="0.3">
      <c r="F3981" s="2">
        <v>3976</v>
      </c>
      <c r="G3981" s="12">
        <f ca="1"/>
        <v>4.353423701237646</v>
      </c>
      <c r="H3981" s="12">
        <f ca="1"/>
        <v>0.39761179476277403</v>
      </c>
      <c r="I3981" s="12">
        <v>0.39760000000000001</v>
      </c>
    </row>
    <row r="3982" spans="6:9" x14ac:dyDescent="0.3">
      <c r="F3982" s="2">
        <v>3977</v>
      </c>
      <c r="G3982" s="12">
        <f ca="1"/>
        <v>4.3537142466913892</v>
      </c>
      <c r="H3982" s="12">
        <f ca="1"/>
        <v>0.39765974983282892</v>
      </c>
      <c r="I3982" s="12">
        <v>0.3977</v>
      </c>
    </row>
    <row r="3983" spans="6:9" x14ac:dyDescent="0.3">
      <c r="F3983" s="2">
        <v>3978</v>
      </c>
      <c r="G3983" s="12">
        <f ca="1"/>
        <v>4.3547656208110519</v>
      </c>
      <c r="H3983" s="12">
        <f ca="1"/>
        <v>0.39783327076834563</v>
      </c>
      <c r="I3983" s="12">
        <v>0.39779999999999999</v>
      </c>
    </row>
    <row r="3984" spans="6:9" x14ac:dyDescent="0.3">
      <c r="F3984" s="2">
        <v>3979</v>
      </c>
      <c r="G3984" s="12">
        <f ca="1"/>
        <v>4.3549392876788922</v>
      </c>
      <c r="H3984" s="12">
        <f ca="1"/>
        <v>0.39786193154439015</v>
      </c>
      <c r="I3984" s="12">
        <v>0.39789999999999998</v>
      </c>
    </row>
    <row r="3985" spans="6:9" x14ac:dyDescent="0.3">
      <c r="F3985" s="2">
        <v>3980</v>
      </c>
      <c r="G3985" s="12">
        <f ca="1"/>
        <v>4.3551665206078241</v>
      </c>
      <c r="H3985" s="12">
        <f ca="1"/>
        <v>0.39789943182352955</v>
      </c>
      <c r="I3985" s="12">
        <v>0.39800000000000002</v>
      </c>
    </row>
    <row r="3986" spans="6:9" x14ac:dyDescent="0.3">
      <c r="F3986" s="2">
        <v>3981</v>
      </c>
      <c r="G3986" s="12">
        <f ca="1"/>
        <v>4.3554325136690055</v>
      </c>
      <c r="H3986" s="12">
        <f ca="1"/>
        <v>0.39794332772925894</v>
      </c>
      <c r="I3986" s="12">
        <v>0.39810000000000001</v>
      </c>
    </row>
    <row r="3987" spans="6:9" x14ac:dyDescent="0.3">
      <c r="F3987" s="2">
        <v>3982</v>
      </c>
      <c r="G3987" s="12">
        <f ca="1"/>
        <v>4.3556922882966091</v>
      </c>
      <c r="H3987" s="12">
        <f ca="1"/>
        <v>0.39798619642555716</v>
      </c>
      <c r="I3987" s="12">
        <v>0.3982</v>
      </c>
    </row>
    <row r="3988" spans="6:9" x14ac:dyDescent="0.3">
      <c r="F3988" s="2">
        <v>3983</v>
      </c>
      <c r="G3988" s="12">
        <f ca="1"/>
        <v>4.3567897114582834</v>
      </c>
      <c r="H3988" s="12">
        <f ca="1"/>
        <v>0.39816728514738337</v>
      </c>
      <c r="I3988" s="12">
        <v>0.39829999999999999</v>
      </c>
    </row>
    <row r="3989" spans="6:9" x14ac:dyDescent="0.3">
      <c r="F3989" s="2">
        <v>3984</v>
      </c>
      <c r="G3989" s="12">
        <f ca="1"/>
        <v>4.3569717970557917</v>
      </c>
      <c r="H3989" s="12">
        <f ca="1"/>
        <v>0.39819732986224932</v>
      </c>
      <c r="I3989" s="12">
        <v>0.39839999999999998</v>
      </c>
    </row>
    <row r="3990" spans="6:9" x14ac:dyDescent="0.3">
      <c r="F3990" s="2">
        <v>3985</v>
      </c>
      <c r="G3990" s="12">
        <f ca="1"/>
        <v>4.356979573250638</v>
      </c>
      <c r="H3990" s="12">
        <f ca="1"/>
        <v>0.39819861294877146</v>
      </c>
      <c r="I3990" s="12">
        <v>0.39850000000000002</v>
      </c>
    </row>
    <row r="3991" spans="6:9" x14ac:dyDescent="0.3">
      <c r="F3991" s="2">
        <v>3986</v>
      </c>
      <c r="G3991" s="12">
        <f ca="1"/>
        <v>4.3573101982449929</v>
      </c>
      <c r="H3991" s="12">
        <f ca="1"/>
        <v>0.3982531658592014</v>
      </c>
      <c r="I3991" s="12">
        <v>0.39860000000000001</v>
      </c>
    </row>
    <row r="3992" spans="6:9" x14ac:dyDescent="0.3">
      <c r="F3992" s="2">
        <v>3987</v>
      </c>
      <c r="G3992" s="12">
        <f ca="1"/>
        <v>4.3586737451388604</v>
      </c>
      <c r="H3992" s="12">
        <f ca="1"/>
        <v>0.3984781331659541</v>
      </c>
      <c r="I3992" s="12">
        <v>0.3987</v>
      </c>
    </row>
    <row r="3993" spans="6:9" x14ac:dyDescent="0.3">
      <c r="F3993" s="2">
        <v>3988</v>
      </c>
      <c r="G3993" s="12">
        <f ca="1"/>
        <v>4.3596244843743328</v>
      </c>
      <c r="H3993" s="12">
        <f ca="1"/>
        <v>0.39863497636647249</v>
      </c>
      <c r="I3993" s="12">
        <v>0.39879999999999999</v>
      </c>
    </row>
    <row r="3994" spans="6:9" x14ac:dyDescent="0.3">
      <c r="F3994" s="2">
        <v>3989</v>
      </c>
      <c r="G3994" s="12">
        <f ca="1"/>
        <v>4.3601325247944942</v>
      </c>
      <c r="H3994" s="12">
        <f ca="1"/>
        <v>0.39871878216840312</v>
      </c>
      <c r="I3994" s="12">
        <v>0.39889999999999998</v>
      </c>
    </row>
    <row r="3995" spans="6:9" x14ac:dyDescent="0.3">
      <c r="F3995" s="2">
        <v>3990</v>
      </c>
      <c r="G3995" s="12">
        <f ca="1"/>
        <v>4.3609694005018049</v>
      </c>
      <c r="H3995" s="12">
        <f ca="1"/>
        <v>0.39885682393136418</v>
      </c>
      <c r="I3995" s="12">
        <v>0.39900000000000002</v>
      </c>
    </row>
    <row r="3996" spans="6:9" x14ac:dyDescent="0.3">
      <c r="F3996" s="2">
        <v>3991</v>
      </c>
      <c r="G3996" s="12">
        <f ca="1"/>
        <v>4.3610646701469573</v>
      </c>
      <c r="H3996" s="12">
        <f ca="1"/>
        <v>0.39887253789870014</v>
      </c>
      <c r="I3996" s="12">
        <v>0.39910000000000001</v>
      </c>
    </row>
    <row r="3997" spans="6:9" x14ac:dyDescent="0.3">
      <c r="F3997" s="2">
        <v>3992</v>
      </c>
      <c r="G3997" s="12">
        <f ca="1"/>
        <v>4.3611012322052263</v>
      </c>
      <c r="H3997" s="12">
        <f ca="1"/>
        <v>0.39887856848245856</v>
      </c>
      <c r="I3997" s="12">
        <v>0.3992</v>
      </c>
    </row>
    <row r="3998" spans="6:9" x14ac:dyDescent="0.3">
      <c r="F3998" s="2">
        <v>3993</v>
      </c>
      <c r="G3998" s="12">
        <f ca="1"/>
        <v>4.361241825673595</v>
      </c>
      <c r="H3998" s="12">
        <f ca="1"/>
        <v>0.3989017579294995</v>
      </c>
      <c r="I3998" s="12">
        <v>0.39929999999999999</v>
      </c>
    </row>
    <row r="3999" spans="6:9" x14ac:dyDescent="0.3">
      <c r="F3999" s="2">
        <v>3994</v>
      </c>
      <c r="G3999" s="12">
        <f ca="1"/>
        <v>4.3617649455928369</v>
      </c>
      <c r="H3999" s="12">
        <f ca="1"/>
        <v>0.39898803859787885</v>
      </c>
      <c r="I3999" s="12">
        <v>0.39939999999999998</v>
      </c>
    </row>
    <row r="4000" spans="6:9" x14ac:dyDescent="0.3">
      <c r="F4000" s="2">
        <v>3995</v>
      </c>
      <c r="G4000" s="12">
        <f ca="1"/>
        <v>4.3631183368942867</v>
      </c>
      <c r="H4000" s="12">
        <f ca="1"/>
        <v>0.39921124096710792</v>
      </c>
      <c r="I4000" s="12">
        <v>0.39950000000000002</v>
      </c>
    </row>
    <row r="4001" spans="6:9" x14ac:dyDescent="0.3">
      <c r="F4001" s="2">
        <v>3996</v>
      </c>
      <c r="G4001" s="12">
        <f ca="1"/>
        <v>4.3635288422969678</v>
      </c>
      <c r="H4001" s="12">
        <f ca="1"/>
        <v>0.39927893643928719</v>
      </c>
      <c r="I4001" s="12">
        <v>0.39960000000000001</v>
      </c>
    </row>
    <row r="4002" spans="6:9" x14ac:dyDescent="0.3">
      <c r="F4002" s="2">
        <v>3997</v>
      </c>
      <c r="G4002" s="12">
        <f ca="1"/>
        <v>4.3644093103830368</v>
      </c>
      <c r="H4002" s="12">
        <f ca="1"/>
        <v>0.39942412384154802</v>
      </c>
      <c r="I4002" s="12">
        <v>0.3997</v>
      </c>
    </row>
    <row r="4003" spans="6:9" x14ac:dyDescent="0.3">
      <c r="F4003" s="2">
        <v>3998</v>
      </c>
      <c r="G4003" s="12">
        <f ca="1"/>
        <v>4.3649504450815515</v>
      </c>
      <c r="H4003" s="12">
        <f ca="1"/>
        <v>0.3995133500950131</v>
      </c>
      <c r="I4003" s="12">
        <v>0.39979999999999999</v>
      </c>
    </row>
    <row r="4004" spans="6:9" x14ac:dyDescent="0.3">
      <c r="F4004" s="2">
        <v>3999</v>
      </c>
      <c r="G4004" s="12">
        <f ca="1"/>
        <v>4.3650471683293883</v>
      </c>
      <c r="H4004" s="12">
        <f ca="1"/>
        <v>0.39952929807016274</v>
      </c>
      <c r="I4004" s="12">
        <v>0.39989999999999998</v>
      </c>
    </row>
    <row r="4005" spans="6:9" x14ac:dyDescent="0.3">
      <c r="F4005" s="2">
        <v>4000</v>
      </c>
      <c r="G4005" s="12">
        <f ca="1"/>
        <v>4.365196465406358</v>
      </c>
      <c r="H4005" s="12">
        <f ca="1"/>
        <v>0.39955391427646397</v>
      </c>
      <c r="I4005" s="12">
        <v>0.4</v>
      </c>
    </row>
    <row r="4006" spans="6:9" x14ac:dyDescent="0.3">
      <c r="F4006" s="2">
        <v>4001</v>
      </c>
      <c r="G4006" s="12">
        <f ca="1"/>
        <v>4.3652878705646181</v>
      </c>
      <c r="H4006" s="12">
        <f ca="1"/>
        <v>0.399568985057698</v>
      </c>
      <c r="I4006" s="12">
        <v>0.40010000000000001</v>
      </c>
    </row>
    <row r="4007" spans="6:9" x14ac:dyDescent="0.3">
      <c r="F4007" s="2">
        <v>4002</v>
      </c>
      <c r="G4007" s="12">
        <f ca="1"/>
        <v>4.3655878068334033</v>
      </c>
      <c r="H4007" s="12">
        <f ca="1"/>
        <v>0.39961843733634494</v>
      </c>
      <c r="I4007" s="12">
        <v>0.4002</v>
      </c>
    </row>
    <row r="4008" spans="6:9" x14ac:dyDescent="0.3">
      <c r="F4008" s="2">
        <v>4003</v>
      </c>
      <c r="G4008" s="12">
        <f ca="1"/>
        <v>4.3658477370744002</v>
      </c>
      <c r="H4008" s="12">
        <f ca="1"/>
        <v>0.39966129249008375</v>
      </c>
      <c r="I4008" s="12">
        <v>0.40029999999999999</v>
      </c>
    </row>
    <row r="4009" spans="6:9" x14ac:dyDescent="0.3">
      <c r="F4009" s="2">
        <v>4004</v>
      </c>
      <c r="G4009" s="12">
        <f ca="1"/>
        <v>4.3665107621777164</v>
      </c>
      <c r="H4009" s="12">
        <f ca="1"/>
        <v>0.39977060199955433</v>
      </c>
      <c r="I4009" s="12">
        <v>0.40039999999999998</v>
      </c>
    </row>
    <row r="4010" spans="6:9" x14ac:dyDescent="0.3">
      <c r="F4010" s="2">
        <v>4005</v>
      </c>
      <c r="G4010" s="12">
        <f ca="1"/>
        <v>4.3677403803847641</v>
      </c>
      <c r="H4010" s="12">
        <f ca="1"/>
        <v>0.39997330525513036</v>
      </c>
      <c r="I4010" s="12">
        <v>0.40050000000000002</v>
      </c>
    </row>
    <row r="4011" spans="6:9" x14ac:dyDescent="0.3">
      <c r="F4011" s="2">
        <v>4006</v>
      </c>
      <c r="G4011" s="12">
        <f ca="1"/>
        <v>4.3678310719821924</v>
      </c>
      <c r="H4011" s="12">
        <f ca="1"/>
        <v>0.39998825491344403</v>
      </c>
      <c r="I4011" s="12">
        <v>0.40060000000000001</v>
      </c>
    </row>
    <row r="4012" spans="6:9" x14ac:dyDescent="0.3">
      <c r="F4012" s="2">
        <v>4007</v>
      </c>
      <c r="G4012" s="12">
        <f ca="1"/>
        <v>4.3686500339374765</v>
      </c>
      <c r="H4012" s="12">
        <f ca="1"/>
        <v>0.40012324747744293</v>
      </c>
      <c r="I4012" s="12">
        <v>0.4007</v>
      </c>
    </row>
    <row r="4013" spans="6:9" x14ac:dyDescent="0.3">
      <c r="F4013" s="2">
        <v>4008</v>
      </c>
      <c r="G4013" s="12">
        <f ca="1"/>
        <v>4.3692583328855781</v>
      </c>
      <c r="H4013" s="12">
        <f ca="1"/>
        <v>0.4002235091070715</v>
      </c>
      <c r="I4013" s="12">
        <v>0.40079999999999999</v>
      </c>
    </row>
    <row r="4014" spans="6:9" x14ac:dyDescent="0.3">
      <c r="F4014" s="2">
        <v>4009</v>
      </c>
      <c r="G4014" s="12">
        <f ca="1"/>
        <v>4.3703680484905858</v>
      </c>
      <c r="H4014" s="12">
        <f ca="1"/>
        <v>0.40040640127439819</v>
      </c>
      <c r="I4014" s="12">
        <v>0.40089999999999998</v>
      </c>
    </row>
    <row r="4015" spans="6:9" x14ac:dyDescent="0.3">
      <c r="F4015" s="2">
        <v>4010</v>
      </c>
      <c r="G4015" s="12">
        <f ca="1"/>
        <v>4.370631190423909</v>
      </c>
      <c r="H4015" s="12">
        <f ca="1"/>
        <v>0.40044976694236967</v>
      </c>
      <c r="I4015" s="12">
        <v>0.40100000000000002</v>
      </c>
    </row>
    <row r="4016" spans="6:9" x14ac:dyDescent="0.3">
      <c r="F4016" s="2">
        <v>4011</v>
      </c>
      <c r="G4016" s="12">
        <f ca="1"/>
        <v>4.3714186501471595</v>
      </c>
      <c r="H4016" s="12">
        <f ca="1"/>
        <v>0.40057953365449656</v>
      </c>
      <c r="I4016" s="12">
        <v>0.40110000000000001</v>
      </c>
    </row>
    <row r="4017" spans="6:9" x14ac:dyDescent="0.3">
      <c r="F4017" s="2">
        <v>4012</v>
      </c>
      <c r="G4017" s="12">
        <f ca="1"/>
        <v>4.3717355985195168</v>
      </c>
      <c r="H4017" s="12">
        <f ca="1"/>
        <v>0.40063176140847945</v>
      </c>
      <c r="I4017" s="12">
        <v>0.4012</v>
      </c>
    </row>
    <row r="4018" spans="6:9" x14ac:dyDescent="0.3">
      <c r="F4018" s="2">
        <v>4013</v>
      </c>
      <c r="G4018" s="12">
        <f ca="1"/>
        <v>4.3728889763855054</v>
      </c>
      <c r="H4018" s="12">
        <f ca="1"/>
        <v>0.400821805743728</v>
      </c>
      <c r="I4018" s="12">
        <v>0.40129999999999999</v>
      </c>
    </row>
    <row r="4019" spans="6:9" x14ac:dyDescent="0.3">
      <c r="F4019" s="2">
        <v>4014</v>
      </c>
      <c r="G4019" s="12">
        <f ca="1"/>
        <v>4.3732286806595262</v>
      </c>
      <c r="H4019" s="12">
        <f ca="1"/>
        <v>0.40087777561682492</v>
      </c>
      <c r="I4019" s="12">
        <v>0.40139999999999998</v>
      </c>
    </row>
    <row r="4020" spans="6:9" x14ac:dyDescent="0.3">
      <c r="F4020" s="2">
        <v>4015</v>
      </c>
      <c r="G4020" s="12">
        <f ca="1"/>
        <v>4.3734846324239349</v>
      </c>
      <c r="H4020" s="12">
        <f ca="1"/>
        <v>0.4009199452140782</v>
      </c>
      <c r="I4020" s="12">
        <v>0.40150000000000002</v>
      </c>
    </row>
    <row r="4021" spans="6:9" x14ac:dyDescent="0.3">
      <c r="F4021" s="2">
        <v>4016</v>
      </c>
      <c r="G4021" s="12">
        <f ca="1"/>
        <v>4.3739738340013385</v>
      </c>
      <c r="H4021" s="12">
        <f ca="1"/>
        <v>0.40100054134032731</v>
      </c>
      <c r="I4021" s="12">
        <v>0.40160000000000001</v>
      </c>
    </row>
    <row r="4022" spans="6:9" x14ac:dyDescent="0.3">
      <c r="F4022" s="2">
        <v>4017</v>
      </c>
      <c r="G4022" s="12">
        <f ca="1"/>
        <v>4.3740103485099517</v>
      </c>
      <c r="H4022" s="12">
        <f ca="1"/>
        <v>0.40100655697130977</v>
      </c>
      <c r="I4022" s="12">
        <v>0.4017</v>
      </c>
    </row>
    <row r="4023" spans="6:9" x14ac:dyDescent="0.3">
      <c r="F4023" s="2">
        <v>4018</v>
      </c>
      <c r="G4023" s="12">
        <f ca="1"/>
        <v>4.3741964173159582</v>
      </c>
      <c r="H4023" s="12">
        <f ca="1"/>
        <v>0.40103721080595434</v>
      </c>
      <c r="I4023" s="12">
        <v>0.40179999999999999</v>
      </c>
    </row>
    <row r="4024" spans="6:9" x14ac:dyDescent="0.3">
      <c r="F4024" s="2">
        <v>4019</v>
      </c>
      <c r="G4024" s="12">
        <f ca="1"/>
        <v>4.3743047413607643</v>
      </c>
      <c r="H4024" s="12">
        <f ca="1"/>
        <v>0.40105505636556354</v>
      </c>
      <c r="I4024" s="12">
        <v>0.40189999999999998</v>
      </c>
    </row>
    <row r="4025" spans="6:9" x14ac:dyDescent="0.3">
      <c r="F4025" s="2">
        <v>4020</v>
      </c>
      <c r="G4025" s="12">
        <f ca="1"/>
        <v>4.3743325327384905</v>
      </c>
      <c r="H4025" s="12">
        <f ca="1"/>
        <v>0.40105963475398648</v>
      </c>
      <c r="I4025" s="12">
        <v>0.40200000000000002</v>
      </c>
    </row>
    <row r="4026" spans="6:9" x14ac:dyDescent="0.3">
      <c r="F4026" s="2">
        <v>4021</v>
      </c>
      <c r="G4026" s="12">
        <f ca="1"/>
        <v>4.3745445249962396</v>
      </c>
      <c r="H4026" s="12">
        <f ca="1"/>
        <v>0.40109455825065404</v>
      </c>
      <c r="I4026" s="12">
        <v>0.40210000000000001</v>
      </c>
    </row>
    <row r="4027" spans="6:9" x14ac:dyDescent="0.3">
      <c r="F4027" s="2">
        <v>4022</v>
      </c>
      <c r="G4027" s="12">
        <f ca="1"/>
        <v>4.3747925320365457</v>
      </c>
      <c r="H4027" s="12">
        <f ca="1"/>
        <v>0.40113541393090968</v>
      </c>
      <c r="I4027" s="12">
        <v>0.4022</v>
      </c>
    </row>
    <row r="4028" spans="6:9" x14ac:dyDescent="0.3">
      <c r="F4028" s="2">
        <v>4023</v>
      </c>
      <c r="G4028" s="12">
        <f ca="1"/>
        <v>4.3749737537300417</v>
      </c>
      <c r="H4028" s="12">
        <f ca="1"/>
        <v>0.40116526706654615</v>
      </c>
      <c r="I4028" s="12">
        <v>0.40229999999999999</v>
      </c>
    </row>
    <row r="4029" spans="6:9" x14ac:dyDescent="0.3">
      <c r="F4029" s="2">
        <v>4024</v>
      </c>
      <c r="G4029" s="12">
        <f ca="1"/>
        <v>4.3754343703605842</v>
      </c>
      <c r="H4029" s="12">
        <f ca="1"/>
        <v>0.40124114341382433</v>
      </c>
      <c r="I4029" s="12">
        <v>0.40239999999999998</v>
      </c>
    </row>
    <row r="4030" spans="6:9" x14ac:dyDescent="0.3">
      <c r="F4030" s="2">
        <v>4025</v>
      </c>
      <c r="G4030" s="12">
        <f ca="1"/>
        <v>4.3761259009481916</v>
      </c>
      <c r="H4030" s="12">
        <f ca="1"/>
        <v>0.40135505158899004</v>
      </c>
      <c r="I4030" s="12">
        <v>0.40250000000000002</v>
      </c>
    </row>
    <row r="4031" spans="6:9" x14ac:dyDescent="0.3">
      <c r="F4031" s="2">
        <v>4026</v>
      </c>
      <c r="G4031" s="12">
        <f ca="1"/>
        <v>4.3771032038079136</v>
      </c>
      <c r="H4031" s="12">
        <f ca="1"/>
        <v>0.40151601933607484</v>
      </c>
      <c r="I4031" s="12">
        <v>0.40260000000000001</v>
      </c>
    </row>
    <row r="4032" spans="6:9" x14ac:dyDescent="0.3">
      <c r="F4032" s="2">
        <v>4027</v>
      </c>
      <c r="G4032" s="12">
        <f ca="1"/>
        <v>4.3776868325906717</v>
      </c>
      <c r="H4032" s="12">
        <f ca="1"/>
        <v>0.40161213954973879</v>
      </c>
      <c r="I4032" s="12">
        <v>0.4027</v>
      </c>
    </row>
    <row r="4033" spans="6:9" x14ac:dyDescent="0.3">
      <c r="F4033" s="2">
        <v>4028</v>
      </c>
      <c r="G4033" s="12">
        <f ca="1"/>
        <v>4.3777905068067016</v>
      </c>
      <c r="H4033" s="12">
        <f ca="1"/>
        <v>0.40162921353191733</v>
      </c>
      <c r="I4033" s="12">
        <v>0.40279999999999999</v>
      </c>
    </row>
    <row r="4034" spans="6:9" x14ac:dyDescent="0.3">
      <c r="F4034" s="2">
        <v>4029</v>
      </c>
      <c r="G4034" s="12">
        <f ca="1"/>
        <v>4.3778120983270945</v>
      </c>
      <c r="H4034" s="12">
        <f ca="1"/>
        <v>0.40163276939264492</v>
      </c>
      <c r="I4034" s="12">
        <v>0.40289999999999998</v>
      </c>
    </row>
    <row r="4035" spans="6:9" x14ac:dyDescent="0.3">
      <c r="F4035" s="2">
        <v>4030</v>
      </c>
      <c r="G4035" s="12">
        <f ca="1"/>
        <v>4.3794833273542064</v>
      </c>
      <c r="H4035" s="12">
        <f ca="1"/>
        <v>0.40190797864963573</v>
      </c>
      <c r="I4035" s="12">
        <v>0.40300000000000002</v>
      </c>
    </row>
    <row r="4036" spans="6:9" x14ac:dyDescent="0.3">
      <c r="F4036" s="2">
        <v>4031</v>
      </c>
      <c r="G4036" s="12">
        <f ca="1"/>
        <v>4.3797344355496657</v>
      </c>
      <c r="H4036" s="12">
        <f ca="1"/>
        <v>0.40194932610409273</v>
      </c>
      <c r="I4036" s="12">
        <v>0.40310000000000001</v>
      </c>
    </row>
    <row r="4037" spans="6:9" x14ac:dyDescent="0.3">
      <c r="F4037" s="2">
        <v>4032</v>
      </c>
      <c r="G4037" s="12">
        <f ca="1"/>
        <v>4.3799432184929028</v>
      </c>
      <c r="H4037" s="12">
        <f ca="1"/>
        <v>0.40198370354300816</v>
      </c>
      <c r="I4037" s="12">
        <v>0.4032</v>
      </c>
    </row>
    <row r="4038" spans="6:9" x14ac:dyDescent="0.3">
      <c r="F4038" s="2">
        <v>4033</v>
      </c>
      <c r="G4038" s="12">
        <f ca="1"/>
        <v>4.3810300402193612</v>
      </c>
      <c r="H4038" s="12">
        <f ca="1"/>
        <v>0.40216264474111713</v>
      </c>
      <c r="I4038" s="12">
        <v>0.40329999999999999</v>
      </c>
    </row>
    <row r="4039" spans="6:9" x14ac:dyDescent="0.3">
      <c r="F4039" s="2">
        <v>4034</v>
      </c>
      <c r="G4039" s="12">
        <f ca="1"/>
        <v>4.3825883254470739</v>
      </c>
      <c r="H4039" s="12">
        <f ca="1"/>
        <v>0.4024191786750646</v>
      </c>
      <c r="I4039" s="12">
        <v>0.40339999999999998</v>
      </c>
    </row>
    <row r="4040" spans="6:9" x14ac:dyDescent="0.3">
      <c r="F4040" s="2">
        <v>4035</v>
      </c>
      <c r="G4040" s="12">
        <f ca="1"/>
        <v>4.3833126974905507</v>
      </c>
      <c r="H4040" s="12">
        <f ca="1"/>
        <v>0.40253841612903385</v>
      </c>
      <c r="I4040" s="12">
        <v>0.40350000000000003</v>
      </c>
    </row>
    <row r="4041" spans="6:9" x14ac:dyDescent="0.3">
      <c r="F4041" s="2">
        <v>4036</v>
      </c>
      <c r="G4041" s="12">
        <f ca="1"/>
        <v>4.3840944696898561</v>
      </c>
      <c r="H4041" s="12">
        <f ca="1"/>
        <v>0.40266709292919156</v>
      </c>
      <c r="I4041" s="12">
        <v>0.40360000000000001</v>
      </c>
    </row>
    <row r="4042" spans="6:9" x14ac:dyDescent="0.3">
      <c r="F4042" s="2">
        <v>4037</v>
      </c>
      <c r="G4042" s="12">
        <f ca="1"/>
        <v>4.3857301938565225</v>
      </c>
      <c r="H4042" s="12">
        <f ca="1"/>
        <v>0.4029362961540115</v>
      </c>
      <c r="I4042" s="12">
        <v>0.4037</v>
      </c>
    </row>
    <row r="4043" spans="6:9" x14ac:dyDescent="0.3">
      <c r="F4043" s="2">
        <v>4038</v>
      </c>
      <c r="G4043" s="12">
        <f ca="1"/>
        <v>4.3876205494191654</v>
      </c>
      <c r="H4043" s="12">
        <f ca="1"/>
        <v>0.40324735371695897</v>
      </c>
      <c r="I4043" s="12">
        <v>0.40379999999999999</v>
      </c>
    </row>
    <row r="4044" spans="6:9" x14ac:dyDescent="0.3">
      <c r="F4044" s="2">
        <v>4039</v>
      </c>
      <c r="G4044" s="12">
        <f ca="1"/>
        <v>4.3894814631832286</v>
      </c>
      <c r="H4044" s="12">
        <f ca="1"/>
        <v>0.40355351173409909</v>
      </c>
      <c r="I4044" s="12">
        <v>0.40389999999999998</v>
      </c>
    </row>
    <row r="4045" spans="6:9" x14ac:dyDescent="0.3">
      <c r="F4045" s="2">
        <v>4040</v>
      </c>
      <c r="G4045" s="12">
        <f ca="1"/>
        <v>4.3895548519588052</v>
      </c>
      <c r="H4045" s="12">
        <f ca="1"/>
        <v>0.40356558455518043</v>
      </c>
      <c r="I4045" s="12">
        <v>0.40400000000000003</v>
      </c>
    </row>
    <row r="4046" spans="6:9" x14ac:dyDescent="0.3">
      <c r="F4046" s="2">
        <v>4041</v>
      </c>
      <c r="G4046" s="12">
        <f ca="1"/>
        <v>4.3900810262038945</v>
      </c>
      <c r="H4046" s="12">
        <f ca="1"/>
        <v>0.4036521403615575</v>
      </c>
      <c r="I4046" s="12">
        <v>0.40410000000000001</v>
      </c>
    </row>
    <row r="4047" spans="6:9" x14ac:dyDescent="0.3">
      <c r="F4047" s="2">
        <v>4042</v>
      </c>
      <c r="G4047" s="12">
        <f ca="1"/>
        <v>4.3904786111162162</v>
      </c>
      <c r="H4047" s="12">
        <f ca="1"/>
        <v>0.40371754028486656</v>
      </c>
      <c r="I4047" s="12">
        <v>0.4042</v>
      </c>
    </row>
    <row r="4048" spans="6:9" x14ac:dyDescent="0.3">
      <c r="F4048" s="2">
        <v>4043</v>
      </c>
      <c r="G4048" s="12">
        <f ca="1"/>
        <v>4.3913076584404847</v>
      </c>
      <c r="H4048" s="12">
        <f ca="1"/>
        <v>0.40385390469486865</v>
      </c>
      <c r="I4048" s="12">
        <v>0.40429999999999999</v>
      </c>
    </row>
    <row r="4049" spans="6:9" x14ac:dyDescent="0.3">
      <c r="F4049" s="2">
        <v>4044</v>
      </c>
      <c r="G4049" s="12">
        <f ca="1"/>
        <v>4.3922473947792726</v>
      </c>
      <c r="H4049" s="12">
        <f ca="1"/>
        <v>0.40400846242301558</v>
      </c>
      <c r="I4049" s="12">
        <v>0.40439999999999998</v>
      </c>
    </row>
    <row r="4050" spans="6:9" x14ac:dyDescent="0.3">
      <c r="F4050" s="2">
        <v>4045</v>
      </c>
      <c r="G4050" s="12">
        <f ca="1"/>
        <v>4.3923531521516139</v>
      </c>
      <c r="H4050" s="12">
        <f ca="1"/>
        <v>0.40402585538110725</v>
      </c>
      <c r="I4050" s="12">
        <v>0.40450000000000003</v>
      </c>
    </row>
    <row r="4051" spans="6:9" x14ac:dyDescent="0.3">
      <c r="F4051" s="2">
        <v>4046</v>
      </c>
      <c r="G4051" s="12">
        <f ca="1"/>
        <v>4.392544468932031</v>
      </c>
      <c r="H4051" s="12">
        <f ca="1"/>
        <v>0.40405731906953074</v>
      </c>
      <c r="I4051" s="12">
        <v>0.40460000000000002</v>
      </c>
    </row>
    <row r="4052" spans="6:9" x14ac:dyDescent="0.3">
      <c r="F4052" s="2">
        <v>4047</v>
      </c>
      <c r="G4052" s="12">
        <f ca="1"/>
        <v>4.393183110658641</v>
      </c>
      <c r="H4052" s="12">
        <f ca="1"/>
        <v>0.40416234497718367</v>
      </c>
      <c r="I4052" s="12">
        <v>0.4047</v>
      </c>
    </row>
    <row r="4053" spans="6:9" x14ac:dyDescent="0.3">
      <c r="F4053" s="2">
        <v>4048</v>
      </c>
      <c r="G4053" s="12">
        <f ca="1"/>
        <v>4.3931954643514572</v>
      </c>
      <c r="H4053" s="12">
        <f ca="1"/>
        <v>0.40416437650270431</v>
      </c>
      <c r="I4053" s="12">
        <v>0.40479999999999999</v>
      </c>
    </row>
    <row r="4054" spans="6:9" x14ac:dyDescent="0.3">
      <c r="F4054" s="2">
        <v>4049</v>
      </c>
      <c r="G4054" s="12">
        <f ca="1"/>
        <v>4.3933354194574132</v>
      </c>
      <c r="H4054" s="12">
        <f ca="1"/>
        <v>0.40418739150550143</v>
      </c>
      <c r="I4054" s="12">
        <v>0.40489999999999998</v>
      </c>
    </row>
    <row r="4055" spans="6:9" x14ac:dyDescent="0.3">
      <c r="F4055" s="2">
        <v>4050</v>
      </c>
      <c r="G4055" s="12">
        <f ca="1"/>
        <v>4.3944357138189751</v>
      </c>
      <c r="H4055" s="12">
        <f ca="1"/>
        <v>0.40436831921875532</v>
      </c>
      <c r="I4055" s="12">
        <v>0.40500000000000003</v>
      </c>
    </row>
    <row r="4056" spans="6:9" x14ac:dyDescent="0.3">
      <c r="F4056" s="2">
        <v>4051</v>
      </c>
      <c r="G4056" s="12">
        <f ca="1"/>
        <v>4.3947871295026113</v>
      </c>
      <c r="H4056" s="12">
        <f ca="1"/>
        <v>0.4044261004495413</v>
      </c>
      <c r="I4056" s="12">
        <v>0.40510000000000002</v>
      </c>
    </row>
    <row r="4057" spans="6:9" x14ac:dyDescent="0.3">
      <c r="F4057" s="2">
        <v>4052</v>
      </c>
      <c r="G4057" s="12">
        <f ca="1"/>
        <v>4.3952743528076788</v>
      </c>
      <c r="H4057" s="12">
        <f ca="1"/>
        <v>0.40450620847456231</v>
      </c>
      <c r="I4057" s="12">
        <v>0.4052</v>
      </c>
    </row>
    <row r="4058" spans="6:9" x14ac:dyDescent="0.3">
      <c r="F4058" s="2">
        <v>4053</v>
      </c>
      <c r="G4058" s="12">
        <f ca="1"/>
        <v>4.3954185341268808</v>
      </c>
      <c r="H4058" s="12">
        <f ca="1"/>
        <v>0.40452991367589036</v>
      </c>
      <c r="I4058" s="12">
        <v>0.40529999999999999</v>
      </c>
    </row>
    <row r="4059" spans="6:9" x14ac:dyDescent="0.3">
      <c r="F4059" s="2">
        <v>4054</v>
      </c>
      <c r="G4059" s="12">
        <f ca="1"/>
        <v>4.395461456270751</v>
      </c>
      <c r="H4059" s="12">
        <f ca="1"/>
        <v>0.40453697054579019</v>
      </c>
      <c r="I4059" s="12">
        <v>0.40539999999999998</v>
      </c>
    </row>
    <row r="4060" spans="6:9" x14ac:dyDescent="0.3">
      <c r="F4060" s="2">
        <v>4055</v>
      </c>
      <c r="G4060" s="12">
        <f ca="1"/>
        <v>4.3954843535679657</v>
      </c>
      <c r="H4060" s="12">
        <f ca="1"/>
        <v>0.40454073509984284</v>
      </c>
      <c r="I4060" s="12">
        <v>0.40550000000000003</v>
      </c>
    </row>
    <row r="4061" spans="6:9" x14ac:dyDescent="0.3">
      <c r="F4061" s="2">
        <v>4056</v>
      </c>
      <c r="G4061" s="12">
        <f ca="1"/>
        <v>4.395506827327873</v>
      </c>
      <c r="H4061" s="12">
        <f ca="1"/>
        <v>0.40454443001180507</v>
      </c>
      <c r="I4061" s="12">
        <v>0.40560000000000002</v>
      </c>
    </row>
    <row r="4062" spans="6:9" x14ac:dyDescent="0.3">
      <c r="F4062" s="2">
        <v>4057</v>
      </c>
      <c r="G4062" s="12">
        <f ca="1"/>
        <v>4.3955475103536914</v>
      </c>
      <c r="H4062" s="12">
        <f ca="1"/>
        <v>0.40455111868953197</v>
      </c>
      <c r="I4062" s="12">
        <v>0.40570000000000001</v>
      </c>
    </row>
    <row r="4063" spans="6:9" x14ac:dyDescent="0.3">
      <c r="F4063" s="2">
        <v>4058</v>
      </c>
      <c r="G4063" s="12">
        <f ca="1"/>
        <v>4.3959144882907983</v>
      </c>
      <c r="H4063" s="12">
        <f ca="1"/>
        <v>0.4046114521690693</v>
      </c>
      <c r="I4063" s="12">
        <v>0.40579999999999999</v>
      </c>
    </row>
    <row r="4064" spans="6:9" x14ac:dyDescent="0.3">
      <c r="F4064" s="2">
        <v>4059</v>
      </c>
      <c r="G4064" s="12">
        <f ca="1"/>
        <v>4.3959941990250657</v>
      </c>
      <c r="H4064" s="12">
        <f ca="1"/>
        <v>0.40462455683011883</v>
      </c>
      <c r="I4064" s="12">
        <v>0.40589999999999998</v>
      </c>
    </row>
    <row r="4065" spans="6:9" x14ac:dyDescent="0.3">
      <c r="F4065" s="2">
        <v>4060</v>
      </c>
      <c r="G4065" s="12">
        <f ca="1"/>
        <v>4.3961343609695138</v>
      </c>
      <c r="H4065" s="12">
        <f ca="1"/>
        <v>0.40464759958768215</v>
      </c>
      <c r="I4065" s="12">
        <v>0.40600000000000003</v>
      </c>
    </row>
    <row r="4066" spans="6:9" x14ac:dyDescent="0.3">
      <c r="F4066" s="2">
        <v>4061</v>
      </c>
      <c r="G4066" s="12">
        <f ca="1"/>
        <v>4.3965322604370902</v>
      </c>
      <c r="H4066" s="12">
        <f ca="1"/>
        <v>0.40471301292706657</v>
      </c>
      <c r="I4066" s="12">
        <v>0.40610000000000002</v>
      </c>
    </row>
    <row r="4067" spans="6:9" x14ac:dyDescent="0.3">
      <c r="F4067" s="2">
        <v>4062</v>
      </c>
      <c r="G4067" s="12">
        <f ca="1"/>
        <v>4.3966860165259405</v>
      </c>
      <c r="H4067" s="12">
        <f ca="1"/>
        <v>0.40473828923389554</v>
      </c>
      <c r="I4067" s="12">
        <v>0.40620000000000001</v>
      </c>
    </row>
    <row r="4068" spans="6:9" x14ac:dyDescent="0.3">
      <c r="F4068" s="2">
        <v>4063</v>
      </c>
      <c r="G4068" s="12">
        <f ca="1"/>
        <v>4.3974421309572005</v>
      </c>
      <c r="H4068" s="12">
        <f ca="1"/>
        <v>0.40486258306146539</v>
      </c>
      <c r="I4068" s="12">
        <v>0.40629999999999999</v>
      </c>
    </row>
    <row r="4069" spans="6:9" x14ac:dyDescent="0.3">
      <c r="F4069" s="2">
        <v>4064</v>
      </c>
      <c r="G4069" s="12">
        <f ca="1"/>
        <v>4.3980613183414992</v>
      </c>
      <c r="H4069" s="12">
        <f ca="1"/>
        <v>0.40496436131407187</v>
      </c>
      <c r="I4069" s="12">
        <v>0.40639999999999998</v>
      </c>
    </row>
    <row r="4070" spans="6:9" x14ac:dyDescent="0.3">
      <c r="F4070" s="2">
        <v>4065</v>
      </c>
      <c r="G4070" s="12">
        <f ca="1"/>
        <v>4.3984277335908448</v>
      </c>
      <c r="H4070" s="12">
        <f ca="1"/>
        <v>0.40502458752210829</v>
      </c>
      <c r="I4070" s="12">
        <v>0.40649999999999997</v>
      </c>
    </row>
    <row r="4071" spans="6:9" x14ac:dyDescent="0.3">
      <c r="F4071" s="2">
        <v>4066</v>
      </c>
      <c r="G4071" s="12">
        <f ca="1"/>
        <v>4.3990050755558006</v>
      </c>
      <c r="H4071" s="12">
        <f ca="1"/>
        <v>0.40511947853046759</v>
      </c>
      <c r="I4071" s="12">
        <v>0.40660000000000002</v>
      </c>
    </row>
    <row r="4072" spans="6:9" x14ac:dyDescent="0.3">
      <c r="F4072" s="2">
        <v>4067</v>
      </c>
      <c r="G4072" s="12">
        <f ca="1"/>
        <v>4.3997510714329042</v>
      </c>
      <c r="H4072" s="12">
        <f ca="1"/>
        <v>0.40524208128389821</v>
      </c>
      <c r="I4072" s="12">
        <v>0.40670000000000001</v>
      </c>
    </row>
    <row r="4073" spans="6:9" x14ac:dyDescent="0.3">
      <c r="F4073" s="2">
        <v>4068</v>
      </c>
      <c r="G4073" s="12">
        <f ca="1"/>
        <v>4.4000394588390872</v>
      </c>
      <c r="H4073" s="12">
        <f ca="1"/>
        <v>0.40528947470592974</v>
      </c>
      <c r="I4073" s="12">
        <v>0.40679999999999999</v>
      </c>
    </row>
    <row r="4074" spans="6:9" x14ac:dyDescent="0.3">
      <c r="F4074" s="2">
        <v>4069</v>
      </c>
      <c r="G4074" s="12">
        <f ca="1"/>
        <v>4.4004572299334823</v>
      </c>
      <c r="H4074" s="12">
        <f ca="1"/>
        <v>0.40535812859083786</v>
      </c>
      <c r="I4074" s="12">
        <v>0.40689999999999998</v>
      </c>
    </row>
    <row r="4075" spans="6:9" x14ac:dyDescent="0.3">
      <c r="F4075" s="2">
        <v>4070</v>
      </c>
      <c r="G4075" s="12">
        <f ca="1"/>
        <v>4.4005398626251546</v>
      </c>
      <c r="H4075" s="12">
        <f ca="1"/>
        <v>0.4053717075962297</v>
      </c>
      <c r="I4075" s="12">
        <v>0.40699999999999997</v>
      </c>
    </row>
    <row r="4076" spans="6:9" x14ac:dyDescent="0.3">
      <c r="F4076" s="2">
        <v>4071</v>
      </c>
      <c r="G4076" s="12">
        <f ca="1"/>
        <v>4.4009254194799112</v>
      </c>
      <c r="H4076" s="12">
        <f ca="1"/>
        <v>0.40543506458121414</v>
      </c>
      <c r="I4076" s="12">
        <v>0.40710000000000002</v>
      </c>
    </row>
    <row r="4077" spans="6:9" x14ac:dyDescent="0.3">
      <c r="F4077" s="2">
        <v>4072</v>
      </c>
      <c r="G4077" s="12">
        <f ca="1"/>
        <v>4.4017191485822407</v>
      </c>
      <c r="H4077" s="12">
        <f ca="1"/>
        <v>0.40556548728457853</v>
      </c>
      <c r="I4077" s="12">
        <v>0.40720000000000001</v>
      </c>
    </row>
    <row r="4078" spans="6:9" x14ac:dyDescent="0.3">
      <c r="F4078" s="2">
        <v>4073</v>
      </c>
      <c r="G4078" s="12">
        <f ca="1"/>
        <v>4.4017502859221533</v>
      </c>
      <c r="H4078" s="12">
        <f ca="1"/>
        <v>0.40557060345231505</v>
      </c>
      <c r="I4078" s="12">
        <v>0.4073</v>
      </c>
    </row>
    <row r="4079" spans="6:9" x14ac:dyDescent="0.3">
      <c r="F4079" s="2">
        <v>4074</v>
      </c>
      <c r="G4079" s="12">
        <f ca="1"/>
        <v>4.4025605267381547</v>
      </c>
      <c r="H4079" s="12">
        <f ca="1"/>
        <v>0.40570372837987606</v>
      </c>
      <c r="I4079" s="12">
        <v>0.40739999999999998</v>
      </c>
    </row>
    <row r="4080" spans="6:9" x14ac:dyDescent="0.3">
      <c r="F4080" s="2">
        <v>4075</v>
      </c>
      <c r="G4080" s="12">
        <f ca="1"/>
        <v>4.4042944778586541</v>
      </c>
      <c r="H4080" s="12">
        <f ca="1"/>
        <v>0.40598858583824204</v>
      </c>
      <c r="I4080" s="12">
        <v>0.40749999999999997</v>
      </c>
    </row>
    <row r="4081" spans="6:9" x14ac:dyDescent="0.3">
      <c r="F4081" s="2">
        <v>4076</v>
      </c>
      <c r="G4081" s="12">
        <f ca="1"/>
        <v>4.4051683200495333</v>
      </c>
      <c r="H4081" s="12">
        <f ca="1"/>
        <v>0.40613212411793093</v>
      </c>
      <c r="I4081" s="12">
        <v>0.40760000000000002</v>
      </c>
    </row>
    <row r="4082" spans="6:9" x14ac:dyDescent="0.3">
      <c r="F4082" s="2">
        <v>4077</v>
      </c>
      <c r="G4082" s="12">
        <f ca="1"/>
        <v>4.4057814244125737</v>
      </c>
      <c r="H4082" s="12">
        <f ca="1"/>
        <v>0.40623282589255721</v>
      </c>
      <c r="I4082" s="12">
        <v>0.40770000000000001</v>
      </c>
    </row>
    <row r="4083" spans="6:9" x14ac:dyDescent="0.3">
      <c r="F4083" s="2">
        <v>4078</v>
      </c>
      <c r="G4083" s="12">
        <f ca="1"/>
        <v>4.4059884685004755</v>
      </c>
      <c r="H4083" s="12">
        <f ca="1"/>
        <v>0.4062668312915762</v>
      </c>
      <c r="I4083" s="12">
        <v>0.4078</v>
      </c>
    </row>
    <row r="4084" spans="6:9" x14ac:dyDescent="0.3">
      <c r="F4084" s="2">
        <v>4079</v>
      </c>
      <c r="G4084" s="12">
        <f ca="1"/>
        <v>4.4064808546687519</v>
      </c>
      <c r="H4084" s="12">
        <f ca="1"/>
        <v>0.4063476991232608</v>
      </c>
      <c r="I4084" s="12">
        <v>0.40789999999999998</v>
      </c>
    </row>
    <row r="4085" spans="6:9" x14ac:dyDescent="0.3">
      <c r="F4085" s="2">
        <v>4080</v>
      </c>
      <c r="G4085" s="12">
        <f ca="1"/>
        <v>4.4067237211677925</v>
      </c>
      <c r="H4085" s="12">
        <f ca="1"/>
        <v>0.40638758523448892</v>
      </c>
      <c r="I4085" s="12">
        <v>0.40799999999999997</v>
      </c>
    </row>
    <row r="4086" spans="6:9" x14ac:dyDescent="0.3">
      <c r="F4086" s="2">
        <v>4081</v>
      </c>
      <c r="G4086" s="12">
        <f ca="1"/>
        <v>4.4069872960052745</v>
      </c>
      <c r="H4086" s="12">
        <f ca="1"/>
        <v>0.40643087119831456</v>
      </c>
      <c r="I4086" s="12">
        <v>0.40810000000000002</v>
      </c>
    </row>
    <row r="4087" spans="6:9" x14ac:dyDescent="0.3">
      <c r="F4087" s="2">
        <v>4082</v>
      </c>
      <c r="G4087" s="12">
        <f ca="1"/>
        <v>4.4070160526361946</v>
      </c>
      <c r="H4087" s="12">
        <f ca="1"/>
        <v>0.40643559372947019</v>
      </c>
      <c r="I4087" s="12">
        <v>0.40820000000000001</v>
      </c>
    </row>
    <row r="4088" spans="6:9" x14ac:dyDescent="0.3">
      <c r="F4088" s="2">
        <v>4083</v>
      </c>
      <c r="G4088" s="12">
        <f ca="1"/>
        <v>4.408521073057357</v>
      </c>
      <c r="H4088" s="12">
        <f ca="1"/>
        <v>0.40668273543578043</v>
      </c>
      <c r="I4088" s="12">
        <v>0.4083</v>
      </c>
    </row>
    <row r="4089" spans="6:9" x14ac:dyDescent="0.3">
      <c r="F4089" s="2">
        <v>4084</v>
      </c>
      <c r="G4089" s="12">
        <f ca="1"/>
        <v>4.4094610317677514</v>
      </c>
      <c r="H4089" s="12">
        <f ca="1"/>
        <v>0.4068370686650884</v>
      </c>
      <c r="I4089" s="12">
        <v>0.40839999999999999</v>
      </c>
    </row>
    <row r="4090" spans="6:9" x14ac:dyDescent="0.3">
      <c r="F4090" s="2">
        <v>4085</v>
      </c>
      <c r="G4090" s="12">
        <f ca="1"/>
        <v>4.4095120925649613</v>
      </c>
      <c r="H4090" s="12">
        <f ca="1"/>
        <v>0.4068454519986629</v>
      </c>
      <c r="I4090" s="12">
        <v>0.40849999999999997</v>
      </c>
    </row>
    <row r="4091" spans="6:9" x14ac:dyDescent="0.3">
      <c r="F4091" s="2">
        <v>4086</v>
      </c>
      <c r="G4091" s="12">
        <f ca="1"/>
        <v>4.4104665301472021</v>
      </c>
      <c r="H4091" s="12">
        <f ca="1"/>
        <v>0.40700214688899422</v>
      </c>
      <c r="I4091" s="12">
        <v>0.40860000000000002</v>
      </c>
    </row>
    <row r="4092" spans="6:9" x14ac:dyDescent="0.3">
      <c r="F4092" s="2">
        <v>4087</v>
      </c>
      <c r="G4092" s="12">
        <f ca="1"/>
        <v>4.4106792450658263</v>
      </c>
      <c r="H4092" s="12">
        <f ca="1"/>
        <v>0.40703706734170519</v>
      </c>
      <c r="I4092" s="12">
        <v>0.40870000000000001</v>
      </c>
    </row>
    <row r="4093" spans="6:9" x14ac:dyDescent="0.3">
      <c r="F4093" s="2">
        <v>4088</v>
      </c>
      <c r="G4093" s="12">
        <f ca="1"/>
        <v>4.4111448657298826</v>
      </c>
      <c r="H4093" s="12">
        <f ca="1"/>
        <v>0.40711350359489956</v>
      </c>
      <c r="I4093" s="12">
        <v>0.4088</v>
      </c>
    </row>
    <row r="4094" spans="6:9" x14ac:dyDescent="0.3">
      <c r="F4094" s="2">
        <v>4089</v>
      </c>
      <c r="G4094" s="12">
        <f ca="1"/>
        <v>4.411821311062516</v>
      </c>
      <c r="H4094" s="12">
        <f ca="1"/>
        <v>0.40722454244556544</v>
      </c>
      <c r="I4094" s="12">
        <v>0.40889999999999999</v>
      </c>
    </row>
    <row r="4095" spans="6:9" x14ac:dyDescent="0.3">
      <c r="F4095" s="2">
        <v>4090</v>
      </c>
      <c r="G4095" s="12">
        <f ca="1"/>
        <v>4.4157997897999399</v>
      </c>
      <c r="H4095" s="12">
        <f ca="1"/>
        <v>0.40787745872645603</v>
      </c>
      <c r="I4095" s="12">
        <v>0.40899999999999997</v>
      </c>
    </row>
    <row r="4096" spans="6:9" x14ac:dyDescent="0.3">
      <c r="F4096" s="2">
        <v>4091</v>
      </c>
      <c r="G4096" s="12">
        <f ca="1"/>
        <v>4.4158841680823562</v>
      </c>
      <c r="H4096" s="12">
        <f ca="1"/>
        <v>0.40789130337719487</v>
      </c>
      <c r="I4096" s="12">
        <v>0.40910000000000002</v>
      </c>
    </row>
    <row r="4097" spans="6:9" x14ac:dyDescent="0.3">
      <c r="F4097" s="2">
        <v>4092</v>
      </c>
      <c r="G4097" s="12">
        <f ca="1"/>
        <v>4.4166288676575585</v>
      </c>
      <c r="H4097" s="12">
        <f ca="1"/>
        <v>0.40801348733358678</v>
      </c>
      <c r="I4097" s="12">
        <v>0.40920000000000001</v>
      </c>
    </row>
    <row r="4098" spans="6:9" x14ac:dyDescent="0.3">
      <c r="F4098" s="2">
        <v>4093</v>
      </c>
      <c r="G4098" s="12">
        <f ca="1"/>
        <v>4.4175738860338756</v>
      </c>
      <c r="H4098" s="12">
        <f ca="1"/>
        <v>0.40816852459968866</v>
      </c>
      <c r="I4098" s="12">
        <v>0.4093</v>
      </c>
    </row>
    <row r="4099" spans="6:9" x14ac:dyDescent="0.3">
      <c r="F4099" s="2">
        <v>4094</v>
      </c>
      <c r="G4099" s="12">
        <f ca="1"/>
        <v>4.4183206015081726</v>
      </c>
      <c r="H4099" s="12">
        <f ca="1"/>
        <v>0.40829101827495307</v>
      </c>
      <c r="I4099" s="12">
        <v>0.40939999999999999</v>
      </c>
    </row>
    <row r="4100" spans="6:9" x14ac:dyDescent="0.3">
      <c r="F4100" s="2">
        <v>4095</v>
      </c>
      <c r="G4100" s="12">
        <f ca="1"/>
        <v>4.4183236145781777</v>
      </c>
      <c r="H4100" s="12">
        <f ca="1"/>
        <v>0.40829151253006774</v>
      </c>
      <c r="I4100" s="12">
        <v>0.40949999999999998</v>
      </c>
    </row>
    <row r="4101" spans="6:9" x14ac:dyDescent="0.3">
      <c r="F4101" s="2">
        <v>4096</v>
      </c>
      <c r="G4101" s="12">
        <f ca="1"/>
        <v>4.418784108301641</v>
      </c>
      <c r="H4101" s="12">
        <f ca="1"/>
        <v>0.40836704877945795</v>
      </c>
      <c r="I4101" s="12">
        <v>0.40960000000000002</v>
      </c>
    </row>
    <row r="4102" spans="6:9" x14ac:dyDescent="0.3">
      <c r="F4102" s="2">
        <v>4097</v>
      </c>
      <c r="G4102" s="12">
        <f ca="1"/>
        <v>4.4191980148091323</v>
      </c>
      <c r="H4102" s="12">
        <f ca="1"/>
        <v>0.40843494015560744</v>
      </c>
      <c r="I4102" s="12">
        <v>0.40970000000000001</v>
      </c>
    </row>
    <row r="4103" spans="6:9" x14ac:dyDescent="0.3">
      <c r="F4103" s="2">
        <v>4098</v>
      </c>
      <c r="G4103" s="12">
        <f ca="1"/>
        <v>4.4192037818868339</v>
      </c>
      <c r="H4103" s="12">
        <f ca="1"/>
        <v>0.40843588608532666</v>
      </c>
      <c r="I4103" s="12">
        <v>0.4098</v>
      </c>
    </row>
    <row r="4104" spans="6:9" x14ac:dyDescent="0.3">
      <c r="F4104" s="2">
        <v>4099</v>
      </c>
      <c r="G4104" s="12">
        <f ca="1"/>
        <v>4.4201275531312048</v>
      </c>
      <c r="H4104" s="12">
        <f ca="1"/>
        <v>0.40858739804404848</v>
      </c>
      <c r="I4104" s="12">
        <v>0.40989999999999999</v>
      </c>
    </row>
    <row r="4105" spans="6:9" x14ac:dyDescent="0.3">
      <c r="F4105" s="2">
        <v>4100</v>
      </c>
      <c r="G4105" s="12">
        <f ca="1"/>
        <v>4.4201788759221108</v>
      </c>
      <c r="H4105" s="12">
        <f ca="1"/>
        <v>0.40859581531139239</v>
      </c>
      <c r="I4105" s="12">
        <v>0.41</v>
      </c>
    </row>
    <row r="4106" spans="6:9" x14ac:dyDescent="0.3">
      <c r="F4106" s="2">
        <v>4101</v>
      </c>
      <c r="G4106" s="12">
        <f ca="1"/>
        <v>4.4204241897167655</v>
      </c>
      <c r="H4106" s="12">
        <f ca="1"/>
        <v>0.40863604773961071</v>
      </c>
      <c r="I4106" s="12">
        <v>0.41010000000000002</v>
      </c>
    </row>
    <row r="4107" spans="6:9" x14ac:dyDescent="0.3">
      <c r="F4107" s="2">
        <v>4102</v>
      </c>
      <c r="G4107" s="12">
        <f ca="1"/>
        <v>4.4209590261089211</v>
      </c>
      <c r="H4107" s="12">
        <f ca="1"/>
        <v>0.40872375951599349</v>
      </c>
      <c r="I4107" s="12">
        <v>0.41020000000000001</v>
      </c>
    </row>
    <row r="4108" spans="6:9" x14ac:dyDescent="0.3">
      <c r="F4108" s="2">
        <v>4103</v>
      </c>
      <c r="G4108" s="12">
        <f ca="1"/>
        <v>4.422259060579222</v>
      </c>
      <c r="H4108" s="12">
        <f ca="1"/>
        <v>0.40893694176358047</v>
      </c>
      <c r="I4108" s="12">
        <v>0.4103</v>
      </c>
    </row>
    <row r="4109" spans="6:9" x14ac:dyDescent="0.3">
      <c r="F4109" s="2">
        <v>4104</v>
      </c>
      <c r="G4109" s="12">
        <f ca="1"/>
        <v>4.4222637353198504</v>
      </c>
      <c r="H4109" s="12">
        <f ca="1"/>
        <v>0.40893770828562825</v>
      </c>
      <c r="I4109" s="12">
        <v>0.41039999999999999</v>
      </c>
    </row>
    <row r="4110" spans="6:9" x14ac:dyDescent="0.3">
      <c r="F4110" s="2">
        <v>4105</v>
      </c>
      <c r="G4110" s="12">
        <f ca="1"/>
        <v>4.4223556226249503</v>
      </c>
      <c r="H4110" s="12">
        <f ca="1"/>
        <v>0.40895277506730127</v>
      </c>
      <c r="I4110" s="12">
        <v>0.41049999999999998</v>
      </c>
    </row>
    <row r="4111" spans="6:9" x14ac:dyDescent="0.3">
      <c r="F4111" s="2">
        <v>4106</v>
      </c>
      <c r="G4111" s="12">
        <f ca="1"/>
        <v>4.4224154049782314</v>
      </c>
      <c r="H4111" s="12">
        <f ca="1"/>
        <v>0.40896257751668197</v>
      </c>
      <c r="I4111" s="12">
        <v>0.41060000000000002</v>
      </c>
    </row>
    <row r="4112" spans="6:9" x14ac:dyDescent="0.3">
      <c r="F4112" s="2">
        <v>4107</v>
      </c>
      <c r="G4112" s="12">
        <f ca="1"/>
        <v>4.4248270151055085</v>
      </c>
      <c r="H4112" s="12">
        <f ca="1"/>
        <v>0.40935795647482853</v>
      </c>
      <c r="I4112" s="12">
        <v>0.41070000000000001</v>
      </c>
    </row>
    <row r="4113" spans="6:9" x14ac:dyDescent="0.3">
      <c r="F4113" s="2">
        <v>4108</v>
      </c>
      <c r="G4113" s="12">
        <f ca="1"/>
        <v>4.4248285596181471</v>
      </c>
      <c r="H4113" s="12">
        <f ca="1"/>
        <v>0.40935820966333303</v>
      </c>
      <c r="I4113" s="12">
        <v>0.4108</v>
      </c>
    </row>
    <row r="4114" spans="6:9" x14ac:dyDescent="0.3">
      <c r="F4114" s="2">
        <v>4109</v>
      </c>
      <c r="G4114" s="12">
        <f ca="1"/>
        <v>4.425021079602617</v>
      </c>
      <c r="H4114" s="12">
        <f ca="1"/>
        <v>0.40938976871833876</v>
      </c>
      <c r="I4114" s="12">
        <v>0.41089999999999999</v>
      </c>
    </row>
    <row r="4115" spans="6:9" x14ac:dyDescent="0.3">
      <c r="F4115" s="2">
        <v>4110</v>
      </c>
      <c r="G4115" s="12">
        <f ca="1"/>
        <v>4.4257833470211834</v>
      </c>
      <c r="H4115" s="12">
        <f ca="1"/>
        <v>0.40951471810844686</v>
      </c>
      <c r="I4115" s="12">
        <v>0.41099999999999998</v>
      </c>
    </row>
    <row r="4116" spans="6:9" x14ac:dyDescent="0.3">
      <c r="F4116" s="2">
        <v>4111</v>
      </c>
      <c r="G4116" s="12">
        <f ca="1"/>
        <v>4.4284450409462819</v>
      </c>
      <c r="H4116" s="12">
        <f ca="1"/>
        <v>0.40995094056239861</v>
      </c>
      <c r="I4116" s="12">
        <v>0.41110000000000002</v>
      </c>
    </row>
    <row r="4117" spans="6:9" x14ac:dyDescent="0.3">
      <c r="F4117" s="2">
        <v>4112</v>
      </c>
      <c r="G4117" s="12">
        <f ca="1"/>
        <v>4.4289748354672689</v>
      </c>
      <c r="H4117" s="12">
        <f ca="1"/>
        <v>0.41003775371369972</v>
      </c>
      <c r="I4117" s="12">
        <v>0.41120000000000001</v>
      </c>
    </row>
    <row r="4118" spans="6:9" x14ac:dyDescent="0.3">
      <c r="F4118" s="2">
        <v>4113</v>
      </c>
      <c r="G4118" s="12">
        <f ca="1"/>
        <v>4.4290991870408583</v>
      </c>
      <c r="H4118" s="12">
        <f ca="1"/>
        <v>0.4100581295098672</v>
      </c>
      <c r="I4118" s="12">
        <v>0.4113</v>
      </c>
    </row>
    <row r="4119" spans="6:9" x14ac:dyDescent="0.3">
      <c r="F4119" s="2">
        <v>4114</v>
      </c>
      <c r="G4119" s="12">
        <f ca="1"/>
        <v>4.42946432359577</v>
      </c>
      <c r="H4119" s="12">
        <f ca="1"/>
        <v>0.41011795793436956</v>
      </c>
      <c r="I4119" s="12">
        <v>0.41139999999999999</v>
      </c>
    </row>
    <row r="4120" spans="6:9" x14ac:dyDescent="0.3">
      <c r="F4120" s="2">
        <v>4115</v>
      </c>
      <c r="G4120" s="12">
        <f ca="1"/>
        <v>4.430448310719739</v>
      </c>
      <c r="H4120" s="12">
        <f ca="1"/>
        <v>0.41027917506450495</v>
      </c>
      <c r="I4120" s="12">
        <v>0.41149999999999998</v>
      </c>
    </row>
    <row r="4121" spans="6:9" x14ac:dyDescent="0.3">
      <c r="F4121" s="2">
        <v>4116</v>
      </c>
      <c r="G4121" s="12">
        <f ca="1"/>
        <v>4.4304485973676622</v>
      </c>
      <c r="H4121" s="12">
        <f ca="1"/>
        <v>0.41027922202669176</v>
      </c>
      <c r="I4121" s="12">
        <v>0.41160000000000002</v>
      </c>
    </row>
    <row r="4122" spans="6:9" x14ac:dyDescent="0.3">
      <c r="F4122" s="2">
        <v>4117</v>
      </c>
      <c r="G4122" s="12">
        <f ca="1"/>
        <v>4.4305516652368331</v>
      </c>
      <c r="H4122" s="12">
        <f ca="1"/>
        <v>0.41029610778119191</v>
      </c>
      <c r="I4122" s="12">
        <v>0.41170000000000001</v>
      </c>
    </row>
    <row r="4123" spans="6:9" x14ac:dyDescent="0.3">
      <c r="F4123" s="2">
        <v>4118</v>
      </c>
      <c r="G4123" s="12">
        <f ca="1"/>
        <v>4.430682476408502</v>
      </c>
      <c r="H4123" s="12">
        <f ca="1"/>
        <v>0.41031753849889813</v>
      </c>
      <c r="I4123" s="12">
        <v>0.4118</v>
      </c>
    </row>
    <row r="4124" spans="6:9" x14ac:dyDescent="0.3">
      <c r="F4124" s="2">
        <v>4119</v>
      </c>
      <c r="G4124" s="12">
        <f ca="1"/>
        <v>4.4309088705720274</v>
      </c>
      <c r="H4124" s="12">
        <f ca="1"/>
        <v>0.41035462783159077</v>
      </c>
      <c r="I4124" s="12">
        <v>0.41189999999999999</v>
      </c>
    </row>
    <row r="4125" spans="6:9" x14ac:dyDescent="0.3">
      <c r="F4125" s="2">
        <v>4120</v>
      </c>
      <c r="G4125" s="12">
        <f ca="1"/>
        <v>4.4309748851014676</v>
      </c>
      <c r="H4125" s="12">
        <f ca="1"/>
        <v>0.41036544258704072</v>
      </c>
      <c r="I4125" s="12">
        <v>0.41199999999999998</v>
      </c>
    </row>
    <row r="4126" spans="6:9" x14ac:dyDescent="0.3">
      <c r="F4126" s="2">
        <v>4121</v>
      </c>
      <c r="G4126" s="12">
        <f ca="1"/>
        <v>4.4315466253923947</v>
      </c>
      <c r="H4126" s="12">
        <f ca="1"/>
        <v>0.41045910417566167</v>
      </c>
      <c r="I4126" s="12">
        <v>0.41210000000000002</v>
      </c>
    </row>
    <row r="4127" spans="6:9" x14ac:dyDescent="0.3">
      <c r="F4127" s="2">
        <v>4122</v>
      </c>
      <c r="G4127" s="12">
        <f ca="1"/>
        <v>4.4316868028389109</v>
      </c>
      <c r="H4127" s="12">
        <f ca="1"/>
        <v>0.41048206696954093</v>
      </c>
      <c r="I4127" s="12">
        <v>0.41220000000000001</v>
      </c>
    </row>
    <row r="4128" spans="6:9" x14ac:dyDescent="0.3">
      <c r="F4128" s="2">
        <v>4123</v>
      </c>
      <c r="G4128" s="12">
        <f ca="1"/>
        <v>4.432623010785667</v>
      </c>
      <c r="H4128" s="12">
        <f ca="1"/>
        <v>0.4106354207477701</v>
      </c>
      <c r="I4128" s="12">
        <v>0.4123</v>
      </c>
    </row>
    <row r="4129" spans="6:9" x14ac:dyDescent="0.3">
      <c r="F4129" s="2">
        <v>4124</v>
      </c>
      <c r="G4129" s="12">
        <f ca="1"/>
        <v>4.4335353171486727</v>
      </c>
      <c r="H4129" s="12">
        <f ca="1"/>
        <v>0.41078484492072292</v>
      </c>
      <c r="I4129" s="12">
        <v>0.41239999999999999</v>
      </c>
    </row>
    <row r="4130" spans="6:9" x14ac:dyDescent="0.3">
      <c r="F4130" s="2">
        <v>4125</v>
      </c>
      <c r="G4130" s="12">
        <f ca="1"/>
        <v>4.4336604988424151</v>
      </c>
      <c r="H4130" s="12">
        <f ca="1"/>
        <v>0.41080534697494658</v>
      </c>
      <c r="I4130" s="12">
        <v>0.41249999999999998</v>
      </c>
    </row>
    <row r="4131" spans="6:9" x14ac:dyDescent="0.3">
      <c r="F4131" s="2">
        <v>4126</v>
      </c>
      <c r="G4131" s="12">
        <f ca="1"/>
        <v>4.4339898933144379</v>
      </c>
      <c r="H4131" s="12">
        <f ca="1"/>
        <v>0.41085929338021449</v>
      </c>
      <c r="I4131" s="12">
        <v>0.41260000000000002</v>
      </c>
    </row>
    <row r="4132" spans="6:9" x14ac:dyDescent="0.3">
      <c r="F4132" s="2">
        <v>4127</v>
      </c>
      <c r="G4132" s="12">
        <f ca="1"/>
        <v>4.4340176348949587</v>
      </c>
      <c r="H4132" s="12">
        <f ca="1"/>
        <v>0.4108638366577832</v>
      </c>
      <c r="I4132" s="12">
        <v>0.41270000000000001</v>
      </c>
    </row>
    <row r="4133" spans="6:9" x14ac:dyDescent="0.3">
      <c r="F4133" s="2">
        <v>4128</v>
      </c>
      <c r="G4133" s="12">
        <f ca="1"/>
        <v>4.4341492588135143</v>
      </c>
      <c r="H4133" s="12">
        <f ca="1"/>
        <v>0.41088539271140473</v>
      </c>
      <c r="I4133" s="12">
        <v>0.4128</v>
      </c>
    </row>
    <row r="4134" spans="6:9" x14ac:dyDescent="0.3">
      <c r="F4134" s="2">
        <v>4129</v>
      </c>
      <c r="G4134" s="12">
        <f ca="1"/>
        <v>4.4348932975479798</v>
      </c>
      <c r="H4134" s="12">
        <f ca="1"/>
        <v>0.41100723835978126</v>
      </c>
      <c r="I4134" s="12">
        <v>0.41289999999999999</v>
      </c>
    </row>
    <row r="4135" spans="6:9" x14ac:dyDescent="0.3">
      <c r="F4135" s="2">
        <v>4130</v>
      </c>
      <c r="G4135" s="12">
        <f ca="1"/>
        <v>4.4351488258758334</v>
      </c>
      <c r="H4135" s="12">
        <f ca="1"/>
        <v>0.41104908212230123</v>
      </c>
      <c r="I4135" s="12">
        <v>0.41299999999999998</v>
      </c>
    </row>
    <row r="4136" spans="6:9" x14ac:dyDescent="0.3">
      <c r="F4136" s="2">
        <v>4131</v>
      </c>
      <c r="G4136" s="12">
        <f ca="1"/>
        <v>4.4354324363296325</v>
      </c>
      <c r="H4136" s="12">
        <f ca="1"/>
        <v>0.41109552312646613</v>
      </c>
      <c r="I4136" s="12">
        <v>0.41310000000000002</v>
      </c>
    </row>
    <row r="4137" spans="6:9" x14ac:dyDescent="0.3">
      <c r="F4137" s="2">
        <v>4132</v>
      </c>
      <c r="G4137" s="12">
        <f ca="1"/>
        <v>4.435979366060768</v>
      </c>
      <c r="H4137" s="12">
        <f ca="1"/>
        <v>0.41118507855671688</v>
      </c>
      <c r="I4137" s="12">
        <v>0.41320000000000001</v>
      </c>
    </row>
    <row r="4138" spans="6:9" x14ac:dyDescent="0.3">
      <c r="F4138" s="2">
        <v>4133</v>
      </c>
      <c r="G4138" s="12">
        <f ca="1"/>
        <v>4.4361261272799428</v>
      </c>
      <c r="H4138" s="12">
        <f ca="1"/>
        <v>0.41120910867151111</v>
      </c>
      <c r="I4138" s="12">
        <v>0.4133</v>
      </c>
    </row>
    <row r="4139" spans="6:9" x14ac:dyDescent="0.3">
      <c r="F4139" s="2">
        <v>4134</v>
      </c>
      <c r="G4139" s="12">
        <f ca="1"/>
        <v>4.4367544364833753</v>
      </c>
      <c r="H4139" s="12">
        <f ca="1"/>
        <v>0.4113119813915796</v>
      </c>
      <c r="I4139" s="12">
        <v>0.41339999999999999</v>
      </c>
    </row>
    <row r="4140" spans="6:9" x14ac:dyDescent="0.3">
      <c r="F4140" s="2">
        <v>4135</v>
      </c>
      <c r="G4140" s="12">
        <f ca="1"/>
        <v>4.4367606175580034</v>
      </c>
      <c r="H4140" s="12">
        <f ca="1"/>
        <v>0.4113129933816832</v>
      </c>
      <c r="I4140" s="12">
        <v>0.41349999999999998</v>
      </c>
    </row>
    <row r="4141" spans="6:9" x14ac:dyDescent="0.3">
      <c r="F4141" s="2">
        <v>4136</v>
      </c>
      <c r="G4141" s="12">
        <f ca="1"/>
        <v>4.4384661026923169</v>
      </c>
      <c r="H4141" s="12">
        <f ca="1"/>
        <v>0.41159219695985838</v>
      </c>
      <c r="I4141" s="12">
        <v>0.41360000000000002</v>
      </c>
    </row>
    <row r="4142" spans="6:9" x14ac:dyDescent="0.3">
      <c r="F4142" s="2">
        <v>4137</v>
      </c>
      <c r="G4142" s="12">
        <f ca="1"/>
        <v>4.4390383304088203</v>
      </c>
      <c r="H4142" s="12">
        <f ca="1"/>
        <v>0.41168586461382561</v>
      </c>
      <c r="I4142" s="12">
        <v>0.41370000000000001</v>
      </c>
    </row>
    <row r="4143" spans="6:9" x14ac:dyDescent="0.3">
      <c r="F4143" s="2">
        <v>4138</v>
      </c>
      <c r="G4143" s="12">
        <f ca="1"/>
        <v>4.4406757690331888</v>
      </c>
      <c r="H4143" s="12">
        <f ca="1"/>
        <v>0.41195386470089179</v>
      </c>
      <c r="I4143" s="12">
        <v>0.4138</v>
      </c>
    </row>
    <row r="4144" spans="6:9" x14ac:dyDescent="0.3">
      <c r="F4144" s="2">
        <v>4139</v>
      </c>
      <c r="G4144" s="12">
        <f ca="1"/>
        <v>4.4411010248452163</v>
      </c>
      <c r="H4144" s="12">
        <f ca="1"/>
        <v>0.41202345883207259</v>
      </c>
      <c r="I4144" s="12">
        <v>0.41389999999999999</v>
      </c>
    </row>
    <row r="4145" spans="6:9" x14ac:dyDescent="0.3">
      <c r="F4145" s="2">
        <v>4140</v>
      </c>
      <c r="G4145" s="12">
        <f ca="1"/>
        <v>4.4419819973686474</v>
      </c>
      <c r="H4145" s="12">
        <f ca="1"/>
        <v>0.41216762208059743</v>
      </c>
      <c r="I4145" s="12">
        <v>0.41399999999999998</v>
      </c>
    </row>
    <row r="4146" spans="6:9" x14ac:dyDescent="0.3">
      <c r="F4146" s="2">
        <v>4141</v>
      </c>
      <c r="G4146" s="12">
        <f ca="1"/>
        <v>4.4429159676197729</v>
      </c>
      <c r="H4146" s="12">
        <f ca="1"/>
        <v>0.4123204431630641</v>
      </c>
      <c r="I4146" s="12">
        <v>0.41410000000000002</v>
      </c>
    </row>
    <row r="4147" spans="6:9" x14ac:dyDescent="0.3">
      <c r="F4147" s="2">
        <v>4142</v>
      </c>
      <c r="G4147" s="12">
        <f ca="1"/>
        <v>4.443173393734269</v>
      </c>
      <c r="H4147" s="12">
        <f ca="1"/>
        <v>0.41236256189088433</v>
      </c>
      <c r="I4147" s="12">
        <v>0.41420000000000001</v>
      </c>
    </row>
    <row r="4148" spans="6:9" x14ac:dyDescent="0.3">
      <c r="F4148" s="2">
        <v>4143</v>
      </c>
      <c r="G4148" s="12">
        <f ca="1"/>
        <v>4.4441945045852345</v>
      </c>
      <c r="H4148" s="12">
        <f ca="1"/>
        <v>0.41252961935790655</v>
      </c>
      <c r="I4148" s="12">
        <v>0.4143</v>
      </c>
    </row>
    <row r="4149" spans="6:9" x14ac:dyDescent="0.3">
      <c r="F4149" s="2">
        <v>4144</v>
      </c>
      <c r="G4149" s="12">
        <f ca="1"/>
        <v>4.4447344449705595</v>
      </c>
      <c r="H4149" s="12">
        <f ca="1"/>
        <v>0.41261794820863035</v>
      </c>
      <c r="I4149" s="12">
        <v>0.41439999999999999</v>
      </c>
    </row>
    <row r="4150" spans="6:9" x14ac:dyDescent="0.3">
      <c r="F4150" s="2">
        <v>4145</v>
      </c>
      <c r="G4150" s="12">
        <f ca="1"/>
        <v>4.4451008939669041</v>
      </c>
      <c r="H4150" s="12">
        <f ca="1"/>
        <v>0.4126778926947145</v>
      </c>
      <c r="I4150" s="12">
        <v>0.41449999999999998</v>
      </c>
    </row>
    <row r="4151" spans="6:9" x14ac:dyDescent="0.3">
      <c r="F4151" s="2">
        <v>4146</v>
      </c>
      <c r="G4151" s="12">
        <f ca="1"/>
        <v>4.4463347161514859</v>
      </c>
      <c r="H4151" s="12">
        <f ca="1"/>
        <v>0.4128797065800533</v>
      </c>
      <c r="I4151" s="12">
        <v>0.41460000000000002</v>
      </c>
    </row>
    <row r="4152" spans="6:9" x14ac:dyDescent="0.3">
      <c r="F4152" s="2">
        <v>4147</v>
      </c>
      <c r="G4152" s="12">
        <f ca="1"/>
        <v>4.4465018084877066</v>
      </c>
      <c r="H4152" s="12">
        <f ca="1"/>
        <v>0.4129070354936159</v>
      </c>
      <c r="I4152" s="12">
        <v>0.41470000000000001</v>
      </c>
    </row>
    <row r="4153" spans="6:9" x14ac:dyDescent="0.3">
      <c r="F4153" s="2">
        <v>4148</v>
      </c>
      <c r="G4153" s="12">
        <f ca="1"/>
        <v>4.4468740444825512</v>
      </c>
      <c r="H4153" s="12">
        <f ca="1"/>
        <v>0.41296791507056763</v>
      </c>
      <c r="I4153" s="12">
        <v>0.4148</v>
      </c>
    </row>
    <row r="4154" spans="6:9" x14ac:dyDescent="0.3">
      <c r="F4154" s="2">
        <v>4149</v>
      </c>
      <c r="G4154" s="12">
        <f ca="1"/>
        <v>4.4472371541190814</v>
      </c>
      <c r="H4154" s="12">
        <f ca="1"/>
        <v>0.41302729967623714</v>
      </c>
      <c r="I4154" s="12">
        <v>0.41489999999999999</v>
      </c>
    </row>
    <row r="4155" spans="6:9" x14ac:dyDescent="0.3">
      <c r="F4155" s="2">
        <v>4150</v>
      </c>
      <c r="G4155" s="12">
        <f ca="1"/>
        <v>4.4475017600815656</v>
      </c>
      <c r="H4155" s="12">
        <f ca="1"/>
        <v>0.41307057308166251</v>
      </c>
      <c r="I4155" s="12">
        <v>0.41499999999999998</v>
      </c>
    </row>
    <row r="4156" spans="6:9" x14ac:dyDescent="0.3">
      <c r="F4156" s="2">
        <v>4151</v>
      </c>
      <c r="G4156" s="12">
        <f ca="1"/>
        <v>4.447521291564124</v>
      </c>
      <c r="H4156" s="12">
        <f ca="1"/>
        <v>0.41307376719278788</v>
      </c>
      <c r="I4156" s="12">
        <v>0.41510000000000002</v>
      </c>
    </row>
    <row r="4157" spans="6:9" x14ac:dyDescent="0.3">
      <c r="F4157" s="2">
        <v>4152</v>
      </c>
      <c r="G4157" s="12">
        <f ca="1"/>
        <v>4.44770159933159</v>
      </c>
      <c r="H4157" s="12">
        <f ca="1"/>
        <v>0.41310325378466617</v>
      </c>
      <c r="I4157" s="12">
        <v>0.41520000000000001</v>
      </c>
    </row>
    <row r="4158" spans="6:9" x14ac:dyDescent="0.3">
      <c r="F4158" s="2">
        <v>4153</v>
      </c>
      <c r="G4158" s="12">
        <f ca="1"/>
        <v>4.4484910212247337</v>
      </c>
      <c r="H4158" s="12">
        <f ca="1"/>
        <v>0.41323234498559269</v>
      </c>
      <c r="I4158" s="12">
        <v>0.4153</v>
      </c>
    </row>
    <row r="4159" spans="6:9" x14ac:dyDescent="0.3">
      <c r="F4159" s="2">
        <v>4154</v>
      </c>
      <c r="G4159" s="12">
        <f ca="1"/>
        <v>4.4485791625073086</v>
      </c>
      <c r="H4159" s="12">
        <f ca="1"/>
        <v>0.41324675771765484</v>
      </c>
      <c r="I4159" s="12">
        <v>0.41539999999999999</v>
      </c>
    </row>
    <row r="4160" spans="6:9" x14ac:dyDescent="0.3">
      <c r="F4160" s="2">
        <v>4155</v>
      </c>
      <c r="G4160" s="12">
        <f ca="1"/>
        <v>4.4494575341426277</v>
      </c>
      <c r="H4160" s="12">
        <f ca="1"/>
        <v>0.4133903802627561</v>
      </c>
      <c r="I4160" s="12">
        <v>0.41549999999999998</v>
      </c>
    </row>
    <row r="4161" spans="6:9" x14ac:dyDescent="0.3">
      <c r="F4161" s="2">
        <v>4156</v>
      </c>
      <c r="G4161" s="12">
        <f ca="1"/>
        <v>4.4494960373435095</v>
      </c>
      <c r="H4161" s="12">
        <f ca="1"/>
        <v>0.41339667560967608</v>
      </c>
      <c r="I4161" s="12">
        <v>0.41560000000000002</v>
      </c>
    </row>
    <row r="4162" spans="6:9" x14ac:dyDescent="0.3">
      <c r="F4162" s="2">
        <v>4157</v>
      </c>
      <c r="G4162" s="12">
        <f ca="1"/>
        <v>4.4506926413160475</v>
      </c>
      <c r="H4162" s="12">
        <f ca="1"/>
        <v>0.41359230959286203</v>
      </c>
      <c r="I4162" s="12">
        <v>0.41570000000000001</v>
      </c>
    </row>
    <row r="4163" spans="6:9" x14ac:dyDescent="0.3">
      <c r="F4163" s="2">
        <v>4158</v>
      </c>
      <c r="G4163" s="12">
        <f ca="1"/>
        <v>4.4512139570787648</v>
      </c>
      <c r="H4163" s="12">
        <f ca="1"/>
        <v>0.4136775321120435</v>
      </c>
      <c r="I4163" s="12">
        <v>0.4158</v>
      </c>
    </row>
    <row r="4164" spans="6:9" x14ac:dyDescent="0.3">
      <c r="F4164" s="2">
        <v>4159</v>
      </c>
      <c r="G4164" s="12">
        <f ca="1"/>
        <v>4.4514077685561926</v>
      </c>
      <c r="H4164" s="12">
        <f ca="1"/>
        <v>0.41370921437462199</v>
      </c>
      <c r="I4164" s="12">
        <v>0.41589999999999999</v>
      </c>
    </row>
    <row r="4165" spans="6:9" x14ac:dyDescent="0.3">
      <c r="F4165" s="2">
        <v>4160</v>
      </c>
      <c r="G4165" s="12">
        <f ca="1"/>
        <v>4.4517171636444122</v>
      </c>
      <c r="H4165" s="12">
        <f ca="1"/>
        <v>0.41375978965193561</v>
      </c>
      <c r="I4165" s="12">
        <v>0.41599999999999998</v>
      </c>
    </row>
    <row r="4166" spans="6:9" x14ac:dyDescent="0.3">
      <c r="F4166" s="2">
        <v>4161</v>
      </c>
      <c r="G4166" s="12">
        <f ca="1"/>
        <v>4.4522969920409956</v>
      </c>
      <c r="H4166" s="12">
        <f ca="1"/>
        <v>0.41385456674941595</v>
      </c>
      <c r="I4166" s="12">
        <v>0.41610000000000003</v>
      </c>
    </row>
    <row r="4167" spans="6:9" x14ac:dyDescent="0.3">
      <c r="F4167" s="2">
        <v>4162</v>
      </c>
      <c r="G4167" s="12">
        <f ca="1"/>
        <v>4.4534108553365561</v>
      </c>
      <c r="H4167" s="12">
        <f ca="1"/>
        <v>0.41403661893438282</v>
      </c>
      <c r="I4167" s="12">
        <v>0.41620000000000001</v>
      </c>
    </row>
    <row r="4168" spans="6:9" x14ac:dyDescent="0.3">
      <c r="F4168" s="2">
        <v>4163</v>
      </c>
      <c r="G4168" s="12">
        <f ca="1"/>
        <v>4.4535038665841356</v>
      </c>
      <c r="H4168" s="12">
        <f ca="1"/>
        <v>0.41405181989362522</v>
      </c>
      <c r="I4168" s="12">
        <v>0.4163</v>
      </c>
    </row>
    <row r="4169" spans="6:9" x14ac:dyDescent="0.3">
      <c r="F4169" s="2">
        <v>4164</v>
      </c>
      <c r="G4169" s="12">
        <f ca="1"/>
        <v>4.4542871156397243</v>
      </c>
      <c r="H4169" s="12">
        <f ca="1"/>
        <v>0.41417982128898362</v>
      </c>
      <c r="I4169" s="12">
        <v>0.41639999999999999</v>
      </c>
    </row>
    <row r="4170" spans="6:9" x14ac:dyDescent="0.3">
      <c r="F4170" s="2">
        <v>4165</v>
      </c>
      <c r="G4170" s="12">
        <f ca="1"/>
        <v>4.454698015078737</v>
      </c>
      <c r="H4170" s="12">
        <f ca="1"/>
        <v>0.41424696759722063</v>
      </c>
      <c r="I4170" s="12">
        <v>0.41649999999999998</v>
      </c>
    </row>
    <row r="4171" spans="6:9" x14ac:dyDescent="0.3">
      <c r="F4171" s="2">
        <v>4166</v>
      </c>
      <c r="G4171" s="12">
        <f ca="1"/>
        <v>4.4547836009644595</v>
      </c>
      <c r="H4171" s="12">
        <f ca="1"/>
        <v>0.41426095306489619</v>
      </c>
      <c r="I4171" s="12">
        <v>0.41660000000000003</v>
      </c>
    </row>
    <row r="4172" spans="6:9" x14ac:dyDescent="0.3">
      <c r="F4172" s="2">
        <v>4167</v>
      </c>
      <c r="G4172" s="12">
        <f ca="1"/>
        <v>4.4563758270046279</v>
      </c>
      <c r="H4172" s="12">
        <f ca="1"/>
        <v>0.41452111264301156</v>
      </c>
      <c r="I4172" s="12">
        <v>0.41670000000000001</v>
      </c>
    </row>
    <row r="4173" spans="6:9" x14ac:dyDescent="0.3">
      <c r="F4173" s="2">
        <v>4168</v>
      </c>
      <c r="G4173" s="12">
        <f ca="1"/>
        <v>4.4565537053543132</v>
      </c>
      <c r="H4173" s="12">
        <f ca="1"/>
        <v>0.41455017402131239</v>
      </c>
      <c r="I4173" s="12">
        <v>0.4168</v>
      </c>
    </row>
    <row r="4174" spans="6:9" x14ac:dyDescent="0.3">
      <c r="F4174" s="2">
        <v>4169</v>
      </c>
      <c r="G4174" s="12">
        <f ca="1"/>
        <v>4.45765784801047</v>
      </c>
      <c r="H4174" s="12">
        <f ca="1"/>
        <v>0.41473055379919682</v>
      </c>
      <c r="I4174" s="12">
        <v>0.41689999999999999</v>
      </c>
    </row>
    <row r="4175" spans="6:9" x14ac:dyDescent="0.3">
      <c r="F4175" s="2">
        <v>4170</v>
      </c>
      <c r="G4175" s="12">
        <f ca="1"/>
        <v>4.4589416872675827</v>
      </c>
      <c r="H4175" s="12">
        <f ca="1"/>
        <v>0.41494026252094196</v>
      </c>
      <c r="I4175" s="12">
        <v>0.41699999999999998</v>
      </c>
    </row>
    <row r="4176" spans="6:9" x14ac:dyDescent="0.3">
      <c r="F4176" s="2">
        <v>4171</v>
      </c>
      <c r="G4176" s="12">
        <f ca="1"/>
        <v>4.4610000367720462</v>
      </c>
      <c r="H4176" s="12">
        <f ca="1"/>
        <v>0.41527642189763392</v>
      </c>
      <c r="I4176" s="12">
        <v>0.41710000000000003</v>
      </c>
    </row>
    <row r="4177" spans="6:9" x14ac:dyDescent="0.3">
      <c r="F4177" s="2">
        <v>4172</v>
      </c>
      <c r="G4177" s="12">
        <f ca="1"/>
        <v>4.4610272418619497</v>
      </c>
      <c r="H4177" s="12">
        <f ca="1"/>
        <v>0.41528086438726303</v>
      </c>
      <c r="I4177" s="12">
        <v>0.41720000000000002</v>
      </c>
    </row>
    <row r="4178" spans="6:9" x14ac:dyDescent="0.3">
      <c r="F4178" s="2">
        <v>4173</v>
      </c>
      <c r="G4178" s="12">
        <f ca="1"/>
        <v>4.4616862874707728</v>
      </c>
      <c r="H4178" s="12">
        <f ca="1"/>
        <v>0.41538848000363804</v>
      </c>
      <c r="I4178" s="12">
        <v>0.4173</v>
      </c>
    </row>
    <row r="4179" spans="6:9" x14ac:dyDescent="0.3">
      <c r="F4179" s="2">
        <v>4174</v>
      </c>
      <c r="G4179" s="12">
        <f ca="1"/>
        <v>4.4618988311479439</v>
      </c>
      <c r="H4179" s="12">
        <f ca="1"/>
        <v>0.41542318461118621</v>
      </c>
      <c r="I4179" s="12">
        <v>0.41739999999999999</v>
      </c>
    </row>
    <row r="4180" spans="6:9" x14ac:dyDescent="0.3">
      <c r="F4180" s="2">
        <v>4175</v>
      </c>
      <c r="G4180" s="12">
        <f ca="1"/>
        <v>4.4620087971190472</v>
      </c>
      <c r="H4180" s="12">
        <f ca="1"/>
        <v>0.41544113978159386</v>
      </c>
      <c r="I4180" s="12">
        <v>0.41749999999999998</v>
      </c>
    </row>
    <row r="4181" spans="6:9" x14ac:dyDescent="0.3">
      <c r="F4181" s="2">
        <v>4176</v>
      </c>
      <c r="G4181" s="12">
        <f ca="1"/>
        <v>4.4629638947645924</v>
      </c>
      <c r="H4181" s="12">
        <f ca="1"/>
        <v>0.41559707831466808</v>
      </c>
      <c r="I4181" s="12">
        <v>0.41760000000000003</v>
      </c>
    </row>
    <row r="4182" spans="6:9" x14ac:dyDescent="0.3">
      <c r="F4182" s="2">
        <v>4177</v>
      </c>
      <c r="G4182" s="12">
        <f ca="1"/>
        <v>4.4631399253177086</v>
      </c>
      <c r="H4182" s="12">
        <f ca="1"/>
        <v>0.41562581697843259</v>
      </c>
      <c r="I4182" s="12">
        <v>0.41770000000000002</v>
      </c>
    </row>
    <row r="4183" spans="6:9" x14ac:dyDescent="0.3">
      <c r="F4183" s="2">
        <v>4178</v>
      </c>
      <c r="G4183" s="12">
        <f ca="1"/>
        <v>4.4637499657355164</v>
      </c>
      <c r="H4183" s="12">
        <f ca="1"/>
        <v>0.41572540755326137</v>
      </c>
      <c r="I4183" s="12">
        <v>0.4178</v>
      </c>
    </row>
    <row r="4184" spans="6:9" x14ac:dyDescent="0.3">
      <c r="F4184" s="2">
        <v>4179</v>
      </c>
      <c r="G4184" s="12">
        <f ca="1"/>
        <v>4.4649838799719124</v>
      </c>
      <c r="H4184" s="12">
        <f ca="1"/>
        <v>0.41592682646428059</v>
      </c>
      <c r="I4184" s="12">
        <v>0.41789999999999999</v>
      </c>
    </row>
    <row r="4185" spans="6:9" x14ac:dyDescent="0.3">
      <c r="F4185" s="2">
        <v>4180</v>
      </c>
      <c r="G4185" s="12">
        <f ca="1"/>
        <v>4.4651966106124217</v>
      </c>
      <c r="H4185" s="12">
        <f ca="1"/>
        <v>0.41596154892310011</v>
      </c>
      <c r="I4185" s="12">
        <v>0.41799999999999998</v>
      </c>
    </row>
    <row r="4186" spans="6:9" x14ac:dyDescent="0.3">
      <c r="F4186" s="2">
        <v>4181</v>
      </c>
      <c r="G4186" s="12">
        <f ca="1"/>
        <v>4.466130525226248</v>
      </c>
      <c r="H4186" s="12">
        <f ca="1"/>
        <v>0.41611397523382587</v>
      </c>
      <c r="I4186" s="12">
        <v>0.41810000000000003</v>
      </c>
    </row>
    <row r="4187" spans="6:9" x14ac:dyDescent="0.3">
      <c r="F4187" s="2">
        <v>4182</v>
      </c>
      <c r="G4187" s="12">
        <f ca="1"/>
        <v>4.4675328900933433</v>
      </c>
      <c r="H4187" s="12">
        <f ca="1"/>
        <v>0.41634282862674293</v>
      </c>
      <c r="I4187" s="12">
        <v>0.41820000000000002</v>
      </c>
    </row>
    <row r="4188" spans="6:9" x14ac:dyDescent="0.3">
      <c r="F4188" s="2">
        <v>4183</v>
      </c>
      <c r="G4188" s="12">
        <f ca="1"/>
        <v>4.4679731028940362</v>
      </c>
      <c r="H4188" s="12">
        <f ca="1"/>
        <v>0.41641466004118227</v>
      </c>
      <c r="I4188" s="12">
        <v>0.41830000000000001</v>
      </c>
    </row>
    <row r="4189" spans="6:9" x14ac:dyDescent="0.3">
      <c r="F4189" s="2">
        <v>4184</v>
      </c>
      <c r="G4189" s="12">
        <f ca="1"/>
        <v>4.4690496013984173</v>
      </c>
      <c r="H4189" s="12">
        <f ca="1"/>
        <v>0.41659030206129993</v>
      </c>
      <c r="I4189" s="12">
        <v>0.41839999999999999</v>
      </c>
    </row>
    <row r="4190" spans="6:9" x14ac:dyDescent="0.3">
      <c r="F4190" s="2">
        <v>4185</v>
      </c>
      <c r="G4190" s="12">
        <f ca="1"/>
        <v>4.4697677288105995</v>
      </c>
      <c r="H4190" s="12">
        <f ca="1"/>
        <v>0.41670746033036882</v>
      </c>
      <c r="I4190" s="12">
        <v>0.41849999999999998</v>
      </c>
    </row>
    <row r="4191" spans="6:9" x14ac:dyDescent="0.3">
      <c r="F4191" s="2">
        <v>4186</v>
      </c>
      <c r="G4191" s="12">
        <f ca="1"/>
        <v>4.4710893933256433</v>
      </c>
      <c r="H4191" s="12">
        <f ca="1"/>
        <v>0.41692305751364611</v>
      </c>
      <c r="I4191" s="12">
        <v>0.41860000000000003</v>
      </c>
    </row>
    <row r="4192" spans="6:9" x14ac:dyDescent="0.3">
      <c r="F4192" s="2">
        <v>4187</v>
      </c>
      <c r="G4192" s="12">
        <f ca="1"/>
        <v>4.4715646457264686</v>
      </c>
      <c r="H4192" s="12">
        <f ca="1"/>
        <v>0.41700057548942471</v>
      </c>
      <c r="I4192" s="12">
        <v>0.41870000000000002</v>
      </c>
    </row>
    <row r="4193" spans="6:9" x14ac:dyDescent="0.3">
      <c r="F4193" s="2">
        <v>4188</v>
      </c>
      <c r="G4193" s="12">
        <f ca="1"/>
        <v>4.4728486235070397</v>
      </c>
      <c r="H4193" s="12">
        <f ca="1"/>
        <v>0.41720998321787856</v>
      </c>
      <c r="I4193" s="12">
        <v>0.41880000000000001</v>
      </c>
    </row>
    <row r="4194" spans="6:9" x14ac:dyDescent="0.3">
      <c r="F4194" s="2">
        <v>4189</v>
      </c>
      <c r="G4194" s="12">
        <f ca="1"/>
        <v>4.4729630995474512</v>
      </c>
      <c r="H4194" s="12">
        <f ca="1"/>
        <v>0.41722865198559544</v>
      </c>
      <c r="I4194" s="12">
        <v>0.41889999999999999</v>
      </c>
    </row>
    <row r="4195" spans="6:9" x14ac:dyDescent="0.3">
      <c r="F4195" s="2">
        <v>4190</v>
      </c>
      <c r="G4195" s="12">
        <f ca="1"/>
        <v>4.4730578552571485</v>
      </c>
      <c r="H4195" s="12">
        <f ca="1"/>
        <v>0.41724410457726324</v>
      </c>
      <c r="I4195" s="12">
        <v>0.41899999999999998</v>
      </c>
    </row>
    <row r="4196" spans="6:9" x14ac:dyDescent="0.3">
      <c r="F4196" s="2">
        <v>4191</v>
      </c>
      <c r="G4196" s="12">
        <f ca="1"/>
        <v>4.473145432875735</v>
      </c>
      <c r="H4196" s="12">
        <f ca="1"/>
        <v>0.41725838643212071</v>
      </c>
      <c r="I4196" s="12">
        <v>0.41909999999999997</v>
      </c>
    </row>
    <row r="4197" spans="6:9" x14ac:dyDescent="0.3">
      <c r="F4197" s="2">
        <v>4192</v>
      </c>
      <c r="G4197" s="12">
        <f ca="1"/>
        <v>4.4732359825966279</v>
      </c>
      <c r="H4197" s="12">
        <f ca="1"/>
        <v>0.41727315281908361</v>
      </c>
      <c r="I4197" s="12">
        <v>0.41920000000000002</v>
      </c>
    </row>
    <row r="4198" spans="6:9" x14ac:dyDescent="0.3">
      <c r="F4198" s="2">
        <v>4193</v>
      </c>
      <c r="G4198" s="12">
        <f ca="1"/>
        <v>4.4737288052669495</v>
      </c>
      <c r="H4198" s="12">
        <f ca="1"/>
        <v>0.41735351718843594</v>
      </c>
      <c r="I4198" s="12">
        <v>0.41930000000000001</v>
      </c>
    </row>
    <row r="4199" spans="6:9" x14ac:dyDescent="0.3">
      <c r="F4199" s="2">
        <v>4194</v>
      </c>
      <c r="G4199" s="12">
        <f ca="1"/>
        <v>4.4739567928917205</v>
      </c>
      <c r="H4199" s="12">
        <f ca="1"/>
        <v>0.41739069351739722</v>
      </c>
      <c r="I4199" s="12">
        <v>0.4194</v>
      </c>
    </row>
    <row r="4200" spans="6:9" x14ac:dyDescent="0.3">
      <c r="F4200" s="2">
        <v>4195</v>
      </c>
      <c r="G4200" s="12">
        <f ca="1"/>
        <v>4.4739766873417164</v>
      </c>
      <c r="H4200" s="12">
        <f ca="1"/>
        <v>0.41739393751928561</v>
      </c>
      <c r="I4200" s="12">
        <v>0.41949999999999998</v>
      </c>
    </row>
    <row r="4201" spans="6:9" x14ac:dyDescent="0.3">
      <c r="F4201" s="2">
        <v>4196</v>
      </c>
      <c r="G4201" s="12">
        <f ca="1"/>
        <v>4.4741125032594535</v>
      </c>
      <c r="H4201" s="12">
        <f ca="1"/>
        <v>0.41741608355632209</v>
      </c>
      <c r="I4201" s="12">
        <v>0.41959999999999997</v>
      </c>
    </row>
    <row r="4202" spans="6:9" x14ac:dyDescent="0.3">
      <c r="F4202" s="2">
        <v>4197</v>
      </c>
      <c r="G4202" s="12">
        <f ca="1"/>
        <v>4.4742581173754372</v>
      </c>
      <c r="H4202" s="12">
        <f ca="1"/>
        <v>0.41743982690314257</v>
      </c>
      <c r="I4202" s="12">
        <v>0.41970000000000002</v>
      </c>
    </row>
    <row r="4203" spans="6:9" x14ac:dyDescent="0.3">
      <c r="F4203" s="2">
        <v>4198</v>
      </c>
      <c r="G4203" s="12">
        <f ca="1"/>
        <v>4.4747245399609099</v>
      </c>
      <c r="H4203" s="12">
        <f ca="1"/>
        <v>0.41751587757200226</v>
      </c>
      <c r="I4203" s="12">
        <v>0.41980000000000001</v>
      </c>
    </row>
    <row r="4204" spans="6:9" x14ac:dyDescent="0.3">
      <c r="F4204" s="2">
        <v>4199</v>
      </c>
      <c r="G4204" s="12">
        <f ca="1"/>
        <v>4.4750015375570253</v>
      </c>
      <c r="H4204" s="12">
        <f ca="1"/>
        <v>0.4175610404122071</v>
      </c>
      <c r="I4204" s="12">
        <v>0.4199</v>
      </c>
    </row>
    <row r="4205" spans="6:9" x14ac:dyDescent="0.3">
      <c r="F4205" s="2">
        <v>4200</v>
      </c>
      <c r="G4205" s="12">
        <f ca="1"/>
        <v>4.4753753894139088</v>
      </c>
      <c r="H4205" s="12">
        <f ca="1"/>
        <v>0.41762199253375426</v>
      </c>
      <c r="I4205" s="12">
        <v>0.42</v>
      </c>
    </row>
    <row r="4206" spans="6:9" x14ac:dyDescent="0.3">
      <c r="F4206" s="2">
        <v>4201</v>
      </c>
      <c r="G4206" s="12">
        <f ca="1"/>
        <v>4.4756682737824116</v>
      </c>
      <c r="H4206" s="12">
        <f ca="1"/>
        <v>0.41766974206563662</v>
      </c>
      <c r="I4206" s="12">
        <v>0.42009999999999997</v>
      </c>
    </row>
    <row r="4207" spans="6:9" x14ac:dyDescent="0.3">
      <c r="F4207" s="2">
        <v>4202</v>
      </c>
      <c r="G4207" s="12">
        <f ca="1"/>
        <v>4.4757412769207328</v>
      </c>
      <c r="H4207" s="12">
        <f ca="1"/>
        <v>0.41768164366901678</v>
      </c>
      <c r="I4207" s="12">
        <v>0.42020000000000002</v>
      </c>
    </row>
    <row r="4208" spans="6:9" x14ac:dyDescent="0.3">
      <c r="F4208" s="2">
        <v>4203</v>
      </c>
      <c r="G4208" s="12">
        <f ca="1"/>
        <v>4.4769276098121384</v>
      </c>
      <c r="H4208" s="12">
        <f ca="1"/>
        <v>0.41787503614508603</v>
      </c>
      <c r="I4208" s="12">
        <v>0.42030000000000001</v>
      </c>
    </row>
    <row r="4209" spans="6:9" x14ac:dyDescent="0.3">
      <c r="F4209" s="2">
        <v>4204</v>
      </c>
      <c r="G4209" s="12">
        <f ca="1"/>
        <v>4.4775504795070322</v>
      </c>
      <c r="H4209" s="12">
        <f ca="1"/>
        <v>0.41797656411558809</v>
      </c>
      <c r="I4209" s="12">
        <v>0.4204</v>
      </c>
    </row>
    <row r="4210" spans="6:9" x14ac:dyDescent="0.3">
      <c r="F4210" s="2">
        <v>4205</v>
      </c>
      <c r="G4210" s="12">
        <f ca="1"/>
        <v>4.478926685633783</v>
      </c>
      <c r="H4210" s="12">
        <f ca="1"/>
        <v>0.41820086073787582</v>
      </c>
      <c r="I4210" s="12">
        <v>0.42049999999999998</v>
      </c>
    </row>
    <row r="4211" spans="6:9" x14ac:dyDescent="0.3">
      <c r="F4211" s="2">
        <v>4206</v>
      </c>
      <c r="G4211" s="12">
        <f ca="1"/>
        <v>4.4789418571336839</v>
      </c>
      <c r="H4211" s="12">
        <f ca="1"/>
        <v>0.41820333322160258</v>
      </c>
      <c r="I4211" s="12">
        <v>0.42059999999999997</v>
      </c>
    </row>
    <row r="4212" spans="6:9" x14ac:dyDescent="0.3">
      <c r="F4212" s="2">
        <v>4207</v>
      </c>
      <c r="G4212" s="12">
        <f ca="1"/>
        <v>4.4795279138887656</v>
      </c>
      <c r="H4212" s="12">
        <f ca="1"/>
        <v>0.41829883902266451</v>
      </c>
      <c r="I4212" s="12">
        <v>0.42070000000000002</v>
      </c>
    </row>
    <row r="4213" spans="6:9" x14ac:dyDescent="0.3">
      <c r="F4213" s="2">
        <v>4208</v>
      </c>
      <c r="G4213" s="12">
        <f ca="1"/>
        <v>4.4796878134197469</v>
      </c>
      <c r="H4213" s="12">
        <f ca="1"/>
        <v>0.41832489568801523</v>
      </c>
      <c r="I4213" s="12">
        <v>0.42080000000000001</v>
      </c>
    </row>
    <row r="4214" spans="6:9" x14ac:dyDescent="0.3">
      <c r="F4214" s="2">
        <v>4209</v>
      </c>
      <c r="G4214" s="12">
        <f ca="1"/>
        <v>4.4816878817858194</v>
      </c>
      <c r="H4214" s="12">
        <f ca="1"/>
        <v>0.41865077968868963</v>
      </c>
      <c r="I4214" s="12">
        <v>0.4209</v>
      </c>
    </row>
    <row r="4215" spans="6:9" x14ac:dyDescent="0.3">
      <c r="F4215" s="2">
        <v>4210</v>
      </c>
      <c r="G4215" s="12">
        <f ca="1"/>
        <v>4.4824913280375398</v>
      </c>
      <c r="H4215" s="12">
        <f ca="1"/>
        <v>0.41878166940853029</v>
      </c>
      <c r="I4215" s="12">
        <v>0.42099999999999999</v>
      </c>
    </row>
    <row r="4216" spans="6:9" x14ac:dyDescent="0.3">
      <c r="F4216" s="2">
        <v>4211</v>
      </c>
      <c r="G4216" s="12">
        <f ca="1"/>
        <v>4.4826511279028507</v>
      </c>
      <c r="H4216" s="12">
        <f ca="1"/>
        <v>0.41880770102894777</v>
      </c>
      <c r="I4216" s="12">
        <v>0.42109999999999997</v>
      </c>
    </row>
    <row r="4217" spans="6:9" x14ac:dyDescent="0.3">
      <c r="F4217" s="2">
        <v>4212</v>
      </c>
      <c r="G4217" s="12">
        <f ca="1"/>
        <v>4.4826638065305122</v>
      </c>
      <c r="H4217" s="12">
        <f ca="1"/>
        <v>0.41880976637465994</v>
      </c>
      <c r="I4217" s="12">
        <v>0.42120000000000002</v>
      </c>
    </row>
    <row r="4218" spans="6:9" x14ac:dyDescent="0.3">
      <c r="F4218" s="2">
        <v>4213</v>
      </c>
      <c r="G4218" s="12">
        <f ca="1"/>
        <v>4.4835046937763865</v>
      </c>
      <c r="H4218" s="12">
        <f ca="1"/>
        <v>0.41894674003433474</v>
      </c>
      <c r="I4218" s="12">
        <v>0.42130000000000001</v>
      </c>
    </row>
    <row r="4219" spans="6:9" x14ac:dyDescent="0.3">
      <c r="F4219" s="2">
        <v>4214</v>
      </c>
      <c r="G4219" s="12">
        <f ca="1"/>
        <v>4.4838239592185722</v>
      </c>
      <c r="H4219" s="12">
        <f ca="1"/>
        <v>0.41899874231027434</v>
      </c>
      <c r="I4219" s="12">
        <v>0.4214</v>
      </c>
    </row>
    <row r="4220" spans="6:9" x14ac:dyDescent="0.3">
      <c r="F4220" s="2">
        <v>4215</v>
      </c>
      <c r="G4220" s="12">
        <f ca="1"/>
        <v>4.4848762367947526</v>
      </c>
      <c r="H4220" s="12">
        <f ca="1"/>
        <v>0.41917012486029565</v>
      </c>
      <c r="I4220" s="12">
        <v>0.42149999999999999</v>
      </c>
    </row>
    <row r="4221" spans="6:9" x14ac:dyDescent="0.3">
      <c r="F4221" s="2">
        <v>4216</v>
      </c>
      <c r="G4221" s="12">
        <f ca="1"/>
        <v>4.4849073001438127</v>
      </c>
      <c r="H4221" s="12">
        <f ca="1"/>
        <v>0.4191751837773921</v>
      </c>
      <c r="I4221" s="12">
        <v>0.42159999999999997</v>
      </c>
    </row>
    <row r="4222" spans="6:9" x14ac:dyDescent="0.3">
      <c r="F4222" s="2">
        <v>4217</v>
      </c>
      <c r="G4222" s="12">
        <f ca="1"/>
        <v>4.4855171268393264</v>
      </c>
      <c r="H4222" s="12">
        <f ca="1"/>
        <v>0.41927449532055144</v>
      </c>
      <c r="I4222" s="12">
        <v>0.42170000000000002</v>
      </c>
    </row>
    <row r="4223" spans="6:9" x14ac:dyDescent="0.3">
      <c r="F4223" s="2">
        <v>4218</v>
      </c>
      <c r="G4223" s="12">
        <f ca="1"/>
        <v>4.4861809644902344</v>
      </c>
      <c r="H4223" s="12">
        <f ca="1"/>
        <v>0.41938259474552225</v>
      </c>
      <c r="I4223" s="12">
        <v>0.42180000000000001</v>
      </c>
    </row>
    <row r="4224" spans="6:9" x14ac:dyDescent="0.3">
      <c r="F4224" s="2">
        <v>4219</v>
      </c>
      <c r="G4224" s="12">
        <f ca="1"/>
        <v>4.4870893484798389</v>
      </c>
      <c r="H4224" s="12">
        <f ca="1"/>
        <v>0.41953050275016768</v>
      </c>
      <c r="I4224" s="12">
        <v>0.4219</v>
      </c>
    </row>
    <row r="4225" spans="6:9" x14ac:dyDescent="0.3">
      <c r="F4225" s="2">
        <v>4220</v>
      </c>
      <c r="G4225" s="12">
        <f ca="1"/>
        <v>4.4874341382499408</v>
      </c>
      <c r="H4225" s="12">
        <f ca="1"/>
        <v>0.41958663923619532</v>
      </c>
      <c r="I4225" s="12">
        <v>0.42199999999999999</v>
      </c>
    </row>
    <row r="4226" spans="6:9" x14ac:dyDescent="0.3">
      <c r="F4226" s="2">
        <v>4221</v>
      </c>
      <c r="G4226" s="12">
        <f ca="1"/>
        <v>4.4880409476184724</v>
      </c>
      <c r="H4226" s="12">
        <f ca="1"/>
        <v>0.41968543067143732</v>
      </c>
      <c r="I4226" s="12">
        <v>0.42209999999999998</v>
      </c>
    </row>
    <row r="4227" spans="6:9" x14ac:dyDescent="0.3">
      <c r="F4227" s="2">
        <v>4222</v>
      </c>
      <c r="G4227" s="12">
        <f ca="1"/>
        <v>4.4882327535253639</v>
      </c>
      <c r="H4227" s="12">
        <f ca="1"/>
        <v>0.41971665614115361</v>
      </c>
      <c r="I4227" s="12">
        <v>0.42220000000000002</v>
      </c>
    </row>
    <row r="4228" spans="6:9" x14ac:dyDescent="0.3">
      <c r="F4228" s="2">
        <v>4223</v>
      </c>
      <c r="G4228" s="12">
        <f ca="1"/>
        <v>4.4902496116196051</v>
      </c>
      <c r="H4228" s="12">
        <f ca="1"/>
        <v>0.42004495313434775</v>
      </c>
      <c r="I4228" s="12">
        <v>0.42230000000000001</v>
      </c>
    </row>
    <row r="4229" spans="6:9" x14ac:dyDescent="0.3">
      <c r="F4229" s="2">
        <v>4224</v>
      </c>
      <c r="G4229" s="12">
        <f ca="1"/>
        <v>4.4937019487632295</v>
      </c>
      <c r="H4229" s="12">
        <f ca="1"/>
        <v>0.42060673413995503</v>
      </c>
      <c r="I4229" s="12">
        <v>0.4224</v>
      </c>
    </row>
    <row r="4230" spans="6:9" x14ac:dyDescent="0.3">
      <c r="F4230" s="2">
        <v>4225</v>
      </c>
      <c r="G4230" s="12">
        <f ca="1"/>
        <v>4.4938779358246341</v>
      </c>
      <c r="H4230" s="12">
        <f ca="1"/>
        <v>0.42063536556351999</v>
      </c>
      <c r="I4230" s="12">
        <v>0.42249999999999999</v>
      </c>
    </row>
    <row r="4231" spans="6:9" x14ac:dyDescent="0.3">
      <c r="F4231" s="2">
        <v>4226</v>
      </c>
      <c r="G4231" s="12">
        <f ca="1"/>
        <v>4.4949429169428798</v>
      </c>
      <c r="H4231" s="12">
        <f ca="1"/>
        <v>0.42080861534084718</v>
      </c>
      <c r="I4231" s="12">
        <v>0.42259999999999998</v>
      </c>
    </row>
    <row r="4232" spans="6:9" x14ac:dyDescent="0.3">
      <c r="F4232" s="2">
        <v>4227</v>
      </c>
      <c r="G4232" s="12">
        <f ca="1"/>
        <v>4.4953594504948127</v>
      </c>
      <c r="H4232" s="12">
        <f ca="1"/>
        <v>0.42087637063200467</v>
      </c>
      <c r="I4232" s="12">
        <v>0.42270000000000002</v>
      </c>
    </row>
    <row r="4233" spans="6:9" x14ac:dyDescent="0.3">
      <c r="F4233" s="2">
        <v>4228</v>
      </c>
      <c r="G4233" s="12">
        <f ca="1"/>
        <v>4.4955547154460431</v>
      </c>
      <c r="H4233" s="12">
        <f ca="1"/>
        <v>0.42090813220497481</v>
      </c>
      <c r="I4233" s="12">
        <v>0.42280000000000001</v>
      </c>
    </row>
    <row r="4234" spans="6:9" x14ac:dyDescent="0.3">
      <c r="F4234" s="2">
        <v>4229</v>
      </c>
      <c r="G4234" s="12">
        <f ca="1"/>
        <v>4.4962106541357683</v>
      </c>
      <c r="H4234" s="12">
        <f ca="1"/>
        <v>0.42101482113109429</v>
      </c>
      <c r="I4234" s="12">
        <v>0.4229</v>
      </c>
    </row>
    <row r="4235" spans="6:9" x14ac:dyDescent="0.3">
      <c r="F4235" s="2">
        <v>4230</v>
      </c>
      <c r="G4235" s="12">
        <f ca="1"/>
        <v>4.4997339543812478</v>
      </c>
      <c r="H4235" s="12">
        <f ca="1"/>
        <v>0.42158774827957557</v>
      </c>
      <c r="I4235" s="12">
        <v>0.42299999999999999</v>
      </c>
    </row>
    <row r="4236" spans="6:9" x14ac:dyDescent="0.3">
      <c r="F4236" s="2">
        <v>4231</v>
      </c>
      <c r="G4236" s="12">
        <f ca="1"/>
        <v>4.5000455311073146</v>
      </c>
      <c r="H4236" s="12">
        <f ca="1"/>
        <v>0.42163840265081193</v>
      </c>
      <c r="I4236" s="12">
        <v>0.42309999999999998</v>
      </c>
    </row>
    <row r="4237" spans="6:9" x14ac:dyDescent="0.3">
      <c r="F4237" s="2">
        <v>4232</v>
      </c>
      <c r="G4237" s="12">
        <f ca="1"/>
        <v>4.5003163473630234</v>
      </c>
      <c r="H4237" s="12">
        <f ca="1"/>
        <v>0.42168242890726643</v>
      </c>
      <c r="I4237" s="12">
        <v>0.42320000000000002</v>
      </c>
    </row>
    <row r="4238" spans="6:9" x14ac:dyDescent="0.3">
      <c r="F4238" s="2">
        <v>4233</v>
      </c>
      <c r="G4238" s="12">
        <f ca="1"/>
        <v>4.5009084638951373</v>
      </c>
      <c r="H4238" s="12">
        <f ca="1"/>
        <v>0.42177868365074489</v>
      </c>
      <c r="I4238" s="12">
        <v>0.42330000000000001</v>
      </c>
    </row>
    <row r="4239" spans="6:9" x14ac:dyDescent="0.3">
      <c r="F4239" s="2">
        <v>4234</v>
      </c>
      <c r="G4239" s="12">
        <f ca="1"/>
        <v>4.5009401056168032</v>
      </c>
      <c r="H4239" s="12">
        <f ca="1"/>
        <v>0.42178382715490031</v>
      </c>
      <c r="I4239" s="12">
        <v>0.4234</v>
      </c>
    </row>
    <row r="4240" spans="6:9" x14ac:dyDescent="0.3">
      <c r="F4240" s="2">
        <v>4235</v>
      </c>
      <c r="G4240" s="12">
        <f ca="1"/>
        <v>4.5011016577226615</v>
      </c>
      <c r="H4240" s="12">
        <f ca="1"/>
        <v>0.42181008787711388</v>
      </c>
      <c r="I4240" s="12">
        <v>0.42349999999999999</v>
      </c>
    </row>
    <row r="4241" spans="6:9" x14ac:dyDescent="0.3">
      <c r="F4241" s="2">
        <v>4236</v>
      </c>
      <c r="G4241" s="12">
        <f ca="1"/>
        <v>4.5026148801349759</v>
      </c>
      <c r="H4241" s="12">
        <f ca="1"/>
        <v>0.42205604187430307</v>
      </c>
      <c r="I4241" s="12">
        <v>0.42359999999999998</v>
      </c>
    </row>
    <row r="4242" spans="6:9" x14ac:dyDescent="0.3">
      <c r="F4242" s="2">
        <v>4237</v>
      </c>
      <c r="G4242" s="12">
        <f ca="1"/>
        <v>4.5037376118232739</v>
      </c>
      <c r="H4242" s="12">
        <f ca="1"/>
        <v>0.42223849841717298</v>
      </c>
      <c r="I4242" s="12">
        <v>0.42370000000000002</v>
      </c>
    </row>
    <row r="4243" spans="6:9" x14ac:dyDescent="0.3">
      <c r="F4243" s="2">
        <v>4238</v>
      </c>
      <c r="G4243" s="12">
        <f ca="1"/>
        <v>4.5045666983290245</v>
      </c>
      <c r="H4243" s="12">
        <f ca="1"/>
        <v>0.42237321874041306</v>
      </c>
      <c r="I4243" s="12">
        <v>0.42380000000000001</v>
      </c>
    </row>
    <row r="4244" spans="6:9" x14ac:dyDescent="0.3">
      <c r="F4244" s="2">
        <v>4239</v>
      </c>
      <c r="G4244" s="12">
        <f ca="1"/>
        <v>4.505207922188128</v>
      </c>
      <c r="H4244" s="12">
        <f ca="1"/>
        <v>0.42247740371283471</v>
      </c>
      <c r="I4244" s="12">
        <v>0.4239</v>
      </c>
    </row>
    <row r="4245" spans="6:9" x14ac:dyDescent="0.3">
      <c r="F4245" s="2">
        <v>4240</v>
      </c>
      <c r="G4245" s="12">
        <f ca="1"/>
        <v>4.505341562280786</v>
      </c>
      <c r="H4245" s="12">
        <f ca="1"/>
        <v>0.42249911633149889</v>
      </c>
      <c r="I4245" s="12">
        <v>0.42399999999999999</v>
      </c>
    </row>
    <row r="4246" spans="6:9" x14ac:dyDescent="0.3">
      <c r="F4246" s="2">
        <v>4241</v>
      </c>
      <c r="G4246" s="12">
        <f ca="1"/>
        <v>4.5060908198483958</v>
      </c>
      <c r="H4246" s="12">
        <f ca="1"/>
        <v>0.4226208424577993</v>
      </c>
      <c r="I4246" s="12">
        <v>0.42409999999999998</v>
      </c>
    </row>
    <row r="4247" spans="6:9" x14ac:dyDescent="0.3">
      <c r="F4247" s="2">
        <v>4242</v>
      </c>
      <c r="G4247" s="12">
        <f ca="1"/>
        <v>4.5061584375311705</v>
      </c>
      <c r="H4247" s="12">
        <f ca="1"/>
        <v>0.42263182725050868</v>
      </c>
      <c r="I4247" s="12">
        <v>0.42420000000000002</v>
      </c>
    </row>
    <row r="4248" spans="6:9" x14ac:dyDescent="0.3">
      <c r="F4248" s="2">
        <v>4243</v>
      </c>
      <c r="G4248" s="12">
        <f ca="1"/>
        <v>4.5066957946084223</v>
      </c>
      <c r="H4248" s="12">
        <f ca="1"/>
        <v>0.42271912015250673</v>
      </c>
      <c r="I4248" s="12">
        <v>0.42430000000000001</v>
      </c>
    </row>
    <row r="4249" spans="6:9" x14ac:dyDescent="0.3">
      <c r="F4249" s="2">
        <v>4244</v>
      </c>
      <c r="G4249" s="12">
        <f ca="1"/>
        <v>4.5072073079916395</v>
      </c>
      <c r="H4249" s="12">
        <f ca="1"/>
        <v>0.42280220959703574</v>
      </c>
      <c r="I4249" s="12">
        <v>0.4244</v>
      </c>
    </row>
    <row r="4250" spans="6:9" x14ac:dyDescent="0.3">
      <c r="F4250" s="2">
        <v>4245</v>
      </c>
      <c r="G4250" s="12">
        <f ca="1"/>
        <v>4.5082651205577147</v>
      </c>
      <c r="H4250" s="12">
        <f ca="1"/>
        <v>0.4229740229756957</v>
      </c>
      <c r="I4250" s="12">
        <v>0.42449999999999999</v>
      </c>
    </row>
    <row r="4251" spans="6:9" x14ac:dyDescent="0.3">
      <c r="F4251" s="2">
        <v>4246</v>
      </c>
      <c r="G4251" s="12">
        <f ca="1"/>
        <v>4.5112093396236741</v>
      </c>
      <c r="H4251" s="12">
        <f ca="1"/>
        <v>0.42345211841252639</v>
      </c>
      <c r="I4251" s="12">
        <v>0.42459999999999998</v>
      </c>
    </row>
    <row r="4252" spans="6:9" x14ac:dyDescent="0.3">
      <c r="F4252" s="2">
        <v>4247</v>
      </c>
      <c r="G4252" s="12">
        <f ca="1"/>
        <v>4.511574084044339</v>
      </c>
      <c r="H4252" s="12">
        <f ca="1"/>
        <v>0.42351133551140757</v>
      </c>
      <c r="I4252" s="12">
        <v>0.42470000000000002</v>
      </c>
    </row>
    <row r="4253" spans="6:9" x14ac:dyDescent="0.3">
      <c r="F4253" s="2">
        <v>4248</v>
      </c>
      <c r="G4253" s="12">
        <f ca="1"/>
        <v>4.5137102517889556</v>
      </c>
      <c r="H4253" s="12">
        <f ca="1"/>
        <v>0.42385809522356943</v>
      </c>
      <c r="I4253" s="12">
        <v>0.42480000000000001</v>
      </c>
    </row>
    <row r="4254" spans="6:9" x14ac:dyDescent="0.3">
      <c r="F4254" s="2">
        <v>4249</v>
      </c>
      <c r="G4254" s="12">
        <f ca="1"/>
        <v>4.5160085393047265</v>
      </c>
      <c r="H4254" s="12">
        <f ca="1"/>
        <v>0.42423107197054277</v>
      </c>
      <c r="I4254" s="12">
        <v>0.4249</v>
      </c>
    </row>
    <row r="4255" spans="6:9" x14ac:dyDescent="0.3">
      <c r="F4255" s="2">
        <v>4250</v>
      </c>
      <c r="G4255" s="12">
        <f ca="1"/>
        <v>4.5161682773743692</v>
      </c>
      <c r="H4255" s="12">
        <f ca="1"/>
        <v>0.42425699116149262</v>
      </c>
      <c r="I4255" s="12">
        <v>0.42499999999999999</v>
      </c>
    </row>
    <row r="4256" spans="6:9" x14ac:dyDescent="0.3">
      <c r="F4256" s="2">
        <v>4251</v>
      </c>
      <c r="G4256" s="12">
        <f ca="1"/>
        <v>4.5169379504323937</v>
      </c>
      <c r="H4256" s="12">
        <f ca="1"/>
        <v>0.42438187174147735</v>
      </c>
      <c r="I4256" s="12">
        <v>0.42509999999999998</v>
      </c>
    </row>
    <row r="4257" spans="6:9" x14ac:dyDescent="0.3">
      <c r="F4257" s="2">
        <v>4252</v>
      </c>
      <c r="G4257" s="12">
        <f ca="1"/>
        <v>4.5188975052563984</v>
      </c>
      <c r="H4257" s="12">
        <f ca="1"/>
        <v>0.42469975987872854</v>
      </c>
      <c r="I4257" s="12">
        <v>0.42520000000000002</v>
      </c>
    </row>
    <row r="4258" spans="6:9" x14ac:dyDescent="0.3">
      <c r="F4258" s="2">
        <v>4253</v>
      </c>
      <c r="G4258" s="12">
        <f ca="1"/>
        <v>4.5191127737878825</v>
      </c>
      <c r="H4258" s="12">
        <f ca="1"/>
        <v>0.42473467714310614</v>
      </c>
      <c r="I4258" s="12">
        <v>0.42530000000000001</v>
      </c>
    </row>
    <row r="4259" spans="6:9" x14ac:dyDescent="0.3">
      <c r="F4259" s="2">
        <v>4254</v>
      </c>
      <c r="G4259" s="12">
        <f ca="1"/>
        <v>4.5198290209877268</v>
      </c>
      <c r="H4259" s="12">
        <f ca="1"/>
        <v>0.42485084822851998</v>
      </c>
      <c r="I4259" s="12">
        <v>0.4254</v>
      </c>
    </row>
    <row r="4260" spans="6:9" x14ac:dyDescent="0.3">
      <c r="F4260" s="2">
        <v>4255</v>
      </c>
      <c r="G4260" s="12">
        <f ca="1"/>
        <v>4.5205761858022706</v>
      </c>
      <c r="H4260" s="12">
        <f ca="1"/>
        <v>0.42497202319697541</v>
      </c>
      <c r="I4260" s="12">
        <v>0.42549999999999999</v>
      </c>
    </row>
    <row r="4261" spans="6:9" x14ac:dyDescent="0.3">
      <c r="F4261" s="2">
        <v>4256</v>
      </c>
      <c r="G4261" s="12">
        <f ca="1"/>
        <v>4.5244563185222368</v>
      </c>
      <c r="H4261" s="12">
        <f ca="1"/>
        <v>0.42560112463441457</v>
      </c>
      <c r="I4261" s="12">
        <v>0.42559999999999998</v>
      </c>
    </row>
    <row r="4262" spans="6:9" x14ac:dyDescent="0.3">
      <c r="F4262" s="2">
        <v>4257</v>
      </c>
      <c r="G4262" s="12">
        <f ca="1"/>
        <v>4.5245374682827784</v>
      </c>
      <c r="H4262" s="12">
        <f ca="1"/>
        <v>0.42561427858752116</v>
      </c>
      <c r="I4262" s="12">
        <v>0.42570000000000002</v>
      </c>
    </row>
    <row r="4263" spans="6:9" x14ac:dyDescent="0.3">
      <c r="F4263" s="2">
        <v>4258</v>
      </c>
      <c r="G4263" s="12">
        <f ca="1"/>
        <v>4.5248269250826869</v>
      </c>
      <c r="H4263" s="12">
        <f ca="1"/>
        <v>0.42566119696163457</v>
      </c>
      <c r="I4263" s="12">
        <v>0.42580000000000001</v>
      </c>
    </row>
    <row r="4264" spans="6:9" x14ac:dyDescent="0.3">
      <c r="F4264" s="2">
        <v>4259</v>
      </c>
      <c r="G4264" s="12">
        <f ca="1"/>
        <v>4.5255946504448215</v>
      </c>
      <c r="H4264" s="12">
        <f ca="1"/>
        <v>0.42578563036323214</v>
      </c>
      <c r="I4264" s="12">
        <v>0.4259</v>
      </c>
    </row>
    <row r="4265" spans="6:9" x14ac:dyDescent="0.3">
      <c r="F4265" s="2">
        <v>4260</v>
      </c>
      <c r="G4265" s="12">
        <f ca="1"/>
        <v>4.5267617103489863</v>
      </c>
      <c r="H4265" s="12">
        <f ca="1"/>
        <v>0.42597476572173648</v>
      </c>
      <c r="I4265" s="12">
        <v>0.42599999999999999</v>
      </c>
    </row>
    <row r="4266" spans="6:9" x14ac:dyDescent="0.3">
      <c r="F4266" s="2">
        <v>4261</v>
      </c>
      <c r="G4266" s="12">
        <f ca="1"/>
        <v>4.5270049827335814</v>
      </c>
      <c r="H4266" s="12">
        <f ca="1"/>
        <v>0.42601418737221092</v>
      </c>
      <c r="I4266" s="12">
        <v>0.42609999999999998</v>
      </c>
    </row>
    <row r="4267" spans="6:9" x14ac:dyDescent="0.3">
      <c r="F4267" s="2">
        <v>4262</v>
      </c>
      <c r="G4267" s="12">
        <f ca="1"/>
        <v>4.5278221965554222</v>
      </c>
      <c r="H4267" s="12">
        <f ca="1"/>
        <v>0.42614660609630367</v>
      </c>
      <c r="I4267" s="12">
        <v>0.42620000000000002</v>
      </c>
    </row>
    <row r="4268" spans="6:9" x14ac:dyDescent="0.3">
      <c r="F4268" s="2">
        <v>4263</v>
      </c>
      <c r="G4268" s="12">
        <f ca="1"/>
        <v>4.527940899558228</v>
      </c>
      <c r="H4268" s="12">
        <f ca="1"/>
        <v>0.42616583924609625</v>
      </c>
      <c r="I4268" s="12">
        <v>0.42630000000000001</v>
      </c>
    </row>
    <row r="4269" spans="6:9" x14ac:dyDescent="0.3">
      <c r="F4269" s="2">
        <v>4264</v>
      </c>
      <c r="G4269" s="12">
        <f ca="1"/>
        <v>4.5280472639481744</v>
      </c>
      <c r="H4269" s="12">
        <f ca="1"/>
        <v>0.42618307296282898</v>
      </c>
      <c r="I4269" s="12">
        <v>0.4264</v>
      </c>
    </row>
    <row r="4270" spans="6:9" x14ac:dyDescent="0.3">
      <c r="F4270" s="2">
        <v>4265</v>
      </c>
      <c r="G4270" s="12">
        <f ca="1"/>
        <v>4.5290714496493747</v>
      </c>
      <c r="H4270" s="12">
        <f ca="1"/>
        <v>0.42634900535993214</v>
      </c>
      <c r="I4270" s="12">
        <v>0.42649999999999999</v>
      </c>
    </row>
    <row r="4271" spans="6:9" x14ac:dyDescent="0.3">
      <c r="F4271" s="2">
        <v>4266</v>
      </c>
      <c r="G4271" s="12">
        <f ca="1"/>
        <v>4.5295546270397979</v>
      </c>
      <c r="H4271" s="12">
        <f ca="1"/>
        <v>0.42642727958193838</v>
      </c>
      <c r="I4271" s="12">
        <v>0.42659999999999998</v>
      </c>
    </row>
    <row r="4272" spans="6:9" x14ac:dyDescent="0.3">
      <c r="F4272" s="2">
        <v>4267</v>
      </c>
      <c r="G4272" s="12">
        <f ca="1"/>
        <v>4.5302435807596062</v>
      </c>
      <c r="H4272" s="12">
        <f ca="1"/>
        <v>0.42653888128320411</v>
      </c>
      <c r="I4272" s="12">
        <v>0.42670000000000002</v>
      </c>
    </row>
    <row r="4273" spans="6:9" x14ac:dyDescent="0.3">
      <c r="F4273" s="2">
        <v>4268</v>
      </c>
      <c r="G4273" s="12">
        <f ca="1"/>
        <v>4.5311418017633844</v>
      </c>
      <c r="H4273" s="12">
        <f ca="1"/>
        <v>0.42668436735653303</v>
      </c>
      <c r="I4273" s="12">
        <v>0.42680000000000001</v>
      </c>
    </row>
    <row r="4274" spans="6:9" x14ac:dyDescent="0.3">
      <c r="F4274" s="2">
        <v>4269</v>
      </c>
      <c r="G4274" s="12">
        <f ca="1"/>
        <v>4.531356442931787</v>
      </c>
      <c r="H4274" s="12">
        <f ca="1"/>
        <v>0.42671913068711803</v>
      </c>
      <c r="I4274" s="12">
        <v>0.4269</v>
      </c>
    </row>
    <row r="4275" spans="6:9" x14ac:dyDescent="0.3">
      <c r="F4275" s="2">
        <v>4270</v>
      </c>
      <c r="G4275" s="12">
        <f ca="1"/>
        <v>4.5313603749118556</v>
      </c>
      <c r="H4275" s="12">
        <f ca="1"/>
        <v>0.42671976750286517</v>
      </c>
      <c r="I4275" s="12">
        <v>0.42699999999999999</v>
      </c>
    </row>
    <row r="4276" spans="6:9" x14ac:dyDescent="0.3">
      <c r="F4276" s="2">
        <v>4271</v>
      </c>
      <c r="G4276" s="12">
        <f ca="1"/>
        <v>4.5322440731457663</v>
      </c>
      <c r="H4276" s="12">
        <f ca="1"/>
        <v>0.42686288167059078</v>
      </c>
      <c r="I4276" s="12">
        <v>0.42709999999999998</v>
      </c>
    </row>
    <row r="4277" spans="6:9" x14ac:dyDescent="0.3">
      <c r="F4277" s="2">
        <v>4272</v>
      </c>
      <c r="G4277" s="12">
        <f ca="1"/>
        <v>4.5332858755529291</v>
      </c>
      <c r="H4277" s="12">
        <f ca="1"/>
        <v>0.42703158056018237</v>
      </c>
      <c r="I4277" s="12">
        <v>0.42720000000000002</v>
      </c>
    </row>
    <row r="4278" spans="6:9" x14ac:dyDescent="0.3">
      <c r="F4278" s="2">
        <v>4273</v>
      </c>
      <c r="G4278" s="12">
        <f ca="1"/>
        <v>4.5341014903282453</v>
      </c>
      <c r="H4278" s="12">
        <f ca="1"/>
        <v>0.42716363771582605</v>
      </c>
      <c r="I4278" s="12">
        <v>0.42730000000000001</v>
      </c>
    </row>
    <row r="4279" spans="6:9" x14ac:dyDescent="0.3">
      <c r="F4279" s="2">
        <v>4274</v>
      </c>
      <c r="G4279" s="12">
        <f ca="1"/>
        <v>4.5341117454228472</v>
      </c>
      <c r="H4279" s="12">
        <f ca="1"/>
        <v>0.42716529804525855</v>
      </c>
      <c r="I4279" s="12">
        <v>0.4274</v>
      </c>
    </row>
    <row r="4280" spans="6:9" x14ac:dyDescent="0.3">
      <c r="F4280" s="2">
        <v>4275</v>
      </c>
      <c r="G4280" s="12">
        <f ca="1"/>
        <v>4.5346496178627058</v>
      </c>
      <c r="H4280" s="12">
        <f ca="1"/>
        <v>0.42725237818247691</v>
      </c>
      <c r="I4280" s="12">
        <v>0.42749999999999999</v>
      </c>
    </row>
    <row r="4281" spans="6:9" x14ac:dyDescent="0.3">
      <c r="F4281" s="2">
        <v>4276</v>
      </c>
      <c r="G4281" s="12">
        <f ca="1"/>
        <v>4.5351339279963607</v>
      </c>
      <c r="H4281" s="12">
        <f ca="1"/>
        <v>0.42733078174317207</v>
      </c>
      <c r="I4281" s="12">
        <v>0.42759999999999998</v>
      </c>
    </row>
    <row r="4282" spans="6:9" x14ac:dyDescent="0.3">
      <c r="F4282" s="2">
        <v>4277</v>
      </c>
      <c r="G4282" s="12">
        <f ca="1"/>
        <v>4.5358191646959769</v>
      </c>
      <c r="H4282" s="12">
        <f ca="1"/>
        <v>0.42744170465436643</v>
      </c>
      <c r="I4282" s="12">
        <v>0.42770000000000002</v>
      </c>
    </row>
    <row r="4283" spans="6:9" x14ac:dyDescent="0.3">
      <c r="F4283" s="2">
        <v>4278</v>
      </c>
      <c r="G4283" s="12">
        <f ca="1"/>
        <v>4.5358421275864504</v>
      </c>
      <c r="H4283" s="12">
        <f ca="1"/>
        <v>0.42744542161585203</v>
      </c>
      <c r="I4283" s="12">
        <v>0.42780000000000001</v>
      </c>
    </row>
    <row r="4284" spans="6:9" x14ac:dyDescent="0.3">
      <c r="F4284" s="2">
        <v>4279</v>
      </c>
      <c r="G4284" s="12">
        <f ca="1"/>
        <v>4.5373204139473264</v>
      </c>
      <c r="H4284" s="12">
        <f ca="1"/>
        <v>0.42768468677591009</v>
      </c>
      <c r="I4284" s="12">
        <v>0.4279</v>
      </c>
    </row>
    <row r="4285" spans="6:9" x14ac:dyDescent="0.3">
      <c r="F4285" s="2">
        <v>4280</v>
      </c>
      <c r="G4285" s="12">
        <f ca="1"/>
        <v>4.5375849893395168</v>
      </c>
      <c r="H4285" s="12">
        <f ca="1"/>
        <v>0.42772750445788216</v>
      </c>
      <c r="I4285" s="12">
        <v>0.42799999999999999</v>
      </c>
    </row>
    <row r="4286" spans="6:9" x14ac:dyDescent="0.3">
      <c r="F4286" s="2">
        <v>4281</v>
      </c>
      <c r="G4286" s="12">
        <f ca="1"/>
        <v>4.5375913227292806</v>
      </c>
      <c r="H4286" s="12">
        <f ca="1"/>
        <v>0.42772852940764122</v>
      </c>
      <c r="I4286" s="12">
        <v>0.42809999999999998</v>
      </c>
    </row>
    <row r="4287" spans="6:9" x14ac:dyDescent="0.3">
      <c r="F4287" s="2">
        <v>4282</v>
      </c>
      <c r="G4287" s="12">
        <f ca="1"/>
        <v>4.5379754715136578</v>
      </c>
      <c r="H4287" s="12">
        <f ca="1"/>
        <v>0.42779069573909223</v>
      </c>
      <c r="I4287" s="12">
        <v>0.42820000000000003</v>
      </c>
    </row>
    <row r="4288" spans="6:9" x14ac:dyDescent="0.3">
      <c r="F4288" s="2">
        <v>4283</v>
      </c>
      <c r="G4288" s="12">
        <f ca="1"/>
        <v>4.5383096926215725</v>
      </c>
      <c r="H4288" s="12">
        <f ca="1"/>
        <v>0.42784477990914871</v>
      </c>
      <c r="I4288" s="12">
        <v>0.42830000000000001</v>
      </c>
    </row>
    <row r="4289" spans="6:9" x14ac:dyDescent="0.3">
      <c r="F4289" s="2">
        <v>4284</v>
      </c>
      <c r="G4289" s="12">
        <f ca="1"/>
        <v>4.5387654310693462</v>
      </c>
      <c r="H4289" s="12">
        <f ca="1"/>
        <v>0.42791852456085611</v>
      </c>
      <c r="I4289" s="12">
        <v>0.4284</v>
      </c>
    </row>
    <row r="4290" spans="6:9" x14ac:dyDescent="0.3">
      <c r="F4290" s="2">
        <v>4285</v>
      </c>
      <c r="G4290" s="12">
        <f ca="1"/>
        <v>4.5407051262527496</v>
      </c>
      <c r="H4290" s="12">
        <f ca="1"/>
        <v>0.42823234647082242</v>
      </c>
      <c r="I4290" s="12">
        <v>0.42849999999999999</v>
      </c>
    </row>
    <row r="4291" spans="6:9" x14ac:dyDescent="0.3">
      <c r="F4291" s="2">
        <v>4286</v>
      </c>
      <c r="G4291" s="12">
        <f ca="1"/>
        <v>4.5411173224112833</v>
      </c>
      <c r="H4291" s="12">
        <f ca="1"/>
        <v>0.42829902556937355</v>
      </c>
      <c r="I4291" s="12">
        <v>0.42859999999999998</v>
      </c>
    </row>
    <row r="4292" spans="6:9" x14ac:dyDescent="0.3">
      <c r="F4292" s="2">
        <v>4287</v>
      </c>
      <c r="G4292" s="12">
        <f ca="1"/>
        <v>4.5425754345121296</v>
      </c>
      <c r="H4292" s="12">
        <f ca="1"/>
        <v>0.42853487004561136</v>
      </c>
      <c r="I4292" s="12">
        <v>0.42870000000000003</v>
      </c>
    </row>
    <row r="4293" spans="6:9" x14ac:dyDescent="0.3">
      <c r="F4293" s="2">
        <v>4288</v>
      </c>
      <c r="G4293" s="12">
        <f ca="1"/>
        <v>4.5438710411891012</v>
      </c>
      <c r="H4293" s="12">
        <f ca="1"/>
        <v>0.42874439356821803</v>
      </c>
      <c r="I4293" s="12">
        <v>0.42880000000000001</v>
      </c>
    </row>
    <row r="4294" spans="6:9" x14ac:dyDescent="0.3">
      <c r="F4294" s="2">
        <v>4289</v>
      </c>
      <c r="G4294" s="12">
        <f ca="1"/>
        <v>4.5447214229426116</v>
      </c>
      <c r="H4294" s="12">
        <f ca="1"/>
        <v>0.42888189741434918</v>
      </c>
      <c r="I4294" s="12">
        <v>0.4289</v>
      </c>
    </row>
    <row r="4295" spans="6:9" x14ac:dyDescent="0.3">
      <c r="F4295" s="2">
        <v>4290</v>
      </c>
      <c r="G4295" s="12">
        <f ca="1"/>
        <v>4.5451208981373616</v>
      </c>
      <c r="H4295" s="12">
        <f ca="1"/>
        <v>0.42894648610812341</v>
      </c>
      <c r="I4295" s="12">
        <v>0.42899999999999999</v>
      </c>
    </row>
    <row r="4296" spans="6:9" x14ac:dyDescent="0.3">
      <c r="F4296" s="2">
        <v>4291</v>
      </c>
      <c r="G4296" s="12">
        <f ca="1"/>
        <v>4.5451360283224789</v>
      </c>
      <c r="H4296" s="12">
        <f ca="1"/>
        <v>0.42894893235094717</v>
      </c>
      <c r="I4296" s="12">
        <v>0.42909999999999998</v>
      </c>
    </row>
    <row r="4297" spans="6:9" x14ac:dyDescent="0.3">
      <c r="F4297" s="2">
        <v>4292</v>
      </c>
      <c r="G4297" s="12">
        <f ca="1"/>
        <v>4.5459856522484818</v>
      </c>
      <c r="H4297" s="12">
        <f ca="1"/>
        <v>0.42908629173848967</v>
      </c>
      <c r="I4297" s="12">
        <v>0.42920000000000003</v>
      </c>
    </row>
    <row r="4298" spans="6:9" x14ac:dyDescent="0.3">
      <c r="F4298" s="2">
        <v>4293</v>
      </c>
      <c r="G4298" s="12">
        <f ca="1"/>
        <v>4.5472207310666093</v>
      </c>
      <c r="H4298" s="12">
        <f ca="1"/>
        <v>0.42928594162355338</v>
      </c>
      <c r="I4298" s="12">
        <v>0.42930000000000001</v>
      </c>
    </row>
    <row r="4299" spans="6:9" x14ac:dyDescent="0.3">
      <c r="F4299" s="2">
        <v>4294</v>
      </c>
      <c r="G4299" s="12">
        <f ca="1"/>
        <v>4.5481540157468707</v>
      </c>
      <c r="H4299" s="12">
        <f ca="1"/>
        <v>0.42943678592999945</v>
      </c>
      <c r="I4299" s="12">
        <v>0.4294</v>
      </c>
    </row>
    <row r="4300" spans="6:9" x14ac:dyDescent="0.3">
      <c r="F4300" s="2">
        <v>4295</v>
      </c>
      <c r="G4300" s="12">
        <f ca="1"/>
        <v>4.5483526127525078</v>
      </c>
      <c r="H4300" s="12">
        <f ca="1"/>
        <v>0.4294688823305825</v>
      </c>
      <c r="I4300" s="12">
        <v>0.42949999999999999</v>
      </c>
    </row>
    <row r="4301" spans="6:9" x14ac:dyDescent="0.3">
      <c r="F4301" s="2">
        <v>4296</v>
      </c>
      <c r="G4301" s="12">
        <f ca="1"/>
        <v>4.5493640411930931</v>
      </c>
      <c r="H4301" s="12">
        <f ca="1"/>
        <v>0.42963233253279937</v>
      </c>
      <c r="I4301" s="12">
        <v>0.42959999999999998</v>
      </c>
    </row>
    <row r="4302" spans="6:9" x14ac:dyDescent="0.3">
      <c r="F4302" s="2">
        <v>4297</v>
      </c>
      <c r="G4302" s="12">
        <f ca="1"/>
        <v>4.5501520533995876</v>
      </c>
      <c r="H4302" s="12">
        <f ca="1"/>
        <v>0.42975966337871618</v>
      </c>
      <c r="I4302" s="12">
        <v>0.42970000000000003</v>
      </c>
    </row>
    <row r="4303" spans="6:9" x14ac:dyDescent="0.3">
      <c r="F4303" s="2">
        <v>4298</v>
      </c>
      <c r="G4303" s="12">
        <f ca="1"/>
        <v>4.5505899517401129</v>
      </c>
      <c r="H4303" s="12">
        <f ca="1"/>
        <v>0.42983041560931284</v>
      </c>
      <c r="I4303" s="12">
        <v>0.42980000000000002</v>
      </c>
    </row>
    <row r="4304" spans="6:9" x14ac:dyDescent="0.3">
      <c r="F4304" s="2">
        <v>4299</v>
      </c>
      <c r="G4304" s="12">
        <f ca="1"/>
        <v>4.5515916357038328</v>
      </c>
      <c r="H4304" s="12">
        <f ca="1"/>
        <v>0.42999224513990503</v>
      </c>
      <c r="I4304" s="12">
        <v>0.4299</v>
      </c>
    </row>
    <row r="4305" spans="6:9" x14ac:dyDescent="0.3">
      <c r="F4305" s="2">
        <v>4300</v>
      </c>
      <c r="G4305" s="12">
        <f ca="1"/>
        <v>4.5518912513728509</v>
      </c>
      <c r="H4305" s="12">
        <f ca="1"/>
        <v>0.43004064627896649</v>
      </c>
      <c r="I4305" s="12">
        <v>0.43</v>
      </c>
    </row>
    <row r="4306" spans="6:9" x14ac:dyDescent="0.3">
      <c r="F4306" s="2">
        <v>4301</v>
      </c>
      <c r="G4306" s="12">
        <f ca="1"/>
        <v>4.5543313882840391</v>
      </c>
      <c r="H4306" s="12">
        <f ca="1"/>
        <v>0.43043476706522543</v>
      </c>
      <c r="I4306" s="12">
        <v>0.43009999999999998</v>
      </c>
    </row>
    <row r="4307" spans="6:9" x14ac:dyDescent="0.3">
      <c r="F4307" s="2">
        <v>4302</v>
      </c>
      <c r="G4307" s="12">
        <f ca="1"/>
        <v>4.5550029010511848</v>
      </c>
      <c r="H4307" s="12">
        <f ca="1"/>
        <v>0.43054320545391228</v>
      </c>
      <c r="I4307" s="12">
        <v>0.43020000000000003</v>
      </c>
    </row>
    <row r="4308" spans="6:9" x14ac:dyDescent="0.3">
      <c r="F4308" s="2">
        <v>4303</v>
      </c>
      <c r="G4308" s="12">
        <f ca="1"/>
        <v>4.5552977575261897</v>
      </c>
      <c r="H4308" s="12">
        <f ca="1"/>
        <v>0.43059081703298463</v>
      </c>
      <c r="I4308" s="12">
        <v>0.43030000000000002</v>
      </c>
    </row>
    <row r="4309" spans="6:9" x14ac:dyDescent="0.3">
      <c r="F4309" s="2">
        <v>4304</v>
      </c>
      <c r="G4309" s="12">
        <f ca="1"/>
        <v>4.556014686795705</v>
      </c>
      <c r="H4309" s="12">
        <f ca="1"/>
        <v>0.4307065747830443</v>
      </c>
      <c r="I4309" s="12">
        <v>0.4304</v>
      </c>
    </row>
    <row r="4310" spans="6:9" x14ac:dyDescent="0.3">
      <c r="F4310" s="2">
        <v>4305</v>
      </c>
      <c r="G4310" s="12">
        <f ca="1"/>
        <v>4.5560857684099263</v>
      </c>
      <c r="H4310" s="12">
        <f ca="1"/>
        <v>0.43071805127380186</v>
      </c>
      <c r="I4310" s="12">
        <v>0.43049999999999999</v>
      </c>
    </row>
    <row r="4311" spans="6:9" x14ac:dyDescent="0.3">
      <c r="F4311" s="2">
        <v>4306</v>
      </c>
      <c r="G4311" s="12">
        <f ca="1"/>
        <v>4.5583196392885075</v>
      </c>
      <c r="H4311" s="12">
        <f ca="1"/>
        <v>0.43107866781293341</v>
      </c>
      <c r="I4311" s="12">
        <v>0.43059999999999998</v>
      </c>
    </row>
    <row r="4312" spans="6:9" x14ac:dyDescent="0.3">
      <c r="F4312" s="2">
        <v>4307</v>
      </c>
      <c r="G4312" s="12">
        <f ca="1"/>
        <v>4.5586626719339787</v>
      </c>
      <c r="H4312" s="12">
        <f ca="1"/>
        <v>0.43113403482626</v>
      </c>
      <c r="I4312" s="12">
        <v>0.43070000000000003</v>
      </c>
    </row>
    <row r="4313" spans="6:9" x14ac:dyDescent="0.3">
      <c r="F4313" s="2">
        <v>4308</v>
      </c>
      <c r="G4313" s="12">
        <f ca="1"/>
        <v>4.558663888296218</v>
      </c>
      <c r="H4313" s="12">
        <f ca="1"/>
        <v>0.43113423114825233</v>
      </c>
      <c r="I4313" s="12">
        <v>0.43080000000000002</v>
      </c>
    </row>
    <row r="4314" spans="6:9" x14ac:dyDescent="0.3">
      <c r="F4314" s="2">
        <v>4309</v>
      </c>
      <c r="G4314" s="12">
        <f ca="1"/>
        <v>4.559175813981013</v>
      </c>
      <c r="H4314" s="12">
        <f ca="1"/>
        <v>0.43121685369864693</v>
      </c>
      <c r="I4314" s="12">
        <v>0.43090000000000001</v>
      </c>
    </row>
    <row r="4315" spans="6:9" x14ac:dyDescent="0.3">
      <c r="F4315" s="2">
        <v>4310</v>
      </c>
      <c r="G4315" s="12">
        <f ca="1"/>
        <v>4.5600133752204677</v>
      </c>
      <c r="H4315" s="12">
        <f ca="1"/>
        <v>0.43135202064225026</v>
      </c>
      <c r="I4315" s="12">
        <v>0.43099999999999999</v>
      </c>
    </row>
    <row r="4316" spans="6:9" x14ac:dyDescent="0.3">
      <c r="F4316" s="2">
        <v>4311</v>
      </c>
      <c r="G4316" s="12">
        <f ca="1"/>
        <v>4.5603520409904643</v>
      </c>
      <c r="H4316" s="12">
        <f ca="1"/>
        <v>0.43140667090980866</v>
      </c>
      <c r="I4316" s="12">
        <v>0.43109999999999998</v>
      </c>
    </row>
    <row r="4317" spans="6:9" x14ac:dyDescent="0.3">
      <c r="F4317" s="2">
        <v>4312</v>
      </c>
      <c r="G4317" s="12">
        <f ca="1"/>
        <v>4.5608790933114154</v>
      </c>
      <c r="H4317" s="12">
        <f ca="1"/>
        <v>0.43149171623778154</v>
      </c>
      <c r="I4317" s="12">
        <v>0.43120000000000003</v>
      </c>
    </row>
    <row r="4318" spans="6:9" x14ac:dyDescent="0.3">
      <c r="F4318" s="2">
        <v>4313</v>
      </c>
      <c r="G4318" s="12">
        <f ca="1"/>
        <v>4.5621875264016847</v>
      </c>
      <c r="H4318" s="12">
        <f ca="1"/>
        <v>0.43170282038372376</v>
      </c>
      <c r="I4318" s="12">
        <v>0.43130000000000002</v>
      </c>
    </row>
    <row r="4319" spans="6:9" x14ac:dyDescent="0.3">
      <c r="F4319" s="2">
        <v>4314</v>
      </c>
      <c r="G4319" s="12">
        <f ca="1"/>
        <v>4.5631329880845364</v>
      </c>
      <c r="H4319" s="12">
        <f ca="1"/>
        <v>0.43185534005802312</v>
      </c>
      <c r="I4319" s="12">
        <v>0.43140000000000001</v>
      </c>
    </row>
    <row r="4320" spans="6:9" x14ac:dyDescent="0.3">
      <c r="F4320" s="2">
        <v>4315</v>
      </c>
      <c r="G4320" s="12">
        <f ca="1"/>
        <v>4.5641882767596584</v>
      </c>
      <c r="H4320" s="12">
        <f ca="1"/>
        <v>0.43202555470533743</v>
      </c>
      <c r="I4320" s="12">
        <v>0.43149999999999999</v>
      </c>
    </row>
    <row r="4321" spans="6:9" x14ac:dyDescent="0.3">
      <c r="F4321" s="2">
        <v>4316</v>
      </c>
      <c r="G4321" s="12">
        <f ca="1"/>
        <v>4.5651958715261252</v>
      </c>
      <c r="H4321" s="12">
        <f ca="1"/>
        <v>0.43218805473312844</v>
      </c>
      <c r="I4321" s="12">
        <v>0.43159999999999998</v>
      </c>
    </row>
    <row r="4322" spans="6:9" x14ac:dyDescent="0.3">
      <c r="F4322" s="2">
        <v>4317</v>
      </c>
      <c r="G4322" s="12">
        <f ca="1"/>
        <v>4.5665417118845433</v>
      </c>
      <c r="H4322" s="12">
        <f ca="1"/>
        <v>0.43240507219365082</v>
      </c>
      <c r="I4322" s="12">
        <v>0.43169999999999997</v>
      </c>
    </row>
    <row r="4323" spans="6:9" x14ac:dyDescent="0.3">
      <c r="F4323" s="2">
        <v>4318</v>
      </c>
      <c r="G4323" s="12">
        <f ca="1"/>
        <v>4.5666262603950694</v>
      </c>
      <c r="H4323" s="12">
        <f ca="1"/>
        <v>0.43241870441667019</v>
      </c>
      <c r="I4323" s="12">
        <v>0.43180000000000002</v>
      </c>
    </row>
    <row r="4324" spans="6:9" x14ac:dyDescent="0.3">
      <c r="F4324" s="2">
        <v>4319</v>
      </c>
      <c r="G4324" s="12">
        <f ca="1"/>
        <v>4.5667576323788683</v>
      </c>
      <c r="H4324" s="12">
        <f ca="1"/>
        <v>0.43243988594901484</v>
      </c>
      <c r="I4324" s="12">
        <v>0.43190000000000001</v>
      </c>
    </row>
    <row r="4325" spans="6:9" x14ac:dyDescent="0.3">
      <c r="F4325" s="2">
        <v>4320</v>
      </c>
      <c r="G4325" s="12">
        <f ca="1"/>
        <v>4.567873202509821</v>
      </c>
      <c r="H4325" s="12">
        <f ca="1"/>
        <v>0.43261973834251755</v>
      </c>
      <c r="I4325" s="12">
        <v>0.432</v>
      </c>
    </row>
    <row r="4326" spans="6:9" x14ac:dyDescent="0.3">
      <c r="F4326" s="2">
        <v>4321</v>
      </c>
      <c r="G4326" s="12">
        <f ca="1"/>
        <v>4.5680955805507004</v>
      </c>
      <c r="H4326" s="12">
        <f ca="1"/>
        <v>0.43265558703910229</v>
      </c>
      <c r="I4326" s="12">
        <v>0.43209999999999998</v>
      </c>
    </row>
    <row r="4327" spans="6:9" x14ac:dyDescent="0.3">
      <c r="F4327" s="2">
        <v>4322</v>
      </c>
      <c r="G4327" s="12">
        <f ca="1"/>
        <v>4.5681169021981081</v>
      </c>
      <c r="H4327" s="12">
        <f ca="1"/>
        <v>0.43265902416408381</v>
      </c>
      <c r="I4327" s="12">
        <v>0.43219999999999997</v>
      </c>
    </row>
    <row r="4328" spans="6:9" x14ac:dyDescent="0.3">
      <c r="F4328" s="2">
        <v>4323</v>
      </c>
      <c r="G4328" s="12">
        <f ca="1"/>
        <v>4.5681911178988397</v>
      </c>
      <c r="H4328" s="12">
        <f ca="1"/>
        <v>0.43267098792300079</v>
      </c>
      <c r="I4328" s="12">
        <v>0.43230000000000002</v>
      </c>
    </row>
    <row r="4329" spans="6:9" x14ac:dyDescent="0.3">
      <c r="F4329" s="2">
        <v>4324</v>
      </c>
      <c r="G4329" s="12">
        <f ca="1"/>
        <v>4.5683597745394193</v>
      </c>
      <c r="H4329" s="12">
        <f ca="1"/>
        <v>0.43269817536981869</v>
      </c>
      <c r="I4329" s="12">
        <v>0.43240000000000001</v>
      </c>
    </row>
    <row r="4330" spans="6:9" x14ac:dyDescent="0.3">
      <c r="F4330" s="2">
        <v>4325</v>
      </c>
      <c r="G4330" s="12">
        <f ca="1"/>
        <v>4.5688062728613197</v>
      </c>
      <c r="H4330" s="12">
        <f ca="1"/>
        <v>0.43277014800025138</v>
      </c>
      <c r="I4330" s="12">
        <v>0.4325</v>
      </c>
    </row>
    <row r="4331" spans="6:9" x14ac:dyDescent="0.3">
      <c r="F4331" s="2">
        <v>4326</v>
      </c>
      <c r="G4331" s="12">
        <f ca="1"/>
        <v>4.5694157905417514</v>
      </c>
      <c r="H4331" s="12">
        <f ca="1"/>
        <v>0.43286839151815659</v>
      </c>
      <c r="I4331" s="12">
        <v>0.43259999999999998</v>
      </c>
    </row>
    <row r="4332" spans="6:9" x14ac:dyDescent="0.3">
      <c r="F4332" s="2">
        <v>4327</v>
      </c>
      <c r="G4332" s="12">
        <f ca="1"/>
        <v>4.5694612555534802</v>
      </c>
      <c r="H4332" s="12">
        <f ca="1"/>
        <v>0.43287571936394048</v>
      </c>
      <c r="I4332" s="12">
        <v>0.43269999999999997</v>
      </c>
    </row>
    <row r="4333" spans="6:9" x14ac:dyDescent="0.3">
      <c r="F4333" s="2">
        <v>4328</v>
      </c>
      <c r="G4333" s="12">
        <f ca="1"/>
        <v>4.5695438429893729</v>
      </c>
      <c r="H4333" s="12">
        <f ca="1"/>
        <v>0.43288903032342935</v>
      </c>
      <c r="I4333" s="12">
        <v>0.43280000000000002</v>
      </c>
    </row>
    <row r="4334" spans="6:9" x14ac:dyDescent="0.3">
      <c r="F4334" s="2">
        <v>4329</v>
      </c>
      <c r="G4334" s="12">
        <f ca="1"/>
        <v>4.5695526846534564</v>
      </c>
      <c r="H4334" s="12">
        <f ca="1"/>
        <v>0.43289045536257581</v>
      </c>
      <c r="I4334" s="12">
        <v>0.43290000000000001</v>
      </c>
    </row>
    <row r="4335" spans="6:9" x14ac:dyDescent="0.3">
      <c r="F4335" s="2">
        <v>4330</v>
      </c>
      <c r="G4335" s="12">
        <f ca="1"/>
        <v>4.5701468297555445</v>
      </c>
      <c r="H4335" s="12">
        <f ca="1"/>
        <v>0.43298621184502256</v>
      </c>
      <c r="I4335" s="12">
        <v>0.433</v>
      </c>
    </row>
    <row r="4336" spans="6:9" x14ac:dyDescent="0.3">
      <c r="F4336" s="2">
        <v>4331</v>
      </c>
      <c r="G4336" s="12">
        <f ca="1"/>
        <v>4.5719856813339552</v>
      </c>
      <c r="H4336" s="12">
        <f ca="1"/>
        <v>0.43328252653341448</v>
      </c>
      <c r="I4336" s="12">
        <v>0.43309999999999998</v>
      </c>
    </row>
    <row r="4337" spans="6:9" x14ac:dyDescent="0.3">
      <c r="F4337" s="2">
        <v>4332</v>
      </c>
      <c r="G4337" s="12">
        <f ca="1"/>
        <v>4.5723828799739099</v>
      </c>
      <c r="H4337" s="12">
        <f ca="1"/>
        <v>0.4333465222061843</v>
      </c>
      <c r="I4337" s="12">
        <v>0.43319999999999997</v>
      </c>
    </row>
    <row r="4338" spans="6:9" x14ac:dyDescent="0.3">
      <c r="F4338" s="2">
        <v>4333</v>
      </c>
      <c r="G4338" s="12">
        <f ca="1"/>
        <v>4.5729934804768027</v>
      </c>
      <c r="H4338" s="12">
        <f ca="1"/>
        <v>0.43344489415848136</v>
      </c>
      <c r="I4338" s="12">
        <v>0.43330000000000002</v>
      </c>
    </row>
    <row r="4339" spans="6:9" x14ac:dyDescent="0.3">
      <c r="F4339" s="2">
        <v>4334</v>
      </c>
      <c r="G4339" s="12">
        <f ca="1"/>
        <v>4.5737661156063147</v>
      </c>
      <c r="H4339" s="12">
        <f ca="1"/>
        <v>0.43356935969825594</v>
      </c>
      <c r="I4339" s="12">
        <v>0.43340000000000001</v>
      </c>
    </row>
    <row r="4340" spans="6:9" x14ac:dyDescent="0.3">
      <c r="F4340" s="2">
        <v>4335</v>
      </c>
      <c r="G4340" s="12">
        <f ca="1"/>
        <v>4.5745588649480791</v>
      </c>
      <c r="H4340" s="12">
        <f ca="1"/>
        <v>0.43369705233926487</v>
      </c>
      <c r="I4340" s="12">
        <v>0.4335</v>
      </c>
    </row>
    <row r="4341" spans="6:9" x14ac:dyDescent="0.3">
      <c r="F4341" s="2">
        <v>4336</v>
      </c>
      <c r="G4341" s="12">
        <f ca="1"/>
        <v>4.5749909099945976</v>
      </c>
      <c r="H4341" s="12">
        <f ca="1"/>
        <v>0.43376663868089221</v>
      </c>
      <c r="I4341" s="12">
        <v>0.43359999999999999</v>
      </c>
    </row>
    <row r="4342" spans="6:9" x14ac:dyDescent="0.3">
      <c r="F4342" s="2">
        <v>4337</v>
      </c>
      <c r="G4342" s="12">
        <f ca="1"/>
        <v>4.5757886748014887</v>
      </c>
      <c r="H4342" s="12">
        <f ca="1"/>
        <v>0.43389511842641659</v>
      </c>
      <c r="I4342" s="12">
        <v>0.43369999999999997</v>
      </c>
    </row>
    <row r="4343" spans="6:9" x14ac:dyDescent="0.3">
      <c r="F4343" s="2">
        <v>4338</v>
      </c>
      <c r="G4343" s="12">
        <f ca="1"/>
        <v>4.5760832861982079</v>
      </c>
      <c r="H4343" s="12">
        <f ca="1"/>
        <v>0.43394256207340282</v>
      </c>
      <c r="I4343" s="12">
        <v>0.43380000000000002</v>
      </c>
    </row>
    <row r="4344" spans="6:9" x14ac:dyDescent="0.3">
      <c r="F4344" s="2">
        <v>4339</v>
      </c>
      <c r="G4344" s="12">
        <f ca="1"/>
        <v>4.5762121388566008</v>
      </c>
      <c r="H4344" s="12">
        <f ca="1"/>
        <v>0.43396331167567276</v>
      </c>
      <c r="I4344" s="12">
        <v>0.43390000000000001</v>
      </c>
    </row>
    <row r="4345" spans="6:9" x14ac:dyDescent="0.3">
      <c r="F4345" s="2">
        <v>4340</v>
      </c>
      <c r="G4345" s="12">
        <f ca="1"/>
        <v>4.576970439278881</v>
      </c>
      <c r="H4345" s="12">
        <f ca="1"/>
        <v>0.43408541634366488</v>
      </c>
      <c r="I4345" s="12">
        <v>0.434</v>
      </c>
    </row>
    <row r="4346" spans="6:9" x14ac:dyDescent="0.3">
      <c r="F4346" s="2">
        <v>4341</v>
      </c>
      <c r="G4346" s="12">
        <f ca="1"/>
        <v>4.5776398950576764</v>
      </c>
      <c r="H4346" s="12">
        <f ca="1"/>
        <v>0.43419320471687312</v>
      </c>
      <c r="I4346" s="12">
        <v>0.43409999999999999</v>
      </c>
    </row>
    <row r="4347" spans="6:9" x14ac:dyDescent="0.3">
      <c r="F4347" s="2">
        <v>4342</v>
      </c>
      <c r="G4347" s="12">
        <f ca="1"/>
        <v>4.5781168745001271</v>
      </c>
      <c r="H4347" s="12">
        <f ca="1"/>
        <v>0.43426999685799128</v>
      </c>
      <c r="I4347" s="12">
        <v>0.43419999999999997</v>
      </c>
    </row>
    <row r="4348" spans="6:9" x14ac:dyDescent="0.3">
      <c r="F4348" s="2">
        <v>4343</v>
      </c>
      <c r="G4348" s="12">
        <f ca="1"/>
        <v>4.5826734330988312</v>
      </c>
      <c r="H4348" s="12">
        <f ca="1"/>
        <v>0.43500334335213064</v>
      </c>
      <c r="I4348" s="12">
        <v>0.43430000000000002</v>
      </c>
    </row>
    <row r="4349" spans="6:9" x14ac:dyDescent="0.3">
      <c r="F4349" s="2">
        <v>4344</v>
      </c>
      <c r="G4349" s="12">
        <f ca="1"/>
        <v>4.5838512624462622</v>
      </c>
      <c r="H4349" s="12">
        <f ca="1"/>
        <v>0.43519283458668923</v>
      </c>
      <c r="I4349" s="12">
        <v>0.43440000000000001</v>
      </c>
    </row>
    <row r="4350" spans="6:9" x14ac:dyDescent="0.3">
      <c r="F4350" s="2">
        <v>4345</v>
      </c>
      <c r="G4350" s="12">
        <f ca="1"/>
        <v>4.5848891378555576</v>
      </c>
      <c r="H4350" s="12">
        <f ca="1"/>
        <v>0.43535978512796347</v>
      </c>
      <c r="I4350" s="12">
        <v>0.4345</v>
      </c>
    </row>
    <row r="4351" spans="6:9" x14ac:dyDescent="0.3">
      <c r="F4351" s="2">
        <v>4346</v>
      </c>
      <c r="G4351" s="12">
        <f ca="1"/>
        <v>4.5850034385526142</v>
      </c>
      <c r="H4351" s="12">
        <f ca="1"/>
        <v>0.43537816989355921</v>
      </c>
      <c r="I4351" s="12">
        <v>0.43459999999999999</v>
      </c>
    </row>
    <row r="4352" spans="6:9" x14ac:dyDescent="0.3">
      <c r="F4352" s="2">
        <v>4347</v>
      </c>
      <c r="G4352" s="12">
        <f ca="1"/>
        <v>4.585215022830492</v>
      </c>
      <c r="H4352" s="12">
        <f ca="1"/>
        <v>0.43541220155574023</v>
      </c>
      <c r="I4352" s="12">
        <v>0.43469999999999998</v>
      </c>
    </row>
    <row r="4353" spans="6:9" x14ac:dyDescent="0.3">
      <c r="F4353" s="2">
        <v>4348</v>
      </c>
      <c r="G4353" s="12">
        <f ca="1"/>
        <v>4.5868533588223066</v>
      </c>
      <c r="H4353" s="12">
        <f ca="1"/>
        <v>0.43567568240116217</v>
      </c>
      <c r="I4353" s="12">
        <v>0.43480000000000002</v>
      </c>
    </row>
    <row r="4354" spans="6:9" x14ac:dyDescent="0.3">
      <c r="F4354" s="2">
        <v>4349</v>
      </c>
      <c r="G4354" s="12">
        <f ca="1"/>
        <v>4.5878023061267204</v>
      </c>
      <c r="H4354" s="12">
        <f ca="1"/>
        <v>0.43582826780199846</v>
      </c>
      <c r="I4354" s="12">
        <v>0.43490000000000001</v>
      </c>
    </row>
    <row r="4355" spans="6:9" x14ac:dyDescent="0.3">
      <c r="F4355" s="2">
        <v>4350</v>
      </c>
      <c r="G4355" s="12">
        <f ca="1"/>
        <v>4.5880582178702802</v>
      </c>
      <c r="H4355" s="12">
        <f ca="1"/>
        <v>0.43586941365237925</v>
      </c>
      <c r="I4355" s="12">
        <v>0.435</v>
      </c>
    </row>
    <row r="4356" spans="6:9" x14ac:dyDescent="0.3">
      <c r="F4356" s="2">
        <v>4351</v>
      </c>
      <c r="G4356" s="12">
        <f ca="1"/>
        <v>4.5884145390090412</v>
      </c>
      <c r="H4356" s="12">
        <f ca="1"/>
        <v>0.43592670111501514</v>
      </c>
      <c r="I4356" s="12">
        <v>0.43509999999999999</v>
      </c>
    </row>
    <row r="4357" spans="6:9" x14ac:dyDescent="0.3">
      <c r="F4357" s="2">
        <v>4352</v>
      </c>
      <c r="G4357" s="12">
        <f ca="1"/>
        <v>4.5900070801582835</v>
      </c>
      <c r="H4357" s="12">
        <f ca="1"/>
        <v>0.43618270812548704</v>
      </c>
      <c r="I4357" s="12">
        <v>0.43519999999999998</v>
      </c>
    </row>
    <row r="4358" spans="6:9" x14ac:dyDescent="0.3">
      <c r="F4358" s="2">
        <v>4353</v>
      </c>
      <c r="G4358" s="12">
        <f ca="1"/>
        <v>4.5915360567298649</v>
      </c>
      <c r="H4358" s="12">
        <f ca="1"/>
        <v>0.43642844532186231</v>
      </c>
      <c r="I4358" s="12">
        <v>0.43530000000000002</v>
      </c>
    </row>
    <row r="4359" spans="6:9" x14ac:dyDescent="0.3">
      <c r="F4359" s="2">
        <v>4354</v>
      </c>
      <c r="G4359" s="12">
        <f ca="1"/>
        <v>4.5923074060181408</v>
      </c>
      <c r="H4359" s="12">
        <f ca="1"/>
        <v>0.43655239741925489</v>
      </c>
      <c r="I4359" s="12">
        <v>0.43540000000000001</v>
      </c>
    </row>
    <row r="4360" spans="6:9" x14ac:dyDescent="0.3">
      <c r="F4360" s="2">
        <v>4355</v>
      </c>
      <c r="G4360" s="12">
        <f ca="1"/>
        <v>4.5938142944132068</v>
      </c>
      <c r="H4360" s="12">
        <f ca="1"/>
        <v>0.43679450988299101</v>
      </c>
      <c r="I4360" s="12">
        <v>0.4355</v>
      </c>
    </row>
    <row r="4361" spans="6:9" x14ac:dyDescent="0.3">
      <c r="F4361" s="2">
        <v>4356</v>
      </c>
      <c r="G4361" s="12">
        <f ca="1"/>
        <v>4.5939303787101791</v>
      </c>
      <c r="H4361" s="12">
        <f ca="1"/>
        <v>0.43681315915741714</v>
      </c>
      <c r="I4361" s="12">
        <v>0.43559999999999999</v>
      </c>
    </row>
    <row r="4362" spans="6:9" x14ac:dyDescent="0.3">
      <c r="F4362" s="2">
        <v>4357</v>
      </c>
      <c r="G4362" s="12">
        <f ca="1"/>
        <v>4.5941183659296279</v>
      </c>
      <c r="H4362" s="12">
        <f ca="1"/>
        <v>0.43684335922147888</v>
      </c>
      <c r="I4362" s="12">
        <v>0.43569999999999998</v>
      </c>
    </row>
    <row r="4363" spans="6:9" x14ac:dyDescent="0.3">
      <c r="F4363" s="2">
        <v>4358</v>
      </c>
      <c r="G4363" s="12">
        <f ca="1"/>
        <v>4.5955078437105117</v>
      </c>
      <c r="H4363" s="12">
        <f ca="1"/>
        <v>0.43706655440342979</v>
      </c>
      <c r="I4363" s="12">
        <v>0.43580000000000002</v>
      </c>
    </row>
    <row r="4364" spans="6:9" x14ac:dyDescent="0.3">
      <c r="F4364" s="2">
        <v>4359</v>
      </c>
      <c r="G4364" s="12">
        <f ca="1"/>
        <v>4.5966737832381268</v>
      </c>
      <c r="H4364" s="12">
        <f ca="1"/>
        <v>0.43725380969035293</v>
      </c>
      <c r="I4364" s="12">
        <v>0.43590000000000001</v>
      </c>
    </row>
    <row r="4365" spans="6:9" x14ac:dyDescent="0.3">
      <c r="F4365" s="2">
        <v>4360</v>
      </c>
      <c r="G4365" s="12">
        <f ca="1"/>
        <v>4.5978302605643036</v>
      </c>
      <c r="H4365" s="12">
        <f ca="1"/>
        <v>0.43743951605039744</v>
      </c>
      <c r="I4365" s="12">
        <v>0.436</v>
      </c>
    </row>
    <row r="4366" spans="6:9" x14ac:dyDescent="0.3">
      <c r="F4366" s="2">
        <v>4361</v>
      </c>
      <c r="G4366" s="12">
        <f ca="1"/>
        <v>4.5979883954551797</v>
      </c>
      <c r="H4366" s="12">
        <f ca="1"/>
        <v>0.43746490697953327</v>
      </c>
      <c r="I4366" s="12">
        <v>0.43609999999999999</v>
      </c>
    </row>
    <row r="4367" spans="6:9" x14ac:dyDescent="0.3">
      <c r="F4367" s="2">
        <v>4362</v>
      </c>
      <c r="G4367" s="12">
        <f ca="1"/>
        <v>4.5981296967686127</v>
      </c>
      <c r="H4367" s="12">
        <f ca="1"/>
        <v>0.43748759456370473</v>
      </c>
      <c r="I4367" s="12">
        <v>0.43619999999999998</v>
      </c>
    </row>
    <row r="4368" spans="6:9" x14ac:dyDescent="0.3">
      <c r="F4368" s="2">
        <v>4363</v>
      </c>
      <c r="G4368" s="12">
        <f ca="1"/>
        <v>4.5983977981046067</v>
      </c>
      <c r="H4368" s="12">
        <f ca="1"/>
        <v>0.43753064018197185</v>
      </c>
      <c r="I4368" s="12">
        <v>0.43630000000000002</v>
      </c>
    </row>
    <row r="4369" spans="6:9" x14ac:dyDescent="0.3">
      <c r="F4369" s="2">
        <v>4364</v>
      </c>
      <c r="G4369" s="12">
        <f ca="1"/>
        <v>4.59883484721309</v>
      </c>
      <c r="H4369" s="12">
        <f ca="1"/>
        <v>0.43760080822932645</v>
      </c>
      <c r="I4369" s="12">
        <v>0.43640000000000001</v>
      </c>
    </row>
    <row r="4370" spans="6:9" x14ac:dyDescent="0.3">
      <c r="F4370" s="2">
        <v>4365</v>
      </c>
      <c r="G4370" s="12">
        <f ca="1"/>
        <v>4.5997367923998498</v>
      </c>
      <c r="H4370" s="12">
        <f ca="1"/>
        <v>0.4377456019527432</v>
      </c>
      <c r="I4370" s="12">
        <v>0.4365</v>
      </c>
    </row>
    <row r="4371" spans="6:9" x14ac:dyDescent="0.3">
      <c r="F4371" s="2">
        <v>4366</v>
      </c>
      <c r="G4371" s="12">
        <f ca="1"/>
        <v>4.600189932373663</v>
      </c>
      <c r="H4371" s="12">
        <f ca="1"/>
        <v>0.43781834004348563</v>
      </c>
      <c r="I4371" s="12">
        <v>0.43659999999999999</v>
      </c>
    </row>
    <row r="4372" spans="6:9" x14ac:dyDescent="0.3">
      <c r="F4372" s="2">
        <v>4367</v>
      </c>
      <c r="G4372" s="12">
        <f ca="1"/>
        <v>4.6007123366664491</v>
      </c>
      <c r="H4372" s="12">
        <f ca="1"/>
        <v>0.43790219087802684</v>
      </c>
      <c r="I4372" s="12">
        <v>0.43669999999999998</v>
      </c>
    </row>
    <row r="4373" spans="6:9" x14ac:dyDescent="0.3">
      <c r="F4373" s="2">
        <v>4368</v>
      </c>
      <c r="G4373" s="12">
        <f ca="1"/>
        <v>4.6044436452001838</v>
      </c>
      <c r="H4373" s="12">
        <f ca="1"/>
        <v>0.43850092729708789</v>
      </c>
      <c r="I4373" s="12">
        <v>0.43680000000000002</v>
      </c>
    </row>
    <row r="4374" spans="6:9" x14ac:dyDescent="0.3">
      <c r="F4374" s="2">
        <v>4369</v>
      </c>
      <c r="G4374" s="12">
        <f ca="1"/>
        <v>4.6045217297116761</v>
      </c>
      <c r="H4374" s="12">
        <f ca="1"/>
        <v>0.43851345369565869</v>
      </c>
      <c r="I4374" s="12">
        <v>0.43690000000000001</v>
      </c>
    </row>
    <row r="4375" spans="6:9" x14ac:dyDescent="0.3">
      <c r="F4375" s="2">
        <v>4370</v>
      </c>
      <c r="G4375" s="12">
        <f ca="1"/>
        <v>4.6055486271156845</v>
      </c>
      <c r="H4375" s="12">
        <f ca="1"/>
        <v>0.43867817716678165</v>
      </c>
      <c r="I4375" s="12">
        <v>0.437</v>
      </c>
    </row>
    <row r="4376" spans="6:9" x14ac:dyDescent="0.3">
      <c r="F4376" s="2">
        <v>4371</v>
      </c>
      <c r="G4376" s="12">
        <f ca="1"/>
        <v>4.6067539360827565</v>
      </c>
      <c r="H4376" s="12">
        <f ca="1"/>
        <v>0.43887148982327706</v>
      </c>
      <c r="I4376" s="12">
        <v>0.43709999999999999</v>
      </c>
    </row>
    <row r="4377" spans="6:9" x14ac:dyDescent="0.3">
      <c r="F4377" s="2">
        <v>4372</v>
      </c>
      <c r="G4377" s="12">
        <f ca="1"/>
        <v>4.6071802403698037</v>
      </c>
      <c r="H4377" s="12">
        <f ca="1"/>
        <v>0.43893985468135061</v>
      </c>
      <c r="I4377" s="12">
        <v>0.43719999999999998</v>
      </c>
    </row>
    <row r="4378" spans="6:9" x14ac:dyDescent="0.3">
      <c r="F4378" s="2">
        <v>4373</v>
      </c>
      <c r="G4378" s="12">
        <f ca="1"/>
        <v>4.607424287243683</v>
      </c>
      <c r="H4378" s="12">
        <f ca="1"/>
        <v>0.43897898978126731</v>
      </c>
      <c r="I4378" s="12">
        <v>0.43730000000000002</v>
      </c>
    </row>
    <row r="4379" spans="6:9" x14ac:dyDescent="0.3">
      <c r="F4379" s="2">
        <v>4374</v>
      </c>
      <c r="G4379" s="12">
        <f ca="1"/>
        <v>4.607921985850032</v>
      </c>
      <c r="H4379" s="12">
        <f ca="1"/>
        <v>0.43905879613358517</v>
      </c>
      <c r="I4379" s="12">
        <v>0.43740000000000001</v>
      </c>
    </row>
    <row r="4380" spans="6:9" x14ac:dyDescent="0.3">
      <c r="F4380" s="2">
        <v>4375</v>
      </c>
      <c r="G4380" s="12">
        <f ca="1"/>
        <v>4.6085863337923669</v>
      </c>
      <c r="H4380" s="12">
        <f ca="1"/>
        <v>0.43916531631326594</v>
      </c>
      <c r="I4380" s="12">
        <v>0.4375</v>
      </c>
    </row>
    <row r="4381" spans="6:9" x14ac:dyDescent="0.3">
      <c r="F4381" s="2">
        <v>4376</v>
      </c>
      <c r="G4381" s="12">
        <f ca="1"/>
        <v>4.6095759204287843</v>
      </c>
      <c r="H4381" s="12">
        <f ca="1"/>
        <v>0.4393239665141222</v>
      </c>
      <c r="I4381" s="12">
        <v>0.43759999999999999</v>
      </c>
    </row>
    <row r="4382" spans="6:9" x14ac:dyDescent="0.3">
      <c r="F4382" s="2">
        <v>4377</v>
      </c>
      <c r="G4382" s="12">
        <f ca="1"/>
        <v>4.6097281066539786</v>
      </c>
      <c r="H4382" s="12">
        <f ca="1"/>
        <v>0.43934836303831903</v>
      </c>
      <c r="I4382" s="12">
        <v>0.43769999999999998</v>
      </c>
    </row>
    <row r="4383" spans="6:9" x14ac:dyDescent="0.3">
      <c r="F4383" s="2">
        <v>4378</v>
      </c>
      <c r="G4383" s="12">
        <f ca="1"/>
        <v>4.6104104540073827</v>
      </c>
      <c r="H4383" s="12">
        <f ca="1"/>
        <v>0.439457741827457</v>
      </c>
      <c r="I4383" s="12">
        <v>0.43780000000000002</v>
      </c>
    </row>
    <row r="4384" spans="6:9" x14ac:dyDescent="0.3">
      <c r="F4384" s="2">
        <v>4379</v>
      </c>
      <c r="G4384" s="12">
        <f ca="1"/>
        <v>4.6142319875091244</v>
      </c>
      <c r="H4384" s="12">
        <f ca="1"/>
        <v>0.44007013454905919</v>
      </c>
      <c r="I4384" s="12">
        <v>0.43790000000000001</v>
      </c>
    </row>
    <row r="4385" spans="6:9" x14ac:dyDescent="0.3">
      <c r="F4385" s="2">
        <v>4380</v>
      </c>
      <c r="G4385" s="12">
        <f ca="1"/>
        <v>4.6150263602458876</v>
      </c>
      <c r="H4385" s="12">
        <f ca="1"/>
        <v>0.44019739039409239</v>
      </c>
      <c r="I4385" s="12">
        <v>0.438</v>
      </c>
    </row>
    <row r="4386" spans="6:9" x14ac:dyDescent="0.3">
      <c r="F4386" s="2">
        <v>4381</v>
      </c>
      <c r="G4386" s="12">
        <f ca="1"/>
        <v>4.6152336178657745</v>
      </c>
      <c r="H4386" s="12">
        <f ca="1"/>
        <v>0.44023059005929677</v>
      </c>
      <c r="I4386" s="12">
        <v>0.43809999999999999</v>
      </c>
    </row>
    <row r="4387" spans="6:9" x14ac:dyDescent="0.3">
      <c r="F4387" s="2">
        <v>4382</v>
      </c>
      <c r="G4387" s="12">
        <f ca="1"/>
        <v>4.6152603276718898</v>
      </c>
      <c r="H4387" s="12">
        <f ca="1"/>
        <v>0.44023486851335836</v>
      </c>
      <c r="I4387" s="12">
        <v>0.43819999999999998</v>
      </c>
    </row>
    <row r="4388" spans="6:9" x14ac:dyDescent="0.3">
      <c r="F4388" s="2">
        <v>4383</v>
      </c>
      <c r="G4388" s="12">
        <f ca="1"/>
        <v>4.6160310391411423</v>
      </c>
      <c r="H4388" s="12">
        <f ca="1"/>
        <v>0.4403583164648226</v>
      </c>
      <c r="I4388" s="12">
        <v>0.43830000000000002</v>
      </c>
    </row>
    <row r="4389" spans="6:9" x14ac:dyDescent="0.3">
      <c r="F4389" s="2">
        <v>4384</v>
      </c>
      <c r="G4389" s="12">
        <f ca="1"/>
        <v>4.6161720558746184</v>
      </c>
      <c r="H4389" s="12">
        <f ca="1"/>
        <v>0.44038090224940846</v>
      </c>
      <c r="I4389" s="12">
        <v>0.43840000000000001</v>
      </c>
    </row>
    <row r="4390" spans="6:9" x14ac:dyDescent="0.3">
      <c r="F4390" s="2">
        <v>4385</v>
      </c>
      <c r="G4390" s="12">
        <f ca="1"/>
        <v>4.6165589921418642</v>
      </c>
      <c r="H4390" s="12">
        <f ca="1"/>
        <v>0.44044287317975361</v>
      </c>
      <c r="I4390" s="12">
        <v>0.4385</v>
      </c>
    </row>
    <row r="4391" spans="6:9" x14ac:dyDescent="0.3">
      <c r="F4391" s="2">
        <v>4386</v>
      </c>
      <c r="G4391" s="12">
        <f ca="1"/>
        <v>4.6177141055743096</v>
      </c>
      <c r="H4391" s="12">
        <f ca="1"/>
        <v>0.44062785395020487</v>
      </c>
      <c r="I4391" s="12">
        <v>0.43859999999999999</v>
      </c>
    </row>
    <row r="4392" spans="6:9" x14ac:dyDescent="0.3">
      <c r="F4392" s="2">
        <v>4387</v>
      </c>
      <c r="G4392" s="12">
        <f ca="1"/>
        <v>4.618250488208858</v>
      </c>
      <c r="H4392" s="12">
        <f ca="1"/>
        <v>0.44071374056100865</v>
      </c>
      <c r="I4392" s="12">
        <v>0.43869999999999998</v>
      </c>
    </row>
    <row r="4393" spans="6:9" x14ac:dyDescent="0.3">
      <c r="F4393" s="2">
        <v>4388</v>
      </c>
      <c r="G4393" s="12">
        <f ca="1"/>
        <v>4.6192009906956137</v>
      </c>
      <c r="H4393" s="12">
        <f ca="1"/>
        <v>0.44086592104555622</v>
      </c>
      <c r="I4393" s="12">
        <v>0.43880000000000002</v>
      </c>
    </row>
    <row r="4394" spans="6:9" x14ac:dyDescent="0.3">
      <c r="F4394" s="2">
        <v>4389</v>
      </c>
      <c r="G4394" s="12">
        <f ca="1"/>
        <v>4.6194854158213685</v>
      </c>
      <c r="H4394" s="12">
        <f ca="1"/>
        <v>0.44091145508907759</v>
      </c>
      <c r="I4394" s="12">
        <v>0.43890000000000001</v>
      </c>
    </row>
    <row r="4395" spans="6:9" x14ac:dyDescent="0.3">
      <c r="F4395" s="2">
        <v>4390</v>
      </c>
      <c r="G4395" s="12">
        <f ca="1"/>
        <v>4.6198651192461755</v>
      </c>
      <c r="H4395" s="12">
        <f ca="1"/>
        <v>0.44097223955742676</v>
      </c>
      <c r="I4395" s="12">
        <v>0.439</v>
      </c>
    </row>
    <row r="4396" spans="6:9" x14ac:dyDescent="0.3">
      <c r="F4396" s="2">
        <v>4391</v>
      </c>
      <c r="G4396" s="12">
        <f ca="1"/>
        <v>4.620178010624663</v>
      </c>
      <c r="H4396" s="12">
        <f ca="1"/>
        <v>0.44102232605699304</v>
      </c>
      <c r="I4396" s="12">
        <v>0.43909999999999999</v>
      </c>
    </row>
    <row r="4397" spans="6:9" x14ac:dyDescent="0.3">
      <c r="F4397" s="2">
        <v>4392</v>
      </c>
      <c r="G4397" s="12">
        <f ca="1"/>
        <v>4.6220105038648667</v>
      </c>
      <c r="H4397" s="12">
        <f ca="1"/>
        <v>0.44131562079639336</v>
      </c>
      <c r="I4397" s="12">
        <v>0.43919999999999998</v>
      </c>
    </row>
    <row r="4398" spans="6:9" x14ac:dyDescent="0.3">
      <c r="F4398" s="2">
        <v>4393</v>
      </c>
      <c r="G4398" s="12">
        <f ca="1"/>
        <v>4.6228466253557325</v>
      </c>
      <c r="H4398" s="12">
        <f ca="1"/>
        <v>0.44144941893829964</v>
      </c>
      <c r="I4398" s="12">
        <v>0.43930000000000002</v>
      </c>
    </row>
    <row r="4399" spans="6:9" x14ac:dyDescent="0.3">
      <c r="F4399" s="2">
        <v>4394</v>
      </c>
      <c r="G4399" s="12">
        <f ca="1"/>
        <v>4.6230010143114173</v>
      </c>
      <c r="H4399" s="12">
        <f ca="1"/>
        <v>0.44147412290835381</v>
      </c>
      <c r="I4399" s="12">
        <v>0.43940000000000001</v>
      </c>
    </row>
    <row r="4400" spans="6:9" x14ac:dyDescent="0.3">
      <c r="F4400" s="2">
        <v>4395</v>
      </c>
      <c r="G4400" s="12">
        <f ca="1"/>
        <v>4.6230946084840685</v>
      </c>
      <c r="H4400" s="12">
        <f ca="1"/>
        <v>0.44148909876846393</v>
      </c>
      <c r="I4400" s="12">
        <v>0.4395</v>
      </c>
    </row>
    <row r="4401" spans="6:9" x14ac:dyDescent="0.3">
      <c r="F4401" s="2">
        <v>4396</v>
      </c>
      <c r="G4401" s="12">
        <f ca="1"/>
        <v>4.6237882261555638</v>
      </c>
      <c r="H4401" s="12">
        <f ca="1"/>
        <v>0.44160007733573631</v>
      </c>
      <c r="I4401" s="12">
        <v>0.43959999999999999</v>
      </c>
    </row>
    <row r="4402" spans="6:9" x14ac:dyDescent="0.3">
      <c r="F4402" s="2">
        <v>4397</v>
      </c>
      <c r="G4402" s="12">
        <f ca="1"/>
        <v>4.6240614950737733</v>
      </c>
      <c r="H4402" s="12">
        <f ca="1"/>
        <v>0.44164379729112607</v>
      </c>
      <c r="I4402" s="12">
        <v>0.43969999999999998</v>
      </c>
    </row>
    <row r="4403" spans="6:9" x14ac:dyDescent="0.3">
      <c r="F4403" s="2">
        <v>4398</v>
      </c>
      <c r="G4403" s="12">
        <f ca="1"/>
        <v>4.6250116900647988</v>
      </c>
      <c r="H4403" s="12">
        <f ca="1"/>
        <v>0.44179580473693791</v>
      </c>
      <c r="I4403" s="12">
        <v>0.43980000000000002</v>
      </c>
    </row>
    <row r="4404" spans="6:9" x14ac:dyDescent="0.3">
      <c r="F4404" s="2">
        <v>4399</v>
      </c>
      <c r="G4404" s="12">
        <f ca="1"/>
        <v>4.6271469689615206</v>
      </c>
      <c r="H4404" s="12">
        <f ca="1"/>
        <v>0.44213732180453241</v>
      </c>
      <c r="I4404" s="12">
        <v>0.43990000000000001</v>
      </c>
    </row>
    <row r="4405" spans="6:9" x14ac:dyDescent="0.3">
      <c r="F4405" s="2">
        <v>4400</v>
      </c>
      <c r="G4405" s="12">
        <f ca="1"/>
        <v>4.6278992248821975</v>
      </c>
      <c r="H4405" s="12">
        <f ca="1"/>
        <v>0.44225761332258928</v>
      </c>
      <c r="I4405" s="12">
        <v>0.44</v>
      </c>
    </row>
    <row r="4406" spans="6:9" x14ac:dyDescent="0.3">
      <c r="F4406" s="2">
        <v>4401</v>
      </c>
      <c r="G4406" s="12">
        <f ca="1"/>
        <v>4.6279264111926146</v>
      </c>
      <c r="H4406" s="12">
        <f ca="1"/>
        <v>0.44226196038392251</v>
      </c>
      <c r="I4406" s="12">
        <v>0.44009999999999999</v>
      </c>
    </row>
    <row r="4407" spans="6:9" x14ac:dyDescent="0.3">
      <c r="F4407" s="2">
        <v>4402</v>
      </c>
      <c r="G4407" s="12">
        <f ca="1"/>
        <v>4.6282996125578872</v>
      </c>
      <c r="H4407" s="12">
        <f ca="1"/>
        <v>0.44232163318715251</v>
      </c>
      <c r="I4407" s="12">
        <v>0.44019999999999998</v>
      </c>
    </row>
    <row r="4408" spans="6:9" x14ac:dyDescent="0.3">
      <c r="F4408" s="2">
        <v>4403</v>
      </c>
      <c r="G4408" s="12">
        <f ca="1"/>
        <v>4.6286832802779179</v>
      </c>
      <c r="H4408" s="12">
        <f ca="1"/>
        <v>0.44238297622171235</v>
      </c>
      <c r="I4408" s="12">
        <v>0.44030000000000002</v>
      </c>
    </row>
    <row r="4409" spans="6:9" x14ac:dyDescent="0.3">
      <c r="F4409" s="2">
        <v>4404</v>
      </c>
      <c r="G4409" s="12">
        <f ca="1"/>
        <v>4.6304391023024678</v>
      </c>
      <c r="H4409" s="12">
        <f ca="1"/>
        <v>0.44266366482434583</v>
      </c>
      <c r="I4409" s="12">
        <v>0.44040000000000001</v>
      </c>
    </row>
    <row r="4410" spans="6:9" x14ac:dyDescent="0.3">
      <c r="F4410" s="2">
        <v>4405</v>
      </c>
      <c r="G4410" s="12">
        <f ca="1"/>
        <v>4.6315677327460536</v>
      </c>
      <c r="H4410" s="12">
        <f ca="1"/>
        <v>0.44284405269654453</v>
      </c>
      <c r="I4410" s="12">
        <v>0.4405</v>
      </c>
    </row>
    <row r="4411" spans="6:9" x14ac:dyDescent="0.3">
      <c r="F4411" s="2">
        <v>4406</v>
      </c>
      <c r="G4411" s="12">
        <f ca="1"/>
        <v>4.6324844477567169</v>
      </c>
      <c r="H4411" s="12">
        <f ca="1"/>
        <v>0.44299054908370999</v>
      </c>
      <c r="I4411" s="12">
        <v>0.44059999999999999</v>
      </c>
    </row>
    <row r="4412" spans="6:9" x14ac:dyDescent="0.3">
      <c r="F4412" s="2">
        <v>4407</v>
      </c>
      <c r="G4412" s="12">
        <f ca="1"/>
        <v>4.6326054444459173</v>
      </c>
      <c r="H4412" s="12">
        <f ca="1"/>
        <v>0.44300988363354366</v>
      </c>
      <c r="I4412" s="12">
        <v>0.44069999999999998</v>
      </c>
    </row>
    <row r="4413" spans="6:9" x14ac:dyDescent="0.3">
      <c r="F4413" s="2">
        <v>4408</v>
      </c>
      <c r="G4413" s="12">
        <f ca="1"/>
        <v>4.6336759942111669</v>
      </c>
      <c r="H4413" s="12">
        <f ca="1"/>
        <v>0.44318093662367597</v>
      </c>
      <c r="I4413" s="12">
        <v>0.44080000000000003</v>
      </c>
    </row>
    <row r="4414" spans="6:9" x14ac:dyDescent="0.3">
      <c r="F4414" s="2">
        <v>4409</v>
      </c>
      <c r="G4414" s="12">
        <f ca="1"/>
        <v>4.6344003084699272</v>
      </c>
      <c r="H4414" s="12">
        <f ca="1"/>
        <v>0.44329665315713995</v>
      </c>
      <c r="I4414" s="12">
        <v>0.44090000000000001</v>
      </c>
    </row>
    <row r="4415" spans="6:9" x14ac:dyDescent="0.3">
      <c r="F4415" s="2">
        <v>4410</v>
      </c>
      <c r="G4415" s="12">
        <f ca="1"/>
        <v>4.6350473910234689</v>
      </c>
      <c r="H4415" s="12">
        <f ca="1"/>
        <v>0.4434000210530985</v>
      </c>
      <c r="I4415" s="12">
        <v>0.441</v>
      </c>
    </row>
    <row r="4416" spans="6:9" x14ac:dyDescent="0.3">
      <c r="F4416" s="2">
        <v>4411</v>
      </c>
      <c r="G4416" s="12">
        <f ca="1"/>
        <v>4.6357551055828878</v>
      </c>
      <c r="H4416" s="12">
        <f ca="1"/>
        <v>0.44351306366895177</v>
      </c>
      <c r="I4416" s="12">
        <v>0.44109999999999999</v>
      </c>
    </row>
    <row r="4417" spans="6:9" x14ac:dyDescent="0.3">
      <c r="F4417" s="2">
        <v>4412</v>
      </c>
      <c r="G4417" s="12">
        <f ca="1"/>
        <v>4.6380047796748354</v>
      </c>
      <c r="H4417" s="12">
        <f ca="1"/>
        <v>0.44387232629506584</v>
      </c>
      <c r="I4417" s="12">
        <v>0.44119999999999998</v>
      </c>
    </row>
    <row r="4418" spans="6:9" x14ac:dyDescent="0.3">
      <c r="F4418" s="2">
        <v>4413</v>
      </c>
      <c r="G4418" s="12">
        <f ca="1"/>
        <v>4.6381991957683919</v>
      </c>
      <c r="H4418" s="12">
        <f ca="1"/>
        <v>0.44390336823211946</v>
      </c>
      <c r="I4418" s="12">
        <v>0.44130000000000003</v>
      </c>
    </row>
    <row r="4419" spans="6:9" x14ac:dyDescent="0.3">
      <c r="F4419" s="2">
        <v>4414</v>
      </c>
      <c r="G4419" s="12">
        <f ca="1"/>
        <v>4.6388251913319385</v>
      </c>
      <c r="H4419" s="12">
        <f ca="1"/>
        <v>0.4440033135309574</v>
      </c>
      <c r="I4419" s="12">
        <v>0.44140000000000001</v>
      </c>
    </row>
    <row r="4420" spans="6:9" x14ac:dyDescent="0.3">
      <c r="F4420" s="2">
        <v>4415</v>
      </c>
      <c r="G4420" s="12">
        <f ca="1"/>
        <v>4.6390537208357392</v>
      </c>
      <c r="H4420" s="12">
        <f ca="1"/>
        <v>0.44403979789957049</v>
      </c>
      <c r="I4420" s="12">
        <v>0.4415</v>
      </c>
    </row>
    <row r="4421" spans="6:9" x14ac:dyDescent="0.3">
      <c r="F4421" s="2">
        <v>4416</v>
      </c>
      <c r="G4421" s="12">
        <f ca="1"/>
        <v>4.6391063416945784</v>
      </c>
      <c r="H4421" s="12">
        <f ca="1"/>
        <v>0.44404819856617594</v>
      </c>
      <c r="I4421" s="12">
        <v>0.44159999999999999</v>
      </c>
    </row>
    <row r="4422" spans="6:9" x14ac:dyDescent="0.3">
      <c r="F4422" s="2">
        <v>4417</v>
      </c>
      <c r="G4422" s="12">
        <f ca="1"/>
        <v>4.6392936299044329</v>
      </c>
      <c r="H4422" s="12">
        <f ca="1"/>
        <v>0.44407809771299239</v>
      </c>
      <c r="I4422" s="12">
        <v>0.44169999999999998</v>
      </c>
    </row>
    <row r="4423" spans="6:9" x14ac:dyDescent="0.3">
      <c r="F4423" s="2">
        <v>4418</v>
      </c>
      <c r="G4423" s="12">
        <f ca="1"/>
        <v>4.6419422288966468</v>
      </c>
      <c r="H4423" s="12">
        <f ca="1"/>
        <v>0.44450084057287015</v>
      </c>
      <c r="I4423" s="12">
        <v>0.44180000000000003</v>
      </c>
    </row>
    <row r="4424" spans="6:9" x14ac:dyDescent="0.3">
      <c r="F4424" s="2">
        <v>4419</v>
      </c>
      <c r="G4424" s="12">
        <f ca="1"/>
        <v>4.6419560422802606</v>
      </c>
      <c r="H4424" s="12">
        <f ca="1"/>
        <v>0.44450304490564568</v>
      </c>
      <c r="I4424" s="12">
        <v>0.44190000000000002</v>
      </c>
    </row>
    <row r="4425" spans="6:9" x14ac:dyDescent="0.3">
      <c r="F4425" s="2">
        <v>4420</v>
      </c>
      <c r="G4425" s="12">
        <f ca="1"/>
        <v>4.6419740794817352</v>
      </c>
      <c r="H4425" s="12">
        <f ca="1"/>
        <v>0.4445059232665538</v>
      </c>
      <c r="I4425" s="12">
        <v>0.442</v>
      </c>
    </row>
    <row r="4426" spans="6:9" x14ac:dyDescent="0.3">
      <c r="F4426" s="2">
        <v>4421</v>
      </c>
      <c r="G4426" s="12">
        <f ca="1"/>
        <v>4.642253326541999</v>
      </c>
      <c r="H4426" s="12">
        <f ca="1"/>
        <v>0.44455048431741567</v>
      </c>
      <c r="I4426" s="12">
        <v>0.44209999999999999</v>
      </c>
    </row>
    <row r="4427" spans="6:9" x14ac:dyDescent="0.3">
      <c r="F4427" s="2">
        <v>4422</v>
      </c>
      <c r="G4427" s="12">
        <f ca="1"/>
        <v>4.6428345322193625</v>
      </c>
      <c r="H4427" s="12">
        <f ca="1"/>
        <v>0.44464322489596225</v>
      </c>
      <c r="I4427" s="12">
        <v>0.44219999999999998</v>
      </c>
    </row>
    <row r="4428" spans="6:9" x14ac:dyDescent="0.3">
      <c r="F4428" s="2">
        <v>4423</v>
      </c>
      <c r="G4428" s="12">
        <f ca="1"/>
        <v>4.6443809712415511</v>
      </c>
      <c r="H4428" s="12">
        <f ca="1"/>
        <v>0.44488994598216131</v>
      </c>
      <c r="I4428" s="12">
        <v>0.44230000000000003</v>
      </c>
    </row>
    <row r="4429" spans="6:9" x14ac:dyDescent="0.3">
      <c r="F4429" s="2">
        <v>4424</v>
      </c>
      <c r="G4429" s="12">
        <f ca="1"/>
        <v>4.6444514137333828</v>
      </c>
      <c r="H4429" s="12">
        <f ca="1"/>
        <v>0.444901183169158</v>
      </c>
      <c r="I4429" s="12">
        <v>0.44240000000000002</v>
      </c>
    </row>
    <row r="4430" spans="6:9" x14ac:dyDescent="0.3">
      <c r="F4430" s="2">
        <v>4425</v>
      </c>
      <c r="G4430" s="12">
        <f ca="1"/>
        <v>4.6454491454256157</v>
      </c>
      <c r="H4430" s="12">
        <f ca="1"/>
        <v>0.44506033191544642</v>
      </c>
      <c r="I4430" s="12">
        <v>0.4425</v>
      </c>
    </row>
    <row r="4431" spans="6:9" x14ac:dyDescent="0.3">
      <c r="F4431" s="2">
        <v>4426</v>
      </c>
      <c r="G4431" s="12">
        <f ca="1"/>
        <v>4.6463208910013591</v>
      </c>
      <c r="H4431" s="12">
        <f ca="1"/>
        <v>0.44519936579079239</v>
      </c>
      <c r="I4431" s="12">
        <v>0.44259999999999999</v>
      </c>
    </row>
    <row r="4432" spans="6:9" x14ac:dyDescent="0.3">
      <c r="F4432" s="2">
        <v>4427</v>
      </c>
      <c r="G4432" s="12">
        <f ca="1"/>
        <v>4.6464319481501573</v>
      </c>
      <c r="H4432" s="12">
        <f ca="1"/>
        <v>0.44521707693323259</v>
      </c>
      <c r="I4432" s="12">
        <v>0.44269999999999998</v>
      </c>
    </row>
    <row r="4433" spans="6:9" x14ac:dyDescent="0.3">
      <c r="F4433" s="2">
        <v>4428</v>
      </c>
      <c r="G4433" s="12">
        <f ca="1"/>
        <v>4.6465451932621127</v>
      </c>
      <c r="H4433" s="12">
        <f ca="1"/>
        <v>0.44523513671444953</v>
      </c>
      <c r="I4433" s="12">
        <v>0.44280000000000003</v>
      </c>
    </row>
    <row r="4434" spans="6:9" x14ac:dyDescent="0.3">
      <c r="F4434" s="2">
        <v>4429</v>
      </c>
      <c r="G4434" s="12">
        <f ca="1"/>
        <v>4.6469286543583364</v>
      </c>
      <c r="H4434" s="12">
        <f ca="1"/>
        <v>0.44529628703556712</v>
      </c>
      <c r="I4434" s="12">
        <v>0.44290000000000002</v>
      </c>
    </row>
    <row r="4435" spans="6:9" x14ac:dyDescent="0.3">
      <c r="F4435" s="2">
        <v>4430</v>
      </c>
      <c r="G4435" s="12">
        <f ca="1"/>
        <v>4.6477749298214155</v>
      </c>
      <c r="H4435" s="12">
        <f ca="1"/>
        <v>0.44543123010088204</v>
      </c>
      <c r="I4435" s="12">
        <v>0.443</v>
      </c>
    </row>
    <row r="4436" spans="6:9" x14ac:dyDescent="0.3">
      <c r="F4436" s="2">
        <v>4431</v>
      </c>
      <c r="G4436" s="12">
        <f ca="1"/>
        <v>4.6487851394399318</v>
      </c>
      <c r="H4436" s="12">
        <f ca="1"/>
        <v>0.44559229169004821</v>
      </c>
      <c r="I4436" s="12">
        <v>0.44309999999999999</v>
      </c>
    </row>
    <row r="4437" spans="6:9" x14ac:dyDescent="0.3">
      <c r="F4437" s="2">
        <v>4432</v>
      </c>
      <c r="G4437" s="12">
        <f ca="1"/>
        <v>4.6488905736891422</v>
      </c>
      <c r="H4437" s="12">
        <f ca="1"/>
        <v>0.44560910011821109</v>
      </c>
      <c r="I4437" s="12">
        <v>0.44319999999999998</v>
      </c>
    </row>
    <row r="4438" spans="6:9" x14ac:dyDescent="0.3">
      <c r="F4438" s="2">
        <v>4433</v>
      </c>
      <c r="G4438" s="12">
        <f ca="1"/>
        <v>4.6490630469655772</v>
      </c>
      <c r="H4438" s="12">
        <f ca="1"/>
        <v>0.44563659541812911</v>
      </c>
      <c r="I4438" s="12">
        <v>0.44330000000000003</v>
      </c>
    </row>
    <row r="4439" spans="6:9" x14ac:dyDescent="0.3">
      <c r="F4439" s="2">
        <v>4434</v>
      </c>
      <c r="G4439" s="12">
        <f ca="1"/>
        <v>4.6507014280422228</v>
      </c>
      <c r="H4439" s="12">
        <f ca="1"/>
        <v>0.44589774813365501</v>
      </c>
      <c r="I4439" s="12">
        <v>0.44340000000000002</v>
      </c>
    </row>
    <row r="4440" spans="6:9" x14ac:dyDescent="0.3">
      <c r="F4440" s="2">
        <v>4435</v>
      </c>
      <c r="G4440" s="12">
        <f ca="1"/>
        <v>4.6511234375743102</v>
      </c>
      <c r="H4440" s="12">
        <f ca="1"/>
        <v>0.44596500504829217</v>
      </c>
      <c r="I4440" s="12">
        <v>0.44350000000000001</v>
      </c>
    </row>
    <row r="4441" spans="6:9" x14ac:dyDescent="0.3">
      <c r="F4441" s="2">
        <v>4436</v>
      </c>
      <c r="G4441" s="12">
        <f ca="1"/>
        <v>4.6513678502157667</v>
      </c>
      <c r="H4441" s="12">
        <f ca="1"/>
        <v>0.44600395593241182</v>
      </c>
      <c r="I4441" s="12">
        <v>0.44359999999999999</v>
      </c>
    </row>
    <row r="4442" spans="6:9" x14ac:dyDescent="0.3">
      <c r="F4442" s="2">
        <v>4437</v>
      </c>
      <c r="G4442" s="12">
        <f ca="1"/>
        <v>4.6516574773719652</v>
      </c>
      <c r="H4442" s="12">
        <f ca="1"/>
        <v>0.44605011064816974</v>
      </c>
      <c r="I4442" s="12">
        <v>0.44369999999999998</v>
      </c>
    </row>
    <row r="4443" spans="6:9" x14ac:dyDescent="0.3">
      <c r="F4443" s="2">
        <v>4438</v>
      </c>
      <c r="G4443" s="12">
        <f ca="1"/>
        <v>4.6530329810072129</v>
      </c>
      <c r="H4443" s="12">
        <f ca="1"/>
        <v>0.44626928309267083</v>
      </c>
      <c r="I4443" s="12">
        <v>0.44379999999999997</v>
      </c>
    </row>
    <row r="4444" spans="6:9" x14ac:dyDescent="0.3">
      <c r="F4444" s="2">
        <v>4439</v>
      </c>
      <c r="G4444" s="12">
        <f ca="1"/>
        <v>4.6534477945328527</v>
      </c>
      <c r="H4444" s="12">
        <f ca="1"/>
        <v>0.44633537077533497</v>
      </c>
      <c r="I4444" s="12">
        <v>0.44390000000000002</v>
      </c>
    </row>
    <row r="4445" spans="6:9" x14ac:dyDescent="0.3">
      <c r="F4445" s="2">
        <v>4440</v>
      </c>
      <c r="G4445" s="12">
        <f ca="1"/>
        <v>4.6544452876650935</v>
      </c>
      <c r="H4445" s="12">
        <f ca="1"/>
        <v>0.44649427404583109</v>
      </c>
      <c r="I4445" s="12">
        <v>0.44400000000000001</v>
      </c>
    </row>
    <row r="4446" spans="6:9" x14ac:dyDescent="0.3">
      <c r="F4446" s="2">
        <v>4441</v>
      </c>
      <c r="G4446" s="12">
        <f ca="1"/>
        <v>4.6554811368803408</v>
      </c>
      <c r="H4446" s="12">
        <f ca="1"/>
        <v>0.44665926306975523</v>
      </c>
      <c r="I4446" s="12">
        <v>0.44409999999999999</v>
      </c>
    </row>
    <row r="4447" spans="6:9" x14ac:dyDescent="0.3">
      <c r="F4447" s="2">
        <v>4442</v>
      </c>
      <c r="G4447" s="12">
        <f ca="1"/>
        <v>4.6555300755122548</v>
      </c>
      <c r="H4447" s="12">
        <f ca="1"/>
        <v>0.44666705734870815</v>
      </c>
      <c r="I4447" s="12">
        <v>0.44419999999999998</v>
      </c>
    </row>
    <row r="4448" spans="6:9" x14ac:dyDescent="0.3">
      <c r="F4448" s="2">
        <v>4443</v>
      </c>
      <c r="G4448" s="12">
        <f ca="1"/>
        <v>4.6558926713516753</v>
      </c>
      <c r="H4448" s="12">
        <f ca="1"/>
        <v>0.44672480494113875</v>
      </c>
      <c r="I4448" s="12">
        <v>0.44429999999999997</v>
      </c>
    </row>
    <row r="4449" spans="6:9" x14ac:dyDescent="0.3">
      <c r="F4449" s="2">
        <v>4444</v>
      </c>
      <c r="G4449" s="12">
        <f ca="1"/>
        <v>4.6564467553831639</v>
      </c>
      <c r="H4449" s="12">
        <f ca="1"/>
        <v>0.44681304333838434</v>
      </c>
      <c r="I4449" s="12">
        <v>0.44440000000000002</v>
      </c>
    </row>
    <row r="4450" spans="6:9" x14ac:dyDescent="0.3">
      <c r="F4450" s="2">
        <v>4445</v>
      </c>
      <c r="G4450" s="12">
        <f ca="1"/>
        <v>4.6572966558290645</v>
      </c>
      <c r="H4450" s="12">
        <f ca="1"/>
        <v>0.4469483768807978</v>
      </c>
      <c r="I4450" s="12">
        <v>0.44450000000000001</v>
      </c>
    </row>
    <row r="4451" spans="6:9" x14ac:dyDescent="0.3">
      <c r="F4451" s="2">
        <v>4446</v>
      </c>
      <c r="G4451" s="12">
        <f ca="1"/>
        <v>4.6580828691577896</v>
      </c>
      <c r="H4451" s="12">
        <f ca="1"/>
        <v>0.44707355424253675</v>
      </c>
      <c r="I4451" s="12">
        <v>0.4446</v>
      </c>
    </row>
    <row r="4452" spans="6:9" x14ac:dyDescent="0.3">
      <c r="F4452" s="2">
        <v>4447</v>
      </c>
      <c r="G4452" s="12">
        <f ca="1"/>
        <v>4.6583162192132646</v>
      </c>
      <c r="H4452" s="12">
        <f ca="1"/>
        <v>0.44711070441816658</v>
      </c>
      <c r="I4452" s="12">
        <v>0.44469999999999998</v>
      </c>
    </row>
    <row r="4453" spans="6:9" x14ac:dyDescent="0.3">
      <c r="F4453" s="2">
        <v>4448</v>
      </c>
      <c r="G4453" s="12">
        <f ca="1"/>
        <v>4.6587106612075342</v>
      </c>
      <c r="H4453" s="12">
        <f ca="1"/>
        <v>0.44717349812623897</v>
      </c>
      <c r="I4453" s="12">
        <v>0.44479999999999997</v>
      </c>
    </row>
    <row r="4454" spans="6:9" x14ac:dyDescent="0.3">
      <c r="F4454" s="2">
        <v>4449</v>
      </c>
      <c r="G4454" s="12">
        <f ca="1"/>
        <v>4.6595490291111759</v>
      </c>
      <c r="H4454" s="12">
        <f ca="1"/>
        <v>0.44730695113545565</v>
      </c>
      <c r="I4454" s="12">
        <v>0.44490000000000002</v>
      </c>
    </row>
    <row r="4455" spans="6:9" x14ac:dyDescent="0.3">
      <c r="F4455" s="2">
        <v>4450</v>
      </c>
      <c r="G4455" s="12">
        <f ca="1"/>
        <v>4.6595779934118209</v>
      </c>
      <c r="H4455" s="12">
        <f ca="1"/>
        <v>0.44731156143498491</v>
      </c>
      <c r="I4455" s="12">
        <v>0.44500000000000001</v>
      </c>
    </row>
    <row r="4456" spans="6:9" x14ac:dyDescent="0.3">
      <c r="F4456" s="2">
        <v>4451</v>
      </c>
      <c r="G4456" s="12">
        <f ca="1"/>
        <v>4.6597507428183542</v>
      </c>
      <c r="H4456" s="12">
        <f ca="1"/>
        <v>0.44733905785990463</v>
      </c>
      <c r="I4456" s="12">
        <v>0.4451</v>
      </c>
    </row>
    <row r="4457" spans="6:9" x14ac:dyDescent="0.3">
      <c r="F4457" s="2">
        <v>4452</v>
      </c>
      <c r="G4457" s="12">
        <f ca="1"/>
        <v>4.6607550475150026</v>
      </c>
      <c r="H4457" s="12">
        <f ca="1"/>
        <v>0.44749889865384274</v>
      </c>
      <c r="I4457" s="12">
        <v>0.44519999999999998</v>
      </c>
    </row>
    <row r="4458" spans="6:9" x14ac:dyDescent="0.3">
      <c r="F4458" s="2">
        <v>4453</v>
      </c>
      <c r="G4458" s="12">
        <f ca="1"/>
        <v>4.6609013774044765</v>
      </c>
      <c r="H4458" s="12">
        <f ca="1"/>
        <v>0.4475221859179852</v>
      </c>
      <c r="I4458" s="12">
        <v>0.44529999999999997</v>
      </c>
    </row>
    <row r="4459" spans="6:9" x14ac:dyDescent="0.3">
      <c r="F4459" s="2">
        <v>4454</v>
      </c>
      <c r="G4459" s="12">
        <f ca="1"/>
        <v>4.6612068087120591</v>
      </c>
      <c r="H4459" s="12">
        <f ca="1"/>
        <v>0.44757079132175481</v>
      </c>
      <c r="I4459" s="12">
        <v>0.44540000000000002</v>
      </c>
    </row>
    <row r="4460" spans="6:9" x14ac:dyDescent="0.3">
      <c r="F4460" s="2">
        <v>4455</v>
      </c>
      <c r="G4460" s="12">
        <f ca="1"/>
        <v>4.6623054289079819</v>
      </c>
      <c r="H4460" s="12">
        <f ca="1"/>
        <v>0.44774560432563937</v>
      </c>
      <c r="I4460" s="12">
        <v>0.44550000000000001</v>
      </c>
    </row>
    <row r="4461" spans="6:9" x14ac:dyDescent="0.3">
      <c r="F4461" s="2">
        <v>4456</v>
      </c>
      <c r="G4461" s="12">
        <f ca="1"/>
        <v>4.6630237352791273</v>
      </c>
      <c r="H4461" s="12">
        <f ca="1"/>
        <v>0.44785988631513135</v>
      </c>
      <c r="I4461" s="12">
        <v>0.4456</v>
      </c>
    </row>
    <row r="4462" spans="6:9" x14ac:dyDescent="0.3">
      <c r="F4462" s="2">
        <v>4457</v>
      </c>
      <c r="G4462" s="12">
        <f ca="1"/>
        <v>4.6633067660870466</v>
      </c>
      <c r="H4462" s="12">
        <f ca="1"/>
        <v>0.44790491297666674</v>
      </c>
      <c r="I4462" s="12">
        <v>0.44569999999999999</v>
      </c>
    </row>
    <row r="4463" spans="6:9" x14ac:dyDescent="0.3">
      <c r="F4463" s="2">
        <v>4458</v>
      </c>
      <c r="G4463" s="12">
        <f ca="1"/>
        <v>4.6635005817488207</v>
      </c>
      <c r="H4463" s="12">
        <f ca="1"/>
        <v>0.44793574554066717</v>
      </c>
      <c r="I4463" s="12">
        <v>0.44579999999999997</v>
      </c>
    </row>
    <row r="4464" spans="6:9" x14ac:dyDescent="0.3">
      <c r="F4464" s="2">
        <v>4459</v>
      </c>
      <c r="G4464" s="12">
        <f ca="1"/>
        <v>4.6654017380989865</v>
      </c>
      <c r="H4464" s="12">
        <f ca="1"/>
        <v>0.44823813837008464</v>
      </c>
      <c r="I4464" s="12">
        <v>0.44590000000000002</v>
      </c>
    </row>
    <row r="4465" spans="6:9" x14ac:dyDescent="0.3">
      <c r="F4465" s="2">
        <v>4460</v>
      </c>
      <c r="G4465" s="12">
        <f ca="1"/>
        <v>4.6655546335033673</v>
      </c>
      <c r="H4465" s="12">
        <f ca="1"/>
        <v>0.44826245381481816</v>
      </c>
      <c r="I4465" s="12">
        <v>0.44600000000000001</v>
      </c>
    </row>
    <row r="4466" spans="6:9" x14ac:dyDescent="0.3">
      <c r="F4466" s="2">
        <v>4461</v>
      </c>
      <c r="G4466" s="12">
        <f ca="1"/>
        <v>4.6657906000019764</v>
      </c>
      <c r="H4466" s="12">
        <f ca="1"/>
        <v>0.44829997924269654</v>
      </c>
      <c r="I4466" s="12">
        <v>0.4461</v>
      </c>
    </row>
    <row r="4467" spans="6:9" x14ac:dyDescent="0.3">
      <c r="F4467" s="2">
        <v>4462</v>
      </c>
      <c r="G4467" s="12">
        <f ca="1"/>
        <v>4.6673013802933641</v>
      </c>
      <c r="H4467" s="12">
        <f ca="1"/>
        <v>0.44854020552024293</v>
      </c>
      <c r="I4467" s="12">
        <v>0.44619999999999999</v>
      </c>
    </row>
    <row r="4468" spans="6:9" x14ac:dyDescent="0.3">
      <c r="F4468" s="2">
        <v>4463</v>
      </c>
      <c r="G4468" s="12">
        <f ca="1"/>
        <v>4.6683038253148217</v>
      </c>
      <c r="H4468" s="12">
        <f ca="1"/>
        <v>0.44869957272453193</v>
      </c>
      <c r="I4468" s="12">
        <v>0.44629999999999997</v>
      </c>
    </row>
    <row r="4469" spans="6:9" x14ac:dyDescent="0.3">
      <c r="F4469" s="2">
        <v>4464</v>
      </c>
      <c r="G4469" s="12">
        <f ca="1"/>
        <v>4.6690845075684981</v>
      </c>
      <c r="H4469" s="12">
        <f ca="1"/>
        <v>0.44882366801218432</v>
      </c>
      <c r="I4469" s="12">
        <v>0.44640000000000002</v>
      </c>
    </row>
    <row r="4470" spans="6:9" x14ac:dyDescent="0.3">
      <c r="F4470" s="2">
        <v>4465</v>
      </c>
      <c r="G4470" s="12">
        <f ca="1"/>
        <v>4.6694770261254419</v>
      </c>
      <c r="H4470" s="12">
        <f ca="1"/>
        <v>0.44888605634398954</v>
      </c>
      <c r="I4470" s="12">
        <v>0.44650000000000001</v>
      </c>
    </row>
    <row r="4471" spans="6:9" x14ac:dyDescent="0.3">
      <c r="F4471" s="2">
        <v>4466</v>
      </c>
      <c r="G4471" s="12">
        <f ca="1"/>
        <v>4.669693705826564</v>
      </c>
      <c r="H4471" s="12">
        <f ca="1"/>
        <v>0.44892049464893319</v>
      </c>
      <c r="I4471" s="12">
        <v>0.4466</v>
      </c>
    </row>
    <row r="4472" spans="6:9" x14ac:dyDescent="0.3">
      <c r="F4472" s="2">
        <v>4467</v>
      </c>
      <c r="G4472" s="12">
        <f ca="1"/>
        <v>4.6703329757488916</v>
      </c>
      <c r="H4472" s="12">
        <f ca="1"/>
        <v>0.44902209148941485</v>
      </c>
      <c r="I4472" s="12">
        <v>0.44669999999999999</v>
      </c>
    </row>
    <row r="4473" spans="6:9" x14ac:dyDescent="0.3">
      <c r="F4473" s="2">
        <v>4468</v>
      </c>
      <c r="G4473" s="12">
        <f ca="1"/>
        <v>4.6709649189154261</v>
      </c>
      <c r="H4473" s="12">
        <f ca="1"/>
        <v>0.4491225144281461</v>
      </c>
      <c r="I4473" s="12">
        <v>0.44679999999999997</v>
      </c>
    </row>
    <row r="4474" spans="6:9" x14ac:dyDescent="0.3">
      <c r="F4474" s="2">
        <v>4469</v>
      </c>
      <c r="G4474" s="12">
        <f ca="1"/>
        <v>4.6710579281708853</v>
      </c>
      <c r="H4474" s="12">
        <f ca="1"/>
        <v>0.44913729385739237</v>
      </c>
      <c r="I4474" s="12">
        <v>0.44690000000000002</v>
      </c>
    </row>
    <row r="4475" spans="6:9" x14ac:dyDescent="0.3">
      <c r="F4475" s="2">
        <v>4470</v>
      </c>
      <c r="G4475" s="12">
        <f ca="1"/>
        <v>4.672310209490055</v>
      </c>
      <c r="H4475" s="12">
        <f ca="1"/>
        <v>0.44933626492221318</v>
      </c>
      <c r="I4475" s="12">
        <v>0.44700000000000001</v>
      </c>
    </row>
    <row r="4476" spans="6:9" x14ac:dyDescent="0.3">
      <c r="F4476" s="2">
        <v>4471</v>
      </c>
      <c r="G4476" s="12">
        <f ca="1"/>
        <v>4.672973318031195</v>
      </c>
      <c r="H4476" s="12">
        <f ca="1"/>
        <v>0.44944160913913822</v>
      </c>
      <c r="I4476" s="12">
        <v>0.4471</v>
      </c>
    </row>
    <row r="4477" spans="6:9" x14ac:dyDescent="0.3">
      <c r="F4477" s="2">
        <v>4472</v>
      </c>
      <c r="G4477" s="12">
        <f ca="1"/>
        <v>4.6733759308013081</v>
      </c>
      <c r="H4477" s="12">
        <f ca="1"/>
        <v>0.44950556481995468</v>
      </c>
      <c r="I4477" s="12">
        <v>0.44719999999999999</v>
      </c>
    </row>
    <row r="4478" spans="6:9" x14ac:dyDescent="0.3">
      <c r="F4478" s="2">
        <v>4473</v>
      </c>
      <c r="G4478" s="12">
        <f ca="1"/>
        <v>4.675453126107084</v>
      </c>
      <c r="H4478" s="12">
        <f ca="1"/>
        <v>0.44983546955458081</v>
      </c>
      <c r="I4478" s="12">
        <v>0.44729999999999998</v>
      </c>
    </row>
    <row r="4479" spans="6:9" x14ac:dyDescent="0.3">
      <c r="F4479" s="2">
        <v>4474</v>
      </c>
      <c r="G4479" s="12">
        <f ca="1"/>
        <v>4.6756444284095258</v>
      </c>
      <c r="H4479" s="12">
        <f ca="1"/>
        <v>0.4498658474594413</v>
      </c>
      <c r="I4479" s="12">
        <v>0.44740000000000002</v>
      </c>
    </row>
    <row r="4480" spans="6:9" x14ac:dyDescent="0.3">
      <c r="F4480" s="2">
        <v>4475</v>
      </c>
      <c r="G4480" s="12">
        <f ca="1"/>
        <v>4.67786001702075</v>
      </c>
      <c r="H4480" s="12">
        <f ca="1"/>
        <v>0.45021760914131115</v>
      </c>
      <c r="I4480" s="12">
        <v>0.44750000000000001</v>
      </c>
    </row>
    <row r="4481" spans="6:9" x14ac:dyDescent="0.3">
      <c r="F4481" s="2">
        <v>4476</v>
      </c>
      <c r="G4481" s="12">
        <f ca="1"/>
        <v>4.6780872301924337</v>
      </c>
      <c r="H4481" s="12">
        <f ca="1"/>
        <v>0.45025367642556718</v>
      </c>
      <c r="I4481" s="12">
        <v>0.4476</v>
      </c>
    </row>
    <row r="4482" spans="6:9" x14ac:dyDescent="0.3">
      <c r="F4482" s="2">
        <v>4477</v>
      </c>
      <c r="G4482" s="12">
        <f ca="1"/>
        <v>4.6783034036367539</v>
      </c>
      <c r="H4482" s="12">
        <f ca="1"/>
        <v>0.45028799014870513</v>
      </c>
      <c r="I4482" s="12">
        <v>0.44769999999999999</v>
      </c>
    </row>
    <row r="4483" spans="6:9" x14ac:dyDescent="0.3">
      <c r="F4483" s="2">
        <v>4478</v>
      </c>
      <c r="G4483" s="12">
        <f ca="1"/>
        <v>4.6790877236344715</v>
      </c>
      <c r="H4483" s="12">
        <f ca="1"/>
        <v>0.45041247777749288</v>
      </c>
      <c r="I4483" s="12">
        <v>0.44779999999999998</v>
      </c>
    </row>
    <row r="4484" spans="6:9" x14ac:dyDescent="0.3">
      <c r="F4484" s="2">
        <v>4479</v>
      </c>
      <c r="G4484" s="12">
        <f ca="1"/>
        <v>4.6794991313268897</v>
      </c>
      <c r="H4484" s="12">
        <f ca="1"/>
        <v>0.45047777073460621</v>
      </c>
      <c r="I4484" s="12">
        <v>0.44790000000000002</v>
      </c>
    </row>
    <row r="4485" spans="6:9" x14ac:dyDescent="0.3">
      <c r="F4485" s="2">
        <v>4480</v>
      </c>
      <c r="G4485" s="12">
        <f ca="1"/>
        <v>4.6795810416056156</v>
      </c>
      <c r="H4485" s="12">
        <f ca="1"/>
        <v>0.4504907699232476</v>
      </c>
      <c r="I4485" s="12">
        <v>0.44800000000000001</v>
      </c>
    </row>
    <row r="4486" spans="6:9" x14ac:dyDescent="0.3">
      <c r="F4486" s="2">
        <v>4481</v>
      </c>
      <c r="G4486" s="12">
        <f ca="1"/>
        <v>4.6796544506875568</v>
      </c>
      <c r="H4486" s="12">
        <f ca="1"/>
        <v>0.45050241983321032</v>
      </c>
      <c r="I4486" s="12">
        <v>0.4481</v>
      </c>
    </row>
    <row r="4487" spans="6:9" x14ac:dyDescent="0.3">
      <c r="F4487" s="2">
        <v>4482</v>
      </c>
      <c r="G4487" s="12">
        <f ca="1"/>
        <v>4.6797381883513358</v>
      </c>
      <c r="H4487" s="12">
        <f ca="1"/>
        <v>0.45051570871658281</v>
      </c>
      <c r="I4487" s="12">
        <v>0.44819999999999999</v>
      </c>
    </row>
    <row r="4488" spans="6:9" x14ac:dyDescent="0.3">
      <c r="F4488" s="2">
        <v>4483</v>
      </c>
      <c r="G4488" s="12">
        <f ca="1"/>
        <v>4.6798876312692261</v>
      </c>
      <c r="H4488" s="12">
        <f ca="1"/>
        <v>0.45053942438560707</v>
      </c>
      <c r="I4488" s="12">
        <v>0.44829999999999998</v>
      </c>
    </row>
    <row r="4489" spans="6:9" x14ac:dyDescent="0.3">
      <c r="F4489" s="2">
        <v>4484</v>
      </c>
      <c r="G4489" s="12">
        <f ca="1"/>
        <v>4.6823675903857218</v>
      </c>
      <c r="H4489" s="12">
        <f ca="1"/>
        <v>0.45093290078797388</v>
      </c>
      <c r="I4489" s="12">
        <v>0.44840000000000002</v>
      </c>
    </row>
    <row r="4490" spans="6:9" x14ac:dyDescent="0.3">
      <c r="F4490" s="2">
        <v>4485</v>
      </c>
      <c r="G4490" s="12">
        <f ca="1"/>
        <v>4.6827605592964634</v>
      </c>
      <c r="H4490" s="12">
        <f ca="1"/>
        <v>0.45099523671554259</v>
      </c>
      <c r="I4490" s="12">
        <v>0.44850000000000001</v>
      </c>
    </row>
    <row r="4491" spans="6:9" x14ac:dyDescent="0.3">
      <c r="F4491" s="2">
        <v>4486</v>
      </c>
      <c r="G4491" s="12">
        <f ca="1"/>
        <v>4.6830714933142543</v>
      </c>
      <c r="H4491" s="12">
        <f ca="1"/>
        <v>0.45104455698366125</v>
      </c>
      <c r="I4491" s="12">
        <v>0.4486</v>
      </c>
    </row>
    <row r="4492" spans="6:9" x14ac:dyDescent="0.3">
      <c r="F4492" s="2">
        <v>4487</v>
      </c>
      <c r="G4492" s="12">
        <f ca="1"/>
        <v>4.6839876165425167</v>
      </c>
      <c r="H4492" s="12">
        <f ca="1"/>
        <v>0.45118985874930351</v>
      </c>
      <c r="I4492" s="12">
        <v>0.44869999999999999</v>
      </c>
    </row>
    <row r="4493" spans="6:9" x14ac:dyDescent="0.3">
      <c r="F4493" s="2">
        <v>4488</v>
      </c>
      <c r="G4493" s="12">
        <f ca="1"/>
        <v>4.6859601651706519</v>
      </c>
      <c r="H4493" s="12">
        <f ca="1"/>
        <v>0.4515026466754794</v>
      </c>
      <c r="I4493" s="12">
        <v>0.44879999999999998</v>
      </c>
    </row>
    <row r="4494" spans="6:9" x14ac:dyDescent="0.3">
      <c r="F4494" s="2">
        <v>4489</v>
      </c>
      <c r="G4494" s="12">
        <f ca="1"/>
        <v>4.6865668214655702</v>
      </c>
      <c r="H4494" s="12">
        <f ca="1"/>
        <v>0.45159882567850007</v>
      </c>
      <c r="I4494" s="12">
        <v>0.44890000000000002</v>
      </c>
    </row>
    <row r="4495" spans="6:9" x14ac:dyDescent="0.3">
      <c r="F4495" s="2">
        <v>4490</v>
      </c>
      <c r="G4495" s="12">
        <f ca="1"/>
        <v>4.6870885740990236</v>
      </c>
      <c r="H4495" s="12">
        <f ca="1"/>
        <v>0.45168153702925656</v>
      </c>
      <c r="I4495" s="12">
        <v>0.44900000000000001</v>
      </c>
    </row>
    <row r="4496" spans="6:9" x14ac:dyDescent="0.3">
      <c r="F4496" s="2">
        <v>4491</v>
      </c>
      <c r="G4496" s="12">
        <f ca="1"/>
        <v>4.6875210539571599</v>
      </c>
      <c r="H4496" s="12">
        <f ca="1"/>
        <v>0.4517500913699608</v>
      </c>
      <c r="I4496" s="12">
        <v>0.4491</v>
      </c>
    </row>
    <row r="4497" spans="6:9" x14ac:dyDescent="0.3">
      <c r="F4497" s="2">
        <v>4492</v>
      </c>
      <c r="G4497" s="12">
        <f ca="1"/>
        <v>4.6877732154654614</v>
      </c>
      <c r="H4497" s="12">
        <f ca="1"/>
        <v>0.45179006055872106</v>
      </c>
      <c r="I4497" s="12">
        <v>0.44919999999999999</v>
      </c>
    </row>
    <row r="4498" spans="6:9" x14ac:dyDescent="0.3">
      <c r="F4498" s="2">
        <v>4493</v>
      </c>
      <c r="G4498" s="12">
        <f ca="1"/>
        <v>4.6886478694071947</v>
      </c>
      <c r="H4498" s="12">
        <f ca="1"/>
        <v>0.45192868687769694</v>
      </c>
      <c r="I4498" s="12">
        <v>0.44929999999999998</v>
      </c>
    </row>
    <row r="4499" spans="6:9" x14ac:dyDescent="0.3">
      <c r="F4499" s="2">
        <v>4494</v>
      </c>
      <c r="G4499" s="12">
        <f ca="1"/>
        <v>4.6894685198447394</v>
      </c>
      <c r="H4499" s="12">
        <f ca="1"/>
        <v>0.45205873730120461</v>
      </c>
      <c r="I4499" s="12">
        <v>0.44940000000000002</v>
      </c>
    </row>
    <row r="4500" spans="6:9" x14ac:dyDescent="0.3">
      <c r="F4500" s="2">
        <v>4495</v>
      </c>
      <c r="G4500" s="12">
        <f ca="1"/>
        <v>4.6926996859534231</v>
      </c>
      <c r="H4500" s="12">
        <f ca="1"/>
        <v>0.45257063017316557</v>
      </c>
      <c r="I4500" s="12">
        <v>0.44950000000000001</v>
      </c>
    </row>
    <row r="4501" spans="6:9" x14ac:dyDescent="0.3">
      <c r="F4501" s="2">
        <v>4496</v>
      </c>
      <c r="G4501" s="12">
        <f ca="1"/>
        <v>4.6931760433613263</v>
      </c>
      <c r="H4501" s="12">
        <f ca="1"/>
        <v>0.45264607511083871</v>
      </c>
      <c r="I4501" s="12">
        <v>0.4496</v>
      </c>
    </row>
    <row r="4502" spans="6:9" x14ac:dyDescent="0.3">
      <c r="F4502" s="2">
        <v>4497</v>
      </c>
      <c r="G4502" s="12">
        <f ca="1"/>
        <v>4.693957558549994</v>
      </c>
      <c r="H4502" s="12">
        <f ca="1"/>
        <v>0.45276983871124621</v>
      </c>
      <c r="I4502" s="12">
        <v>0.44969999999999999</v>
      </c>
    </row>
    <row r="4503" spans="6:9" x14ac:dyDescent="0.3">
      <c r="F4503" s="2">
        <v>4498</v>
      </c>
      <c r="G4503" s="12">
        <f ca="1"/>
        <v>4.6941395796965333</v>
      </c>
      <c r="H4503" s="12">
        <f ca="1"/>
        <v>0.45279866212538772</v>
      </c>
      <c r="I4503" s="12">
        <v>0.44979999999999998</v>
      </c>
    </row>
    <row r="4504" spans="6:9" x14ac:dyDescent="0.3">
      <c r="F4504" s="2">
        <v>4499</v>
      </c>
      <c r="G4504" s="12">
        <f ca="1"/>
        <v>4.6945592911353282</v>
      </c>
      <c r="H4504" s="12">
        <f ca="1"/>
        <v>0.45286512122110634</v>
      </c>
      <c r="I4504" s="12">
        <v>0.44990000000000002</v>
      </c>
    </row>
    <row r="4505" spans="6:9" x14ac:dyDescent="0.3">
      <c r="F4505" s="2">
        <v>4500</v>
      </c>
      <c r="G4505" s="12">
        <f ca="1"/>
        <v>4.6959756597521238</v>
      </c>
      <c r="H4505" s="12">
        <f ca="1"/>
        <v>0.45308936426817686</v>
      </c>
      <c r="I4505" s="12">
        <v>0.45</v>
      </c>
    </row>
    <row r="4506" spans="6:9" x14ac:dyDescent="0.3">
      <c r="F4506" s="2">
        <v>4501</v>
      </c>
      <c r="G4506" s="12">
        <f ca="1"/>
        <v>4.6962828732488298</v>
      </c>
      <c r="H4506" s="12">
        <f ca="1"/>
        <v>0.45313799667208365</v>
      </c>
      <c r="I4506" s="12">
        <v>0.4501</v>
      </c>
    </row>
    <row r="4507" spans="6:9" x14ac:dyDescent="0.3">
      <c r="F4507" s="2">
        <v>4502</v>
      </c>
      <c r="G4507" s="12">
        <f ca="1"/>
        <v>4.6966503933919954</v>
      </c>
      <c r="H4507" s="12">
        <f ca="1"/>
        <v>0.45319617271346235</v>
      </c>
      <c r="I4507" s="12">
        <v>0.45019999999999999</v>
      </c>
    </row>
    <row r="4508" spans="6:9" x14ac:dyDescent="0.3">
      <c r="F4508" s="2">
        <v>4503</v>
      </c>
      <c r="G4508" s="12">
        <f ca="1"/>
        <v>4.6969554797225772</v>
      </c>
      <c r="H4508" s="12">
        <f ca="1"/>
        <v>0.45324446340274099</v>
      </c>
      <c r="I4508" s="12">
        <v>0.45029999999999998</v>
      </c>
    </row>
    <row r="4509" spans="6:9" x14ac:dyDescent="0.3">
      <c r="F4509" s="2">
        <v>4504</v>
      </c>
      <c r="G4509" s="12">
        <f ca="1"/>
        <v>4.6975297715914595</v>
      </c>
      <c r="H4509" s="12">
        <f ca="1"/>
        <v>0.45333535925573393</v>
      </c>
      <c r="I4509" s="12">
        <v>0.45040000000000002</v>
      </c>
    </row>
    <row r="4510" spans="6:9" x14ac:dyDescent="0.3">
      <c r="F4510" s="2">
        <v>4505</v>
      </c>
      <c r="G4510" s="12">
        <f ca="1"/>
        <v>4.6987616848084048</v>
      </c>
      <c r="H4510" s="12">
        <f ca="1"/>
        <v>0.45353031291290141</v>
      </c>
      <c r="I4510" s="12">
        <v>0.45050000000000001</v>
      </c>
    </row>
    <row r="4511" spans="6:9" x14ac:dyDescent="0.3">
      <c r="F4511" s="2">
        <v>4506</v>
      </c>
      <c r="G4511" s="12">
        <f ca="1"/>
        <v>4.699206642437467</v>
      </c>
      <c r="H4511" s="12">
        <f ca="1"/>
        <v>0.45360071962395232</v>
      </c>
      <c r="I4511" s="12">
        <v>0.4506</v>
      </c>
    </row>
    <row r="4512" spans="6:9" x14ac:dyDescent="0.3">
      <c r="F4512" s="2">
        <v>4507</v>
      </c>
      <c r="G4512" s="12">
        <f ca="1"/>
        <v>4.7002309126278616</v>
      </c>
      <c r="H4512" s="12">
        <f ca="1"/>
        <v>0.45376277406312054</v>
      </c>
      <c r="I4512" s="12">
        <v>0.45069999999999999</v>
      </c>
    </row>
    <row r="4513" spans="6:9" x14ac:dyDescent="0.3">
      <c r="F4513" s="2">
        <v>4508</v>
      </c>
      <c r="G4513" s="12">
        <f ca="1"/>
        <v>4.7010970554981855</v>
      </c>
      <c r="H4513" s="12">
        <f ca="1"/>
        <v>0.45389979055073937</v>
      </c>
      <c r="I4513" s="12">
        <v>0.45079999999999998</v>
      </c>
    </row>
    <row r="4514" spans="6:9" x14ac:dyDescent="0.3">
      <c r="F4514" s="2">
        <v>4509</v>
      </c>
      <c r="G4514" s="12">
        <f ca="1"/>
        <v>4.7013306568763662</v>
      </c>
      <c r="H4514" s="12">
        <f ca="1"/>
        <v>0.45393674119007371</v>
      </c>
      <c r="I4514" s="12">
        <v>0.45090000000000002</v>
      </c>
    </row>
    <row r="4515" spans="6:9" x14ac:dyDescent="0.3">
      <c r="F4515" s="2">
        <v>4510</v>
      </c>
      <c r="G4515" s="12">
        <f ca="1"/>
        <v>4.7015406472569747</v>
      </c>
      <c r="H4515" s="12">
        <f ca="1"/>
        <v>0.45396995595102729</v>
      </c>
      <c r="I4515" s="12">
        <v>0.45100000000000001</v>
      </c>
    </row>
    <row r="4516" spans="6:9" x14ac:dyDescent="0.3">
      <c r="F4516" s="2">
        <v>4511</v>
      </c>
      <c r="G4516" s="12">
        <f ca="1"/>
        <v>4.7016066194177233</v>
      </c>
      <c r="H4516" s="12">
        <f ca="1"/>
        <v>0.45398039072902641</v>
      </c>
      <c r="I4516" s="12">
        <v>0.4511</v>
      </c>
    </row>
    <row r="4517" spans="6:9" x14ac:dyDescent="0.3">
      <c r="F4517" s="2">
        <v>4512</v>
      </c>
      <c r="G4517" s="12">
        <f ca="1"/>
        <v>4.7030047968936337</v>
      </c>
      <c r="H4517" s="12">
        <f ca="1"/>
        <v>0.4542015147040544</v>
      </c>
      <c r="I4517" s="12">
        <v>0.45119999999999999</v>
      </c>
    </row>
    <row r="4518" spans="6:9" x14ac:dyDescent="0.3">
      <c r="F4518" s="2">
        <v>4513</v>
      </c>
      <c r="G4518" s="12">
        <f ca="1"/>
        <v>4.7032392545739796</v>
      </c>
      <c r="H4518" s="12">
        <f ca="1"/>
        <v>0.45423858989102561</v>
      </c>
      <c r="I4518" s="12">
        <v>0.45129999999999998</v>
      </c>
    </row>
    <row r="4519" spans="6:9" x14ac:dyDescent="0.3">
      <c r="F4519" s="2">
        <v>4514</v>
      </c>
      <c r="G4519" s="12">
        <f ca="1"/>
        <v>4.7038697690990414</v>
      </c>
      <c r="H4519" s="12">
        <f ca="1"/>
        <v>0.45433828756069428</v>
      </c>
      <c r="I4519" s="12">
        <v>0.45140000000000002</v>
      </c>
    </row>
    <row r="4520" spans="6:9" x14ac:dyDescent="0.3">
      <c r="F4520" s="2">
        <v>4515</v>
      </c>
      <c r="G4520" s="12">
        <f ca="1"/>
        <v>4.7038762593780223</v>
      </c>
      <c r="H4520" s="12">
        <f ca="1"/>
        <v>0.45433931376050762</v>
      </c>
      <c r="I4520" s="12">
        <v>0.45150000000000001</v>
      </c>
    </row>
    <row r="4521" spans="6:9" x14ac:dyDescent="0.3">
      <c r="F4521" s="2">
        <v>4516</v>
      </c>
      <c r="G4521" s="12">
        <f ca="1"/>
        <v>4.7045674320427002</v>
      </c>
      <c r="H4521" s="12">
        <f ca="1"/>
        <v>0.45444859150720468</v>
      </c>
      <c r="I4521" s="12">
        <v>0.4516</v>
      </c>
    </row>
    <row r="4522" spans="6:9" x14ac:dyDescent="0.3">
      <c r="F4522" s="2">
        <v>4517</v>
      </c>
      <c r="G4522" s="12">
        <f ca="1"/>
        <v>4.7050286608102345</v>
      </c>
      <c r="H4522" s="12">
        <f ca="1"/>
        <v>0.45452150752029014</v>
      </c>
      <c r="I4522" s="12">
        <v>0.45169999999999999</v>
      </c>
    </row>
    <row r="4523" spans="6:9" x14ac:dyDescent="0.3">
      <c r="F4523" s="2">
        <v>4518</v>
      </c>
      <c r="G4523" s="12">
        <f ca="1"/>
        <v>4.705450581171827</v>
      </c>
      <c r="H4523" s="12">
        <f ca="1"/>
        <v>0.45458820468537908</v>
      </c>
      <c r="I4523" s="12">
        <v>0.45179999999999998</v>
      </c>
    </row>
    <row r="4524" spans="6:9" x14ac:dyDescent="0.3">
      <c r="F4524" s="2">
        <v>4519</v>
      </c>
      <c r="G4524" s="12">
        <f ca="1"/>
        <v>4.7055346718174498</v>
      </c>
      <c r="H4524" s="12">
        <f ca="1"/>
        <v>0.45460149721358012</v>
      </c>
      <c r="I4524" s="12">
        <v>0.45190000000000002</v>
      </c>
    </row>
    <row r="4525" spans="6:9" x14ac:dyDescent="0.3">
      <c r="F4525" s="2">
        <v>4520</v>
      </c>
      <c r="G4525" s="12">
        <f ca="1"/>
        <v>4.7059750506670444</v>
      </c>
      <c r="H4525" s="12">
        <f ca="1"/>
        <v>0.45467110675035988</v>
      </c>
      <c r="I4525" s="12">
        <v>0.45200000000000001</v>
      </c>
    </row>
    <row r="4526" spans="6:9" x14ac:dyDescent="0.3">
      <c r="F4526" s="2">
        <v>4521</v>
      </c>
      <c r="G4526" s="12">
        <f ca="1"/>
        <v>4.7059846126567351</v>
      </c>
      <c r="H4526" s="12">
        <f ca="1"/>
        <v>0.45467261813654969</v>
      </c>
      <c r="I4526" s="12">
        <v>0.4521</v>
      </c>
    </row>
    <row r="4527" spans="6:9" x14ac:dyDescent="0.3">
      <c r="F4527" s="2">
        <v>4522</v>
      </c>
      <c r="G4527" s="12">
        <f ca="1"/>
        <v>4.7063044977553368</v>
      </c>
      <c r="H4527" s="12">
        <f ca="1"/>
        <v>0.4547231784921168</v>
      </c>
      <c r="I4527" s="12">
        <v>0.45219999999999999</v>
      </c>
    </row>
    <row r="4528" spans="6:9" x14ac:dyDescent="0.3">
      <c r="F4528" s="2">
        <v>4523</v>
      </c>
      <c r="G4528" s="12">
        <f ca="1"/>
        <v>4.7071488546162588</v>
      </c>
      <c r="H4528" s="12">
        <f ca="1"/>
        <v>0.45485662370986146</v>
      </c>
      <c r="I4528" s="12">
        <v>0.45229999999999998</v>
      </c>
    </row>
    <row r="4529" spans="6:9" x14ac:dyDescent="0.3">
      <c r="F4529" s="2">
        <v>4524</v>
      </c>
      <c r="G4529" s="12">
        <f ca="1"/>
        <v>4.7072823918501578</v>
      </c>
      <c r="H4529" s="12">
        <f ca="1"/>
        <v>0.45487772682019245</v>
      </c>
      <c r="I4529" s="12">
        <v>0.45240000000000002</v>
      </c>
    </row>
    <row r="4530" spans="6:9" x14ac:dyDescent="0.3">
      <c r="F4530" s="2">
        <v>4525</v>
      </c>
      <c r="G4530" s="12">
        <f ca="1"/>
        <v>4.7076034414966959</v>
      </c>
      <c r="H4530" s="12">
        <f ca="1"/>
        <v>0.45492846104113044</v>
      </c>
      <c r="I4530" s="12">
        <v>0.45250000000000001</v>
      </c>
    </row>
    <row r="4531" spans="6:9" x14ac:dyDescent="0.3">
      <c r="F4531" s="2">
        <v>4526</v>
      </c>
      <c r="G4531" s="12">
        <f ca="1"/>
        <v>4.7079257432006365</v>
      </c>
      <c r="H4531" s="12">
        <f ca="1"/>
        <v>0.45497939058078413</v>
      </c>
      <c r="I4531" s="12">
        <v>0.4526</v>
      </c>
    </row>
    <row r="4532" spans="6:9" x14ac:dyDescent="0.3">
      <c r="F4532" s="2">
        <v>4527</v>
      </c>
      <c r="G4532" s="12">
        <f ca="1"/>
        <v>4.7080548413111778</v>
      </c>
      <c r="H4532" s="12">
        <f ca="1"/>
        <v>0.45499978971991184</v>
      </c>
      <c r="I4532" s="12">
        <v>0.45269999999999999</v>
      </c>
    </row>
    <row r="4533" spans="6:9" x14ac:dyDescent="0.3">
      <c r="F4533" s="2">
        <v>4528</v>
      </c>
      <c r="G4533" s="12">
        <f ca="1"/>
        <v>4.7092143592034938</v>
      </c>
      <c r="H4533" s="12">
        <f ca="1"/>
        <v>0.45518298994629047</v>
      </c>
      <c r="I4533" s="12">
        <v>0.45279999999999998</v>
      </c>
    </row>
    <row r="4534" spans="6:9" x14ac:dyDescent="0.3">
      <c r="F4534" s="2">
        <v>4529</v>
      </c>
      <c r="G4534" s="12">
        <f ca="1"/>
        <v>4.7094173649414852</v>
      </c>
      <c r="H4534" s="12">
        <f ca="1"/>
        <v>0.45521506083148783</v>
      </c>
      <c r="I4534" s="12">
        <v>0.45290000000000002</v>
      </c>
    </row>
    <row r="4535" spans="6:9" x14ac:dyDescent="0.3">
      <c r="F4535" s="2">
        <v>4530</v>
      </c>
      <c r="G4535" s="12">
        <f ca="1"/>
        <v>4.7096160662758839</v>
      </c>
      <c r="H4535" s="12">
        <f ca="1"/>
        <v>0.45524645072715003</v>
      </c>
      <c r="I4535" s="12">
        <v>0.45300000000000001</v>
      </c>
    </row>
    <row r="4536" spans="6:9" x14ac:dyDescent="0.3">
      <c r="F4536" s="2">
        <v>4531</v>
      </c>
      <c r="G4536" s="12">
        <f ca="1"/>
        <v>4.7102924608160714</v>
      </c>
      <c r="H4536" s="12">
        <f ca="1"/>
        <v>0.45535329707033678</v>
      </c>
      <c r="I4536" s="12">
        <v>0.4531</v>
      </c>
    </row>
    <row r="4537" spans="6:9" x14ac:dyDescent="0.3">
      <c r="F4537" s="2">
        <v>4532</v>
      </c>
      <c r="G4537" s="12">
        <f ca="1"/>
        <v>4.7103208878476499</v>
      </c>
      <c r="H4537" s="12">
        <f ca="1"/>
        <v>0.45535778728701287</v>
      </c>
      <c r="I4537" s="12">
        <v>0.45319999999999999</v>
      </c>
    </row>
    <row r="4538" spans="6:9" x14ac:dyDescent="0.3">
      <c r="F4538" s="2">
        <v>4533</v>
      </c>
      <c r="G4538" s="12">
        <f ca="1"/>
        <v>4.7103554995599364</v>
      </c>
      <c r="H4538" s="12">
        <f ca="1"/>
        <v>0.45536325438356379</v>
      </c>
      <c r="I4538" s="12">
        <v>0.45329999999999998</v>
      </c>
    </row>
    <row r="4539" spans="6:9" x14ac:dyDescent="0.3">
      <c r="F4539" s="2">
        <v>4534</v>
      </c>
      <c r="G4539" s="12">
        <f ca="1"/>
        <v>4.7120680093607223</v>
      </c>
      <c r="H4539" s="12">
        <f ca="1"/>
        <v>0.45563371729496854</v>
      </c>
      <c r="I4539" s="12">
        <v>0.45340000000000003</v>
      </c>
    </row>
    <row r="4540" spans="6:9" x14ac:dyDescent="0.3">
      <c r="F4540" s="2">
        <v>4535</v>
      </c>
      <c r="G4540" s="12">
        <f ca="1"/>
        <v>4.7123980843703954</v>
      </c>
      <c r="H4540" s="12">
        <f ca="1"/>
        <v>0.45568583895736064</v>
      </c>
      <c r="I4540" s="12">
        <v>0.45350000000000001</v>
      </c>
    </row>
    <row r="4541" spans="6:9" x14ac:dyDescent="0.3">
      <c r="F4541" s="2">
        <v>4536</v>
      </c>
      <c r="G4541" s="12">
        <f ca="1"/>
        <v>4.7131678095712077</v>
      </c>
      <c r="H4541" s="12">
        <f ca="1"/>
        <v>0.45580737472545835</v>
      </c>
      <c r="I4541" s="12">
        <v>0.4536</v>
      </c>
    </row>
    <row r="4542" spans="6:9" x14ac:dyDescent="0.3">
      <c r="F4542" s="2">
        <v>4537</v>
      </c>
      <c r="G4542" s="12">
        <f ca="1"/>
        <v>4.7145892483065355</v>
      </c>
      <c r="H4542" s="12">
        <f ca="1"/>
        <v>0.45603177446558352</v>
      </c>
      <c r="I4542" s="12">
        <v>0.45369999999999999</v>
      </c>
    </row>
    <row r="4543" spans="6:9" x14ac:dyDescent="0.3">
      <c r="F4543" s="2">
        <v>4538</v>
      </c>
      <c r="G4543" s="12">
        <f ca="1"/>
        <v>4.7157460273055944</v>
      </c>
      <c r="H4543" s="12">
        <f ca="1"/>
        <v>0.4562143561398076</v>
      </c>
      <c r="I4543" s="12">
        <v>0.45379999999999998</v>
      </c>
    </row>
    <row r="4544" spans="6:9" x14ac:dyDescent="0.3">
      <c r="F4544" s="2">
        <v>4539</v>
      </c>
      <c r="G4544" s="12">
        <f ca="1"/>
        <v>4.7167156174963285</v>
      </c>
      <c r="H4544" s="12">
        <f ca="1"/>
        <v>0.45636736719744947</v>
      </c>
      <c r="I4544" s="12">
        <v>0.45390000000000003</v>
      </c>
    </row>
    <row r="4545" spans="6:9" x14ac:dyDescent="0.3">
      <c r="F4545" s="2">
        <v>4540</v>
      </c>
      <c r="G4545" s="12">
        <f ca="1"/>
        <v>4.7174744823368275</v>
      </c>
      <c r="H4545" s="12">
        <f ca="1"/>
        <v>0.45648710748530302</v>
      </c>
      <c r="I4545" s="12">
        <v>0.45400000000000001</v>
      </c>
    </row>
    <row r="4546" spans="6:9" x14ac:dyDescent="0.3">
      <c r="F4546" s="2">
        <v>4541</v>
      </c>
      <c r="G4546" s="12">
        <f ca="1"/>
        <v>4.717877239678451</v>
      </c>
      <c r="H4546" s="12">
        <f ca="1"/>
        <v>0.45655065225740876</v>
      </c>
      <c r="I4546" s="12">
        <v>0.4541</v>
      </c>
    </row>
    <row r="4547" spans="6:9" x14ac:dyDescent="0.3">
      <c r="F4547" s="2">
        <v>4542</v>
      </c>
      <c r="G4547" s="12">
        <f ca="1"/>
        <v>4.7180416739632571</v>
      </c>
      <c r="H4547" s="12">
        <f ca="1"/>
        <v>0.45657659461467887</v>
      </c>
      <c r="I4547" s="12">
        <v>0.45419999999999999</v>
      </c>
    </row>
    <row r="4548" spans="6:9" x14ac:dyDescent="0.3">
      <c r="F4548" s="2">
        <v>4543</v>
      </c>
      <c r="G4548" s="12">
        <f ca="1"/>
        <v>4.7186627954839535</v>
      </c>
      <c r="H4548" s="12">
        <f ca="1"/>
        <v>0.45667458126236299</v>
      </c>
      <c r="I4548" s="12">
        <v>0.45429999999999998</v>
      </c>
    </row>
    <row r="4549" spans="6:9" x14ac:dyDescent="0.3">
      <c r="F4549" s="2">
        <v>4544</v>
      </c>
      <c r="G4549" s="12">
        <f ca="1"/>
        <v>4.7190408783437814</v>
      </c>
      <c r="H4549" s="12">
        <f ca="1"/>
        <v>0.45673422203842817</v>
      </c>
      <c r="I4549" s="12">
        <v>0.45440000000000003</v>
      </c>
    </row>
    <row r="4550" spans="6:9" x14ac:dyDescent="0.3">
      <c r="F4550" s="2">
        <v>4545</v>
      </c>
      <c r="G4550" s="12">
        <f ca="1"/>
        <v>4.7192572032523055</v>
      </c>
      <c r="H4550" s="12">
        <f ca="1"/>
        <v>0.45676834467456895</v>
      </c>
      <c r="I4550" s="12">
        <v>0.45450000000000002</v>
      </c>
    </row>
    <row r="4551" spans="6:9" x14ac:dyDescent="0.3">
      <c r="F4551" s="2">
        <v>4546</v>
      </c>
      <c r="G4551" s="12">
        <f ca="1"/>
        <v>4.7195430321145464</v>
      </c>
      <c r="H4551" s="12">
        <f ca="1"/>
        <v>0.45681342894169691</v>
      </c>
      <c r="I4551" s="12">
        <v>0.4546</v>
      </c>
    </row>
    <row r="4552" spans="6:9" x14ac:dyDescent="0.3">
      <c r="F4552" s="2">
        <v>4547</v>
      </c>
      <c r="G4552" s="12">
        <f ca="1"/>
        <v>4.7205796989830207</v>
      </c>
      <c r="H4552" s="12">
        <f ca="1"/>
        <v>0.45697692717330507</v>
      </c>
      <c r="I4552" s="12">
        <v>0.45469999999999999</v>
      </c>
    </row>
    <row r="4553" spans="6:9" x14ac:dyDescent="0.3">
      <c r="F4553" s="2">
        <v>4548</v>
      </c>
      <c r="G4553" s="12">
        <f ca="1"/>
        <v>4.7209438397542272</v>
      </c>
      <c r="H4553" s="12">
        <f ca="1"/>
        <v>0.45703435142650495</v>
      </c>
      <c r="I4553" s="12">
        <v>0.45479999999999998</v>
      </c>
    </row>
    <row r="4554" spans="6:9" x14ac:dyDescent="0.3">
      <c r="F4554" s="2">
        <v>4549</v>
      </c>
      <c r="G4554" s="12">
        <f ca="1"/>
        <v>4.7224778728184038</v>
      </c>
      <c r="H4554" s="12">
        <f ca="1"/>
        <v>0.45727622918825944</v>
      </c>
      <c r="I4554" s="12">
        <v>0.45490000000000003</v>
      </c>
    </row>
    <row r="4555" spans="6:9" x14ac:dyDescent="0.3">
      <c r="F4555" s="2">
        <v>4550</v>
      </c>
      <c r="G4555" s="12">
        <f ca="1"/>
        <v>4.7235466035005533</v>
      </c>
      <c r="H4555" s="12">
        <f ca="1"/>
        <v>0.45744470614619159</v>
      </c>
      <c r="I4555" s="12">
        <v>0.45500000000000002</v>
      </c>
    </row>
    <row r="4556" spans="6:9" x14ac:dyDescent="0.3">
      <c r="F4556" s="2">
        <v>4551</v>
      </c>
      <c r="G4556" s="12">
        <f ca="1"/>
        <v>4.7239454308192128</v>
      </c>
      <c r="H4556" s="12">
        <f ca="1"/>
        <v>0.45750757085456817</v>
      </c>
      <c r="I4556" s="12">
        <v>0.4551</v>
      </c>
    </row>
    <row r="4557" spans="6:9" x14ac:dyDescent="0.3">
      <c r="F4557" s="2">
        <v>4552</v>
      </c>
      <c r="G4557" s="12">
        <f ca="1"/>
        <v>4.7240044430488961</v>
      </c>
      <c r="H4557" s="12">
        <f ca="1"/>
        <v>0.45751687225523469</v>
      </c>
      <c r="I4557" s="12">
        <v>0.45519999999999999</v>
      </c>
    </row>
    <row r="4558" spans="6:9" x14ac:dyDescent="0.3">
      <c r="F4558" s="2">
        <v>4553</v>
      </c>
      <c r="G4558" s="12">
        <f ca="1"/>
        <v>4.7245452292757282</v>
      </c>
      <c r="H4558" s="12">
        <f ca="1"/>
        <v>0.45760210596749468</v>
      </c>
      <c r="I4558" s="12">
        <v>0.45529999999999998</v>
      </c>
    </row>
    <row r="4559" spans="6:9" x14ac:dyDescent="0.3">
      <c r="F4559" s="2">
        <v>4554</v>
      </c>
      <c r="G4559" s="12">
        <f ca="1"/>
        <v>4.7258757105977169</v>
      </c>
      <c r="H4559" s="12">
        <f ca="1"/>
        <v>0.45781177313082017</v>
      </c>
      <c r="I4559" s="12">
        <v>0.45540000000000003</v>
      </c>
    </row>
    <row r="4560" spans="6:9" x14ac:dyDescent="0.3">
      <c r="F4560" s="2">
        <v>4555</v>
      </c>
      <c r="G4560" s="12">
        <f ca="1"/>
        <v>4.7297789401491803</v>
      </c>
      <c r="H4560" s="12">
        <f ca="1"/>
        <v>0.45842661858410771</v>
      </c>
      <c r="I4560" s="12">
        <v>0.45550000000000002</v>
      </c>
    </row>
    <row r="4561" spans="6:9" x14ac:dyDescent="0.3">
      <c r="F4561" s="2">
        <v>4556</v>
      </c>
      <c r="G4561" s="12">
        <f ca="1"/>
        <v>4.7299251871700685</v>
      </c>
      <c r="H4561" s="12">
        <f ca="1"/>
        <v>0.45844964835075008</v>
      </c>
      <c r="I4561" s="12">
        <v>0.4556</v>
      </c>
    </row>
    <row r="4562" spans="6:9" x14ac:dyDescent="0.3">
      <c r="F4562" s="2">
        <v>4557</v>
      </c>
      <c r="G4562" s="12">
        <f ca="1"/>
        <v>4.730657588066542</v>
      </c>
      <c r="H4562" s="12">
        <f ca="1"/>
        <v>0.45856497272022279</v>
      </c>
      <c r="I4562" s="12">
        <v>0.45569999999999999</v>
      </c>
    </row>
    <row r="4563" spans="6:9" x14ac:dyDescent="0.3">
      <c r="F4563" s="2">
        <v>4558</v>
      </c>
      <c r="G4563" s="12">
        <f ca="1"/>
        <v>4.7307749537941062</v>
      </c>
      <c r="H4563" s="12">
        <f ca="1"/>
        <v>0.45858345196483086</v>
      </c>
      <c r="I4563" s="12">
        <v>0.45579999999999998</v>
      </c>
    </row>
    <row r="4564" spans="6:9" x14ac:dyDescent="0.3">
      <c r="F4564" s="2">
        <v>4559</v>
      </c>
      <c r="G4564" s="12">
        <f ca="1"/>
        <v>4.7308198226626095</v>
      </c>
      <c r="H4564" s="12">
        <f ca="1"/>
        <v>0.45859051648127652</v>
      </c>
      <c r="I4564" s="12">
        <v>0.45590000000000003</v>
      </c>
    </row>
    <row r="4565" spans="6:9" x14ac:dyDescent="0.3">
      <c r="F4565" s="2">
        <v>4560</v>
      </c>
      <c r="G4565" s="12">
        <f ca="1"/>
        <v>4.731824477730953</v>
      </c>
      <c r="H4565" s="12">
        <f ca="1"/>
        <v>0.45874868428568072</v>
      </c>
      <c r="I4565" s="12">
        <v>0.45600000000000002</v>
      </c>
    </row>
    <row r="4566" spans="6:9" x14ac:dyDescent="0.3">
      <c r="F4566" s="2">
        <v>4561</v>
      </c>
      <c r="G4566" s="12">
        <f ca="1"/>
        <v>4.7320755463408659</v>
      </c>
      <c r="H4566" s="12">
        <f ca="1"/>
        <v>0.45878820731024006</v>
      </c>
      <c r="I4566" s="12">
        <v>0.45610000000000001</v>
      </c>
    </row>
    <row r="4567" spans="6:9" x14ac:dyDescent="0.3">
      <c r="F4567" s="2">
        <v>4562</v>
      </c>
      <c r="G4567" s="12">
        <f ca="1"/>
        <v>4.7328302074281661</v>
      </c>
      <c r="H4567" s="12">
        <f ca="1"/>
        <v>0.45890699596548284</v>
      </c>
      <c r="I4567" s="12">
        <v>0.45619999999999999</v>
      </c>
    </row>
    <row r="4568" spans="6:9" x14ac:dyDescent="0.3">
      <c r="F4568" s="2">
        <v>4563</v>
      </c>
      <c r="G4568" s="12">
        <f ca="1"/>
        <v>4.7337628896080846</v>
      </c>
      <c r="H4568" s="12">
        <f ca="1"/>
        <v>0.45905378660253149</v>
      </c>
      <c r="I4568" s="12">
        <v>0.45629999999999998</v>
      </c>
    </row>
    <row r="4569" spans="6:9" x14ac:dyDescent="0.3">
      <c r="F4569" s="2">
        <v>4564</v>
      </c>
      <c r="G4569" s="12">
        <f ca="1"/>
        <v>4.7348793762466252</v>
      </c>
      <c r="H4569" s="12">
        <f ca="1"/>
        <v>0.45922947670491265</v>
      </c>
      <c r="I4569" s="12">
        <v>0.45639999999999997</v>
      </c>
    </row>
    <row r="4570" spans="6:9" x14ac:dyDescent="0.3">
      <c r="F4570" s="2">
        <v>4565</v>
      </c>
      <c r="G4570" s="12">
        <f ca="1"/>
        <v>4.7351054796311498</v>
      </c>
      <c r="H4570" s="12">
        <f ca="1"/>
        <v>0.45926505247684601</v>
      </c>
      <c r="I4570" s="12">
        <v>0.45650000000000002</v>
      </c>
    </row>
    <row r="4571" spans="6:9" x14ac:dyDescent="0.3">
      <c r="F4571" s="2">
        <v>4566</v>
      </c>
      <c r="G4571" s="12">
        <f ca="1"/>
        <v>4.7364351467000603</v>
      </c>
      <c r="H4571" s="12">
        <f ca="1"/>
        <v>0.45947424022926797</v>
      </c>
      <c r="I4571" s="12">
        <v>0.45660000000000001</v>
      </c>
    </row>
    <row r="4572" spans="6:9" x14ac:dyDescent="0.3">
      <c r="F4572" s="2">
        <v>4567</v>
      </c>
      <c r="G4572" s="12">
        <f ca="1"/>
        <v>4.7374896122329782</v>
      </c>
      <c r="H4572" s="12">
        <f ca="1"/>
        <v>0.45964010074493766</v>
      </c>
      <c r="I4572" s="12">
        <v>0.45669999999999999</v>
      </c>
    </row>
    <row r="4573" spans="6:9" x14ac:dyDescent="0.3">
      <c r="F4573" s="2">
        <v>4568</v>
      </c>
      <c r="G4573" s="12">
        <f ca="1"/>
        <v>4.7382248540320813</v>
      </c>
      <c r="H4573" s="12">
        <f ca="1"/>
        <v>0.45975573290817673</v>
      </c>
      <c r="I4573" s="12">
        <v>0.45679999999999998</v>
      </c>
    </row>
    <row r="4574" spans="6:9" x14ac:dyDescent="0.3">
      <c r="F4574" s="2">
        <v>4569</v>
      </c>
      <c r="G4574" s="12">
        <f ca="1"/>
        <v>4.7387522809594405</v>
      </c>
      <c r="H4574" s="12">
        <f ca="1"/>
        <v>0.4598386734501978</v>
      </c>
      <c r="I4574" s="12">
        <v>0.45689999999999997</v>
      </c>
    </row>
    <row r="4575" spans="6:9" x14ac:dyDescent="0.3">
      <c r="F4575" s="2">
        <v>4570</v>
      </c>
      <c r="G4575" s="12">
        <f ca="1"/>
        <v>4.7397521458875316</v>
      </c>
      <c r="H4575" s="12">
        <f ca="1"/>
        <v>0.45999588801418761</v>
      </c>
      <c r="I4575" s="12">
        <v>0.45700000000000002</v>
      </c>
    </row>
    <row r="4576" spans="6:9" x14ac:dyDescent="0.3">
      <c r="F4576" s="2">
        <v>4571</v>
      </c>
      <c r="G4576" s="12">
        <f ca="1"/>
        <v>4.7401329936504748</v>
      </c>
      <c r="H4576" s="12">
        <f ca="1"/>
        <v>0.46005576429083189</v>
      </c>
      <c r="I4576" s="12">
        <v>0.45710000000000001</v>
      </c>
    </row>
    <row r="4577" spans="6:9" x14ac:dyDescent="0.3">
      <c r="F4577" s="2">
        <v>4572</v>
      </c>
      <c r="G4577" s="12">
        <f ca="1"/>
        <v>4.7413355113926574</v>
      </c>
      <c r="H4577" s="12">
        <f ca="1"/>
        <v>0.46024479819525665</v>
      </c>
      <c r="I4577" s="12">
        <v>0.4572</v>
      </c>
    </row>
    <row r="4578" spans="6:9" x14ac:dyDescent="0.3">
      <c r="F4578" s="2">
        <v>4573</v>
      </c>
      <c r="G4578" s="12">
        <f ca="1"/>
        <v>4.7422796001859737</v>
      </c>
      <c r="H4578" s="12">
        <f ca="1"/>
        <v>0.46039318189629969</v>
      </c>
      <c r="I4578" s="12">
        <v>0.45729999999999998</v>
      </c>
    </row>
    <row r="4579" spans="6:9" x14ac:dyDescent="0.3">
      <c r="F4579" s="2">
        <v>4574</v>
      </c>
      <c r="G4579" s="12">
        <f ca="1"/>
        <v>4.7430205149886575</v>
      </c>
      <c r="H4579" s="12">
        <f ca="1"/>
        <v>0.46050961669910295</v>
      </c>
      <c r="I4579" s="12">
        <v>0.45739999999999997</v>
      </c>
    </row>
    <row r="4580" spans="6:9" x14ac:dyDescent="0.3">
      <c r="F4580" s="2">
        <v>4575</v>
      </c>
      <c r="G4580" s="12">
        <f ca="1"/>
        <v>4.7436046608150688</v>
      </c>
      <c r="H4580" s="12">
        <f ca="1"/>
        <v>0.46060140546489664</v>
      </c>
      <c r="I4580" s="12">
        <v>0.45750000000000002</v>
      </c>
    </row>
    <row r="4581" spans="6:9" x14ac:dyDescent="0.3">
      <c r="F4581" s="2">
        <v>4576</v>
      </c>
      <c r="G4581" s="12">
        <f ca="1"/>
        <v>4.7443517085459099</v>
      </c>
      <c r="H4581" s="12">
        <f ca="1"/>
        <v>0.46071877896836544</v>
      </c>
      <c r="I4581" s="12">
        <v>0.45760000000000001</v>
      </c>
    </row>
    <row r="4582" spans="6:9" x14ac:dyDescent="0.3">
      <c r="F4582" s="2">
        <v>4577</v>
      </c>
      <c r="G4582" s="12">
        <f ca="1"/>
        <v>4.7446127913461282</v>
      </c>
      <c r="H4582" s="12">
        <f ca="1"/>
        <v>0.46075979604630707</v>
      </c>
      <c r="I4582" s="12">
        <v>0.4577</v>
      </c>
    </row>
    <row r="4583" spans="6:9" x14ac:dyDescent="0.3">
      <c r="F4583" s="2">
        <v>4578</v>
      </c>
      <c r="G4583" s="12">
        <f ca="1"/>
        <v>4.7456262082671303</v>
      </c>
      <c r="H4583" s="12">
        <f ca="1"/>
        <v>0.4609189912575391</v>
      </c>
      <c r="I4583" s="12">
        <v>0.45779999999999998</v>
      </c>
    </row>
    <row r="4584" spans="6:9" x14ac:dyDescent="0.3">
      <c r="F4584" s="2">
        <v>4579</v>
      </c>
      <c r="G4584" s="12">
        <f ca="1"/>
        <v>4.7469551208337704</v>
      </c>
      <c r="H4584" s="12">
        <f ca="1"/>
        <v>0.46112770747769344</v>
      </c>
      <c r="I4584" s="12">
        <v>0.45789999999999997</v>
      </c>
    </row>
    <row r="4585" spans="6:9" x14ac:dyDescent="0.3">
      <c r="F4585" s="2">
        <v>4580</v>
      </c>
      <c r="G4585" s="12">
        <f ca="1"/>
        <v>4.747381607172418</v>
      </c>
      <c r="H4585" s="12">
        <f ca="1"/>
        <v>0.46119468103450784</v>
      </c>
      <c r="I4585" s="12">
        <v>0.45800000000000002</v>
      </c>
    </row>
    <row r="4586" spans="6:9" x14ac:dyDescent="0.3">
      <c r="F4586" s="2">
        <v>4581</v>
      </c>
      <c r="G4586" s="12">
        <f ca="1"/>
        <v>4.7485130044522652</v>
      </c>
      <c r="H4586" s="12">
        <f ca="1"/>
        <v>0.46137232836688563</v>
      </c>
      <c r="I4586" s="12">
        <v>0.45810000000000001</v>
      </c>
    </row>
    <row r="4587" spans="6:9" x14ac:dyDescent="0.3">
      <c r="F4587" s="2">
        <v>4582</v>
      </c>
      <c r="G4587" s="12">
        <f ca="1"/>
        <v>4.7489548910643791</v>
      </c>
      <c r="H4587" s="12">
        <f ca="1"/>
        <v>0.461441702751761</v>
      </c>
      <c r="I4587" s="12">
        <v>0.4582</v>
      </c>
    </row>
    <row r="4588" spans="6:9" x14ac:dyDescent="0.3">
      <c r="F4588" s="2">
        <v>4583</v>
      </c>
      <c r="G4588" s="12">
        <f ca="1"/>
        <v>4.7492556732104916</v>
      </c>
      <c r="H4588" s="12">
        <f ca="1"/>
        <v>0.46148892147653836</v>
      </c>
      <c r="I4588" s="12">
        <v>0.45829999999999999</v>
      </c>
    </row>
    <row r="4589" spans="6:9" x14ac:dyDescent="0.3">
      <c r="F4589" s="2">
        <v>4584</v>
      </c>
      <c r="G4589" s="12">
        <f ca="1"/>
        <v>4.7492943028472929</v>
      </c>
      <c r="H4589" s="12">
        <f ca="1"/>
        <v>0.46149498563991614</v>
      </c>
      <c r="I4589" s="12">
        <v>0.45839999999999997</v>
      </c>
    </row>
    <row r="4590" spans="6:9" x14ac:dyDescent="0.3">
      <c r="F4590" s="2">
        <v>4585</v>
      </c>
      <c r="G4590" s="12">
        <f ca="1"/>
        <v>4.7496676127162321</v>
      </c>
      <c r="H4590" s="12">
        <f ca="1"/>
        <v>0.46155358667063506</v>
      </c>
      <c r="I4590" s="12">
        <v>0.45850000000000002</v>
      </c>
    </row>
    <row r="4591" spans="6:9" x14ac:dyDescent="0.3">
      <c r="F4591" s="2">
        <v>4586</v>
      </c>
      <c r="G4591" s="12">
        <f ca="1"/>
        <v>4.75041469162763</v>
      </c>
      <c r="H4591" s="12">
        <f ca="1"/>
        <v>0.46167085016982795</v>
      </c>
      <c r="I4591" s="12">
        <v>0.45860000000000001</v>
      </c>
    </row>
    <row r="4592" spans="6:9" x14ac:dyDescent="0.3">
      <c r="F4592" s="2">
        <v>4587</v>
      </c>
      <c r="G4592" s="12">
        <f ca="1"/>
        <v>4.7506535555590226</v>
      </c>
      <c r="H4592" s="12">
        <f ca="1"/>
        <v>0.46170833989441679</v>
      </c>
      <c r="I4592" s="12">
        <v>0.4587</v>
      </c>
    </row>
    <row r="4593" spans="6:9" x14ac:dyDescent="0.3">
      <c r="F4593" s="2">
        <v>4588</v>
      </c>
      <c r="G4593" s="12">
        <f ca="1"/>
        <v>4.752130987378556</v>
      </c>
      <c r="H4593" s="12">
        <f ca="1"/>
        <v>0.46194019073344039</v>
      </c>
      <c r="I4593" s="12">
        <v>0.45879999999999999</v>
      </c>
    </row>
    <row r="4594" spans="6:9" x14ac:dyDescent="0.3">
      <c r="F4594" s="2">
        <v>4589</v>
      </c>
      <c r="G4594" s="12">
        <f ca="1"/>
        <v>4.7530437054323134</v>
      </c>
      <c r="H4594" s="12">
        <f ca="1"/>
        <v>0.46208339422388406</v>
      </c>
      <c r="I4594" s="12">
        <v>0.45889999999999997</v>
      </c>
    </row>
    <row r="4595" spans="6:9" x14ac:dyDescent="0.3">
      <c r="F4595" s="2">
        <v>4590</v>
      </c>
      <c r="G4595" s="12">
        <f ca="1"/>
        <v>4.754533012793579</v>
      </c>
      <c r="H4595" s="12">
        <f ca="1"/>
        <v>0.46231701771511419</v>
      </c>
      <c r="I4595" s="12">
        <v>0.45900000000000002</v>
      </c>
    </row>
    <row r="4596" spans="6:9" x14ac:dyDescent="0.3">
      <c r="F4596" s="2">
        <v>4591</v>
      </c>
      <c r="G4596" s="12">
        <f ca="1"/>
        <v>4.7552565444068415</v>
      </c>
      <c r="H4596" s="12">
        <f ca="1"/>
        <v>0.4624304956675005</v>
      </c>
      <c r="I4596" s="12">
        <v>0.45910000000000001</v>
      </c>
    </row>
    <row r="4597" spans="6:9" x14ac:dyDescent="0.3">
      <c r="F4597" s="2">
        <v>4592</v>
      </c>
      <c r="G4597" s="12">
        <f ca="1"/>
        <v>4.7560056497876095</v>
      </c>
      <c r="H4597" s="12">
        <f ca="1"/>
        <v>0.46254797049247021</v>
      </c>
      <c r="I4597" s="12">
        <v>0.4592</v>
      </c>
    </row>
    <row r="4598" spans="6:9" x14ac:dyDescent="0.3">
      <c r="F4598" s="2">
        <v>4593</v>
      </c>
      <c r="G4598" s="12">
        <f ca="1"/>
        <v>4.7561466339660079</v>
      </c>
      <c r="H4598" s="12">
        <f ca="1"/>
        <v>0.46257007805015249</v>
      </c>
      <c r="I4598" s="12">
        <v>0.45929999999999999</v>
      </c>
    </row>
    <row r="4599" spans="6:9" x14ac:dyDescent="0.3">
      <c r="F4599" s="2">
        <v>4594</v>
      </c>
      <c r="G4599" s="12">
        <f ca="1"/>
        <v>4.756594298568146</v>
      </c>
      <c r="H4599" s="12">
        <f ca="1"/>
        <v>0.46264027242367417</v>
      </c>
      <c r="I4599" s="12">
        <v>0.45939999999999998</v>
      </c>
    </row>
    <row r="4600" spans="6:9" x14ac:dyDescent="0.3">
      <c r="F4600" s="2">
        <v>4595</v>
      </c>
      <c r="G4600" s="12">
        <f ca="1"/>
        <v>4.7568083647834669</v>
      </c>
      <c r="H4600" s="12">
        <f ca="1"/>
        <v>0.46267383646462368</v>
      </c>
      <c r="I4600" s="12">
        <v>0.45950000000000002</v>
      </c>
    </row>
    <row r="4601" spans="6:9" x14ac:dyDescent="0.3">
      <c r="F4601" s="2">
        <v>4596</v>
      </c>
      <c r="G4601" s="12">
        <f ca="1"/>
        <v>4.7586561426257052</v>
      </c>
      <c r="H4601" s="12">
        <f ca="1"/>
        <v>0.46296350597474889</v>
      </c>
      <c r="I4601" s="12">
        <v>0.45960000000000001</v>
      </c>
    </row>
    <row r="4602" spans="6:9" x14ac:dyDescent="0.3">
      <c r="F4602" s="2">
        <v>4597</v>
      </c>
      <c r="G4602" s="12">
        <f ca="1"/>
        <v>4.7587836478536545</v>
      </c>
      <c r="H4602" s="12">
        <f ca="1"/>
        <v>0.46298349128774419</v>
      </c>
      <c r="I4602" s="12">
        <v>0.4597</v>
      </c>
    </row>
    <row r="4603" spans="6:9" x14ac:dyDescent="0.3">
      <c r="F4603" s="2">
        <v>4598</v>
      </c>
      <c r="G4603" s="12">
        <f ca="1"/>
        <v>4.7589336101674009</v>
      </c>
      <c r="H4603" s="12">
        <f ca="1"/>
        <v>0.46300699601659584</v>
      </c>
      <c r="I4603" s="12">
        <v>0.45979999999999999</v>
      </c>
    </row>
    <row r="4604" spans="6:9" x14ac:dyDescent="0.3">
      <c r="F4604" s="2">
        <v>4599</v>
      </c>
      <c r="G4604" s="12">
        <f ca="1"/>
        <v>4.7593315696328578</v>
      </c>
      <c r="H4604" s="12">
        <f ca="1"/>
        <v>0.4630693684227607</v>
      </c>
      <c r="I4604" s="12">
        <v>0.45989999999999998</v>
      </c>
    </row>
    <row r="4605" spans="6:9" x14ac:dyDescent="0.3">
      <c r="F4605" s="2">
        <v>4600</v>
      </c>
      <c r="G4605" s="12">
        <f ca="1"/>
        <v>4.7606319157962957</v>
      </c>
      <c r="H4605" s="12">
        <f ca="1"/>
        <v>0.46327314408175585</v>
      </c>
      <c r="I4605" s="12">
        <v>0.46</v>
      </c>
    </row>
    <row r="4606" spans="6:9" x14ac:dyDescent="0.3">
      <c r="F4606" s="2">
        <v>4601</v>
      </c>
      <c r="G4606" s="12">
        <f ca="1"/>
        <v>4.7615878458903822</v>
      </c>
      <c r="H4606" s="12">
        <f ca="1"/>
        <v>0.46342291904832961</v>
      </c>
      <c r="I4606" s="12">
        <v>0.46010000000000001</v>
      </c>
    </row>
    <row r="4607" spans="6:9" x14ac:dyDescent="0.3">
      <c r="F4607" s="2">
        <v>4602</v>
      </c>
      <c r="G4607" s="12">
        <f ca="1"/>
        <v>4.7622930151106289</v>
      </c>
      <c r="H4607" s="12">
        <f ca="1"/>
        <v>0.46353338980324116</v>
      </c>
      <c r="I4607" s="12">
        <v>0.4602</v>
      </c>
    </row>
    <row r="4608" spans="6:9" x14ac:dyDescent="0.3">
      <c r="F4608" s="2">
        <v>4603</v>
      </c>
      <c r="G4608" s="12">
        <f ca="1"/>
        <v>4.7628177603321857</v>
      </c>
      <c r="H4608" s="12">
        <f ca="1"/>
        <v>0.46361558731271985</v>
      </c>
      <c r="I4608" s="12">
        <v>0.46029999999999999</v>
      </c>
    </row>
    <row r="4609" spans="6:9" x14ac:dyDescent="0.3">
      <c r="F4609" s="2">
        <v>4604</v>
      </c>
      <c r="G4609" s="12">
        <f ca="1"/>
        <v>4.7629840420259315</v>
      </c>
      <c r="H4609" s="12">
        <f ca="1"/>
        <v>0.46364163264972724</v>
      </c>
      <c r="I4609" s="12">
        <v>0.46039999999999998</v>
      </c>
    </row>
    <row r="4610" spans="6:9" x14ac:dyDescent="0.3">
      <c r="F4610" s="2">
        <v>4605</v>
      </c>
      <c r="G4610" s="12">
        <f ca="1"/>
        <v>4.7637408396652674</v>
      </c>
      <c r="H4610" s="12">
        <f ca="1"/>
        <v>0.46376016377327561</v>
      </c>
      <c r="I4610" s="12">
        <v>0.46050000000000002</v>
      </c>
    </row>
    <row r="4611" spans="6:9" x14ac:dyDescent="0.3">
      <c r="F4611" s="2">
        <v>4606</v>
      </c>
      <c r="G4611" s="12">
        <f ca="1"/>
        <v>4.7639001970351043</v>
      </c>
      <c r="H4611" s="12">
        <f ca="1"/>
        <v>0.4637851207578671</v>
      </c>
      <c r="I4611" s="12">
        <v>0.46060000000000001</v>
      </c>
    </row>
    <row r="4612" spans="6:9" x14ac:dyDescent="0.3">
      <c r="F4612" s="2">
        <v>4607</v>
      </c>
      <c r="G4612" s="12">
        <f ca="1"/>
        <v>4.7643877772822458</v>
      </c>
      <c r="H4612" s="12">
        <f ca="1"/>
        <v>0.46386147672413314</v>
      </c>
      <c r="I4612" s="12">
        <v>0.4607</v>
      </c>
    </row>
    <row r="4613" spans="6:9" x14ac:dyDescent="0.3">
      <c r="F4613" s="2">
        <v>4608</v>
      </c>
      <c r="G4613" s="12">
        <f ca="1"/>
        <v>4.7691401382719567</v>
      </c>
      <c r="H4613" s="12">
        <f ca="1"/>
        <v>0.46460538434338505</v>
      </c>
      <c r="I4613" s="12">
        <v>0.46079999999999999</v>
      </c>
    </row>
    <row r="4614" spans="6:9" x14ac:dyDescent="0.3">
      <c r="F4614" s="2">
        <v>4609</v>
      </c>
      <c r="G4614" s="12">
        <f ca="1"/>
        <v>4.7696538079080524</v>
      </c>
      <c r="H4614" s="12">
        <f ca="1"/>
        <v>0.464685756362472</v>
      </c>
      <c r="I4614" s="12">
        <v>0.46089999999999998</v>
      </c>
    </row>
    <row r="4615" spans="6:9" x14ac:dyDescent="0.3">
      <c r="F4615" s="2">
        <v>4610</v>
      </c>
      <c r="G4615" s="12">
        <f ca="1"/>
        <v>4.769916636771657</v>
      </c>
      <c r="H4615" s="12">
        <f ca="1"/>
        <v>0.46472687760061121</v>
      </c>
      <c r="I4615" s="12">
        <v>0.46100000000000002</v>
      </c>
    </row>
    <row r="4616" spans="6:9" x14ac:dyDescent="0.3">
      <c r="F4616" s="2">
        <v>4611</v>
      </c>
      <c r="G4616" s="12">
        <f ca="1"/>
        <v>4.7701389269682775</v>
      </c>
      <c r="H4616" s="12">
        <f ca="1"/>
        <v>0.46476165491366589</v>
      </c>
      <c r="I4616" s="12">
        <v>0.46110000000000001</v>
      </c>
    </row>
    <row r="4617" spans="6:9" x14ac:dyDescent="0.3">
      <c r="F4617" s="2">
        <v>4612</v>
      </c>
      <c r="G4617" s="12">
        <f ca="1"/>
        <v>4.7703543775577355</v>
      </c>
      <c r="H4617" s="12">
        <f ca="1"/>
        <v>0.46479536095023555</v>
      </c>
      <c r="I4617" s="12">
        <v>0.4612</v>
      </c>
    </row>
    <row r="4618" spans="6:9" x14ac:dyDescent="0.3">
      <c r="F4618" s="2">
        <v>4613</v>
      </c>
      <c r="G4618" s="12">
        <f ca="1"/>
        <v>4.7706922989996725</v>
      </c>
      <c r="H4618" s="12">
        <f ca="1"/>
        <v>0.46484822444627705</v>
      </c>
      <c r="I4618" s="12">
        <v>0.46129999999999999</v>
      </c>
    </row>
    <row r="4619" spans="6:9" x14ac:dyDescent="0.3">
      <c r="F4619" s="2">
        <v>4614</v>
      </c>
      <c r="G4619" s="12">
        <f ca="1"/>
        <v>4.7713823747060555</v>
      </c>
      <c r="H4619" s="12">
        <f ca="1"/>
        <v>0.46495616880323465</v>
      </c>
      <c r="I4619" s="12">
        <v>0.46139999999999998</v>
      </c>
    </row>
    <row r="4620" spans="6:9" x14ac:dyDescent="0.3">
      <c r="F4620" s="2">
        <v>4615</v>
      </c>
      <c r="G4620" s="12">
        <f ca="1"/>
        <v>4.7720889488907794</v>
      </c>
      <c r="H4620" s="12">
        <f ca="1"/>
        <v>0.46506668114287808</v>
      </c>
      <c r="I4620" s="12">
        <v>0.46150000000000002</v>
      </c>
    </row>
    <row r="4621" spans="6:9" x14ac:dyDescent="0.3">
      <c r="F4621" s="2">
        <v>4616</v>
      </c>
      <c r="G4621" s="12">
        <f ca="1"/>
        <v>4.7723558815521141</v>
      </c>
      <c r="H4621" s="12">
        <f ca="1"/>
        <v>0.46510842760875226</v>
      </c>
      <c r="I4621" s="12">
        <v>0.46160000000000001</v>
      </c>
    </row>
    <row r="4622" spans="6:9" x14ac:dyDescent="0.3">
      <c r="F4622" s="2">
        <v>4617</v>
      </c>
      <c r="G4622" s="12">
        <f ca="1"/>
        <v>4.7724950233500092</v>
      </c>
      <c r="H4622" s="12">
        <f ca="1"/>
        <v>0.46513018771449738</v>
      </c>
      <c r="I4622" s="12">
        <v>0.4617</v>
      </c>
    </row>
    <row r="4623" spans="6:9" x14ac:dyDescent="0.3">
      <c r="F4623" s="2">
        <v>4618</v>
      </c>
      <c r="G4623" s="12">
        <f ca="1"/>
        <v>4.7728905283613496</v>
      </c>
      <c r="H4623" s="12">
        <f ca="1"/>
        <v>0.4651920372073941</v>
      </c>
      <c r="I4623" s="12">
        <v>0.46179999999999999</v>
      </c>
    </row>
    <row r="4624" spans="6:9" x14ac:dyDescent="0.3">
      <c r="F4624" s="2">
        <v>4619</v>
      </c>
      <c r="G4624" s="12">
        <f ca="1"/>
        <v>4.774002466301984</v>
      </c>
      <c r="H4624" s="12">
        <f ca="1"/>
        <v>0.46536590151295981</v>
      </c>
      <c r="I4624" s="12">
        <v>0.46189999999999998</v>
      </c>
    </row>
    <row r="4625" spans="6:9" x14ac:dyDescent="0.3">
      <c r="F4625" s="2">
        <v>4620</v>
      </c>
      <c r="G4625" s="12">
        <f ca="1"/>
        <v>4.7741301068485651</v>
      </c>
      <c r="H4625" s="12">
        <f ca="1"/>
        <v>0.46538585753082135</v>
      </c>
      <c r="I4625" s="12">
        <v>0.46200000000000002</v>
      </c>
    </row>
    <row r="4626" spans="6:9" x14ac:dyDescent="0.3">
      <c r="F4626" s="2">
        <v>4621</v>
      </c>
      <c r="G4626" s="12">
        <f ca="1"/>
        <v>4.7747808458902741</v>
      </c>
      <c r="H4626" s="12">
        <f ca="1"/>
        <v>0.46548759104264165</v>
      </c>
      <c r="I4626" s="12">
        <v>0.46210000000000001</v>
      </c>
    </row>
    <row r="4627" spans="6:9" x14ac:dyDescent="0.3">
      <c r="F4627" s="2">
        <v>4622</v>
      </c>
      <c r="G4627" s="12">
        <f ca="1"/>
        <v>4.775320073115755</v>
      </c>
      <c r="H4627" s="12">
        <f ca="1"/>
        <v>0.4655718829876539</v>
      </c>
      <c r="I4627" s="12">
        <v>0.4622</v>
      </c>
    </row>
    <row r="4628" spans="6:9" x14ac:dyDescent="0.3">
      <c r="F4628" s="2">
        <v>4623</v>
      </c>
      <c r="G4628" s="12">
        <f ca="1"/>
        <v>4.775348008660524</v>
      </c>
      <c r="H4628" s="12">
        <f ca="1"/>
        <v>0.46557624966344918</v>
      </c>
      <c r="I4628" s="12">
        <v>0.46229999999999999</v>
      </c>
    </row>
    <row r="4629" spans="6:9" x14ac:dyDescent="0.3">
      <c r="F4629" s="2">
        <v>4624</v>
      </c>
      <c r="G4629" s="12">
        <f ca="1"/>
        <v>4.7755482179655209</v>
      </c>
      <c r="H4629" s="12">
        <f ca="1"/>
        <v>0.46560754429407686</v>
      </c>
      <c r="I4629" s="12">
        <v>0.46239999999999998</v>
      </c>
    </row>
    <row r="4630" spans="6:9" x14ac:dyDescent="0.3">
      <c r="F4630" s="2">
        <v>4625</v>
      </c>
      <c r="G4630" s="12">
        <f ca="1"/>
        <v>4.7756138772482801</v>
      </c>
      <c r="H4630" s="12">
        <f ca="1"/>
        <v>0.46561780724168983</v>
      </c>
      <c r="I4630" s="12">
        <v>0.46250000000000002</v>
      </c>
    </row>
    <row r="4631" spans="6:9" x14ac:dyDescent="0.3">
      <c r="F4631" s="2">
        <v>4626</v>
      </c>
      <c r="G4631" s="12">
        <f ca="1"/>
        <v>4.7756408617554973</v>
      </c>
      <c r="H4631" s="12">
        <f ca="1"/>
        <v>0.4656220250527936</v>
      </c>
      <c r="I4631" s="12">
        <v>0.46260000000000001</v>
      </c>
    </row>
    <row r="4632" spans="6:9" x14ac:dyDescent="0.3">
      <c r="F4632" s="2">
        <v>4627</v>
      </c>
      <c r="G4632" s="12">
        <f ca="1"/>
        <v>4.7761218639185117</v>
      </c>
      <c r="H4632" s="12">
        <f ca="1"/>
        <v>0.46569720488072724</v>
      </c>
      <c r="I4632" s="12">
        <v>0.4627</v>
      </c>
    </row>
    <row r="4633" spans="6:9" x14ac:dyDescent="0.3">
      <c r="F4633" s="2">
        <v>4628</v>
      </c>
      <c r="G4633" s="12">
        <f ca="1"/>
        <v>4.7768504339571844</v>
      </c>
      <c r="H4633" s="12">
        <f ca="1"/>
        <v>0.46581106769857583</v>
      </c>
      <c r="I4633" s="12">
        <v>0.46279999999999999</v>
      </c>
    </row>
    <row r="4634" spans="6:9" x14ac:dyDescent="0.3">
      <c r="F4634" s="2">
        <v>4629</v>
      </c>
      <c r="G4634" s="12">
        <f ca="1"/>
        <v>4.7777841950872331</v>
      </c>
      <c r="H4634" s="12">
        <f ca="1"/>
        <v>0.46595697813017667</v>
      </c>
      <c r="I4634" s="12">
        <v>0.46289999999999998</v>
      </c>
    </row>
    <row r="4635" spans="6:9" x14ac:dyDescent="0.3">
      <c r="F4635" s="2">
        <v>4630</v>
      </c>
      <c r="G4635" s="12">
        <f ca="1"/>
        <v>4.777895891246188</v>
      </c>
      <c r="H4635" s="12">
        <f ca="1"/>
        <v>0.46597443036263336</v>
      </c>
      <c r="I4635" s="12">
        <v>0.46300000000000002</v>
      </c>
    </row>
    <row r="4636" spans="6:9" x14ac:dyDescent="0.3">
      <c r="F4636" s="2">
        <v>4631</v>
      </c>
      <c r="G4636" s="12">
        <f ca="1"/>
        <v>4.7781747451663081</v>
      </c>
      <c r="H4636" s="12">
        <f ca="1"/>
        <v>0.46601799914047093</v>
      </c>
      <c r="I4636" s="12">
        <v>0.46310000000000001</v>
      </c>
    </row>
    <row r="4637" spans="6:9" x14ac:dyDescent="0.3">
      <c r="F4637" s="2">
        <v>4632</v>
      </c>
      <c r="G4637" s="12">
        <f ca="1"/>
        <v>4.7782120544985229</v>
      </c>
      <c r="H4637" s="12">
        <f ca="1"/>
        <v>0.46602382828282529</v>
      </c>
      <c r="I4637" s="12">
        <v>0.4632</v>
      </c>
    </row>
    <row r="4638" spans="6:9" x14ac:dyDescent="0.3">
      <c r="F4638" s="2">
        <v>4633</v>
      </c>
      <c r="G4638" s="12">
        <f ca="1"/>
        <v>4.7784326375747277</v>
      </c>
      <c r="H4638" s="12">
        <f ca="1"/>
        <v>0.46605829104184582</v>
      </c>
      <c r="I4638" s="12">
        <v>0.46329999999999999</v>
      </c>
    </row>
    <row r="4639" spans="6:9" x14ac:dyDescent="0.3">
      <c r="F4639" s="2">
        <v>4634</v>
      </c>
      <c r="G4639" s="12">
        <f ca="1"/>
        <v>4.7802678746708658</v>
      </c>
      <c r="H4639" s="12">
        <f ca="1"/>
        <v>0.46634496985572765</v>
      </c>
      <c r="I4639" s="12">
        <v>0.46339999999999998</v>
      </c>
    </row>
    <row r="4640" spans="6:9" x14ac:dyDescent="0.3">
      <c r="F4640" s="2">
        <v>4635</v>
      </c>
      <c r="G4640" s="12">
        <f ca="1"/>
        <v>4.7813882080976908</v>
      </c>
      <c r="H4640" s="12">
        <f ca="1"/>
        <v>0.46651993179723222</v>
      </c>
      <c r="I4640" s="12">
        <v>0.46350000000000002</v>
      </c>
    </row>
    <row r="4641" spans="6:9" x14ac:dyDescent="0.3">
      <c r="F4641" s="2">
        <v>4636</v>
      </c>
      <c r="G4641" s="12">
        <f ca="1"/>
        <v>4.7819840019986355</v>
      </c>
      <c r="H4641" s="12">
        <f ca="1"/>
        <v>0.46661296330862578</v>
      </c>
      <c r="I4641" s="12">
        <v>0.46360000000000001</v>
      </c>
    </row>
    <row r="4642" spans="6:9" x14ac:dyDescent="0.3">
      <c r="F4642" s="2">
        <v>4637</v>
      </c>
      <c r="G4642" s="12">
        <f ca="1"/>
        <v>4.7821136914648257</v>
      </c>
      <c r="H4642" s="12">
        <f ca="1"/>
        <v>0.46663321271916941</v>
      </c>
      <c r="I4642" s="12">
        <v>0.4637</v>
      </c>
    </row>
    <row r="4643" spans="6:9" x14ac:dyDescent="0.3">
      <c r="F4643" s="2">
        <v>4638</v>
      </c>
      <c r="G4643" s="12">
        <f ca="1"/>
        <v>4.7828642594056925</v>
      </c>
      <c r="H4643" s="12">
        <f ca="1"/>
        <v>0.46675039601765844</v>
      </c>
      <c r="I4643" s="12">
        <v>0.46379999999999999</v>
      </c>
    </row>
    <row r="4644" spans="6:9" x14ac:dyDescent="0.3">
      <c r="F4644" s="2">
        <v>4639</v>
      </c>
      <c r="G4644" s="12">
        <f ca="1"/>
        <v>4.7829735446317887</v>
      </c>
      <c r="H4644" s="12">
        <f ca="1"/>
        <v>0.46676745707407397</v>
      </c>
      <c r="I4644" s="12">
        <v>0.46389999999999998</v>
      </c>
    </row>
    <row r="4645" spans="6:9" x14ac:dyDescent="0.3">
      <c r="F4645" s="2">
        <v>4640</v>
      </c>
      <c r="G4645" s="12">
        <f ca="1"/>
        <v>4.7831259939396551</v>
      </c>
      <c r="H4645" s="12">
        <f ca="1"/>
        <v>0.46679125616714479</v>
      </c>
      <c r="I4645" s="12">
        <v>0.46400000000000002</v>
      </c>
    </row>
    <row r="4646" spans="6:9" x14ac:dyDescent="0.3">
      <c r="F4646" s="2">
        <v>4641</v>
      </c>
      <c r="G4646" s="12">
        <f ca="1"/>
        <v>4.7842751266483967</v>
      </c>
      <c r="H4646" s="12">
        <f ca="1"/>
        <v>0.46697062947054463</v>
      </c>
      <c r="I4646" s="12">
        <v>0.46410000000000001</v>
      </c>
    </row>
    <row r="4647" spans="6:9" x14ac:dyDescent="0.3">
      <c r="F4647" s="2">
        <v>4642</v>
      </c>
      <c r="G4647" s="12">
        <f ca="1"/>
        <v>4.7850516882093483</v>
      </c>
      <c r="H4647" s="12">
        <f ca="1"/>
        <v>0.46709182690752937</v>
      </c>
      <c r="I4647" s="12">
        <v>0.4642</v>
      </c>
    </row>
    <row r="4648" spans="6:9" x14ac:dyDescent="0.3">
      <c r="F4648" s="2">
        <v>4643</v>
      </c>
      <c r="G4648" s="12">
        <f ca="1"/>
        <v>4.7879459083743674</v>
      </c>
      <c r="H4648" s="12">
        <f ca="1"/>
        <v>0.46754338677286572</v>
      </c>
      <c r="I4648" s="12">
        <v>0.46429999999999999</v>
      </c>
    </row>
    <row r="4649" spans="6:9" x14ac:dyDescent="0.3">
      <c r="F4649" s="2">
        <v>4644</v>
      </c>
      <c r="G4649" s="12">
        <f ca="1"/>
        <v>4.7898423812049105</v>
      </c>
      <c r="H4649" s="12">
        <f ca="1"/>
        <v>0.4678391577034397</v>
      </c>
      <c r="I4649" s="12">
        <v>0.46439999999999998</v>
      </c>
    </row>
    <row r="4650" spans="6:9" x14ac:dyDescent="0.3">
      <c r="F4650" s="2">
        <v>4645</v>
      </c>
      <c r="G4650" s="12">
        <f ca="1"/>
        <v>4.7899341309955217</v>
      </c>
      <c r="H4650" s="12">
        <f ca="1"/>
        <v>0.46785346446177228</v>
      </c>
      <c r="I4650" s="12">
        <v>0.46450000000000002</v>
      </c>
    </row>
    <row r="4651" spans="6:9" x14ac:dyDescent="0.3">
      <c r="F4651" s="2">
        <v>4646</v>
      </c>
      <c r="G4651" s="12">
        <f ca="1"/>
        <v>4.7910875333601943</v>
      </c>
      <c r="H4651" s="12">
        <f ca="1"/>
        <v>0.46803329830347162</v>
      </c>
      <c r="I4651" s="12">
        <v>0.46460000000000001</v>
      </c>
    </row>
    <row r="4652" spans="6:9" x14ac:dyDescent="0.3">
      <c r="F4652" s="2">
        <v>4647</v>
      </c>
      <c r="G4652" s="12">
        <f ca="1"/>
        <v>4.7915013550228558</v>
      </c>
      <c r="H4652" s="12">
        <f ca="1"/>
        <v>0.46809781118061555</v>
      </c>
      <c r="I4652" s="12">
        <v>0.4647</v>
      </c>
    </row>
    <row r="4653" spans="6:9" x14ac:dyDescent="0.3">
      <c r="F4653" s="2">
        <v>4648</v>
      </c>
      <c r="G4653" s="12">
        <f ca="1"/>
        <v>4.7916509552700139</v>
      </c>
      <c r="H4653" s="12">
        <f ca="1"/>
        <v>0.46812113205641542</v>
      </c>
      <c r="I4653" s="12">
        <v>0.46479999999999999</v>
      </c>
    </row>
    <row r="4654" spans="6:9" x14ac:dyDescent="0.3">
      <c r="F4654" s="2">
        <v>4649</v>
      </c>
      <c r="G4654" s="12">
        <f ca="1"/>
        <v>4.7923338406266378</v>
      </c>
      <c r="H4654" s="12">
        <f ca="1"/>
        <v>0.46822757817492011</v>
      </c>
      <c r="I4654" s="12">
        <v>0.46489999999999998</v>
      </c>
    </row>
    <row r="4655" spans="6:9" x14ac:dyDescent="0.3">
      <c r="F4655" s="2">
        <v>4650</v>
      </c>
      <c r="G4655" s="12">
        <f ca="1"/>
        <v>4.7927852766113679</v>
      </c>
      <c r="H4655" s="12">
        <f ca="1"/>
        <v>0.46829793992088947</v>
      </c>
      <c r="I4655" s="12">
        <v>0.46500000000000002</v>
      </c>
    </row>
    <row r="4656" spans="6:9" x14ac:dyDescent="0.3">
      <c r="F4656" s="2">
        <v>4651</v>
      </c>
      <c r="G4656" s="12">
        <f ca="1"/>
        <v>4.7928187700375124</v>
      </c>
      <c r="H4656" s="12">
        <f ca="1"/>
        <v>0.46830316006170969</v>
      </c>
      <c r="I4656" s="12">
        <v>0.46510000000000001</v>
      </c>
    </row>
    <row r="4657" spans="6:9" x14ac:dyDescent="0.3">
      <c r="F4657" s="2">
        <v>4652</v>
      </c>
      <c r="G4657" s="12">
        <f ca="1"/>
        <v>4.7931326591604408</v>
      </c>
      <c r="H4657" s="12">
        <f ca="1"/>
        <v>0.46835208002963236</v>
      </c>
      <c r="I4657" s="12">
        <v>0.4652</v>
      </c>
    </row>
    <row r="4658" spans="6:9" x14ac:dyDescent="0.3">
      <c r="F4658" s="2">
        <v>4653</v>
      </c>
      <c r="G4658" s="12">
        <f ca="1"/>
        <v>4.794015839961359</v>
      </c>
      <c r="H4658" s="12">
        <f ca="1"/>
        <v>0.4684897108109034</v>
      </c>
      <c r="I4658" s="12">
        <v>0.46529999999999999</v>
      </c>
    </row>
    <row r="4659" spans="6:9" x14ac:dyDescent="0.3">
      <c r="F4659" s="2">
        <v>4654</v>
      </c>
      <c r="G4659" s="12">
        <f ca="1"/>
        <v>4.7941310929280094</v>
      </c>
      <c r="H4659" s="12">
        <f ca="1"/>
        <v>0.46850766977999037</v>
      </c>
      <c r="I4659" s="12">
        <v>0.46539999999999998</v>
      </c>
    </row>
    <row r="4660" spans="6:9" x14ac:dyDescent="0.3">
      <c r="F4660" s="2">
        <v>4655</v>
      </c>
      <c r="G4660" s="12">
        <f ca="1"/>
        <v>4.7945950424427037</v>
      </c>
      <c r="H4660" s="12">
        <f ca="1"/>
        <v>0.46857995986490031</v>
      </c>
      <c r="I4660" s="12">
        <v>0.46550000000000002</v>
      </c>
    </row>
    <row r="4661" spans="6:9" x14ac:dyDescent="0.3">
      <c r="F4661" s="2">
        <v>4656</v>
      </c>
      <c r="G4661" s="12">
        <f ca="1"/>
        <v>4.7952700271155795</v>
      </c>
      <c r="H4661" s="12">
        <f ca="1"/>
        <v>0.46868512216119429</v>
      </c>
      <c r="I4661" s="12">
        <v>0.46560000000000001</v>
      </c>
    </row>
    <row r="4662" spans="6:9" x14ac:dyDescent="0.3">
      <c r="F4662" s="2">
        <v>4657</v>
      </c>
      <c r="G4662" s="12">
        <f ca="1"/>
        <v>4.7953427108375504</v>
      </c>
      <c r="H4662" s="12">
        <f ca="1"/>
        <v>0.46869644553428724</v>
      </c>
      <c r="I4662" s="12">
        <v>0.4657</v>
      </c>
    </row>
    <row r="4663" spans="6:9" x14ac:dyDescent="0.3">
      <c r="F4663" s="2">
        <v>4658</v>
      </c>
      <c r="G4663" s="12">
        <f ca="1"/>
        <v>4.795924190950311</v>
      </c>
      <c r="H4663" s="12">
        <f ca="1"/>
        <v>0.46878702911043901</v>
      </c>
      <c r="I4663" s="12">
        <v>0.46579999999999999</v>
      </c>
    </row>
    <row r="4664" spans="6:9" x14ac:dyDescent="0.3">
      <c r="F4664" s="2">
        <v>4659</v>
      </c>
      <c r="G4664" s="12">
        <f ca="1"/>
        <v>4.7961996597404326</v>
      </c>
      <c r="H4664" s="12">
        <f ca="1"/>
        <v>0.46882993880930118</v>
      </c>
      <c r="I4664" s="12">
        <v>0.46589999999999998</v>
      </c>
    </row>
    <row r="4665" spans="6:9" x14ac:dyDescent="0.3">
      <c r="F4665" s="2">
        <v>4660</v>
      </c>
      <c r="G4665" s="12">
        <f ca="1"/>
        <v>4.7967384579289218</v>
      </c>
      <c r="H4665" s="12">
        <f ca="1"/>
        <v>0.46891386146500319</v>
      </c>
      <c r="I4665" s="12">
        <v>0.46600000000000003</v>
      </c>
    </row>
    <row r="4666" spans="6:9" x14ac:dyDescent="0.3">
      <c r="F4666" s="2">
        <v>4661</v>
      </c>
      <c r="G4666" s="12">
        <f ca="1"/>
        <v>4.7978145823411271</v>
      </c>
      <c r="H4666" s="12">
        <f ca="1"/>
        <v>0.46908145454953948</v>
      </c>
      <c r="I4666" s="12">
        <v>0.46610000000000001</v>
      </c>
    </row>
    <row r="4667" spans="6:9" x14ac:dyDescent="0.3">
      <c r="F4667" s="2">
        <v>4662</v>
      </c>
      <c r="G4667" s="12">
        <f ca="1"/>
        <v>4.7980026022891247</v>
      </c>
      <c r="H4667" s="12">
        <f ca="1"/>
        <v>0.46911073319295687</v>
      </c>
      <c r="I4667" s="12">
        <v>0.4662</v>
      </c>
    </row>
    <row r="4668" spans="6:9" x14ac:dyDescent="0.3">
      <c r="F4668" s="2">
        <v>4663</v>
      </c>
      <c r="G4668" s="12">
        <f ca="1"/>
        <v>4.7994875776557855</v>
      </c>
      <c r="H4668" s="12">
        <f ca="1"/>
        <v>0.46934194210203245</v>
      </c>
      <c r="I4668" s="12">
        <v>0.46629999999999999</v>
      </c>
    </row>
    <row r="4669" spans="6:9" x14ac:dyDescent="0.3">
      <c r="F4669" s="2">
        <v>4664</v>
      </c>
      <c r="G4669" s="12">
        <f ca="1"/>
        <v>4.8012117038963105</v>
      </c>
      <c r="H4669" s="12">
        <f ca="1"/>
        <v>0.46961031328721953</v>
      </c>
      <c r="I4669" s="12">
        <v>0.46639999999999998</v>
      </c>
    </row>
    <row r="4670" spans="6:9" x14ac:dyDescent="0.3">
      <c r="F4670" s="2">
        <v>4665</v>
      </c>
      <c r="G4670" s="12">
        <f ca="1"/>
        <v>4.8021978672844394</v>
      </c>
      <c r="H4670" s="12">
        <f ca="1"/>
        <v>0.46976378045933309</v>
      </c>
      <c r="I4670" s="12">
        <v>0.46650000000000003</v>
      </c>
    </row>
    <row r="4671" spans="6:9" x14ac:dyDescent="0.3">
      <c r="F4671" s="2">
        <v>4666</v>
      </c>
      <c r="G4671" s="12">
        <f ca="1"/>
        <v>4.8027917534450539</v>
      </c>
      <c r="H4671" s="12">
        <f ca="1"/>
        <v>0.46985618883617758</v>
      </c>
      <c r="I4671" s="12">
        <v>0.46660000000000001</v>
      </c>
    </row>
    <row r="4672" spans="6:9" x14ac:dyDescent="0.3">
      <c r="F4672" s="2">
        <v>4667</v>
      </c>
      <c r="G4672" s="12">
        <f ca="1"/>
        <v>4.8031798385888349</v>
      </c>
      <c r="H4672" s="12">
        <f ca="1"/>
        <v>0.4699165696259649</v>
      </c>
      <c r="I4672" s="12">
        <v>0.4667</v>
      </c>
    </row>
    <row r="4673" spans="6:9" x14ac:dyDescent="0.3">
      <c r="F4673" s="2">
        <v>4668</v>
      </c>
      <c r="G4673" s="12">
        <f ca="1"/>
        <v>4.8068450809494125</v>
      </c>
      <c r="H4673" s="12">
        <f ca="1"/>
        <v>0.47048663432995991</v>
      </c>
      <c r="I4673" s="12">
        <v>0.46679999999999999</v>
      </c>
    </row>
    <row r="4674" spans="6:9" x14ac:dyDescent="0.3">
      <c r="F4674" s="2">
        <v>4669</v>
      </c>
      <c r="G4674" s="12">
        <f ca="1"/>
        <v>4.8078866852263022</v>
      </c>
      <c r="H4674" s="12">
        <f ca="1"/>
        <v>0.47064857255220316</v>
      </c>
      <c r="I4674" s="12">
        <v>0.46689999999999998</v>
      </c>
    </row>
    <row r="4675" spans="6:9" x14ac:dyDescent="0.3">
      <c r="F4675" s="2">
        <v>4670</v>
      </c>
      <c r="G4675" s="12">
        <f ca="1"/>
        <v>4.8079453598775572</v>
      </c>
      <c r="H4675" s="12">
        <f ca="1"/>
        <v>0.47065769384084727</v>
      </c>
      <c r="I4675" s="12">
        <v>0.46700000000000003</v>
      </c>
    </row>
    <row r="4676" spans="6:9" x14ac:dyDescent="0.3">
      <c r="F4676" s="2">
        <v>4671</v>
      </c>
      <c r="G4676" s="12">
        <f ca="1"/>
        <v>4.8089838602277482</v>
      </c>
      <c r="H4676" s="12">
        <f ca="1"/>
        <v>0.47081911909869217</v>
      </c>
      <c r="I4676" s="12">
        <v>0.46710000000000002</v>
      </c>
    </row>
    <row r="4677" spans="6:9" x14ac:dyDescent="0.3">
      <c r="F4677" s="2">
        <v>4672</v>
      </c>
      <c r="G4677" s="12">
        <f ca="1"/>
        <v>4.8095249601618537</v>
      </c>
      <c r="H4677" s="12">
        <f ca="1"/>
        <v>0.47090321667762675</v>
      </c>
      <c r="I4677" s="12">
        <v>0.4672</v>
      </c>
    </row>
    <row r="4678" spans="6:9" x14ac:dyDescent="0.3">
      <c r="F4678" s="2">
        <v>4673</v>
      </c>
      <c r="G4678" s="12">
        <f ca="1"/>
        <v>4.8096954067551714</v>
      </c>
      <c r="H4678" s="12">
        <f ca="1"/>
        <v>0.47092970581546134</v>
      </c>
      <c r="I4678" s="12">
        <v>0.46729999999999999</v>
      </c>
    </row>
    <row r="4679" spans="6:9" x14ac:dyDescent="0.3">
      <c r="F4679" s="2">
        <v>4674</v>
      </c>
      <c r="G4679" s="12">
        <f ca="1"/>
        <v>4.8099989066346964</v>
      </c>
      <c r="H4679" s="12">
        <f ca="1"/>
        <v>0.47097687087147661</v>
      </c>
      <c r="I4679" s="12">
        <v>0.46739999999999998</v>
      </c>
    </row>
    <row r="4680" spans="6:9" x14ac:dyDescent="0.3">
      <c r="F4680" s="2">
        <v>4675</v>
      </c>
      <c r="G4680" s="12">
        <f ca="1"/>
        <v>4.8102069418429192</v>
      </c>
      <c r="H4680" s="12">
        <f ca="1"/>
        <v>0.47100919892840204</v>
      </c>
      <c r="I4680" s="12">
        <v>0.46750000000000003</v>
      </c>
    </row>
    <row r="4681" spans="6:9" x14ac:dyDescent="0.3">
      <c r="F4681" s="2">
        <v>4676</v>
      </c>
      <c r="G4681" s="12">
        <f ca="1"/>
        <v>4.8108661001158488</v>
      </c>
      <c r="H4681" s="12">
        <f ca="1"/>
        <v>0.47111162254929123</v>
      </c>
      <c r="I4681" s="12">
        <v>0.46760000000000002</v>
      </c>
    </row>
    <row r="4682" spans="6:9" x14ac:dyDescent="0.3">
      <c r="F4682" s="2">
        <v>4677</v>
      </c>
      <c r="G4682" s="12">
        <f ca="1"/>
        <v>4.8117793892048191</v>
      </c>
      <c r="H4682" s="12">
        <f ca="1"/>
        <v>0.47125351523516945</v>
      </c>
      <c r="I4682" s="12">
        <v>0.4677</v>
      </c>
    </row>
    <row r="4683" spans="6:9" x14ac:dyDescent="0.3">
      <c r="F4683" s="2">
        <v>4678</v>
      </c>
      <c r="G4683" s="12">
        <f ca="1"/>
        <v>4.8119630426162114</v>
      </c>
      <c r="H4683" s="12">
        <f ca="1"/>
        <v>0.47128204576153027</v>
      </c>
      <c r="I4683" s="12">
        <v>0.46779999999999999</v>
      </c>
    </row>
    <row r="4684" spans="6:9" x14ac:dyDescent="0.3">
      <c r="F4684" s="2">
        <v>4679</v>
      </c>
      <c r="G4684" s="12">
        <f ca="1"/>
        <v>4.8127472426347948</v>
      </c>
      <c r="H4684" s="12">
        <f ca="1"/>
        <v>0.47140386095966552</v>
      </c>
      <c r="I4684" s="12">
        <v>0.46789999999999998</v>
      </c>
    </row>
    <row r="4685" spans="6:9" x14ac:dyDescent="0.3">
      <c r="F4685" s="2">
        <v>4680</v>
      </c>
      <c r="G4685" s="12">
        <f ca="1"/>
        <v>4.8137001049579329</v>
      </c>
      <c r="H4685" s="12">
        <f ca="1"/>
        <v>0.47155185350916506</v>
      </c>
      <c r="I4685" s="12">
        <v>0.46800000000000003</v>
      </c>
    </row>
    <row r="4686" spans="6:9" x14ac:dyDescent="0.3">
      <c r="F4686" s="2">
        <v>4681</v>
      </c>
      <c r="G4686" s="12">
        <f ca="1"/>
        <v>4.8139510666905325</v>
      </c>
      <c r="H4686" s="12">
        <f ca="1"/>
        <v>0.47159082725733081</v>
      </c>
      <c r="I4686" s="12">
        <v>0.46810000000000002</v>
      </c>
    </row>
    <row r="4687" spans="6:9" x14ac:dyDescent="0.3">
      <c r="F4687" s="2">
        <v>4682</v>
      </c>
      <c r="G4687" s="12">
        <f ca="1"/>
        <v>4.8155723525373375</v>
      </c>
      <c r="H4687" s="12">
        <f ca="1"/>
        <v>0.47184256838684802</v>
      </c>
      <c r="I4687" s="12">
        <v>0.46820000000000001</v>
      </c>
    </row>
    <row r="4688" spans="6:9" x14ac:dyDescent="0.3">
      <c r="F4688" s="2">
        <v>4683</v>
      </c>
      <c r="G4688" s="12">
        <f ca="1"/>
        <v>4.8155879115757196</v>
      </c>
      <c r="H4688" s="12">
        <f ca="1"/>
        <v>0.4718449839368159</v>
      </c>
      <c r="I4688" s="12">
        <v>0.46829999999999999</v>
      </c>
    </row>
    <row r="4689" spans="6:9" x14ac:dyDescent="0.3">
      <c r="F4689" s="2">
        <v>4684</v>
      </c>
      <c r="G4689" s="12">
        <f ca="1"/>
        <v>4.8162879247273542</v>
      </c>
      <c r="H4689" s="12">
        <f ca="1"/>
        <v>0.47195365468360645</v>
      </c>
      <c r="I4689" s="12">
        <v>0.46839999999999998</v>
      </c>
    </row>
    <row r="4690" spans="6:9" x14ac:dyDescent="0.3">
      <c r="F4690" s="2">
        <v>4685</v>
      </c>
      <c r="G4690" s="12">
        <f ca="1"/>
        <v>4.8183300304124019</v>
      </c>
      <c r="H4690" s="12">
        <f ca="1"/>
        <v>0.47227059814724393</v>
      </c>
      <c r="I4690" s="12">
        <v>0.46850000000000003</v>
      </c>
    </row>
    <row r="4691" spans="6:9" x14ac:dyDescent="0.3">
      <c r="F4691" s="2">
        <v>4686</v>
      </c>
      <c r="G4691" s="12">
        <f ca="1"/>
        <v>4.8185670962377252</v>
      </c>
      <c r="H4691" s="12">
        <f ca="1"/>
        <v>0.4723073845190553</v>
      </c>
      <c r="I4691" s="12">
        <v>0.46860000000000002</v>
      </c>
    </row>
    <row r="4692" spans="6:9" x14ac:dyDescent="0.3">
      <c r="F4692" s="2">
        <v>4687</v>
      </c>
      <c r="G4692" s="12">
        <f ca="1"/>
        <v>4.8187311479397028</v>
      </c>
      <c r="H4692" s="12">
        <f ca="1"/>
        <v>0.47233284013863674</v>
      </c>
      <c r="I4692" s="12">
        <v>0.46870000000000001</v>
      </c>
    </row>
    <row r="4693" spans="6:9" x14ac:dyDescent="0.3">
      <c r="F4693" s="2">
        <v>4688</v>
      </c>
      <c r="G4693" s="12">
        <f ca="1"/>
        <v>4.8188812554926796</v>
      </c>
      <c r="H4693" s="12">
        <f ca="1"/>
        <v>0.47235613143546096</v>
      </c>
      <c r="I4693" s="12">
        <v>0.46879999999999999</v>
      </c>
    </row>
    <row r="4694" spans="6:9" x14ac:dyDescent="0.3">
      <c r="F4694" s="2">
        <v>4689</v>
      </c>
      <c r="G4694" s="12">
        <f ca="1"/>
        <v>4.8194678095073131</v>
      </c>
      <c r="H4694" s="12">
        <f ca="1"/>
        <v>0.47244713773248115</v>
      </c>
      <c r="I4694" s="12">
        <v>0.46889999999999998</v>
      </c>
    </row>
    <row r="4695" spans="6:9" x14ac:dyDescent="0.3">
      <c r="F4695" s="2">
        <v>4690</v>
      </c>
      <c r="G4695" s="12">
        <f ca="1"/>
        <v>4.8216102261152383</v>
      </c>
      <c r="H4695" s="12">
        <f ca="1"/>
        <v>0.472779464009285</v>
      </c>
      <c r="I4695" s="12">
        <v>0.46899999999999997</v>
      </c>
    </row>
    <row r="4696" spans="6:9" x14ac:dyDescent="0.3">
      <c r="F4696" s="2">
        <v>4691</v>
      </c>
      <c r="G4696" s="12">
        <f ca="1"/>
        <v>4.8218359021331274</v>
      </c>
      <c r="H4696" s="12">
        <f ca="1"/>
        <v>0.47281446311787317</v>
      </c>
      <c r="I4696" s="12">
        <v>0.46910000000000002</v>
      </c>
    </row>
    <row r="4697" spans="6:9" x14ac:dyDescent="0.3">
      <c r="F4697" s="2">
        <v>4692</v>
      </c>
      <c r="G4697" s="12">
        <f ca="1"/>
        <v>4.8232928388870118</v>
      </c>
      <c r="H4697" s="12">
        <f ca="1"/>
        <v>0.47304038007765958</v>
      </c>
      <c r="I4697" s="12">
        <v>0.46920000000000001</v>
      </c>
    </row>
    <row r="4698" spans="6:9" x14ac:dyDescent="0.3">
      <c r="F4698" s="2">
        <v>4693</v>
      </c>
      <c r="G4698" s="12">
        <f ca="1"/>
        <v>4.8243966541184697</v>
      </c>
      <c r="H4698" s="12">
        <f ca="1"/>
        <v>0.47321150288251279</v>
      </c>
      <c r="I4698" s="12">
        <v>0.46929999999999999</v>
      </c>
    </row>
    <row r="4699" spans="6:9" x14ac:dyDescent="0.3">
      <c r="F4699" s="2">
        <v>4694</v>
      </c>
      <c r="G4699" s="12">
        <f ca="1"/>
        <v>4.8254521151277165</v>
      </c>
      <c r="H4699" s="12">
        <f ca="1"/>
        <v>0.47337509867683863</v>
      </c>
      <c r="I4699" s="12">
        <v>0.46939999999999998</v>
      </c>
    </row>
    <row r="4700" spans="6:9" x14ac:dyDescent="0.3">
      <c r="F4700" s="2">
        <v>4695</v>
      </c>
      <c r="G4700" s="12">
        <f ca="1"/>
        <v>4.8260484210824171</v>
      </c>
      <c r="H4700" s="12">
        <f ca="1"/>
        <v>0.47346751243649293</v>
      </c>
      <c r="I4700" s="12">
        <v>0.46949999999999997</v>
      </c>
    </row>
    <row r="4701" spans="6:9" x14ac:dyDescent="0.3">
      <c r="F4701" s="2">
        <v>4696</v>
      </c>
      <c r="G4701" s="12">
        <f ca="1"/>
        <v>4.8271780370638497</v>
      </c>
      <c r="H4701" s="12">
        <f ca="1"/>
        <v>0.47364255070795058</v>
      </c>
      <c r="I4701" s="12">
        <v>0.46960000000000002</v>
      </c>
    </row>
    <row r="4702" spans="6:9" x14ac:dyDescent="0.3">
      <c r="F4702" s="2">
        <v>4697</v>
      </c>
      <c r="G4702" s="12">
        <f ca="1"/>
        <v>4.8276799833826542</v>
      </c>
      <c r="H4702" s="12">
        <f ca="1"/>
        <v>0.47372031812681598</v>
      </c>
      <c r="I4702" s="12">
        <v>0.46970000000000001</v>
      </c>
    </row>
    <row r="4703" spans="6:9" x14ac:dyDescent="0.3">
      <c r="F4703" s="2">
        <v>4698</v>
      </c>
      <c r="G4703" s="12">
        <f ca="1"/>
        <v>4.8278777657777514</v>
      </c>
      <c r="H4703" s="12">
        <f ca="1"/>
        <v>0.47375095902801578</v>
      </c>
      <c r="I4703" s="12">
        <v>0.4698</v>
      </c>
    </row>
    <row r="4704" spans="6:9" x14ac:dyDescent="0.3">
      <c r="F4704" s="2">
        <v>4699</v>
      </c>
      <c r="G4704" s="12">
        <f ca="1"/>
        <v>4.8278963946815585</v>
      </c>
      <c r="H4704" s="12">
        <f ca="1"/>
        <v>0.47375384500592588</v>
      </c>
      <c r="I4704" s="12">
        <v>0.46989999999999998</v>
      </c>
    </row>
    <row r="4705" spans="6:9" x14ac:dyDescent="0.3">
      <c r="F4705" s="2">
        <v>4700</v>
      </c>
      <c r="G4705" s="12">
        <f ca="1"/>
        <v>4.8286585311410395</v>
      </c>
      <c r="H4705" s="12">
        <f ca="1"/>
        <v>0.47387190665563028</v>
      </c>
      <c r="I4705" s="12">
        <v>0.47</v>
      </c>
    </row>
    <row r="4706" spans="6:9" x14ac:dyDescent="0.3">
      <c r="F4706" s="2">
        <v>4701</v>
      </c>
      <c r="G4706" s="12">
        <f ca="1"/>
        <v>4.8291517616430921</v>
      </c>
      <c r="H4706" s="12">
        <f ca="1"/>
        <v>0.47394830403033167</v>
      </c>
      <c r="I4706" s="12">
        <v>0.47010000000000002</v>
      </c>
    </row>
    <row r="4707" spans="6:9" x14ac:dyDescent="0.3">
      <c r="F4707" s="2">
        <v>4702</v>
      </c>
      <c r="G4707" s="12">
        <f ca="1"/>
        <v>4.8302928563726919</v>
      </c>
      <c r="H4707" s="12">
        <f ca="1"/>
        <v>0.47412502504440363</v>
      </c>
      <c r="I4707" s="12">
        <v>0.47020000000000001</v>
      </c>
    </row>
    <row r="4708" spans="6:9" x14ac:dyDescent="0.3">
      <c r="F4708" s="2">
        <v>4703</v>
      </c>
      <c r="G4708" s="12">
        <f ca="1"/>
        <v>4.8307815389093864</v>
      </c>
      <c r="H4708" s="12">
        <f ca="1"/>
        <v>0.47420069638605816</v>
      </c>
      <c r="I4708" s="12">
        <v>0.4703</v>
      </c>
    </row>
    <row r="4709" spans="6:9" x14ac:dyDescent="0.3">
      <c r="F4709" s="2">
        <v>4704</v>
      </c>
      <c r="G4709" s="12">
        <f ca="1"/>
        <v>4.831347267036012</v>
      </c>
      <c r="H4709" s="12">
        <f ca="1"/>
        <v>0.47428828997586886</v>
      </c>
      <c r="I4709" s="12">
        <v>0.47039999999999998</v>
      </c>
    </row>
    <row r="4710" spans="6:9" x14ac:dyDescent="0.3">
      <c r="F4710" s="2">
        <v>4705</v>
      </c>
      <c r="G4710" s="12">
        <f ca="1"/>
        <v>4.8324374790905802</v>
      </c>
      <c r="H4710" s="12">
        <f ca="1"/>
        <v>0.47445706671008125</v>
      </c>
      <c r="I4710" s="12">
        <v>0.47049999999999997</v>
      </c>
    </row>
    <row r="4711" spans="6:9" x14ac:dyDescent="0.3">
      <c r="F4711" s="2">
        <v>4706</v>
      </c>
      <c r="G4711" s="12">
        <f ca="1"/>
        <v>4.8327163607934258</v>
      </c>
      <c r="H4711" s="12">
        <f ca="1"/>
        <v>0.47450023546677544</v>
      </c>
      <c r="I4711" s="12">
        <v>0.47060000000000002</v>
      </c>
    </row>
    <row r="4712" spans="6:9" x14ac:dyDescent="0.3">
      <c r="F4712" s="2">
        <v>4707</v>
      </c>
      <c r="G4712" s="12">
        <f ca="1"/>
        <v>4.832861969991888</v>
      </c>
      <c r="H4712" s="12">
        <f ca="1"/>
        <v>0.47452277381972441</v>
      </c>
      <c r="I4712" s="12">
        <v>0.47070000000000001</v>
      </c>
    </row>
    <row r="4713" spans="6:9" x14ac:dyDescent="0.3">
      <c r="F4713" s="2">
        <v>4708</v>
      </c>
      <c r="G4713" s="12">
        <f ca="1"/>
        <v>4.8336824927889586</v>
      </c>
      <c r="H4713" s="12">
        <f ca="1"/>
        <v>0.47464976899895156</v>
      </c>
      <c r="I4713" s="12">
        <v>0.4708</v>
      </c>
    </row>
    <row r="4714" spans="6:9" x14ac:dyDescent="0.3">
      <c r="F4714" s="2">
        <v>4709</v>
      </c>
      <c r="G4714" s="12">
        <f ca="1"/>
        <v>4.834122331386336</v>
      </c>
      <c r="H4714" s="12">
        <f ca="1"/>
        <v>0.47471783683091157</v>
      </c>
      <c r="I4714" s="12">
        <v>0.47089999999999999</v>
      </c>
    </row>
    <row r="4715" spans="6:9" x14ac:dyDescent="0.3">
      <c r="F4715" s="2">
        <v>4710</v>
      </c>
      <c r="G4715" s="12">
        <f ca="1"/>
        <v>4.8343151390477237</v>
      </c>
      <c r="H4715" s="12">
        <f ca="1"/>
        <v>0.47474767339173168</v>
      </c>
      <c r="I4715" s="12">
        <v>0.47099999999999997</v>
      </c>
    </row>
    <row r="4716" spans="6:9" x14ac:dyDescent="0.3">
      <c r="F4716" s="2">
        <v>4711</v>
      </c>
      <c r="G4716" s="12">
        <f ca="1"/>
        <v>4.8358977491185806</v>
      </c>
      <c r="H4716" s="12">
        <f ca="1"/>
        <v>0.47499254064418228</v>
      </c>
      <c r="I4716" s="12">
        <v>0.47110000000000002</v>
      </c>
    </row>
    <row r="4717" spans="6:9" x14ac:dyDescent="0.3">
      <c r="F4717" s="2">
        <v>4712</v>
      </c>
      <c r="G4717" s="12">
        <f ca="1"/>
        <v>4.8362726651839907</v>
      </c>
      <c r="H4717" s="12">
        <f ca="1"/>
        <v>0.47505053906233802</v>
      </c>
      <c r="I4717" s="12">
        <v>0.47120000000000001</v>
      </c>
    </row>
    <row r="4718" spans="6:9" x14ac:dyDescent="0.3">
      <c r="F4718" s="2">
        <v>4713</v>
      </c>
      <c r="G4718" s="12">
        <f ca="1"/>
        <v>4.8362863473528233</v>
      </c>
      <c r="H4718" s="12">
        <f ca="1"/>
        <v>0.47505265558151966</v>
      </c>
      <c r="I4718" s="12">
        <v>0.4713</v>
      </c>
    </row>
    <row r="4719" spans="6:9" x14ac:dyDescent="0.3">
      <c r="F4719" s="2">
        <v>4714</v>
      </c>
      <c r="G4719" s="12">
        <f ca="1"/>
        <v>4.8370879105359617</v>
      </c>
      <c r="H4719" s="12">
        <f ca="1"/>
        <v>0.47517664193659809</v>
      </c>
      <c r="I4719" s="12">
        <v>0.47139999999999999</v>
      </c>
    </row>
    <row r="4720" spans="6:9" x14ac:dyDescent="0.3">
      <c r="F4720" s="2">
        <v>4715</v>
      </c>
      <c r="G4720" s="12">
        <f ca="1"/>
        <v>4.8374553937724363</v>
      </c>
      <c r="H4720" s="12">
        <f ca="1"/>
        <v>0.47523347865633725</v>
      </c>
      <c r="I4720" s="12">
        <v>0.47149999999999997</v>
      </c>
    </row>
    <row r="4721" spans="6:9" x14ac:dyDescent="0.3">
      <c r="F4721" s="2">
        <v>4716</v>
      </c>
      <c r="G4721" s="12">
        <f ca="1"/>
        <v>4.8379251427828818</v>
      </c>
      <c r="H4721" s="12">
        <f ca="1"/>
        <v>0.47530612693825591</v>
      </c>
      <c r="I4721" s="12">
        <v>0.47160000000000002</v>
      </c>
    </row>
    <row r="4722" spans="6:9" x14ac:dyDescent="0.3">
      <c r="F4722" s="2">
        <v>4717</v>
      </c>
      <c r="G4722" s="12">
        <f ca="1"/>
        <v>4.8382183601323634</v>
      </c>
      <c r="H4722" s="12">
        <f ca="1"/>
        <v>0.47535147095279334</v>
      </c>
      <c r="I4722" s="12">
        <v>0.47170000000000001</v>
      </c>
    </row>
    <row r="4723" spans="6:9" x14ac:dyDescent="0.3">
      <c r="F4723" s="2">
        <v>4718</v>
      </c>
      <c r="G4723" s="12">
        <f ca="1"/>
        <v>4.8382360986145194</v>
      </c>
      <c r="H4723" s="12">
        <f ca="1"/>
        <v>0.4753542140100212</v>
      </c>
      <c r="I4723" s="12">
        <v>0.4718</v>
      </c>
    </row>
    <row r="4724" spans="6:9" x14ac:dyDescent="0.3">
      <c r="F4724" s="2">
        <v>4719</v>
      </c>
      <c r="G4724" s="12">
        <f ca="1"/>
        <v>4.8390210562726574</v>
      </c>
      <c r="H4724" s="12">
        <f ca="1"/>
        <v>0.47547559032227193</v>
      </c>
      <c r="I4724" s="12">
        <v>0.47189999999999999</v>
      </c>
    </row>
    <row r="4725" spans="6:9" x14ac:dyDescent="0.3">
      <c r="F4725" s="2">
        <v>4720</v>
      </c>
      <c r="G4725" s="12">
        <f ca="1"/>
        <v>4.8400745472442415</v>
      </c>
      <c r="H4725" s="12">
        <f ca="1"/>
        <v>0.47563846297158086</v>
      </c>
      <c r="I4725" s="12">
        <v>0.47199999999999998</v>
      </c>
    </row>
    <row r="4726" spans="6:9" x14ac:dyDescent="0.3">
      <c r="F4726" s="2">
        <v>4721</v>
      </c>
      <c r="G4726" s="12">
        <f ca="1"/>
        <v>4.8403721942010884</v>
      </c>
      <c r="H4726" s="12">
        <f ca="1"/>
        <v>0.47568447454054597</v>
      </c>
      <c r="I4726" s="12">
        <v>0.47210000000000002</v>
      </c>
    </row>
    <row r="4727" spans="6:9" x14ac:dyDescent="0.3">
      <c r="F4727" s="2">
        <v>4722</v>
      </c>
      <c r="G4727" s="12">
        <f ca="1"/>
        <v>4.842693684420361</v>
      </c>
      <c r="H4727" s="12">
        <f ca="1"/>
        <v>0.47604325769272421</v>
      </c>
      <c r="I4727" s="12">
        <v>0.47220000000000001</v>
      </c>
    </row>
    <row r="4728" spans="6:9" x14ac:dyDescent="0.3">
      <c r="F4728" s="2">
        <v>4723</v>
      </c>
      <c r="G4728" s="12">
        <f ca="1"/>
        <v>4.8431793852050768</v>
      </c>
      <c r="H4728" s="12">
        <f ca="1"/>
        <v>0.476118303470207</v>
      </c>
      <c r="I4728" s="12">
        <v>0.4723</v>
      </c>
    </row>
    <row r="4729" spans="6:9" x14ac:dyDescent="0.3">
      <c r="F4729" s="2">
        <v>4724</v>
      </c>
      <c r="G4729" s="12">
        <f ca="1"/>
        <v>4.8434235694802448</v>
      </c>
      <c r="H4729" s="12">
        <f ca="1"/>
        <v>0.47615603002225049</v>
      </c>
      <c r="I4729" s="12">
        <v>0.47239999999999999</v>
      </c>
    </row>
    <row r="4730" spans="6:9" x14ac:dyDescent="0.3">
      <c r="F4730" s="2">
        <v>4725</v>
      </c>
      <c r="G4730" s="12">
        <f ca="1"/>
        <v>4.844418806414569</v>
      </c>
      <c r="H4730" s="12">
        <f ca="1"/>
        <v>0.47630977759896698</v>
      </c>
      <c r="I4730" s="12">
        <v>0.47249999999999998</v>
      </c>
    </row>
    <row r="4731" spans="6:9" x14ac:dyDescent="0.3">
      <c r="F4731" s="2">
        <v>4726</v>
      </c>
      <c r="G4731" s="12">
        <f ca="1"/>
        <v>4.8444499248050006</v>
      </c>
      <c r="H4731" s="12">
        <f ca="1"/>
        <v>0.47631458443672919</v>
      </c>
      <c r="I4731" s="12">
        <v>0.47260000000000002</v>
      </c>
    </row>
    <row r="4732" spans="6:9" x14ac:dyDescent="0.3">
      <c r="F4732" s="2">
        <v>4727</v>
      </c>
      <c r="G4732" s="12">
        <f ca="1"/>
        <v>4.8447308249793632</v>
      </c>
      <c r="H4732" s="12">
        <f ca="1"/>
        <v>0.47635797370723437</v>
      </c>
      <c r="I4732" s="12">
        <v>0.47270000000000001</v>
      </c>
    </row>
    <row r="4733" spans="6:9" x14ac:dyDescent="0.3">
      <c r="F4733" s="2">
        <v>4728</v>
      </c>
      <c r="G4733" s="12">
        <f ca="1"/>
        <v>4.8449261448153482</v>
      </c>
      <c r="H4733" s="12">
        <f ca="1"/>
        <v>0.47638814253072254</v>
      </c>
      <c r="I4733" s="12">
        <v>0.4728</v>
      </c>
    </row>
    <row r="4734" spans="6:9" x14ac:dyDescent="0.3">
      <c r="F4734" s="2">
        <v>4729</v>
      </c>
      <c r="G4734" s="12">
        <f ca="1"/>
        <v>4.8450955405173692</v>
      </c>
      <c r="H4734" s="12">
        <f ca="1"/>
        <v>0.47641430630415749</v>
      </c>
      <c r="I4734" s="12">
        <v>0.47289999999999999</v>
      </c>
    </row>
    <row r="4735" spans="6:9" x14ac:dyDescent="0.3">
      <c r="F4735" s="2">
        <v>4730</v>
      </c>
      <c r="G4735" s="12">
        <f ca="1"/>
        <v>4.8455304909713961</v>
      </c>
      <c r="H4735" s="12">
        <f ca="1"/>
        <v>0.47648148236397891</v>
      </c>
      <c r="I4735" s="12">
        <v>0.47299999999999998</v>
      </c>
    </row>
    <row r="4736" spans="6:9" x14ac:dyDescent="0.3">
      <c r="F4736" s="2">
        <v>4731</v>
      </c>
      <c r="G4736" s="12">
        <f ca="1"/>
        <v>4.8455714777699885</v>
      </c>
      <c r="H4736" s="12">
        <f ca="1"/>
        <v>0.47648781231601339</v>
      </c>
      <c r="I4736" s="12">
        <v>0.47310000000000002</v>
      </c>
    </row>
    <row r="4737" spans="6:9" x14ac:dyDescent="0.3">
      <c r="F4737" s="2">
        <v>4732</v>
      </c>
      <c r="G4737" s="12">
        <f ca="1"/>
        <v>4.8461218632297314</v>
      </c>
      <c r="H4737" s="12">
        <f ca="1"/>
        <v>0.47657280873085162</v>
      </c>
      <c r="I4737" s="12">
        <v>0.47320000000000001</v>
      </c>
    </row>
    <row r="4738" spans="6:9" x14ac:dyDescent="0.3">
      <c r="F4738" s="2">
        <v>4733</v>
      </c>
      <c r="G4738" s="12">
        <f ca="1"/>
        <v>4.8465696645207279</v>
      </c>
      <c r="H4738" s="12">
        <f ca="1"/>
        <v>0.47664195687960986</v>
      </c>
      <c r="I4738" s="12">
        <v>0.4733</v>
      </c>
    </row>
    <row r="4739" spans="6:9" x14ac:dyDescent="0.3">
      <c r="F4739" s="2">
        <v>4734</v>
      </c>
      <c r="G4739" s="12">
        <f ca="1"/>
        <v>4.8470326407697764</v>
      </c>
      <c r="H4739" s="12">
        <f ca="1"/>
        <v>0.47671344252466868</v>
      </c>
      <c r="I4739" s="12">
        <v>0.47339999999999999</v>
      </c>
    </row>
    <row r="4740" spans="6:9" x14ac:dyDescent="0.3">
      <c r="F4740" s="2">
        <v>4735</v>
      </c>
      <c r="G4740" s="12">
        <f ca="1"/>
        <v>4.8485922456466781</v>
      </c>
      <c r="H4740" s="12">
        <f ca="1"/>
        <v>0.47695420940077932</v>
      </c>
      <c r="I4740" s="12">
        <v>0.47349999999999998</v>
      </c>
    </row>
    <row r="4741" spans="6:9" x14ac:dyDescent="0.3">
      <c r="F4741" s="2">
        <v>4736</v>
      </c>
      <c r="G4741" s="12">
        <f ca="1"/>
        <v>4.84881453611594</v>
      </c>
      <c r="H4741" s="12">
        <f ca="1"/>
        <v>0.47698852047006213</v>
      </c>
      <c r="I4741" s="12">
        <v>0.47360000000000002</v>
      </c>
    </row>
    <row r="4742" spans="6:9" x14ac:dyDescent="0.3">
      <c r="F4742" s="2">
        <v>4737</v>
      </c>
      <c r="G4742" s="12">
        <f ca="1"/>
        <v>4.8488686034730506</v>
      </c>
      <c r="H4742" s="12">
        <f ca="1"/>
        <v>0.47699686569186955</v>
      </c>
      <c r="I4742" s="12">
        <v>0.47370000000000001</v>
      </c>
    </row>
    <row r="4743" spans="6:9" x14ac:dyDescent="0.3">
      <c r="F4743" s="2">
        <v>4738</v>
      </c>
      <c r="G4743" s="12">
        <f ca="1"/>
        <v>4.8492244439270298</v>
      </c>
      <c r="H4743" s="12">
        <f ca="1"/>
        <v>0.47705178717265401</v>
      </c>
      <c r="I4743" s="12">
        <v>0.4738</v>
      </c>
    </row>
    <row r="4744" spans="6:9" x14ac:dyDescent="0.3">
      <c r="F4744" s="2">
        <v>4739</v>
      </c>
      <c r="G4744" s="12">
        <f ca="1"/>
        <v>4.8503832684638279</v>
      </c>
      <c r="H4744" s="12">
        <f ca="1"/>
        <v>0.47723061952962587</v>
      </c>
      <c r="I4744" s="12">
        <v>0.47389999999999999</v>
      </c>
    </row>
    <row r="4745" spans="6:9" x14ac:dyDescent="0.3">
      <c r="F4745" s="2">
        <v>4740</v>
      </c>
      <c r="G4745" s="12">
        <f ca="1"/>
        <v>4.8507871125515063</v>
      </c>
      <c r="H4745" s="12">
        <f ca="1"/>
        <v>0.47729293297408554</v>
      </c>
      <c r="I4745" s="12">
        <v>0.47399999999999998</v>
      </c>
    </row>
    <row r="4746" spans="6:9" x14ac:dyDescent="0.3">
      <c r="F4746" s="2">
        <v>4741</v>
      </c>
      <c r="G4746" s="12">
        <f ca="1"/>
        <v>4.8509147382679965</v>
      </c>
      <c r="H4746" s="12">
        <f ca="1"/>
        <v>0.47731262478576236</v>
      </c>
      <c r="I4746" s="12">
        <v>0.47410000000000002</v>
      </c>
    </row>
    <row r="4747" spans="6:9" x14ac:dyDescent="0.3">
      <c r="F4747" s="2">
        <v>4742</v>
      </c>
      <c r="G4747" s="12">
        <f ca="1"/>
        <v>4.8512895635081072</v>
      </c>
      <c r="H4747" s="12">
        <f ca="1"/>
        <v>0.47737045527640448</v>
      </c>
      <c r="I4747" s="12">
        <v>0.47420000000000001</v>
      </c>
    </row>
    <row r="4748" spans="6:9" x14ac:dyDescent="0.3">
      <c r="F4748" s="2">
        <v>4743</v>
      </c>
      <c r="G4748" s="12">
        <f ca="1"/>
        <v>4.8514542024099097</v>
      </c>
      <c r="H4748" s="12">
        <f ca="1"/>
        <v>0.47739585562299053</v>
      </c>
      <c r="I4748" s="12">
        <v>0.4743</v>
      </c>
    </row>
    <row r="4749" spans="6:9" x14ac:dyDescent="0.3">
      <c r="F4749" s="2">
        <v>4744</v>
      </c>
      <c r="G4749" s="12">
        <f ca="1"/>
        <v>4.8526113893689562</v>
      </c>
      <c r="H4749" s="12">
        <f ca="1"/>
        <v>0.47757436439363382</v>
      </c>
      <c r="I4749" s="12">
        <v>0.47439999999999999</v>
      </c>
    </row>
    <row r="4750" spans="6:9" x14ac:dyDescent="0.3">
      <c r="F4750" s="2">
        <v>4745</v>
      </c>
      <c r="G4750" s="12">
        <f ca="1"/>
        <v>4.8528432157764474</v>
      </c>
      <c r="H4750" s="12">
        <f ca="1"/>
        <v>0.47761012172953471</v>
      </c>
      <c r="I4750" s="12">
        <v>0.47449999999999998</v>
      </c>
    </row>
    <row r="4751" spans="6:9" x14ac:dyDescent="0.3">
      <c r="F4751" s="2">
        <v>4746</v>
      </c>
      <c r="G4751" s="12">
        <f ca="1"/>
        <v>4.8535081056769434</v>
      </c>
      <c r="H4751" s="12">
        <f ca="1"/>
        <v>0.47771266738056467</v>
      </c>
      <c r="I4751" s="12">
        <v>0.47460000000000002</v>
      </c>
    </row>
    <row r="4752" spans="6:9" x14ac:dyDescent="0.3">
      <c r="F4752" s="2">
        <v>4747</v>
      </c>
      <c r="G4752" s="12">
        <f ca="1"/>
        <v>4.8546902258387394</v>
      </c>
      <c r="H4752" s="12">
        <f ca="1"/>
        <v>0.47789495515371677</v>
      </c>
      <c r="I4752" s="12">
        <v>0.47470000000000001</v>
      </c>
    </row>
    <row r="4753" spans="6:9" x14ac:dyDescent="0.3">
      <c r="F4753" s="2">
        <v>4748</v>
      </c>
      <c r="G4753" s="12">
        <f ca="1"/>
        <v>4.854717741398483</v>
      </c>
      <c r="H4753" s="12">
        <f ca="1"/>
        <v>0.47789919770745143</v>
      </c>
      <c r="I4753" s="12">
        <v>0.4748</v>
      </c>
    </row>
    <row r="4754" spans="6:9" x14ac:dyDescent="0.3">
      <c r="F4754" s="2">
        <v>4749</v>
      </c>
      <c r="G4754" s="12">
        <f ca="1"/>
        <v>4.8579634582869797</v>
      </c>
      <c r="H4754" s="12">
        <f ca="1"/>
        <v>0.47839950004216708</v>
      </c>
      <c r="I4754" s="12">
        <v>0.47489999999999999</v>
      </c>
    </row>
    <row r="4755" spans="6:9" x14ac:dyDescent="0.3">
      <c r="F4755" s="2">
        <v>4750</v>
      </c>
      <c r="G4755" s="12">
        <f ca="1"/>
        <v>4.858214263010959</v>
      </c>
      <c r="H4755" s="12">
        <f ca="1"/>
        <v>0.47843814756664621</v>
      </c>
      <c r="I4755" s="12">
        <v>0.47499999999999998</v>
      </c>
    </row>
    <row r="4756" spans="6:9" x14ac:dyDescent="0.3">
      <c r="F4756" s="2">
        <v>4751</v>
      </c>
      <c r="G4756" s="12">
        <f ca="1"/>
        <v>4.8584417427998865</v>
      </c>
      <c r="H4756" s="12">
        <f ca="1"/>
        <v>0.47847319935439259</v>
      </c>
      <c r="I4756" s="12">
        <v>0.47510000000000002</v>
      </c>
    </row>
    <row r="4757" spans="6:9" x14ac:dyDescent="0.3">
      <c r="F4757" s="2">
        <v>4752</v>
      </c>
      <c r="G4757" s="12">
        <f ca="1"/>
        <v>4.8589122036984103</v>
      </c>
      <c r="H4757" s="12">
        <f ca="1"/>
        <v>0.47854568695478417</v>
      </c>
      <c r="I4757" s="12">
        <v>0.47520000000000001</v>
      </c>
    </row>
    <row r="4758" spans="6:9" x14ac:dyDescent="0.3">
      <c r="F4758" s="2">
        <v>4753</v>
      </c>
      <c r="G4758" s="12">
        <f ca="1"/>
        <v>4.859041918463844</v>
      </c>
      <c r="H4758" s="12">
        <f ca="1"/>
        <v>0.47856567205069767</v>
      </c>
      <c r="I4758" s="12">
        <v>0.4753</v>
      </c>
    </row>
    <row r="4759" spans="6:9" x14ac:dyDescent="0.3">
      <c r="F4759" s="2">
        <v>4754</v>
      </c>
      <c r="G4759" s="12">
        <f ca="1"/>
        <v>4.8590509904988686</v>
      </c>
      <c r="H4759" s="12">
        <f ca="1"/>
        <v>0.47856706975768415</v>
      </c>
      <c r="I4759" s="12">
        <v>0.47539999999999999</v>
      </c>
    </row>
    <row r="4760" spans="6:9" x14ac:dyDescent="0.3">
      <c r="F4760" s="2">
        <v>4755</v>
      </c>
      <c r="G4760" s="12">
        <f ca="1"/>
        <v>4.8592919656473086</v>
      </c>
      <c r="H4760" s="12">
        <f ca="1"/>
        <v>0.47860419539658494</v>
      </c>
      <c r="I4760" s="12">
        <v>0.47549999999999998</v>
      </c>
    </row>
    <row r="4761" spans="6:9" x14ac:dyDescent="0.3">
      <c r="F4761" s="2">
        <v>4756</v>
      </c>
      <c r="G4761" s="12">
        <f ca="1"/>
        <v>4.8602324255076175</v>
      </c>
      <c r="H4761" s="12">
        <f ca="1"/>
        <v>0.47874907122022003</v>
      </c>
      <c r="I4761" s="12">
        <v>0.47560000000000002</v>
      </c>
    </row>
    <row r="4762" spans="6:9" x14ac:dyDescent="0.3">
      <c r="F4762" s="2">
        <v>4757</v>
      </c>
      <c r="G4762" s="12">
        <f ca="1"/>
        <v>4.8614534573569514</v>
      </c>
      <c r="H4762" s="12">
        <f ca="1"/>
        <v>0.47893713206436211</v>
      </c>
      <c r="I4762" s="12">
        <v>0.47570000000000001</v>
      </c>
    </row>
    <row r="4763" spans="6:9" x14ac:dyDescent="0.3">
      <c r="F4763" s="2">
        <v>4758</v>
      </c>
      <c r="G4763" s="12">
        <f ca="1"/>
        <v>4.8616444346993273</v>
      </c>
      <c r="H4763" s="12">
        <f ca="1"/>
        <v>0.4789665422760136</v>
      </c>
      <c r="I4763" s="12">
        <v>0.4758</v>
      </c>
    </row>
    <row r="4764" spans="6:9" x14ac:dyDescent="0.3">
      <c r="F4764" s="2">
        <v>4759</v>
      </c>
      <c r="G4764" s="12">
        <f ca="1"/>
        <v>4.8617660414471544</v>
      </c>
      <c r="H4764" s="12">
        <f ca="1"/>
        <v>0.47898526899869259</v>
      </c>
      <c r="I4764" s="12">
        <v>0.47589999999999999</v>
      </c>
    </row>
    <row r="4765" spans="6:9" x14ac:dyDescent="0.3">
      <c r="F4765" s="2">
        <v>4760</v>
      </c>
      <c r="G4765" s="12">
        <f ca="1"/>
        <v>4.8631080718388633</v>
      </c>
      <c r="H4765" s="12">
        <f ca="1"/>
        <v>0.47919190657899446</v>
      </c>
      <c r="I4765" s="12">
        <v>0.47599999999999998</v>
      </c>
    </row>
    <row r="4766" spans="6:9" x14ac:dyDescent="0.3">
      <c r="F4766" s="2">
        <v>4761</v>
      </c>
      <c r="G4766" s="12">
        <f ca="1"/>
        <v>4.8632036373331298</v>
      </c>
      <c r="H4766" s="12">
        <f ca="1"/>
        <v>0.47920661926303743</v>
      </c>
      <c r="I4766" s="12">
        <v>0.47610000000000002</v>
      </c>
    </row>
    <row r="4767" spans="6:9" x14ac:dyDescent="0.3">
      <c r="F4767" s="2">
        <v>4762</v>
      </c>
      <c r="G4767" s="12">
        <f ca="1"/>
        <v>4.8641377469867511</v>
      </c>
      <c r="H4767" s="12">
        <f ca="1"/>
        <v>0.47935041579413928</v>
      </c>
      <c r="I4767" s="12">
        <v>0.47620000000000001</v>
      </c>
    </row>
    <row r="4768" spans="6:9" x14ac:dyDescent="0.3">
      <c r="F4768" s="2">
        <v>4763</v>
      </c>
      <c r="G4768" s="12">
        <f ca="1"/>
        <v>4.8642264063462717</v>
      </c>
      <c r="H4768" s="12">
        <f ca="1"/>
        <v>0.47936406272985488</v>
      </c>
      <c r="I4768" s="12">
        <v>0.4763</v>
      </c>
    </row>
    <row r="4769" spans="6:9" x14ac:dyDescent="0.3">
      <c r="F4769" s="2">
        <v>4764</v>
      </c>
      <c r="G4769" s="12">
        <f ca="1"/>
        <v>4.8646627814752028</v>
      </c>
      <c r="H4769" s="12">
        <f ca="1"/>
        <v>0.47943122881072608</v>
      </c>
      <c r="I4769" s="12">
        <v>0.47639999999999999</v>
      </c>
    </row>
    <row r="4770" spans="6:9" x14ac:dyDescent="0.3">
      <c r="F4770" s="2">
        <v>4765</v>
      </c>
      <c r="G4770" s="12">
        <f ca="1"/>
        <v>4.8651845084961467</v>
      </c>
      <c r="H4770" s="12">
        <f ca="1"/>
        <v>0.47951152517060963</v>
      </c>
      <c r="I4770" s="12">
        <v>0.47649999999999998</v>
      </c>
    </row>
    <row r="4771" spans="6:9" x14ac:dyDescent="0.3">
      <c r="F4771" s="2">
        <v>4766</v>
      </c>
      <c r="G4771" s="12">
        <f ca="1"/>
        <v>4.8651897829759658</v>
      </c>
      <c r="H4771" s="12">
        <f ca="1"/>
        <v>0.47951233690049461</v>
      </c>
      <c r="I4771" s="12">
        <v>0.47660000000000002</v>
      </c>
    </row>
    <row r="4772" spans="6:9" x14ac:dyDescent="0.3">
      <c r="F4772" s="2">
        <v>4767</v>
      </c>
      <c r="G4772" s="12">
        <f ca="1"/>
        <v>4.8654917414025922</v>
      </c>
      <c r="H4772" s="12">
        <f ca="1"/>
        <v>0.47955880629634112</v>
      </c>
      <c r="I4772" s="12">
        <v>0.47670000000000001</v>
      </c>
    </row>
    <row r="4773" spans="6:9" x14ac:dyDescent="0.3">
      <c r="F4773" s="2">
        <v>4768</v>
      </c>
      <c r="G4773" s="12">
        <f ca="1"/>
        <v>4.8656850558758693</v>
      </c>
      <c r="H4773" s="12">
        <f ca="1"/>
        <v>0.47958855478114021</v>
      </c>
      <c r="I4773" s="12">
        <v>0.4768</v>
      </c>
    </row>
    <row r="4774" spans="6:9" x14ac:dyDescent="0.3">
      <c r="F4774" s="2">
        <v>4769</v>
      </c>
      <c r="G4774" s="12">
        <f ca="1"/>
        <v>4.8668627499644881</v>
      </c>
      <c r="H4774" s="12">
        <f ca="1"/>
        <v>0.47976976357451057</v>
      </c>
      <c r="I4774" s="12">
        <v>0.47689999999999999</v>
      </c>
    </row>
    <row r="4775" spans="6:9" x14ac:dyDescent="0.3">
      <c r="F4775" s="2">
        <v>4770</v>
      </c>
      <c r="G4775" s="12">
        <f ca="1"/>
        <v>4.8670392565254081</v>
      </c>
      <c r="H4775" s="12">
        <f ca="1"/>
        <v>0.47979691887129716</v>
      </c>
      <c r="I4775" s="12">
        <v>0.47699999999999998</v>
      </c>
    </row>
    <row r="4776" spans="6:9" x14ac:dyDescent="0.3">
      <c r="F4776" s="2">
        <v>4771</v>
      </c>
      <c r="G4776" s="12">
        <f ca="1"/>
        <v>4.8671927606273044</v>
      </c>
      <c r="H4776" s="12">
        <f ca="1"/>
        <v>0.4798205345671403</v>
      </c>
      <c r="I4776" s="12">
        <v>0.47710000000000002</v>
      </c>
    </row>
    <row r="4777" spans="6:9" x14ac:dyDescent="0.3">
      <c r="F4777" s="2">
        <v>4772</v>
      </c>
      <c r="G4777" s="12">
        <f ca="1"/>
        <v>4.8673260388707931</v>
      </c>
      <c r="H4777" s="12">
        <f ca="1"/>
        <v>0.4798410381036835</v>
      </c>
      <c r="I4777" s="12">
        <v>0.47720000000000001</v>
      </c>
    </row>
    <row r="4778" spans="6:9" x14ac:dyDescent="0.3">
      <c r="F4778" s="2">
        <v>4773</v>
      </c>
      <c r="G4778" s="12">
        <f ca="1"/>
        <v>4.8679099804963002</v>
      </c>
      <c r="H4778" s="12">
        <f ca="1"/>
        <v>0.47993086591539313</v>
      </c>
      <c r="I4778" s="12">
        <v>0.4773</v>
      </c>
    </row>
    <row r="4779" spans="6:9" x14ac:dyDescent="0.3">
      <c r="F4779" s="2">
        <v>4774</v>
      </c>
      <c r="G4779" s="12">
        <f ca="1"/>
        <v>4.868911485124622</v>
      </c>
      <c r="H4779" s="12">
        <f ca="1"/>
        <v>0.48008490542664806</v>
      </c>
      <c r="I4779" s="12">
        <v>0.47739999999999999</v>
      </c>
    </row>
    <row r="4780" spans="6:9" x14ac:dyDescent="0.3">
      <c r="F4780" s="2">
        <v>4775</v>
      </c>
      <c r="G4780" s="12">
        <f ca="1"/>
        <v>4.8692415681671726</v>
      </c>
      <c r="H4780" s="12">
        <f ca="1"/>
        <v>0.48013566875665797</v>
      </c>
      <c r="I4780" s="12">
        <v>0.47749999999999998</v>
      </c>
    </row>
    <row r="4781" spans="6:9" x14ac:dyDescent="0.3">
      <c r="F4781" s="2">
        <v>4776</v>
      </c>
      <c r="G4781" s="12">
        <f ca="1"/>
        <v>4.8703735260495788</v>
      </c>
      <c r="H4781" s="12">
        <f ca="1"/>
        <v>0.48030972905189778</v>
      </c>
      <c r="I4781" s="12">
        <v>0.47760000000000002</v>
      </c>
    </row>
    <row r="4782" spans="6:9" x14ac:dyDescent="0.3">
      <c r="F4782" s="2">
        <v>4777</v>
      </c>
      <c r="G4782" s="12">
        <f ca="1"/>
        <v>4.8714817234242886</v>
      </c>
      <c r="H4782" s="12">
        <f ca="1"/>
        <v>0.4804801011560173</v>
      </c>
      <c r="I4782" s="12">
        <v>0.47770000000000001</v>
      </c>
    </row>
    <row r="4783" spans="6:9" x14ac:dyDescent="0.3">
      <c r="F4783" s="2">
        <v>4778</v>
      </c>
      <c r="G4783" s="12">
        <f ca="1"/>
        <v>4.8723244829361416</v>
      </c>
      <c r="H4783" s="12">
        <f ca="1"/>
        <v>0.48060964245846632</v>
      </c>
      <c r="I4783" s="12">
        <v>0.4778</v>
      </c>
    </row>
    <row r="4784" spans="6:9" x14ac:dyDescent="0.3">
      <c r="F4784" s="2">
        <v>4779</v>
      </c>
      <c r="G4784" s="12">
        <f ca="1"/>
        <v>4.8728673504000266</v>
      </c>
      <c r="H4784" s="12">
        <f ca="1"/>
        <v>0.48069307660827926</v>
      </c>
      <c r="I4784" s="12">
        <v>0.47789999999999999</v>
      </c>
    </row>
    <row r="4785" spans="6:9" x14ac:dyDescent="0.3">
      <c r="F4785" s="2">
        <v>4780</v>
      </c>
      <c r="G4785" s="12">
        <f ca="1"/>
        <v>4.8736477196904646</v>
      </c>
      <c r="H4785" s="12">
        <f ca="1"/>
        <v>0.4808129983872993</v>
      </c>
      <c r="I4785" s="12">
        <v>0.47799999999999998</v>
      </c>
    </row>
    <row r="4786" spans="6:9" x14ac:dyDescent="0.3">
      <c r="F4786" s="2">
        <v>4781</v>
      </c>
      <c r="G4786" s="12">
        <f ca="1"/>
        <v>4.8736872613405575</v>
      </c>
      <c r="H4786" s="12">
        <f ca="1"/>
        <v>0.48081907442361982</v>
      </c>
      <c r="I4786" s="12">
        <v>0.47810000000000002</v>
      </c>
    </row>
    <row r="4787" spans="6:9" x14ac:dyDescent="0.3">
      <c r="F4787" s="2">
        <v>4782</v>
      </c>
      <c r="G4787" s="12">
        <f ca="1"/>
        <v>4.8740392311364236</v>
      </c>
      <c r="H4787" s="12">
        <f ca="1"/>
        <v>0.48087315677074388</v>
      </c>
      <c r="I4787" s="12">
        <v>0.47820000000000001</v>
      </c>
    </row>
    <row r="4788" spans="6:9" x14ac:dyDescent="0.3">
      <c r="F4788" s="2">
        <v>4783</v>
      </c>
      <c r="G4788" s="12">
        <f ca="1"/>
        <v>4.8748298678516973</v>
      </c>
      <c r="H4788" s="12">
        <f ca="1"/>
        <v>0.48099463041051438</v>
      </c>
      <c r="I4788" s="12">
        <v>0.4783</v>
      </c>
    </row>
    <row r="4789" spans="6:9" x14ac:dyDescent="0.3">
      <c r="F4789" s="2">
        <v>4784</v>
      </c>
      <c r="G4789" s="12">
        <f ca="1"/>
        <v>4.8752175146205126</v>
      </c>
      <c r="H4789" s="12">
        <f ca="1"/>
        <v>0.4810541821893814</v>
      </c>
      <c r="I4789" s="12">
        <v>0.47839999999999999</v>
      </c>
    </row>
    <row r="4790" spans="6:9" x14ac:dyDescent="0.3">
      <c r="F4790" s="2">
        <v>4785</v>
      </c>
      <c r="G4790" s="12">
        <f ca="1"/>
        <v>4.8769052246698967</v>
      </c>
      <c r="H4790" s="12">
        <f ca="1"/>
        <v>0.4813134057360251</v>
      </c>
      <c r="I4790" s="12">
        <v>0.47849999999999998</v>
      </c>
    </row>
    <row r="4791" spans="6:9" x14ac:dyDescent="0.3">
      <c r="F4791" s="2">
        <v>4786</v>
      </c>
      <c r="G4791" s="12">
        <f ca="1"/>
        <v>4.8771620624147864</v>
      </c>
      <c r="H4791" s="12">
        <f ca="1"/>
        <v>0.48135284770745101</v>
      </c>
      <c r="I4791" s="12">
        <v>0.47860000000000003</v>
      </c>
    </row>
    <row r="4792" spans="6:9" x14ac:dyDescent="0.3">
      <c r="F4792" s="2">
        <v>4787</v>
      </c>
      <c r="G4792" s="12">
        <f ca="1"/>
        <v>4.8775726328773352</v>
      </c>
      <c r="H4792" s="12">
        <f ca="1"/>
        <v>0.48141589422116948</v>
      </c>
      <c r="I4792" s="12">
        <v>0.47870000000000001</v>
      </c>
    </row>
    <row r="4793" spans="6:9" x14ac:dyDescent="0.3">
      <c r="F4793" s="2">
        <v>4788</v>
      </c>
      <c r="G4793" s="12">
        <f ca="1"/>
        <v>4.8782452344429901</v>
      </c>
      <c r="H4793" s="12">
        <f ca="1"/>
        <v>0.48151916760330921</v>
      </c>
      <c r="I4793" s="12">
        <v>0.4788</v>
      </c>
    </row>
    <row r="4794" spans="6:9" x14ac:dyDescent="0.3">
      <c r="F4794" s="2">
        <v>4789</v>
      </c>
      <c r="G4794" s="12">
        <f ca="1"/>
        <v>4.8785708173803943</v>
      </c>
      <c r="H4794" s="12">
        <f ca="1"/>
        <v>0.48156915409550471</v>
      </c>
      <c r="I4794" s="12">
        <v>0.47889999999999999</v>
      </c>
    </row>
    <row r="4795" spans="6:9" x14ac:dyDescent="0.3">
      <c r="F4795" s="2">
        <v>4790</v>
      </c>
      <c r="G4795" s="12">
        <f ca="1"/>
        <v>4.8790488979103532</v>
      </c>
      <c r="H4795" s="12">
        <f ca="1"/>
        <v>0.48164254804597517</v>
      </c>
      <c r="I4795" s="12">
        <v>0.47899999999999998</v>
      </c>
    </row>
    <row r="4796" spans="6:9" x14ac:dyDescent="0.3">
      <c r="F4796" s="2">
        <v>4791</v>
      </c>
      <c r="G4796" s="12">
        <f ca="1"/>
        <v>4.879848228806698</v>
      </c>
      <c r="H4796" s="12">
        <f ca="1"/>
        <v>0.48176524540429194</v>
      </c>
      <c r="I4796" s="12">
        <v>0.47910000000000003</v>
      </c>
    </row>
    <row r="4797" spans="6:9" x14ac:dyDescent="0.3">
      <c r="F4797" s="2">
        <v>4792</v>
      </c>
      <c r="G4797" s="12">
        <f ca="1"/>
        <v>4.8802054616076349</v>
      </c>
      <c r="H4797" s="12">
        <f ca="1"/>
        <v>0.48182007488234119</v>
      </c>
      <c r="I4797" s="12">
        <v>0.47920000000000001</v>
      </c>
    </row>
    <row r="4798" spans="6:9" x14ac:dyDescent="0.3">
      <c r="F4798" s="2">
        <v>4793</v>
      </c>
      <c r="G4798" s="12">
        <f ca="1"/>
        <v>4.8802942574330288</v>
      </c>
      <c r="H4798" s="12">
        <f ca="1"/>
        <v>0.48183370305575574</v>
      </c>
      <c r="I4798" s="12">
        <v>0.4793</v>
      </c>
    </row>
    <row r="4799" spans="6:9" x14ac:dyDescent="0.3">
      <c r="F4799" s="2">
        <v>4794</v>
      </c>
      <c r="G4799" s="12">
        <f ca="1"/>
        <v>4.8832279634623807</v>
      </c>
      <c r="H4799" s="12">
        <f ca="1"/>
        <v>0.48228383701706834</v>
      </c>
      <c r="I4799" s="12">
        <v>0.47939999999999999</v>
      </c>
    </row>
    <row r="4800" spans="6:9" x14ac:dyDescent="0.3">
      <c r="F4800" s="2">
        <v>4795</v>
      </c>
      <c r="G4800" s="12">
        <f ca="1"/>
        <v>4.8840832240497098</v>
      </c>
      <c r="H4800" s="12">
        <f ca="1"/>
        <v>0.48241501868530162</v>
      </c>
      <c r="I4800" s="12">
        <v>0.47949999999999998</v>
      </c>
    </row>
    <row r="4801" spans="6:9" x14ac:dyDescent="0.3">
      <c r="F4801" s="2">
        <v>4796</v>
      </c>
      <c r="G4801" s="12">
        <f ca="1"/>
        <v>4.8855652571585884</v>
      </c>
      <c r="H4801" s="12">
        <f ca="1"/>
        <v>0.4826422873859737</v>
      </c>
      <c r="I4801" s="12">
        <v>0.47960000000000003</v>
      </c>
    </row>
    <row r="4802" spans="6:9" x14ac:dyDescent="0.3">
      <c r="F4802" s="2">
        <v>4797</v>
      </c>
      <c r="G4802" s="12">
        <f ca="1"/>
        <v>4.8859187898050731</v>
      </c>
      <c r="H4802" s="12">
        <f ca="1"/>
        <v>0.48269649224018046</v>
      </c>
      <c r="I4802" s="12">
        <v>0.47970000000000002</v>
      </c>
    </row>
    <row r="4803" spans="6:9" x14ac:dyDescent="0.3">
      <c r="F4803" s="2">
        <v>4798</v>
      </c>
      <c r="G4803" s="12">
        <f ca="1"/>
        <v>4.8868102713922728</v>
      </c>
      <c r="H4803" s="12">
        <f ca="1"/>
        <v>0.48283316168776041</v>
      </c>
      <c r="I4803" s="12">
        <v>0.4798</v>
      </c>
    </row>
    <row r="4804" spans="6:9" x14ac:dyDescent="0.3">
      <c r="F4804" s="2">
        <v>4799</v>
      </c>
      <c r="G4804" s="12">
        <f ca="1"/>
        <v>4.8873303161212505</v>
      </c>
      <c r="H4804" s="12">
        <f ca="1"/>
        <v>0.48291287732172788</v>
      </c>
      <c r="I4804" s="12">
        <v>0.47989999999999999</v>
      </c>
    </row>
    <row r="4805" spans="6:9" x14ac:dyDescent="0.3">
      <c r="F4805" s="2">
        <v>4800</v>
      </c>
      <c r="G4805" s="12">
        <f ca="1"/>
        <v>4.8874898853164526</v>
      </c>
      <c r="H4805" s="12">
        <f ca="1"/>
        <v>0.48293733553697388</v>
      </c>
      <c r="I4805" s="12">
        <v>0.48</v>
      </c>
    </row>
    <row r="4806" spans="6:9" x14ac:dyDescent="0.3">
      <c r="F4806" s="2">
        <v>4801</v>
      </c>
      <c r="G4806" s="12">
        <f ca="1"/>
        <v>4.8887512767476586</v>
      </c>
      <c r="H4806" s="12">
        <f ca="1"/>
        <v>0.4831306520262269</v>
      </c>
      <c r="I4806" s="12">
        <v>0.48010000000000003</v>
      </c>
    </row>
    <row r="4807" spans="6:9" x14ac:dyDescent="0.3">
      <c r="F4807" s="2">
        <v>4802</v>
      </c>
      <c r="G4807" s="12">
        <f ca="1"/>
        <v>4.8889116585816161</v>
      </c>
      <c r="H4807" s="12">
        <f ca="1"/>
        <v>0.48315522838025338</v>
      </c>
      <c r="I4807" s="12">
        <v>0.48020000000000002</v>
      </c>
    </row>
    <row r="4808" spans="6:9" x14ac:dyDescent="0.3">
      <c r="F4808" s="2">
        <v>4803</v>
      </c>
      <c r="G4808" s="12">
        <f ca="1"/>
        <v>4.889037668737207</v>
      </c>
      <c r="H4808" s="12">
        <f ca="1"/>
        <v>0.48317453722952003</v>
      </c>
      <c r="I4808" s="12">
        <v>0.4803</v>
      </c>
    </row>
    <row r="4809" spans="6:9" x14ac:dyDescent="0.3">
      <c r="F4809" s="2">
        <v>4804</v>
      </c>
      <c r="G4809" s="12">
        <f ca="1"/>
        <v>4.8893936393772437</v>
      </c>
      <c r="H4809" s="12">
        <f ca="1"/>
        <v>0.48322908107789991</v>
      </c>
      <c r="I4809" s="12">
        <v>0.48039999999999999</v>
      </c>
    </row>
    <row r="4810" spans="6:9" x14ac:dyDescent="0.3">
      <c r="F4810" s="2">
        <v>4805</v>
      </c>
      <c r="G4810" s="12">
        <f ca="1"/>
        <v>4.8894477311660616</v>
      </c>
      <c r="H4810" s="12">
        <f ca="1"/>
        <v>0.48323736901722864</v>
      </c>
      <c r="I4810" s="12">
        <v>0.48049999999999998</v>
      </c>
    </row>
    <row r="4811" spans="6:9" x14ac:dyDescent="0.3">
      <c r="F4811" s="2">
        <v>4806</v>
      </c>
      <c r="G4811" s="12">
        <f ca="1"/>
        <v>4.8894734402165856</v>
      </c>
      <c r="H4811" s="12">
        <f ca="1"/>
        <v>0.48324130812687349</v>
      </c>
      <c r="I4811" s="12">
        <v>0.48060000000000003</v>
      </c>
    </row>
    <row r="4812" spans="6:9" x14ac:dyDescent="0.3">
      <c r="F4812" s="2">
        <v>4807</v>
      </c>
      <c r="G4812" s="12">
        <f ca="1"/>
        <v>4.8908200638609021</v>
      </c>
      <c r="H4812" s="12">
        <f ca="1"/>
        <v>0.48344761012305693</v>
      </c>
      <c r="I4812" s="12">
        <v>0.48070000000000002</v>
      </c>
    </row>
    <row r="4813" spans="6:9" x14ac:dyDescent="0.3">
      <c r="F4813" s="2">
        <v>4808</v>
      </c>
      <c r="G4813" s="12">
        <f ca="1"/>
        <v>4.8911604371338155</v>
      </c>
      <c r="H4813" s="12">
        <f ca="1"/>
        <v>0.4834997470225324</v>
      </c>
      <c r="I4813" s="12">
        <v>0.48080000000000001</v>
      </c>
    </row>
    <row r="4814" spans="6:9" x14ac:dyDescent="0.3">
      <c r="F4814" s="2">
        <v>4809</v>
      </c>
      <c r="G4814" s="12">
        <f ca="1"/>
        <v>4.8914941725467642</v>
      </c>
      <c r="H4814" s="12">
        <f ca="1"/>
        <v>0.48355086398957564</v>
      </c>
      <c r="I4814" s="12">
        <v>0.48089999999999999</v>
      </c>
    </row>
    <row r="4815" spans="6:9" x14ac:dyDescent="0.3">
      <c r="F4815" s="2">
        <v>4810</v>
      </c>
      <c r="G4815" s="12">
        <f ca="1"/>
        <v>4.8920107935382742</v>
      </c>
      <c r="H4815" s="12">
        <f ca="1"/>
        <v>0.48362998663662288</v>
      </c>
      <c r="I4815" s="12">
        <v>0.48099999999999998</v>
      </c>
    </row>
    <row r="4816" spans="6:9" x14ac:dyDescent="0.3">
      <c r="F4816" s="2">
        <v>4811</v>
      </c>
      <c r="G4816" s="12">
        <f ca="1"/>
        <v>4.8925621559347903</v>
      </c>
      <c r="H4816" s="12">
        <f ca="1"/>
        <v>0.48371442176208568</v>
      </c>
      <c r="I4816" s="12">
        <v>0.48110000000000003</v>
      </c>
    </row>
    <row r="4817" spans="6:9" x14ac:dyDescent="0.3">
      <c r="F4817" s="2">
        <v>4812</v>
      </c>
      <c r="G4817" s="12">
        <f ca="1"/>
        <v>4.8943566470363535</v>
      </c>
      <c r="H4817" s="12">
        <f ca="1"/>
        <v>0.48398916900695582</v>
      </c>
      <c r="I4817" s="12">
        <v>0.48120000000000002</v>
      </c>
    </row>
    <row r="4818" spans="6:9" x14ac:dyDescent="0.3">
      <c r="F4818" s="2">
        <v>4813</v>
      </c>
      <c r="G4818" s="12">
        <f ca="1"/>
        <v>4.8953686207973393</v>
      </c>
      <c r="H4818" s="12">
        <f ca="1"/>
        <v>0.4841440680586116</v>
      </c>
      <c r="I4818" s="12">
        <v>0.48130000000000001</v>
      </c>
    </row>
    <row r="4819" spans="6:9" x14ac:dyDescent="0.3">
      <c r="F4819" s="2">
        <v>4814</v>
      </c>
      <c r="G4819" s="12">
        <f ca="1"/>
        <v>4.8953903779400632</v>
      </c>
      <c r="H4819" s="12">
        <f ca="1"/>
        <v>0.4841473980252799</v>
      </c>
      <c r="I4819" s="12">
        <v>0.48139999999999999</v>
      </c>
    </row>
    <row r="4820" spans="6:9" x14ac:dyDescent="0.3">
      <c r="F4820" s="2">
        <v>4815</v>
      </c>
      <c r="G4820" s="12">
        <f ca="1"/>
        <v>4.8955631269277449</v>
      </c>
      <c r="H4820" s="12">
        <f ca="1"/>
        <v>0.48417383706816852</v>
      </c>
      <c r="I4820" s="12">
        <v>0.48149999999999998</v>
      </c>
    </row>
    <row r="4821" spans="6:9" x14ac:dyDescent="0.3">
      <c r="F4821" s="2">
        <v>4816</v>
      </c>
      <c r="G4821" s="12">
        <f ca="1"/>
        <v>4.8960034611669343</v>
      </c>
      <c r="H4821" s="12">
        <f ca="1"/>
        <v>0.48424122592067614</v>
      </c>
      <c r="I4821" s="12">
        <v>0.48159999999999997</v>
      </c>
    </row>
    <row r="4822" spans="6:9" x14ac:dyDescent="0.3">
      <c r="F4822" s="2">
        <v>4817</v>
      </c>
      <c r="G4822" s="12">
        <f ca="1"/>
        <v>4.8970597166504533</v>
      </c>
      <c r="H4822" s="12">
        <f ca="1"/>
        <v>0.48440285312894538</v>
      </c>
      <c r="I4822" s="12">
        <v>0.48170000000000002</v>
      </c>
    </row>
    <row r="4823" spans="6:9" x14ac:dyDescent="0.3">
      <c r="F4823" s="2">
        <v>4818</v>
      </c>
      <c r="G4823" s="12">
        <f ca="1"/>
        <v>4.8981161170597112</v>
      </c>
      <c r="H4823" s="12">
        <f ca="1"/>
        <v>0.48456447091099553</v>
      </c>
      <c r="I4823" s="12">
        <v>0.48180000000000001</v>
      </c>
    </row>
    <row r="4824" spans="6:9" x14ac:dyDescent="0.3">
      <c r="F4824" s="2">
        <v>4819</v>
      </c>
      <c r="G4824" s="12">
        <f ca="1"/>
        <v>4.8993665160174977</v>
      </c>
      <c r="H4824" s="12">
        <f ca="1"/>
        <v>0.48475572749052948</v>
      </c>
      <c r="I4824" s="12">
        <v>0.4819</v>
      </c>
    </row>
    <row r="4825" spans="6:9" x14ac:dyDescent="0.3">
      <c r="F4825" s="2">
        <v>4820</v>
      </c>
      <c r="G4825" s="12">
        <f ca="1"/>
        <v>4.9004373843278906</v>
      </c>
      <c r="H4825" s="12">
        <f ca="1"/>
        <v>0.48491948845249766</v>
      </c>
      <c r="I4825" s="12">
        <v>0.48199999999999998</v>
      </c>
    </row>
    <row r="4826" spans="6:9" x14ac:dyDescent="0.3">
      <c r="F4826" s="2">
        <v>4821</v>
      </c>
      <c r="G4826" s="12">
        <f ca="1"/>
        <v>4.9016329784063473</v>
      </c>
      <c r="H4826" s="12">
        <f ca="1"/>
        <v>0.48510228446703363</v>
      </c>
      <c r="I4826" s="12">
        <v>0.48209999999999997</v>
      </c>
    </row>
    <row r="4827" spans="6:9" x14ac:dyDescent="0.3">
      <c r="F4827" s="2">
        <v>4822</v>
      </c>
      <c r="G4827" s="12">
        <f ca="1"/>
        <v>4.9020390511347758</v>
      </c>
      <c r="H4827" s="12">
        <f ca="1"/>
        <v>0.48516436024780479</v>
      </c>
      <c r="I4827" s="12">
        <v>0.48220000000000002</v>
      </c>
    </row>
    <row r="4828" spans="6:9" x14ac:dyDescent="0.3">
      <c r="F4828" s="2">
        <v>4823</v>
      </c>
      <c r="G4828" s="12">
        <f ca="1"/>
        <v>4.903179773306384</v>
      </c>
      <c r="H4828" s="12">
        <f ca="1"/>
        <v>0.48533871581484056</v>
      </c>
      <c r="I4828" s="12">
        <v>0.48230000000000001</v>
      </c>
    </row>
    <row r="4829" spans="6:9" x14ac:dyDescent="0.3">
      <c r="F4829" s="2">
        <v>4824</v>
      </c>
      <c r="G4829" s="12">
        <f ca="1"/>
        <v>4.9032225061488113</v>
      </c>
      <c r="H4829" s="12">
        <f ca="1"/>
        <v>0.48534524666815271</v>
      </c>
      <c r="I4829" s="12">
        <v>0.4824</v>
      </c>
    </row>
    <row r="4830" spans="6:9" x14ac:dyDescent="0.3">
      <c r="F4830" s="2">
        <v>4825</v>
      </c>
      <c r="G4830" s="12">
        <f ca="1"/>
        <v>4.9035176130998952</v>
      </c>
      <c r="H4830" s="12">
        <f ca="1"/>
        <v>0.48539034639795586</v>
      </c>
      <c r="I4830" s="12">
        <v>0.48249999999999998</v>
      </c>
    </row>
    <row r="4831" spans="6:9" x14ac:dyDescent="0.3">
      <c r="F4831" s="2">
        <v>4826</v>
      </c>
      <c r="G4831" s="12">
        <f ca="1"/>
        <v>4.9052178723905921</v>
      </c>
      <c r="H4831" s="12">
        <f ca="1"/>
        <v>0.48565014033524712</v>
      </c>
      <c r="I4831" s="12">
        <v>0.48259999999999997</v>
      </c>
    </row>
    <row r="4832" spans="6:9" x14ac:dyDescent="0.3">
      <c r="F4832" s="2">
        <v>4827</v>
      </c>
      <c r="G4832" s="12">
        <f ca="1"/>
        <v>4.9068711012445405</v>
      </c>
      <c r="H4832" s="12">
        <f ca="1"/>
        <v>0.48590266927818854</v>
      </c>
      <c r="I4832" s="12">
        <v>0.48270000000000002</v>
      </c>
    </row>
    <row r="4833" spans="6:9" x14ac:dyDescent="0.3">
      <c r="F4833" s="2">
        <v>4828</v>
      </c>
      <c r="G4833" s="12">
        <f ca="1"/>
        <v>4.9080150178359059</v>
      </c>
      <c r="H4833" s="12">
        <f ca="1"/>
        <v>0.48607735573817684</v>
      </c>
      <c r="I4833" s="12">
        <v>0.48280000000000001</v>
      </c>
    </row>
    <row r="4834" spans="6:9" x14ac:dyDescent="0.3">
      <c r="F4834" s="2">
        <v>4829</v>
      </c>
      <c r="G4834" s="12">
        <f ca="1"/>
        <v>4.9080209127709855</v>
      </c>
      <c r="H4834" s="12">
        <f ca="1"/>
        <v>0.48607825585173375</v>
      </c>
      <c r="I4834" s="12">
        <v>0.4829</v>
      </c>
    </row>
    <row r="4835" spans="6:9" x14ac:dyDescent="0.3">
      <c r="F4835" s="2">
        <v>4830</v>
      </c>
      <c r="G4835" s="12">
        <f ca="1"/>
        <v>4.908545055369979</v>
      </c>
      <c r="H4835" s="12">
        <f ca="1"/>
        <v>0.48615828463968436</v>
      </c>
      <c r="I4835" s="12">
        <v>0.48299999999999998</v>
      </c>
    </row>
    <row r="4836" spans="6:9" x14ac:dyDescent="0.3">
      <c r="F4836" s="2">
        <v>4831</v>
      </c>
      <c r="G4836" s="12">
        <f ca="1"/>
        <v>4.9092163898535448</v>
      </c>
      <c r="H4836" s="12">
        <f ca="1"/>
        <v>0.48626077599624334</v>
      </c>
      <c r="I4836" s="12">
        <v>0.48309999999999997</v>
      </c>
    </row>
    <row r="4837" spans="6:9" x14ac:dyDescent="0.3">
      <c r="F4837" s="2">
        <v>4832</v>
      </c>
      <c r="G4837" s="12">
        <f ca="1"/>
        <v>4.9094479666892363</v>
      </c>
      <c r="H4837" s="12">
        <f ca="1"/>
        <v>0.48629612740778971</v>
      </c>
      <c r="I4837" s="12">
        <v>0.48320000000000002</v>
      </c>
    </row>
    <row r="4838" spans="6:9" x14ac:dyDescent="0.3">
      <c r="F4838" s="2">
        <v>4833</v>
      </c>
      <c r="G4838" s="12">
        <f ca="1"/>
        <v>4.9100322882557919</v>
      </c>
      <c r="H4838" s="12">
        <f ca="1"/>
        <v>0.48638532033899667</v>
      </c>
      <c r="I4838" s="12">
        <v>0.48330000000000001</v>
      </c>
    </row>
    <row r="4839" spans="6:9" x14ac:dyDescent="0.3">
      <c r="F4839" s="2">
        <v>4834</v>
      </c>
      <c r="G4839" s="12">
        <f ca="1"/>
        <v>4.9113710856972901</v>
      </c>
      <c r="H4839" s="12">
        <f ca="1"/>
        <v>0.48658964240773545</v>
      </c>
      <c r="I4839" s="12">
        <v>0.4834</v>
      </c>
    </row>
    <row r="4840" spans="6:9" x14ac:dyDescent="0.3">
      <c r="F4840" s="2">
        <v>4835</v>
      </c>
      <c r="G4840" s="12">
        <f ca="1"/>
        <v>4.9115582596884177</v>
      </c>
      <c r="H4840" s="12">
        <f ca="1"/>
        <v>0.48661820409652262</v>
      </c>
      <c r="I4840" s="12">
        <v>0.48349999999999999</v>
      </c>
    </row>
    <row r="4841" spans="6:9" x14ac:dyDescent="0.3">
      <c r="F4841" s="2">
        <v>4836</v>
      </c>
      <c r="G4841" s="12">
        <f ca="1"/>
        <v>4.9124861385467486</v>
      </c>
      <c r="H4841" s="12">
        <f ca="1"/>
        <v>0.4867597783606466</v>
      </c>
      <c r="I4841" s="12">
        <v>0.48359999999999997</v>
      </c>
    </row>
    <row r="4842" spans="6:9" x14ac:dyDescent="0.3">
      <c r="F4842" s="2">
        <v>4837</v>
      </c>
      <c r="G4842" s="12">
        <f ca="1"/>
        <v>4.9125813025648677</v>
      </c>
      <c r="H4842" s="12">
        <f ca="1"/>
        <v>0.48677429694204694</v>
      </c>
      <c r="I4842" s="12">
        <v>0.48370000000000002</v>
      </c>
    </row>
    <row r="4843" spans="6:9" x14ac:dyDescent="0.3">
      <c r="F4843" s="2">
        <v>4838</v>
      </c>
      <c r="G4843" s="12">
        <f ca="1"/>
        <v>4.9132867291760283</v>
      </c>
      <c r="H4843" s="12">
        <f ca="1"/>
        <v>0.48688191141100318</v>
      </c>
      <c r="I4843" s="12">
        <v>0.48380000000000001</v>
      </c>
    </row>
    <row r="4844" spans="6:9" x14ac:dyDescent="0.3">
      <c r="F4844" s="2">
        <v>4839</v>
      </c>
      <c r="G4844" s="12">
        <f ca="1"/>
        <v>4.9139227264314131</v>
      </c>
      <c r="H4844" s="12">
        <f ca="1"/>
        <v>0.48697892206924531</v>
      </c>
      <c r="I4844" s="12">
        <v>0.4839</v>
      </c>
    </row>
    <row r="4845" spans="6:9" x14ac:dyDescent="0.3">
      <c r="F4845" s="2">
        <v>4840</v>
      </c>
      <c r="G4845" s="12">
        <f ca="1"/>
        <v>4.914537756039973</v>
      </c>
      <c r="H4845" s="12">
        <f ca="1"/>
        <v>0.4870727234583892</v>
      </c>
      <c r="I4845" s="12">
        <v>0.48399999999999999</v>
      </c>
    </row>
    <row r="4846" spans="6:9" x14ac:dyDescent="0.3">
      <c r="F4846" s="2">
        <v>4841</v>
      </c>
      <c r="G4846" s="12">
        <f ca="1"/>
        <v>4.9152616796564779</v>
      </c>
      <c r="H4846" s="12">
        <f ca="1"/>
        <v>0.48718311897013694</v>
      </c>
      <c r="I4846" s="12">
        <v>0.48409999999999997</v>
      </c>
    </row>
    <row r="4847" spans="6:9" x14ac:dyDescent="0.3">
      <c r="F4847" s="2">
        <v>4842</v>
      </c>
      <c r="G4847" s="12">
        <f ca="1"/>
        <v>4.9152974436532375</v>
      </c>
      <c r="H4847" s="12">
        <f ca="1"/>
        <v>0.48718857245037439</v>
      </c>
      <c r="I4847" s="12">
        <v>0.48420000000000002</v>
      </c>
    </row>
    <row r="4848" spans="6:9" x14ac:dyDescent="0.3">
      <c r="F4848" s="2">
        <v>4843</v>
      </c>
      <c r="G4848" s="12">
        <f ca="1"/>
        <v>4.9156814419651482</v>
      </c>
      <c r="H4848" s="12">
        <f ca="1"/>
        <v>0.48724712420198474</v>
      </c>
      <c r="I4848" s="12">
        <v>0.48430000000000001</v>
      </c>
    </row>
    <row r="4849" spans="6:9" x14ac:dyDescent="0.3">
      <c r="F4849" s="2">
        <v>4844</v>
      </c>
      <c r="G4849" s="12">
        <f ca="1"/>
        <v>4.9163216298589614</v>
      </c>
      <c r="H4849" s="12">
        <f ca="1"/>
        <v>0.48734473014241703</v>
      </c>
      <c r="I4849" s="12">
        <v>0.4844</v>
      </c>
    </row>
    <row r="4850" spans="6:9" x14ac:dyDescent="0.3">
      <c r="F4850" s="2">
        <v>4845</v>
      </c>
      <c r="G4850" s="12">
        <f ca="1"/>
        <v>4.9171066927654499</v>
      </c>
      <c r="H4850" s="12">
        <f ca="1"/>
        <v>0.48746440835033611</v>
      </c>
      <c r="I4850" s="12">
        <v>0.48449999999999999</v>
      </c>
    </row>
    <row r="4851" spans="6:9" x14ac:dyDescent="0.3">
      <c r="F4851" s="2">
        <v>4846</v>
      </c>
      <c r="G4851" s="12">
        <f ca="1"/>
        <v>4.9175310131475971</v>
      </c>
      <c r="H4851" s="12">
        <f ca="1"/>
        <v>0.48752908613352747</v>
      </c>
      <c r="I4851" s="12">
        <v>0.48459999999999998</v>
      </c>
    </row>
    <row r="4852" spans="6:9" x14ac:dyDescent="0.3">
      <c r="F4852" s="2">
        <v>4847</v>
      </c>
      <c r="G4852" s="12">
        <f ca="1"/>
        <v>4.9180109482129799</v>
      </c>
      <c r="H4852" s="12">
        <f ca="1"/>
        <v>0.48760223486041643</v>
      </c>
      <c r="I4852" s="12">
        <v>0.48470000000000002</v>
      </c>
    </row>
    <row r="4853" spans="6:9" x14ac:dyDescent="0.3">
      <c r="F4853" s="2">
        <v>4848</v>
      </c>
      <c r="G4853" s="12">
        <f ca="1"/>
        <v>4.918458589828357</v>
      </c>
      <c r="H4853" s="12">
        <f ca="1"/>
        <v>0.48767045566474226</v>
      </c>
      <c r="I4853" s="12">
        <v>0.48480000000000001</v>
      </c>
    </row>
    <row r="4854" spans="6:9" x14ac:dyDescent="0.3">
      <c r="F4854" s="2">
        <v>4849</v>
      </c>
      <c r="G4854" s="12">
        <f ca="1"/>
        <v>4.9187496192302422</v>
      </c>
      <c r="H4854" s="12">
        <f ca="1"/>
        <v>0.48771480560607866</v>
      </c>
      <c r="I4854" s="12">
        <v>0.4849</v>
      </c>
    </row>
    <row r="4855" spans="6:9" x14ac:dyDescent="0.3">
      <c r="F4855" s="2">
        <v>4850</v>
      </c>
      <c r="G4855" s="12">
        <f ca="1"/>
        <v>4.9199216061074367</v>
      </c>
      <c r="H4855" s="12">
        <f ca="1"/>
        <v>0.48789337996191273</v>
      </c>
      <c r="I4855" s="12">
        <v>0.48499999999999999</v>
      </c>
    </row>
    <row r="4856" spans="6:9" x14ac:dyDescent="0.3">
      <c r="F4856" s="2">
        <v>4851</v>
      </c>
      <c r="G4856" s="12">
        <f ca="1"/>
        <v>4.9199319736465608</v>
      </c>
      <c r="H4856" s="12">
        <f ca="1"/>
        <v>0.48789495947651756</v>
      </c>
      <c r="I4856" s="12">
        <v>0.48509999999999998</v>
      </c>
    </row>
    <row r="4857" spans="6:9" x14ac:dyDescent="0.3">
      <c r="F4857" s="2">
        <v>4852</v>
      </c>
      <c r="G4857" s="12">
        <f ca="1"/>
        <v>4.920187120757868</v>
      </c>
      <c r="H4857" s="12">
        <f ca="1"/>
        <v>0.48793383065883095</v>
      </c>
      <c r="I4857" s="12">
        <v>0.48520000000000002</v>
      </c>
    </row>
    <row r="4858" spans="6:9" x14ac:dyDescent="0.3">
      <c r="F4858" s="2">
        <v>4853</v>
      </c>
      <c r="G4858" s="12">
        <f ca="1"/>
        <v>4.9205168168390481</v>
      </c>
      <c r="H4858" s="12">
        <f ca="1"/>
        <v>0.48798405646734216</v>
      </c>
      <c r="I4858" s="12">
        <v>0.48530000000000001</v>
      </c>
    </row>
    <row r="4859" spans="6:9" x14ac:dyDescent="0.3">
      <c r="F4859" s="2">
        <v>4854</v>
      </c>
      <c r="G4859" s="12">
        <f ca="1"/>
        <v>4.9207696257870017</v>
      </c>
      <c r="H4859" s="12">
        <f ca="1"/>
        <v>0.48802256719636655</v>
      </c>
      <c r="I4859" s="12">
        <v>0.4854</v>
      </c>
    </row>
    <row r="4860" spans="6:9" x14ac:dyDescent="0.3">
      <c r="F4860" s="2">
        <v>4855</v>
      </c>
      <c r="G4860" s="12">
        <f ca="1"/>
        <v>4.9209310990732202</v>
      </c>
      <c r="H4860" s="12">
        <f ca="1"/>
        <v>0.48804716367950163</v>
      </c>
      <c r="I4860" s="12">
        <v>0.48549999999999999</v>
      </c>
    </row>
    <row r="4861" spans="6:9" x14ac:dyDescent="0.3">
      <c r="F4861" s="2">
        <v>4856</v>
      </c>
      <c r="G4861" s="12">
        <f ca="1"/>
        <v>4.9211012757791419</v>
      </c>
      <c r="H4861" s="12">
        <f ca="1"/>
        <v>0.48807308510366937</v>
      </c>
      <c r="I4861" s="12">
        <v>0.48559999999999998</v>
      </c>
    </row>
    <row r="4862" spans="6:9" x14ac:dyDescent="0.3">
      <c r="F4862" s="2">
        <v>4857</v>
      </c>
      <c r="G4862" s="12">
        <f ca="1"/>
        <v>4.9211470953760497</v>
      </c>
      <c r="H4862" s="12">
        <f ca="1"/>
        <v>0.48808006423163569</v>
      </c>
      <c r="I4862" s="12">
        <v>0.48570000000000002</v>
      </c>
    </row>
    <row r="4863" spans="6:9" x14ac:dyDescent="0.3">
      <c r="F4863" s="2">
        <v>4858</v>
      </c>
      <c r="G4863" s="12">
        <f ca="1"/>
        <v>4.9226195814435121</v>
      </c>
      <c r="H4863" s="12">
        <f ca="1"/>
        <v>0.4883043175434516</v>
      </c>
      <c r="I4863" s="12">
        <v>0.48580000000000001</v>
      </c>
    </row>
    <row r="4864" spans="6:9" x14ac:dyDescent="0.3">
      <c r="F4864" s="2">
        <v>4859</v>
      </c>
      <c r="G4864" s="12">
        <f ca="1"/>
        <v>4.9230128633754768</v>
      </c>
      <c r="H4864" s="12">
        <f ca="1"/>
        <v>0.4883642021442251</v>
      </c>
      <c r="I4864" s="12">
        <v>0.4859</v>
      </c>
    </row>
    <row r="4865" spans="6:9" x14ac:dyDescent="0.3">
      <c r="F4865" s="2">
        <v>4860</v>
      </c>
      <c r="G4865" s="12">
        <f ca="1"/>
        <v>4.9240379419257572</v>
      </c>
      <c r="H4865" s="12">
        <f ca="1"/>
        <v>0.48852026879373023</v>
      </c>
      <c r="I4865" s="12">
        <v>0.48599999999999999</v>
      </c>
    </row>
    <row r="4866" spans="6:9" x14ac:dyDescent="0.3">
      <c r="F4866" s="2">
        <v>4861</v>
      </c>
      <c r="G4866" s="12">
        <f ca="1"/>
        <v>4.9253197610030819</v>
      </c>
      <c r="H4866" s="12">
        <f ca="1"/>
        <v>0.48871538123378255</v>
      </c>
      <c r="I4866" s="12">
        <v>0.48609999999999998</v>
      </c>
    </row>
    <row r="4867" spans="6:9" x14ac:dyDescent="0.3">
      <c r="F4867" s="2">
        <v>4862</v>
      </c>
      <c r="G4867" s="12">
        <f ca="1"/>
        <v>4.925752829339876</v>
      </c>
      <c r="H4867" s="12">
        <f ca="1"/>
        <v>0.48878129015285049</v>
      </c>
      <c r="I4867" s="12">
        <v>0.48620000000000002</v>
      </c>
    </row>
    <row r="4868" spans="6:9" x14ac:dyDescent="0.3">
      <c r="F4868" s="2">
        <v>4863</v>
      </c>
      <c r="G4868" s="12">
        <f ca="1"/>
        <v>4.9257910580804349</v>
      </c>
      <c r="H4868" s="12">
        <f ca="1"/>
        <v>0.48878710794727664</v>
      </c>
      <c r="I4868" s="12">
        <v>0.48630000000000001</v>
      </c>
    </row>
    <row r="4869" spans="6:9" x14ac:dyDescent="0.3">
      <c r="F4869" s="2">
        <v>4864</v>
      </c>
      <c r="G4869" s="12">
        <f ca="1"/>
        <v>4.9273645440116702</v>
      </c>
      <c r="H4869" s="12">
        <f ca="1"/>
        <v>0.4890265304409997</v>
      </c>
      <c r="I4869" s="12">
        <v>0.4864</v>
      </c>
    </row>
    <row r="4870" spans="6:9" x14ac:dyDescent="0.3">
      <c r="F4870" s="2">
        <v>4865</v>
      </c>
      <c r="G4870" s="12">
        <f ca="1"/>
        <v>4.9274029400667336</v>
      </c>
      <c r="H4870" s="12">
        <f ca="1"/>
        <v>0.48903237191379129</v>
      </c>
      <c r="I4870" s="12">
        <v>0.48649999999999999</v>
      </c>
    </row>
    <row r="4871" spans="6:9" x14ac:dyDescent="0.3">
      <c r="F4871" s="2">
        <v>4866</v>
      </c>
      <c r="G4871" s="12">
        <f ca="1"/>
        <v>4.9276688784156004</v>
      </c>
      <c r="H4871" s="12">
        <f ca="1"/>
        <v>0.48907282989333328</v>
      </c>
      <c r="I4871" s="12">
        <v>0.48659999999999998</v>
      </c>
    </row>
    <row r="4872" spans="6:9" x14ac:dyDescent="0.3">
      <c r="F4872" s="2">
        <v>4867</v>
      </c>
      <c r="G4872" s="12">
        <f ca="1"/>
        <v>4.9276961821708003</v>
      </c>
      <c r="H4872" s="12">
        <f ca="1"/>
        <v>0.48907698357805979</v>
      </c>
      <c r="I4872" s="12">
        <v>0.48670000000000002</v>
      </c>
    </row>
    <row r="4873" spans="6:9" x14ac:dyDescent="0.3">
      <c r="F4873" s="2">
        <v>4868</v>
      </c>
      <c r="G4873" s="12">
        <f ca="1"/>
        <v>4.9292006209822361</v>
      </c>
      <c r="H4873" s="12">
        <f ca="1"/>
        <v>0.48930581864619066</v>
      </c>
      <c r="I4873" s="12">
        <v>0.48680000000000001</v>
      </c>
    </row>
    <row r="4874" spans="6:9" x14ac:dyDescent="0.3">
      <c r="F4874" s="2">
        <v>4869</v>
      </c>
      <c r="G4874" s="12">
        <f ca="1"/>
        <v>4.9295059683932401</v>
      </c>
      <c r="H4874" s="12">
        <f ca="1"/>
        <v>0.48935225602554999</v>
      </c>
      <c r="I4874" s="12">
        <v>0.4869</v>
      </c>
    </row>
    <row r="4875" spans="6:9" x14ac:dyDescent="0.3">
      <c r="F4875" s="2">
        <v>4870</v>
      </c>
      <c r="G4875" s="12">
        <f ca="1"/>
        <v>4.9300438259997463</v>
      </c>
      <c r="H4875" s="12">
        <f ca="1"/>
        <v>0.48943404711690802</v>
      </c>
      <c r="I4875" s="12">
        <v>0.48699999999999999</v>
      </c>
    </row>
    <row r="4876" spans="6:9" x14ac:dyDescent="0.3">
      <c r="F4876" s="2">
        <v>4871</v>
      </c>
      <c r="G4876" s="12">
        <f ca="1"/>
        <v>4.931408511237013</v>
      </c>
      <c r="H4876" s="12">
        <f ca="1"/>
        <v>0.48964153497130986</v>
      </c>
      <c r="I4876" s="12">
        <v>0.48709999999999998</v>
      </c>
    </row>
    <row r="4877" spans="6:9" x14ac:dyDescent="0.3">
      <c r="F4877" s="2">
        <v>4872</v>
      </c>
      <c r="G4877" s="12">
        <f ca="1"/>
        <v>4.9328998556176673</v>
      </c>
      <c r="H4877" s="12">
        <f ca="1"/>
        <v>0.48986821861243568</v>
      </c>
      <c r="I4877" s="12">
        <v>0.48720000000000002</v>
      </c>
    </row>
    <row r="4878" spans="6:9" x14ac:dyDescent="0.3">
      <c r="F4878" s="2">
        <v>4873</v>
      </c>
      <c r="G4878" s="12">
        <f ca="1"/>
        <v>4.9333376153704318</v>
      </c>
      <c r="H4878" s="12">
        <f ca="1"/>
        <v>0.48993474567241518</v>
      </c>
      <c r="I4878" s="12">
        <v>0.48730000000000001</v>
      </c>
    </row>
    <row r="4879" spans="6:9" x14ac:dyDescent="0.3">
      <c r="F4879" s="2">
        <v>4874</v>
      </c>
      <c r="G4879" s="12">
        <f ca="1"/>
        <v>4.9353843534971569</v>
      </c>
      <c r="H4879" s="12">
        <f ca="1"/>
        <v>0.49024571817356816</v>
      </c>
      <c r="I4879" s="12">
        <v>0.4874</v>
      </c>
    </row>
    <row r="4880" spans="6:9" x14ac:dyDescent="0.3">
      <c r="F4880" s="2">
        <v>4875</v>
      </c>
      <c r="G4880" s="12">
        <f ca="1"/>
        <v>4.9354385982504523</v>
      </c>
      <c r="H4880" s="12">
        <f ca="1"/>
        <v>0.49025395823515799</v>
      </c>
      <c r="I4880" s="12">
        <v>0.48749999999999999</v>
      </c>
    </row>
    <row r="4881" spans="6:9" x14ac:dyDescent="0.3">
      <c r="F4881" s="2">
        <v>4876</v>
      </c>
      <c r="G4881" s="12">
        <f ca="1"/>
        <v>4.9355511005013106</v>
      </c>
      <c r="H4881" s="12">
        <f ca="1"/>
        <v>0.49027104764335538</v>
      </c>
      <c r="I4881" s="12">
        <v>0.48759999999999998</v>
      </c>
    </row>
    <row r="4882" spans="6:9" x14ac:dyDescent="0.3">
      <c r="F4882" s="2">
        <v>4877</v>
      </c>
      <c r="G4882" s="12">
        <f ca="1"/>
        <v>4.93596969500173</v>
      </c>
      <c r="H4882" s="12">
        <f ca="1"/>
        <v>0.49033463010325423</v>
      </c>
      <c r="I4882" s="12">
        <v>0.48770000000000002</v>
      </c>
    </row>
    <row r="4883" spans="6:9" x14ac:dyDescent="0.3">
      <c r="F4883" s="2">
        <v>4878</v>
      </c>
      <c r="G4883" s="12">
        <f ca="1"/>
        <v>4.936200139681592</v>
      </c>
      <c r="H4883" s="12">
        <f ca="1"/>
        <v>0.49036963135676248</v>
      </c>
      <c r="I4883" s="12">
        <v>0.48780000000000001</v>
      </c>
    </row>
    <row r="4884" spans="6:9" x14ac:dyDescent="0.3">
      <c r="F4884" s="2">
        <v>4879</v>
      </c>
      <c r="G4884" s="12">
        <f ca="1"/>
        <v>4.9363245732646988</v>
      </c>
      <c r="H4884" s="12">
        <f ca="1"/>
        <v>0.49038853039961944</v>
      </c>
      <c r="I4884" s="12">
        <v>0.4879</v>
      </c>
    </row>
    <row r="4885" spans="6:9" x14ac:dyDescent="0.3">
      <c r="F4885" s="2">
        <v>4880</v>
      </c>
      <c r="G4885" s="12">
        <f ca="1"/>
        <v>4.9365459759556076</v>
      </c>
      <c r="H4885" s="12">
        <f ca="1"/>
        <v>0.49042215605530393</v>
      </c>
      <c r="I4885" s="12">
        <v>0.48799999999999999</v>
      </c>
    </row>
    <row r="4886" spans="6:9" x14ac:dyDescent="0.3">
      <c r="F4886" s="2">
        <v>4881</v>
      </c>
      <c r="G4886" s="12">
        <f ca="1"/>
        <v>4.9378269923442133</v>
      </c>
      <c r="H4886" s="12">
        <f ca="1"/>
        <v>0.49061668321548607</v>
      </c>
      <c r="I4886" s="12">
        <v>0.48809999999999998</v>
      </c>
    </row>
    <row r="4887" spans="6:9" x14ac:dyDescent="0.3">
      <c r="F4887" s="2">
        <v>4882</v>
      </c>
      <c r="G4887" s="12">
        <f ca="1"/>
        <v>4.9380679817309732</v>
      </c>
      <c r="H4887" s="12">
        <f ca="1"/>
        <v>0.49065327304021866</v>
      </c>
      <c r="I4887" s="12">
        <v>0.48820000000000002</v>
      </c>
    </row>
    <row r="4888" spans="6:9" x14ac:dyDescent="0.3">
      <c r="F4888" s="2">
        <v>4883</v>
      </c>
      <c r="G4888" s="12">
        <f ca="1"/>
        <v>4.9385885001852481</v>
      </c>
      <c r="H4888" s="12">
        <f ca="1"/>
        <v>0.49073229848216388</v>
      </c>
      <c r="I4888" s="12">
        <v>0.48830000000000001</v>
      </c>
    </row>
    <row r="4889" spans="6:9" x14ac:dyDescent="0.3">
      <c r="F4889" s="2">
        <v>4884</v>
      </c>
      <c r="G4889" s="12">
        <f ca="1"/>
        <v>4.9397484647301262</v>
      </c>
      <c r="H4889" s="12">
        <f ca="1"/>
        <v>0.49090837673689908</v>
      </c>
      <c r="I4889" s="12">
        <v>0.4884</v>
      </c>
    </row>
    <row r="4890" spans="6:9" x14ac:dyDescent="0.3">
      <c r="F4890" s="2">
        <v>4885</v>
      </c>
      <c r="G4890" s="12">
        <f ca="1"/>
        <v>4.9398403531134267</v>
      </c>
      <c r="H4890" s="12">
        <f ca="1"/>
        <v>0.49092232337736358</v>
      </c>
      <c r="I4890" s="12">
        <v>0.48849999999999999</v>
      </c>
    </row>
    <row r="4891" spans="6:9" x14ac:dyDescent="0.3">
      <c r="F4891" s="2">
        <v>4886</v>
      </c>
      <c r="G4891" s="12">
        <f ca="1"/>
        <v>4.939865755521339</v>
      </c>
      <c r="H4891" s="12">
        <f ca="1"/>
        <v>0.49092617886225259</v>
      </c>
      <c r="I4891" s="12">
        <v>0.48859999999999998</v>
      </c>
    </row>
    <row r="4892" spans="6:9" x14ac:dyDescent="0.3">
      <c r="F4892" s="2">
        <v>4887</v>
      </c>
      <c r="G4892" s="12">
        <f ca="1"/>
        <v>4.939866411961451</v>
      </c>
      <c r="H4892" s="12">
        <f ca="1"/>
        <v>0.49092627849409176</v>
      </c>
      <c r="I4892" s="12">
        <v>0.48870000000000002</v>
      </c>
    </row>
    <row r="4893" spans="6:9" x14ac:dyDescent="0.3">
      <c r="F4893" s="2">
        <v>4888</v>
      </c>
      <c r="G4893" s="12">
        <f ca="1"/>
        <v>4.9399348864061734</v>
      </c>
      <c r="H4893" s="12">
        <f ca="1"/>
        <v>0.49093667120106144</v>
      </c>
      <c r="I4893" s="12">
        <v>0.48880000000000001</v>
      </c>
    </row>
    <row r="4894" spans="6:9" x14ac:dyDescent="0.3">
      <c r="F4894" s="2">
        <v>4889</v>
      </c>
      <c r="G4894" s="12">
        <f ca="1"/>
        <v>4.9405780587710497</v>
      </c>
      <c r="H4894" s="12">
        <f ca="1"/>
        <v>0.49103428201940086</v>
      </c>
      <c r="I4894" s="12">
        <v>0.4889</v>
      </c>
    </row>
    <row r="4895" spans="6:9" x14ac:dyDescent="0.3">
      <c r="F4895" s="2">
        <v>4890</v>
      </c>
      <c r="G4895" s="12">
        <f ca="1"/>
        <v>4.9425942164598933</v>
      </c>
      <c r="H4895" s="12">
        <f ca="1"/>
        <v>0.4913401855176977</v>
      </c>
      <c r="I4895" s="12">
        <v>0.48899999999999999</v>
      </c>
    </row>
    <row r="4896" spans="6:9" x14ac:dyDescent="0.3">
      <c r="F4896" s="2">
        <v>4891</v>
      </c>
      <c r="G4896" s="12">
        <f ca="1"/>
        <v>4.9428421419531734</v>
      </c>
      <c r="H4896" s="12">
        <f ca="1"/>
        <v>0.49137779409208343</v>
      </c>
      <c r="I4896" s="12">
        <v>0.48909999999999998</v>
      </c>
    </row>
    <row r="4897" spans="6:9" x14ac:dyDescent="0.3">
      <c r="F4897" s="2">
        <v>4892</v>
      </c>
      <c r="G4897" s="12">
        <f ca="1"/>
        <v>4.9429296164709129</v>
      </c>
      <c r="H4897" s="12">
        <f ca="1"/>
        <v>0.49139106294164037</v>
      </c>
      <c r="I4897" s="12">
        <v>0.48920000000000002</v>
      </c>
    </row>
    <row r="4898" spans="6:9" x14ac:dyDescent="0.3">
      <c r="F4898" s="2">
        <v>4893</v>
      </c>
      <c r="G4898" s="12">
        <f ca="1"/>
        <v>4.9462755038060697</v>
      </c>
      <c r="H4898" s="12">
        <f ca="1"/>
        <v>0.49189842720782223</v>
      </c>
      <c r="I4898" s="12">
        <v>0.48930000000000001</v>
      </c>
    </row>
    <row r="4899" spans="6:9" x14ac:dyDescent="0.3">
      <c r="F4899" s="2">
        <v>4894</v>
      </c>
      <c r="G4899" s="12">
        <f ca="1"/>
        <v>4.9474465167832333</v>
      </c>
      <c r="H4899" s="12">
        <f ca="1"/>
        <v>0.49207592040399267</v>
      </c>
      <c r="I4899" s="12">
        <v>0.4894</v>
      </c>
    </row>
    <row r="4900" spans="6:9" x14ac:dyDescent="0.3">
      <c r="F4900" s="2">
        <v>4895</v>
      </c>
      <c r="G4900" s="12">
        <f ca="1"/>
        <v>4.9478511480557961</v>
      </c>
      <c r="H4900" s="12">
        <f ca="1"/>
        <v>0.49213724201988446</v>
      </c>
      <c r="I4900" s="12">
        <v>0.48949999999999999</v>
      </c>
    </row>
    <row r="4901" spans="6:9" x14ac:dyDescent="0.3">
      <c r="F4901" s="2">
        <v>4896</v>
      </c>
      <c r="G4901" s="12">
        <f ca="1"/>
        <v>4.9512912495684782</v>
      </c>
      <c r="H4901" s="12">
        <f ca="1"/>
        <v>0.49265839414757934</v>
      </c>
      <c r="I4901" s="12">
        <v>0.48959999999999998</v>
      </c>
    </row>
    <row r="4902" spans="6:9" x14ac:dyDescent="0.3">
      <c r="F4902" s="2">
        <v>4897</v>
      </c>
      <c r="G4902" s="12">
        <f ca="1"/>
        <v>4.9516781212021579</v>
      </c>
      <c r="H4902" s="12">
        <f ca="1"/>
        <v>0.49271698095245281</v>
      </c>
      <c r="I4902" s="12">
        <v>0.48970000000000002</v>
      </c>
    </row>
    <row r="4903" spans="6:9" x14ac:dyDescent="0.3">
      <c r="F4903" s="2">
        <v>4898</v>
      </c>
      <c r="G4903" s="12">
        <f ca="1"/>
        <v>4.9535031343007523</v>
      </c>
      <c r="H4903" s="12">
        <f ca="1"/>
        <v>0.49299329700841854</v>
      </c>
      <c r="I4903" s="12">
        <v>0.48980000000000001</v>
      </c>
    </row>
    <row r="4904" spans="6:9" x14ac:dyDescent="0.3">
      <c r="F4904" s="2">
        <v>4899</v>
      </c>
      <c r="G4904" s="12">
        <f ca="1"/>
        <v>4.9554773808420807</v>
      </c>
      <c r="H4904" s="12">
        <f ca="1"/>
        <v>0.49329209795501844</v>
      </c>
      <c r="I4904" s="12">
        <v>0.4899</v>
      </c>
    </row>
    <row r="4905" spans="6:9" x14ac:dyDescent="0.3">
      <c r="F4905" s="2">
        <v>4900</v>
      </c>
      <c r="G4905" s="12">
        <f ca="1"/>
        <v>4.9555157704972821</v>
      </c>
      <c r="H4905" s="12">
        <f ca="1"/>
        <v>0.49329790707289617</v>
      </c>
      <c r="I4905" s="12">
        <v>0.49</v>
      </c>
    </row>
    <row r="4906" spans="6:9" x14ac:dyDescent="0.3">
      <c r="F4906" s="2">
        <v>4901</v>
      </c>
      <c r="G4906" s="12">
        <f ca="1"/>
        <v>4.9556104875924731</v>
      </c>
      <c r="H4906" s="12">
        <f ca="1"/>
        <v>0.49331223946727792</v>
      </c>
      <c r="I4906" s="12">
        <v>0.49009999999999998</v>
      </c>
    </row>
    <row r="4907" spans="6:9" x14ac:dyDescent="0.3">
      <c r="F4907" s="2">
        <v>4902</v>
      </c>
      <c r="G4907" s="12">
        <f ca="1"/>
        <v>4.9557429753733224</v>
      </c>
      <c r="H4907" s="12">
        <f ca="1"/>
        <v>0.49333228680233626</v>
      </c>
      <c r="I4907" s="12">
        <v>0.49020000000000002</v>
      </c>
    </row>
    <row r="4908" spans="6:9" x14ac:dyDescent="0.3">
      <c r="F4908" s="2">
        <v>4903</v>
      </c>
      <c r="G4908" s="12">
        <f ca="1"/>
        <v>4.9576096933119169</v>
      </c>
      <c r="H4908" s="12">
        <f ca="1"/>
        <v>0.49361469376184508</v>
      </c>
      <c r="I4908" s="12">
        <v>0.49030000000000001</v>
      </c>
    </row>
    <row r="4909" spans="6:9" x14ac:dyDescent="0.3">
      <c r="F4909" s="2">
        <v>4904</v>
      </c>
      <c r="G4909" s="12">
        <f ca="1"/>
        <v>4.9583670660693926</v>
      </c>
      <c r="H4909" s="12">
        <f ca="1"/>
        <v>0.49372924396619755</v>
      </c>
      <c r="I4909" s="12">
        <v>0.4904</v>
      </c>
    </row>
    <row r="4910" spans="6:9" x14ac:dyDescent="0.3">
      <c r="F4910" s="2">
        <v>4905</v>
      </c>
      <c r="G4910" s="12">
        <f ca="1"/>
        <v>4.9589841991011738</v>
      </c>
      <c r="H4910" s="12">
        <f ca="1"/>
        <v>0.49382257091182202</v>
      </c>
      <c r="I4910" s="12">
        <v>0.49049999999999999</v>
      </c>
    </row>
    <row r="4911" spans="6:9" x14ac:dyDescent="0.3">
      <c r="F4911" s="2">
        <v>4906</v>
      </c>
      <c r="G4911" s="12">
        <f ca="1"/>
        <v>4.9590728115113452</v>
      </c>
      <c r="H4911" s="12">
        <f ca="1"/>
        <v>0.4938359705494792</v>
      </c>
      <c r="I4911" s="12">
        <v>0.49059999999999998</v>
      </c>
    </row>
    <row r="4912" spans="6:9" x14ac:dyDescent="0.3">
      <c r="F4912" s="2">
        <v>4907</v>
      </c>
      <c r="G4912" s="12">
        <f ca="1"/>
        <v>4.9594369078665466</v>
      </c>
      <c r="H4912" s="12">
        <f ca="1"/>
        <v>0.49389102542002283</v>
      </c>
      <c r="I4912" s="12">
        <v>0.49070000000000003</v>
      </c>
    </row>
    <row r="4913" spans="6:9" x14ac:dyDescent="0.3">
      <c r="F4913" s="2">
        <v>4908</v>
      </c>
      <c r="G4913" s="12">
        <f ca="1"/>
        <v>4.9596801232559002</v>
      </c>
      <c r="H4913" s="12">
        <f ca="1"/>
        <v>0.493927799756889</v>
      </c>
      <c r="I4913" s="12">
        <v>0.49080000000000001</v>
      </c>
    </row>
    <row r="4914" spans="6:9" x14ac:dyDescent="0.3">
      <c r="F4914" s="2">
        <v>4909</v>
      </c>
      <c r="G4914" s="12">
        <f ca="1"/>
        <v>4.9599994497194642</v>
      </c>
      <c r="H4914" s="12">
        <f ca="1"/>
        <v>0.4939760795029931</v>
      </c>
      <c r="I4914" s="12">
        <v>0.4909</v>
      </c>
    </row>
    <row r="4915" spans="6:9" x14ac:dyDescent="0.3">
      <c r="F4915" s="2">
        <v>4910</v>
      </c>
      <c r="G4915" s="12">
        <f ca="1"/>
        <v>4.9605397901050789</v>
      </c>
      <c r="H4915" s="12">
        <f ca="1"/>
        <v>0.49405776805860363</v>
      </c>
      <c r="I4915" s="12">
        <v>0.49099999999999999</v>
      </c>
    </row>
    <row r="4916" spans="6:9" x14ac:dyDescent="0.3">
      <c r="F4916" s="2">
        <v>4911</v>
      </c>
      <c r="G4916" s="12">
        <f ca="1"/>
        <v>4.9612092003996864</v>
      </c>
      <c r="H4916" s="12">
        <f ca="1"/>
        <v>0.49415895747833177</v>
      </c>
      <c r="I4916" s="12">
        <v>0.49109999999999998</v>
      </c>
    </row>
    <row r="4917" spans="6:9" x14ac:dyDescent="0.3">
      <c r="F4917" s="2">
        <v>4912</v>
      </c>
      <c r="G4917" s="12">
        <f ca="1"/>
        <v>4.9615401183249483</v>
      </c>
      <c r="H4917" s="12">
        <f ca="1"/>
        <v>0.49420897483838461</v>
      </c>
      <c r="I4917" s="12">
        <v>0.49120000000000003</v>
      </c>
    </row>
    <row r="4918" spans="6:9" x14ac:dyDescent="0.3">
      <c r="F4918" s="2">
        <v>4913</v>
      </c>
      <c r="G4918" s="12">
        <f ca="1"/>
        <v>4.9627451816150252</v>
      </c>
      <c r="H4918" s="12">
        <f ca="1"/>
        <v>0.49439108971688756</v>
      </c>
      <c r="I4918" s="12">
        <v>0.49130000000000001</v>
      </c>
    </row>
    <row r="4919" spans="6:9" x14ac:dyDescent="0.3">
      <c r="F4919" s="2">
        <v>4914</v>
      </c>
      <c r="G4919" s="12">
        <f ca="1"/>
        <v>4.962947651193943</v>
      </c>
      <c r="H4919" s="12">
        <f ca="1"/>
        <v>0.49442168368786882</v>
      </c>
      <c r="I4919" s="12">
        <v>0.4914</v>
      </c>
    </row>
    <row r="4920" spans="6:9" x14ac:dyDescent="0.3">
      <c r="F4920" s="2">
        <v>4915</v>
      </c>
      <c r="G4920" s="12">
        <f ca="1"/>
        <v>4.9659588622204023</v>
      </c>
      <c r="H4920" s="12">
        <f ca="1"/>
        <v>0.49487654737895842</v>
      </c>
      <c r="I4920" s="12">
        <v>0.49149999999999999</v>
      </c>
    </row>
    <row r="4921" spans="6:9" x14ac:dyDescent="0.3">
      <c r="F4921" s="2">
        <v>4916</v>
      </c>
      <c r="G4921" s="12">
        <f ca="1"/>
        <v>4.9672979113315261</v>
      </c>
      <c r="H4921" s="12">
        <f ca="1"/>
        <v>0.49507873393664603</v>
      </c>
      <c r="I4921" s="12">
        <v>0.49159999999999998</v>
      </c>
    </row>
    <row r="4922" spans="6:9" x14ac:dyDescent="0.3">
      <c r="F4922" s="2">
        <v>4917</v>
      </c>
      <c r="G4922" s="12">
        <f ca="1"/>
        <v>4.9680067808563733</v>
      </c>
      <c r="H4922" s="12">
        <f ca="1"/>
        <v>0.49518574660889048</v>
      </c>
      <c r="I4922" s="12">
        <v>0.49170000000000003</v>
      </c>
    </row>
    <row r="4923" spans="6:9" x14ac:dyDescent="0.3">
      <c r="F4923" s="2">
        <v>4918</v>
      </c>
      <c r="G4923" s="12">
        <f ca="1"/>
        <v>4.968177489822704</v>
      </c>
      <c r="H4923" s="12">
        <f ca="1"/>
        <v>0.49521151503570471</v>
      </c>
      <c r="I4923" s="12">
        <v>0.49180000000000001</v>
      </c>
    </row>
    <row r="4924" spans="6:9" x14ac:dyDescent="0.3">
      <c r="F4924" s="2">
        <v>4919</v>
      </c>
      <c r="G4924" s="12">
        <f ca="1"/>
        <v>4.9683222569408994</v>
      </c>
      <c r="H4924" s="12">
        <f ca="1"/>
        <v>0.49523336688060887</v>
      </c>
      <c r="I4924" s="12">
        <v>0.4919</v>
      </c>
    </row>
    <row r="4925" spans="6:9" x14ac:dyDescent="0.3">
      <c r="F4925" s="2">
        <v>4920</v>
      </c>
      <c r="G4925" s="12">
        <f ca="1"/>
        <v>4.9689959892155642</v>
      </c>
      <c r="H4925" s="12">
        <f ca="1"/>
        <v>0.49533505513166293</v>
      </c>
      <c r="I4925" s="12">
        <v>0.49199999999999999</v>
      </c>
    </row>
    <row r="4926" spans="6:9" x14ac:dyDescent="0.3">
      <c r="F4926" s="2">
        <v>4921</v>
      </c>
      <c r="G4926" s="12">
        <f ca="1"/>
        <v>4.9694392921793487</v>
      </c>
      <c r="H4926" s="12">
        <f ca="1"/>
        <v>0.49540195674859228</v>
      </c>
      <c r="I4926" s="12">
        <v>0.49209999999999998</v>
      </c>
    </row>
    <row r="4927" spans="6:9" x14ac:dyDescent="0.3">
      <c r="F4927" s="2">
        <v>4922</v>
      </c>
      <c r="G4927" s="12">
        <f ca="1"/>
        <v>4.9702399696349655</v>
      </c>
      <c r="H4927" s="12">
        <f ca="1"/>
        <v>0.49552277727331023</v>
      </c>
      <c r="I4927" s="12">
        <v>0.49220000000000003</v>
      </c>
    </row>
    <row r="4928" spans="6:9" x14ac:dyDescent="0.3">
      <c r="F4928" s="2">
        <v>4923</v>
      </c>
      <c r="G4928" s="12">
        <f ca="1"/>
        <v>4.9707765327930575</v>
      </c>
      <c r="H4928" s="12">
        <f ca="1"/>
        <v>0.49560373291435939</v>
      </c>
      <c r="I4928" s="12">
        <v>0.49230000000000002</v>
      </c>
    </row>
    <row r="4929" spans="6:9" x14ac:dyDescent="0.3">
      <c r="F4929" s="2">
        <v>4924</v>
      </c>
      <c r="G4929" s="12">
        <f ca="1"/>
        <v>4.9726054594136206</v>
      </c>
      <c r="H4929" s="12">
        <f ca="1"/>
        <v>0.49587961398852165</v>
      </c>
      <c r="I4929" s="12">
        <v>0.4924</v>
      </c>
    </row>
    <row r="4930" spans="6:9" x14ac:dyDescent="0.3">
      <c r="F4930" s="2">
        <v>4925</v>
      </c>
      <c r="G4930" s="12">
        <f ca="1"/>
        <v>4.9734690689653727</v>
      </c>
      <c r="H4930" s="12">
        <f ca="1"/>
        <v>0.49600984919905239</v>
      </c>
      <c r="I4930" s="12">
        <v>0.49249999999999999</v>
      </c>
    </row>
    <row r="4931" spans="6:9" x14ac:dyDescent="0.3">
      <c r="F4931" s="2">
        <v>4926</v>
      </c>
      <c r="G4931" s="12">
        <f ca="1"/>
        <v>4.9738765456121072</v>
      </c>
      <c r="H4931" s="12">
        <f ca="1"/>
        <v>0.49607129037794295</v>
      </c>
      <c r="I4931" s="12">
        <v>0.49259999999999998</v>
      </c>
    </row>
    <row r="4932" spans="6:9" x14ac:dyDescent="0.3">
      <c r="F4932" s="2">
        <v>4927</v>
      </c>
      <c r="G4932" s="12">
        <f ca="1"/>
        <v>4.9740932638579096</v>
      </c>
      <c r="H4932" s="12">
        <f ca="1"/>
        <v>0.49610396613706564</v>
      </c>
      <c r="I4932" s="12">
        <v>0.49270000000000003</v>
      </c>
    </row>
    <row r="4933" spans="6:9" x14ac:dyDescent="0.3">
      <c r="F4933" s="2">
        <v>4928</v>
      </c>
      <c r="G4933" s="12">
        <f ca="1"/>
        <v>4.9742809879156402</v>
      </c>
      <c r="H4933" s="12">
        <f ca="1"/>
        <v>0.49613226916493058</v>
      </c>
      <c r="I4933" s="12">
        <v>0.49280000000000002</v>
      </c>
    </row>
    <row r="4934" spans="6:9" x14ac:dyDescent="0.3">
      <c r="F4934" s="2">
        <v>4929</v>
      </c>
      <c r="G4934" s="12">
        <f ca="1"/>
        <v>4.9748631628143904</v>
      </c>
      <c r="H4934" s="12">
        <f ca="1"/>
        <v>0.49622003664110315</v>
      </c>
      <c r="I4934" s="12">
        <v>0.4929</v>
      </c>
    </row>
    <row r="4935" spans="6:9" x14ac:dyDescent="0.3">
      <c r="F4935" s="2">
        <v>4930</v>
      </c>
      <c r="G4935" s="12">
        <f ca="1"/>
        <v>4.9762653539735382</v>
      </c>
      <c r="H4935" s="12">
        <f ca="1"/>
        <v>0.49643138685499788</v>
      </c>
      <c r="I4935" s="12">
        <v>0.49299999999999999</v>
      </c>
    </row>
    <row r="4936" spans="6:9" x14ac:dyDescent="0.3">
      <c r="F4936" s="2">
        <v>4931</v>
      </c>
      <c r="G4936" s="12">
        <f ca="1"/>
        <v>4.9763913446286585</v>
      </c>
      <c r="H4936" s="12">
        <f ca="1"/>
        <v>0.49645037438893969</v>
      </c>
      <c r="I4936" s="12">
        <v>0.49309999999999998</v>
      </c>
    </row>
    <row r="4937" spans="6:9" x14ac:dyDescent="0.3">
      <c r="F4937" s="2">
        <v>4932</v>
      </c>
      <c r="G4937" s="12">
        <f ca="1"/>
        <v>4.9770801249687953</v>
      </c>
      <c r="H4937" s="12">
        <f ca="1"/>
        <v>0.49655416932637886</v>
      </c>
      <c r="I4937" s="12">
        <v>0.49320000000000003</v>
      </c>
    </row>
    <row r="4938" spans="6:9" x14ac:dyDescent="0.3">
      <c r="F4938" s="2">
        <v>4933</v>
      </c>
      <c r="G4938" s="12">
        <f ca="1"/>
        <v>4.9778424702544521</v>
      </c>
      <c r="H4938" s="12">
        <f ca="1"/>
        <v>0.49666903364588683</v>
      </c>
      <c r="I4938" s="12">
        <v>0.49330000000000002</v>
      </c>
    </row>
    <row r="4939" spans="6:9" x14ac:dyDescent="0.3">
      <c r="F4939" s="2">
        <v>4934</v>
      </c>
      <c r="G4939" s="12">
        <f ca="1"/>
        <v>4.9780444114797255</v>
      </c>
      <c r="H4939" s="12">
        <f ca="1"/>
        <v>0.49669945770758323</v>
      </c>
      <c r="I4939" s="12">
        <v>0.49340000000000001</v>
      </c>
    </row>
    <row r="4940" spans="6:9" x14ac:dyDescent="0.3">
      <c r="F4940" s="2">
        <v>4935</v>
      </c>
      <c r="G4940" s="12">
        <f ca="1"/>
        <v>4.9780614337870936</v>
      </c>
      <c r="H4940" s="12">
        <f ca="1"/>
        <v>0.49670202219913345</v>
      </c>
      <c r="I4940" s="12">
        <v>0.49349999999999999</v>
      </c>
    </row>
    <row r="4941" spans="6:9" x14ac:dyDescent="0.3">
      <c r="F4941" s="2">
        <v>4936</v>
      </c>
      <c r="G4941" s="12">
        <f ca="1"/>
        <v>4.9783241761644934</v>
      </c>
      <c r="H4941" s="12">
        <f ca="1"/>
        <v>0.49674160449737365</v>
      </c>
      <c r="I4941" s="12">
        <v>0.49359999999999998</v>
      </c>
    </row>
    <row r="4942" spans="6:9" x14ac:dyDescent="0.3">
      <c r="F4942" s="2">
        <v>4937</v>
      </c>
      <c r="G4942" s="12">
        <f ca="1"/>
        <v>4.9784897274698467</v>
      </c>
      <c r="H4942" s="12">
        <f ca="1"/>
        <v>0.49676654384994962</v>
      </c>
      <c r="I4942" s="12">
        <v>0.49370000000000003</v>
      </c>
    </row>
    <row r="4943" spans="6:9" x14ac:dyDescent="0.3">
      <c r="F4943" s="2">
        <v>4938</v>
      </c>
      <c r="G4943" s="12">
        <f ca="1"/>
        <v>4.9786330196830333</v>
      </c>
      <c r="H4943" s="12">
        <f ca="1"/>
        <v>0.49678812934168248</v>
      </c>
      <c r="I4943" s="12">
        <v>0.49380000000000002</v>
      </c>
    </row>
    <row r="4944" spans="6:9" x14ac:dyDescent="0.3">
      <c r="F4944" s="2">
        <v>4939</v>
      </c>
      <c r="G4944" s="12">
        <f ca="1"/>
        <v>4.9786695511444226</v>
      </c>
      <c r="H4944" s="12">
        <f ca="1"/>
        <v>0.49679363233151236</v>
      </c>
      <c r="I4944" s="12">
        <v>0.49390000000000001</v>
      </c>
    </row>
    <row r="4945" spans="6:9" x14ac:dyDescent="0.3">
      <c r="F4945" s="2">
        <v>4940</v>
      </c>
      <c r="G4945" s="12">
        <f ca="1"/>
        <v>4.9793085572976183</v>
      </c>
      <c r="H4945" s="12">
        <f ca="1"/>
        <v>0.4968898838973565</v>
      </c>
      <c r="I4945" s="12">
        <v>0.49399999999999999</v>
      </c>
    </row>
    <row r="4946" spans="6:9" x14ac:dyDescent="0.3">
      <c r="F4946" s="2">
        <v>4941</v>
      </c>
      <c r="G4946" s="12">
        <f ca="1"/>
        <v>4.9804781005791616</v>
      </c>
      <c r="H4946" s="12">
        <f ca="1"/>
        <v>0.49706601727103056</v>
      </c>
      <c r="I4946" s="12">
        <v>0.49409999999999998</v>
      </c>
    </row>
    <row r="4947" spans="6:9" x14ac:dyDescent="0.3">
      <c r="F4947" s="2">
        <v>4942</v>
      </c>
      <c r="G4947" s="12">
        <f ca="1"/>
        <v>4.9811390278100607</v>
      </c>
      <c r="H4947" s="12">
        <f ca="1"/>
        <v>0.49716553503438504</v>
      </c>
      <c r="I4947" s="12">
        <v>0.49419999999999997</v>
      </c>
    </row>
    <row r="4948" spans="6:9" x14ac:dyDescent="0.3">
      <c r="F4948" s="2">
        <v>4943</v>
      </c>
      <c r="G4948" s="12">
        <f ca="1"/>
        <v>4.9815381036836666</v>
      </c>
      <c r="H4948" s="12">
        <f ca="1"/>
        <v>0.49722561878197846</v>
      </c>
      <c r="I4948" s="12">
        <v>0.49430000000000002</v>
      </c>
    </row>
    <row r="4949" spans="6:9" x14ac:dyDescent="0.3">
      <c r="F4949" s="2">
        <v>4944</v>
      </c>
      <c r="G4949" s="12">
        <f ca="1"/>
        <v>4.9826488964903701</v>
      </c>
      <c r="H4949" s="12">
        <f ca="1"/>
        <v>0.49739283171633697</v>
      </c>
      <c r="I4949" s="12">
        <v>0.49440000000000001</v>
      </c>
    </row>
    <row r="4950" spans="6:9" x14ac:dyDescent="0.3">
      <c r="F4950" s="2">
        <v>4945</v>
      </c>
      <c r="G4950" s="12">
        <f ca="1"/>
        <v>4.982809459865666</v>
      </c>
      <c r="H4950" s="12">
        <f ca="1"/>
        <v>0.49741699905179265</v>
      </c>
      <c r="I4950" s="12">
        <v>0.4945</v>
      </c>
    </row>
    <row r="4951" spans="6:9" x14ac:dyDescent="0.3">
      <c r="F4951" s="2">
        <v>4946</v>
      </c>
      <c r="G4951" s="12">
        <f ca="1"/>
        <v>4.9829172725216235</v>
      </c>
      <c r="H4951" s="12">
        <f ca="1"/>
        <v>0.49743322613682672</v>
      </c>
      <c r="I4951" s="12">
        <v>0.49459999999999998</v>
      </c>
    </row>
    <row r="4952" spans="6:9" x14ac:dyDescent="0.3">
      <c r="F4952" s="2">
        <v>4947</v>
      </c>
      <c r="G4952" s="12">
        <f ca="1"/>
        <v>4.9833890180795182</v>
      </c>
      <c r="H4952" s="12">
        <f ca="1"/>
        <v>0.49750422537964711</v>
      </c>
      <c r="I4952" s="12">
        <v>0.49469999999999997</v>
      </c>
    </row>
    <row r="4953" spans="6:9" x14ac:dyDescent="0.3">
      <c r="F4953" s="2">
        <v>4948</v>
      </c>
      <c r="G4953" s="12">
        <f ca="1"/>
        <v>4.9864571539566764</v>
      </c>
      <c r="H4953" s="12">
        <f ca="1"/>
        <v>0.49796582820837432</v>
      </c>
      <c r="I4953" s="12">
        <v>0.49480000000000002</v>
      </c>
    </row>
    <row r="4954" spans="6:9" x14ac:dyDescent="0.3">
      <c r="F4954" s="2">
        <v>4949</v>
      </c>
      <c r="G4954" s="12">
        <f ca="1"/>
        <v>4.9865915691204572</v>
      </c>
      <c r="H4954" s="12">
        <f ca="1"/>
        <v>0.49798604463839435</v>
      </c>
      <c r="I4954" s="12">
        <v>0.49490000000000001</v>
      </c>
    </row>
    <row r="4955" spans="6:9" x14ac:dyDescent="0.3">
      <c r="F4955" s="2">
        <v>4950</v>
      </c>
      <c r="G4955" s="12">
        <f ca="1"/>
        <v>4.9880121631268315</v>
      </c>
      <c r="H4955" s="12">
        <f ca="1"/>
        <v>0.49819967317411901</v>
      </c>
      <c r="I4955" s="12">
        <v>0.495</v>
      </c>
    </row>
    <row r="4956" spans="6:9" x14ac:dyDescent="0.3">
      <c r="F4956" s="2">
        <v>4951</v>
      </c>
      <c r="G4956" s="12">
        <f ca="1"/>
        <v>4.9891909101432779</v>
      </c>
      <c r="H4956" s="12">
        <f ca="1"/>
        <v>0.49837688714672596</v>
      </c>
      <c r="I4956" s="12">
        <v>0.49509999999999998</v>
      </c>
    </row>
    <row r="4957" spans="6:9" x14ac:dyDescent="0.3">
      <c r="F4957" s="2">
        <v>4952</v>
      </c>
      <c r="G4957" s="12">
        <f ca="1"/>
        <v>4.98978161958334</v>
      </c>
      <c r="H4957" s="12">
        <f ca="1"/>
        <v>0.49846567938687336</v>
      </c>
      <c r="I4957" s="12">
        <v>0.49519999999999997</v>
      </c>
    </row>
    <row r="4958" spans="6:9" x14ac:dyDescent="0.3">
      <c r="F4958" s="2">
        <v>4953</v>
      </c>
      <c r="G4958" s="12">
        <f ca="1"/>
        <v>4.9908826124862085</v>
      </c>
      <c r="H4958" s="12">
        <f ca="1"/>
        <v>0.49863114687361437</v>
      </c>
      <c r="I4958" s="12">
        <v>0.49530000000000002</v>
      </c>
    </row>
    <row r="4959" spans="6:9" x14ac:dyDescent="0.3">
      <c r="F4959" s="2">
        <v>4954</v>
      </c>
      <c r="G4959" s="12">
        <f ca="1"/>
        <v>4.9919254051367794</v>
      </c>
      <c r="H4959" s="12">
        <f ca="1"/>
        <v>0.4987878341048913</v>
      </c>
      <c r="I4959" s="12">
        <v>0.49540000000000001</v>
      </c>
    </row>
    <row r="4960" spans="6:9" x14ac:dyDescent="0.3">
      <c r="F4960" s="2">
        <v>4955</v>
      </c>
      <c r="G4960" s="12">
        <f ca="1"/>
        <v>4.9921172687353108</v>
      </c>
      <c r="H4960" s="12">
        <f ca="1"/>
        <v>0.49881665947710313</v>
      </c>
      <c r="I4960" s="12">
        <v>0.4955</v>
      </c>
    </row>
    <row r="4961" spans="6:9" x14ac:dyDescent="0.3">
      <c r="F4961" s="2">
        <v>4956</v>
      </c>
      <c r="G4961" s="12">
        <f ca="1"/>
        <v>4.9931495413646179</v>
      </c>
      <c r="H4961" s="12">
        <f ca="1"/>
        <v>0.49897172807896323</v>
      </c>
      <c r="I4961" s="12">
        <v>0.49559999999999998</v>
      </c>
    </row>
    <row r="4962" spans="6:9" x14ac:dyDescent="0.3">
      <c r="F4962" s="2">
        <v>4957</v>
      </c>
      <c r="G4962" s="12">
        <f ca="1"/>
        <v>4.9936117037915055</v>
      </c>
      <c r="H4962" s="12">
        <f ca="1"/>
        <v>0.49904114406732014</v>
      </c>
      <c r="I4962" s="12">
        <v>0.49569999999999997</v>
      </c>
    </row>
    <row r="4963" spans="6:9" x14ac:dyDescent="0.3">
      <c r="F4963" s="2">
        <v>4958</v>
      </c>
      <c r="G4963" s="12">
        <f ca="1"/>
        <v>4.9955581209222757</v>
      </c>
      <c r="H4963" s="12">
        <f ca="1"/>
        <v>0.49933342240350304</v>
      </c>
      <c r="I4963" s="12">
        <v>0.49580000000000002</v>
      </c>
    </row>
    <row r="4964" spans="6:9" x14ac:dyDescent="0.3">
      <c r="F4964" s="2">
        <v>4959</v>
      </c>
      <c r="G4964" s="12">
        <f ca="1"/>
        <v>4.9959877357113385</v>
      </c>
      <c r="H4964" s="12">
        <f ca="1"/>
        <v>0.49939791904447844</v>
      </c>
      <c r="I4964" s="12">
        <v>0.49590000000000001</v>
      </c>
    </row>
    <row r="4965" spans="6:9" x14ac:dyDescent="0.3">
      <c r="F4965" s="2">
        <v>4960</v>
      </c>
      <c r="G4965" s="12">
        <f ca="1"/>
        <v>4.9985012294259468</v>
      </c>
      <c r="H4965" s="12">
        <f ca="1"/>
        <v>0.49977515072761558</v>
      </c>
      <c r="I4965" s="12">
        <v>0.496</v>
      </c>
    </row>
    <row r="4966" spans="6:9" x14ac:dyDescent="0.3">
      <c r="F4966" s="2">
        <v>4961</v>
      </c>
      <c r="G4966" s="12">
        <f ca="1"/>
        <v>5.0003974425227309</v>
      </c>
      <c r="H4966" s="12">
        <f ca="1"/>
        <v>0.50005961400884436</v>
      </c>
      <c r="I4966" s="12">
        <v>0.49609999999999999</v>
      </c>
    </row>
    <row r="4967" spans="6:9" x14ac:dyDescent="0.3">
      <c r="F4967" s="2">
        <v>4962</v>
      </c>
      <c r="G4967" s="12">
        <f ca="1"/>
        <v>5.0006029179777141</v>
      </c>
      <c r="H4967" s="12">
        <f ca="1"/>
        <v>0.50009043224345806</v>
      </c>
      <c r="I4967" s="12">
        <v>0.49619999999999997</v>
      </c>
    </row>
    <row r="4968" spans="6:9" x14ac:dyDescent="0.3">
      <c r="F4968" s="2">
        <v>4963</v>
      </c>
      <c r="G4968" s="12">
        <f ca="1"/>
        <v>5.0006511392032085</v>
      </c>
      <c r="H4968" s="12">
        <f ca="1"/>
        <v>0.50009766452005733</v>
      </c>
      <c r="I4968" s="12">
        <v>0.49630000000000002</v>
      </c>
    </row>
    <row r="4969" spans="6:9" x14ac:dyDescent="0.3">
      <c r="F4969" s="2">
        <v>4964</v>
      </c>
      <c r="G4969" s="12">
        <f ca="1"/>
        <v>5.000691417348559</v>
      </c>
      <c r="H4969" s="12">
        <f ca="1"/>
        <v>0.50010370543058846</v>
      </c>
      <c r="I4969" s="12">
        <v>0.49640000000000001</v>
      </c>
    </row>
    <row r="4970" spans="6:9" x14ac:dyDescent="0.3">
      <c r="F4970" s="2">
        <v>4965</v>
      </c>
      <c r="G4970" s="12">
        <f ca="1"/>
        <v>5.0007520916968593</v>
      </c>
      <c r="H4970" s="12">
        <f ca="1"/>
        <v>0.50011280526883695</v>
      </c>
      <c r="I4970" s="12">
        <v>0.4965</v>
      </c>
    </row>
    <row r="4971" spans="6:9" x14ac:dyDescent="0.3">
      <c r="F4971" s="2">
        <v>4966</v>
      </c>
      <c r="G4971" s="12">
        <f ca="1"/>
        <v>5.0008273683746962</v>
      </c>
      <c r="H4971" s="12">
        <f ca="1"/>
        <v>0.50012409498671262</v>
      </c>
      <c r="I4971" s="12">
        <v>0.49659999999999999</v>
      </c>
    </row>
    <row r="4972" spans="6:9" x14ac:dyDescent="0.3">
      <c r="F4972" s="2">
        <v>4967</v>
      </c>
      <c r="G4972" s="12">
        <f ca="1"/>
        <v>5.0012679557434367</v>
      </c>
      <c r="H4972" s="12">
        <f ca="1"/>
        <v>0.50019016924074544</v>
      </c>
      <c r="I4972" s="12">
        <v>0.49669999999999997</v>
      </c>
    </row>
    <row r="4973" spans="6:9" x14ac:dyDescent="0.3">
      <c r="F4973" s="2">
        <v>4968</v>
      </c>
      <c r="G4973" s="12">
        <f ca="1"/>
        <v>5.0035118745589759</v>
      </c>
      <c r="H4973" s="12">
        <f ca="1"/>
        <v>0.50052659607678007</v>
      </c>
      <c r="I4973" s="12">
        <v>0.49680000000000002</v>
      </c>
    </row>
    <row r="4974" spans="6:9" x14ac:dyDescent="0.3">
      <c r="F4974" s="2">
        <v>4969</v>
      </c>
      <c r="G4974" s="12">
        <f ca="1"/>
        <v>5.0038637377933206</v>
      </c>
      <c r="H4974" s="12">
        <f ca="1"/>
        <v>0.5005793365979867</v>
      </c>
      <c r="I4974" s="12">
        <v>0.49690000000000001</v>
      </c>
    </row>
    <row r="4975" spans="6:9" x14ac:dyDescent="0.3">
      <c r="F4975" s="2">
        <v>4970</v>
      </c>
      <c r="G4975" s="12">
        <f ca="1"/>
        <v>5.0048048142607948</v>
      </c>
      <c r="H4975" s="12">
        <f ca="1"/>
        <v>0.5007203755687647</v>
      </c>
      <c r="I4975" s="12">
        <v>0.497</v>
      </c>
    </row>
    <row r="4976" spans="6:9" x14ac:dyDescent="0.3">
      <c r="F4976" s="2">
        <v>4971</v>
      </c>
      <c r="G4976" s="12">
        <f ca="1"/>
        <v>5.0055681418205777</v>
      </c>
      <c r="H4976" s="12">
        <f ca="1"/>
        <v>0.50083475577945591</v>
      </c>
      <c r="I4976" s="12">
        <v>0.49709999999999999</v>
      </c>
    </row>
    <row r="4977" spans="6:9" x14ac:dyDescent="0.3">
      <c r="F4977" s="2">
        <v>4972</v>
      </c>
      <c r="G4977" s="12">
        <f ca="1"/>
        <v>5.008780945813057</v>
      </c>
      <c r="H4977" s="12">
        <f ca="1"/>
        <v>0.50131598361041763</v>
      </c>
      <c r="I4977" s="12">
        <v>0.49719999999999998</v>
      </c>
    </row>
    <row r="4978" spans="6:9" x14ac:dyDescent="0.3">
      <c r="F4978" s="2">
        <v>4973</v>
      </c>
      <c r="G4978" s="12">
        <f ca="1"/>
        <v>5.0090519540916585</v>
      </c>
      <c r="H4978" s="12">
        <f ca="1"/>
        <v>0.50135656219845404</v>
      </c>
      <c r="I4978" s="12">
        <v>0.49730000000000002</v>
      </c>
    </row>
    <row r="4979" spans="6:9" x14ac:dyDescent="0.3">
      <c r="F4979" s="2">
        <v>4974</v>
      </c>
      <c r="G4979" s="12">
        <f ca="1"/>
        <v>5.0094157316952979</v>
      </c>
      <c r="H4979" s="12">
        <f ca="1"/>
        <v>0.50141102783558655</v>
      </c>
      <c r="I4979" s="12">
        <v>0.49740000000000001</v>
      </c>
    </row>
    <row r="4980" spans="6:9" x14ac:dyDescent="0.3">
      <c r="F4980" s="2">
        <v>4975</v>
      </c>
      <c r="G4980" s="12">
        <f ca="1"/>
        <v>5.0104437682829461</v>
      </c>
      <c r="H4980" s="12">
        <f ca="1"/>
        <v>0.50156492632266669</v>
      </c>
      <c r="I4980" s="12">
        <v>0.4975</v>
      </c>
    </row>
    <row r="4981" spans="6:9" x14ac:dyDescent="0.3">
      <c r="F4981" s="2">
        <v>4976</v>
      </c>
      <c r="G4981" s="12">
        <f ca="1"/>
        <v>5.010864345990881</v>
      </c>
      <c r="H4981" s="12">
        <f ca="1"/>
        <v>0.50162787819713184</v>
      </c>
      <c r="I4981" s="12">
        <v>0.49759999999999999</v>
      </c>
    </row>
    <row r="4982" spans="6:9" x14ac:dyDescent="0.3">
      <c r="F4982" s="2">
        <v>4977</v>
      </c>
      <c r="G4982" s="12">
        <f ca="1"/>
        <v>5.0117766984372221</v>
      </c>
      <c r="H4982" s="12">
        <f ca="1"/>
        <v>0.50176442034307089</v>
      </c>
      <c r="I4982" s="12">
        <v>0.49769999999999998</v>
      </c>
    </row>
    <row r="4983" spans="6:9" x14ac:dyDescent="0.3">
      <c r="F4983" s="2">
        <v>4978</v>
      </c>
      <c r="G4983" s="12">
        <f ca="1"/>
        <v>5.0121826259255728</v>
      </c>
      <c r="H4983" s="12">
        <f ca="1"/>
        <v>0.50182516314606684</v>
      </c>
      <c r="I4983" s="12">
        <v>0.49780000000000002</v>
      </c>
    </row>
    <row r="4984" spans="6:9" x14ac:dyDescent="0.3">
      <c r="F4984" s="2">
        <v>4979</v>
      </c>
      <c r="G4984" s="12">
        <f ca="1"/>
        <v>5.0126407524569299</v>
      </c>
      <c r="H4984" s="12">
        <f ca="1"/>
        <v>0.50189371101635327</v>
      </c>
      <c r="I4984" s="12">
        <v>0.49790000000000001</v>
      </c>
    </row>
    <row r="4985" spans="6:9" x14ac:dyDescent="0.3">
      <c r="F4985" s="2">
        <v>4980</v>
      </c>
      <c r="G4985" s="12">
        <f ca="1"/>
        <v>5.0131909903289573</v>
      </c>
      <c r="H4985" s="12">
        <f ca="1"/>
        <v>0.50197603280955005</v>
      </c>
      <c r="I4985" s="12">
        <v>0.498</v>
      </c>
    </row>
    <row r="4986" spans="6:9" x14ac:dyDescent="0.3">
      <c r="F4986" s="2">
        <v>4981</v>
      </c>
      <c r="G4986" s="12">
        <f ca="1"/>
        <v>5.0137359487517807</v>
      </c>
      <c r="H4986" s="12">
        <f ca="1"/>
        <v>0.50205755572665312</v>
      </c>
      <c r="I4986" s="12">
        <v>0.49809999999999999</v>
      </c>
    </row>
    <row r="4987" spans="6:9" x14ac:dyDescent="0.3">
      <c r="F4987" s="2">
        <v>4982</v>
      </c>
      <c r="G4987" s="12">
        <f ca="1"/>
        <v>5.014505620296422</v>
      </c>
      <c r="H4987" s="12">
        <f ca="1"/>
        <v>0.50217267926515174</v>
      </c>
      <c r="I4987" s="12">
        <v>0.49819999999999998</v>
      </c>
    </row>
    <row r="4988" spans="6:9" x14ac:dyDescent="0.3">
      <c r="F4988" s="2">
        <v>4983</v>
      </c>
      <c r="G4988" s="12">
        <f ca="1"/>
        <v>5.0145900113732376</v>
      </c>
      <c r="H4988" s="12">
        <f ca="1"/>
        <v>0.50218530096263447</v>
      </c>
      <c r="I4988" s="12">
        <v>0.49830000000000002</v>
      </c>
    </row>
    <row r="4989" spans="6:9" x14ac:dyDescent="0.3">
      <c r="F4989" s="2">
        <v>4984</v>
      </c>
      <c r="G4989" s="12">
        <f ca="1"/>
        <v>5.0151346506540229</v>
      </c>
      <c r="H4989" s="12">
        <f ca="1"/>
        <v>0.50226675312158542</v>
      </c>
      <c r="I4989" s="12">
        <v>0.49840000000000001</v>
      </c>
    </row>
    <row r="4990" spans="6:9" x14ac:dyDescent="0.3">
      <c r="F4990" s="2">
        <v>4985</v>
      </c>
      <c r="G4990" s="12">
        <f ca="1"/>
        <v>5.0165856802509339</v>
      </c>
      <c r="H4990" s="12">
        <f ca="1"/>
        <v>0.50248371443895146</v>
      </c>
      <c r="I4990" s="12">
        <v>0.4985</v>
      </c>
    </row>
    <row r="4991" spans="6:9" x14ac:dyDescent="0.3">
      <c r="F4991" s="2">
        <v>4986</v>
      </c>
      <c r="G4991" s="12">
        <f ca="1"/>
        <v>5.0166548506754456</v>
      </c>
      <c r="H4991" s="12">
        <f ca="1"/>
        <v>0.50249405537173064</v>
      </c>
      <c r="I4991" s="12">
        <v>0.49859999999999999</v>
      </c>
    </row>
    <row r="4992" spans="6:9" x14ac:dyDescent="0.3">
      <c r="F4992" s="2">
        <v>4987</v>
      </c>
      <c r="G4992" s="12">
        <f ca="1"/>
        <v>5.0170990088451024</v>
      </c>
      <c r="H4992" s="12">
        <f ca="1"/>
        <v>0.50256045327646304</v>
      </c>
      <c r="I4992" s="12">
        <v>0.49869999999999998</v>
      </c>
    </row>
    <row r="4993" spans="6:9" x14ac:dyDescent="0.3">
      <c r="F4993" s="2">
        <v>4988</v>
      </c>
      <c r="G4993" s="12">
        <f ca="1"/>
        <v>5.017177188472159</v>
      </c>
      <c r="H4993" s="12">
        <f ca="1"/>
        <v>0.50257213985444704</v>
      </c>
      <c r="I4993" s="12">
        <v>0.49880000000000002</v>
      </c>
    </row>
    <row r="4994" spans="6:9" x14ac:dyDescent="0.3">
      <c r="F4994" s="2">
        <v>4989</v>
      </c>
      <c r="G4994" s="12">
        <f ca="1"/>
        <v>5.0172203038037928</v>
      </c>
      <c r="H4994" s="12">
        <f ca="1"/>
        <v>0.50257858481357176</v>
      </c>
      <c r="I4994" s="12">
        <v>0.49890000000000001</v>
      </c>
    </row>
    <row r="4995" spans="6:9" x14ac:dyDescent="0.3">
      <c r="F4995" s="2">
        <v>4990</v>
      </c>
      <c r="G4995" s="12">
        <f ca="1"/>
        <v>5.0174604456422038</v>
      </c>
      <c r="H4995" s="12">
        <f ca="1"/>
        <v>0.5026144806285292</v>
      </c>
      <c r="I4995" s="12">
        <v>0.499</v>
      </c>
    </row>
    <row r="4996" spans="6:9" x14ac:dyDescent="0.3">
      <c r="F4996" s="2">
        <v>4991</v>
      </c>
      <c r="G4996" s="12">
        <f ca="1"/>
        <v>5.01818481205797</v>
      </c>
      <c r="H4996" s="12">
        <f ca="1"/>
        <v>0.50272274657874394</v>
      </c>
      <c r="I4996" s="12">
        <v>0.49909999999999999</v>
      </c>
    </row>
    <row r="4997" spans="6:9" x14ac:dyDescent="0.3">
      <c r="F4997" s="2">
        <v>4992</v>
      </c>
      <c r="G4997" s="12">
        <f ca="1"/>
        <v>5.0192605197415503</v>
      </c>
      <c r="H4997" s="12">
        <f ca="1"/>
        <v>0.50288349572856739</v>
      </c>
      <c r="I4997" s="12">
        <v>0.49919999999999998</v>
      </c>
    </row>
    <row r="4998" spans="6:9" x14ac:dyDescent="0.3">
      <c r="F4998" s="2">
        <v>4993</v>
      </c>
      <c r="G4998" s="12">
        <f ca="1"/>
        <v>5.0196869646289377</v>
      </c>
      <c r="H4998" s="12">
        <f ca="1"/>
        <v>0.50294721212759486</v>
      </c>
      <c r="I4998" s="12">
        <v>0.49930000000000002</v>
      </c>
    </row>
    <row r="4999" spans="6:9" x14ac:dyDescent="0.3">
      <c r="F4999" s="2">
        <v>4994</v>
      </c>
      <c r="G4999" s="12">
        <f ca="1"/>
        <v>5.0201543554640295</v>
      </c>
      <c r="H4999" s="12">
        <f ca="1"/>
        <v>0.50301704005518855</v>
      </c>
      <c r="I4999" s="12">
        <v>0.49940000000000001</v>
      </c>
    </row>
    <row r="5000" spans="6:9" x14ac:dyDescent="0.3">
      <c r="F5000" s="2">
        <v>4995</v>
      </c>
      <c r="G5000" s="12">
        <f ca="1"/>
        <v>5.0202362526972619</v>
      </c>
      <c r="H5000" s="12">
        <f ca="1"/>
        <v>0.5030292747742996</v>
      </c>
      <c r="I5000" s="12">
        <v>0.4995</v>
      </c>
    </row>
    <row r="5001" spans="6:9" x14ac:dyDescent="0.3">
      <c r="F5001" s="2">
        <v>4996</v>
      </c>
      <c r="G5001" s="12">
        <f ca="1"/>
        <v>5.0214524096951854</v>
      </c>
      <c r="H5001" s="12">
        <f ca="1"/>
        <v>0.50321093390663885</v>
      </c>
      <c r="I5001" s="12">
        <v>0.49959999999999999</v>
      </c>
    </row>
    <row r="5002" spans="6:9" x14ac:dyDescent="0.3">
      <c r="F5002" s="2">
        <v>4997</v>
      </c>
      <c r="G5002" s="12">
        <f ca="1"/>
        <v>5.0217640024383812</v>
      </c>
      <c r="H5002" s="12">
        <f ca="1"/>
        <v>0.5032574697513077</v>
      </c>
      <c r="I5002" s="12">
        <v>0.49969999999999998</v>
      </c>
    </row>
    <row r="5003" spans="6:9" x14ac:dyDescent="0.3">
      <c r="F5003" s="2">
        <v>4998</v>
      </c>
      <c r="G5003" s="12">
        <f ca="1"/>
        <v>5.0218749562177587</v>
      </c>
      <c r="H5003" s="12">
        <f ca="1"/>
        <v>0.50327403979825058</v>
      </c>
      <c r="I5003" s="12">
        <v>0.49980000000000002</v>
      </c>
    </row>
    <row r="5004" spans="6:9" x14ac:dyDescent="0.3">
      <c r="F5004" s="2">
        <v>4999</v>
      </c>
      <c r="G5004" s="12">
        <f ca="1"/>
        <v>5.0227602834842697</v>
      </c>
      <c r="H5004" s="12">
        <f ca="1"/>
        <v>0.50340624286990243</v>
      </c>
      <c r="I5004" s="12">
        <v>0.49990000000000001</v>
      </c>
    </row>
    <row r="5005" spans="6:9" x14ac:dyDescent="0.3">
      <c r="F5005" s="2">
        <v>5000</v>
      </c>
      <c r="G5005" s="12">
        <f ca="1"/>
        <v>5.0235743208651238</v>
      </c>
      <c r="H5005" s="12">
        <f ca="1"/>
        <v>0.50352777947074623</v>
      </c>
      <c r="I5005" s="12">
        <v>0.5</v>
      </c>
    </row>
    <row r="5006" spans="6:9" x14ac:dyDescent="0.3">
      <c r="F5006" s="2">
        <v>5001</v>
      </c>
      <c r="G5006" s="12">
        <f ca="1"/>
        <v>5.024174371261509</v>
      </c>
      <c r="H5006" s="12">
        <f ca="1"/>
        <v>0.50361735472479663</v>
      </c>
      <c r="I5006" s="12">
        <v>0.50009999999999999</v>
      </c>
    </row>
    <row r="5007" spans="6:9" x14ac:dyDescent="0.3">
      <c r="F5007" s="2">
        <v>5002</v>
      </c>
      <c r="G5007" s="12">
        <f ca="1"/>
        <v>5.0243472489343688</v>
      </c>
      <c r="H5007" s="12">
        <f ca="1"/>
        <v>0.50364315979833585</v>
      </c>
      <c r="I5007" s="12">
        <v>0.50019999999999998</v>
      </c>
    </row>
    <row r="5008" spans="6:9" x14ac:dyDescent="0.3">
      <c r="F5008" s="2">
        <v>5003</v>
      </c>
      <c r="G5008" s="12">
        <f ca="1"/>
        <v>5.0259157000162435</v>
      </c>
      <c r="H5008" s="12">
        <f ca="1"/>
        <v>0.50387723760824132</v>
      </c>
      <c r="I5008" s="12">
        <v>0.50029999999999997</v>
      </c>
    </row>
    <row r="5009" spans="6:9" x14ac:dyDescent="0.3">
      <c r="F5009" s="2">
        <v>5004</v>
      </c>
      <c r="G5009" s="12">
        <f ca="1"/>
        <v>5.0265847997941213</v>
      </c>
      <c r="H5009" s="12">
        <f ca="1"/>
        <v>0.50397707224636445</v>
      </c>
      <c r="I5009" s="12">
        <v>0.50039999999999996</v>
      </c>
    </row>
    <row r="5010" spans="6:9" x14ac:dyDescent="0.3">
      <c r="F5010" s="2">
        <v>5005</v>
      </c>
      <c r="G5010" s="12">
        <f ca="1"/>
        <v>5.0267491116534977</v>
      </c>
      <c r="H5010" s="12">
        <f ca="1"/>
        <v>0.50400158671105011</v>
      </c>
      <c r="I5010" s="12">
        <v>0.50049999999999994</v>
      </c>
    </row>
    <row r="5011" spans="6:9" x14ac:dyDescent="0.3">
      <c r="F5011" s="2">
        <v>5006</v>
      </c>
      <c r="G5011" s="12">
        <f ca="1"/>
        <v>5.027487631536367</v>
      </c>
      <c r="H5011" s="12">
        <f ca="1"/>
        <v>0.50411175985784951</v>
      </c>
      <c r="I5011" s="12">
        <v>0.50060000000000004</v>
      </c>
    </row>
    <row r="5012" spans="6:9" x14ac:dyDescent="0.3">
      <c r="F5012" s="2">
        <v>5007</v>
      </c>
      <c r="G5012" s="12">
        <f ca="1"/>
        <v>5.0285879673263469</v>
      </c>
      <c r="H5012" s="12">
        <f ca="1"/>
        <v>0.50427587830977338</v>
      </c>
      <c r="I5012" s="12">
        <v>0.50070000000000003</v>
      </c>
    </row>
    <row r="5013" spans="6:9" x14ac:dyDescent="0.3">
      <c r="F5013" s="2">
        <v>5008</v>
      </c>
      <c r="G5013" s="12">
        <f ca="1"/>
        <v>5.0290911326777374</v>
      </c>
      <c r="H5013" s="12">
        <f ca="1"/>
        <v>0.50435091469234949</v>
      </c>
      <c r="I5013" s="12">
        <v>0.50080000000000002</v>
      </c>
    </row>
    <row r="5014" spans="6:9" x14ac:dyDescent="0.3">
      <c r="F5014" s="2">
        <v>5009</v>
      </c>
      <c r="G5014" s="12">
        <f ca="1"/>
        <v>5.0293734880296466</v>
      </c>
      <c r="H5014" s="12">
        <f ca="1"/>
        <v>0.50439301859805452</v>
      </c>
      <c r="I5014" s="12">
        <v>0.50090000000000001</v>
      </c>
    </row>
    <row r="5015" spans="6:9" x14ac:dyDescent="0.3">
      <c r="F5015" s="2">
        <v>5010</v>
      </c>
      <c r="G5015" s="12">
        <f ca="1"/>
        <v>5.0317923856087958</v>
      </c>
      <c r="H5015" s="12">
        <f ca="1"/>
        <v>0.50475361723801127</v>
      </c>
      <c r="I5015" s="12">
        <v>0.501</v>
      </c>
    </row>
    <row r="5016" spans="6:9" x14ac:dyDescent="0.3">
      <c r="F5016" s="2">
        <v>5011</v>
      </c>
      <c r="G5016" s="12">
        <f ca="1"/>
        <v>5.0322304990262881</v>
      </c>
      <c r="H5016" s="12">
        <f ca="1"/>
        <v>0.50481891020431269</v>
      </c>
      <c r="I5016" s="12">
        <v>0.50109999999999999</v>
      </c>
    </row>
    <row r="5017" spans="6:9" x14ac:dyDescent="0.3">
      <c r="F5017" s="2">
        <v>5012</v>
      </c>
      <c r="G5017" s="12">
        <f ca="1"/>
        <v>5.0322915569104376</v>
      </c>
      <c r="H5017" s="12">
        <f ca="1"/>
        <v>0.50482800932520133</v>
      </c>
      <c r="I5017" s="12">
        <v>0.50119999999999998</v>
      </c>
    </row>
    <row r="5018" spans="6:9" x14ac:dyDescent="0.3">
      <c r="F5018" s="2">
        <v>5013</v>
      </c>
      <c r="G5018" s="12">
        <f ca="1"/>
        <v>5.0326879401232985</v>
      </c>
      <c r="H5018" s="12">
        <f ca="1"/>
        <v>0.50488707737411098</v>
      </c>
      <c r="I5018" s="12">
        <v>0.50129999999999997</v>
      </c>
    </row>
    <row r="5019" spans="6:9" x14ac:dyDescent="0.3">
      <c r="F5019" s="2">
        <v>5014</v>
      </c>
      <c r="G5019" s="12">
        <f ca="1"/>
        <v>5.0328880849413196</v>
      </c>
      <c r="H5019" s="12">
        <f ca="1"/>
        <v>0.50491690064204509</v>
      </c>
      <c r="I5019" s="12">
        <v>0.50139999999999996</v>
      </c>
    </row>
    <row r="5020" spans="6:9" x14ac:dyDescent="0.3">
      <c r="F5020" s="2">
        <v>5015</v>
      </c>
      <c r="G5020" s="12">
        <f ca="1"/>
        <v>5.0329934039551514</v>
      </c>
      <c r="H5020" s="12">
        <f ca="1"/>
        <v>0.50493259357415621</v>
      </c>
      <c r="I5020" s="12">
        <v>0.50149999999999995</v>
      </c>
    </row>
    <row r="5021" spans="6:9" x14ac:dyDescent="0.3">
      <c r="F5021" s="2">
        <v>5016</v>
      </c>
      <c r="G5021" s="12">
        <f ca="1"/>
        <v>5.0331961494374875</v>
      </c>
      <c r="H5021" s="12">
        <f ca="1"/>
        <v>0.50496280246729586</v>
      </c>
      <c r="I5021" s="12">
        <v>0.50160000000000005</v>
      </c>
    </row>
    <row r="5022" spans="6:9" x14ac:dyDescent="0.3">
      <c r="F5022" s="2">
        <v>5017</v>
      </c>
      <c r="G5022" s="12">
        <f ca="1"/>
        <v>5.0340942615058246</v>
      </c>
      <c r="H5022" s="12">
        <f ca="1"/>
        <v>0.50509660528025169</v>
      </c>
      <c r="I5022" s="12">
        <v>0.50170000000000003</v>
      </c>
    </row>
    <row r="5023" spans="6:9" x14ac:dyDescent="0.3">
      <c r="F5023" s="2">
        <v>5018</v>
      </c>
      <c r="G5023" s="12">
        <f ca="1"/>
        <v>5.0363236094361952</v>
      </c>
      <c r="H5023" s="12">
        <f ca="1"/>
        <v>0.50542863235373026</v>
      </c>
      <c r="I5023" s="12">
        <v>0.50180000000000002</v>
      </c>
    </row>
    <row r="5024" spans="6:9" x14ac:dyDescent="0.3">
      <c r="F5024" s="2">
        <v>5019</v>
      </c>
      <c r="G5024" s="12">
        <f ca="1"/>
        <v>5.0370172993415716</v>
      </c>
      <c r="H5024" s="12">
        <f ca="1"/>
        <v>0.50553191584847279</v>
      </c>
      <c r="I5024" s="12">
        <v>0.50190000000000001</v>
      </c>
    </row>
    <row r="5025" spans="6:9" x14ac:dyDescent="0.3">
      <c r="F5025" s="2">
        <v>5020</v>
      </c>
      <c r="G5025" s="12">
        <f ca="1"/>
        <v>5.0372730191659318</v>
      </c>
      <c r="H5025" s="12">
        <f ca="1"/>
        <v>0.50556998626805116</v>
      </c>
      <c r="I5025" s="12">
        <v>0.502</v>
      </c>
    </row>
    <row r="5026" spans="6:9" x14ac:dyDescent="0.3">
      <c r="F5026" s="2">
        <v>5021</v>
      </c>
      <c r="G5026" s="12">
        <f ca="1"/>
        <v>5.0374707586012786</v>
      </c>
      <c r="H5026" s="12">
        <f ca="1"/>
        <v>0.50559942345829911</v>
      </c>
      <c r="I5026" s="12">
        <v>0.50209999999999999</v>
      </c>
    </row>
    <row r="5027" spans="6:9" x14ac:dyDescent="0.3">
      <c r="F5027" s="2">
        <v>5022</v>
      </c>
      <c r="G5027" s="12">
        <f ca="1"/>
        <v>5.0378572100705412</v>
      </c>
      <c r="H5027" s="12">
        <f ca="1"/>
        <v>0.50565695049432091</v>
      </c>
      <c r="I5027" s="12">
        <v>0.50219999999999998</v>
      </c>
    </row>
    <row r="5028" spans="6:9" x14ac:dyDescent="0.3">
      <c r="F5028" s="2">
        <v>5023</v>
      </c>
      <c r="G5028" s="12">
        <f ca="1"/>
        <v>5.0381213390801882</v>
      </c>
      <c r="H5028" s="12">
        <f ca="1"/>
        <v>0.50569626602529916</v>
      </c>
      <c r="I5028" s="12">
        <v>0.50229999999999997</v>
      </c>
    </row>
    <row r="5029" spans="6:9" x14ac:dyDescent="0.3">
      <c r="F5029" s="2">
        <v>5024</v>
      </c>
      <c r="G5029" s="12">
        <f ca="1"/>
        <v>5.0385720001582222</v>
      </c>
      <c r="H5029" s="12">
        <f ca="1"/>
        <v>0.50576334188250216</v>
      </c>
      <c r="I5029" s="12">
        <v>0.50239999999999996</v>
      </c>
    </row>
    <row r="5030" spans="6:9" x14ac:dyDescent="0.3">
      <c r="F5030" s="2">
        <v>5025</v>
      </c>
      <c r="G5030" s="12">
        <f ca="1"/>
        <v>5.0391538640705926</v>
      </c>
      <c r="H5030" s="12">
        <f ca="1"/>
        <v>0.50584993663281186</v>
      </c>
      <c r="I5030" s="12">
        <v>0.50249999999999995</v>
      </c>
    </row>
    <row r="5031" spans="6:9" x14ac:dyDescent="0.3">
      <c r="F5031" s="2">
        <v>5026</v>
      </c>
      <c r="G5031" s="12">
        <f ca="1"/>
        <v>5.0399512717387189</v>
      </c>
      <c r="H5031" s="12">
        <f ca="1"/>
        <v>0.50596859244728487</v>
      </c>
      <c r="I5031" s="12">
        <v>0.50260000000000005</v>
      </c>
    </row>
    <row r="5032" spans="6:9" x14ac:dyDescent="0.3">
      <c r="F5032" s="2">
        <v>5027</v>
      </c>
      <c r="G5032" s="12">
        <f ca="1"/>
        <v>5.0414851144775339</v>
      </c>
      <c r="H5032" s="12">
        <f ca="1"/>
        <v>0.50619677655652651</v>
      </c>
      <c r="I5032" s="12">
        <v>0.50270000000000004</v>
      </c>
    </row>
    <row r="5033" spans="6:9" x14ac:dyDescent="0.3">
      <c r="F5033" s="2">
        <v>5028</v>
      </c>
      <c r="G5033" s="12">
        <f ca="1"/>
        <v>5.0421436763538106</v>
      </c>
      <c r="H5033" s="12">
        <f ca="1"/>
        <v>0.50629472628201533</v>
      </c>
      <c r="I5033" s="12">
        <v>0.50280000000000002</v>
      </c>
    </row>
    <row r="5034" spans="6:9" x14ac:dyDescent="0.3">
      <c r="F5034" s="2">
        <v>5029</v>
      </c>
      <c r="G5034" s="12">
        <f ca="1"/>
        <v>5.0422190391470227</v>
      </c>
      <c r="H5034" s="12">
        <f ca="1"/>
        <v>0.50630593435179894</v>
      </c>
      <c r="I5034" s="12">
        <v>0.50290000000000001</v>
      </c>
    </row>
    <row r="5035" spans="6:9" x14ac:dyDescent="0.3">
      <c r="F5035" s="2">
        <v>5030</v>
      </c>
      <c r="G5035" s="12">
        <f ca="1"/>
        <v>5.0424477418546907</v>
      </c>
      <c r="H5035" s="12">
        <f ca="1"/>
        <v>0.50633994630363188</v>
      </c>
      <c r="I5035" s="12">
        <v>0.503</v>
      </c>
    </row>
    <row r="5036" spans="6:9" x14ac:dyDescent="0.3">
      <c r="F5036" s="2">
        <v>5031</v>
      </c>
      <c r="G5036" s="12">
        <f ca="1"/>
        <v>5.042767063872919</v>
      </c>
      <c r="H5036" s="12">
        <f ca="1"/>
        <v>0.50638743219736293</v>
      </c>
      <c r="I5036" s="12">
        <v>0.50309999999999999</v>
      </c>
    </row>
    <row r="5037" spans="6:9" x14ac:dyDescent="0.3">
      <c r="F5037" s="2">
        <v>5032</v>
      </c>
      <c r="G5037" s="12">
        <f ca="1"/>
        <v>5.0450793265486364</v>
      </c>
      <c r="H5037" s="12">
        <f ca="1"/>
        <v>0.50673119209404016</v>
      </c>
      <c r="I5037" s="12">
        <v>0.50319999999999998</v>
      </c>
    </row>
    <row r="5038" spans="6:9" x14ac:dyDescent="0.3">
      <c r="F5038" s="2">
        <v>5033</v>
      </c>
      <c r="G5038" s="12">
        <f ca="1"/>
        <v>5.0459819232231764</v>
      </c>
      <c r="H5038" s="12">
        <f ca="1"/>
        <v>0.50686533504345266</v>
      </c>
      <c r="I5038" s="12">
        <v>0.50329999999999997</v>
      </c>
    </row>
    <row r="5039" spans="6:9" x14ac:dyDescent="0.3">
      <c r="F5039" s="2">
        <v>5034</v>
      </c>
      <c r="G5039" s="12">
        <f ca="1"/>
        <v>5.0467393513372727</v>
      </c>
      <c r="H5039" s="12">
        <f ca="1"/>
        <v>0.50697788392034104</v>
      </c>
      <c r="I5039" s="12">
        <v>0.50339999999999996</v>
      </c>
    </row>
    <row r="5040" spans="6:9" x14ac:dyDescent="0.3">
      <c r="F5040" s="2">
        <v>5035</v>
      </c>
      <c r="G5040" s="12">
        <f ca="1"/>
        <v>5.0474742786897888</v>
      </c>
      <c r="H5040" s="12">
        <f ca="1"/>
        <v>0.50708707250980767</v>
      </c>
      <c r="I5040" s="12">
        <v>0.50349999999999995</v>
      </c>
    </row>
    <row r="5041" spans="6:9" x14ac:dyDescent="0.3">
      <c r="F5041" s="2">
        <v>5036</v>
      </c>
      <c r="G5041" s="12">
        <f ca="1"/>
        <v>5.0476632451561452</v>
      </c>
      <c r="H5041" s="12">
        <f ca="1"/>
        <v>0.50711514469071417</v>
      </c>
      <c r="I5041" s="12">
        <v>0.50360000000000005</v>
      </c>
    </row>
    <row r="5042" spans="6:9" x14ac:dyDescent="0.3">
      <c r="F5042" s="2">
        <v>5037</v>
      </c>
      <c r="G5042" s="12">
        <f ca="1"/>
        <v>5.0484752515825573</v>
      </c>
      <c r="H5042" s="12">
        <f ca="1"/>
        <v>0.50723576098272272</v>
      </c>
      <c r="I5042" s="12">
        <v>0.50370000000000004</v>
      </c>
    </row>
    <row r="5043" spans="6:9" x14ac:dyDescent="0.3">
      <c r="F5043" s="2">
        <v>5038</v>
      </c>
      <c r="G5043" s="12">
        <f ca="1"/>
        <v>5.0494406583462865</v>
      </c>
      <c r="H5043" s="12">
        <f ca="1"/>
        <v>0.50737913718465799</v>
      </c>
      <c r="I5043" s="12">
        <v>0.50380000000000003</v>
      </c>
    </row>
    <row r="5044" spans="6:9" x14ac:dyDescent="0.3">
      <c r="F5044" s="2">
        <v>5039</v>
      </c>
      <c r="G5044" s="12">
        <f ca="1"/>
        <v>5.049618144382519</v>
      </c>
      <c r="H5044" s="12">
        <f ca="1"/>
        <v>0.50740549319126782</v>
      </c>
      <c r="I5044" s="12">
        <v>0.50390000000000001</v>
      </c>
    </row>
    <row r="5045" spans="6:9" x14ac:dyDescent="0.3">
      <c r="F5045" s="2">
        <v>5040</v>
      </c>
      <c r="G5045" s="12">
        <f ca="1"/>
        <v>5.0502475069252304</v>
      </c>
      <c r="H5045" s="12">
        <f ca="1"/>
        <v>0.50749894335517365</v>
      </c>
      <c r="I5045" s="12">
        <v>0.504</v>
      </c>
    </row>
    <row r="5046" spans="6:9" x14ac:dyDescent="0.3">
      <c r="F5046" s="2">
        <v>5041</v>
      </c>
      <c r="G5046" s="12">
        <f ca="1"/>
        <v>5.0513112598053267</v>
      </c>
      <c r="H5046" s="12">
        <f ca="1"/>
        <v>0.50765686579426061</v>
      </c>
      <c r="I5046" s="12">
        <v>0.50409999999999999</v>
      </c>
    </row>
    <row r="5047" spans="6:9" x14ac:dyDescent="0.3">
      <c r="F5047" s="2">
        <v>5042</v>
      </c>
      <c r="G5047" s="12">
        <f ca="1"/>
        <v>5.0518226017428889</v>
      </c>
      <c r="H5047" s="12">
        <f ca="1"/>
        <v>0.50773276612935503</v>
      </c>
      <c r="I5047" s="12">
        <v>0.50419999999999998</v>
      </c>
    </row>
    <row r="5048" spans="6:9" x14ac:dyDescent="0.3">
      <c r="F5048" s="2">
        <v>5043</v>
      </c>
      <c r="G5048" s="12">
        <f ca="1"/>
        <v>5.0526997461667325</v>
      </c>
      <c r="H5048" s="12">
        <f ca="1"/>
        <v>0.50786294512936803</v>
      </c>
      <c r="I5048" s="12">
        <v>0.50429999999999997</v>
      </c>
    </row>
    <row r="5049" spans="6:9" x14ac:dyDescent="0.3">
      <c r="F5049" s="2">
        <v>5044</v>
      </c>
      <c r="G5049" s="12">
        <f ca="1"/>
        <v>5.0531915831560106</v>
      </c>
      <c r="H5049" s="12">
        <f ca="1"/>
        <v>0.50793592942259957</v>
      </c>
      <c r="I5049" s="12">
        <v>0.50439999999999996</v>
      </c>
    </row>
    <row r="5050" spans="6:9" x14ac:dyDescent="0.3">
      <c r="F5050" s="2">
        <v>5045</v>
      </c>
      <c r="G5050" s="12">
        <f ca="1"/>
        <v>5.0541670830185872</v>
      </c>
      <c r="H5050" s="12">
        <f ca="1"/>
        <v>0.50808066302385191</v>
      </c>
      <c r="I5050" s="12">
        <v>0.50449999999999995</v>
      </c>
    </row>
    <row r="5051" spans="6:9" x14ac:dyDescent="0.3">
      <c r="F5051" s="2">
        <v>5046</v>
      </c>
      <c r="G5051" s="12">
        <f ca="1"/>
        <v>5.0567923208886274</v>
      </c>
      <c r="H5051" s="12">
        <f ca="1"/>
        <v>0.50847002053772661</v>
      </c>
      <c r="I5051" s="12">
        <v>0.50460000000000005</v>
      </c>
    </row>
    <row r="5052" spans="6:9" x14ac:dyDescent="0.3">
      <c r="F5052" s="2">
        <v>5047</v>
      </c>
      <c r="G5052" s="12">
        <f ca="1"/>
        <v>5.0569483677960569</v>
      </c>
      <c r="H5052" s="12">
        <f ca="1"/>
        <v>0.50849315767508407</v>
      </c>
      <c r="I5052" s="12">
        <v>0.50470000000000004</v>
      </c>
    </row>
    <row r="5053" spans="6:9" x14ac:dyDescent="0.3">
      <c r="F5053" s="2">
        <v>5048</v>
      </c>
      <c r="G5053" s="12">
        <f ca="1"/>
        <v>5.0579414274745504</v>
      </c>
      <c r="H5053" s="12">
        <f ca="1"/>
        <v>0.50864038144723867</v>
      </c>
      <c r="I5053" s="12">
        <v>0.50480000000000003</v>
      </c>
    </row>
    <row r="5054" spans="6:9" x14ac:dyDescent="0.3">
      <c r="F5054" s="2">
        <v>5049</v>
      </c>
      <c r="G5054" s="12">
        <f ca="1"/>
        <v>5.058412832084306</v>
      </c>
      <c r="H5054" s="12">
        <f ca="1"/>
        <v>0.50871025781031165</v>
      </c>
      <c r="I5054" s="12">
        <v>0.50490000000000002</v>
      </c>
    </row>
    <row r="5055" spans="6:9" x14ac:dyDescent="0.3">
      <c r="F5055" s="2">
        <v>5050</v>
      </c>
      <c r="G5055" s="12">
        <f ca="1"/>
        <v>5.0589053581719661</v>
      </c>
      <c r="H5055" s="12">
        <f ca="1"/>
        <v>0.50878325769331834</v>
      </c>
      <c r="I5055" s="12">
        <v>0.505</v>
      </c>
    </row>
    <row r="5056" spans="6:9" x14ac:dyDescent="0.3">
      <c r="F5056" s="2">
        <v>5051</v>
      </c>
      <c r="G5056" s="12">
        <f ca="1"/>
        <v>5.0589814424517163</v>
      </c>
      <c r="H5056" s="12">
        <f ca="1"/>
        <v>0.50879453387768692</v>
      </c>
      <c r="I5056" s="12">
        <v>0.50509999999999999</v>
      </c>
    </row>
    <row r="5057" spans="6:9" x14ac:dyDescent="0.3">
      <c r="F5057" s="2">
        <v>5052</v>
      </c>
      <c r="G5057" s="12">
        <f ca="1"/>
        <v>5.0604743767792453</v>
      </c>
      <c r="H5057" s="12">
        <f ca="1"/>
        <v>0.50901576031101103</v>
      </c>
      <c r="I5057" s="12">
        <v>0.50519999999999998</v>
      </c>
    </row>
    <row r="5058" spans="6:9" x14ac:dyDescent="0.3">
      <c r="F5058" s="2">
        <v>5053</v>
      </c>
      <c r="G5058" s="12">
        <f ca="1"/>
        <v>5.0605337390971181</v>
      </c>
      <c r="H5058" s="12">
        <f ca="1"/>
        <v>0.50902455533383117</v>
      </c>
      <c r="I5058" s="12">
        <v>0.50529999999999997</v>
      </c>
    </row>
    <row r="5059" spans="6:9" x14ac:dyDescent="0.3">
      <c r="F5059" s="2">
        <v>5054</v>
      </c>
      <c r="G5059" s="12">
        <f ca="1"/>
        <v>5.0615667967807294</v>
      </c>
      <c r="H5059" s="12">
        <f ca="1"/>
        <v>0.50917759403433693</v>
      </c>
      <c r="I5059" s="12">
        <v>0.50539999999999996</v>
      </c>
    </row>
    <row r="5060" spans="6:9" x14ac:dyDescent="0.3">
      <c r="F5060" s="2">
        <v>5055</v>
      </c>
      <c r="G5060" s="12">
        <f ca="1"/>
        <v>5.0618264721691677</v>
      </c>
      <c r="H5060" s="12">
        <f ca="1"/>
        <v>0.50921605755043664</v>
      </c>
      <c r="I5060" s="12">
        <v>0.50549999999999995</v>
      </c>
    </row>
    <row r="5061" spans="6:9" x14ac:dyDescent="0.3">
      <c r="F5061" s="2">
        <v>5056</v>
      </c>
      <c r="G5061" s="12">
        <f ca="1"/>
        <v>5.0625109771546217</v>
      </c>
      <c r="H5061" s="12">
        <f ca="1"/>
        <v>0.50931743749751801</v>
      </c>
      <c r="I5061" s="12">
        <v>0.50560000000000005</v>
      </c>
    </row>
    <row r="5062" spans="6:9" x14ac:dyDescent="0.3">
      <c r="F5062" s="2">
        <v>5057</v>
      </c>
      <c r="G5062" s="12">
        <f ca="1"/>
        <v>5.0636962935153873</v>
      </c>
      <c r="H5062" s="12">
        <f ca="1"/>
        <v>0.50949295685842766</v>
      </c>
      <c r="I5062" s="12">
        <v>0.50570000000000004</v>
      </c>
    </row>
    <row r="5063" spans="6:9" x14ac:dyDescent="0.3">
      <c r="F5063" s="2">
        <v>5058</v>
      </c>
      <c r="G5063" s="12">
        <f ca="1"/>
        <v>5.0637079101920666</v>
      </c>
      <c r="H5063" s="12">
        <f ca="1"/>
        <v>0.50949467681868821</v>
      </c>
      <c r="I5063" s="12">
        <v>0.50580000000000003</v>
      </c>
    </row>
    <row r="5064" spans="6:9" x14ac:dyDescent="0.3">
      <c r="F5064" s="2">
        <v>5059</v>
      </c>
      <c r="G5064" s="12">
        <f ca="1"/>
        <v>5.0639212497488053</v>
      </c>
      <c r="H5064" s="12">
        <f ca="1"/>
        <v>0.50952626304206294</v>
      </c>
      <c r="I5064" s="12">
        <v>0.50590000000000002</v>
      </c>
    </row>
    <row r="5065" spans="6:9" x14ac:dyDescent="0.3">
      <c r="F5065" s="2">
        <v>5060</v>
      </c>
      <c r="G5065" s="12">
        <f ca="1"/>
        <v>5.0641197428420277</v>
      </c>
      <c r="H5065" s="12">
        <f ca="1"/>
        <v>0.50955564989261226</v>
      </c>
      <c r="I5065" s="12">
        <v>0.50600000000000001</v>
      </c>
    </row>
    <row r="5066" spans="6:9" x14ac:dyDescent="0.3">
      <c r="F5066" s="2">
        <v>5061</v>
      </c>
      <c r="G5066" s="12">
        <f ca="1"/>
        <v>5.0641335874775066</v>
      </c>
      <c r="H5066" s="12">
        <f ca="1"/>
        <v>0.5095576995418416</v>
      </c>
      <c r="I5066" s="12">
        <v>0.50609999999999999</v>
      </c>
    </row>
    <row r="5067" spans="6:9" x14ac:dyDescent="0.3">
      <c r="F5067" s="2">
        <v>5062</v>
      </c>
      <c r="G5067" s="12">
        <f ca="1"/>
        <v>5.0646386754509205</v>
      </c>
      <c r="H5067" s="12">
        <f ca="1"/>
        <v>0.5096324719754689</v>
      </c>
      <c r="I5067" s="12">
        <v>0.50619999999999998</v>
      </c>
    </row>
    <row r="5068" spans="6:9" x14ac:dyDescent="0.3">
      <c r="F5068" s="2">
        <v>5063</v>
      </c>
      <c r="G5068" s="12">
        <f ca="1"/>
        <v>5.0649565490239539</v>
      </c>
      <c r="H5068" s="12">
        <f ca="1"/>
        <v>0.50967952543820083</v>
      </c>
      <c r="I5068" s="12">
        <v>0.50629999999999997</v>
      </c>
    </row>
    <row r="5069" spans="6:9" x14ac:dyDescent="0.3">
      <c r="F5069" s="2">
        <v>5064</v>
      </c>
      <c r="G5069" s="12">
        <f ca="1"/>
        <v>5.0650457979190211</v>
      </c>
      <c r="H5069" s="12">
        <f ca="1"/>
        <v>0.50969273600789478</v>
      </c>
      <c r="I5069" s="12">
        <v>0.50639999999999996</v>
      </c>
    </row>
    <row r="5070" spans="6:9" x14ac:dyDescent="0.3">
      <c r="F5070" s="2">
        <v>5065</v>
      </c>
      <c r="G5070" s="12">
        <f ca="1"/>
        <v>5.0650886630028165</v>
      </c>
      <c r="H5070" s="12">
        <f ca="1"/>
        <v>0.50969908078518245</v>
      </c>
      <c r="I5070" s="12">
        <v>0.50649999999999995</v>
      </c>
    </row>
    <row r="5071" spans="6:9" x14ac:dyDescent="0.3">
      <c r="F5071" s="2">
        <v>5066</v>
      </c>
      <c r="G5071" s="12">
        <f ca="1"/>
        <v>5.0655677987439107</v>
      </c>
      <c r="H5071" s="12">
        <f ca="1"/>
        <v>0.50976999733364803</v>
      </c>
      <c r="I5071" s="12">
        <v>0.50660000000000005</v>
      </c>
    </row>
    <row r="5072" spans="6:9" x14ac:dyDescent="0.3">
      <c r="F5072" s="2">
        <v>5067</v>
      </c>
      <c r="G5072" s="12">
        <f ca="1"/>
        <v>5.0658879881769172</v>
      </c>
      <c r="H5072" s="12">
        <f ca="1"/>
        <v>0.50981738439143498</v>
      </c>
      <c r="I5072" s="12">
        <v>0.50670000000000004</v>
      </c>
    </row>
    <row r="5073" spans="6:9" x14ac:dyDescent="0.3">
      <c r="F5073" s="2">
        <v>5068</v>
      </c>
      <c r="G5073" s="12">
        <f ca="1"/>
        <v>5.0664741518795946</v>
      </c>
      <c r="H5073" s="12">
        <f ca="1"/>
        <v>0.50990412661093276</v>
      </c>
      <c r="I5073" s="12">
        <v>0.50680000000000003</v>
      </c>
    </row>
    <row r="5074" spans="6:9" x14ac:dyDescent="0.3">
      <c r="F5074" s="2">
        <v>5069</v>
      </c>
      <c r="G5074" s="12">
        <f ca="1"/>
        <v>5.067021358185313</v>
      </c>
      <c r="H5074" s="12">
        <f ca="1"/>
        <v>0.50998509420597948</v>
      </c>
      <c r="I5074" s="12">
        <v>0.50690000000000002</v>
      </c>
    </row>
    <row r="5075" spans="6:9" x14ac:dyDescent="0.3">
      <c r="F5075" s="2">
        <v>5070</v>
      </c>
      <c r="G5075" s="12">
        <f ca="1"/>
        <v>5.0676090364700261</v>
      </c>
      <c r="H5075" s="12">
        <f ca="1"/>
        <v>0.51007203993237304</v>
      </c>
      <c r="I5075" s="12">
        <v>0.50700000000000001</v>
      </c>
    </row>
    <row r="5076" spans="6:9" x14ac:dyDescent="0.3">
      <c r="F5076" s="2">
        <v>5071</v>
      </c>
      <c r="G5076" s="12">
        <f ca="1"/>
        <v>5.067959312907484</v>
      </c>
      <c r="H5076" s="12">
        <f ca="1"/>
        <v>0.51012385748563704</v>
      </c>
      <c r="I5076" s="12">
        <v>0.5071</v>
      </c>
    </row>
    <row r="5077" spans="6:9" x14ac:dyDescent="0.3">
      <c r="F5077" s="2">
        <v>5072</v>
      </c>
      <c r="G5077" s="12">
        <f ca="1"/>
        <v>5.0681163869751629</v>
      </c>
      <c r="H5077" s="12">
        <f ca="1"/>
        <v>0.51014709273892189</v>
      </c>
      <c r="I5077" s="12">
        <v>0.50719999999999998</v>
      </c>
    </row>
    <row r="5078" spans="6:9" x14ac:dyDescent="0.3">
      <c r="F5078" s="2">
        <v>5073</v>
      </c>
      <c r="G5078" s="12">
        <f ca="1"/>
        <v>5.0689718990014887</v>
      </c>
      <c r="H5078" s="12">
        <f ca="1"/>
        <v>0.51027363133354109</v>
      </c>
      <c r="I5078" s="12">
        <v>0.50729999999999997</v>
      </c>
    </row>
    <row r="5079" spans="6:9" x14ac:dyDescent="0.3">
      <c r="F5079" s="2">
        <v>5074</v>
      </c>
      <c r="G5079" s="12">
        <f ca="1"/>
        <v>5.0695762688132104</v>
      </c>
      <c r="H5079" s="12">
        <f ca="1"/>
        <v>0.51036300987432526</v>
      </c>
      <c r="I5079" s="12">
        <v>0.50739999999999996</v>
      </c>
    </row>
    <row r="5080" spans="6:9" x14ac:dyDescent="0.3">
      <c r="F5080" s="2">
        <v>5075</v>
      </c>
      <c r="G5080" s="12">
        <f ca="1"/>
        <v>5.0696318040635528</v>
      </c>
      <c r="H5080" s="12">
        <f ca="1"/>
        <v>0.510371222257611</v>
      </c>
      <c r="I5080" s="12">
        <v>0.50749999999999995</v>
      </c>
    </row>
    <row r="5081" spans="6:9" x14ac:dyDescent="0.3">
      <c r="F5081" s="2">
        <v>5076</v>
      </c>
      <c r="G5081" s="12">
        <f ca="1"/>
        <v>5.0697371587219662</v>
      </c>
      <c r="H5081" s="12">
        <f ca="1"/>
        <v>0.51038680152027638</v>
      </c>
      <c r="I5081" s="12">
        <v>0.50760000000000005</v>
      </c>
    </row>
    <row r="5082" spans="6:9" x14ac:dyDescent="0.3">
      <c r="F5082" s="2">
        <v>5077</v>
      </c>
      <c r="G5082" s="12">
        <f ca="1"/>
        <v>5.0709781624805004</v>
      </c>
      <c r="H5082" s="12">
        <f ca="1"/>
        <v>0.51057028838433505</v>
      </c>
      <c r="I5082" s="12">
        <v>0.50770000000000004</v>
      </c>
    </row>
    <row r="5083" spans="6:9" x14ac:dyDescent="0.3">
      <c r="F5083" s="2">
        <v>5078</v>
      </c>
      <c r="G5083" s="12">
        <f ca="1"/>
        <v>5.0714954440040341</v>
      </c>
      <c r="H5083" s="12">
        <f ca="1"/>
        <v>0.51064675621881606</v>
      </c>
      <c r="I5083" s="12">
        <v>0.50780000000000003</v>
      </c>
    </row>
    <row r="5084" spans="6:9" x14ac:dyDescent="0.3">
      <c r="F5084" s="2">
        <v>5079</v>
      </c>
      <c r="G5084" s="12">
        <f ca="1"/>
        <v>5.0719090128410134</v>
      </c>
      <c r="H5084" s="12">
        <f ca="1"/>
        <v>0.51070788661775723</v>
      </c>
      <c r="I5084" s="12">
        <v>0.50790000000000002</v>
      </c>
    </row>
    <row r="5085" spans="6:9" x14ac:dyDescent="0.3">
      <c r="F5085" s="2">
        <v>5080</v>
      </c>
      <c r="G5085" s="12">
        <f ca="1"/>
        <v>5.0726154484431243</v>
      </c>
      <c r="H5085" s="12">
        <f ca="1"/>
        <v>0.51081229394215344</v>
      </c>
      <c r="I5085" s="12">
        <v>0.50800000000000001</v>
      </c>
    </row>
    <row r="5086" spans="6:9" x14ac:dyDescent="0.3">
      <c r="F5086" s="2">
        <v>5081</v>
      </c>
      <c r="G5086" s="12">
        <f ca="1"/>
        <v>5.0726379583503931</v>
      </c>
      <c r="H5086" s="12">
        <f ca="1"/>
        <v>0.5108156205290284</v>
      </c>
      <c r="I5086" s="12">
        <v>0.5081</v>
      </c>
    </row>
    <row r="5087" spans="6:9" x14ac:dyDescent="0.3">
      <c r="F5087" s="2">
        <v>5082</v>
      </c>
      <c r="G5087" s="12">
        <f ca="1"/>
        <v>5.072681301186762</v>
      </c>
      <c r="H5087" s="12">
        <f ca="1"/>
        <v>0.51082202582924741</v>
      </c>
      <c r="I5087" s="12">
        <v>0.50819999999999999</v>
      </c>
    </row>
    <row r="5088" spans="6:9" x14ac:dyDescent="0.3">
      <c r="F5088" s="2">
        <v>5083</v>
      </c>
      <c r="G5088" s="12">
        <f ca="1"/>
        <v>5.0735137706798437</v>
      </c>
      <c r="H5088" s="12">
        <f ca="1"/>
        <v>0.5109450387010519</v>
      </c>
      <c r="I5088" s="12">
        <v>0.50829999999999997</v>
      </c>
    </row>
    <row r="5089" spans="6:9" x14ac:dyDescent="0.3">
      <c r="F5089" s="2">
        <v>5084</v>
      </c>
      <c r="G5089" s="12">
        <f ca="1"/>
        <v>5.0750554652982549</v>
      </c>
      <c r="H5089" s="12">
        <f ca="1"/>
        <v>0.51117279598971854</v>
      </c>
      <c r="I5089" s="12">
        <v>0.50839999999999996</v>
      </c>
    </row>
    <row r="5090" spans="6:9" x14ac:dyDescent="0.3">
      <c r="F5090" s="2">
        <v>5085</v>
      </c>
      <c r="G5090" s="12">
        <f ca="1"/>
        <v>5.0757802555109404</v>
      </c>
      <c r="H5090" s="12">
        <f ca="1"/>
        <v>0.51127984503213775</v>
      </c>
      <c r="I5090" s="12">
        <v>0.50849999999999995</v>
      </c>
    </row>
    <row r="5091" spans="6:9" x14ac:dyDescent="0.3">
      <c r="F5091" s="2">
        <v>5086</v>
      </c>
      <c r="G5091" s="12">
        <f ca="1"/>
        <v>5.0757820458304623</v>
      </c>
      <c r="H5091" s="12">
        <f ca="1"/>
        <v>0.51128010943602198</v>
      </c>
      <c r="I5091" s="12">
        <v>0.50860000000000005</v>
      </c>
    </row>
    <row r="5092" spans="6:9" x14ac:dyDescent="0.3">
      <c r="F5092" s="2">
        <v>5087</v>
      </c>
      <c r="G5092" s="12">
        <f ca="1"/>
        <v>5.0764911878940246</v>
      </c>
      <c r="H5092" s="12">
        <f ca="1"/>
        <v>0.51138483146622804</v>
      </c>
      <c r="I5092" s="12">
        <v>0.50870000000000004</v>
      </c>
    </row>
    <row r="5093" spans="6:9" x14ac:dyDescent="0.3">
      <c r="F5093" s="2">
        <v>5088</v>
      </c>
      <c r="G5093" s="12">
        <f ca="1"/>
        <v>5.0777863364124185</v>
      </c>
      <c r="H5093" s="12">
        <f ca="1"/>
        <v>0.51157605123072125</v>
      </c>
      <c r="I5093" s="12">
        <v>0.50880000000000003</v>
      </c>
    </row>
    <row r="5094" spans="6:9" x14ac:dyDescent="0.3">
      <c r="F5094" s="2">
        <v>5089</v>
      </c>
      <c r="G5094" s="12">
        <f ca="1"/>
        <v>5.077803400822992</v>
      </c>
      <c r="H5094" s="12">
        <f ca="1"/>
        <v>0.51157857032545062</v>
      </c>
      <c r="I5094" s="12">
        <v>0.50890000000000002</v>
      </c>
    </row>
    <row r="5095" spans="6:9" x14ac:dyDescent="0.3">
      <c r="F5095" s="2">
        <v>5090</v>
      </c>
      <c r="G5095" s="12">
        <f ca="1"/>
        <v>5.0780812952450036</v>
      </c>
      <c r="H5095" s="12">
        <f ca="1"/>
        <v>0.51161959258200873</v>
      </c>
      <c r="I5095" s="12">
        <v>0.50900000000000001</v>
      </c>
    </row>
    <row r="5096" spans="6:9" x14ac:dyDescent="0.3">
      <c r="F5096" s="2">
        <v>5091</v>
      </c>
      <c r="G5096" s="12">
        <f ca="1"/>
        <v>5.0782720840059072</v>
      </c>
      <c r="H5096" s="12">
        <f ca="1"/>
        <v>0.5116477550729952</v>
      </c>
      <c r="I5096" s="12">
        <v>0.5091</v>
      </c>
    </row>
    <row r="5097" spans="6:9" x14ac:dyDescent="0.3">
      <c r="F5097" s="2">
        <v>5092</v>
      </c>
      <c r="G5097" s="12">
        <f ca="1"/>
        <v>5.0783887656494677</v>
      </c>
      <c r="H5097" s="12">
        <f ca="1"/>
        <v>0.5116649779916389</v>
      </c>
      <c r="I5097" s="12">
        <v>0.50919999999999999</v>
      </c>
    </row>
    <row r="5098" spans="6:9" x14ac:dyDescent="0.3">
      <c r="F5098" s="2">
        <v>5093</v>
      </c>
      <c r="G5098" s="12">
        <f ca="1"/>
        <v>5.0786093023173287</v>
      </c>
      <c r="H5098" s="12">
        <f ca="1"/>
        <v>0.51169752938565427</v>
      </c>
      <c r="I5098" s="12">
        <v>0.50929999999999997</v>
      </c>
    </row>
    <row r="5099" spans="6:9" x14ac:dyDescent="0.3">
      <c r="F5099" s="2">
        <v>5094</v>
      </c>
      <c r="G5099" s="12">
        <f ca="1"/>
        <v>5.0809630556367944</v>
      </c>
      <c r="H5099" s="12">
        <f ca="1"/>
        <v>0.51204485105997044</v>
      </c>
      <c r="I5099" s="12">
        <v>0.50939999999999996</v>
      </c>
    </row>
    <row r="5100" spans="6:9" x14ac:dyDescent="0.3">
      <c r="F5100" s="2">
        <v>5095</v>
      </c>
      <c r="G5100" s="12">
        <f ca="1"/>
        <v>5.081656296642489</v>
      </c>
      <c r="H5100" s="12">
        <f ca="1"/>
        <v>0.5121471133695541</v>
      </c>
      <c r="I5100" s="12">
        <v>0.50949999999999995</v>
      </c>
    </row>
    <row r="5101" spans="6:9" x14ac:dyDescent="0.3">
      <c r="F5101" s="2">
        <v>5096</v>
      </c>
      <c r="G5101" s="12">
        <f ca="1"/>
        <v>5.0820434307752249</v>
      </c>
      <c r="H5101" s="12">
        <f ca="1"/>
        <v>0.51220421431369478</v>
      </c>
      <c r="I5101" s="12">
        <v>0.50960000000000005</v>
      </c>
    </row>
    <row r="5102" spans="6:9" x14ac:dyDescent="0.3">
      <c r="F5102" s="2">
        <v>5097</v>
      </c>
      <c r="G5102" s="12">
        <f ca="1"/>
        <v>5.0832205627372851</v>
      </c>
      <c r="H5102" s="12">
        <f ca="1"/>
        <v>0.51237780852292569</v>
      </c>
      <c r="I5102" s="12">
        <v>0.50970000000000004</v>
      </c>
    </row>
    <row r="5103" spans="6:9" x14ac:dyDescent="0.3">
      <c r="F5103" s="2">
        <v>5098</v>
      </c>
      <c r="G5103" s="12">
        <f ca="1"/>
        <v>5.0834426016021848</v>
      </c>
      <c r="H5103" s="12">
        <f ca="1"/>
        <v>0.51241054823703114</v>
      </c>
      <c r="I5103" s="12">
        <v>0.50980000000000003</v>
      </c>
    </row>
    <row r="5104" spans="6:9" x14ac:dyDescent="0.3">
      <c r="F5104" s="2">
        <v>5099</v>
      </c>
      <c r="G5104" s="12">
        <f ca="1"/>
        <v>5.0836147199523047</v>
      </c>
      <c r="H5104" s="12">
        <f ca="1"/>
        <v>0.51243592609532329</v>
      </c>
      <c r="I5104" s="12">
        <v>0.50990000000000002</v>
      </c>
    </row>
    <row r="5105" spans="6:9" x14ac:dyDescent="0.3">
      <c r="F5105" s="2">
        <v>5100</v>
      </c>
      <c r="G5105" s="12">
        <f ca="1"/>
        <v>5.0877540605473754</v>
      </c>
      <c r="H5105" s="12">
        <f ca="1"/>
        <v>0.51304596973038508</v>
      </c>
      <c r="I5105" s="12">
        <v>0.51</v>
      </c>
    </row>
    <row r="5106" spans="6:9" x14ac:dyDescent="0.3">
      <c r="F5106" s="2">
        <v>5101</v>
      </c>
      <c r="G5106" s="12">
        <f ca="1"/>
        <v>5.0888311411343903</v>
      </c>
      <c r="H5106" s="12">
        <f ca="1"/>
        <v>0.51320461897541803</v>
      </c>
      <c r="I5106" s="12">
        <v>0.5101</v>
      </c>
    </row>
    <row r="5107" spans="6:9" x14ac:dyDescent="0.3">
      <c r="F5107" s="2">
        <v>5102</v>
      </c>
      <c r="G5107" s="12">
        <f ca="1"/>
        <v>5.0909938403085553</v>
      </c>
      <c r="H5107" s="12">
        <f ca="1"/>
        <v>0.51352306563414585</v>
      </c>
      <c r="I5107" s="12">
        <v>0.51019999999999999</v>
      </c>
    </row>
    <row r="5108" spans="6:9" x14ac:dyDescent="0.3">
      <c r="F5108" s="2">
        <v>5103</v>
      </c>
      <c r="G5108" s="12">
        <f ca="1"/>
        <v>5.0918738964265859</v>
      </c>
      <c r="H5108" s="12">
        <f ca="1"/>
        <v>0.51365260765532628</v>
      </c>
      <c r="I5108" s="12">
        <v>0.51029999999999998</v>
      </c>
    </row>
    <row r="5109" spans="6:9" x14ac:dyDescent="0.3">
      <c r="F5109" s="2">
        <v>5104</v>
      </c>
      <c r="G5109" s="12">
        <f ca="1"/>
        <v>5.0925904159929072</v>
      </c>
      <c r="H5109" s="12">
        <f ca="1"/>
        <v>0.51375805962457721</v>
      </c>
      <c r="I5109" s="12">
        <v>0.51039999999999996</v>
      </c>
    </row>
    <row r="5110" spans="6:9" x14ac:dyDescent="0.3">
      <c r="F5110" s="2">
        <v>5105</v>
      </c>
      <c r="G5110" s="12">
        <f ca="1"/>
        <v>5.0938269975595905</v>
      </c>
      <c r="H5110" s="12">
        <f ca="1"/>
        <v>0.51394001263478983</v>
      </c>
      <c r="I5110" s="12">
        <v>0.51049999999999995</v>
      </c>
    </row>
    <row r="5111" spans="6:9" x14ac:dyDescent="0.3">
      <c r="F5111" s="2">
        <v>5106</v>
      </c>
      <c r="G5111" s="12">
        <f ca="1"/>
        <v>5.0938310686719515</v>
      </c>
      <c r="H5111" s="12">
        <f ca="1"/>
        <v>0.51394061158713111</v>
      </c>
      <c r="I5111" s="12">
        <v>0.51060000000000005</v>
      </c>
    </row>
    <row r="5112" spans="6:9" x14ac:dyDescent="0.3">
      <c r="F5112" s="2">
        <v>5107</v>
      </c>
      <c r="G5112" s="12">
        <f ca="1"/>
        <v>5.0942409176395849</v>
      </c>
      <c r="H5112" s="12">
        <f ca="1"/>
        <v>0.51400090694828782</v>
      </c>
      <c r="I5112" s="12">
        <v>0.51070000000000004</v>
      </c>
    </row>
    <row r="5113" spans="6:9" x14ac:dyDescent="0.3">
      <c r="F5113" s="2">
        <v>5108</v>
      </c>
      <c r="G5113" s="12">
        <f ca="1"/>
        <v>5.0977316383312452</v>
      </c>
      <c r="H5113" s="12">
        <f ca="1"/>
        <v>0.51451423478789371</v>
      </c>
      <c r="I5113" s="12">
        <v>0.51080000000000003</v>
      </c>
    </row>
    <row r="5114" spans="6:9" x14ac:dyDescent="0.3">
      <c r="F5114" s="2">
        <v>5109</v>
      </c>
      <c r="G5114" s="12">
        <f ca="1"/>
        <v>5.098408822725812</v>
      </c>
      <c r="H5114" s="12">
        <f ca="1"/>
        <v>0.51461377389952678</v>
      </c>
      <c r="I5114" s="12">
        <v>0.51090000000000002</v>
      </c>
    </row>
    <row r="5115" spans="6:9" x14ac:dyDescent="0.3">
      <c r="F5115" s="2">
        <v>5110</v>
      </c>
      <c r="G5115" s="12">
        <f ca="1"/>
        <v>5.0985783316831093</v>
      </c>
      <c r="H5115" s="12">
        <f ca="1"/>
        <v>0.51463868771546006</v>
      </c>
      <c r="I5115" s="12">
        <v>0.51100000000000001</v>
      </c>
    </row>
    <row r="5116" spans="6:9" x14ac:dyDescent="0.3">
      <c r="F5116" s="2">
        <v>5111</v>
      </c>
      <c r="G5116" s="12">
        <f ca="1"/>
        <v>5.0995358955693533</v>
      </c>
      <c r="H5116" s="12">
        <f ca="1"/>
        <v>0.51477941008267925</v>
      </c>
      <c r="I5116" s="12">
        <v>0.5111</v>
      </c>
    </row>
    <row r="5117" spans="6:9" x14ac:dyDescent="0.3">
      <c r="F5117" s="2">
        <v>5112</v>
      </c>
      <c r="G5117" s="12">
        <f ca="1"/>
        <v>5.0995867955406959</v>
      </c>
      <c r="H5117" s="12">
        <f ca="1"/>
        <v>0.5147868894725034</v>
      </c>
      <c r="I5117" s="12">
        <v>0.51119999999999999</v>
      </c>
    </row>
    <row r="5118" spans="6:9" x14ac:dyDescent="0.3">
      <c r="F5118" s="2">
        <v>5113</v>
      </c>
      <c r="G5118" s="12">
        <f ca="1"/>
        <v>5.1022926881858304</v>
      </c>
      <c r="H5118" s="12">
        <f ca="1"/>
        <v>0.51518438415885492</v>
      </c>
      <c r="I5118" s="12">
        <v>0.51129999999999998</v>
      </c>
    </row>
    <row r="5119" spans="6:9" x14ac:dyDescent="0.3">
      <c r="F5119" s="2">
        <v>5114</v>
      </c>
      <c r="G5119" s="12">
        <f ca="1"/>
        <v>5.1033250189736314</v>
      </c>
      <c r="H5119" s="12">
        <f ca="1"/>
        <v>0.51533597260821529</v>
      </c>
      <c r="I5119" s="12">
        <v>0.51139999999999997</v>
      </c>
    </row>
    <row r="5120" spans="6:9" x14ac:dyDescent="0.3">
      <c r="F5120" s="2">
        <v>5115</v>
      </c>
      <c r="G5120" s="12">
        <f ca="1"/>
        <v>5.1036040323053564</v>
      </c>
      <c r="H5120" s="12">
        <f ca="1"/>
        <v>0.51537693744814139</v>
      </c>
      <c r="I5120" s="12">
        <v>0.51149999999999995</v>
      </c>
    </row>
    <row r="5121" spans="6:9" x14ac:dyDescent="0.3">
      <c r="F5121" s="2">
        <v>5116</v>
      </c>
      <c r="G5121" s="12">
        <f ca="1"/>
        <v>5.1039620459472079</v>
      </c>
      <c r="H5121" s="12">
        <f ca="1"/>
        <v>0.51542949755957246</v>
      </c>
      <c r="I5121" s="12">
        <v>0.51160000000000005</v>
      </c>
    </row>
    <row r="5122" spans="6:9" x14ac:dyDescent="0.3">
      <c r="F5122" s="2">
        <v>5117</v>
      </c>
      <c r="G5122" s="12">
        <f ca="1"/>
        <v>5.1044410552078787</v>
      </c>
      <c r="H5122" s="12">
        <f ca="1"/>
        <v>0.51549981478125517</v>
      </c>
      <c r="I5122" s="12">
        <v>0.51170000000000004</v>
      </c>
    </row>
    <row r="5123" spans="6:9" x14ac:dyDescent="0.3">
      <c r="F5123" s="2">
        <v>5118</v>
      </c>
      <c r="G5123" s="12">
        <f ca="1"/>
        <v>5.104461017669025</v>
      </c>
      <c r="H5123" s="12">
        <f ca="1"/>
        <v>0.51550274505826876</v>
      </c>
      <c r="I5123" s="12">
        <v>0.51180000000000003</v>
      </c>
    </row>
    <row r="5124" spans="6:9" x14ac:dyDescent="0.3">
      <c r="F5124" s="2">
        <v>5119</v>
      </c>
      <c r="G5124" s="12">
        <f ca="1"/>
        <v>5.1056227365200222</v>
      </c>
      <c r="H5124" s="12">
        <f ca="1"/>
        <v>0.51567325145396847</v>
      </c>
      <c r="I5124" s="12">
        <v>0.51190000000000002</v>
      </c>
    </row>
    <row r="5125" spans="6:9" x14ac:dyDescent="0.3">
      <c r="F5125" s="2">
        <v>5120</v>
      </c>
      <c r="G5125" s="12">
        <f ca="1"/>
        <v>5.1075098426383834</v>
      </c>
      <c r="H5125" s="12">
        <f ca="1"/>
        <v>0.51595013304217585</v>
      </c>
      <c r="I5125" s="12">
        <v>0.51200000000000001</v>
      </c>
    </row>
    <row r="5126" spans="6:9" x14ac:dyDescent="0.3">
      <c r="F5126" s="2">
        <v>5121</v>
      </c>
      <c r="G5126" s="12">
        <f ca="1"/>
        <v>5.1076270018891465</v>
      </c>
      <c r="H5126" s="12">
        <f ca="1"/>
        <v>0.51596731928739581</v>
      </c>
      <c r="I5126" s="12">
        <v>0.5121</v>
      </c>
    </row>
    <row r="5127" spans="6:9" x14ac:dyDescent="0.3">
      <c r="F5127" s="2">
        <v>5122</v>
      </c>
      <c r="G5127" s="12">
        <f ca="1"/>
        <v>5.1092542683453726</v>
      </c>
      <c r="H5127" s="12">
        <f ca="1"/>
        <v>0.51620598047635102</v>
      </c>
      <c r="I5127" s="12">
        <v>0.51219999999999999</v>
      </c>
    </row>
    <row r="5128" spans="6:9" x14ac:dyDescent="0.3">
      <c r="F5128" s="2">
        <v>5123</v>
      </c>
      <c r="G5128" s="12">
        <f ca="1"/>
        <v>5.1093555545215708</v>
      </c>
      <c r="H5128" s="12">
        <f ca="1"/>
        <v>0.51622083274232167</v>
      </c>
      <c r="I5128" s="12">
        <v>0.51229999999999998</v>
      </c>
    </row>
    <row r="5129" spans="6:9" x14ac:dyDescent="0.3">
      <c r="F5129" s="2">
        <v>5124</v>
      </c>
      <c r="G5129" s="12">
        <f ca="1"/>
        <v>5.1101289544077861</v>
      </c>
      <c r="H5129" s="12">
        <f ca="1"/>
        <v>0.51633423086082919</v>
      </c>
      <c r="I5129" s="12">
        <v>0.51239999999999997</v>
      </c>
    </row>
    <row r="5130" spans="6:9" x14ac:dyDescent="0.3">
      <c r="F5130" s="2">
        <v>5125</v>
      </c>
      <c r="G5130" s="12">
        <f ca="1"/>
        <v>5.1105722330386536</v>
      </c>
      <c r="H5130" s="12">
        <f ca="1"/>
        <v>0.51639921715562753</v>
      </c>
      <c r="I5130" s="12">
        <v>0.51249999999999996</v>
      </c>
    </row>
    <row r="5131" spans="6:9" x14ac:dyDescent="0.3">
      <c r="F5131" s="2">
        <v>5126</v>
      </c>
      <c r="G5131" s="12">
        <f ca="1"/>
        <v>5.1126091798467845</v>
      </c>
      <c r="H5131" s="12">
        <f ca="1"/>
        <v>0.51669776152262048</v>
      </c>
      <c r="I5131" s="12">
        <v>0.51259999999999994</v>
      </c>
    </row>
    <row r="5132" spans="6:9" x14ac:dyDescent="0.3">
      <c r="F5132" s="2">
        <v>5127</v>
      </c>
      <c r="G5132" s="12">
        <f ca="1"/>
        <v>5.1137107940783846</v>
      </c>
      <c r="H5132" s="12">
        <f ca="1"/>
        <v>0.51685916470635995</v>
      </c>
      <c r="I5132" s="12">
        <v>0.51270000000000004</v>
      </c>
    </row>
    <row r="5133" spans="6:9" x14ac:dyDescent="0.3">
      <c r="F5133" s="2">
        <v>5128</v>
      </c>
      <c r="G5133" s="12">
        <f ca="1"/>
        <v>5.1144564328749045</v>
      </c>
      <c r="H5133" s="12">
        <f ca="1"/>
        <v>0.51696839036838671</v>
      </c>
      <c r="I5133" s="12">
        <v>0.51280000000000003</v>
      </c>
    </row>
    <row r="5134" spans="6:9" x14ac:dyDescent="0.3">
      <c r="F5134" s="2">
        <v>5129</v>
      </c>
      <c r="G5134" s="12">
        <f ca="1"/>
        <v>5.1149528462083875</v>
      </c>
      <c r="H5134" s="12">
        <f ca="1"/>
        <v>0.51704109825580824</v>
      </c>
      <c r="I5134" s="12">
        <v>0.51290000000000002</v>
      </c>
    </row>
    <row r="5135" spans="6:9" x14ac:dyDescent="0.3">
      <c r="F5135" s="2">
        <v>5130</v>
      </c>
      <c r="G5135" s="12">
        <f ca="1"/>
        <v>5.1154454793326991</v>
      </c>
      <c r="H5135" s="12">
        <f ca="1"/>
        <v>0.51711324478063603</v>
      </c>
      <c r="I5135" s="12">
        <v>0.51300000000000001</v>
      </c>
    </row>
    <row r="5136" spans="6:9" x14ac:dyDescent="0.3">
      <c r="F5136" s="2">
        <v>5131</v>
      </c>
      <c r="G5136" s="12">
        <f ca="1"/>
        <v>5.1159541364202621</v>
      </c>
      <c r="H5136" s="12">
        <f ca="1"/>
        <v>0.51718772998922813</v>
      </c>
      <c r="I5136" s="12">
        <v>0.5131</v>
      </c>
    </row>
    <row r="5137" spans="6:9" x14ac:dyDescent="0.3">
      <c r="F5137" s="2">
        <v>5132</v>
      </c>
      <c r="G5137" s="12">
        <f ca="1"/>
        <v>5.1159943235954177</v>
      </c>
      <c r="H5137" s="12">
        <f ca="1"/>
        <v>0.51719361445067502</v>
      </c>
      <c r="I5137" s="12">
        <v>0.51319999999999999</v>
      </c>
    </row>
    <row r="5138" spans="6:9" x14ac:dyDescent="0.3">
      <c r="F5138" s="2">
        <v>5133</v>
      </c>
      <c r="G5138" s="12">
        <f ca="1"/>
        <v>5.1168633658743721</v>
      </c>
      <c r="H5138" s="12">
        <f ca="1"/>
        <v>0.51732085266565997</v>
      </c>
      <c r="I5138" s="12">
        <v>0.51329999999999998</v>
      </c>
    </row>
    <row r="5139" spans="6:9" x14ac:dyDescent="0.3">
      <c r="F5139" s="2">
        <v>5134</v>
      </c>
      <c r="G5139" s="12">
        <f ca="1"/>
        <v>5.1179942851635296</v>
      </c>
      <c r="H5139" s="12">
        <f ca="1"/>
        <v>0.51748639709666555</v>
      </c>
      <c r="I5139" s="12">
        <v>0.51339999999999997</v>
      </c>
    </row>
    <row r="5140" spans="6:9" x14ac:dyDescent="0.3">
      <c r="F5140" s="2">
        <v>5135</v>
      </c>
      <c r="G5140" s="12">
        <f ca="1"/>
        <v>5.1187170580894437</v>
      </c>
      <c r="H5140" s="12">
        <f ca="1"/>
        <v>0.51759217572862748</v>
      </c>
      <c r="I5140" s="12">
        <v>0.51349999999999996</v>
      </c>
    </row>
    <row r="5141" spans="6:9" x14ac:dyDescent="0.3">
      <c r="F5141" s="2">
        <v>5136</v>
      </c>
      <c r="G5141" s="12">
        <f ca="1"/>
        <v>5.1190544564544478</v>
      </c>
      <c r="H5141" s="12">
        <f ca="1"/>
        <v>0.51764154870684842</v>
      </c>
      <c r="I5141" s="12">
        <v>0.51359999999999995</v>
      </c>
    </row>
    <row r="5142" spans="6:9" x14ac:dyDescent="0.3">
      <c r="F5142" s="2">
        <v>5137</v>
      </c>
      <c r="G5142" s="12">
        <f ca="1"/>
        <v>5.1193757279613594</v>
      </c>
      <c r="H5142" s="12">
        <f ca="1"/>
        <v>0.51768855842678796</v>
      </c>
      <c r="I5142" s="12">
        <v>0.51370000000000005</v>
      </c>
    </row>
    <row r="5143" spans="6:9" x14ac:dyDescent="0.3">
      <c r="F5143" s="2">
        <v>5138</v>
      </c>
      <c r="G5143" s="12">
        <f ca="1"/>
        <v>5.1194572915892556</v>
      </c>
      <c r="H5143" s="12">
        <f ca="1"/>
        <v>0.51770049262065743</v>
      </c>
      <c r="I5143" s="12">
        <v>0.51380000000000003</v>
      </c>
    </row>
    <row r="5144" spans="6:9" x14ac:dyDescent="0.3">
      <c r="F5144" s="2">
        <v>5139</v>
      </c>
      <c r="G5144" s="12">
        <f ca="1"/>
        <v>5.1196878111358837</v>
      </c>
      <c r="H5144" s="12">
        <f ca="1"/>
        <v>0.5177342205490495</v>
      </c>
      <c r="I5144" s="12">
        <v>0.51390000000000002</v>
      </c>
    </row>
    <row r="5145" spans="6:9" x14ac:dyDescent="0.3">
      <c r="F5145" s="2">
        <v>5140</v>
      </c>
      <c r="G5145" s="12">
        <f ca="1"/>
        <v>5.1208506675873569</v>
      </c>
      <c r="H5145" s="12">
        <f ca="1"/>
        <v>0.51790433555264848</v>
      </c>
      <c r="I5145" s="12">
        <v>0.51400000000000001</v>
      </c>
    </row>
    <row r="5146" spans="6:9" x14ac:dyDescent="0.3">
      <c r="F5146" s="2">
        <v>5141</v>
      </c>
      <c r="G5146" s="12">
        <f ca="1"/>
        <v>5.1209568706849184</v>
      </c>
      <c r="H5146" s="12">
        <f ca="1"/>
        <v>0.51791986993936179</v>
      </c>
      <c r="I5146" s="12">
        <v>0.5141</v>
      </c>
    </row>
    <row r="5147" spans="6:9" x14ac:dyDescent="0.3">
      <c r="F5147" s="2">
        <v>5142</v>
      </c>
      <c r="G5147" s="12">
        <f ca="1"/>
        <v>5.1209636375984395</v>
      </c>
      <c r="H5147" s="12">
        <f ca="1"/>
        <v>0.51792085972751079</v>
      </c>
      <c r="I5147" s="12">
        <v>0.51419999999999999</v>
      </c>
    </row>
    <row r="5148" spans="6:9" x14ac:dyDescent="0.3">
      <c r="F5148" s="2">
        <v>5143</v>
      </c>
      <c r="G5148" s="12">
        <f ca="1"/>
        <v>5.121286553456482</v>
      </c>
      <c r="H5148" s="12">
        <f ca="1"/>
        <v>0.51796809055045367</v>
      </c>
      <c r="I5148" s="12">
        <v>0.51429999999999998</v>
      </c>
    </row>
    <row r="5149" spans="6:9" x14ac:dyDescent="0.3">
      <c r="F5149" s="2">
        <v>5144</v>
      </c>
      <c r="G5149" s="12">
        <f ca="1"/>
        <v>5.1220733168465991</v>
      </c>
      <c r="H5149" s="12">
        <f ca="1"/>
        <v>0.51808315155309215</v>
      </c>
      <c r="I5149" s="12">
        <v>0.51439999999999997</v>
      </c>
    </row>
    <row r="5150" spans="6:9" x14ac:dyDescent="0.3">
      <c r="F5150" s="2">
        <v>5145</v>
      </c>
      <c r="G5150" s="12">
        <f ca="1"/>
        <v>5.1229036871179643</v>
      </c>
      <c r="H5150" s="12">
        <f ca="1"/>
        <v>0.51820456863948239</v>
      </c>
      <c r="I5150" s="12">
        <v>0.51449999999999996</v>
      </c>
    </row>
    <row r="5151" spans="6:9" x14ac:dyDescent="0.3">
      <c r="F5151" s="2">
        <v>5146</v>
      </c>
      <c r="G5151" s="12">
        <f ca="1"/>
        <v>5.1230347583314426</v>
      </c>
      <c r="H5151" s="12">
        <f ca="1"/>
        <v>0.51822373193231841</v>
      </c>
      <c r="I5151" s="12">
        <v>0.51459999999999995</v>
      </c>
    </row>
    <row r="5152" spans="6:9" x14ac:dyDescent="0.3">
      <c r="F5152" s="2">
        <v>5147</v>
      </c>
      <c r="G5152" s="12">
        <f ca="1"/>
        <v>5.1236128105941861</v>
      </c>
      <c r="H5152" s="12">
        <f ca="1"/>
        <v>0.5183082396893538</v>
      </c>
      <c r="I5152" s="12">
        <v>0.51470000000000005</v>
      </c>
    </row>
    <row r="5153" spans="6:9" x14ac:dyDescent="0.3">
      <c r="F5153" s="2">
        <v>5148</v>
      </c>
      <c r="G5153" s="12">
        <f ca="1"/>
        <v>5.1240109486492482</v>
      </c>
      <c r="H5153" s="12">
        <f ca="1"/>
        <v>0.51836643892007883</v>
      </c>
      <c r="I5153" s="12">
        <v>0.51480000000000004</v>
      </c>
    </row>
    <row r="5154" spans="6:9" x14ac:dyDescent="0.3">
      <c r="F5154" s="2">
        <v>5149</v>
      </c>
      <c r="G5154" s="12">
        <f ca="1"/>
        <v>5.1244791180617</v>
      </c>
      <c r="H5154" s="12">
        <f ca="1"/>
        <v>0.51843486880831491</v>
      </c>
      <c r="I5154" s="12">
        <v>0.51490000000000002</v>
      </c>
    </row>
    <row r="5155" spans="6:9" x14ac:dyDescent="0.3">
      <c r="F5155" s="2">
        <v>5150</v>
      </c>
      <c r="G5155" s="12">
        <f ca="1"/>
        <v>5.1247066184288945</v>
      </c>
      <c r="H5155" s="12">
        <f ca="1"/>
        <v>0.51846811884730104</v>
      </c>
      <c r="I5155" s="12">
        <v>0.51500000000000001</v>
      </c>
    </row>
    <row r="5156" spans="6:9" x14ac:dyDescent="0.3">
      <c r="F5156" s="2">
        <v>5151</v>
      </c>
      <c r="G5156" s="12">
        <f ca="1"/>
        <v>5.1255626915503827</v>
      </c>
      <c r="H5156" s="12">
        <f ca="1"/>
        <v>0.51859322247724549</v>
      </c>
      <c r="I5156" s="12">
        <v>0.5151</v>
      </c>
    </row>
    <row r="5157" spans="6:9" x14ac:dyDescent="0.3">
      <c r="F5157" s="2">
        <v>5152</v>
      </c>
      <c r="G5157" s="12">
        <f ca="1"/>
        <v>5.1270101125762615</v>
      </c>
      <c r="H5157" s="12">
        <f ca="1"/>
        <v>0.518804690857818</v>
      </c>
      <c r="I5157" s="12">
        <v>0.51519999999999999</v>
      </c>
    </row>
    <row r="5158" spans="6:9" x14ac:dyDescent="0.3">
      <c r="F5158" s="2">
        <v>5153</v>
      </c>
      <c r="G5158" s="12">
        <f ca="1"/>
        <v>5.1277490565022932</v>
      </c>
      <c r="H5158" s="12">
        <f ca="1"/>
        <v>0.51891262504139712</v>
      </c>
      <c r="I5158" s="12">
        <v>0.51529999999999998</v>
      </c>
    </row>
    <row r="5159" spans="6:9" x14ac:dyDescent="0.3">
      <c r="F5159" s="2">
        <v>5154</v>
      </c>
      <c r="G5159" s="12">
        <f ca="1"/>
        <v>5.1283353224335491</v>
      </c>
      <c r="H5159" s="12">
        <f ca="1"/>
        <v>0.51899824592370658</v>
      </c>
      <c r="I5159" s="12">
        <v>0.51539999999999997</v>
      </c>
    </row>
    <row r="5160" spans="6:9" x14ac:dyDescent="0.3">
      <c r="F5160" s="2">
        <v>5155</v>
      </c>
      <c r="G5160" s="12">
        <f ca="1"/>
        <v>5.1287665369963467</v>
      </c>
      <c r="H5160" s="12">
        <f ca="1"/>
        <v>0.51906121545608597</v>
      </c>
      <c r="I5160" s="12">
        <v>0.51549999999999996</v>
      </c>
    </row>
    <row r="5161" spans="6:9" x14ac:dyDescent="0.3">
      <c r="F5161" s="2">
        <v>5156</v>
      </c>
      <c r="G5161" s="12">
        <f ca="1"/>
        <v>5.1289094338484356</v>
      </c>
      <c r="H5161" s="12">
        <f ca="1"/>
        <v>0.51908208114002907</v>
      </c>
      <c r="I5161" s="12">
        <v>0.51559999999999995</v>
      </c>
    </row>
    <row r="5162" spans="6:9" x14ac:dyDescent="0.3">
      <c r="F5162" s="2">
        <v>5157</v>
      </c>
      <c r="G5162" s="12">
        <f ca="1"/>
        <v>5.1289226853104104</v>
      </c>
      <c r="H5162" s="12">
        <f ca="1"/>
        <v>0.51908401607507182</v>
      </c>
      <c r="I5162" s="12">
        <v>0.51570000000000005</v>
      </c>
    </row>
    <row r="5163" spans="6:9" x14ac:dyDescent="0.3">
      <c r="F5163" s="2">
        <v>5158</v>
      </c>
      <c r="G5163" s="12">
        <f ca="1"/>
        <v>5.1289652365212195</v>
      </c>
      <c r="H5163" s="12">
        <f ca="1"/>
        <v>0.51909022922573222</v>
      </c>
      <c r="I5163" s="12">
        <v>0.51580000000000004</v>
      </c>
    </row>
    <row r="5164" spans="6:9" x14ac:dyDescent="0.3">
      <c r="F5164" s="2">
        <v>5159</v>
      </c>
      <c r="G5164" s="12">
        <f ca="1"/>
        <v>5.1291241183666436</v>
      </c>
      <c r="H5164" s="12">
        <f ca="1"/>
        <v>0.51911342798362659</v>
      </c>
      <c r="I5164" s="12">
        <v>0.51590000000000003</v>
      </c>
    </row>
    <row r="5165" spans="6:9" x14ac:dyDescent="0.3">
      <c r="F5165" s="2">
        <v>5160</v>
      </c>
      <c r="G5165" s="12">
        <f ca="1"/>
        <v>5.1304249705122187</v>
      </c>
      <c r="H5165" s="12">
        <f ca="1"/>
        <v>0.51930333870956036</v>
      </c>
      <c r="I5165" s="12">
        <v>0.51600000000000001</v>
      </c>
    </row>
    <row r="5166" spans="6:9" x14ac:dyDescent="0.3">
      <c r="F5166" s="2">
        <v>5161</v>
      </c>
      <c r="G5166" s="12">
        <f ca="1"/>
        <v>5.1307608425785425</v>
      </c>
      <c r="H5166" s="12">
        <f ca="1"/>
        <v>0.51935236377220451</v>
      </c>
      <c r="I5166" s="12">
        <v>0.5161</v>
      </c>
    </row>
    <row r="5167" spans="6:9" x14ac:dyDescent="0.3">
      <c r="F5167" s="2">
        <v>5162</v>
      </c>
      <c r="G5167" s="12">
        <f ca="1"/>
        <v>5.1309781146900946</v>
      </c>
      <c r="H5167" s="12">
        <f ca="1"/>
        <v>0.51938407566232281</v>
      </c>
      <c r="I5167" s="12">
        <v>0.51619999999999999</v>
      </c>
    </row>
    <row r="5168" spans="6:9" x14ac:dyDescent="0.3">
      <c r="F5168" s="2">
        <v>5163</v>
      </c>
      <c r="G5168" s="12">
        <f ca="1"/>
        <v>5.1335779144986651</v>
      </c>
      <c r="H5168" s="12">
        <f ca="1"/>
        <v>0.51976341240190882</v>
      </c>
      <c r="I5168" s="12">
        <v>0.51629999999999998</v>
      </c>
    </row>
    <row r="5169" spans="6:9" x14ac:dyDescent="0.3">
      <c r="F5169" s="2">
        <v>5164</v>
      </c>
      <c r="G5169" s="12">
        <f ca="1"/>
        <v>5.133816470538294</v>
      </c>
      <c r="H5169" s="12">
        <f ca="1"/>
        <v>0.51979820935155696</v>
      </c>
      <c r="I5169" s="12">
        <v>0.51639999999999997</v>
      </c>
    </row>
    <row r="5170" spans="6:9" x14ac:dyDescent="0.3">
      <c r="F5170" s="2">
        <v>5165</v>
      </c>
      <c r="G5170" s="12">
        <f ca="1"/>
        <v>5.1356592482893593</v>
      </c>
      <c r="H5170" s="12">
        <f ca="1"/>
        <v>0.52006694494885797</v>
      </c>
      <c r="I5170" s="12">
        <v>0.51649999999999996</v>
      </c>
    </row>
    <row r="5171" spans="6:9" x14ac:dyDescent="0.3">
      <c r="F5171" s="2">
        <v>5166</v>
      </c>
      <c r="G5171" s="12">
        <f ca="1"/>
        <v>5.1358978851759742</v>
      </c>
      <c r="H5171" s="12">
        <f ca="1"/>
        <v>0.52010173789758141</v>
      </c>
      <c r="I5171" s="12">
        <v>0.51659999999999995</v>
      </c>
    </row>
    <row r="5172" spans="6:9" x14ac:dyDescent="0.3">
      <c r="F5172" s="2">
        <v>5167</v>
      </c>
      <c r="G5172" s="12">
        <f ca="1"/>
        <v>5.1361364302979586</v>
      </c>
      <c r="H5172" s="12">
        <f ca="1"/>
        <v>0.52013651565661279</v>
      </c>
      <c r="I5172" s="12">
        <v>0.51670000000000005</v>
      </c>
    </row>
    <row r="5173" spans="6:9" x14ac:dyDescent="0.3">
      <c r="F5173" s="2">
        <v>5168</v>
      </c>
      <c r="G5173" s="12">
        <f ca="1"/>
        <v>5.1363021989882114</v>
      </c>
      <c r="H5173" s="12">
        <f ca="1"/>
        <v>0.52016068219248224</v>
      </c>
      <c r="I5173" s="12">
        <v>0.51680000000000004</v>
      </c>
    </row>
    <row r="5174" spans="6:9" x14ac:dyDescent="0.3">
      <c r="F5174" s="2">
        <v>5169</v>
      </c>
      <c r="G5174" s="12">
        <f ca="1"/>
        <v>5.1368126028968666</v>
      </c>
      <c r="H5174" s="12">
        <f ca="1"/>
        <v>0.5202350857738155</v>
      </c>
      <c r="I5174" s="12">
        <v>0.51690000000000003</v>
      </c>
    </row>
    <row r="5175" spans="6:9" x14ac:dyDescent="0.3">
      <c r="F5175" s="2">
        <v>5170</v>
      </c>
      <c r="G5175" s="12">
        <f ca="1"/>
        <v>5.1373381457353871</v>
      </c>
      <c r="H5175" s="12">
        <f ca="1"/>
        <v>0.52031168755388901</v>
      </c>
      <c r="I5175" s="12">
        <v>0.51700000000000002</v>
      </c>
    </row>
    <row r="5176" spans="6:9" x14ac:dyDescent="0.3">
      <c r="F5176" s="2">
        <v>5171</v>
      </c>
      <c r="G5176" s="12">
        <f ca="1"/>
        <v>5.138075317497889</v>
      </c>
      <c r="H5176" s="12">
        <f ca="1"/>
        <v>0.52041912101092203</v>
      </c>
      <c r="I5176" s="12">
        <v>0.5171</v>
      </c>
    </row>
    <row r="5177" spans="6:9" x14ac:dyDescent="0.3">
      <c r="F5177" s="2">
        <v>5172</v>
      </c>
      <c r="G5177" s="12">
        <f ca="1"/>
        <v>5.1385103283344353</v>
      </c>
      <c r="H5177" s="12">
        <f ca="1"/>
        <v>0.52048251021955538</v>
      </c>
      <c r="I5177" s="12">
        <v>0.51719999999999999</v>
      </c>
    </row>
    <row r="5178" spans="6:9" x14ac:dyDescent="0.3">
      <c r="F5178" s="2">
        <v>5173</v>
      </c>
      <c r="G5178" s="12">
        <f ca="1"/>
        <v>5.1388119934233458</v>
      </c>
      <c r="H5178" s="12">
        <f ca="1"/>
        <v>0.52052646492268539</v>
      </c>
      <c r="I5178" s="12">
        <v>0.51729999999999998</v>
      </c>
    </row>
    <row r="5179" spans="6:9" x14ac:dyDescent="0.3">
      <c r="F5179" s="2">
        <v>5174</v>
      </c>
      <c r="G5179" s="12">
        <f ca="1"/>
        <v>5.1390774583327756</v>
      </c>
      <c r="H5179" s="12">
        <f ca="1"/>
        <v>0.52056514261051245</v>
      </c>
      <c r="I5179" s="12">
        <v>0.51739999999999997</v>
      </c>
    </row>
    <row r="5180" spans="6:9" x14ac:dyDescent="0.3">
      <c r="F5180" s="2">
        <v>5175</v>
      </c>
      <c r="G5180" s="12">
        <f ca="1"/>
        <v>5.1417956324767982</v>
      </c>
      <c r="H5180" s="12">
        <f ca="1"/>
        <v>0.52096104577282365</v>
      </c>
      <c r="I5180" s="12">
        <v>0.51749999999999996</v>
      </c>
    </row>
    <row r="5181" spans="6:9" x14ac:dyDescent="0.3">
      <c r="F5181" s="2">
        <v>5176</v>
      </c>
      <c r="G5181" s="12">
        <f ca="1"/>
        <v>5.1423768881132439</v>
      </c>
      <c r="H5181" s="12">
        <f ca="1"/>
        <v>0.52104567532926704</v>
      </c>
      <c r="I5181" s="12">
        <v>0.51759999999999995</v>
      </c>
    </row>
    <row r="5182" spans="6:9" x14ac:dyDescent="0.3">
      <c r="F5182" s="2">
        <v>5177</v>
      </c>
      <c r="G5182" s="12">
        <f ca="1"/>
        <v>5.1444315747563714</v>
      </c>
      <c r="H5182" s="12">
        <f ca="1"/>
        <v>0.52134474687093157</v>
      </c>
      <c r="I5182" s="12">
        <v>0.51770000000000005</v>
      </c>
    </row>
    <row r="5183" spans="6:9" x14ac:dyDescent="0.3">
      <c r="F5183" s="2">
        <v>5178</v>
      </c>
      <c r="G5183" s="12">
        <f ca="1"/>
        <v>5.1445146391941607</v>
      </c>
      <c r="H5183" s="12">
        <f ca="1"/>
        <v>0.52135683454846704</v>
      </c>
      <c r="I5183" s="12">
        <v>0.51780000000000004</v>
      </c>
    </row>
    <row r="5184" spans="6:9" x14ac:dyDescent="0.3">
      <c r="F5184" s="2">
        <v>5179</v>
      </c>
      <c r="G5184" s="12">
        <f ca="1"/>
        <v>5.1445260067306311</v>
      </c>
      <c r="H5184" s="12">
        <f ca="1"/>
        <v>0.52135848875448121</v>
      </c>
      <c r="I5184" s="12">
        <v>0.51790000000000003</v>
      </c>
    </row>
    <row r="5185" spans="6:9" x14ac:dyDescent="0.3">
      <c r="F5185" s="2">
        <v>5180</v>
      </c>
      <c r="G5185" s="12">
        <f ca="1"/>
        <v>5.1453087138861129</v>
      </c>
      <c r="H5185" s="12">
        <f ca="1"/>
        <v>0.52147237852700978</v>
      </c>
      <c r="I5185" s="12">
        <v>0.51800000000000002</v>
      </c>
    </row>
    <row r="5186" spans="6:9" x14ac:dyDescent="0.3">
      <c r="F5186" s="2">
        <v>5181</v>
      </c>
      <c r="G5186" s="12">
        <f ca="1"/>
        <v>5.1456072924219018</v>
      </c>
      <c r="H5186" s="12">
        <f ca="1"/>
        <v>0.52151581879512765</v>
      </c>
      <c r="I5186" s="12">
        <v>0.5181</v>
      </c>
    </row>
    <row r="5187" spans="6:9" x14ac:dyDescent="0.3">
      <c r="F5187" s="2">
        <v>5182</v>
      </c>
      <c r="G5187" s="12">
        <f ca="1"/>
        <v>5.1456975352796794</v>
      </c>
      <c r="H5187" s="12">
        <f ca="1"/>
        <v>0.52152894769170044</v>
      </c>
      <c r="I5187" s="12">
        <v>0.51819999999999999</v>
      </c>
    </row>
    <row r="5188" spans="6:9" x14ac:dyDescent="0.3">
      <c r="F5188" s="2">
        <v>5183</v>
      </c>
      <c r="G5188" s="12">
        <f ca="1"/>
        <v>5.1460917769635159</v>
      </c>
      <c r="H5188" s="12">
        <f ca="1"/>
        <v>0.52158630052016597</v>
      </c>
      <c r="I5188" s="12">
        <v>0.51829999999999998</v>
      </c>
    </row>
    <row r="5189" spans="6:9" x14ac:dyDescent="0.3">
      <c r="F5189" s="2">
        <v>5184</v>
      </c>
      <c r="G5189" s="12">
        <f ca="1"/>
        <v>5.1487939504610729</v>
      </c>
      <c r="H5189" s="12">
        <f ca="1"/>
        <v>0.52197926915672244</v>
      </c>
      <c r="I5189" s="12">
        <v>0.51839999999999997</v>
      </c>
    </row>
    <row r="5190" spans="6:9" x14ac:dyDescent="0.3">
      <c r="F5190" s="2">
        <v>5185</v>
      </c>
      <c r="G5190" s="12">
        <f ca="1"/>
        <v>5.1512881272033217</v>
      </c>
      <c r="H5190" s="12">
        <f ca="1"/>
        <v>0.52234178236952178</v>
      </c>
      <c r="I5190" s="12">
        <v>0.51849999999999996</v>
      </c>
    </row>
    <row r="5191" spans="6:9" x14ac:dyDescent="0.3">
      <c r="F5191" s="2">
        <v>5186</v>
      </c>
      <c r="G5191" s="12">
        <f ca="1"/>
        <v>5.1514325930036193</v>
      </c>
      <c r="H5191" s="12">
        <f ca="1"/>
        <v>0.52236277348774485</v>
      </c>
      <c r="I5191" s="12">
        <v>0.51859999999999995</v>
      </c>
    </row>
    <row r="5192" spans="6:9" x14ac:dyDescent="0.3">
      <c r="F5192" s="2">
        <v>5187</v>
      </c>
      <c r="G5192" s="12">
        <f ca="1"/>
        <v>5.1516444021722494</v>
      </c>
      <c r="H5192" s="12">
        <f ca="1"/>
        <v>0.52239354850103537</v>
      </c>
      <c r="I5192" s="12">
        <v>0.51870000000000005</v>
      </c>
    </row>
    <row r="5193" spans="6:9" x14ac:dyDescent="0.3">
      <c r="F5193" s="2">
        <v>5188</v>
      </c>
      <c r="G5193" s="12">
        <f ca="1"/>
        <v>5.151735212730113</v>
      </c>
      <c r="H5193" s="12">
        <f ca="1"/>
        <v>0.52240674246725705</v>
      </c>
      <c r="I5193" s="12">
        <v>0.51880000000000004</v>
      </c>
    </row>
    <row r="5194" spans="6:9" x14ac:dyDescent="0.3">
      <c r="F5194" s="2">
        <v>5189</v>
      </c>
      <c r="G5194" s="12">
        <f ca="1"/>
        <v>5.1531716655796416</v>
      </c>
      <c r="H5194" s="12">
        <f ca="1"/>
        <v>0.52261541118784183</v>
      </c>
      <c r="I5194" s="12">
        <v>0.51890000000000003</v>
      </c>
    </row>
    <row r="5195" spans="6:9" x14ac:dyDescent="0.3">
      <c r="F5195" s="2">
        <v>5190</v>
      </c>
      <c r="G5195" s="12">
        <f ca="1"/>
        <v>5.1541791466275777</v>
      </c>
      <c r="H5195" s="12">
        <f ca="1"/>
        <v>0.52276172519814235</v>
      </c>
      <c r="I5195" s="12">
        <v>0.51900000000000002</v>
      </c>
    </row>
    <row r="5196" spans="6:9" x14ac:dyDescent="0.3">
      <c r="F5196" s="2">
        <v>5191</v>
      </c>
      <c r="G5196" s="12">
        <f ca="1"/>
        <v>5.1547845490718602</v>
      </c>
      <c r="H5196" s="12">
        <f ca="1"/>
        <v>0.52284963068280765</v>
      </c>
      <c r="I5196" s="12">
        <v>0.51910000000000001</v>
      </c>
    </row>
    <row r="5197" spans="6:9" x14ac:dyDescent="0.3">
      <c r="F5197" s="2">
        <v>5192</v>
      </c>
      <c r="G5197" s="12">
        <f ca="1"/>
        <v>5.1549098863696106</v>
      </c>
      <c r="H5197" s="12">
        <f ca="1"/>
        <v>0.52286782840914947</v>
      </c>
      <c r="I5197" s="12">
        <v>0.51919999999999999</v>
      </c>
    </row>
    <row r="5198" spans="6:9" x14ac:dyDescent="0.3">
      <c r="F5198" s="2">
        <v>5193</v>
      </c>
      <c r="G5198" s="12">
        <f ca="1"/>
        <v>5.1549611855575037</v>
      </c>
      <c r="H5198" s="12">
        <f ca="1"/>
        <v>0.52287527639479725</v>
      </c>
      <c r="I5198" s="12">
        <v>0.51929999999999998</v>
      </c>
    </row>
    <row r="5199" spans="6:9" x14ac:dyDescent="0.3">
      <c r="F5199" s="2">
        <v>5194</v>
      </c>
      <c r="G5199" s="12">
        <f ca="1"/>
        <v>5.1559948151265678</v>
      </c>
      <c r="H5199" s="12">
        <f ca="1"/>
        <v>0.52302532822017767</v>
      </c>
      <c r="I5199" s="12">
        <v>0.51939999999999997</v>
      </c>
    </row>
    <row r="5200" spans="6:9" x14ac:dyDescent="0.3">
      <c r="F5200" s="2">
        <v>5195</v>
      </c>
      <c r="G5200" s="12">
        <f ca="1"/>
        <v>5.1564201843273771</v>
      </c>
      <c r="H5200" s="12">
        <f ca="1"/>
        <v>0.52308706905130786</v>
      </c>
      <c r="I5200" s="12">
        <v>0.51949999999999996</v>
      </c>
    </row>
    <row r="5201" spans="6:9" x14ac:dyDescent="0.3">
      <c r="F5201" s="2">
        <v>5196</v>
      </c>
      <c r="G5201" s="12">
        <f ca="1"/>
        <v>5.1580069252680794</v>
      </c>
      <c r="H5201" s="12">
        <f ca="1"/>
        <v>0.52331732770806949</v>
      </c>
      <c r="I5201" s="12">
        <v>0.51959999999999995</v>
      </c>
    </row>
    <row r="5202" spans="6:9" x14ac:dyDescent="0.3">
      <c r="F5202" s="2">
        <v>5197</v>
      </c>
      <c r="G5202" s="12">
        <f ca="1"/>
        <v>5.1583094034783468</v>
      </c>
      <c r="H5202" s="12">
        <f ca="1"/>
        <v>0.52336121243421141</v>
      </c>
      <c r="I5202" s="12">
        <v>0.51970000000000005</v>
      </c>
    </row>
    <row r="5203" spans="6:9" x14ac:dyDescent="0.3">
      <c r="F5203" s="2">
        <v>5198</v>
      </c>
      <c r="G5203" s="12">
        <f ca="1"/>
        <v>5.1587381655783284</v>
      </c>
      <c r="H5203" s="12">
        <f ca="1"/>
        <v>0.5234234138956928</v>
      </c>
      <c r="I5203" s="12">
        <v>0.51980000000000004</v>
      </c>
    </row>
    <row r="5204" spans="6:9" x14ac:dyDescent="0.3">
      <c r="F5204" s="2">
        <v>5199</v>
      </c>
      <c r="G5204" s="12">
        <f ca="1"/>
        <v>5.1604317275231661</v>
      </c>
      <c r="H5204" s="12">
        <f ca="1"/>
        <v>0.52366904500721034</v>
      </c>
      <c r="I5204" s="12">
        <v>0.51990000000000003</v>
      </c>
    </row>
    <row r="5205" spans="6:9" x14ac:dyDescent="0.3">
      <c r="F5205" s="2">
        <v>5200</v>
      </c>
      <c r="G5205" s="12">
        <f ca="1"/>
        <v>5.1615427015020323</v>
      </c>
      <c r="H5205" s="12">
        <f ca="1"/>
        <v>0.52383012863998535</v>
      </c>
      <c r="I5205" s="12">
        <v>0.52</v>
      </c>
    </row>
    <row r="5206" spans="6:9" x14ac:dyDescent="0.3">
      <c r="F5206" s="2">
        <v>5201</v>
      </c>
      <c r="G5206" s="12">
        <f ca="1"/>
        <v>5.1617514674403875</v>
      </c>
      <c r="H5206" s="12">
        <f ca="1"/>
        <v>0.52386039385193162</v>
      </c>
      <c r="I5206" s="12">
        <v>0.52010000000000001</v>
      </c>
    </row>
    <row r="5207" spans="6:9" x14ac:dyDescent="0.3">
      <c r="F5207" s="2">
        <v>5202</v>
      </c>
      <c r="G5207" s="12">
        <f ca="1"/>
        <v>5.1623789257444379</v>
      </c>
      <c r="H5207" s="12">
        <f ca="1"/>
        <v>0.52395134930283682</v>
      </c>
      <c r="I5207" s="12">
        <v>0.5202</v>
      </c>
    </row>
    <row r="5208" spans="6:9" x14ac:dyDescent="0.3">
      <c r="F5208" s="2">
        <v>5203</v>
      </c>
      <c r="G5208" s="12">
        <f ca="1"/>
        <v>5.1625105538888816</v>
      </c>
      <c r="H5208" s="12">
        <f ca="1"/>
        <v>0.52397042832461505</v>
      </c>
      <c r="I5208" s="12">
        <v>0.52029999999999998</v>
      </c>
    </row>
    <row r="5209" spans="6:9" x14ac:dyDescent="0.3">
      <c r="F5209" s="2">
        <v>5204</v>
      </c>
      <c r="G5209" s="12">
        <f ca="1"/>
        <v>5.1635133631089722</v>
      </c>
      <c r="H5209" s="12">
        <f ca="1"/>
        <v>0.52411576361241619</v>
      </c>
      <c r="I5209" s="12">
        <v>0.52039999999999997</v>
      </c>
    </row>
    <row r="5210" spans="6:9" x14ac:dyDescent="0.3">
      <c r="F5210" s="2">
        <v>5205</v>
      </c>
      <c r="G5210" s="12">
        <f ca="1"/>
        <v>5.1647182640019142</v>
      </c>
      <c r="H5210" s="12">
        <f ca="1"/>
        <v>0.52429034494409388</v>
      </c>
      <c r="I5210" s="12">
        <v>0.52049999999999996</v>
      </c>
    </row>
    <row r="5211" spans="6:9" x14ac:dyDescent="0.3">
      <c r="F5211" s="2">
        <v>5206</v>
      </c>
      <c r="G5211" s="12">
        <f ca="1"/>
        <v>5.1653861124140823</v>
      </c>
      <c r="H5211" s="12">
        <f ca="1"/>
        <v>0.52438709120018923</v>
      </c>
      <c r="I5211" s="12">
        <v>0.52059999999999995</v>
      </c>
    </row>
    <row r="5212" spans="6:9" x14ac:dyDescent="0.3">
      <c r="F5212" s="2">
        <v>5207</v>
      </c>
      <c r="G5212" s="12">
        <f ca="1"/>
        <v>5.1656354360935222</v>
      </c>
      <c r="H5212" s="12">
        <f ca="1"/>
        <v>0.52442320520085939</v>
      </c>
      <c r="I5212" s="12">
        <v>0.52070000000000005</v>
      </c>
    </row>
    <row r="5213" spans="6:9" x14ac:dyDescent="0.3">
      <c r="F5213" s="2">
        <v>5208</v>
      </c>
      <c r="G5213" s="12">
        <f ca="1"/>
        <v>5.1656817098593315</v>
      </c>
      <c r="H5213" s="12">
        <f ca="1"/>
        <v>0.52442990763680541</v>
      </c>
      <c r="I5213" s="12">
        <v>0.52080000000000004</v>
      </c>
    </row>
    <row r="5214" spans="6:9" x14ac:dyDescent="0.3">
      <c r="F5214" s="2">
        <v>5209</v>
      </c>
      <c r="G5214" s="12">
        <f ca="1"/>
        <v>5.1658037130635979</v>
      </c>
      <c r="H5214" s="12">
        <f ca="1"/>
        <v>0.52444757862977975</v>
      </c>
      <c r="I5214" s="12">
        <v>0.52090000000000003</v>
      </c>
    </row>
    <row r="5215" spans="6:9" x14ac:dyDescent="0.3">
      <c r="F5215" s="2">
        <v>5210</v>
      </c>
      <c r="G5215" s="12">
        <f ca="1"/>
        <v>5.1663919552468638</v>
      </c>
      <c r="H5215" s="12">
        <f ca="1"/>
        <v>0.52453277314664737</v>
      </c>
      <c r="I5215" s="12">
        <v>0.52100000000000002</v>
      </c>
    </row>
    <row r="5216" spans="6:9" x14ac:dyDescent="0.3">
      <c r="F5216" s="2">
        <v>5211</v>
      </c>
      <c r="G5216" s="12">
        <f ca="1"/>
        <v>5.1665066949481586</v>
      </c>
      <c r="H5216" s="12">
        <f ca="1"/>
        <v>0.52454938948401153</v>
      </c>
      <c r="I5216" s="12">
        <v>0.52110000000000001</v>
      </c>
    </row>
    <row r="5217" spans="6:9" x14ac:dyDescent="0.3">
      <c r="F5217" s="2">
        <v>5212</v>
      </c>
      <c r="G5217" s="12">
        <f ca="1"/>
        <v>5.1681287172119852</v>
      </c>
      <c r="H5217" s="12">
        <f ca="1"/>
        <v>0.52478424168146176</v>
      </c>
      <c r="I5217" s="12">
        <v>0.5212</v>
      </c>
    </row>
    <row r="5218" spans="6:9" x14ac:dyDescent="0.3">
      <c r="F5218" s="2">
        <v>5213</v>
      </c>
      <c r="G5218" s="12">
        <f ca="1"/>
        <v>5.1689263878467964</v>
      </c>
      <c r="H5218" s="12">
        <f ca="1"/>
        <v>0.52489970516391726</v>
      </c>
      <c r="I5218" s="12">
        <v>0.52129999999999999</v>
      </c>
    </row>
    <row r="5219" spans="6:9" x14ac:dyDescent="0.3">
      <c r="F5219" s="2">
        <v>5214</v>
      </c>
      <c r="G5219" s="12">
        <f ca="1"/>
        <v>5.1693107858771992</v>
      </c>
      <c r="H5219" s="12">
        <f ca="1"/>
        <v>0.52495533978410824</v>
      </c>
      <c r="I5219" s="12">
        <v>0.52139999999999997</v>
      </c>
    </row>
    <row r="5220" spans="6:9" x14ac:dyDescent="0.3">
      <c r="F5220" s="2">
        <v>5215</v>
      </c>
      <c r="G5220" s="12">
        <f ca="1"/>
        <v>5.1695690622998614</v>
      </c>
      <c r="H5220" s="12">
        <f ca="1"/>
        <v>0.52499271792509217</v>
      </c>
      <c r="I5220" s="12">
        <v>0.52149999999999996</v>
      </c>
    </row>
    <row r="5221" spans="6:9" x14ac:dyDescent="0.3">
      <c r="F5221" s="2">
        <v>5216</v>
      </c>
      <c r="G5221" s="12">
        <f ca="1"/>
        <v>5.1705614462512894</v>
      </c>
      <c r="H5221" s="12">
        <f ca="1"/>
        <v>0.52513631720052467</v>
      </c>
      <c r="I5221" s="12">
        <v>0.52159999999999995</v>
      </c>
    </row>
    <row r="5222" spans="6:9" x14ac:dyDescent="0.3">
      <c r="F5222" s="2">
        <v>5217</v>
      </c>
      <c r="G5222" s="12">
        <f ca="1"/>
        <v>5.1707929861067505</v>
      </c>
      <c r="H5222" s="12">
        <f ca="1"/>
        <v>0.52516981676250618</v>
      </c>
      <c r="I5222" s="12">
        <v>0.52170000000000005</v>
      </c>
    </row>
    <row r="5223" spans="6:9" x14ac:dyDescent="0.3">
      <c r="F5223" s="2">
        <v>5218</v>
      </c>
      <c r="G5223" s="12">
        <f ca="1"/>
        <v>5.171149163605369</v>
      </c>
      <c r="H5223" s="12">
        <f ca="1"/>
        <v>0.52522134573009149</v>
      </c>
      <c r="I5223" s="12">
        <v>0.52180000000000004</v>
      </c>
    </row>
    <row r="5224" spans="6:9" x14ac:dyDescent="0.3">
      <c r="F5224" s="2">
        <v>5219</v>
      </c>
      <c r="G5224" s="12">
        <f ca="1"/>
        <v>5.171274281934557</v>
      </c>
      <c r="H5224" s="12">
        <f ca="1"/>
        <v>0.52523944589908489</v>
      </c>
      <c r="I5224" s="12">
        <v>0.52190000000000003</v>
      </c>
    </row>
    <row r="5225" spans="6:9" x14ac:dyDescent="0.3">
      <c r="F5225" s="2">
        <v>5220</v>
      </c>
      <c r="G5225" s="12">
        <f ca="1"/>
        <v>5.1735087253957923</v>
      </c>
      <c r="H5225" s="12">
        <f ca="1"/>
        <v>0.52556260540700184</v>
      </c>
      <c r="I5225" s="12">
        <v>0.52200000000000002</v>
      </c>
    </row>
    <row r="5226" spans="6:9" x14ac:dyDescent="0.3">
      <c r="F5226" s="2">
        <v>5221</v>
      </c>
      <c r="G5226" s="12">
        <f ca="1"/>
        <v>5.1744036583456658</v>
      </c>
      <c r="H5226" s="12">
        <f ca="1"/>
        <v>0.52569199120410126</v>
      </c>
      <c r="I5226" s="12">
        <v>0.52210000000000001</v>
      </c>
    </row>
    <row r="5227" spans="6:9" x14ac:dyDescent="0.3">
      <c r="F5227" s="2">
        <v>5222</v>
      </c>
      <c r="G5227" s="12">
        <f ca="1"/>
        <v>5.1744143236312432</v>
      </c>
      <c r="H5227" s="12">
        <f ca="1"/>
        <v>0.52569353299238186</v>
      </c>
      <c r="I5227" s="12">
        <v>0.5222</v>
      </c>
    </row>
    <row r="5228" spans="6:9" x14ac:dyDescent="0.3">
      <c r="F5228" s="2">
        <v>5223</v>
      </c>
      <c r="G5228" s="12">
        <f ca="1"/>
        <v>5.1751755792438008</v>
      </c>
      <c r="H5228" s="12">
        <f ca="1"/>
        <v>0.52580357167093283</v>
      </c>
      <c r="I5228" s="12">
        <v>0.52229999999999999</v>
      </c>
    </row>
    <row r="5229" spans="6:9" x14ac:dyDescent="0.3">
      <c r="F5229" s="2">
        <v>5224</v>
      </c>
      <c r="G5229" s="12">
        <f ca="1"/>
        <v>5.1755716277832597</v>
      </c>
      <c r="H5229" s="12">
        <f ca="1"/>
        <v>0.52586081266935703</v>
      </c>
      <c r="I5229" s="12">
        <v>0.52239999999999998</v>
      </c>
    </row>
    <row r="5230" spans="6:9" x14ac:dyDescent="0.3">
      <c r="F5230" s="2">
        <v>5225</v>
      </c>
      <c r="G5230" s="12">
        <f ca="1"/>
        <v>5.1759452402315898</v>
      </c>
      <c r="H5230" s="12">
        <f ca="1"/>
        <v>0.52591480633586263</v>
      </c>
      <c r="I5230" s="12">
        <v>0.52249999999999996</v>
      </c>
    </row>
    <row r="5231" spans="6:9" x14ac:dyDescent="0.3">
      <c r="F5231" s="2">
        <v>5226</v>
      </c>
      <c r="G5231" s="12">
        <f ca="1"/>
        <v>5.1772372691815329</v>
      </c>
      <c r="H5231" s="12">
        <f ca="1"/>
        <v>0.52610149286005825</v>
      </c>
      <c r="I5231" s="12">
        <v>0.52259999999999995</v>
      </c>
    </row>
    <row r="5232" spans="6:9" x14ac:dyDescent="0.3">
      <c r="F5232" s="2">
        <v>5227</v>
      </c>
      <c r="G5232" s="12">
        <f ca="1"/>
        <v>5.1773834079945127</v>
      </c>
      <c r="H5232" s="12">
        <f ca="1"/>
        <v>0.52612260520857612</v>
      </c>
      <c r="I5232" s="12">
        <v>0.52270000000000005</v>
      </c>
    </row>
    <row r="5233" spans="6:9" x14ac:dyDescent="0.3">
      <c r="F5233" s="2">
        <v>5228</v>
      </c>
      <c r="G5233" s="12">
        <f ca="1"/>
        <v>5.1784521404568631</v>
      </c>
      <c r="H5233" s="12">
        <f ca="1"/>
        <v>0.52627698164918169</v>
      </c>
      <c r="I5233" s="12">
        <v>0.52280000000000004</v>
      </c>
    </row>
    <row r="5234" spans="6:9" x14ac:dyDescent="0.3">
      <c r="F5234" s="2">
        <v>5229</v>
      </c>
      <c r="G5234" s="12">
        <f ca="1"/>
        <v>5.1784848122455358</v>
      </c>
      <c r="H5234" s="12">
        <f ca="1"/>
        <v>0.52628170044815392</v>
      </c>
      <c r="I5234" s="12">
        <v>0.52290000000000003</v>
      </c>
    </row>
    <row r="5235" spans="6:9" x14ac:dyDescent="0.3">
      <c r="F5235" s="2">
        <v>5230</v>
      </c>
      <c r="G5235" s="12">
        <f ca="1"/>
        <v>5.1785164491361133</v>
      </c>
      <c r="H5235" s="12">
        <f ca="1"/>
        <v>0.52628626974355119</v>
      </c>
      <c r="I5235" s="12">
        <v>0.52300000000000002</v>
      </c>
    </row>
    <row r="5236" spans="6:9" x14ac:dyDescent="0.3">
      <c r="F5236" s="2">
        <v>5231</v>
      </c>
      <c r="G5236" s="12">
        <f ca="1"/>
        <v>5.1790019019121747</v>
      </c>
      <c r="H5236" s="12">
        <f ca="1"/>
        <v>0.52635637931742696</v>
      </c>
      <c r="I5236" s="12">
        <v>0.52310000000000001</v>
      </c>
    </row>
    <row r="5237" spans="6:9" x14ac:dyDescent="0.3">
      <c r="F5237" s="2">
        <v>5232</v>
      </c>
      <c r="G5237" s="12">
        <f ca="1"/>
        <v>5.1793064922263241</v>
      </c>
      <c r="H5237" s="12">
        <f ca="1"/>
        <v>0.52640036466872675</v>
      </c>
      <c r="I5237" s="12">
        <v>0.5232</v>
      </c>
    </row>
    <row r="5238" spans="6:9" x14ac:dyDescent="0.3">
      <c r="F5238" s="2">
        <v>5233</v>
      </c>
      <c r="G5238" s="12">
        <f ca="1"/>
        <v>5.1793224992047806</v>
      </c>
      <c r="H5238" s="12">
        <f ca="1"/>
        <v>0.52640267612545055</v>
      </c>
      <c r="I5238" s="12">
        <v>0.52329999999999999</v>
      </c>
    </row>
    <row r="5239" spans="6:9" x14ac:dyDescent="0.3">
      <c r="F5239" s="2">
        <v>5234</v>
      </c>
      <c r="G5239" s="12">
        <f ca="1"/>
        <v>5.1799287251814299</v>
      </c>
      <c r="H5239" s="12">
        <f ca="1"/>
        <v>0.52649021092164794</v>
      </c>
      <c r="I5239" s="12">
        <v>0.52339999999999998</v>
      </c>
    </row>
    <row r="5240" spans="6:9" x14ac:dyDescent="0.3">
      <c r="F5240" s="2">
        <v>5235</v>
      </c>
      <c r="G5240" s="12">
        <f ca="1"/>
        <v>5.1813052742571397</v>
      </c>
      <c r="H5240" s="12">
        <f ca="1"/>
        <v>0.52668893090360225</v>
      </c>
      <c r="I5240" s="12">
        <v>0.52349999999999997</v>
      </c>
    </row>
    <row r="5241" spans="6:9" x14ac:dyDescent="0.3">
      <c r="F5241" s="2">
        <v>5236</v>
      </c>
      <c r="G5241" s="12">
        <f ca="1"/>
        <v>5.1813976366393</v>
      </c>
      <c r="H5241" s="12">
        <f ca="1"/>
        <v>0.52670226223611383</v>
      </c>
      <c r="I5241" s="12">
        <v>0.52359999999999995</v>
      </c>
    </row>
    <row r="5242" spans="6:9" x14ac:dyDescent="0.3">
      <c r="F5242" s="2">
        <v>5237</v>
      </c>
      <c r="G5242" s="12">
        <f ca="1"/>
        <v>5.1817060153831829</v>
      </c>
      <c r="H5242" s="12">
        <f ca="1"/>
        <v>0.52674677077978449</v>
      </c>
      <c r="I5242" s="12">
        <v>0.52370000000000005</v>
      </c>
    </row>
    <row r="5243" spans="6:9" x14ac:dyDescent="0.3">
      <c r="F5243" s="2">
        <v>5238</v>
      </c>
      <c r="G5243" s="12">
        <f ca="1"/>
        <v>5.1828901432960848</v>
      </c>
      <c r="H5243" s="12">
        <f ca="1"/>
        <v>0.52691764831625543</v>
      </c>
      <c r="I5243" s="12">
        <v>0.52380000000000004</v>
      </c>
    </row>
    <row r="5244" spans="6:9" x14ac:dyDescent="0.3">
      <c r="F5244" s="2">
        <v>5239</v>
      </c>
      <c r="G5244" s="12">
        <f ca="1"/>
        <v>5.183039157175573</v>
      </c>
      <c r="H5244" s="12">
        <f ca="1"/>
        <v>0.52693914879907888</v>
      </c>
      <c r="I5244" s="12">
        <v>0.52390000000000003</v>
      </c>
    </row>
    <row r="5245" spans="6:9" x14ac:dyDescent="0.3">
      <c r="F5245" s="2">
        <v>5240</v>
      </c>
      <c r="G5245" s="12">
        <f ca="1"/>
        <v>5.1843712093241106</v>
      </c>
      <c r="H5245" s="12">
        <f ca="1"/>
        <v>0.52713131217715448</v>
      </c>
      <c r="I5245" s="12">
        <v>0.52400000000000002</v>
      </c>
    </row>
    <row r="5246" spans="6:9" x14ac:dyDescent="0.3">
      <c r="F5246" s="2">
        <v>5241</v>
      </c>
      <c r="G5246" s="12">
        <f ca="1"/>
        <v>5.1847321936653836</v>
      </c>
      <c r="H5246" s="12">
        <f ca="1"/>
        <v>0.5271833783094505</v>
      </c>
      <c r="I5246" s="12">
        <v>0.52410000000000001</v>
      </c>
    </row>
    <row r="5247" spans="6:9" x14ac:dyDescent="0.3">
      <c r="F5247" s="2">
        <v>5242</v>
      </c>
      <c r="G5247" s="12">
        <f ca="1"/>
        <v>5.1848695631365729</v>
      </c>
      <c r="H5247" s="12">
        <f ca="1"/>
        <v>0.52720319051864439</v>
      </c>
      <c r="I5247" s="12">
        <v>0.5242</v>
      </c>
    </row>
    <row r="5248" spans="6:9" x14ac:dyDescent="0.3">
      <c r="F5248" s="2">
        <v>5243</v>
      </c>
      <c r="G5248" s="12">
        <f ca="1"/>
        <v>5.1859733441682234</v>
      </c>
      <c r="H5248" s="12">
        <f ca="1"/>
        <v>0.5273623619532759</v>
      </c>
      <c r="I5248" s="12">
        <v>0.52429999999999999</v>
      </c>
    </row>
    <row r="5249" spans="6:9" x14ac:dyDescent="0.3">
      <c r="F5249" s="2">
        <v>5244</v>
      </c>
      <c r="G5249" s="12">
        <f ca="1"/>
        <v>5.1862456643402037</v>
      </c>
      <c r="H5249" s="12">
        <f ca="1"/>
        <v>0.52740162598989848</v>
      </c>
      <c r="I5249" s="12">
        <v>0.52439999999999998</v>
      </c>
    </row>
    <row r="5250" spans="6:9" x14ac:dyDescent="0.3">
      <c r="F5250" s="2">
        <v>5245</v>
      </c>
      <c r="G5250" s="12">
        <f ca="1"/>
        <v>5.187044886714296</v>
      </c>
      <c r="H5250" s="12">
        <f ca="1"/>
        <v>0.52751684669290544</v>
      </c>
      <c r="I5250" s="12">
        <v>0.52449999999999997</v>
      </c>
    </row>
    <row r="5251" spans="6:9" x14ac:dyDescent="0.3">
      <c r="F5251" s="2">
        <v>5246</v>
      </c>
      <c r="G5251" s="12">
        <f ca="1"/>
        <v>5.1880965917847091</v>
      </c>
      <c r="H5251" s="12">
        <f ca="1"/>
        <v>0.52766843530342122</v>
      </c>
      <c r="I5251" s="12">
        <v>0.52459999999999996</v>
      </c>
    </row>
    <row r="5252" spans="6:9" x14ac:dyDescent="0.3">
      <c r="F5252" s="2">
        <v>5247</v>
      </c>
      <c r="G5252" s="12">
        <f ca="1"/>
        <v>5.1892765841839283</v>
      </c>
      <c r="H5252" s="12">
        <f ca="1"/>
        <v>0.52783847209353074</v>
      </c>
      <c r="I5252" s="12">
        <v>0.52470000000000006</v>
      </c>
    </row>
    <row r="5253" spans="6:9" x14ac:dyDescent="0.3">
      <c r="F5253" s="2">
        <v>5248</v>
      </c>
      <c r="G5253" s="12">
        <f ca="1"/>
        <v>5.1895432483494321</v>
      </c>
      <c r="H5253" s="12">
        <f ca="1"/>
        <v>0.52787689212446876</v>
      </c>
      <c r="I5253" s="12">
        <v>0.52480000000000004</v>
      </c>
    </row>
    <row r="5254" spans="6:9" x14ac:dyDescent="0.3">
      <c r="F5254" s="2">
        <v>5249</v>
      </c>
      <c r="G5254" s="12">
        <f ca="1"/>
        <v>5.191015447607735</v>
      </c>
      <c r="H5254" s="12">
        <f ca="1"/>
        <v>0.52808895990916938</v>
      </c>
      <c r="I5254" s="12">
        <v>0.52490000000000003</v>
      </c>
    </row>
    <row r="5255" spans="6:9" x14ac:dyDescent="0.3">
      <c r="F5255" s="2">
        <v>5250</v>
      </c>
      <c r="G5255" s="12">
        <f ca="1"/>
        <v>5.1910201217040566</v>
      </c>
      <c r="H5255" s="12">
        <f ca="1"/>
        <v>0.52808963309286472</v>
      </c>
      <c r="I5255" s="12">
        <v>0.52500000000000002</v>
      </c>
    </row>
    <row r="5256" spans="6:9" x14ac:dyDescent="0.3">
      <c r="F5256" s="2">
        <v>5251</v>
      </c>
      <c r="G5256" s="12">
        <f ca="1"/>
        <v>5.1920764535126471</v>
      </c>
      <c r="H5256" s="12">
        <f ca="1"/>
        <v>0.52824175242708926</v>
      </c>
      <c r="I5256" s="12">
        <v>0.52510000000000001</v>
      </c>
    </row>
    <row r="5257" spans="6:9" x14ac:dyDescent="0.3">
      <c r="F5257" s="2">
        <v>5252</v>
      </c>
      <c r="G5257" s="12">
        <f ca="1"/>
        <v>5.1921986071627471</v>
      </c>
      <c r="H5257" s="12">
        <f ca="1"/>
        <v>0.52825934109206063</v>
      </c>
      <c r="I5257" s="12">
        <v>0.5252</v>
      </c>
    </row>
    <row r="5258" spans="6:9" x14ac:dyDescent="0.3">
      <c r="F5258" s="2">
        <v>5253</v>
      </c>
      <c r="G5258" s="12">
        <f ca="1"/>
        <v>5.1939525259157602</v>
      </c>
      <c r="H5258" s="12">
        <f ca="1"/>
        <v>0.52851183105041866</v>
      </c>
      <c r="I5258" s="12">
        <v>0.52529999999999999</v>
      </c>
    </row>
    <row r="5259" spans="6:9" x14ac:dyDescent="0.3">
      <c r="F5259" s="2">
        <v>5254</v>
      </c>
      <c r="G5259" s="12">
        <f ca="1"/>
        <v>5.1942502129228885</v>
      </c>
      <c r="H5259" s="12">
        <f ca="1"/>
        <v>0.5285546754535021</v>
      </c>
      <c r="I5259" s="12">
        <v>0.52539999999999998</v>
      </c>
    </row>
    <row r="5260" spans="6:9" x14ac:dyDescent="0.3">
      <c r="F5260" s="2">
        <v>5255</v>
      </c>
      <c r="G5260" s="12">
        <f ca="1"/>
        <v>5.1952221122139335</v>
      </c>
      <c r="H5260" s="12">
        <f ca="1"/>
        <v>0.52869453538347977</v>
      </c>
      <c r="I5260" s="12">
        <v>0.52549999999999997</v>
      </c>
    </row>
    <row r="5261" spans="6:9" x14ac:dyDescent="0.3">
      <c r="F5261" s="2">
        <v>5256</v>
      </c>
      <c r="G5261" s="12">
        <f ca="1"/>
        <v>5.1958341728854487</v>
      </c>
      <c r="H5261" s="12">
        <f ca="1"/>
        <v>0.52878259745881384</v>
      </c>
      <c r="I5261" s="12">
        <v>0.52559999999999996</v>
      </c>
    </row>
    <row r="5262" spans="6:9" x14ac:dyDescent="0.3">
      <c r="F5262" s="2">
        <v>5257</v>
      </c>
      <c r="G5262" s="12">
        <f ca="1"/>
        <v>5.1968486321857501</v>
      </c>
      <c r="H5262" s="12">
        <f ca="1"/>
        <v>0.528928529060396</v>
      </c>
      <c r="I5262" s="12">
        <v>0.52569999999999995</v>
      </c>
    </row>
    <row r="5263" spans="6:9" x14ac:dyDescent="0.3">
      <c r="F5263" s="2">
        <v>5258</v>
      </c>
      <c r="G5263" s="12">
        <f ca="1"/>
        <v>5.1973051981712102</v>
      </c>
      <c r="H5263" s="12">
        <f ca="1"/>
        <v>0.52899419590462782</v>
      </c>
      <c r="I5263" s="12">
        <v>0.52580000000000005</v>
      </c>
    </row>
    <row r="5264" spans="6:9" x14ac:dyDescent="0.3">
      <c r="F5264" s="2">
        <v>5259</v>
      </c>
      <c r="G5264" s="12">
        <f ca="1"/>
        <v>5.1974824782782818</v>
      </c>
      <c r="H5264" s="12">
        <f ca="1"/>
        <v>0.529019691872892</v>
      </c>
      <c r="I5264" s="12">
        <v>0.52590000000000003</v>
      </c>
    </row>
    <row r="5265" spans="6:9" x14ac:dyDescent="0.3">
      <c r="F5265" s="2">
        <v>5260</v>
      </c>
      <c r="G5265" s="12">
        <f ca="1"/>
        <v>5.1979144039857674</v>
      </c>
      <c r="H5265" s="12">
        <f ca="1"/>
        <v>0.52908180604094057</v>
      </c>
      <c r="I5265" s="12">
        <v>0.52600000000000002</v>
      </c>
    </row>
    <row r="5266" spans="6:9" x14ac:dyDescent="0.3">
      <c r="F5266" s="2">
        <v>5261</v>
      </c>
      <c r="G5266" s="12">
        <f ca="1"/>
        <v>5.1983323815170213</v>
      </c>
      <c r="H5266" s="12">
        <f ca="1"/>
        <v>0.52914190858496502</v>
      </c>
      <c r="I5266" s="12">
        <v>0.52610000000000001</v>
      </c>
    </row>
    <row r="5267" spans="6:9" x14ac:dyDescent="0.3">
      <c r="F5267" s="2">
        <v>5262</v>
      </c>
      <c r="G5267" s="12">
        <f ca="1"/>
        <v>5.1995915633343532</v>
      </c>
      <c r="H5267" s="12">
        <f ca="1"/>
        <v>0.52932293670540376</v>
      </c>
      <c r="I5267" s="12">
        <v>0.5262</v>
      </c>
    </row>
    <row r="5268" spans="6:9" x14ac:dyDescent="0.3">
      <c r="F5268" s="2">
        <v>5263</v>
      </c>
      <c r="G5268" s="12">
        <f ca="1"/>
        <v>5.202342035200954</v>
      </c>
      <c r="H5268" s="12">
        <f ca="1"/>
        <v>0.52971818303385143</v>
      </c>
      <c r="I5268" s="12">
        <v>0.52629999999999999</v>
      </c>
    </row>
    <row r="5269" spans="6:9" x14ac:dyDescent="0.3">
      <c r="F5269" s="2">
        <v>5264</v>
      </c>
      <c r="G5269" s="12">
        <f ca="1"/>
        <v>5.2025618140117853</v>
      </c>
      <c r="H5269" s="12">
        <f ca="1"/>
        <v>0.52974975491289178</v>
      </c>
      <c r="I5269" s="12">
        <v>0.52639999999999998</v>
      </c>
    </row>
    <row r="5270" spans="6:9" x14ac:dyDescent="0.3">
      <c r="F5270" s="2">
        <v>5265</v>
      </c>
      <c r="G5270" s="12">
        <f ca="1"/>
        <v>5.2025653747448004</v>
      </c>
      <c r="H5270" s="12">
        <f ca="1"/>
        <v>0.52975026640982847</v>
      </c>
      <c r="I5270" s="12">
        <v>0.52649999999999997</v>
      </c>
    </row>
    <row r="5271" spans="6:9" x14ac:dyDescent="0.3">
      <c r="F5271" s="2">
        <v>5266</v>
      </c>
      <c r="G5271" s="12">
        <f ca="1"/>
        <v>5.203575484922176</v>
      </c>
      <c r="H5271" s="12">
        <f ca="1"/>
        <v>0.52989535140616362</v>
      </c>
      <c r="I5271" s="12">
        <v>0.52659999999999996</v>
      </c>
    </row>
    <row r="5272" spans="6:9" x14ac:dyDescent="0.3">
      <c r="F5272" s="2">
        <v>5267</v>
      </c>
      <c r="G5272" s="12">
        <f ca="1"/>
        <v>5.2037964660273106</v>
      </c>
      <c r="H5272" s="12">
        <f ca="1"/>
        <v>0.52992708712326575</v>
      </c>
      <c r="I5272" s="12">
        <v>0.52669999999999995</v>
      </c>
    </row>
    <row r="5273" spans="6:9" x14ac:dyDescent="0.3">
      <c r="F5273" s="2">
        <v>5268</v>
      </c>
      <c r="G5273" s="12">
        <f ca="1"/>
        <v>5.204395604016069</v>
      </c>
      <c r="H5273" s="12">
        <f ca="1"/>
        <v>0.53001312301456438</v>
      </c>
      <c r="I5273" s="12">
        <v>0.52680000000000005</v>
      </c>
    </row>
    <row r="5274" spans="6:9" x14ac:dyDescent="0.3">
      <c r="F5274" s="2">
        <v>5269</v>
      </c>
      <c r="G5274" s="12">
        <f ca="1"/>
        <v>5.2054284879126733</v>
      </c>
      <c r="H5274" s="12">
        <f ca="1"/>
        <v>0.53016141714078857</v>
      </c>
      <c r="I5274" s="12">
        <v>0.52690000000000003</v>
      </c>
    </row>
    <row r="5275" spans="6:9" x14ac:dyDescent="0.3">
      <c r="F5275" s="2">
        <v>5270</v>
      </c>
      <c r="G5275" s="12">
        <f ca="1"/>
        <v>5.2079593890112319</v>
      </c>
      <c r="H5275" s="12">
        <f ca="1"/>
        <v>0.53052463902434566</v>
      </c>
      <c r="I5275" s="12">
        <v>0.52700000000000002</v>
      </c>
    </row>
    <row r="5276" spans="6:9" x14ac:dyDescent="0.3">
      <c r="F5276" s="2">
        <v>5271</v>
      </c>
      <c r="G5276" s="12">
        <f ca="1"/>
        <v>5.20844855065892</v>
      </c>
      <c r="H5276" s="12">
        <f ca="1"/>
        <v>0.53059481691249932</v>
      </c>
      <c r="I5276" s="12">
        <v>0.52710000000000001</v>
      </c>
    </row>
    <row r="5277" spans="6:9" x14ac:dyDescent="0.3">
      <c r="F5277" s="2">
        <v>5272</v>
      </c>
      <c r="G5277" s="12">
        <f ca="1"/>
        <v>5.2085738274888786</v>
      </c>
      <c r="H5277" s="12">
        <f ca="1"/>
        <v>0.53061278857828942</v>
      </c>
      <c r="I5277" s="12">
        <v>0.5272</v>
      </c>
    </row>
    <row r="5278" spans="6:9" x14ac:dyDescent="0.3">
      <c r="F5278" s="2">
        <v>5273</v>
      </c>
      <c r="G5278" s="12">
        <f ca="1"/>
        <v>5.2101841783798548</v>
      </c>
      <c r="H5278" s="12">
        <f ca="1"/>
        <v>0.53084375690410901</v>
      </c>
      <c r="I5278" s="12">
        <v>0.52729999999999999</v>
      </c>
    </row>
    <row r="5279" spans="6:9" x14ac:dyDescent="0.3">
      <c r="F5279" s="2">
        <v>5274</v>
      </c>
      <c r="G5279" s="12">
        <f ca="1"/>
        <v>5.2104866666889462</v>
      </c>
      <c r="H5279" s="12">
        <f ca="1"/>
        <v>0.53088713255915698</v>
      </c>
      <c r="I5279" s="12">
        <v>0.52739999999999998</v>
      </c>
    </row>
    <row r="5280" spans="6:9" x14ac:dyDescent="0.3">
      <c r="F5280" s="2">
        <v>5275</v>
      </c>
      <c r="G5280" s="12">
        <f ca="1"/>
        <v>5.2108465491402196</v>
      </c>
      <c r="H5280" s="12">
        <f ca="1"/>
        <v>0.53093873442458606</v>
      </c>
      <c r="I5280" s="12">
        <v>0.52749999999999997</v>
      </c>
    </row>
    <row r="5281" spans="6:9" x14ac:dyDescent="0.3">
      <c r="F5281" s="2">
        <v>5276</v>
      </c>
      <c r="G5281" s="12">
        <f ca="1"/>
        <v>5.212135421002829</v>
      </c>
      <c r="H5281" s="12">
        <f ca="1"/>
        <v>0.53112350508077355</v>
      </c>
      <c r="I5281" s="12">
        <v>0.52759999999999996</v>
      </c>
    </row>
    <row r="5282" spans="6:9" x14ac:dyDescent="0.3">
      <c r="F5282" s="2">
        <v>5277</v>
      </c>
      <c r="G5282" s="12">
        <f ca="1"/>
        <v>5.2133580984689782</v>
      </c>
      <c r="H5282" s="12">
        <f ca="1"/>
        <v>0.53129873610217504</v>
      </c>
      <c r="I5282" s="12">
        <v>0.52769999999999995</v>
      </c>
    </row>
    <row r="5283" spans="6:9" x14ac:dyDescent="0.3">
      <c r="F5283" s="2">
        <v>5278</v>
      </c>
      <c r="G5283" s="12">
        <f ca="1"/>
        <v>5.2139713664745653</v>
      </c>
      <c r="H5283" s="12">
        <f ca="1"/>
        <v>0.53138660973259888</v>
      </c>
      <c r="I5283" s="12">
        <v>0.52780000000000005</v>
      </c>
    </row>
    <row r="5284" spans="6:9" x14ac:dyDescent="0.3">
      <c r="F5284" s="2">
        <v>5279</v>
      </c>
      <c r="G5284" s="12">
        <f ca="1"/>
        <v>5.2143898555614481</v>
      </c>
      <c r="H5284" s="12">
        <f ca="1"/>
        <v>0.53144656693192593</v>
      </c>
      <c r="I5284" s="12">
        <v>0.52790000000000004</v>
      </c>
    </row>
    <row r="5285" spans="6:9" x14ac:dyDescent="0.3">
      <c r="F5285" s="2">
        <v>5280</v>
      </c>
      <c r="G5285" s="12">
        <f ca="1"/>
        <v>5.2144360073982359</v>
      </c>
      <c r="H5285" s="12">
        <f ca="1"/>
        <v>0.53145317878496867</v>
      </c>
      <c r="I5285" s="12">
        <v>0.52800000000000002</v>
      </c>
    </row>
    <row r="5286" spans="6:9" x14ac:dyDescent="0.3">
      <c r="F5286" s="2">
        <v>5281</v>
      </c>
      <c r="G5286" s="12">
        <f ca="1"/>
        <v>5.2145765787024363</v>
      </c>
      <c r="H5286" s="12">
        <f ca="1"/>
        <v>0.53147331703056067</v>
      </c>
      <c r="I5286" s="12">
        <v>0.52810000000000001</v>
      </c>
    </row>
    <row r="5287" spans="6:9" x14ac:dyDescent="0.3">
      <c r="F5287" s="2">
        <v>5282</v>
      </c>
      <c r="G5287" s="12">
        <f ca="1"/>
        <v>5.2151314914900384</v>
      </c>
      <c r="H5287" s="12">
        <f ca="1"/>
        <v>0.53155280753605427</v>
      </c>
      <c r="I5287" s="12">
        <v>0.5282</v>
      </c>
    </row>
    <row r="5288" spans="6:9" x14ac:dyDescent="0.3">
      <c r="F5288" s="2">
        <v>5283</v>
      </c>
      <c r="G5288" s="12">
        <f ca="1"/>
        <v>5.2156661225400525</v>
      </c>
      <c r="H5288" s="12">
        <f ca="1"/>
        <v>0.53162938319609454</v>
      </c>
      <c r="I5288" s="12">
        <v>0.52829999999999999</v>
      </c>
    </row>
    <row r="5289" spans="6:9" x14ac:dyDescent="0.3">
      <c r="F5289" s="2">
        <v>5284</v>
      </c>
      <c r="G5289" s="12">
        <f ca="1"/>
        <v>5.2169738712708247</v>
      </c>
      <c r="H5289" s="12">
        <f ca="1"/>
        <v>0.53181665379753407</v>
      </c>
      <c r="I5289" s="12">
        <v>0.52839999999999998</v>
      </c>
    </row>
    <row r="5290" spans="6:9" x14ac:dyDescent="0.3">
      <c r="F5290" s="2">
        <v>5285</v>
      </c>
      <c r="G5290" s="12">
        <f ca="1"/>
        <v>5.2171040496192509</v>
      </c>
      <c r="H5290" s="12">
        <f ca="1"/>
        <v>0.53183529237623894</v>
      </c>
      <c r="I5290" s="12">
        <v>0.52849999999999997</v>
      </c>
    </row>
    <row r="5291" spans="6:9" x14ac:dyDescent="0.3">
      <c r="F5291" s="2">
        <v>5286</v>
      </c>
      <c r="G5291" s="12">
        <f ca="1"/>
        <v>5.2173481073806141</v>
      </c>
      <c r="H5291" s="12">
        <f ca="1"/>
        <v>0.53187023440410863</v>
      </c>
      <c r="I5291" s="12">
        <v>0.52859999999999996</v>
      </c>
    </row>
    <row r="5292" spans="6:9" x14ac:dyDescent="0.3">
      <c r="F5292" s="2">
        <v>5287</v>
      </c>
      <c r="G5292" s="12">
        <f ca="1"/>
        <v>5.2177274594248937</v>
      </c>
      <c r="H5292" s="12">
        <f ca="1"/>
        <v>0.53192454280341739</v>
      </c>
      <c r="I5292" s="12">
        <v>0.52869999999999995</v>
      </c>
    </row>
    <row r="5293" spans="6:9" x14ac:dyDescent="0.3">
      <c r="F5293" s="2">
        <v>5288</v>
      </c>
      <c r="G5293" s="12">
        <f ca="1"/>
        <v>5.2203066447700728</v>
      </c>
      <c r="H5293" s="12">
        <f ca="1"/>
        <v>0.5322936566736145</v>
      </c>
      <c r="I5293" s="12">
        <v>0.52880000000000005</v>
      </c>
    </row>
    <row r="5294" spans="6:9" x14ac:dyDescent="0.3">
      <c r="F5294" s="2">
        <v>5289</v>
      </c>
      <c r="G5294" s="12">
        <f ca="1"/>
        <v>5.2204753606579688</v>
      </c>
      <c r="H5294" s="12">
        <f ca="1"/>
        <v>0.53231779445751237</v>
      </c>
      <c r="I5294" s="12">
        <v>0.52890000000000004</v>
      </c>
    </row>
    <row r="5295" spans="6:9" x14ac:dyDescent="0.3">
      <c r="F5295" s="2">
        <v>5290</v>
      </c>
      <c r="G5295" s="12">
        <f ca="1"/>
        <v>5.2215146558710543</v>
      </c>
      <c r="H5295" s="12">
        <f ca="1"/>
        <v>0.53246646343033222</v>
      </c>
      <c r="I5295" s="12">
        <v>0.52900000000000003</v>
      </c>
    </row>
    <row r="5296" spans="6:9" x14ac:dyDescent="0.3">
      <c r="F5296" s="2">
        <v>5291</v>
      </c>
      <c r="G5296" s="12">
        <f ca="1"/>
        <v>5.2215298671353505</v>
      </c>
      <c r="H5296" s="12">
        <f ca="1"/>
        <v>0.53246863910691855</v>
      </c>
      <c r="I5296" s="12">
        <v>0.52910000000000001</v>
      </c>
    </row>
    <row r="5297" spans="6:9" x14ac:dyDescent="0.3">
      <c r="F5297" s="2">
        <v>5292</v>
      </c>
      <c r="G5297" s="12">
        <f ca="1"/>
        <v>5.2223456962849717</v>
      </c>
      <c r="H5297" s="12">
        <f ca="1"/>
        <v>0.53258531656151242</v>
      </c>
      <c r="I5297" s="12">
        <v>0.5292</v>
      </c>
    </row>
    <row r="5298" spans="6:9" x14ac:dyDescent="0.3">
      <c r="F5298" s="2">
        <v>5293</v>
      </c>
      <c r="G5298" s="12">
        <f ca="1"/>
        <v>5.2224902577437549</v>
      </c>
      <c r="H5298" s="12">
        <f ca="1"/>
        <v>0.53260598903833467</v>
      </c>
      <c r="I5298" s="12">
        <v>0.52929999999999999</v>
      </c>
    </row>
    <row r="5299" spans="6:9" x14ac:dyDescent="0.3">
      <c r="F5299" s="2">
        <v>5294</v>
      </c>
      <c r="G5299" s="12">
        <f ca="1"/>
        <v>5.2225176636062196</v>
      </c>
      <c r="H5299" s="12">
        <f ca="1"/>
        <v>0.53260990803520381</v>
      </c>
      <c r="I5299" s="12">
        <v>0.52939999999999998</v>
      </c>
    </row>
    <row r="5300" spans="6:9" x14ac:dyDescent="0.3">
      <c r="F5300" s="2">
        <v>5295</v>
      </c>
      <c r="G5300" s="12">
        <f ca="1"/>
        <v>5.223023008647961</v>
      </c>
      <c r="H5300" s="12">
        <f ca="1"/>
        <v>0.53268216720444295</v>
      </c>
      <c r="I5300" s="12">
        <v>0.52949999999999997</v>
      </c>
    </row>
    <row r="5301" spans="6:9" x14ac:dyDescent="0.3">
      <c r="F5301" s="2">
        <v>5296</v>
      </c>
      <c r="G5301" s="12">
        <f ca="1"/>
        <v>5.2233241108055477</v>
      </c>
      <c r="H5301" s="12">
        <f ca="1"/>
        <v>0.53272521775614512</v>
      </c>
      <c r="I5301" s="12">
        <v>0.52959999999999996</v>
      </c>
    </row>
    <row r="5302" spans="6:9" x14ac:dyDescent="0.3">
      <c r="F5302" s="2">
        <v>5297</v>
      </c>
      <c r="G5302" s="12">
        <f ca="1"/>
        <v>5.2234092753502566</v>
      </c>
      <c r="H5302" s="12">
        <f ca="1"/>
        <v>0.53273739375146223</v>
      </c>
      <c r="I5302" s="12">
        <v>0.52969999999999995</v>
      </c>
    </row>
    <row r="5303" spans="6:9" x14ac:dyDescent="0.3">
      <c r="F5303" s="2">
        <v>5298</v>
      </c>
      <c r="G5303" s="12">
        <f ca="1"/>
        <v>5.223638129509899</v>
      </c>
      <c r="H5303" s="12">
        <f ca="1"/>
        <v>0.53277011190868517</v>
      </c>
      <c r="I5303" s="12">
        <v>0.52980000000000005</v>
      </c>
    </row>
    <row r="5304" spans="6:9" x14ac:dyDescent="0.3">
      <c r="F5304" s="2">
        <v>5299</v>
      </c>
      <c r="G5304" s="12">
        <f ca="1"/>
        <v>5.2240019729049472</v>
      </c>
      <c r="H5304" s="12">
        <f ca="1"/>
        <v>0.53282212528386985</v>
      </c>
      <c r="I5304" s="12">
        <v>0.52990000000000004</v>
      </c>
    </row>
    <row r="5305" spans="6:9" x14ac:dyDescent="0.3">
      <c r="F5305" s="2">
        <v>5300</v>
      </c>
      <c r="G5305" s="12">
        <f ca="1"/>
        <v>5.2249314061057319</v>
      </c>
      <c r="H5305" s="12">
        <f ca="1"/>
        <v>0.53295497308569151</v>
      </c>
      <c r="I5305" s="12">
        <v>0.53</v>
      </c>
    </row>
    <row r="5306" spans="6:9" x14ac:dyDescent="0.3">
      <c r="F5306" s="2">
        <v>5301</v>
      </c>
      <c r="G5306" s="12">
        <f ca="1"/>
        <v>5.2253621294881336</v>
      </c>
      <c r="H5306" s="12">
        <f ca="1"/>
        <v>0.53301652859647863</v>
      </c>
      <c r="I5306" s="12">
        <v>0.53010000000000002</v>
      </c>
    </row>
    <row r="5307" spans="6:9" x14ac:dyDescent="0.3">
      <c r="F5307" s="2">
        <v>5302</v>
      </c>
      <c r="G5307" s="12">
        <f ca="1"/>
        <v>5.2253900840418925</v>
      </c>
      <c r="H5307" s="12">
        <f ca="1"/>
        <v>0.53302052342571105</v>
      </c>
      <c r="I5307" s="12">
        <v>0.5302</v>
      </c>
    </row>
    <row r="5308" spans="6:9" x14ac:dyDescent="0.3">
      <c r="F5308" s="2">
        <v>5303</v>
      </c>
      <c r="G5308" s="12">
        <f ca="1"/>
        <v>5.2262279674315613</v>
      </c>
      <c r="H5308" s="12">
        <f ca="1"/>
        <v>0.53314024877733623</v>
      </c>
      <c r="I5308" s="12">
        <v>0.53029999999999999</v>
      </c>
    </row>
    <row r="5309" spans="6:9" x14ac:dyDescent="0.3">
      <c r="F5309" s="2">
        <v>5304</v>
      </c>
      <c r="G5309" s="12">
        <f ca="1"/>
        <v>5.2265016789055982</v>
      </c>
      <c r="H5309" s="12">
        <f ca="1"/>
        <v>0.53317935448763376</v>
      </c>
      <c r="I5309" s="12">
        <v>0.53039999999999998</v>
      </c>
    </row>
    <row r="5310" spans="6:9" x14ac:dyDescent="0.3">
      <c r="F5310" s="2">
        <v>5305</v>
      </c>
      <c r="G5310" s="12">
        <f ca="1"/>
        <v>5.2275491942060812</v>
      </c>
      <c r="H5310" s="12">
        <f ca="1"/>
        <v>0.53332899242767862</v>
      </c>
      <c r="I5310" s="12">
        <v>0.53049999999999997</v>
      </c>
    </row>
    <row r="5311" spans="6:9" x14ac:dyDescent="0.3">
      <c r="F5311" s="2">
        <v>5306</v>
      </c>
      <c r="G5311" s="12">
        <f ca="1"/>
        <v>5.2276367802726309</v>
      </c>
      <c r="H5311" s="12">
        <f ca="1"/>
        <v>0.53334150249932788</v>
      </c>
      <c r="I5311" s="12">
        <v>0.53059999999999996</v>
      </c>
    </row>
    <row r="5312" spans="6:9" x14ac:dyDescent="0.3">
      <c r="F5312" s="2">
        <v>5307</v>
      </c>
      <c r="G5312" s="12">
        <f ca="1"/>
        <v>5.2277121721263642</v>
      </c>
      <c r="H5312" s="12">
        <f ca="1"/>
        <v>0.53335227064871693</v>
      </c>
      <c r="I5312" s="12">
        <v>0.53069999999999995</v>
      </c>
    </row>
    <row r="5313" spans="6:9" x14ac:dyDescent="0.3">
      <c r="F5313" s="2">
        <v>5308</v>
      </c>
      <c r="G5313" s="12">
        <f ca="1"/>
        <v>5.227929637947387</v>
      </c>
      <c r="H5313" s="12">
        <f ca="1"/>
        <v>0.53338333004856286</v>
      </c>
      <c r="I5313" s="12">
        <v>0.53080000000000005</v>
      </c>
    </row>
    <row r="5314" spans="6:9" x14ac:dyDescent="0.3">
      <c r="F5314" s="2">
        <v>5309</v>
      </c>
      <c r="G5314" s="12">
        <f ca="1"/>
        <v>5.2282188819974786</v>
      </c>
      <c r="H5314" s="12">
        <f ca="1"/>
        <v>0.53342463871950274</v>
      </c>
      <c r="I5314" s="12">
        <v>0.53090000000000004</v>
      </c>
    </row>
    <row r="5315" spans="6:9" x14ac:dyDescent="0.3">
      <c r="F5315" s="2">
        <v>5310</v>
      </c>
      <c r="G5315" s="12">
        <f ca="1"/>
        <v>5.2294790264612594</v>
      </c>
      <c r="H5315" s="12">
        <f ca="1"/>
        <v>0.53360457546241591</v>
      </c>
      <c r="I5315" s="12">
        <v>0.53100000000000003</v>
      </c>
    </row>
    <row r="5316" spans="6:9" x14ac:dyDescent="0.3">
      <c r="F5316" s="2">
        <v>5311</v>
      </c>
      <c r="G5316" s="12">
        <f ca="1"/>
        <v>5.2298322115098097</v>
      </c>
      <c r="H5316" s="12">
        <f ca="1"/>
        <v>0.53365499761031898</v>
      </c>
      <c r="I5316" s="12">
        <v>0.53110000000000002</v>
      </c>
    </row>
    <row r="5317" spans="6:9" x14ac:dyDescent="0.3">
      <c r="F5317" s="2">
        <v>5312</v>
      </c>
      <c r="G5317" s="12">
        <f ca="1"/>
        <v>5.2314081198998501</v>
      </c>
      <c r="H5317" s="12">
        <f ca="1"/>
        <v>0.53387993088682351</v>
      </c>
      <c r="I5317" s="12">
        <v>0.53120000000000001</v>
      </c>
    </row>
    <row r="5318" spans="6:9" x14ac:dyDescent="0.3">
      <c r="F5318" s="2">
        <v>5313</v>
      </c>
      <c r="G5318" s="12">
        <f ca="1"/>
        <v>5.2317695856102358</v>
      </c>
      <c r="H5318" s="12">
        <f ca="1"/>
        <v>0.53393151228389446</v>
      </c>
      <c r="I5318" s="12">
        <v>0.53129999999999999</v>
      </c>
    </row>
    <row r="5319" spans="6:9" x14ac:dyDescent="0.3">
      <c r="F5319" s="2">
        <v>5314</v>
      </c>
      <c r="G5319" s="12">
        <f ca="1"/>
        <v>5.2336784242792991</v>
      </c>
      <c r="H5319" s="12">
        <f ca="1"/>
        <v>0.53420383368846369</v>
      </c>
      <c r="I5319" s="12">
        <v>0.53139999999999998</v>
      </c>
    </row>
    <row r="5320" spans="6:9" x14ac:dyDescent="0.3">
      <c r="F5320" s="2">
        <v>5315</v>
      </c>
      <c r="G5320" s="12">
        <f ca="1"/>
        <v>5.2336788190456254</v>
      </c>
      <c r="H5320" s="12">
        <f ca="1"/>
        <v>0.53420388999479229</v>
      </c>
      <c r="I5320" s="12">
        <v>0.53149999999999997</v>
      </c>
    </row>
    <row r="5321" spans="6:9" x14ac:dyDescent="0.3">
      <c r="F5321" s="2">
        <v>5316</v>
      </c>
      <c r="G5321" s="12">
        <f ca="1"/>
        <v>5.2343708729626917</v>
      </c>
      <c r="H5321" s="12">
        <f ca="1"/>
        <v>0.53430259119007728</v>
      </c>
      <c r="I5321" s="12">
        <v>0.53159999999999996</v>
      </c>
    </row>
    <row r="5322" spans="6:9" x14ac:dyDescent="0.3">
      <c r="F5322" s="2">
        <v>5317</v>
      </c>
      <c r="G5322" s="12">
        <f ca="1"/>
        <v>5.2344107893711511</v>
      </c>
      <c r="H5322" s="12">
        <f ca="1"/>
        <v>0.53430828361520732</v>
      </c>
      <c r="I5322" s="12">
        <v>0.53169999999999995</v>
      </c>
    </row>
    <row r="5323" spans="6:9" x14ac:dyDescent="0.3">
      <c r="F5323" s="2">
        <v>5318</v>
      </c>
      <c r="G5323" s="12">
        <f ca="1"/>
        <v>5.2349284957147635</v>
      </c>
      <c r="H5323" s="12">
        <f ca="1"/>
        <v>0.53438210827581789</v>
      </c>
      <c r="I5323" s="12">
        <v>0.53180000000000005</v>
      </c>
    </row>
    <row r="5324" spans="6:9" x14ac:dyDescent="0.3">
      <c r="F5324" s="2">
        <v>5319</v>
      </c>
      <c r="G5324" s="12">
        <f ca="1"/>
        <v>5.234990292490334</v>
      </c>
      <c r="H5324" s="12">
        <f ca="1"/>
        <v>0.53439091987619236</v>
      </c>
      <c r="I5324" s="12">
        <v>0.53190000000000004</v>
      </c>
    </row>
    <row r="5325" spans="6:9" x14ac:dyDescent="0.3">
      <c r="F5325" s="2">
        <v>5320</v>
      </c>
      <c r="G5325" s="12">
        <f ca="1"/>
        <v>5.2357042230295541</v>
      </c>
      <c r="H5325" s="12">
        <f ca="1"/>
        <v>0.53449271011114452</v>
      </c>
      <c r="I5325" s="12">
        <v>0.53200000000000003</v>
      </c>
    </row>
    <row r="5326" spans="6:9" x14ac:dyDescent="0.3">
      <c r="F5326" s="2">
        <v>5321</v>
      </c>
      <c r="G5326" s="12">
        <f ca="1"/>
        <v>5.2364276692799905</v>
      </c>
      <c r="H5326" s="12">
        <f ca="1"/>
        <v>0.53459583998230875</v>
      </c>
      <c r="I5326" s="12">
        <v>0.53210000000000002</v>
      </c>
    </row>
    <row r="5327" spans="6:9" x14ac:dyDescent="0.3">
      <c r="F5327" s="2">
        <v>5322</v>
      </c>
      <c r="G5327" s="12">
        <f ca="1"/>
        <v>5.239087476154757</v>
      </c>
      <c r="H5327" s="12">
        <f ca="1"/>
        <v>0.53497485711158044</v>
      </c>
      <c r="I5327" s="12">
        <v>0.53220000000000001</v>
      </c>
    </row>
    <row r="5328" spans="6:9" x14ac:dyDescent="0.3">
      <c r="F5328" s="2">
        <v>5323</v>
      </c>
      <c r="G5328" s="12">
        <f ca="1"/>
        <v>5.2392323398811538</v>
      </c>
      <c r="H5328" s="12">
        <f ca="1"/>
        <v>0.5349954932199239</v>
      </c>
      <c r="I5328" s="12">
        <v>0.5323</v>
      </c>
    </row>
    <row r="5329" spans="6:9" x14ac:dyDescent="0.3">
      <c r="F5329" s="2">
        <v>5324</v>
      </c>
      <c r="G5329" s="12">
        <f ca="1"/>
        <v>5.2393654664520417</v>
      </c>
      <c r="H5329" s="12">
        <f ca="1"/>
        <v>0.53501445673980585</v>
      </c>
      <c r="I5329" s="12">
        <v>0.53239999999999998</v>
      </c>
    </row>
    <row r="5330" spans="6:9" x14ac:dyDescent="0.3">
      <c r="F5330" s="2">
        <v>5325</v>
      </c>
      <c r="G5330" s="12">
        <f ca="1"/>
        <v>5.2397036183860726</v>
      </c>
      <c r="H5330" s="12">
        <f ca="1"/>
        <v>0.53506262294650142</v>
      </c>
      <c r="I5330" s="12">
        <v>0.53249999999999997</v>
      </c>
    </row>
    <row r="5331" spans="6:9" x14ac:dyDescent="0.3">
      <c r="F5331" s="2">
        <v>5326</v>
      </c>
      <c r="G5331" s="12">
        <f ca="1"/>
        <v>5.2397698083258692</v>
      </c>
      <c r="H5331" s="12">
        <f ca="1"/>
        <v>0.53507205057095031</v>
      </c>
      <c r="I5331" s="12">
        <v>0.53259999999999996</v>
      </c>
    </row>
    <row r="5332" spans="6:9" x14ac:dyDescent="0.3">
      <c r="F5332" s="2">
        <v>5327</v>
      </c>
      <c r="G5332" s="12">
        <f ca="1"/>
        <v>5.2402401870991389</v>
      </c>
      <c r="H5332" s="12">
        <f ca="1"/>
        <v>0.53513904382690836</v>
      </c>
      <c r="I5332" s="12">
        <v>0.53269999999999995</v>
      </c>
    </row>
    <row r="5333" spans="6:9" x14ac:dyDescent="0.3">
      <c r="F5333" s="2">
        <v>5328</v>
      </c>
      <c r="G5333" s="12">
        <f ca="1"/>
        <v>5.2417474228185634</v>
      </c>
      <c r="H5333" s="12">
        <f ca="1"/>
        <v>0.53535366141288143</v>
      </c>
      <c r="I5333" s="12">
        <v>0.53280000000000005</v>
      </c>
    </row>
    <row r="5334" spans="6:9" x14ac:dyDescent="0.3">
      <c r="F5334" s="2">
        <v>5329</v>
      </c>
      <c r="G5334" s="12">
        <f ca="1"/>
        <v>5.2422446088291093</v>
      </c>
      <c r="H5334" s="12">
        <f ca="1"/>
        <v>0.53542444008223877</v>
      </c>
      <c r="I5334" s="12">
        <v>0.53290000000000004</v>
      </c>
    </row>
    <row r="5335" spans="6:9" x14ac:dyDescent="0.3">
      <c r="F5335" s="2">
        <v>5330</v>
      </c>
      <c r="G5335" s="12">
        <f ca="1"/>
        <v>5.2442314777563928</v>
      </c>
      <c r="H5335" s="12">
        <f ca="1"/>
        <v>0.53570720655655957</v>
      </c>
      <c r="I5335" s="12">
        <v>0.53300000000000003</v>
      </c>
    </row>
    <row r="5336" spans="6:9" x14ac:dyDescent="0.3">
      <c r="F5336" s="2">
        <v>5331</v>
      </c>
      <c r="G5336" s="12">
        <f ca="1"/>
        <v>5.2447567808008468</v>
      </c>
      <c r="H5336" s="12">
        <f ca="1"/>
        <v>0.53578194470556861</v>
      </c>
      <c r="I5336" s="12">
        <v>0.53310000000000002</v>
      </c>
    </row>
    <row r="5337" spans="6:9" x14ac:dyDescent="0.3">
      <c r="F5337" s="2">
        <v>5332</v>
      </c>
      <c r="G5337" s="12">
        <f ca="1"/>
        <v>5.2447751368976885</v>
      </c>
      <c r="H5337" s="12">
        <f ca="1"/>
        <v>0.53578455617785181</v>
      </c>
      <c r="I5337" s="12">
        <v>0.53320000000000001</v>
      </c>
    </row>
    <row r="5338" spans="6:9" x14ac:dyDescent="0.3">
      <c r="F5338" s="2">
        <v>5333</v>
      </c>
      <c r="G5338" s="12">
        <f ca="1"/>
        <v>5.2450214292895723</v>
      </c>
      <c r="H5338" s="12">
        <f ca="1"/>
        <v>0.53581959445688265</v>
      </c>
      <c r="I5338" s="12">
        <v>0.5333</v>
      </c>
    </row>
    <row r="5339" spans="6:9" x14ac:dyDescent="0.3">
      <c r="F5339" s="2">
        <v>5334</v>
      </c>
      <c r="G5339" s="12">
        <f ca="1"/>
        <v>5.245420152627716</v>
      </c>
      <c r="H5339" s="12">
        <f ca="1"/>
        <v>0.53587631377264155</v>
      </c>
      <c r="I5339" s="12">
        <v>0.53339999999999999</v>
      </c>
    </row>
    <row r="5340" spans="6:9" x14ac:dyDescent="0.3">
      <c r="F5340" s="2">
        <v>5335</v>
      </c>
      <c r="G5340" s="12">
        <f ca="1"/>
        <v>5.2459127587366012</v>
      </c>
      <c r="H5340" s="12">
        <f ca="1"/>
        <v>0.53594638089436175</v>
      </c>
      <c r="I5340" s="12">
        <v>0.53349999999999997</v>
      </c>
    </row>
    <row r="5341" spans="6:9" x14ac:dyDescent="0.3">
      <c r="F5341" s="2">
        <v>5336</v>
      </c>
      <c r="G5341" s="12">
        <f ca="1"/>
        <v>5.246258639339584</v>
      </c>
      <c r="H5341" s="12">
        <f ca="1"/>
        <v>0.53599557334956927</v>
      </c>
      <c r="I5341" s="12">
        <v>0.53359999999999996</v>
      </c>
    </row>
    <row r="5342" spans="6:9" x14ac:dyDescent="0.3">
      <c r="F5342" s="2">
        <v>5337</v>
      </c>
      <c r="G5342" s="12">
        <f ca="1"/>
        <v>5.2470163039150508</v>
      </c>
      <c r="H5342" s="12">
        <f ca="1"/>
        <v>0.53610331750684115</v>
      </c>
      <c r="I5342" s="12">
        <v>0.53369999999999995</v>
      </c>
    </row>
    <row r="5343" spans="6:9" x14ac:dyDescent="0.3">
      <c r="F5343" s="2">
        <v>5338</v>
      </c>
      <c r="G5343" s="12">
        <f ca="1"/>
        <v>5.2475650714532556</v>
      </c>
      <c r="H5343" s="12">
        <f ca="1"/>
        <v>0.53618134351398072</v>
      </c>
      <c r="I5343" s="12">
        <v>0.53380000000000005</v>
      </c>
    </row>
    <row r="5344" spans="6:9" x14ac:dyDescent="0.3">
      <c r="F5344" s="2">
        <v>5339</v>
      </c>
      <c r="G5344" s="12">
        <f ca="1"/>
        <v>5.2476096799723315</v>
      </c>
      <c r="H5344" s="12">
        <f ca="1"/>
        <v>0.53618768569879161</v>
      </c>
      <c r="I5344" s="12">
        <v>0.53390000000000004</v>
      </c>
    </row>
    <row r="5345" spans="6:9" x14ac:dyDescent="0.3">
      <c r="F5345" s="2">
        <v>5340</v>
      </c>
      <c r="G5345" s="12">
        <f ca="1"/>
        <v>5.2477143192510773</v>
      </c>
      <c r="H5345" s="12">
        <f ca="1"/>
        <v>0.53620256245712394</v>
      </c>
      <c r="I5345" s="12">
        <v>0.53400000000000003</v>
      </c>
    </row>
    <row r="5346" spans="6:9" x14ac:dyDescent="0.3">
      <c r="F5346" s="2">
        <v>5341</v>
      </c>
      <c r="G5346" s="12">
        <f ca="1"/>
        <v>5.2477166668021287</v>
      </c>
      <c r="H5346" s="12">
        <f ca="1"/>
        <v>0.53620289620862494</v>
      </c>
      <c r="I5346" s="12">
        <v>0.53410000000000002</v>
      </c>
    </row>
    <row r="5347" spans="6:9" x14ac:dyDescent="0.3">
      <c r="F5347" s="2">
        <v>5342</v>
      </c>
      <c r="G5347" s="12">
        <f ca="1"/>
        <v>5.2501174848939494</v>
      </c>
      <c r="H5347" s="12">
        <f ca="1"/>
        <v>0.53654412553712061</v>
      </c>
      <c r="I5347" s="12">
        <v>0.53420000000000001</v>
      </c>
    </row>
    <row r="5348" spans="6:9" x14ac:dyDescent="0.3">
      <c r="F5348" s="2">
        <v>5343</v>
      </c>
      <c r="G5348" s="12">
        <f ca="1"/>
        <v>5.250254821001505</v>
      </c>
      <c r="H5348" s="12">
        <f ca="1"/>
        <v>0.53656363942820717</v>
      </c>
      <c r="I5348" s="12">
        <v>0.5343</v>
      </c>
    </row>
    <row r="5349" spans="6:9" x14ac:dyDescent="0.3">
      <c r="F5349" s="2">
        <v>5344</v>
      </c>
      <c r="G5349" s="12">
        <f ca="1"/>
        <v>5.2508722238681793</v>
      </c>
      <c r="H5349" s="12">
        <f ca="1"/>
        <v>0.536651357629508</v>
      </c>
      <c r="I5349" s="12">
        <v>0.53439999999999999</v>
      </c>
    </row>
    <row r="5350" spans="6:9" x14ac:dyDescent="0.3">
      <c r="F5350" s="2">
        <v>5345</v>
      </c>
      <c r="G5350" s="12">
        <f ca="1"/>
        <v>5.2509383563041929</v>
      </c>
      <c r="H5350" s="12">
        <f ca="1"/>
        <v>0.53666075272320923</v>
      </c>
      <c r="I5350" s="12">
        <v>0.53449999999999998</v>
      </c>
    </row>
    <row r="5351" spans="6:9" x14ac:dyDescent="0.3">
      <c r="F5351" s="2">
        <v>5346</v>
      </c>
      <c r="G5351" s="12">
        <f ca="1"/>
        <v>5.2514986031804378</v>
      </c>
      <c r="H5351" s="12">
        <f ca="1"/>
        <v>0.53674033831239032</v>
      </c>
      <c r="I5351" s="12">
        <v>0.53459999999999996</v>
      </c>
    </row>
    <row r="5352" spans="6:9" x14ac:dyDescent="0.3">
      <c r="F5352" s="2">
        <v>5347</v>
      </c>
      <c r="G5352" s="12">
        <f ca="1"/>
        <v>5.2518923975832692</v>
      </c>
      <c r="H5352" s="12">
        <f ca="1"/>
        <v>0.53679627237790994</v>
      </c>
      <c r="I5352" s="12">
        <v>0.53469999999999995</v>
      </c>
    </row>
    <row r="5353" spans="6:9" x14ac:dyDescent="0.3">
      <c r="F5353" s="2">
        <v>5348</v>
      </c>
      <c r="G5353" s="12">
        <f ca="1"/>
        <v>5.2522144544292049</v>
      </c>
      <c r="H5353" s="12">
        <f ca="1"/>
        <v>0.53684201312471536</v>
      </c>
      <c r="I5353" s="12">
        <v>0.53480000000000005</v>
      </c>
    </row>
    <row r="5354" spans="6:9" x14ac:dyDescent="0.3">
      <c r="F5354" s="2">
        <v>5349</v>
      </c>
      <c r="G5354" s="12">
        <f ca="1"/>
        <v>5.252727742513617</v>
      </c>
      <c r="H5354" s="12">
        <f ca="1"/>
        <v>0.53691490677958997</v>
      </c>
      <c r="I5354" s="12">
        <v>0.53490000000000004</v>
      </c>
    </row>
    <row r="5355" spans="6:9" x14ac:dyDescent="0.3">
      <c r="F5355" s="2">
        <v>5350</v>
      </c>
      <c r="G5355" s="12">
        <f ca="1"/>
        <v>5.2550036355308363</v>
      </c>
      <c r="H5355" s="12">
        <f ca="1"/>
        <v>0.53723800867570926</v>
      </c>
      <c r="I5355" s="12">
        <v>0.53500000000000003</v>
      </c>
    </row>
    <row r="5356" spans="6:9" x14ac:dyDescent="0.3">
      <c r="F5356" s="2">
        <v>5351</v>
      </c>
      <c r="G5356" s="12">
        <f ca="1"/>
        <v>5.2569504574630148</v>
      </c>
      <c r="H5356" s="12">
        <f ca="1"/>
        <v>0.53751425749268711</v>
      </c>
      <c r="I5356" s="12">
        <v>0.53510000000000002</v>
      </c>
    </row>
    <row r="5357" spans="6:9" x14ac:dyDescent="0.3">
      <c r="F5357" s="2">
        <v>5352</v>
      </c>
      <c r="G5357" s="12">
        <f ca="1"/>
        <v>5.2570173701067962</v>
      </c>
      <c r="H5357" s="12">
        <f ca="1"/>
        <v>0.53752374999062069</v>
      </c>
      <c r="I5357" s="12">
        <v>0.53520000000000001</v>
      </c>
    </row>
    <row r="5358" spans="6:9" x14ac:dyDescent="0.3">
      <c r="F5358" s="2">
        <v>5353</v>
      </c>
      <c r="G5358" s="12">
        <f ca="1"/>
        <v>5.2570258686153242</v>
      </c>
      <c r="H5358" s="12">
        <f ca="1"/>
        <v>0.53752495561277536</v>
      </c>
      <c r="I5358" s="12">
        <v>0.5353</v>
      </c>
    </row>
    <row r="5359" spans="6:9" x14ac:dyDescent="0.3">
      <c r="F5359" s="2">
        <v>5354</v>
      </c>
      <c r="G5359" s="12">
        <f ca="1"/>
        <v>5.2621062999201298</v>
      </c>
      <c r="H5359" s="12">
        <f ca="1"/>
        <v>0.53824525221086228</v>
      </c>
      <c r="I5359" s="12">
        <v>0.53539999999999999</v>
      </c>
    </row>
    <row r="5360" spans="6:9" x14ac:dyDescent="0.3">
      <c r="F5360" s="2">
        <v>5355</v>
      </c>
      <c r="G5360" s="12">
        <f ca="1"/>
        <v>5.262734952184541</v>
      </c>
      <c r="H5360" s="12">
        <f ca="1"/>
        <v>0.53833432228239753</v>
      </c>
      <c r="I5360" s="12">
        <v>0.53549999999999998</v>
      </c>
    </row>
    <row r="5361" spans="6:9" x14ac:dyDescent="0.3">
      <c r="F5361" s="2">
        <v>5356</v>
      </c>
      <c r="G5361" s="12">
        <f ca="1"/>
        <v>5.2627384160742752</v>
      </c>
      <c r="H5361" s="12">
        <f ca="1"/>
        <v>0.53833481302447561</v>
      </c>
      <c r="I5361" s="12">
        <v>0.53559999999999997</v>
      </c>
    </row>
    <row r="5362" spans="6:9" x14ac:dyDescent="0.3">
      <c r="F5362" s="2">
        <v>5357</v>
      </c>
      <c r="G5362" s="12">
        <f ca="1"/>
        <v>5.2627902855755071</v>
      </c>
      <c r="H5362" s="12">
        <f ca="1"/>
        <v>0.53834216152115977</v>
      </c>
      <c r="I5362" s="12">
        <v>0.53569999999999995</v>
      </c>
    </row>
    <row r="5363" spans="6:9" x14ac:dyDescent="0.3">
      <c r="F5363" s="2">
        <v>5358</v>
      </c>
      <c r="G5363" s="12">
        <f ca="1"/>
        <v>5.26299989509757</v>
      </c>
      <c r="H5363" s="12">
        <f ca="1"/>
        <v>0.5383718565784299</v>
      </c>
      <c r="I5363" s="12">
        <v>0.53580000000000005</v>
      </c>
    </row>
    <row r="5364" spans="6:9" x14ac:dyDescent="0.3">
      <c r="F5364" s="2">
        <v>5359</v>
      </c>
      <c r="G5364" s="12">
        <f ca="1"/>
        <v>5.2656014331576433</v>
      </c>
      <c r="H5364" s="12">
        <f ca="1"/>
        <v>0.53874029134422774</v>
      </c>
      <c r="I5364" s="12">
        <v>0.53590000000000004</v>
      </c>
    </row>
    <row r="5365" spans="6:9" x14ac:dyDescent="0.3">
      <c r="F5365" s="2">
        <v>5360</v>
      </c>
      <c r="G5365" s="12">
        <f ca="1"/>
        <v>5.2677597420217541</v>
      </c>
      <c r="H5365" s="12">
        <f ca="1"/>
        <v>0.53904578494219835</v>
      </c>
      <c r="I5365" s="12">
        <v>0.53600000000000003</v>
      </c>
    </row>
    <row r="5366" spans="6:9" x14ac:dyDescent="0.3">
      <c r="F5366" s="2">
        <v>5361</v>
      </c>
      <c r="G5366" s="12">
        <f ca="1"/>
        <v>5.2691202467970575</v>
      </c>
      <c r="H5366" s="12">
        <f ca="1"/>
        <v>0.53923827556431192</v>
      </c>
      <c r="I5366" s="12">
        <v>0.53610000000000002</v>
      </c>
    </row>
    <row r="5367" spans="6:9" x14ac:dyDescent="0.3">
      <c r="F5367" s="2">
        <v>5362</v>
      </c>
      <c r="G5367" s="12">
        <f ca="1"/>
        <v>5.2693223045997115</v>
      </c>
      <c r="H5367" s="12">
        <f ca="1"/>
        <v>0.53926685841819333</v>
      </c>
      <c r="I5367" s="12">
        <v>0.53620000000000001</v>
      </c>
    </row>
    <row r="5368" spans="6:9" x14ac:dyDescent="0.3">
      <c r="F5368" s="2">
        <v>5363</v>
      </c>
      <c r="G5368" s="12">
        <f ca="1"/>
        <v>5.270208741695118</v>
      </c>
      <c r="H5368" s="12">
        <f ca="1"/>
        <v>0.53939223674072778</v>
      </c>
      <c r="I5368" s="12">
        <v>0.5363</v>
      </c>
    </row>
    <row r="5369" spans="6:9" x14ac:dyDescent="0.3">
      <c r="F5369" s="2">
        <v>5364</v>
      </c>
      <c r="G5369" s="12">
        <f ca="1"/>
        <v>5.2710158781469696</v>
      </c>
      <c r="H5369" s="12">
        <f ca="1"/>
        <v>0.53950637604543739</v>
      </c>
      <c r="I5369" s="12">
        <v>0.53639999999999999</v>
      </c>
    </row>
    <row r="5370" spans="6:9" x14ac:dyDescent="0.3">
      <c r="F5370" s="2">
        <v>5365</v>
      </c>
      <c r="G5370" s="12">
        <f ca="1"/>
        <v>5.2716461536654275</v>
      </c>
      <c r="H5370" s="12">
        <f ca="1"/>
        <v>0.53959548994504514</v>
      </c>
      <c r="I5370" s="12">
        <v>0.53649999999999998</v>
      </c>
    </row>
    <row r="5371" spans="6:9" x14ac:dyDescent="0.3">
      <c r="F5371" s="2">
        <v>5366</v>
      </c>
      <c r="G5371" s="12">
        <f ca="1"/>
        <v>5.2722217445819597</v>
      </c>
      <c r="H5371" s="12">
        <f ca="1"/>
        <v>0.53967686053607167</v>
      </c>
      <c r="I5371" s="12">
        <v>0.53659999999999997</v>
      </c>
    </row>
    <row r="5372" spans="6:9" x14ac:dyDescent="0.3">
      <c r="F5372" s="2">
        <v>5367</v>
      </c>
      <c r="G5372" s="12">
        <f ca="1"/>
        <v>5.272759637617483</v>
      </c>
      <c r="H5372" s="12">
        <f ca="1"/>
        <v>0.53975289188250497</v>
      </c>
      <c r="I5372" s="12">
        <v>0.53669999999999995</v>
      </c>
    </row>
    <row r="5373" spans="6:9" x14ac:dyDescent="0.3">
      <c r="F5373" s="2">
        <v>5368</v>
      </c>
      <c r="G5373" s="12">
        <f ca="1"/>
        <v>5.2732517803280663</v>
      </c>
      <c r="H5373" s="12">
        <f ca="1"/>
        <v>0.53982244799157608</v>
      </c>
      <c r="I5373" s="12">
        <v>0.53680000000000005</v>
      </c>
    </row>
    <row r="5374" spans="6:9" x14ac:dyDescent="0.3">
      <c r="F5374" s="2">
        <v>5369</v>
      </c>
      <c r="G5374" s="12">
        <f ca="1"/>
        <v>5.2737729069740418</v>
      </c>
      <c r="H5374" s="12">
        <f ca="1"/>
        <v>0.53989609172673336</v>
      </c>
      <c r="I5374" s="12">
        <v>0.53690000000000004</v>
      </c>
    </row>
    <row r="5375" spans="6:9" x14ac:dyDescent="0.3">
      <c r="F5375" s="2">
        <v>5370</v>
      </c>
      <c r="G5375" s="12">
        <f ca="1"/>
        <v>5.2756627149902524</v>
      </c>
      <c r="H5375" s="12">
        <f ca="1"/>
        <v>0.54016307690804877</v>
      </c>
      <c r="I5375" s="12">
        <v>0.53700000000000003</v>
      </c>
    </row>
    <row r="5376" spans="6:9" x14ac:dyDescent="0.3">
      <c r="F5376" s="2">
        <v>5371</v>
      </c>
      <c r="G5376" s="12">
        <f ca="1"/>
        <v>5.2760403450262414</v>
      </c>
      <c r="H5376" s="12">
        <f ca="1"/>
        <v>0.54021641287921218</v>
      </c>
      <c r="I5376" s="12">
        <v>0.53710000000000002</v>
      </c>
    </row>
    <row r="5377" spans="6:9" x14ac:dyDescent="0.3">
      <c r="F5377" s="2">
        <v>5372</v>
      </c>
      <c r="G5377" s="12">
        <f ca="1"/>
        <v>5.2764602761023713</v>
      </c>
      <c r="H5377" s="12">
        <f ca="1"/>
        <v>0.54027571782945227</v>
      </c>
      <c r="I5377" s="12">
        <v>0.53720000000000001</v>
      </c>
    </row>
    <row r="5378" spans="6:9" x14ac:dyDescent="0.3">
      <c r="F5378" s="2">
        <v>5373</v>
      </c>
      <c r="G5378" s="12">
        <f ca="1"/>
        <v>5.2772654571586131</v>
      </c>
      <c r="H5378" s="12">
        <f ca="1"/>
        <v>0.54038941348603342</v>
      </c>
      <c r="I5378" s="12">
        <v>0.5373</v>
      </c>
    </row>
    <row r="5379" spans="6:9" x14ac:dyDescent="0.3">
      <c r="F5379" s="2">
        <v>5374</v>
      </c>
      <c r="G5379" s="12">
        <f ca="1"/>
        <v>5.2780554758949982</v>
      </c>
      <c r="H5379" s="12">
        <f ca="1"/>
        <v>0.54050094720192121</v>
      </c>
      <c r="I5379" s="12">
        <v>0.53739999999999999</v>
      </c>
    </row>
    <row r="5380" spans="6:9" x14ac:dyDescent="0.3">
      <c r="F5380" s="2">
        <v>5375</v>
      </c>
      <c r="G5380" s="12">
        <f ca="1"/>
        <v>5.278694327568255</v>
      </c>
      <c r="H5380" s="12">
        <f ca="1"/>
        <v>0.54059112419446032</v>
      </c>
      <c r="I5380" s="12">
        <v>0.53749999999999998</v>
      </c>
    </row>
    <row r="5381" spans="6:9" x14ac:dyDescent="0.3">
      <c r="F5381" s="2">
        <v>5376</v>
      </c>
      <c r="G5381" s="12">
        <f ca="1"/>
        <v>5.278723340086108</v>
      </c>
      <c r="H5381" s="12">
        <f ca="1"/>
        <v>0.54059521912905562</v>
      </c>
      <c r="I5381" s="12">
        <v>0.53759999999999997</v>
      </c>
    </row>
    <row r="5382" spans="6:9" x14ac:dyDescent="0.3">
      <c r="F5382" s="2">
        <v>5377</v>
      </c>
      <c r="G5382" s="12">
        <f ca="1"/>
        <v>5.2797713204347332</v>
      </c>
      <c r="H5382" s="12">
        <f ca="1"/>
        <v>0.54074311620413573</v>
      </c>
      <c r="I5382" s="12">
        <v>0.53769999999999996</v>
      </c>
    </row>
    <row r="5383" spans="6:9" x14ac:dyDescent="0.3">
      <c r="F5383" s="2">
        <v>5378</v>
      </c>
      <c r="G5383" s="12">
        <f ca="1"/>
        <v>5.2800989411147032</v>
      </c>
      <c r="H5383" s="12">
        <f ca="1"/>
        <v>0.5407893444436167</v>
      </c>
      <c r="I5383" s="12">
        <v>0.53779999999999994</v>
      </c>
    </row>
    <row r="5384" spans="6:9" x14ac:dyDescent="0.3">
      <c r="F5384" s="2">
        <v>5379</v>
      </c>
      <c r="G5384" s="12">
        <f ca="1"/>
        <v>5.2805270803360429</v>
      </c>
      <c r="H5384" s="12">
        <f ca="1"/>
        <v>0.54084975076287556</v>
      </c>
      <c r="I5384" s="12">
        <v>0.53790000000000004</v>
      </c>
    </row>
    <row r="5385" spans="6:9" x14ac:dyDescent="0.3">
      <c r="F5385" s="2">
        <v>5380</v>
      </c>
      <c r="G5385" s="12">
        <f ca="1"/>
        <v>5.2810827726542762</v>
      </c>
      <c r="H5385" s="12">
        <f ca="1"/>
        <v>0.54092814450169302</v>
      </c>
      <c r="I5385" s="12">
        <v>0.53800000000000003</v>
      </c>
    </row>
    <row r="5386" spans="6:9" x14ac:dyDescent="0.3">
      <c r="F5386" s="2">
        <v>5381</v>
      </c>
      <c r="G5386" s="12">
        <f ca="1"/>
        <v>5.2826139457343864</v>
      </c>
      <c r="H5386" s="12">
        <f ca="1"/>
        <v>0.54114410005440872</v>
      </c>
      <c r="I5386" s="12">
        <v>0.53810000000000002</v>
      </c>
    </row>
    <row r="5387" spans="6:9" x14ac:dyDescent="0.3">
      <c r="F5387" s="2">
        <v>5382</v>
      </c>
      <c r="G5387" s="12">
        <f ca="1"/>
        <v>5.2830729058628627</v>
      </c>
      <c r="H5387" s="12">
        <f ca="1"/>
        <v>0.5412088162624914</v>
      </c>
      <c r="I5387" s="12">
        <v>0.53820000000000001</v>
      </c>
    </row>
    <row r="5388" spans="6:9" x14ac:dyDescent="0.3">
      <c r="F5388" s="2">
        <v>5383</v>
      </c>
      <c r="G5388" s="12">
        <f ca="1"/>
        <v>5.2846346473839869</v>
      </c>
      <c r="H5388" s="12">
        <f ca="1"/>
        <v>0.5414289789171236</v>
      </c>
      <c r="I5388" s="12">
        <v>0.5383</v>
      </c>
    </row>
    <row r="5389" spans="6:9" x14ac:dyDescent="0.3">
      <c r="F5389" s="2">
        <v>5384</v>
      </c>
      <c r="G5389" s="12">
        <f ca="1"/>
        <v>5.2848110038670839</v>
      </c>
      <c r="H5389" s="12">
        <f ca="1"/>
        <v>0.54145383523370683</v>
      </c>
      <c r="I5389" s="12">
        <v>0.53839999999999999</v>
      </c>
    </row>
    <row r="5390" spans="6:9" x14ac:dyDescent="0.3">
      <c r="F5390" s="2">
        <v>5385</v>
      </c>
      <c r="G5390" s="12">
        <f ca="1"/>
        <v>5.2850278237222597</v>
      </c>
      <c r="H5390" s="12">
        <f ca="1"/>
        <v>0.54148439318389818</v>
      </c>
      <c r="I5390" s="12">
        <v>0.53849999999999998</v>
      </c>
    </row>
    <row r="5391" spans="6:9" x14ac:dyDescent="0.3">
      <c r="F5391" s="2">
        <v>5386</v>
      </c>
      <c r="G5391" s="12">
        <f ca="1"/>
        <v>5.285266739266131</v>
      </c>
      <c r="H5391" s="12">
        <f ca="1"/>
        <v>0.54151806342210096</v>
      </c>
      <c r="I5391" s="12">
        <v>0.53859999999999997</v>
      </c>
    </row>
    <row r="5392" spans="6:9" x14ac:dyDescent="0.3">
      <c r="F5392" s="2">
        <v>5387</v>
      </c>
      <c r="G5392" s="12">
        <f ca="1"/>
        <v>5.2856638037014472</v>
      </c>
      <c r="H5392" s="12">
        <f ca="1"/>
        <v>0.54157401729256538</v>
      </c>
      <c r="I5392" s="12">
        <v>0.53869999999999996</v>
      </c>
    </row>
    <row r="5393" spans="6:9" x14ac:dyDescent="0.3">
      <c r="F5393" s="2">
        <v>5388</v>
      </c>
      <c r="G5393" s="12">
        <f ca="1"/>
        <v>5.2864265435406619</v>
      </c>
      <c r="H5393" s="12">
        <f ca="1"/>
        <v>0.54168148699308694</v>
      </c>
      <c r="I5393" s="12">
        <v>0.53879999999999995</v>
      </c>
    </row>
    <row r="5394" spans="6:9" x14ac:dyDescent="0.3">
      <c r="F5394" s="2">
        <v>5389</v>
      </c>
      <c r="G5394" s="12">
        <f ca="1"/>
        <v>5.2865998415285791</v>
      </c>
      <c r="H5394" s="12">
        <f ca="1"/>
        <v>0.54170590189969747</v>
      </c>
      <c r="I5394" s="12">
        <v>0.53890000000000005</v>
      </c>
    </row>
    <row r="5395" spans="6:9" x14ac:dyDescent="0.3">
      <c r="F5395" s="2">
        <v>5390</v>
      </c>
      <c r="G5395" s="12">
        <f ca="1"/>
        <v>5.2867698412337223</v>
      </c>
      <c r="H5395" s="12">
        <f ca="1"/>
        <v>0.54172985115897032</v>
      </c>
      <c r="I5395" s="12">
        <v>0.53900000000000003</v>
      </c>
    </row>
    <row r="5396" spans="6:9" x14ac:dyDescent="0.3">
      <c r="F5396" s="2">
        <v>5391</v>
      </c>
      <c r="G5396" s="12">
        <f ca="1"/>
        <v>5.2872062250424232</v>
      </c>
      <c r="H5396" s="12">
        <f ca="1"/>
        <v>0.54179132373352268</v>
      </c>
      <c r="I5396" s="12">
        <v>0.53910000000000002</v>
      </c>
    </row>
    <row r="5397" spans="6:9" x14ac:dyDescent="0.3">
      <c r="F5397" s="2">
        <v>5392</v>
      </c>
      <c r="G5397" s="12">
        <f ca="1"/>
        <v>5.2876279446732575</v>
      </c>
      <c r="H5397" s="12">
        <f ca="1"/>
        <v>0.54185072456334549</v>
      </c>
      <c r="I5397" s="12">
        <v>0.53920000000000001</v>
      </c>
    </row>
    <row r="5398" spans="6:9" x14ac:dyDescent="0.3">
      <c r="F5398" s="2">
        <v>5393</v>
      </c>
      <c r="G5398" s="12">
        <f ca="1"/>
        <v>5.2880201969864702</v>
      </c>
      <c r="H5398" s="12">
        <f ca="1"/>
        <v>0.54190596948815162</v>
      </c>
      <c r="I5398" s="12">
        <v>0.5393</v>
      </c>
    </row>
    <row r="5399" spans="6:9" x14ac:dyDescent="0.3">
      <c r="F5399" s="2">
        <v>5394</v>
      </c>
      <c r="G5399" s="12">
        <f ca="1"/>
        <v>5.2881254080130518</v>
      </c>
      <c r="H5399" s="12">
        <f ca="1"/>
        <v>0.54192078656619913</v>
      </c>
      <c r="I5399" s="12">
        <v>0.53939999999999999</v>
      </c>
    </row>
    <row r="5400" spans="6:9" x14ac:dyDescent="0.3">
      <c r="F5400" s="2">
        <v>5395</v>
      </c>
      <c r="G5400" s="12">
        <f ca="1"/>
        <v>5.2881840527969093</v>
      </c>
      <c r="H5400" s="12">
        <f ca="1"/>
        <v>0.54192904546756626</v>
      </c>
      <c r="I5400" s="12">
        <v>0.53949999999999998</v>
      </c>
    </row>
    <row r="5401" spans="6:9" x14ac:dyDescent="0.3">
      <c r="F5401" s="2">
        <v>5396</v>
      </c>
      <c r="G5401" s="12">
        <f ca="1"/>
        <v>5.2884352456023853</v>
      </c>
      <c r="H5401" s="12">
        <f ca="1"/>
        <v>0.54196441946679696</v>
      </c>
      <c r="I5401" s="12">
        <v>0.53959999999999997</v>
      </c>
    </row>
    <row r="5402" spans="6:9" x14ac:dyDescent="0.3">
      <c r="F5402" s="2">
        <v>5397</v>
      </c>
      <c r="G5402" s="12">
        <f ca="1"/>
        <v>5.2899621810054187</v>
      </c>
      <c r="H5402" s="12">
        <f ca="1"/>
        <v>0.54217940350637683</v>
      </c>
      <c r="I5402" s="12">
        <v>0.53969999999999996</v>
      </c>
    </row>
    <row r="5403" spans="6:9" x14ac:dyDescent="0.3">
      <c r="F5403" s="2">
        <v>5398</v>
      </c>
      <c r="G5403" s="12">
        <f ca="1"/>
        <v>5.2903664543941851</v>
      </c>
      <c r="H5403" s="12">
        <f ca="1"/>
        <v>0.54223630994261129</v>
      </c>
      <c r="I5403" s="12">
        <v>0.53979999999999995</v>
      </c>
    </row>
    <row r="5404" spans="6:9" x14ac:dyDescent="0.3">
      <c r="F5404" s="2">
        <v>5399</v>
      </c>
      <c r="G5404" s="12">
        <f ca="1"/>
        <v>5.2906838860279262</v>
      </c>
      <c r="H5404" s="12">
        <f ca="1"/>
        <v>0.54228098851716233</v>
      </c>
      <c r="I5404" s="12">
        <v>0.53990000000000005</v>
      </c>
    </row>
    <row r="5405" spans="6:9" x14ac:dyDescent="0.3">
      <c r="F5405" s="2">
        <v>5400</v>
      </c>
      <c r="G5405" s="12">
        <f ca="1"/>
        <v>5.2908594825842261</v>
      </c>
      <c r="H5405" s="12">
        <f ca="1"/>
        <v>0.54230570232869535</v>
      </c>
      <c r="I5405" s="12">
        <v>0.54</v>
      </c>
    </row>
    <row r="5406" spans="6:9" x14ac:dyDescent="0.3">
      <c r="F5406" s="2">
        <v>5401</v>
      </c>
      <c r="G5406" s="12">
        <f ca="1"/>
        <v>5.2909094731291271</v>
      </c>
      <c r="H5406" s="12">
        <f ca="1"/>
        <v>0.5423127379101923</v>
      </c>
      <c r="I5406" s="12">
        <v>0.54010000000000002</v>
      </c>
    </row>
    <row r="5407" spans="6:9" x14ac:dyDescent="0.3">
      <c r="F5407" s="2">
        <v>5402</v>
      </c>
      <c r="G5407" s="12">
        <f ca="1"/>
        <v>5.2916455088156251</v>
      </c>
      <c r="H5407" s="12">
        <f ca="1"/>
        <v>0.54241631663149625</v>
      </c>
      <c r="I5407" s="12">
        <v>0.54020000000000001</v>
      </c>
    </row>
    <row r="5408" spans="6:9" x14ac:dyDescent="0.3">
      <c r="F5408" s="2">
        <v>5403</v>
      </c>
      <c r="G5408" s="12">
        <f ca="1"/>
        <v>5.292133818279023</v>
      </c>
      <c r="H5408" s="12">
        <f ca="1"/>
        <v>0.5424850240748359</v>
      </c>
      <c r="I5408" s="12">
        <v>0.5403</v>
      </c>
    </row>
    <row r="5409" spans="6:9" x14ac:dyDescent="0.3">
      <c r="F5409" s="2">
        <v>5404</v>
      </c>
      <c r="G5409" s="12">
        <f ca="1"/>
        <v>5.2921570120353492</v>
      </c>
      <c r="H5409" s="12">
        <f ca="1"/>
        <v>0.54248828734778742</v>
      </c>
      <c r="I5409" s="12">
        <v>0.54039999999999999</v>
      </c>
    </row>
    <row r="5410" spans="6:9" x14ac:dyDescent="0.3">
      <c r="F5410" s="2">
        <v>5405</v>
      </c>
      <c r="G5410" s="12">
        <f ca="1"/>
        <v>5.2935680922681625</v>
      </c>
      <c r="H5410" s="12">
        <f ca="1"/>
        <v>0.54268678718310115</v>
      </c>
      <c r="I5410" s="12">
        <v>0.54049999999999998</v>
      </c>
    </row>
    <row r="5411" spans="6:9" x14ac:dyDescent="0.3">
      <c r="F5411" s="2">
        <v>5406</v>
      </c>
      <c r="G5411" s="12">
        <f ca="1"/>
        <v>5.2938998592314315</v>
      </c>
      <c r="H5411" s="12">
        <f ca="1"/>
        <v>0.54273344794112888</v>
      </c>
      <c r="I5411" s="12">
        <v>0.54059999999999997</v>
      </c>
    </row>
    <row r="5412" spans="6:9" x14ac:dyDescent="0.3">
      <c r="F5412" s="2">
        <v>5407</v>
      </c>
      <c r="G5412" s="12">
        <f ca="1"/>
        <v>5.2939511244260142</v>
      </c>
      <c r="H5412" s="12">
        <f ca="1"/>
        <v>0.54274065771300373</v>
      </c>
      <c r="I5412" s="12">
        <v>0.54069999999999996</v>
      </c>
    </row>
    <row r="5413" spans="6:9" x14ac:dyDescent="0.3">
      <c r="F5413" s="2">
        <v>5408</v>
      </c>
      <c r="G5413" s="12">
        <f ca="1"/>
        <v>5.2943656578690037</v>
      </c>
      <c r="H5413" s="12">
        <f ca="1"/>
        <v>0.54279895313893411</v>
      </c>
      <c r="I5413" s="12">
        <v>0.54079999999999995</v>
      </c>
    </row>
    <row r="5414" spans="6:9" x14ac:dyDescent="0.3">
      <c r="F5414" s="2">
        <v>5409</v>
      </c>
      <c r="G5414" s="12">
        <f ca="1"/>
        <v>5.2947353403336272</v>
      </c>
      <c r="H5414" s="12">
        <f ca="1"/>
        <v>0.54285093637758364</v>
      </c>
      <c r="I5414" s="12">
        <v>0.54090000000000005</v>
      </c>
    </row>
    <row r="5415" spans="6:9" x14ac:dyDescent="0.3">
      <c r="F5415" s="2">
        <v>5410</v>
      </c>
      <c r="G5415" s="12">
        <f ca="1"/>
        <v>5.2956823325183144</v>
      </c>
      <c r="H5415" s="12">
        <f ca="1"/>
        <v>0.54298407773760837</v>
      </c>
      <c r="I5415" s="12">
        <v>0.54100000000000004</v>
      </c>
    </row>
    <row r="5416" spans="6:9" x14ac:dyDescent="0.3">
      <c r="F5416" s="2">
        <v>5411</v>
      </c>
      <c r="G5416" s="12">
        <f ca="1"/>
        <v>5.2961614572586111</v>
      </c>
      <c r="H5416" s="12">
        <f ca="1"/>
        <v>0.54305142836363141</v>
      </c>
      <c r="I5416" s="12">
        <v>0.54110000000000003</v>
      </c>
    </row>
    <row r="5417" spans="6:9" x14ac:dyDescent="0.3">
      <c r="F5417" s="2">
        <v>5412</v>
      </c>
      <c r="G5417" s="12">
        <f ca="1"/>
        <v>5.2961907756108761</v>
      </c>
      <c r="H5417" s="12">
        <f ca="1"/>
        <v>0.54305554939925604</v>
      </c>
      <c r="I5417" s="12">
        <v>0.54120000000000001</v>
      </c>
    </row>
    <row r="5418" spans="6:9" x14ac:dyDescent="0.3">
      <c r="F5418" s="2">
        <v>5413</v>
      </c>
      <c r="G5418" s="12">
        <f ca="1"/>
        <v>5.2969851349767891</v>
      </c>
      <c r="H5418" s="12">
        <f ca="1"/>
        <v>0.54316719492688359</v>
      </c>
      <c r="I5418" s="12">
        <v>0.5413</v>
      </c>
    </row>
    <row r="5419" spans="6:9" x14ac:dyDescent="0.3">
      <c r="F5419" s="2">
        <v>5414</v>
      </c>
      <c r="G5419" s="12">
        <f ca="1"/>
        <v>5.297530013624848</v>
      </c>
      <c r="H5419" s="12">
        <f ca="1"/>
        <v>0.54324376428054599</v>
      </c>
      <c r="I5419" s="12">
        <v>0.54139999999999999</v>
      </c>
    </row>
    <row r="5420" spans="6:9" x14ac:dyDescent="0.3">
      <c r="F5420" s="2">
        <v>5415</v>
      </c>
      <c r="G5420" s="12">
        <f ca="1"/>
        <v>5.2977091207094098</v>
      </c>
      <c r="H5420" s="12">
        <f ca="1"/>
        <v>0.54326893123028119</v>
      </c>
      <c r="I5420" s="12">
        <v>0.54149999999999998</v>
      </c>
    </row>
    <row r="5421" spans="6:9" x14ac:dyDescent="0.3">
      <c r="F5421" s="2">
        <v>5416</v>
      </c>
      <c r="G5421" s="12">
        <f ca="1"/>
        <v>5.2989160796276691</v>
      </c>
      <c r="H5421" s="12">
        <f ca="1"/>
        <v>0.54343849721332449</v>
      </c>
      <c r="I5421" s="12">
        <v>0.54159999999999997</v>
      </c>
    </row>
    <row r="5422" spans="6:9" x14ac:dyDescent="0.3">
      <c r="F5422" s="2">
        <v>5417</v>
      </c>
      <c r="G5422" s="12">
        <f ca="1"/>
        <v>5.2989717909336171</v>
      </c>
      <c r="H5422" s="12">
        <f ca="1"/>
        <v>0.54344632293438344</v>
      </c>
      <c r="I5422" s="12">
        <v>0.54169999999999996</v>
      </c>
    </row>
    <row r="5423" spans="6:9" x14ac:dyDescent="0.3">
      <c r="F5423" s="2">
        <v>5418</v>
      </c>
      <c r="G5423" s="12">
        <f ca="1"/>
        <v>5.2993633781925773</v>
      </c>
      <c r="H5423" s="12">
        <f ca="1"/>
        <v>0.54350132594587031</v>
      </c>
      <c r="I5423" s="12">
        <v>0.54179999999999995</v>
      </c>
    </row>
    <row r="5424" spans="6:9" x14ac:dyDescent="0.3">
      <c r="F5424" s="2">
        <v>5419</v>
      </c>
      <c r="G5424" s="12">
        <f ca="1"/>
        <v>5.2996154501534924</v>
      </c>
      <c r="H5424" s="12">
        <f ca="1"/>
        <v>0.54353672969033395</v>
      </c>
      <c r="I5424" s="12">
        <v>0.54190000000000005</v>
      </c>
    </row>
    <row r="5425" spans="6:9" x14ac:dyDescent="0.3">
      <c r="F5425" s="2">
        <v>5420</v>
      </c>
      <c r="G5425" s="12">
        <f ca="1"/>
        <v>5.3022396494813018</v>
      </c>
      <c r="H5425" s="12">
        <f ca="1"/>
        <v>0.54390517479432376</v>
      </c>
      <c r="I5425" s="12">
        <v>0.54200000000000004</v>
      </c>
    </row>
    <row r="5426" spans="6:9" x14ac:dyDescent="0.3">
      <c r="F5426" s="2">
        <v>5421</v>
      </c>
      <c r="G5426" s="12">
        <f ca="1"/>
        <v>5.302866520701266</v>
      </c>
      <c r="H5426" s="12">
        <f ca="1"/>
        <v>0.54399315523445502</v>
      </c>
      <c r="I5426" s="12">
        <v>0.54210000000000003</v>
      </c>
    </row>
    <row r="5427" spans="6:9" x14ac:dyDescent="0.3">
      <c r="F5427" s="2">
        <v>5422</v>
      </c>
      <c r="G5427" s="12">
        <f ca="1"/>
        <v>5.3032632580896273</v>
      </c>
      <c r="H5427" s="12">
        <f ca="1"/>
        <v>0.54404882994280512</v>
      </c>
      <c r="I5427" s="12">
        <v>0.54220000000000002</v>
      </c>
    </row>
    <row r="5428" spans="6:9" x14ac:dyDescent="0.3">
      <c r="F5428" s="2">
        <v>5423</v>
      </c>
      <c r="G5428" s="12">
        <f ca="1"/>
        <v>5.3043038408040308</v>
      </c>
      <c r="H5428" s="12">
        <f ca="1"/>
        <v>0.5441948313408721</v>
      </c>
      <c r="I5428" s="12">
        <v>0.5423</v>
      </c>
    </row>
    <row r="5429" spans="6:9" x14ac:dyDescent="0.3">
      <c r="F5429" s="2">
        <v>5424</v>
      </c>
      <c r="G5429" s="12">
        <f ca="1"/>
        <v>5.3050388093952474</v>
      </c>
      <c r="H5429" s="12">
        <f ca="1"/>
        <v>0.54429793099994084</v>
      </c>
      <c r="I5429" s="12">
        <v>0.54239999999999999</v>
      </c>
    </row>
    <row r="5430" spans="6:9" x14ac:dyDescent="0.3">
      <c r="F5430" s="2">
        <v>5425</v>
      </c>
      <c r="G5430" s="12">
        <f ca="1"/>
        <v>5.305720888012404</v>
      </c>
      <c r="H5430" s="12">
        <f ca="1"/>
        <v>0.54439359520458952</v>
      </c>
      <c r="I5430" s="12">
        <v>0.54249999999999998</v>
      </c>
    </row>
    <row r="5431" spans="6:9" x14ac:dyDescent="0.3">
      <c r="F5431" s="2">
        <v>5426</v>
      </c>
      <c r="G5431" s="12">
        <f ca="1"/>
        <v>5.3062939704259122</v>
      </c>
      <c r="H5431" s="12">
        <f ca="1"/>
        <v>0.54447396022504269</v>
      </c>
      <c r="I5431" s="12">
        <v>0.54259999999999997</v>
      </c>
    </row>
    <row r="5432" spans="6:9" x14ac:dyDescent="0.3">
      <c r="F5432" s="2">
        <v>5427</v>
      </c>
      <c r="G5432" s="12">
        <f ca="1"/>
        <v>5.3063539754399667</v>
      </c>
      <c r="H5432" s="12">
        <f ca="1"/>
        <v>0.54448237426754842</v>
      </c>
      <c r="I5432" s="12">
        <v>0.54269999999999996</v>
      </c>
    </row>
    <row r="5433" spans="6:9" x14ac:dyDescent="0.3">
      <c r="F5433" s="2">
        <v>5428</v>
      </c>
      <c r="G5433" s="12">
        <f ca="1"/>
        <v>5.3070334858223713</v>
      </c>
      <c r="H5433" s="12">
        <f ca="1"/>
        <v>0.54457764838048839</v>
      </c>
      <c r="I5433" s="12">
        <v>0.54279999999999995</v>
      </c>
    </row>
    <row r="5434" spans="6:9" x14ac:dyDescent="0.3">
      <c r="F5434" s="2">
        <v>5429</v>
      </c>
      <c r="G5434" s="12">
        <f ca="1"/>
        <v>5.3087278110012175</v>
      </c>
      <c r="H5434" s="12">
        <f ca="1"/>
        <v>0.54481514227853323</v>
      </c>
      <c r="I5434" s="12">
        <v>0.54290000000000005</v>
      </c>
    </row>
    <row r="5435" spans="6:9" x14ac:dyDescent="0.3">
      <c r="F5435" s="2">
        <v>5430</v>
      </c>
      <c r="G5435" s="12">
        <f ca="1"/>
        <v>5.3110238490256556</v>
      </c>
      <c r="H5435" s="12">
        <f ca="1"/>
        <v>0.54513682493021998</v>
      </c>
      <c r="I5435" s="12">
        <v>0.54300000000000004</v>
      </c>
    </row>
    <row r="5436" spans="6:9" x14ac:dyDescent="0.3">
      <c r="F5436" s="2">
        <v>5431</v>
      </c>
      <c r="G5436" s="12">
        <f ca="1"/>
        <v>5.3113815829963995</v>
      </c>
      <c r="H5436" s="12">
        <f ca="1"/>
        <v>0.54518692875693731</v>
      </c>
      <c r="I5436" s="12">
        <v>0.54310000000000003</v>
      </c>
    </row>
    <row r="5437" spans="6:9" x14ac:dyDescent="0.3">
      <c r="F5437" s="2">
        <v>5432</v>
      </c>
      <c r="G5437" s="12">
        <f ca="1"/>
        <v>5.3114016497767285</v>
      </c>
      <c r="H5437" s="12">
        <f ca="1"/>
        <v>0.54518973916108371</v>
      </c>
      <c r="I5437" s="12">
        <v>0.54320000000000002</v>
      </c>
    </row>
    <row r="5438" spans="6:9" x14ac:dyDescent="0.3">
      <c r="F5438" s="2">
        <v>5433</v>
      </c>
      <c r="G5438" s="12">
        <f ca="1"/>
        <v>5.3121937004715312</v>
      </c>
      <c r="H5438" s="12">
        <f ca="1"/>
        <v>0.54530065711548548</v>
      </c>
      <c r="I5438" s="12">
        <v>0.54330000000000001</v>
      </c>
    </row>
    <row r="5439" spans="6:9" x14ac:dyDescent="0.3">
      <c r="F5439" s="2">
        <v>5434</v>
      </c>
      <c r="G5439" s="12">
        <f ca="1"/>
        <v>5.3141078504304984</v>
      </c>
      <c r="H5439" s="12">
        <f ca="1"/>
        <v>0.54556862584662857</v>
      </c>
      <c r="I5439" s="12">
        <v>0.54339999999999999</v>
      </c>
    </row>
    <row r="5440" spans="6:9" x14ac:dyDescent="0.3">
      <c r="F5440" s="2">
        <v>5435</v>
      </c>
      <c r="G5440" s="12">
        <f ca="1"/>
        <v>5.3141171860812015</v>
      </c>
      <c r="H5440" s="12">
        <f ca="1"/>
        <v>0.54556993247683438</v>
      </c>
      <c r="I5440" s="12">
        <v>0.54349999999999998</v>
      </c>
    </row>
    <row r="5441" spans="6:9" x14ac:dyDescent="0.3">
      <c r="F5441" s="2">
        <v>5436</v>
      </c>
      <c r="G5441" s="12">
        <f ca="1"/>
        <v>5.3149443762354203</v>
      </c>
      <c r="H5441" s="12">
        <f ca="1"/>
        <v>0.5456856955167444</v>
      </c>
      <c r="I5441" s="12">
        <v>0.54359999999999997</v>
      </c>
    </row>
    <row r="5442" spans="6:9" x14ac:dyDescent="0.3">
      <c r="F5442" s="2">
        <v>5437</v>
      </c>
      <c r="G5442" s="12">
        <f ca="1"/>
        <v>5.3155302366758574</v>
      </c>
      <c r="H5442" s="12">
        <f ca="1"/>
        <v>0.54576767122655179</v>
      </c>
      <c r="I5442" s="12">
        <v>0.54369999999999996</v>
      </c>
    </row>
    <row r="5443" spans="6:9" x14ac:dyDescent="0.3">
      <c r="F5443" s="2">
        <v>5438</v>
      </c>
      <c r="G5443" s="12">
        <f ca="1"/>
        <v>5.315649125735515</v>
      </c>
      <c r="H5443" s="12">
        <f ca="1"/>
        <v>0.54578430520791155</v>
      </c>
      <c r="I5443" s="12">
        <v>0.54379999999999995</v>
      </c>
    </row>
    <row r="5444" spans="6:9" x14ac:dyDescent="0.3">
      <c r="F5444" s="2">
        <v>5439</v>
      </c>
      <c r="G5444" s="12">
        <f ca="1"/>
        <v>5.3165461813441341</v>
      </c>
      <c r="H5444" s="12">
        <f ca="1"/>
        <v>0.54590979857615507</v>
      </c>
      <c r="I5444" s="12">
        <v>0.54390000000000005</v>
      </c>
    </row>
    <row r="5445" spans="6:9" x14ac:dyDescent="0.3">
      <c r="F5445" s="2">
        <v>5440</v>
      </c>
      <c r="G5445" s="12">
        <f ca="1"/>
        <v>5.3171872999441039</v>
      </c>
      <c r="H5445" s="12">
        <f ca="1"/>
        <v>0.54599947115494096</v>
      </c>
      <c r="I5445" s="12">
        <v>0.54400000000000004</v>
      </c>
    </row>
    <row r="5446" spans="6:9" x14ac:dyDescent="0.3">
      <c r="F5446" s="2">
        <v>5441</v>
      </c>
      <c r="G5446" s="12">
        <f ca="1"/>
        <v>5.3176325703425897</v>
      </c>
      <c r="H5446" s="12">
        <f ca="1"/>
        <v>0.54606174253583739</v>
      </c>
      <c r="I5446" s="12">
        <v>0.54410000000000003</v>
      </c>
    </row>
    <row r="5447" spans="6:9" x14ac:dyDescent="0.3">
      <c r="F5447" s="2">
        <v>5442</v>
      </c>
      <c r="G5447" s="12">
        <f ca="1"/>
        <v>5.3181202794033364</v>
      </c>
      <c r="H5447" s="12">
        <f ca="1"/>
        <v>0.54612994135706416</v>
      </c>
      <c r="I5447" s="12">
        <v>0.54420000000000002</v>
      </c>
    </row>
    <row r="5448" spans="6:9" x14ac:dyDescent="0.3">
      <c r="F5448" s="2">
        <v>5443</v>
      </c>
      <c r="G5448" s="12">
        <f ca="1"/>
        <v>5.3183942990341713</v>
      </c>
      <c r="H5448" s="12">
        <f ca="1"/>
        <v>0.54616825540260028</v>
      </c>
      <c r="I5448" s="12">
        <v>0.54430000000000001</v>
      </c>
    </row>
    <row r="5449" spans="6:9" x14ac:dyDescent="0.3">
      <c r="F5449" s="2">
        <v>5444</v>
      </c>
      <c r="G5449" s="12">
        <f ca="1"/>
        <v>5.3187851135749131</v>
      </c>
      <c r="H5449" s="12">
        <f ca="1"/>
        <v>0.54622289561554527</v>
      </c>
      <c r="I5449" s="12">
        <v>0.5444</v>
      </c>
    </row>
    <row r="5450" spans="6:9" x14ac:dyDescent="0.3">
      <c r="F5450" s="2">
        <v>5445</v>
      </c>
      <c r="G5450" s="12">
        <f ca="1"/>
        <v>5.3204008576250921</v>
      </c>
      <c r="H5450" s="12">
        <f ca="1"/>
        <v>0.54644874014585243</v>
      </c>
      <c r="I5450" s="12">
        <v>0.54449999999999998</v>
      </c>
    </row>
    <row r="5451" spans="6:9" x14ac:dyDescent="0.3">
      <c r="F5451" s="2">
        <v>5446</v>
      </c>
      <c r="G5451" s="12">
        <f ca="1"/>
        <v>5.3217219780502099</v>
      </c>
      <c r="H5451" s="12">
        <f ca="1"/>
        <v>0.54663333778979073</v>
      </c>
      <c r="I5451" s="12">
        <v>0.54459999999999997</v>
      </c>
    </row>
    <row r="5452" spans="6:9" x14ac:dyDescent="0.3">
      <c r="F5452" s="2">
        <v>5447</v>
      </c>
      <c r="G5452" s="12">
        <f ca="1"/>
        <v>5.3225891901434954</v>
      </c>
      <c r="H5452" s="12">
        <f ca="1"/>
        <v>0.54675447980741587</v>
      </c>
      <c r="I5452" s="12">
        <v>0.54469999999999996</v>
      </c>
    </row>
    <row r="5453" spans="6:9" x14ac:dyDescent="0.3">
      <c r="F5453" s="2">
        <v>5448</v>
      </c>
      <c r="G5453" s="12">
        <f ca="1"/>
        <v>5.3226131320699359</v>
      </c>
      <c r="H5453" s="12">
        <f ca="1"/>
        <v>0.54675782392869121</v>
      </c>
      <c r="I5453" s="12">
        <v>0.54479999999999995</v>
      </c>
    </row>
    <row r="5454" spans="6:9" x14ac:dyDescent="0.3">
      <c r="F5454" s="2">
        <v>5449</v>
      </c>
      <c r="G5454" s="12">
        <f ca="1"/>
        <v>5.3233188851921573</v>
      </c>
      <c r="H5454" s="12">
        <f ca="1"/>
        <v>0.54685639230671435</v>
      </c>
      <c r="I5454" s="12">
        <v>0.54490000000000005</v>
      </c>
    </row>
    <row r="5455" spans="6:9" x14ac:dyDescent="0.3">
      <c r="F5455" s="2">
        <v>5450</v>
      </c>
      <c r="G5455" s="12">
        <f ca="1"/>
        <v>5.3233667382182146</v>
      </c>
      <c r="H5455" s="12">
        <f ca="1"/>
        <v>0.5468630750507727</v>
      </c>
      <c r="I5455" s="12">
        <v>0.54500000000000004</v>
      </c>
    </row>
    <row r="5456" spans="6:9" x14ac:dyDescent="0.3">
      <c r="F5456" s="2">
        <v>5451</v>
      </c>
      <c r="G5456" s="12">
        <f ca="1"/>
        <v>5.3251383801458374</v>
      </c>
      <c r="H5456" s="12">
        <f ca="1"/>
        <v>0.54711043322186825</v>
      </c>
      <c r="I5456" s="12">
        <v>0.54510000000000003</v>
      </c>
    </row>
    <row r="5457" spans="6:9" x14ac:dyDescent="0.3">
      <c r="F5457" s="2">
        <v>5452</v>
      </c>
      <c r="G5457" s="12">
        <f ca="1"/>
        <v>5.3263659309470874</v>
      </c>
      <c r="H5457" s="12">
        <f ca="1"/>
        <v>0.54728176302938936</v>
      </c>
      <c r="I5457" s="12">
        <v>0.54520000000000002</v>
      </c>
    </row>
    <row r="5458" spans="6:9" x14ac:dyDescent="0.3">
      <c r="F5458" s="2">
        <v>5453</v>
      </c>
      <c r="G5458" s="12">
        <f ca="1"/>
        <v>5.3263906969245003</v>
      </c>
      <c r="H5458" s="12">
        <f ca="1"/>
        <v>0.54728521910628958</v>
      </c>
      <c r="I5458" s="12">
        <v>0.54530000000000001</v>
      </c>
    </row>
    <row r="5459" spans="6:9" x14ac:dyDescent="0.3">
      <c r="F5459" s="2">
        <v>5454</v>
      </c>
      <c r="G5459" s="12">
        <f ca="1"/>
        <v>5.3271180443728907</v>
      </c>
      <c r="H5459" s="12">
        <f ca="1"/>
        <v>0.54738671079509393</v>
      </c>
      <c r="I5459" s="12">
        <v>0.5454</v>
      </c>
    </row>
    <row r="5460" spans="6:9" x14ac:dyDescent="0.3">
      <c r="F5460" s="2">
        <v>5455</v>
      </c>
      <c r="G5460" s="12">
        <f ca="1"/>
        <v>5.3283890538860206</v>
      </c>
      <c r="H5460" s="12">
        <f ca="1"/>
        <v>0.54756402059288811</v>
      </c>
      <c r="I5460" s="12">
        <v>0.54549999999999998</v>
      </c>
    </row>
    <row r="5461" spans="6:9" x14ac:dyDescent="0.3">
      <c r="F5461" s="2">
        <v>5456</v>
      </c>
      <c r="G5461" s="12">
        <f ca="1"/>
        <v>5.3289150405152474</v>
      </c>
      <c r="H5461" s="12">
        <f ca="1"/>
        <v>0.54763738146996077</v>
      </c>
      <c r="I5461" s="12">
        <v>0.54559999999999997</v>
      </c>
    </row>
    <row r="5462" spans="6:9" x14ac:dyDescent="0.3">
      <c r="F5462" s="2">
        <v>5457</v>
      </c>
      <c r="G5462" s="12">
        <f ca="1"/>
        <v>5.3314731792762702</v>
      </c>
      <c r="H5462" s="12">
        <f ca="1"/>
        <v>0.54799403971580618</v>
      </c>
      <c r="I5462" s="12">
        <v>0.54569999999999996</v>
      </c>
    </row>
    <row r="5463" spans="6:9" x14ac:dyDescent="0.3">
      <c r="F5463" s="2">
        <v>5458</v>
      </c>
      <c r="G5463" s="12">
        <f ca="1"/>
        <v>5.3316826238261603</v>
      </c>
      <c r="H5463" s="12">
        <f ca="1"/>
        <v>0.54802323092591432</v>
      </c>
      <c r="I5463" s="12">
        <v>0.54579999999999995</v>
      </c>
    </row>
    <row r="5464" spans="6:9" x14ac:dyDescent="0.3">
      <c r="F5464" s="2">
        <v>5459</v>
      </c>
      <c r="G5464" s="12">
        <f ca="1"/>
        <v>5.3316904675387953</v>
      </c>
      <c r="H5464" s="12">
        <f ca="1"/>
        <v>0.54802432411002377</v>
      </c>
      <c r="I5464" s="12">
        <v>0.54590000000000005</v>
      </c>
    </row>
    <row r="5465" spans="6:9" x14ac:dyDescent="0.3">
      <c r="F5465" s="2">
        <v>5460</v>
      </c>
      <c r="G5465" s="12">
        <f ca="1"/>
        <v>5.3337988270582182</v>
      </c>
      <c r="H5465" s="12">
        <f ca="1"/>
        <v>0.54831809262717202</v>
      </c>
      <c r="I5465" s="12">
        <v>0.54600000000000004</v>
      </c>
    </row>
    <row r="5466" spans="6:9" x14ac:dyDescent="0.3">
      <c r="F5466" s="2">
        <v>5461</v>
      </c>
      <c r="G5466" s="12">
        <f ca="1"/>
        <v>5.3352681211794026</v>
      </c>
      <c r="H5466" s="12">
        <f ca="1"/>
        <v>0.54852272835540694</v>
      </c>
      <c r="I5466" s="12">
        <v>0.54610000000000003</v>
      </c>
    </row>
    <row r="5467" spans="6:9" x14ac:dyDescent="0.3">
      <c r="F5467" s="2">
        <v>5462</v>
      </c>
      <c r="G5467" s="12">
        <f ca="1"/>
        <v>5.3353275699042193</v>
      </c>
      <c r="H5467" s="12">
        <f ca="1"/>
        <v>0.54853100653690257</v>
      </c>
      <c r="I5467" s="12">
        <v>0.54620000000000002</v>
      </c>
    </row>
    <row r="5468" spans="6:9" x14ac:dyDescent="0.3">
      <c r="F5468" s="2">
        <v>5463</v>
      </c>
      <c r="G5468" s="12">
        <f ca="1"/>
        <v>5.3354698822925917</v>
      </c>
      <c r="H5468" s="12">
        <f ca="1"/>
        <v>0.54855082292526247</v>
      </c>
      <c r="I5468" s="12">
        <v>0.54630000000000001</v>
      </c>
    </row>
    <row r="5469" spans="6:9" x14ac:dyDescent="0.3">
      <c r="F5469" s="2">
        <v>5464</v>
      </c>
      <c r="G5469" s="12">
        <f ca="1"/>
        <v>5.3369144280225562</v>
      </c>
      <c r="H5469" s="12">
        <f ca="1"/>
        <v>0.54875193108010634</v>
      </c>
      <c r="I5469" s="12">
        <v>0.5464</v>
      </c>
    </row>
    <row r="5470" spans="6:9" x14ac:dyDescent="0.3">
      <c r="F5470" s="2">
        <v>5465</v>
      </c>
      <c r="G5470" s="12">
        <f ca="1"/>
        <v>5.3370621417888495</v>
      </c>
      <c r="H5470" s="12">
        <f ca="1"/>
        <v>0.54877249167311981</v>
      </c>
      <c r="I5470" s="12">
        <v>0.54649999999999999</v>
      </c>
    </row>
    <row r="5471" spans="6:9" x14ac:dyDescent="0.3">
      <c r="F5471" s="2">
        <v>5466</v>
      </c>
      <c r="G5471" s="12">
        <f ca="1"/>
        <v>5.3386117638718016</v>
      </c>
      <c r="H5471" s="12">
        <f ca="1"/>
        <v>0.54898814252448613</v>
      </c>
      <c r="I5471" s="12">
        <v>0.54659999999999997</v>
      </c>
    </row>
    <row r="5472" spans="6:9" x14ac:dyDescent="0.3">
      <c r="F5472" s="2">
        <v>5467</v>
      </c>
      <c r="G5472" s="12">
        <f ca="1"/>
        <v>5.339358896144776</v>
      </c>
      <c r="H5472" s="12">
        <f ca="1"/>
        <v>0.5490920871432422</v>
      </c>
      <c r="I5472" s="12">
        <v>0.54669999999999996</v>
      </c>
    </row>
    <row r="5473" spans="6:9" x14ac:dyDescent="0.3">
      <c r="F5473" s="2">
        <v>5468</v>
      </c>
      <c r="G5473" s="12">
        <f ca="1"/>
        <v>5.3404846250173801</v>
      </c>
      <c r="H5473" s="12">
        <f ca="1"/>
        <v>0.54924866837716468</v>
      </c>
      <c r="I5473" s="12">
        <v>0.54679999999999995</v>
      </c>
    </row>
    <row r="5474" spans="6:9" x14ac:dyDescent="0.3">
      <c r="F5474" s="2">
        <v>5469</v>
      </c>
      <c r="G5474" s="12">
        <f ca="1"/>
        <v>5.3407107400286833</v>
      </c>
      <c r="H5474" s="12">
        <f ca="1"/>
        <v>0.54928011428236589</v>
      </c>
      <c r="I5474" s="12">
        <v>0.54690000000000005</v>
      </c>
    </row>
    <row r="5475" spans="6:9" x14ac:dyDescent="0.3">
      <c r="F5475" s="2">
        <v>5470</v>
      </c>
      <c r="G5475" s="12">
        <f ca="1"/>
        <v>5.3419801522931731</v>
      </c>
      <c r="H5475" s="12">
        <f ca="1"/>
        <v>0.54945661992714712</v>
      </c>
      <c r="I5475" s="12">
        <v>0.54700000000000004</v>
      </c>
    </row>
    <row r="5476" spans="6:9" x14ac:dyDescent="0.3">
      <c r="F5476" s="2">
        <v>5471</v>
      </c>
      <c r="G5476" s="12">
        <f ca="1"/>
        <v>5.3431737571935267</v>
      </c>
      <c r="H5476" s="12">
        <f ca="1"/>
        <v>0.54962253531794014</v>
      </c>
      <c r="I5476" s="12">
        <v>0.54710000000000003</v>
      </c>
    </row>
    <row r="5477" spans="6:9" x14ac:dyDescent="0.3">
      <c r="F5477" s="2">
        <v>5472</v>
      </c>
      <c r="G5477" s="12">
        <f ca="1"/>
        <v>5.3436050834378488</v>
      </c>
      <c r="H5477" s="12">
        <f ca="1"/>
        <v>0.54968247939454484</v>
      </c>
      <c r="I5477" s="12">
        <v>0.54720000000000002</v>
      </c>
    </row>
    <row r="5478" spans="6:9" x14ac:dyDescent="0.3">
      <c r="F5478" s="2">
        <v>5473</v>
      </c>
      <c r="G5478" s="12">
        <f ca="1"/>
        <v>5.3453467795019485</v>
      </c>
      <c r="H5478" s="12">
        <f ca="1"/>
        <v>0.54992446978117215</v>
      </c>
      <c r="I5478" s="12">
        <v>0.54730000000000001</v>
      </c>
    </row>
    <row r="5479" spans="6:9" x14ac:dyDescent="0.3">
      <c r="F5479" s="2">
        <v>5474</v>
      </c>
      <c r="G5479" s="12">
        <f ca="1"/>
        <v>5.3455473029617417</v>
      </c>
      <c r="H5479" s="12">
        <f ca="1"/>
        <v>0.54995232383553039</v>
      </c>
      <c r="I5479" s="12">
        <v>0.5474</v>
      </c>
    </row>
    <row r="5480" spans="6:9" x14ac:dyDescent="0.3">
      <c r="F5480" s="2">
        <v>5475</v>
      </c>
      <c r="G5480" s="12">
        <f ca="1"/>
        <v>5.3460551998361625</v>
      </c>
      <c r="H5480" s="12">
        <f ca="1"/>
        <v>0.55002286804413636</v>
      </c>
      <c r="I5480" s="12">
        <v>0.54749999999999999</v>
      </c>
    </row>
    <row r="5481" spans="6:9" x14ac:dyDescent="0.3">
      <c r="F5481" s="2">
        <v>5476</v>
      </c>
      <c r="G5481" s="12">
        <f ca="1"/>
        <v>5.3461761825421208</v>
      </c>
      <c r="H5481" s="12">
        <f ca="1"/>
        <v>0.5500396706217624</v>
      </c>
      <c r="I5481" s="12">
        <v>0.54759999999999998</v>
      </c>
    </row>
    <row r="5482" spans="6:9" x14ac:dyDescent="0.3">
      <c r="F5482" s="2">
        <v>5477</v>
      </c>
      <c r="G5482" s="12">
        <f ca="1"/>
        <v>5.346839212233963</v>
      </c>
      <c r="H5482" s="12">
        <f ca="1"/>
        <v>0.55013174614291616</v>
      </c>
      <c r="I5482" s="12">
        <v>0.54769999999999996</v>
      </c>
    </row>
    <row r="5483" spans="6:9" x14ac:dyDescent="0.3">
      <c r="F5483" s="2">
        <v>5478</v>
      </c>
      <c r="G5483" s="12">
        <f ca="1"/>
        <v>5.346939383129607</v>
      </c>
      <c r="H5483" s="12">
        <f ca="1"/>
        <v>0.55014565567272911</v>
      </c>
      <c r="I5483" s="12">
        <v>0.54779999999999995</v>
      </c>
    </row>
    <row r="5484" spans="6:9" x14ac:dyDescent="0.3">
      <c r="F5484" s="2">
        <v>5479</v>
      </c>
      <c r="G5484" s="12">
        <f ca="1"/>
        <v>5.3474183414824381</v>
      </c>
      <c r="H5484" s="12">
        <f ca="1"/>
        <v>0.5502121581842665</v>
      </c>
      <c r="I5484" s="12">
        <v>0.54790000000000005</v>
      </c>
    </row>
    <row r="5485" spans="6:9" x14ac:dyDescent="0.3">
      <c r="F5485" s="2">
        <v>5480</v>
      </c>
      <c r="G5485" s="12">
        <f ca="1"/>
        <v>5.3484104103839005</v>
      </c>
      <c r="H5485" s="12">
        <f ca="1"/>
        <v>0.55034988052471012</v>
      </c>
      <c r="I5485" s="12">
        <v>0.54800000000000004</v>
      </c>
    </row>
    <row r="5486" spans="6:9" x14ac:dyDescent="0.3">
      <c r="F5486" s="2">
        <v>5481</v>
      </c>
      <c r="G5486" s="12">
        <f ca="1"/>
        <v>5.3487966848035731</v>
      </c>
      <c r="H5486" s="12">
        <f ca="1"/>
        <v>0.55040349544269418</v>
      </c>
      <c r="I5486" s="12">
        <v>0.54810000000000003</v>
      </c>
    </row>
    <row r="5487" spans="6:9" x14ac:dyDescent="0.3">
      <c r="F5487" s="2">
        <v>5482</v>
      </c>
      <c r="G5487" s="12">
        <f ca="1"/>
        <v>5.3493002730260208</v>
      </c>
      <c r="H5487" s="12">
        <f ca="1"/>
        <v>0.55047338595271489</v>
      </c>
      <c r="I5487" s="12">
        <v>0.54820000000000002</v>
      </c>
    </row>
    <row r="5488" spans="6:9" x14ac:dyDescent="0.3">
      <c r="F5488" s="2">
        <v>5483</v>
      </c>
      <c r="G5488" s="12">
        <f ca="1"/>
        <v>5.3502030004952701</v>
      </c>
      <c r="H5488" s="12">
        <f ca="1"/>
        <v>0.55059864956266036</v>
      </c>
      <c r="I5488" s="12">
        <v>0.54830000000000001</v>
      </c>
    </row>
    <row r="5489" spans="6:9" x14ac:dyDescent="0.3">
      <c r="F5489" s="2">
        <v>5484</v>
      </c>
      <c r="G5489" s="12">
        <f ca="1"/>
        <v>5.350650057996309</v>
      </c>
      <c r="H5489" s="12">
        <f ca="1"/>
        <v>0.55066067362975701</v>
      </c>
      <c r="I5489" s="12">
        <v>0.5484</v>
      </c>
    </row>
    <row r="5490" spans="6:9" x14ac:dyDescent="0.3">
      <c r="F5490" s="2">
        <v>5485</v>
      </c>
      <c r="G5490" s="12">
        <f ca="1"/>
        <v>5.3507831932760972</v>
      </c>
      <c r="H5490" s="12">
        <f ca="1"/>
        <v>0.55067914330706769</v>
      </c>
      <c r="I5490" s="12">
        <v>0.54849999999999999</v>
      </c>
    </row>
    <row r="5491" spans="6:9" x14ac:dyDescent="0.3">
      <c r="F5491" s="2">
        <v>5486</v>
      </c>
      <c r="G5491" s="12">
        <f ca="1"/>
        <v>5.3518036587428588</v>
      </c>
      <c r="H5491" s="12">
        <f ca="1"/>
        <v>0.55082069119926635</v>
      </c>
      <c r="I5491" s="12">
        <v>0.54859999999999998</v>
      </c>
    </row>
    <row r="5492" spans="6:9" x14ac:dyDescent="0.3">
      <c r="F5492" s="2">
        <v>5487</v>
      </c>
      <c r="G5492" s="12">
        <f ca="1"/>
        <v>5.3520202066661486</v>
      </c>
      <c r="H5492" s="12">
        <f ca="1"/>
        <v>0.55085072384743028</v>
      </c>
      <c r="I5492" s="12">
        <v>0.54869999999999997</v>
      </c>
    </row>
    <row r="5493" spans="6:9" x14ac:dyDescent="0.3">
      <c r="F5493" s="2">
        <v>5488</v>
      </c>
      <c r="G5493" s="12">
        <f ca="1"/>
        <v>5.3522120567658025</v>
      </c>
      <c r="H5493" s="12">
        <f ca="1"/>
        <v>0.55087732987329063</v>
      </c>
      <c r="I5493" s="12">
        <v>0.54879999999999995</v>
      </c>
    </row>
    <row r="5494" spans="6:9" x14ac:dyDescent="0.3">
      <c r="F5494" s="2">
        <v>5489</v>
      </c>
      <c r="G5494" s="12">
        <f ca="1"/>
        <v>5.3524863778332161</v>
      </c>
      <c r="H5494" s="12">
        <f ca="1"/>
        <v>0.55091537091969589</v>
      </c>
      <c r="I5494" s="12">
        <v>0.54890000000000005</v>
      </c>
    </row>
    <row r="5495" spans="6:9" x14ac:dyDescent="0.3">
      <c r="F5495" s="2">
        <v>5490</v>
      </c>
      <c r="G5495" s="12">
        <f ca="1"/>
        <v>5.3532639427670876</v>
      </c>
      <c r="H5495" s="12">
        <f ca="1"/>
        <v>0.55102318469272094</v>
      </c>
      <c r="I5495" s="12">
        <v>0.54900000000000004</v>
      </c>
    </row>
    <row r="5496" spans="6:9" x14ac:dyDescent="0.3">
      <c r="F5496" s="2">
        <v>5491</v>
      </c>
      <c r="G5496" s="12">
        <f ca="1"/>
        <v>5.3551827133599126</v>
      </c>
      <c r="H5496" s="12">
        <f ca="1"/>
        <v>0.5512891455685629</v>
      </c>
      <c r="I5496" s="12">
        <v>0.54910000000000003</v>
      </c>
    </row>
    <row r="5497" spans="6:9" x14ac:dyDescent="0.3">
      <c r="F5497" s="2">
        <v>5492</v>
      </c>
      <c r="G5497" s="12">
        <f ca="1"/>
        <v>5.3553132344645329</v>
      </c>
      <c r="H5497" s="12">
        <f ca="1"/>
        <v>0.5513072325793652</v>
      </c>
      <c r="I5497" s="12">
        <v>0.54920000000000002</v>
      </c>
    </row>
    <row r="5498" spans="6:9" x14ac:dyDescent="0.3">
      <c r="F5498" s="2">
        <v>5493</v>
      </c>
      <c r="G5498" s="12">
        <f ca="1"/>
        <v>5.355696285358662</v>
      </c>
      <c r="H5498" s="12">
        <f ca="1"/>
        <v>0.55136031067124791</v>
      </c>
      <c r="I5498" s="12">
        <v>0.54930000000000001</v>
      </c>
    </row>
    <row r="5499" spans="6:9" x14ac:dyDescent="0.3">
      <c r="F5499" s="2">
        <v>5494</v>
      </c>
      <c r="G5499" s="12">
        <f ca="1"/>
        <v>5.355845979172928</v>
      </c>
      <c r="H5499" s="12">
        <f ca="1"/>
        <v>0.55138105189708964</v>
      </c>
      <c r="I5499" s="12">
        <v>0.5494</v>
      </c>
    </row>
    <row r="5500" spans="6:9" x14ac:dyDescent="0.3">
      <c r="F5500" s="2">
        <v>5495</v>
      </c>
      <c r="G5500" s="12">
        <f ca="1"/>
        <v>5.3591526203676718</v>
      </c>
      <c r="H5500" s="12">
        <f ca="1"/>
        <v>0.55183901894280507</v>
      </c>
      <c r="I5500" s="12">
        <v>0.54949999999999999</v>
      </c>
    </row>
    <row r="5501" spans="6:9" x14ac:dyDescent="0.3">
      <c r="F5501" s="2">
        <v>5496</v>
      </c>
      <c r="G5501" s="12">
        <f ca="1"/>
        <v>5.3614487925324852</v>
      </c>
      <c r="H5501" s="12">
        <f ca="1"/>
        <v>0.55215681902990021</v>
      </c>
      <c r="I5501" s="12">
        <v>0.54959999999999998</v>
      </c>
    </row>
    <row r="5502" spans="6:9" x14ac:dyDescent="0.3">
      <c r="F5502" s="2">
        <v>5497</v>
      </c>
      <c r="G5502" s="12">
        <f ca="1"/>
        <v>5.3617445952801033</v>
      </c>
      <c r="H5502" s="12">
        <f ca="1"/>
        <v>0.55219774641252239</v>
      </c>
      <c r="I5502" s="12">
        <v>0.54969999999999997</v>
      </c>
    </row>
    <row r="5503" spans="6:9" x14ac:dyDescent="0.3">
      <c r="F5503" s="2">
        <v>5498</v>
      </c>
      <c r="G5503" s="12">
        <f ca="1"/>
        <v>5.3620044021904114</v>
      </c>
      <c r="H5503" s="12">
        <f ca="1"/>
        <v>0.55223369095145125</v>
      </c>
      <c r="I5503" s="12">
        <v>0.54979999999999996</v>
      </c>
    </row>
    <row r="5504" spans="6:9" x14ac:dyDescent="0.3">
      <c r="F5504" s="2">
        <v>5499</v>
      </c>
      <c r="G5504" s="12">
        <f ca="1"/>
        <v>5.364109530902688</v>
      </c>
      <c r="H5504" s="12">
        <f ca="1"/>
        <v>0.55252485319322464</v>
      </c>
      <c r="I5504" s="12">
        <v>0.54990000000000006</v>
      </c>
    </row>
    <row r="5505" spans="6:9" x14ac:dyDescent="0.3">
      <c r="F5505" s="2">
        <v>5500</v>
      </c>
      <c r="G5505" s="12">
        <f ca="1"/>
        <v>5.3646793486490427</v>
      </c>
      <c r="H5505" s="12">
        <f ca="1"/>
        <v>0.55260363936279289</v>
      </c>
      <c r="I5505" s="12">
        <v>0.55000000000000004</v>
      </c>
    </row>
    <row r="5506" spans="6:9" x14ac:dyDescent="0.3">
      <c r="F5506" s="2">
        <v>5501</v>
      </c>
      <c r="G5506" s="12">
        <f ca="1"/>
        <v>5.3651968798829053</v>
      </c>
      <c r="H5506" s="12">
        <f ca="1"/>
        <v>0.55267518656852632</v>
      </c>
      <c r="I5506" s="12">
        <v>0.55010000000000003</v>
      </c>
    </row>
    <row r="5507" spans="6:9" x14ac:dyDescent="0.3">
      <c r="F5507" s="2">
        <v>5502</v>
      </c>
      <c r="G5507" s="12">
        <f ca="1"/>
        <v>5.3660475277892692</v>
      </c>
      <c r="H5507" s="12">
        <f ca="1"/>
        <v>0.55279276646411124</v>
      </c>
      <c r="I5507" s="12">
        <v>0.55020000000000002</v>
      </c>
    </row>
    <row r="5508" spans="6:9" x14ac:dyDescent="0.3">
      <c r="F5508" s="2">
        <v>5503</v>
      </c>
      <c r="G5508" s="12">
        <f ca="1"/>
        <v>5.3661089722968027</v>
      </c>
      <c r="H5508" s="12">
        <f ca="1"/>
        <v>0.55280125861504714</v>
      </c>
      <c r="I5508" s="12">
        <v>0.55030000000000001</v>
      </c>
    </row>
    <row r="5509" spans="6:9" x14ac:dyDescent="0.3">
      <c r="F5509" s="2">
        <v>5504</v>
      </c>
      <c r="G5509" s="12">
        <f ca="1"/>
        <v>5.3662215581848702</v>
      </c>
      <c r="H5509" s="12">
        <f ca="1"/>
        <v>0.55281681860531628</v>
      </c>
      <c r="I5509" s="12">
        <v>0.5504</v>
      </c>
    </row>
    <row r="5510" spans="6:9" x14ac:dyDescent="0.3">
      <c r="F5510" s="2">
        <v>5505</v>
      </c>
      <c r="G5510" s="12">
        <f ca="1"/>
        <v>5.3680878859821508</v>
      </c>
      <c r="H5510" s="12">
        <f ca="1"/>
        <v>0.5530746927553829</v>
      </c>
      <c r="I5510" s="12">
        <v>0.55049999999999999</v>
      </c>
    </row>
    <row r="5511" spans="6:9" x14ac:dyDescent="0.3">
      <c r="F5511" s="2">
        <v>5506</v>
      </c>
      <c r="G5511" s="12">
        <f ca="1"/>
        <v>5.3682161176149936</v>
      </c>
      <c r="H5511" s="12">
        <f ca="1"/>
        <v>0.5530924064317061</v>
      </c>
      <c r="I5511" s="12">
        <v>0.55059999999999998</v>
      </c>
    </row>
    <row r="5512" spans="6:9" x14ac:dyDescent="0.3">
      <c r="F5512" s="2">
        <v>5507</v>
      </c>
      <c r="G5512" s="12">
        <f ca="1"/>
        <v>5.3687232845974409</v>
      </c>
      <c r="H5512" s="12">
        <f ca="1"/>
        <v>0.55316246005670822</v>
      </c>
      <c r="I5512" s="12">
        <v>0.55069999999999997</v>
      </c>
    </row>
    <row r="5513" spans="6:9" x14ac:dyDescent="0.3">
      <c r="F5513" s="2">
        <v>5508</v>
      </c>
      <c r="G5513" s="12">
        <f ca="1"/>
        <v>5.3693445475686428</v>
      </c>
      <c r="H5513" s="12">
        <f ca="1"/>
        <v>0.55324826156249951</v>
      </c>
      <c r="I5513" s="12">
        <v>0.55079999999999996</v>
      </c>
    </row>
    <row r="5514" spans="6:9" x14ac:dyDescent="0.3">
      <c r="F5514" s="2">
        <v>5509</v>
      </c>
      <c r="G5514" s="12">
        <f ca="1"/>
        <v>5.3695765710970402</v>
      </c>
      <c r="H5514" s="12">
        <f ca="1"/>
        <v>0.55328030255317628</v>
      </c>
      <c r="I5514" s="12">
        <v>0.55089999999999995</v>
      </c>
    </row>
    <row r="5515" spans="6:9" x14ac:dyDescent="0.3">
      <c r="F5515" s="2">
        <v>5510</v>
      </c>
      <c r="G5515" s="12">
        <f ca="1"/>
        <v>5.3698217155073262</v>
      </c>
      <c r="H5515" s="12">
        <f ca="1"/>
        <v>0.55331415347018686</v>
      </c>
      <c r="I5515" s="12">
        <v>0.55100000000000005</v>
      </c>
    </row>
    <row r="5516" spans="6:9" x14ac:dyDescent="0.3">
      <c r="F5516" s="2">
        <v>5511</v>
      </c>
      <c r="G5516" s="12">
        <f ca="1"/>
        <v>5.3711526364389863</v>
      </c>
      <c r="H5516" s="12">
        <f ca="1"/>
        <v>0.55349789890838608</v>
      </c>
      <c r="I5516" s="12">
        <v>0.55110000000000003</v>
      </c>
    </row>
    <row r="5517" spans="6:9" x14ac:dyDescent="0.3">
      <c r="F5517" s="2">
        <v>5512</v>
      </c>
      <c r="G5517" s="12">
        <f ca="1"/>
        <v>5.3712062317924509</v>
      </c>
      <c r="H5517" s="12">
        <f ca="1"/>
        <v>0.55350529696279716</v>
      </c>
      <c r="I5517" s="12">
        <v>0.55120000000000002</v>
      </c>
    </row>
    <row r="5518" spans="6:9" x14ac:dyDescent="0.3">
      <c r="F5518" s="2">
        <v>5513</v>
      </c>
      <c r="G5518" s="12">
        <f ca="1"/>
        <v>5.3716691694625895</v>
      </c>
      <c r="H5518" s="12">
        <f ca="1"/>
        <v>0.5535691946759691</v>
      </c>
      <c r="I5518" s="12">
        <v>0.55130000000000001</v>
      </c>
    </row>
    <row r="5519" spans="6:9" x14ac:dyDescent="0.3">
      <c r="F5519" s="2">
        <v>5514</v>
      </c>
      <c r="G5519" s="12">
        <f ca="1"/>
        <v>5.3716860368461834</v>
      </c>
      <c r="H5519" s="12">
        <f ca="1"/>
        <v>0.5535715226862129</v>
      </c>
      <c r="I5519" s="12">
        <v>0.5514</v>
      </c>
    </row>
    <row r="5520" spans="6:9" x14ac:dyDescent="0.3">
      <c r="F5520" s="2">
        <v>5515</v>
      </c>
      <c r="G5520" s="12">
        <f ca="1"/>
        <v>5.372625302393768</v>
      </c>
      <c r="H5520" s="12">
        <f ca="1"/>
        <v>0.55370114342048615</v>
      </c>
      <c r="I5520" s="12">
        <v>0.55149999999999999</v>
      </c>
    </row>
    <row r="5521" spans="6:9" x14ac:dyDescent="0.3">
      <c r="F5521" s="2">
        <v>5516</v>
      </c>
      <c r="G5521" s="12">
        <f ca="1"/>
        <v>5.3726363500048224</v>
      </c>
      <c r="H5521" s="12">
        <f ca="1"/>
        <v>0.55370266783712963</v>
      </c>
      <c r="I5521" s="12">
        <v>0.55159999999999998</v>
      </c>
    </row>
    <row r="5522" spans="6:9" x14ac:dyDescent="0.3">
      <c r="F5522" s="2">
        <v>5517</v>
      </c>
      <c r="G5522" s="12">
        <f ca="1"/>
        <v>5.3733394108411296</v>
      </c>
      <c r="H5522" s="12">
        <f ca="1"/>
        <v>0.55379967192731017</v>
      </c>
      <c r="I5522" s="12">
        <v>0.55169999999999997</v>
      </c>
    </row>
    <row r="5523" spans="6:9" x14ac:dyDescent="0.3">
      <c r="F5523" s="2">
        <v>5518</v>
      </c>
      <c r="G5523" s="12">
        <f ca="1"/>
        <v>5.3735779800767016</v>
      </c>
      <c r="H5523" s="12">
        <f ca="1"/>
        <v>0.55383258445561423</v>
      </c>
      <c r="I5523" s="12">
        <v>0.55179999999999996</v>
      </c>
    </row>
    <row r="5524" spans="6:9" x14ac:dyDescent="0.3">
      <c r="F5524" s="2">
        <v>5519</v>
      </c>
      <c r="G5524" s="12">
        <f ca="1"/>
        <v>5.3737052032181767</v>
      </c>
      <c r="H5524" s="12">
        <f ca="1"/>
        <v>0.55385013511209968</v>
      </c>
      <c r="I5524" s="12">
        <v>0.55189999999999995</v>
      </c>
    </row>
    <row r="5525" spans="6:9" x14ac:dyDescent="0.3">
      <c r="F5525" s="2">
        <v>5520</v>
      </c>
      <c r="G5525" s="12">
        <f ca="1"/>
        <v>5.3737875957294605</v>
      </c>
      <c r="H5525" s="12">
        <f ca="1"/>
        <v>0.55386150101087039</v>
      </c>
      <c r="I5525" s="12">
        <v>0.55200000000000005</v>
      </c>
    </row>
    <row r="5526" spans="6:9" x14ac:dyDescent="0.3">
      <c r="F5526" s="2">
        <v>5521</v>
      </c>
      <c r="G5526" s="12">
        <f ca="1"/>
        <v>5.3769755766342318</v>
      </c>
      <c r="H5526" s="12">
        <f ca="1"/>
        <v>0.55430110014492906</v>
      </c>
      <c r="I5526" s="12">
        <v>0.55210000000000004</v>
      </c>
    </row>
    <row r="5527" spans="6:9" x14ac:dyDescent="0.3">
      <c r="F5527" s="2">
        <v>5522</v>
      </c>
      <c r="G5527" s="12">
        <f ca="1"/>
        <v>5.3770541908274456</v>
      </c>
      <c r="H5527" s="12">
        <f ca="1"/>
        <v>0.55431193610125917</v>
      </c>
      <c r="I5527" s="12">
        <v>0.55220000000000002</v>
      </c>
    </row>
    <row r="5528" spans="6:9" x14ac:dyDescent="0.3">
      <c r="F5528" s="2">
        <v>5523</v>
      </c>
      <c r="G5528" s="12">
        <f ca="1"/>
        <v>5.3774301568690683</v>
      </c>
      <c r="H5528" s="12">
        <f ca="1"/>
        <v>0.55436375528447435</v>
      </c>
      <c r="I5528" s="12">
        <v>0.55230000000000001</v>
      </c>
    </row>
    <row r="5529" spans="6:9" x14ac:dyDescent="0.3">
      <c r="F5529" s="2">
        <v>5524</v>
      </c>
      <c r="G5529" s="12">
        <f ca="1"/>
        <v>5.3780986990070101</v>
      </c>
      <c r="H5529" s="12">
        <f ca="1"/>
        <v>0.55445588819495162</v>
      </c>
      <c r="I5529" s="12">
        <v>0.5524</v>
      </c>
    </row>
    <row r="5530" spans="6:9" x14ac:dyDescent="0.3">
      <c r="F5530" s="2">
        <v>5525</v>
      </c>
      <c r="G5530" s="12">
        <f ca="1"/>
        <v>5.3801951868704716</v>
      </c>
      <c r="H5530" s="12">
        <f ca="1"/>
        <v>0.55474471015597204</v>
      </c>
      <c r="I5530" s="12">
        <v>0.55249999999999999</v>
      </c>
    </row>
    <row r="5531" spans="6:9" x14ac:dyDescent="0.3">
      <c r="F5531" s="2">
        <v>5526</v>
      </c>
      <c r="G5531" s="12">
        <f ca="1"/>
        <v>5.3824906058126212</v>
      </c>
      <c r="H5531" s="12">
        <f ca="1"/>
        <v>0.55506076636863522</v>
      </c>
      <c r="I5531" s="12">
        <v>0.55259999999999998</v>
      </c>
    </row>
    <row r="5532" spans="6:9" x14ac:dyDescent="0.3">
      <c r="F5532" s="2">
        <v>5527</v>
      </c>
      <c r="G5532" s="12">
        <f ca="1"/>
        <v>5.3825793229631715</v>
      </c>
      <c r="H5532" s="12">
        <f ca="1"/>
        <v>0.55507297823464552</v>
      </c>
      <c r="I5532" s="12">
        <v>0.55269999999999997</v>
      </c>
    </row>
    <row r="5533" spans="6:9" x14ac:dyDescent="0.3">
      <c r="F5533" s="2">
        <v>5528</v>
      </c>
      <c r="G5533" s="12">
        <f ca="1"/>
        <v>5.3842389255658052</v>
      </c>
      <c r="H5533" s="12">
        <f ca="1"/>
        <v>0.55530137223787357</v>
      </c>
      <c r="I5533" s="12">
        <v>0.55279999999999996</v>
      </c>
    </row>
    <row r="5534" spans="6:9" x14ac:dyDescent="0.3">
      <c r="F5534" s="2">
        <v>5529</v>
      </c>
      <c r="G5534" s="12">
        <f ca="1"/>
        <v>5.3845704138347177</v>
      </c>
      <c r="H5534" s="12">
        <f ca="1"/>
        <v>0.55534698032160568</v>
      </c>
      <c r="I5534" s="12">
        <v>0.55289999999999995</v>
      </c>
    </row>
    <row r="5535" spans="6:9" x14ac:dyDescent="0.3">
      <c r="F5535" s="2">
        <v>5530</v>
      </c>
      <c r="G5535" s="12">
        <f ca="1"/>
        <v>5.3848648474376635</v>
      </c>
      <c r="H5535" s="12">
        <f ca="1"/>
        <v>0.55538748707264984</v>
      </c>
      <c r="I5535" s="12">
        <v>0.55300000000000005</v>
      </c>
    </row>
    <row r="5536" spans="6:9" x14ac:dyDescent="0.3">
      <c r="F5536" s="2">
        <v>5531</v>
      </c>
      <c r="G5536" s="12">
        <f ca="1"/>
        <v>5.3857721229519129</v>
      </c>
      <c r="H5536" s="12">
        <f ca="1"/>
        <v>0.55551228709378586</v>
      </c>
      <c r="I5536" s="12">
        <v>0.55310000000000004</v>
      </c>
    </row>
    <row r="5537" spans="6:9" x14ac:dyDescent="0.3">
      <c r="F5537" s="2">
        <v>5532</v>
      </c>
      <c r="G5537" s="12">
        <f ca="1"/>
        <v>5.3866052358630281</v>
      </c>
      <c r="H5537" s="12">
        <f ca="1"/>
        <v>0.55562686101915348</v>
      </c>
      <c r="I5537" s="12">
        <v>0.55320000000000003</v>
      </c>
    </row>
    <row r="5538" spans="6:9" x14ac:dyDescent="0.3">
      <c r="F5538" s="2">
        <v>5533</v>
      </c>
      <c r="G5538" s="12">
        <f ca="1"/>
        <v>5.3867722288170512</v>
      </c>
      <c r="H5538" s="12">
        <f ca="1"/>
        <v>0.55564982389651363</v>
      </c>
      <c r="I5538" s="12">
        <v>0.55330000000000001</v>
      </c>
    </row>
    <row r="5539" spans="6:9" x14ac:dyDescent="0.3">
      <c r="F5539" s="2">
        <v>5534</v>
      </c>
      <c r="G5539" s="12">
        <f ca="1"/>
        <v>5.3883622462465199</v>
      </c>
      <c r="H5539" s="12">
        <f ca="1"/>
        <v>0.55586841654455887</v>
      </c>
      <c r="I5539" s="12">
        <v>0.5534</v>
      </c>
    </row>
    <row r="5540" spans="6:9" x14ac:dyDescent="0.3">
      <c r="F5540" s="2">
        <v>5535</v>
      </c>
      <c r="G5540" s="12">
        <f ca="1"/>
        <v>5.3888725948862621</v>
      </c>
      <c r="H5540" s="12">
        <f ca="1"/>
        <v>0.55593856007586095</v>
      </c>
      <c r="I5540" s="12">
        <v>0.55349999999999999</v>
      </c>
    </row>
    <row r="5541" spans="6:9" x14ac:dyDescent="0.3">
      <c r="F5541" s="2">
        <v>5536</v>
      </c>
      <c r="G5541" s="12">
        <f ca="1"/>
        <v>5.3893562989493935</v>
      </c>
      <c r="H5541" s="12">
        <f ca="1"/>
        <v>0.55600503332398088</v>
      </c>
      <c r="I5541" s="12">
        <v>0.55359999999999998</v>
      </c>
    </row>
    <row r="5542" spans="6:9" x14ac:dyDescent="0.3">
      <c r="F5542" s="2">
        <v>5537</v>
      </c>
      <c r="G5542" s="12">
        <f ca="1"/>
        <v>5.3900760959038223</v>
      </c>
      <c r="H5542" s="12">
        <f ca="1"/>
        <v>0.55610393698824601</v>
      </c>
      <c r="I5542" s="12">
        <v>0.55369999999999997</v>
      </c>
    </row>
    <row r="5543" spans="6:9" x14ac:dyDescent="0.3">
      <c r="F5543" s="2">
        <v>5538</v>
      </c>
      <c r="G5543" s="12">
        <f ca="1"/>
        <v>5.3901026671189207</v>
      </c>
      <c r="H5543" s="12">
        <f ca="1"/>
        <v>0.55610758766689139</v>
      </c>
      <c r="I5543" s="12">
        <v>0.55379999999999996</v>
      </c>
    </row>
    <row r="5544" spans="6:9" x14ac:dyDescent="0.3">
      <c r="F5544" s="2">
        <v>5539</v>
      </c>
      <c r="G5544" s="12">
        <f ca="1"/>
        <v>5.3908673719455367</v>
      </c>
      <c r="H5544" s="12">
        <f ca="1"/>
        <v>0.55621264186420394</v>
      </c>
      <c r="I5544" s="12">
        <v>0.55389999999999995</v>
      </c>
    </row>
    <row r="5545" spans="6:9" x14ac:dyDescent="0.3">
      <c r="F5545" s="2">
        <v>5540</v>
      </c>
      <c r="G5545" s="12">
        <f ca="1"/>
        <v>5.391038160081739</v>
      </c>
      <c r="H5545" s="12">
        <f ca="1"/>
        <v>0.55623610180375671</v>
      </c>
      <c r="I5545" s="12">
        <v>0.55400000000000005</v>
      </c>
    </row>
    <row r="5546" spans="6:9" x14ac:dyDescent="0.3">
      <c r="F5546" s="2">
        <v>5541</v>
      </c>
      <c r="G5546" s="12">
        <f ca="1"/>
        <v>5.3915954882703545</v>
      </c>
      <c r="H5546" s="12">
        <f ca="1"/>
        <v>0.55631265105964467</v>
      </c>
      <c r="I5546" s="12">
        <v>0.55410000000000004</v>
      </c>
    </row>
    <row r="5547" spans="6:9" x14ac:dyDescent="0.3">
      <c r="F5547" s="2">
        <v>5542</v>
      </c>
      <c r="G5547" s="12">
        <f ca="1"/>
        <v>5.391654847181286</v>
      </c>
      <c r="H5547" s="12">
        <f ca="1"/>
        <v>0.55632080340672685</v>
      </c>
      <c r="I5547" s="12">
        <v>0.55420000000000003</v>
      </c>
    </row>
    <row r="5548" spans="6:9" x14ac:dyDescent="0.3">
      <c r="F5548" s="2">
        <v>5543</v>
      </c>
      <c r="G5548" s="12">
        <f ca="1"/>
        <v>5.3921178536861101</v>
      </c>
      <c r="H5548" s="12">
        <f ca="1"/>
        <v>0.55638438855388062</v>
      </c>
      <c r="I5548" s="12">
        <v>0.55430000000000001</v>
      </c>
    </row>
    <row r="5549" spans="6:9" x14ac:dyDescent="0.3">
      <c r="F5549" s="2">
        <v>5544</v>
      </c>
      <c r="G5549" s="12">
        <f ca="1"/>
        <v>5.3940306938909295</v>
      </c>
      <c r="H5549" s="12">
        <f ca="1"/>
        <v>0.5566470033613059</v>
      </c>
      <c r="I5549" s="12">
        <v>0.5544</v>
      </c>
    </row>
    <row r="5550" spans="6:9" x14ac:dyDescent="0.3">
      <c r="F5550" s="2">
        <v>5545</v>
      </c>
      <c r="G5550" s="12">
        <f ca="1"/>
        <v>5.3943796898885346</v>
      </c>
      <c r="H5550" s="12">
        <f ca="1"/>
        <v>0.55669490374429464</v>
      </c>
      <c r="I5550" s="12">
        <v>0.55449999999999999</v>
      </c>
    </row>
    <row r="5551" spans="6:9" x14ac:dyDescent="0.3">
      <c r="F5551" s="2">
        <v>5546</v>
      </c>
      <c r="G5551" s="12">
        <f ca="1"/>
        <v>5.3943828791804505</v>
      </c>
      <c r="H5551" s="12">
        <f ca="1"/>
        <v>0.55669534146169641</v>
      </c>
      <c r="I5551" s="12">
        <v>0.55459999999999998</v>
      </c>
    </row>
    <row r="5552" spans="6:9" x14ac:dyDescent="0.3">
      <c r="F5552" s="2">
        <v>5547</v>
      </c>
      <c r="G5552" s="12">
        <f ca="1"/>
        <v>5.3949282174263438</v>
      </c>
      <c r="H5552" s="12">
        <f ca="1"/>
        <v>0.55677018182788773</v>
      </c>
      <c r="I5552" s="12">
        <v>0.55469999999999997</v>
      </c>
    </row>
    <row r="5553" spans="6:9" x14ac:dyDescent="0.3">
      <c r="F5553" s="2">
        <v>5548</v>
      </c>
      <c r="G5553" s="12">
        <f ca="1"/>
        <v>5.3953189129596542</v>
      </c>
      <c r="H5553" s="12">
        <f ca="1"/>
        <v>0.55682379331884568</v>
      </c>
      <c r="I5553" s="12">
        <v>0.55479999999999996</v>
      </c>
    </row>
    <row r="5554" spans="6:9" x14ac:dyDescent="0.3">
      <c r="F5554" s="2">
        <v>5549</v>
      </c>
      <c r="G5554" s="12">
        <f ca="1"/>
        <v>5.3954091676620557</v>
      </c>
      <c r="H5554" s="12">
        <f ca="1"/>
        <v>0.5568361773866769</v>
      </c>
      <c r="I5554" s="12">
        <v>0.55489999999999995</v>
      </c>
    </row>
    <row r="5555" spans="6:9" x14ac:dyDescent="0.3">
      <c r="F5555" s="2">
        <v>5550</v>
      </c>
      <c r="G5555" s="12">
        <f ca="1"/>
        <v>5.3956398390646587</v>
      </c>
      <c r="H5555" s="12">
        <f ca="1"/>
        <v>0.55686782711006866</v>
      </c>
      <c r="I5555" s="12">
        <v>0.55500000000000005</v>
      </c>
    </row>
    <row r="5556" spans="6:9" x14ac:dyDescent="0.3">
      <c r="F5556" s="2">
        <v>5551</v>
      </c>
      <c r="G5556" s="12">
        <f ca="1"/>
        <v>5.3967830500259097</v>
      </c>
      <c r="H5556" s="12">
        <f ca="1"/>
        <v>0.55702465683337821</v>
      </c>
      <c r="I5556" s="12">
        <v>0.55510000000000004</v>
      </c>
    </row>
    <row r="5557" spans="6:9" x14ac:dyDescent="0.3">
      <c r="F5557" s="2">
        <v>5552</v>
      </c>
      <c r="G5557" s="12">
        <f ca="1"/>
        <v>5.3973108907287717</v>
      </c>
      <c r="H5557" s="12">
        <f ca="1"/>
        <v>0.55709705284439537</v>
      </c>
      <c r="I5557" s="12">
        <v>0.55520000000000003</v>
      </c>
    </row>
    <row r="5558" spans="6:9" x14ac:dyDescent="0.3">
      <c r="F5558" s="2">
        <v>5553</v>
      </c>
      <c r="G5558" s="12">
        <f ca="1"/>
        <v>5.3975071781101462</v>
      </c>
      <c r="H5558" s="12">
        <f ca="1"/>
        <v>0.55712397222294274</v>
      </c>
      <c r="I5558" s="12">
        <v>0.55530000000000002</v>
      </c>
    </row>
    <row r="5559" spans="6:9" x14ac:dyDescent="0.3">
      <c r="F5559" s="2">
        <v>5554</v>
      </c>
      <c r="G5559" s="12">
        <f ca="1"/>
        <v>5.3976994828368845</v>
      </c>
      <c r="H5559" s="12">
        <f ca="1"/>
        <v>0.55715034413481646</v>
      </c>
      <c r="I5559" s="12">
        <v>0.5554</v>
      </c>
    </row>
    <row r="5560" spans="6:9" x14ac:dyDescent="0.3">
      <c r="F5560" s="2">
        <v>5555</v>
      </c>
      <c r="G5560" s="12">
        <f ca="1"/>
        <v>5.3977658604339211</v>
      </c>
      <c r="H5560" s="12">
        <f ca="1"/>
        <v>0.55715944660380645</v>
      </c>
      <c r="I5560" s="12">
        <v>0.55549999999999999</v>
      </c>
    </row>
    <row r="5561" spans="6:9" x14ac:dyDescent="0.3">
      <c r="F5561" s="2">
        <v>5556</v>
      </c>
      <c r="G5561" s="12">
        <f ca="1"/>
        <v>5.3979403552399177</v>
      </c>
      <c r="H5561" s="12">
        <f ca="1"/>
        <v>0.55718337464637013</v>
      </c>
      <c r="I5561" s="12">
        <v>0.55559999999999998</v>
      </c>
    </row>
    <row r="5562" spans="6:9" x14ac:dyDescent="0.3">
      <c r="F5562" s="2">
        <v>5557</v>
      </c>
      <c r="G5562" s="12">
        <f ca="1"/>
        <v>5.3981342622927073</v>
      </c>
      <c r="H5562" s="12">
        <f ca="1"/>
        <v>0.55720996342382256</v>
      </c>
      <c r="I5562" s="12">
        <v>0.55569999999999997</v>
      </c>
    </row>
    <row r="5563" spans="6:9" x14ac:dyDescent="0.3">
      <c r="F5563" s="2">
        <v>5558</v>
      </c>
      <c r="G5563" s="12">
        <f ca="1"/>
        <v>5.3988607372346635</v>
      </c>
      <c r="H5563" s="12">
        <f ca="1"/>
        <v>0.55730956716861335</v>
      </c>
      <c r="I5563" s="12">
        <v>0.55579999999999996</v>
      </c>
    </row>
    <row r="5564" spans="6:9" x14ac:dyDescent="0.3">
      <c r="F5564" s="2">
        <v>5559</v>
      </c>
      <c r="G5564" s="12">
        <f ca="1"/>
        <v>5.3991597465243117</v>
      </c>
      <c r="H5564" s="12">
        <f ca="1"/>
        <v>0.55735055776937148</v>
      </c>
      <c r="I5564" s="12">
        <v>0.55589999999999995</v>
      </c>
    </row>
    <row r="5565" spans="6:9" x14ac:dyDescent="0.3">
      <c r="F5565" s="2">
        <v>5560</v>
      </c>
      <c r="G5565" s="12">
        <f ca="1"/>
        <v>5.4025397485362774</v>
      </c>
      <c r="H5565" s="12">
        <f ca="1"/>
        <v>0.55781370343730086</v>
      </c>
      <c r="I5565" s="12">
        <v>0.55600000000000005</v>
      </c>
    </row>
    <row r="5566" spans="6:9" x14ac:dyDescent="0.3">
      <c r="F5566" s="2">
        <v>5561</v>
      </c>
      <c r="G5566" s="12">
        <f ca="1"/>
        <v>5.4054704193939873</v>
      </c>
      <c r="H5566" s="12">
        <f ca="1"/>
        <v>0.55821496363003509</v>
      </c>
      <c r="I5566" s="12">
        <v>0.55610000000000004</v>
      </c>
    </row>
    <row r="5567" spans="6:9" x14ac:dyDescent="0.3">
      <c r="F5567" s="2">
        <v>5562</v>
      </c>
      <c r="G5567" s="12">
        <f ca="1"/>
        <v>5.4062771672410834</v>
      </c>
      <c r="H5567" s="12">
        <f ca="1"/>
        <v>0.5583253700475469</v>
      </c>
      <c r="I5567" s="12">
        <v>0.55620000000000003</v>
      </c>
    </row>
    <row r="5568" spans="6:9" x14ac:dyDescent="0.3">
      <c r="F5568" s="2">
        <v>5563</v>
      </c>
      <c r="G5568" s="12">
        <f ca="1"/>
        <v>5.4069777779493791</v>
      </c>
      <c r="H5568" s="12">
        <f ca="1"/>
        <v>0.55842123316389836</v>
      </c>
      <c r="I5568" s="12">
        <v>0.55630000000000002</v>
      </c>
    </row>
    <row r="5569" spans="6:9" x14ac:dyDescent="0.3">
      <c r="F5569" s="2">
        <v>5564</v>
      </c>
      <c r="G5569" s="12">
        <f ca="1"/>
        <v>5.4071623380546328</v>
      </c>
      <c r="H5569" s="12">
        <f ca="1"/>
        <v>0.55844648335064939</v>
      </c>
      <c r="I5569" s="12">
        <v>0.55640000000000001</v>
      </c>
    </row>
    <row r="5570" spans="6:9" x14ac:dyDescent="0.3">
      <c r="F5570" s="2">
        <v>5565</v>
      </c>
      <c r="G5570" s="12">
        <f ca="1"/>
        <v>5.4072158017132939</v>
      </c>
      <c r="H5570" s="12">
        <f ca="1"/>
        <v>0.55845379764662073</v>
      </c>
      <c r="I5570" s="12">
        <v>0.55649999999999999</v>
      </c>
    </row>
    <row r="5571" spans="6:9" x14ac:dyDescent="0.3">
      <c r="F5571" s="2">
        <v>5566</v>
      </c>
      <c r="G5571" s="12">
        <f ca="1"/>
        <v>5.4073067753539084</v>
      </c>
      <c r="H5571" s="12">
        <f ca="1"/>
        <v>0.55846624341156925</v>
      </c>
      <c r="I5571" s="12">
        <v>0.55659999999999998</v>
      </c>
    </row>
    <row r="5572" spans="6:9" x14ac:dyDescent="0.3">
      <c r="F5572" s="2">
        <v>5567</v>
      </c>
      <c r="G5572" s="12">
        <f ca="1"/>
        <v>5.4080605076741843</v>
      </c>
      <c r="H5572" s="12">
        <f ca="1"/>
        <v>0.55856934784332402</v>
      </c>
      <c r="I5572" s="12">
        <v>0.55669999999999997</v>
      </c>
    </row>
    <row r="5573" spans="6:9" x14ac:dyDescent="0.3">
      <c r="F5573" s="2">
        <v>5568</v>
      </c>
      <c r="G5573" s="12">
        <f ca="1"/>
        <v>5.4105456790889717</v>
      </c>
      <c r="H5573" s="12">
        <f ca="1"/>
        <v>0.55890916144312885</v>
      </c>
      <c r="I5573" s="12">
        <v>0.55679999999999996</v>
      </c>
    </row>
    <row r="5574" spans="6:9" x14ac:dyDescent="0.3">
      <c r="F5574" s="2">
        <v>5569</v>
      </c>
      <c r="G5574" s="12">
        <f ca="1"/>
        <v>5.4120371406129797</v>
      </c>
      <c r="H5574" s="12">
        <f ca="1"/>
        <v>0.5591129972499983</v>
      </c>
      <c r="I5574" s="12">
        <v>0.55689999999999995</v>
      </c>
    </row>
    <row r="5575" spans="6:9" x14ac:dyDescent="0.3">
      <c r="F5575" s="2">
        <v>5570</v>
      </c>
      <c r="G5575" s="12">
        <f ca="1"/>
        <v>5.4140211049837905</v>
      </c>
      <c r="H5575" s="12">
        <f ca="1"/>
        <v>0.55938402476160953</v>
      </c>
      <c r="I5575" s="12">
        <v>0.55700000000000005</v>
      </c>
    </row>
    <row r="5576" spans="6:9" x14ac:dyDescent="0.3">
      <c r="F5576" s="2">
        <v>5571</v>
      </c>
      <c r="G5576" s="12">
        <f ca="1"/>
        <v>5.4148951066909436</v>
      </c>
      <c r="H5576" s="12">
        <f ca="1"/>
        <v>0.5595033785861343</v>
      </c>
      <c r="I5576" s="12">
        <v>0.55710000000000004</v>
      </c>
    </row>
    <row r="5577" spans="6:9" x14ac:dyDescent="0.3">
      <c r="F5577" s="2">
        <v>5572</v>
      </c>
      <c r="G5577" s="12">
        <f ca="1"/>
        <v>5.4176868726017382</v>
      </c>
      <c r="H5577" s="12">
        <f ca="1"/>
        <v>0.55988444750346889</v>
      </c>
      <c r="I5577" s="12">
        <v>0.55720000000000003</v>
      </c>
    </row>
    <row r="5578" spans="6:9" x14ac:dyDescent="0.3">
      <c r="F5578" s="2">
        <v>5573</v>
      </c>
      <c r="G5578" s="12">
        <f ca="1"/>
        <v>5.4177074203476963</v>
      </c>
      <c r="H5578" s="12">
        <f ca="1"/>
        <v>0.55988725122929395</v>
      </c>
      <c r="I5578" s="12">
        <v>0.55730000000000002</v>
      </c>
    </row>
    <row r="5579" spans="6:9" x14ac:dyDescent="0.3">
      <c r="F5579" s="2">
        <v>5574</v>
      </c>
      <c r="G5579" s="12">
        <f ca="1"/>
        <v>5.4198833538792135</v>
      </c>
      <c r="H5579" s="12">
        <f ca="1"/>
        <v>0.56018407404291648</v>
      </c>
      <c r="I5579" s="12">
        <v>0.55740000000000001</v>
      </c>
    </row>
    <row r="5580" spans="6:9" x14ac:dyDescent="0.3">
      <c r="F5580" s="2">
        <v>5575</v>
      </c>
      <c r="G5580" s="12">
        <f ca="1"/>
        <v>5.4199945793325153</v>
      </c>
      <c r="H5580" s="12">
        <f ca="1"/>
        <v>0.56019924214150818</v>
      </c>
      <c r="I5580" s="12">
        <v>0.5575</v>
      </c>
    </row>
    <row r="5581" spans="6:9" x14ac:dyDescent="0.3">
      <c r="F5581" s="2">
        <v>5576</v>
      </c>
      <c r="G5581" s="12">
        <f ca="1"/>
        <v>5.4210005762878133</v>
      </c>
      <c r="H5581" s="12">
        <f ca="1"/>
        <v>0.5603364132633718</v>
      </c>
      <c r="I5581" s="12">
        <v>0.55759999999999998</v>
      </c>
    </row>
    <row r="5582" spans="6:9" x14ac:dyDescent="0.3">
      <c r="F5582" s="2">
        <v>5577</v>
      </c>
      <c r="G5582" s="12">
        <f ca="1"/>
        <v>5.4216250894362039</v>
      </c>
      <c r="H5582" s="12">
        <f ca="1"/>
        <v>0.56042155032505026</v>
      </c>
      <c r="I5582" s="12">
        <v>0.55769999999999997</v>
      </c>
    </row>
    <row r="5583" spans="6:9" x14ac:dyDescent="0.3">
      <c r="F5583" s="2">
        <v>5578</v>
      </c>
      <c r="G5583" s="12">
        <f ca="1"/>
        <v>5.421671939358804</v>
      </c>
      <c r="H5583" s="12">
        <f ca="1"/>
        <v>0.56042793662501533</v>
      </c>
      <c r="I5583" s="12">
        <v>0.55779999999999996</v>
      </c>
    </row>
    <row r="5584" spans="6:9" x14ac:dyDescent="0.3">
      <c r="F5584" s="2">
        <v>5579</v>
      </c>
      <c r="G5584" s="12">
        <f ca="1"/>
        <v>5.4224397304097094</v>
      </c>
      <c r="H5584" s="12">
        <f ca="1"/>
        <v>0.5605325865738453</v>
      </c>
      <c r="I5584" s="12">
        <v>0.55789999999999995</v>
      </c>
    </row>
    <row r="5585" spans="6:9" x14ac:dyDescent="0.3">
      <c r="F5585" s="2">
        <v>5580</v>
      </c>
      <c r="G5585" s="12">
        <f ca="1"/>
        <v>5.4226256054672159</v>
      </c>
      <c r="H5585" s="12">
        <f ca="1"/>
        <v>0.56055791831448054</v>
      </c>
      <c r="I5585" s="12">
        <v>0.55800000000000005</v>
      </c>
    </row>
    <row r="5586" spans="6:9" x14ac:dyDescent="0.3">
      <c r="F5586" s="2">
        <v>5581</v>
      </c>
      <c r="G5586" s="12">
        <f ca="1"/>
        <v>5.4234034333696259</v>
      </c>
      <c r="H5586" s="12">
        <f ca="1"/>
        <v>0.56066391073697674</v>
      </c>
      <c r="I5586" s="12">
        <v>0.55810000000000004</v>
      </c>
    </row>
    <row r="5587" spans="6:9" x14ac:dyDescent="0.3">
      <c r="F5587" s="2">
        <v>5582</v>
      </c>
      <c r="G5587" s="12">
        <f ca="1"/>
        <v>5.423805879890903</v>
      </c>
      <c r="H5587" s="12">
        <f ca="1"/>
        <v>0.56071874285513457</v>
      </c>
      <c r="I5587" s="12">
        <v>0.55820000000000003</v>
      </c>
    </row>
    <row r="5588" spans="6:9" x14ac:dyDescent="0.3">
      <c r="F5588" s="2">
        <v>5583</v>
      </c>
      <c r="G5588" s="12">
        <f ca="1"/>
        <v>5.4265357153173657</v>
      </c>
      <c r="H5588" s="12">
        <f ca="1"/>
        <v>0.5610905281206795</v>
      </c>
      <c r="I5588" s="12">
        <v>0.55830000000000002</v>
      </c>
    </row>
    <row r="5589" spans="6:9" x14ac:dyDescent="0.3">
      <c r="F5589" s="2">
        <v>5584</v>
      </c>
      <c r="G5589" s="12">
        <f ca="1"/>
        <v>5.4279883777420048</v>
      </c>
      <c r="H5589" s="12">
        <f ca="1"/>
        <v>0.56128826684710287</v>
      </c>
      <c r="I5589" s="12">
        <v>0.55840000000000001</v>
      </c>
    </row>
    <row r="5590" spans="6:9" x14ac:dyDescent="0.3">
      <c r="F5590" s="2">
        <v>5585</v>
      </c>
      <c r="G5590" s="12">
        <f ca="1"/>
        <v>5.4281749031508184</v>
      </c>
      <c r="H5590" s="12">
        <f ca="1"/>
        <v>0.56131365174105197</v>
      </c>
      <c r="I5590" s="12">
        <v>0.5585</v>
      </c>
    </row>
    <row r="5591" spans="6:9" x14ac:dyDescent="0.3">
      <c r="F5591" s="2">
        <v>5586</v>
      </c>
      <c r="G5591" s="12">
        <f ca="1"/>
        <v>5.4288689895647799</v>
      </c>
      <c r="H5591" s="12">
        <f ca="1"/>
        <v>0.56140810190284696</v>
      </c>
      <c r="I5591" s="12">
        <v>0.55859999999999999</v>
      </c>
    </row>
    <row r="5592" spans="6:9" x14ac:dyDescent="0.3">
      <c r="F5592" s="2">
        <v>5587</v>
      </c>
      <c r="G5592" s="12">
        <f ca="1"/>
        <v>5.4289062724892272</v>
      </c>
      <c r="H5592" s="12">
        <f ca="1"/>
        <v>0.56141317483558639</v>
      </c>
      <c r="I5592" s="12">
        <v>0.55869999999999997</v>
      </c>
    </row>
    <row r="5593" spans="6:9" x14ac:dyDescent="0.3">
      <c r="F5593" s="2">
        <v>5588</v>
      </c>
      <c r="G5593" s="12">
        <f ca="1"/>
        <v>5.4297512540288899</v>
      </c>
      <c r="H5593" s="12">
        <f ca="1"/>
        <v>0.56152813518031908</v>
      </c>
      <c r="I5593" s="12">
        <v>0.55879999999999996</v>
      </c>
    </row>
    <row r="5594" spans="6:9" x14ac:dyDescent="0.3">
      <c r="F5594" s="2">
        <v>5589</v>
      </c>
      <c r="G5594" s="12">
        <f ca="1"/>
        <v>5.4306182073681946</v>
      </c>
      <c r="H5594" s="12">
        <f ca="1"/>
        <v>0.56164605934845413</v>
      </c>
      <c r="I5594" s="12">
        <v>0.55889999999999995</v>
      </c>
    </row>
    <row r="5595" spans="6:9" x14ac:dyDescent="0.3">
      <c r="F5595" s="2">
        <v>5590</v>
      </c>
      <c r="G5595" s="12">
        <f ca="1"/>
        <v>5.4306225508881862</v>
      </c>
      <c r="H5595" s="12">
        <f ca="1"/>
        <v>0.56164665009501435</v>
      </c>
      <c r="I5595" s="12">
        <v>0.55900000000000005</v>
      </c>
    </row>
    <row r="5596" spans="6:9" x14ac:dyDescent="0.3">
      <c r="F5596" s="2">
        <v>5591</v>
      </c>
      <c r="G5596" s="12">
        <f ca="1"/>
        <v>5.433212144992031</v>
      </c>
      <c r="H5596" s="12">
        <f ca="1"/>
        <v>0.56199873624944829</v>
      </c>
      <c r="I5596" s="12">
        <v>0.55910000000000004</v>
      </c>
    </row>
    <row r="5597" spans="6:9" x14ac:dyDescent="0.3">
      <c r="F5597" s="2">
        <v>5592</v>
      </c>
      <c r="G5597" s="12">
        <f ca="1"/>
        <v>5.4351081275602029</v>
      </c>
      <c r="H5597" s="12">
        <f ca="1"/>
        <v>0.56225637171541543</v>
      </c>
      <c r="I5597" s="12">
        <v>0.55920000000000003</v>
      </c>
    </row>
    <row r="5598" spans="6:9" x14ac:dyDescent="0.3">
      <c r="F5598" s="2">
        <v>5593</v>
      </c>
      <c r="G5598" s="12">
        <f ca="1"/>
        <v>5.4357782437627993</v>
      </c>
      <c r="H5598" s="12">
        <f ca="1"/>
        <v>0.56234740089477442</v>
      </c>
      <c r="I5598" s="12">
        <v>0.55930000000000002</v>
      </c>
    </row>
    <row r="5599" spans="6:9" x14ac:dyDescent="0.3">
      <c r="F5599" s="2">
        <v>5594</v>
      </c>
      <c r="G5599" s="12">
        <f ca="1"/>
        <v>5.4361259760988681</v>
      </c>
      <c r="H5599" s="12">
        <f ca="1"/>
        <v>0.56239463108748744</v>
      </c>
      <c r="I5599" s="12">
        <v>0.55940000000000001</v>
      </c>
    </row>
    <row r="5600" spans="6:9" x14ac:dyDescent="0.3">
      <c r="F5600" s="2">
        <v>5595</v>
      </c>
      <c r="G5600" s="12">
        <f ca="1"/>
        <v>5.4369330361175097</v>
      </c>
      <c r="H5600" s="12">
        <f ca="1"/>
        <v>0.56250423273231442</v>
      </c>
      <c r="I5600" s="12">
        <v>0.5595</v>
      </c>
    </row>
    <row r="5601" spans="6:9" x14ac:dyDescent="0.3">
      <c r="F5601" s="2">
        <v>5596</v>
      </c>
      <c r="G5601" s="12">
        <f ca="1"/>
        <v>5.4369973242935776</v>
      </c>
      <c r="H5601" s="12">
        <f ca="1"/>
        <v>0.56251296233534287</v>
      </c>
      <c r="I5601" s="12">
        <v>0.55959999999999999</v>
      </c>
    </row>
    <row r="5602" spans="6:9" x14ac:dyDescent="0.3">
      <c r="F5602" s="2">
        <v>5597</v>
      </c>
      <c r="G5602" s="12">
        <f ca="1"/>
        <v>5.438330321104182</v>
      </c>
      <c r="H5602" s="12">
        <f ca="1"/>
        <v>0.5626939361547294</v>
      </c>
      <c r="I5602" s="12">
        <v>0.55969999999999998</v>
      </c>
    </row>
    <row r="5603" spans="6:9" x14ac:dyDescent="0.3">
      <c r="F5603" s="2">
        <v>5598</v>
      </c>
      <c r="G5603" s="12">
        <f ca="1"/>
        <v>5.4395135775389836</v>
      </c>
      <c r="H5603" s="12">
        <f ca="1"/>
        <v>0.56285452939239322</v>
      </c>
      <c r="I5603" s="12">
        <v>0.55979999999999996</v>
      </c>
    </row>
    <row r="5604" spans="6:9" x14ac:dyDescent="0.3">
      <c r="F5604" s="2">
        <v>5599</v>
      </c>
      <c r="G5604" s="12">
        <f ca="1"/>
        <v>5.4395706596983198</v>
      </c>
      <c r="H5604" s="12">
        <f ca="1"/>
        <v>0.56286227544769296</v>
      </c>
      <c r="I5604" s="12">
        <v>0.55989999999999995</v>
      </c>
    </row>
    <row r="5605" spans="6:9" x14ac:dyDescent="0.3">
      <c r="F5605" s="2">
        <v>5600</v>
      </c>
      <c r="G5605" s="12">
        <f ca="1"/>
        <v>5.4397277517043303</v>
      </c>
      <c r="H5605" s="12">
        <f ca="1"/>
        <v>0.56288359227222939</v>
      </c>
      <c r="I5605" s="12">
        <v>0.56000000000000005</v>
      </c>
    </row>
    <row r="5606" spans="6:9" x14ac:dyDescent="0.3">
      <c r="F5606" s="2">
        <v>5601</v>
      </c>
      <c r="G5606" s="12">
        <f ca="1"/>
        <v>5.4419750026954912</v>
      </c>
      <c r="H5606" s="12">
        <f ca="1"/>
        <v>0.56318844338363516</v>
      </c>
      <c r="I5606" s="12">
        <v>0.56010000000000004</v>
      </c>
    </row>
    <row r="5607" spans="6:9" x14ac:dyDescent="0.3">
      <c r="F5607" s="2">
        <v>5602</v>
      </c>
      <c r="G5607" s="12">
        <f ca="1"/>
        <v>5.4439824525027793</v>
      </c>
      <c r="H5607" s="12">
        <f ca="1"/>
        <v>0.56346061746492071</v>
      </c>
      <c r="I5607" s="12">
        <v>0.56020000000000003</v>
      </c>
    </row>
    <row r="5608" spans="6:9" x14ac:dyDescent="0.3">
      <c r="F5608" s="2">
        <v>5603</v>
      </c>
      <c r="G5608" s="12">
        <f ca="1"/>
        <v>5.4440134065314583</v>
      </c>
      <c r="H5608" s="12">
        <f ca="1"/>
        <v>0.5634648131898724</v>
      </c>
      <c r="I5608" s="12">
        <v>0.56030000000000002</v>
      </c>
    </row>
    <row r="5609" spans="6:9" x14ac:dyDescent="0.3">
      <c r="F5609" s="2">
        <v>5604</v>
      </c>
      <c r="G5609" s="12">
        <f ca="1"/>
        <v>5.4473012518070636</v>
      </c>
      <c r="H5609" s="12">
        <f ca="1"/>
        <v>0.5639102830725452</v>
      </c>
      <c r="I5609" s="12">
        <v>0.56040000000000001</v>
      </c>
    </row>
    <row r="5610" spans="6:9" x14ac:dyDescent="0.3">
      <c r="F5610" s="2">
        <v>5605</v>
      </c>
      <c r="G5610" s="12">
        <f ca="1"/>
        <v>5.4495187170418644</v>
      </c>
      <c r="H5610" s="12">
        <f ca="1"/>
        <v>0.56421051731185723</v>
      </c>
      <c r="I5610" s="12">
        <v>0.5605</v>
      </c>
    </row>
    <row r="5611" spans="6:9" x14ac:dyDescent="0.3">
      <c r="F5611" s="2">
        <v>5606</v>
      </c>
      <c r="G5611" s="12">
        <f ca="1"/>
        <v>5.4498629821096056</v>
      </c>
      <c r="H5611" s="12">
        <f ca="1"/>
        <v>0.56425711399269174</v>
      </c>
      <c r="I5611" s="12">
        <v>0.56059999999999999</v>
      </c>
    </row>
    <row r="5612" spans="6:9" x14ac:dyDescent="0.3">
      <c r="F5612" s="2">
        <v>5607</v>
      </c>
      <c r="G5612" s="12">
        <f ca="1"/>
        <v>5.4499190850554937</v>
      </c>
      <c r="H5612" s="12">
        <f ca="1"/>
        <v>0.5642647072057978</v>
      </c>
      <c r="I5612" s="12">
        <v>0.56069999999999998</v>
      </c>
    </row>
    <row r="5613" spans="6:9" x14ac:dyDescent="0.3">
      <c r="F5613" s="2">
        <v>5608</v>
      </c>
      <c r="G5613" s="12">
        <f ca="1"/>
        <v>5.4507458013071357</v>
      </c>
      <c r="H5613" s="12">
        <f ca="1"/>
        <v>0.56437658596861529</v>
      </c>
      <c r="I5613" s="12">
        <v>0.56079999999999997</v>
      </c>
    </row>
    <row r="5614" spans="6:9" x14ac:dyDescent="0.3">
      <c r="F5614" s="2">
        <v>5609</v>
      </c>
      <c r="G5614" s="12">
        <f ca="1"/>
        <v>5.4510853860797166</v>
      </c>
      <c r="H5614" s="12">
        <f ca="1"/>
        <v>0.56442253485404437</v>
      </c>
      <c r="I5614" s="12">
        <v>0.56089999999999995</v>
      </c>
    </row>
    <row r="5615" spans="6:9" x14ac:dyDescent="0.3">
      <c r="F5615" s="2">
        <v>5610</v>
      </c>
      <c r="G5615" s="12">
        <f ca="1"/>
        <v>5.4514221258110567</v>
      </c>
      <c r="H5615" s="12">
        <f ca="1"/>
        <v>0.56446809486070848</v>
      </c>
      <c r="I5615" s="12">
        <v>0.56100000000000005</v>
      </c>
    </row>
    <row r="5616" spans="6:9" x14ac:dyDescent="0.3">
      <c r="F5616" s="2">
        <v>5611</v>
      </c>
      <c r="G5616" s="12">
        <f ca="1"/>
        <v>5.4537144884082824</v>
      </c>
      <c r="H5616" s="12">
        <f ca="1"/>
        <v>0.56477814181221908</v>
      </c>
      <c r="I5616" s="12">
        <v>0.56110000000000004</v>
      </c>
    </row>
    <row r="5617" spans="6:9" x14ac:dyDescent="0.3">
      <c r="F5617" s="2">
        <v>5612</v>
      </c>
      <c r="G5617" s="12">
        <f ca="1"/>
        <v>5.4558031271296752</v>
      </c>
      <c r="H5617" s="12">
        <f ca="1"/>
        <v>0.56506047715665264</v>
      </c>
      <c r="I5617" s="12">
        <v>0.56120000000000003</v>
      </c>
    </row>
    <row r="5618" spans="6:9" x14ac:dyDescent="0.3">
      <c r="F5618" s="2">
        <v>5613</v>
      </c>
      <c r="G5618" s="12">
        <f ca="1"/>
        <v>5.4563982587718405</v>
      </c>
      <c r="H5618" s="12">
        <f ca="1"/>
        <v>0.56514089760238539</v>
      </c>
      <c r="I5618" s="12">
        <v>0.56130000000000002</v>
      </c>
    </row>
    <row r="5619" spans="6:9" x14ac:dyDescent="0.3">
      <c r="F5619" s="2">
        <v>5614</v>
      </c>
      <c r="G5619" s="12">
        <f ca="1"/>
        <v>5.4578503640028861</v>
      </c>
      <c r="H5619" s="12">
        <f ca="1"/>
        <v>0.56533707013380985</v>
      </c>
      <c r="I5619" s="12">
        <v>0.56140000000000001</v>
      </c>
    </row>
    <row r="5620" spans="6:9" x14ac:dyDescent="0.3">
      <c r="F5620" s="2">
        <v>5615</v>
      </c>
      <c r="G5620" s="12">
        <f ca="1"/>
        <v>5.4593307998832774</v>
      </c>
      <c r="H5620" s="12">
        <f ca="1"/>
        <v>0.56553699522109357</v>
      </c>
      <c r="I5620" s="12">
        <v>0.5615</v>
      </c>
    </row>
    <row r="5621" spans="6:9" x14ac:dyDescent="0.3">
      <c r="F5621" s="2">
        <v>5616</v>
      </c>
      <c r="G5621" s="12">
        <f ca="1"/>
        <v>5.4596258456395672</v>
      </c>
      <c r="H5621" s="12">
        <f ca="1"/>
        <v>0.56557683057568853</v>
      </c>
      <c r="I5621" s="12">
        <v>0.56159999999999999</v>
      </c>
    </row>
    <row r="5622" spans="6:9" x14ac:dyDescent="0.3">
      <c r="F5622" s="2">
        <v>5617</v>
      </c>
      <c r="G5622" s="12">
        <f ca="1"/>
        <v>5.4596347109073564</v>
      </c>
      <c r="H5622" s="12">
        <f ca="1"/>
        <v>0.56557802746594243</v>
      </c>
      <c r="I5622" s="12">
        <v>0.56169999999999998</v>
      </c>
    </row>
    <row r="5623" spans="6:9" x14ac:dyDescent="0.3">
      <c r="F5623" s="2">
        <v>5618</v>
      </c>
      <c r="G5623" s="12">
        <f ca="1"/>
        <v>5.4602720112484162</v>
      </c>
      <c r="H5623" s="12">
        <f ca="1"/>
        <v>0.56566406160321925</v>
      </c>
      <c r="I5623" s="12">
        <v>0.56179999999999997</v>
      </c>
    </row>
    <row r="5624" spans="6:9" x14ac:dyDescent="0.3">
      <c r="F5624" s="2">
        <v>5619</v>
      </c>
      <c r="G5624" s="12">
        <f ca="1"/>
        <v>5.4606242611079807</v>
      </c>
      <c r="H5624" s="12">
        <f ca="1"/>
        <v>0.56571160854957114</v>
      </c>
      <c r="I5624" s="12">
        <v>0.56189999999999996</v>
      </c>
    </row>
    <row r="5625" spans="6:9" x14ac:dyDescent="0.3">
      <c r="F5625" s="2">
        <v>5620</v>
      </c>
      <c r="G5625" s="12">
        <f ca="1"/>
        <v>5.461272586035177</v>
      </c>
      <c r="H5625" s="12">
        <f ca="1"/>
        <v>0.56579910874906381</v>
      </c>
      <c r="I5625" s="12">
        <v>0.56200000000000006</v>
      </c>
    </row>
    <row r="5626" spans="6:9" x14ac:dyDescent="0.3">
      <c r="F5626" s="2">
        <v>5621</v>
      </c>
      <c r="G5626" s="12">
        <f ca="1"/>
        <v>5.4624248789077843</v>
      </c>
      <c r="H5626" s="12">
        <f ca="1"/>
        <v>0.56595459046790386</v>
      </c>
      <c r="I5626" s="12">
        <v>0.56210000000000004</v>
      </c>
    </row>
    <row r="5627" spans="6:9" x14ac:dyDescent="0.3">
      <c r="F5627" s="2">
        <v>5622</v>
      </c>
      <c r="G5627" s="12">
        <f ca="1"/>
        <v>5.4639190310182864</v>
      </c>
      <c r="H5627" s="12">
        <f ca="1"/>
        <v>0.566156131941007</v>
      </c>
      <c r="I5627" s="12">
        <v>0.56220000000000003</v>
      </c>
    </row>
    <row r="5628" spans="6:9" x14ac:dyDescent="0.3">
      <c r="F5628" s="2">
        <v>5623</v>
      </c>
      <c r="G5628" s="12">
        <f ca="1"/>
        <v>5.464219725651037</v>
      </c>
      <c r="H5628" s="12">
        <f ca="1"/>
        <v>0.56619668238938448</v>
      </c>
      <c r="I5628" s="12">
        <v>0.56230000000000002</v>
      </c>
    </row>
    <row r="5629" spans="6:9" x14ac:dyDescent="0.3">
      <c r="F5629" s="2">
        <v>5624</v>
      </c>
      <c r="G5629" s="12">
        <f ca="1"/>
        <v>5.4658745129561428</v>
      </c>
      <c r="H5629" s="12">
        <f ca="1"/>
        <v>0.56641978444564312</v>
      </c>
      <c r="I5629" s="12">
        <v>0.56240000000000001</v>
      </c>
    </row>
    <row r="5630" spans="6:9" x14ac:dyDescent="0.3">
      <c r="F5630" s="2">
        <v>5625</v>
      </c>
      <c r="G5630" s="12">
        <f ca="1"/>
        <v>5.466303481341928</v>
      </c>
      <c r="H5630" s="12">
        <f ca="1"/>
        <v>0.56647760349158616</v>
      </c>
      <c r="I5630" s="12">
        <v>0.5625</v>
      </c>
    </row>
    <row r="5631" spans="6:9" x14ac:dyDescent="0.3">
      <c r="F5631" s="2">
        <v>5626</v>
      </c>
      <c r="G5631" s="12">
        <f ca="1"/>
        <v>5.4675970624023797</v>
      </c>
      <c r="H5631" s="12">
        <f ca="1"/>
        <v>0.56665192202065107</v>
      </c>
      <c r="I5631" s="12">
        <v>0.56259999999999999</v>
      </c>
    </row>
    <row r="5632" spans="6:9" x14ac:dyDescent="0.3">
      <c r="F5632" s="2">
        <v>5627</v>
      </c>
      <c r="G5632" s="12">
        <f ca="1"/>
        <v>5.4685939014571359</v>
      </c>
      <c r="H5632" s="12">
        <f ca="1"/>
        <v>0.56678621323794398</v>
      </c>
      <c r="I5632" s="12">
        <v>0.56269999999999998</v>
      </c>
    </row>
    <row r="5633" spans="6:9" x14ac:dyDescent="0.3">
      <c r="F5633" s="2">
        <v>5628</v>
      </c>
      <c r="G5633" s="12">
        <f ca="1"/>
        <v>5.4686028128060116</v>
      </c>
      <c r="H5633" s="12">
        <f ca="1"/>
        <v>0.56678741359397478</v>
      </c>
      <c r="I5633" s="12">
        <v>0.56279999999999997</v>
      </c>
    </row>
    <row r="5634" spans="6:9" x14ac:dyDescent="0.3">
      <c r="F5634" s="2">
        <v>5629</v>
      </c>
      <c r="G5634" s="12">
        <f ca="1"/>
        <v>5.4686083215780457</v>
      </c>
      <c r="H5634" s="12">
        <f ca="1"/>
        <v>0.56678815562255136</v>
      </c>
      <c r="I5634" s="12">
        <v>0.56289999999999996</v>
      </c>
    </row>
    <row r="5635" spans="6:9" x14ac:dyDescent="0.3">
      <c r="F5635" s="2">
        <v>5630</v>
      </c>
      <c r="G5635" s="12">
        <f ca="1"/>
        <v>5.4690165980944201</v>
      </c>
      <c r="H5635" s="12">
        <f ca="1"/>
        <v>0.56684314733134122</v>
      </c>
      <c r="I5635" s="12">
        <v>0.56299999999999994</v>
      </c>
    </row>
    <row r="5636" spans="6:9" x14ac:dyDescent="0.3">
      <c r="F5636" s="2">
        <v>5631</v>
      </c>
      <c r="G5636" s="12">
        <f ca="1"/>
        <v>5.4699519590478562</v>
      </c>
      <c r="H5636" s="12">
        <f ca="1"/>
        <v>0.56696911158020669</v>
      </c>
      <c r="I5636" s="12">
        <v>0.56310000000000004</v>
      </c>
    </row>
    <row r="5637" spans="6:9" x14ac:dyDescent="0.3">
      <c r="F5637" s="2">
        <v>5632</v>
      </c>
      <c r="G5637" s="12">
        <f ca="1"/>
        <v>5.470129823701205</v>
      </c>
      <c r="H5637" s="12">
        <f ca="1"/>
        <v>0.56699306104264724</v>
      </c>
      <c r="I5637" s="12">
        <v>0.56320000000000003</v>
      </c>
    </row>
    <row r="5638" spans="6:9" x14ac:dyDescent="0.3">
      <c r="F5638" s="2">
        <v>5633</v>
      </c>
      <c r="G5638" s="12">
        <f ca="1"/>
        <v>5.471274605567773</v>
      </c>
      <c r="H5638" s="12">
        <f ca="1"/>
        <v>0.56714717970946282</v>
      </c>
      <c r="I5638" s="12">
        <v>0.56330000000000002</v>
      </c>
    </row>
    <row r="5639" spans="6:9" x14ac:dyDescent="0.3">
      <c r="F5639" s="2">
        <v>5634</v>
      </c>
      <c r="G5639" s="12">
        <f ca="1"/>
        <v>5.471469284788232</v>
      </c>
      <c r="H5639" s="12">
        <f ca="1"/>
        <v>0.5671733843091239</v>
      </c>
      <c r="I5639" s="12">
        <v>0.56340000000000001</v>
      </c>
    </row>
    <row r="5640" spans="6:9" x14ac:dyDescent="0.3">
      <c r="F5640" s="2">
        <v>5635</v>
      </c>
      <c r="G5640" s="12">
        <f ca="1"/>
        <v>5.4720226182910512</v>
      </c>
      <c r="H5640" s="12">
        <f ca="1"/>
        <v>0.5672478580627911</v>
      </c>
      <c r="I5640" s="12">
        <v>0.5635</v>
      </c>
    </row>
    <row r="5641" spans="6:9" x14ac:dyDescent="0.3">
      <c r="F5641" s="2">
        <v>5636</v>
      </c>
      <c r="G5641" s="12">
        <f ca="1"/>
        <v>5.472301894625426</v>
      </c>
      <c r="H5641" s="12">
        <f ca="1"/>
        <v>0.56728544215305565</v>
      </c>
      <c r="I5641" s="12">
        <v>0.56359999999999999</v>
      </c>
    </row>
    <row r="5642" spans="6:9" x14ac:dyDescent="0.3">
      <c r="F5642" s="2">
        <v>5637</v>
      </c>
      <c r="G5642" s="12">
        <f ca="1"/>
        <v>5.4746012778004491</v>
      </c>
      <c r="H5642" s="12">
        <f ca="1"/>
        <v>0.56759478322823798</v>
      </c>
      <c r="I5642" s="12">
        <v>0.56369999999999998</v>
      </c>
    </row>
    <row r="5643" spans="6:9" x14ac:dyDescent="0.3">
      <c r="F5643" s="2">
        <v>5638</v>
      </c>
      <c r="G5643" s="12">
        <f ca="1"/>
        <v>5.4749213266447505</v>
      </c>
      <c r="H5643" s="12">
        <f ca="1"/>
        <v>0.56763782563029763</v>
      </c>
      <c r="I5643" s="12">
        <v>0.56379999999999997</v>
      </c>
    </row>
    <row r="5644" spans="6:9" x14ac:dyDescent="0.3">
      <c r="F5644" s="2">
        <v>5639</v>
      </c>
      <c r="G5644" s="12">
        <f ca="1"/>
        <v>5.4768884700759211</v>
      </c>
      <c r="H5644" s="12">
        <f ca="1"/>
        <v>0.56790230311817314</v>
      </c>
      <c r="I5644" s="12">
        <v>0.56389999999999996</v>
      </c>
    </row>
    <row r="5645" spans="6:9" x14ac:dyDescent="0.3">
      <c r="F5645" s="2">
        <v>5640</v>
      </c>
      <c r="G5645" s="12">
        <f ca="1"/>
        <v>5.4771694675698788</v>
      </c>
      <c r="H5645" s="12">
        <f ca="1"/>
        <v>0.56794007161542603</v>
      </c>
      <c r="I5645" s="12">
        <v>0.56399999999999995</v>
      </c>
    </row>
    <row r="5646" spans="6:9" x14ac:dyDescent="0.3">
      <c r="F5646" s="2">
        <v>5641</v>
      </c>
      <c r="G5646" s="12">
        <f ca="1"/>
        <v>5.4776296536006743</v>
      </c>
      <c r="H5646" s="12">
        <f ca="1"/>
        <v>0.56800191871332806</v>
      </c>
      <c r="I5646" s="12">
        <v>0.56410000000000005</v>
      </c>
    </row>
    <row r="5647" spans="6:9" x14ac:dyDescent="0.3">
      <c r="F5647" s="2">
        <v>5642</v>
      </c>
      <c r="G5647" s="12">
        <f ca="1"/>
        <v>5.4779885045398071</v>
      </c>
      <c r="H5647" s="12">
        <f ca="1"/>
        <v>0.56805014171787871</v>
      </c>
      <c r="I5647" s="12">
        <v>0.56420000000000003</v>
      </c>
    </row>
    <row r="5648" spans="6:9" x14ac:dyDescent="0.3">
      <c r="F5648" s="2">
        <v>5643</v>
      </c>
      <c r="G5648" s="12">
        <f ca="1"/>
        <v>5.4783373973393577</v>
      </c>
      <c r="H5648" s="12">
        <f ca="1"/>
        <v>0.5680970222654258</v>
      </c>
      <c r="I5648" s="12">
        <v>0.56430000000000002</v>
      </c>
    </row>
    <row r="5649" spans="6:9" x14ac:dyDescent="0.3">
      <c r="F5649" s="2">
        <v>5644</v>
      </c>
      <c r="G5649" s="12">
        <f ca="1"/>
        <v>5.4789795623224613</v>
      </c>
      <c r="H5649" s="12">
        <f ca="1"/>
        <v>0.56818329865321804</v>
      </c>
      <c r="I5649" s="12">
        <v>0.56440000000000001</v>
      </c>
    </row>
    <row r="5650" spans="6:9" x14ac:dyDescent="0.3">
      <c r="F5650" s="2">
        <v>5645</v>
      </c>
      <c r="G5650" s="12">
        <f ca="1"/>
        <v>5.4799162415998213</v>
      </c>
      <c r="H5650" s="12">
        <f ca="1"/>
        <v>0.56830911818658947</v>
      </c>
      <c r="I5650" s="12">
        <v>0.5645</v>
      </c>
    </row>
    <row r="5651" spans="6:9" x14ac:dyDescent="0.3">
      <c r="F5651" s="2">
        <v>5646</v>
      </c>
      <c r="G5651" s="12">
        <f ca="1"/>
        <v>5.4807002573477881</v>
      </c>
      <c r="H5651" s="12">
        <f ca="1"/>
        <v>0.56841440786901098</v>
      </c>
      <c r="I5651" s="12">
        <v>0.56459999999999999</v>
      </c>
    </row>
    <row r="5652" spans="6:9" x14ac:dyDescent="0.3">
      <c r="F5652" s="2">
        <v>5647</v>
      </c>
      <c r="G5652" s="12">
        <f ca="1"/>
        <v>5.481257098829615</v>
      </c>
      <c r="H5652" s="12">
        <f ca="1"/>
        <v>0.56848917619884876</v>
      </c>
      <c r="I5652" s="12">
        <v>0.56469999999999998</v>
      </c>
    </row>
    <row r="5653" spans="6:9" x14ac:dyDescent="0.3">
      <c r="F5653" s="2">
        <v>5648</v>
      </c>
      <c r="G5653" s="12">
        <f ca="1"/>
        <v>5.4822694354736257</v>
      </c>
      <c r="H5653" s="12">
        <f ca="1"/>
        <v>0.56862507741443424</v>
      </c>
      <c r="I5653" s="12">
        <v>0.56479999999999997</v>
      </c>
    </row>
    <row r="5654" spans="6:9" x14ac:dyDescent="0.3">
      <c r="F5654" s="2">
        <v>5649</v>
      </c>
      <c r="G5654" s="12">
        <f ca="1"/>
        <v>5.4832942822155752</v>
      </c>
      <c r="H5654" s="12">
        <f ca="1"/>
        <v>0.56876262196647465</v>
      </c>
      <c r="I5654" s="12">
        <v>0.56489999999999996</v>
      </c>
    </row>
    <row r="5655" spans="6:9" x14ac:dyDescent="0.3">
      <c r="F5655" s="2">
        <v>5650</v>
      </c>
      <c r="G5655" s="12">
        <f ca="1"/>
        <v>5.4845939181256131</v>
      </c>
      <c r="H5655" s="12">
        <f ca="1"/>
        <v>0.56893699372009232</v>
      </c>
      <c r="I5655" s="12">
        <v>0.56499999999999995</v>
      </c>
    </row>
    <row r="5656" spans="6:9" x14ac:dyDescent="0.3">
      <c r="F5656" s="2">
        <v>5651</v>
      </c>
      <c r="G5656" s="12">
        <f ca="1"/>
        <v>5.4869106951267508</v>
      </c>
      <c r="H5656" s="12">
        <f ca="1"/>
        <v>0.56924769013256626</v>
      </c>
      <c r="I5656" s="12">
        <v>0.56510000000000005</v>
      </c>
    </row>
    <row r="5657" spans="6:9" x14ac:dyDescent="0.3">
      <c r="F5657" s="2">
        <v>5652</v>
      </c>
      <c r="G5657" s="12">
        <f ca="1"/>
        <v>5.4877623506156645</v>
      </c>
      <c r="H5657" s="12">
        <f ca="1"/>
        <v>0.5693618565812687</v>
      </c>
      <c r="I5657" s="12">
        <v>0.56520000000000004</v>
      </c>
    </row>
    <row r="5658" spans="6:9" x14ac:dyDescent="0.3">
      <c r="F5658" s="2">
        <v>5653</v>
      </c>
      <c r="G5658" s="12">
        <f ca="1"/>
        <v>5.4887414212837822</v>
      </c>
      <c r="H5658" s="12">
        <f ca="1"/>
        <v>0.56949307233884394</v>
      </c>
      <c r="I5658" s="12">
        <v>0.56530000000000002</v>
      </c>
    </row>
    <row r="5659" spans="6:9" x14ac:dyDescent="0.3">
      <c r="F5659" s="2">
        <v>5654</v>
      </c>
      <c r="G5659" s="12">
        <f ca="1"/>
        <v>5.4894781419061793</v>
      </c>
      <c r="H5659" s="12">
        <f ca="1"/>
        <v>0.56959178630414597</v>
      </c>
      <c r="I5659" s="12">
        <v>0.56540000000000001</v>
      </c>
    </row>
    <row r="5660" spans="6:9" x14ac:dyDescent="0.3">
      <c r="F5660" s="2">
        <v>5655</v>
      </c>
      <c r="G5660" s="12">
        <f ca="1"/>
        <v>5.4901238217702764</v>
      </c>
      <c r="H5660" s="12">
        <f ca="1"/>
        <v>0.56967828618269689</v>
      </c>
      <c r="I5660" s="12">
        <v>0.5655</v>
      </c>
    </row>
    <row r="5661" spans="6:9" x14ac:dyDescent="0.3">
      <c r="F5661" s="2">
        <v>5656</v>
      </c>
      <c r="G5661" s="12">
        <f ca="1"/>
        <v>5.4903873689542433</v>
      </c>
      <c r="H5661" s="12">
        <f ca="1"/>
        <v>0.56971358869721278</v>
      </c>
      <c r="I5661" s="12">
        <v>0.56559999999999999</v>
      </c>
    </row>
    <row r="5662" spans="6:9" x14ac:dyDescent="0.3">
      <c r="F5662" s="2">
        <v>5657</v>
      </c>
      <c r="G5662" s="12">
        <f ca="1"/>
        <v>5.4904563344683019</v>
      </c>
      <c r="H5662" s="12">
        <f ca="1"/>
        <v>0.56972282632770677</v>
      </c>
      <c r="I5662" s="12">
        <v>0.56569999999999998</v>
      </c>
    </row>
    <row r="5663" spans="6:9" x14ac:dyDescent="0.3">
      <c r="F5663" s="2">
        <v>5658</v>
      </c>
      <c r="G5663" s="12">
        <f ca="1"/>
        <v>5.4904576262489631</v>
      </c>
      <c r="H5663" s="12">
        <f ca="1"/>
        <v>0.56972299935453474</v>
      </c>
      <c r="I5663" s="12">
        <v>0.56579999999999997</v>
      </c>
    </row>
    <row r="5664" spans="6:9" x14ac:dyDescent="0.3">
      <c r="F5664" s="2">
        <v>5659</v>
      </c>
      <c r="G5664" s="12">
        <f ca="1"/>
        <v>5.4906552273488529</v>
      </c>
      <c r="H5664" s="12">
        <f ca="1"/>
        <v>0.56974946624183687</v>
      </c>
      <c r="I5664" s="12">
        <v>0.56589999999999996</v>
      </c>
    </row>
    <row r="5665" spans="6:9" x14ac:dyDescent="0.3">
      <c r="F5665" s="2">
        <v>5660</v>
      </c>
      <c r="G5665" s="12">
        <f ca="1"/>
        <v>5.4912122343464027</v>
      </c>
      <c r="H5665" s="12">
        <f ca="1"/>
        <v>0.5698240650393428</v>
      </c>
      <c r="I5665" s="12">
        <v>0.56599999999999995</v>
      </c>
    </row>
    <row r="5666" spans="6:9" x14ac:dyDescent="0.3">
      <c r="F5666" s="2">
        <v>5661</v>
      </c>
      <c r="G5666" s="12">
        <f ca="1"/>
        <v>5.4912796236332451</v>
      </c>
      <c r="H5666" s="12">
        <f ca="1"/>
        <v>0.56983308961940637</v>
      </c>
      <c r="I5666" s="12">
        <v>0.56610000000000005</v>
      </c>
    </row>
    <row r="5667" spans="6:9" x14ac:dyDescent="0.3">
      <c r="F5667" s="2">
        <v>5662</v>
      </c>
      <c r="G5667" s="12">
        <f ca="1"/>
        <v>5.4915091952985975</v>
      </c>
      <c r="H5667" s="12">
        <f ca="1"/>
        <v>0.56986383201897173</v>
      </c>
      <c r="I5667" s="12">
        <v>0.56620000000000004</v>
      </c>
    </row>
    <row r="5668" spans="6:9" x14ac:dyDescent="0.3">
      <c r="F5668" s="2">
        <v>5663</v>
      </c>
      <c r="G5668" s="12">
        <f ca="1"/>
        <v>5.493104615797729</v>
      </c>
      <c r="H5668" s="12">
        <f ca="1"/>
        <v>0.57007742757689328</v>
      </c>
      <c r="I5668" s="12">
        <v>0.56630000000000003</v>
      </c>
    </row>
    <row r="5669" spans="6:9" x14ac:dyDescent="0.3">
      <c r="F5669" s="2">
        <v>5664</v>
      </c>
      <c r="G5669" s="12">
        <f ca="1"/>
        <v>5.4931944701274631</v>
      </c>
      <c r="H5669" s="12">
        <f ca="1"/>
        <v>0.57008945469126326</v>
      </c>
      <c r="I5669" s="12">
        <v>0.56640000000000001</v>
      </c>
    </row>
    <row r="5670" spans="6:9" x14ac:dyDescent="0.3">
      <c r="F5670" s="2">
        <v>5665</v>
      </c>
      <c r="G5670" s="12">
        <f ca="1"/>
        <v>5.4937286374718761</v>
      </c>
      <c r="H5670" s="12">
        <f ca="1"/>
        <v>0.57016094788913274</v>
      </c>
      <c r="I5670" s="12">
        <v>0.5665</v>
      </c>
    </row>
    <row r="5671" spans="6:9" x14ac:dyDescent="0.3">
      <c r="F5671" s="2">
        <v>5666</v>
      </c>
      <c r="G5671" s="12">
        <f ca="1"/>
        <v>5.4944558878687157</v>
      </c>
      <c r="H5671" s="12">
        <f ca="1"/>
        <v>0.57025826753187536</v>
      </c>
      <c r="I5671" s="12">
        <v>0.56659999999999999</v>
      </c>
    </row>
    <row r="5672" spans="6:9" x14ac:dyDescent="0.3">
      <c r="F5672" s="2">
        <v>5667</v>
      </c>
      <c r="G5672" s="12">
        <f ca="1"/>
        <v>5.4946387732263533</v>
      </c>
      <c r="H5672" s="12">
        <f ca="1"/>
        <v>0.57028273811651065</v>
      </c>
      <c r="I5672" s="12">
        <v>0.56669999999999998</v>
      </c>
    </row>
    <row r="5673" spans="6:9" x14ac:dyDescent="0.3">
      <c r="F5673" s="2">
        <v>5668</v>
      </c>
      <c r="G5673" s="12">
        <f ca="1"/>
        <v>5.495118040919202</v>
      </c>
      <c r="H5673" s="12">
        <f ca="1"/>
        <v>0.5703468600131183</v>
      </c>
      <c r="I5673" s="12">
        <v>0.56679999999999997</v>
      </c>
    </row>
    <row r="5674" spans="6:9" x14ac:dyDescent="0.3">
      <c r="F5674" s="2">
        <v>5669</v>
      </c>
      <c r="G5674" s="12">
        <f ca="1"/>
        <v>5.4963900542627773</v>
      </c>
      <c r="H5674" s="12">
        <f ca="1"/>
        <v>0.57051700589800136</v>
      </c>
      <c r="I5674" s="12">
        <v>0.56689999999999996</v>
      </c>
    </row>
    <row r="5675" spans="6:9" x14ac:dyDescent="0.3">
      <c r="F5675" s="2">
        <v>5670</v>
      </c>
      <c r="G5675" s="12">
        <f ca="1"/>
        <v>5.4970281963069114</v>
      </c>
      <c r="H5675" s="12">
        <f ca="1"/>
        <v>0.57060234336632298</v>
      </c>
      <c r="I5675" s="12">
        <v>0.56699999999999995</v>
      </c>
    </row>
    <row r="5676" spans="6:9" x14ac:dyDescent="0.3">
      <c r="F5676" s="2">
        <v>5671</v>
      </c>
      <c r="G5676" s="12">
        <f ca="1"/>
        <v>5.498774746656343</v>
      </c>
      <c r="H5676" s="12">
        <f ca="1"/>
        <v>0.57083583395649962</v>
      </c>
      <c r="I5676" s="12">
        <v>0.56710000000000005</v>
      </c>
    </row>
    <row r="5677" spans="6:9" x14ac:dyDescent="0.3">
      <c r="F5677" s="2">
        <v>5672</v>
      </c>
      <c r="G5677" s="12">
        <f ca="1"/>
        <v>5.4996026695708427</v>
      </c>
      <c r="H5677" s="12">
        <f ca="1"/>
        <v>0.57094647934392673</v>
      </c>
      <c r="I5677" s="12">
        <v>0.56720000000000004</v>
      </c>
    </row>
    <row r="5678" spans="6:9" x14ac:dyDescent="0.3">
      <c r="F5678" s="2">
        <v>5673</v>
      </c>
      <c r="G5678" s="12">
        <f ca="1"/>
        <v>5.5003585526457996</v>
      </c>
      <c r="H5678" s="12">
        <f ca="1"/>
        <v>0.57104747643785436</v>
      </c>
      <c r="I5678" s="12">
        <v>0.56730000000000003</v>
      </c>
    </row>
    <row r="5679" spans="6:9" x14ac:dyDescent="0.3">
      <c r="F5679" s="2">
        <v>5674</v>
      </c>
      <c r="G5679" s="12">
        <f ca="1"/>
        <v>5.5006912358679241</v>
      </c>
      <c r="H5679" s="12">
        <f ca="1"/>
        <v>0.57109192153537147</v>
      </c>
      <c r="I5679" s="12">
        <v>0.56740000000000002</v>
      </c>
    </row>
    <row r="5680" spans="6:9" x14ac:dyDescent="0.3">
      <c r="F5680" s="2">
        <v>5675</v>
      </c>
      <c r="G5680" s="12">
        <f ca="1"/>
        <v>5.5032825817074018</v>
      </c>
      <c r="H5680" s="12">
        <f ca="1"/>
        <v>0.57143798331432005</v>
      </c>
      <c r="I5680" s="12">
        <v>0.5675</v>
      </c>
    </row>
    <row r="5681" spans="6:9" x14ac:dyDescent="0.3">
      <c r="F5681" s="2">
        <v>5676</v>
      </c>
      <c r="G5681" s="12">
        <f ca="1"/>
        <v>5.504362519884614</v>
      </c>
      <c r="H5681" s="12">
        <f ca="1"/>
        <v>0.57158213516869116</v>
      </c>
      <c r="I5681" s="12">
        <v>0.56759999999999999</v>
      </c>
    </row>
    <row r="5682" spans="6:9" x14ac:dyDescent="0.3">
      <c r="F5682" s="2">
        <v>5677</v>
      </c>
      <c r="G5682" s="12">
        <f ca="1"/>
        <v>5.5048853862640943</v>
      </c>
      <c r="H5682" s="12">
        <f ca="1"/>
        <v>0.57165191367587831</v>
      </c>
      <c r="I5682" s="12">
        <v>0.56769999999999998</v>
      </c>
    </row>
    <row r="5683" spans="6:9" x14ac:dyDescent="0.3">
      <c r="F5683" s="2">
        <v>5678</v>
      </c>
      <c r="G5683" s="12">
        <f ca="1"/>
        <v>5.5057426764296755</v>
      </c>
      <c r="H5683" s="12">
        <f ca="1"/>
        <v>0.57176630180275179</v>
      </c>
      <c r="I5683" s="12">
        <v>0.56779999999999997</v>
      </c>
    </row>
    <row r="5684" spans="6:9" x14ac:dyDescent="0.3">
      <c r="F5684" s="2">
        <v>5679</v>
      </c>
      <c r="G5684" s="12">
        <f ca="1"/>
        <v>5.5058720430185044</v>
      </c>
      <c r="H5684" s="12">
        <f ca="1"/>
        <v>0.57178356095927974</v>
      </c>
      <c r="I5684" s="12">
        <v>0.56789999999999996</v>
      </c>
    </row>
    <row r="5685" spans="6:9" x14ac:dyDescent="0.3">
      <c r="F5685" s="2">
        <v>5680</v>
      </c>
      <c r="G5685" s="12">
        <f ca="1"/>
        <v>5.5069691603020932</v>
      </c>
      <c r="H5685" s="12">
        <f ca="1"/>
        <v>0.57192990710377323</v>
      </c>
      <c r="I5685" s="12">
        <v>0.56799999999999995</v>
      </c>
    </row>
    <row r="5686" spans="6:9" x14ac:dyDescent="0.3">
      <c r="F5686" s="2">
        <v>5681</v>
      </c>
      <c r="G5686" s="12">
        <f ca="1"/>
        <v>5.5084526452462326</v>
      </c>
      <c r="H5686" s="12">
        <f ca="1"/>
        <v>0.57212772505199239</v>
      </c>
      <c r="I5686" s="12">
        <v>0.56810000000000005</v>
      </c>
    </row>
    <row r="5687" spans="6:9" x14ac:dyDescent="0.3">
      <c r="F5687" s="2">
        <v>5682</v>
      </c>
      <c r="G5687" s="12">
        <f ca="1"/>
        <v>5.5092951211695276</v>
      </c>
      <c r="H5687" s="12">
        <f ca="1"/>
        <v>0.57224003253266509</v>
      </c>
      <c r="I5687" s="12">
        <v>0.56820000000000004</v>
      </c>
    </row>
    <row r="5688" spans="6:9" x14ac:dyDescent="0.3">
      <c r="F5688" s="2">
        <v>5683</v>
      </c>
      <c r="G5688" s="12">
        <f ca="1"/>
        <v>5.5094148128100686</v>
      </c>
      <c r="H5688" s="12">
        <f ca="1"/>
        <v>0.57225598620431628</v>
      </c>
      <c r="I5688" s="12">
        <v>0.56830000000000003</v>
      </c>
    </row>
    <row r="5689" spans="6:9" x14ac:dyDescent="0.3">
      <c r="F5689" s="2">
        <v>5684</v>
      </c>
      <c r="G5689" s="12">
        <f ca="1"/>
        <v>5.5105679567944232</v>
      </c>
      <c r="H5689" s="12">
        <f ca="1"/>
        <v>0.57240966305189345</v>
      </c>
      <c r="I5689" s="12">
        <v>0.56840000000000002</v>
      </c>
    </row>
    <row r="5690" spans="6:9" x14ac:dyDescent="0.3">
      <c r="F5690" s="2">
        <v>5685</v>
      </c>
      <c r="G5690" s="12">
        <f ca="1"/>
        <v>5.5113154184518205</v>
      </c>
      <c r="H5690" s="12">
        <f ca="1"/>
        <v>0.5725092509110441</v>
      </c>
      <c r="I5690" s="12">
        <v>0.56850000000000001</v>
      </c>
    </row>
    <row r="5691" spans="6:9" x14ac:dyDescent="0.3">
      <c r="F5691" s="2">
        <v>5686</v>
      </c>
      <c r="G5691" s="12">
        <f ca="1"/>
        <v>5.5114285798964318</v>
      </c>
      <c r="H5691" s="12">
        <f ca="1"/>
        <v>0.57252432625751315</v>
      </c>
      <c r="I5691" s="12">
        <v>0.56859999999999999</v>
      </c>
    </row>
    <row r="5692" spans="6:9" x14ac:dyDescent="0.3">
      <c r="F5692" s="2">
        <v>5687</v>
      </c>
      <c r="G5692" s="12">
        <f ca="1"/>
        <v>5.5114698253795291</v>
      </c>
      <c r="H5692" s="12">
        <f ca="1"/>
        <v>0.57252982086259041</v>
      </c>
      <c r="I5692" s="12">
        <v>0.56869999999999998</v>
      </c>
    </row>
    <row r="5693" spans="6:9" x14ac:dyDescent="0.3">
      <c r="F5693" s="2">
        <v>5688</v>
      </c>
      <c r="G5693" s="12">
        <f ca="1"/>
        <v>5.5136894128891569</v>
      </c>
      <c r="H5693" s="12">
        <f ca="1"/>
        <v>0.57282542090592936</v>
      </c>
      <c r="I5693" s="12">
        <v>0.56879999999999997</v>
      </c>
    </row>
    <row r="5694" spans="6:9" x14ac:dyDescent="0.3">
      <c r="F5694" s="2">
        <v>5689</v>
      </c>
      <c r="G5694" s="12">
        <f ca="1"/>
        <v>5.5139791048665474</v>
      </c>
      <c r="H5694" s="12">
        <f ca="1"/>
        <v>0.57286398886989454</v>
      </c>
      <c r="I5694" s="12">
        <v>0.56889999999999996</v>
      </c>
    </row>
    <row r="5695" spans="6:9" x14ac:dyDescent="0.3">
      <c r="F5695" s="2">
        <v>5690</v>
      </c>
      <c r="G5695" s="12">
        <f ca="1"/>
        <v>5.5152064043976603</v>
      </c>
      <c r="H5695" s="12">
        <f ca="1"/>
        <v>0.5730273523384084</v>
      </c>
      <c r="I5695" s="12">
        <v>0.56899999999999995</v>
      </c>
    </row>
    <row r="5696" spans="6:9" x14ac:dyDescent="0.3">
      <c r="F5696" s="2">
        <v>5691</v>
      </c>
      <c r="G5696" s="12">
        <f ca="1"/>
        <v>5.5154184883012656</v>
      </c>
      <c r="H5696" s="12">
        <f ca="1"/>
        <v>0.57305557712004285</v>
      </c>
      <c r="I5696" s="12">
        <v>0.56910000000000005</v>
      </c>
    </row>
    <row r="5697" spans="6:9" x14ac:dyDescent="0.3">
      <c r="F5697" s="2">
        <v>5692</v>
      </c>
      <c r="G5697" s="12">
        <f ca="1"/>
        <v>5.5160271609995934</v>
      </c>
      <c r="H5697" s="12">
        <f ca="1"/>
        <v>0.57313657249573879</v>
      </c>
      <c r="I5697" s="12">
        <v>0.56920000000000004</v>
      </c>
    </row>
    <row r="5698" spans="6:9" x14ac:dyDescent="0.3">
      <c r="F5698" s="2">
        <v>5693</v>
      </c>
      <c r="G5698" s="12">
        <f ca="1"/>
        <v>5.5163114870659333</v>
      </c>
      <c r="H5698" s="12">
        <f ca="1"/>
        <v>0.57317440303217582</v>
      </c>
      <c r="I5698" s="12">
        <v>0.56930000000000003</v>
      </c>
    </row>
    <row r="5699" spans="6:9" x14ac:dyDescent="0.3">
      <c r="F5699" s="2">
        <v>5694</v>
      </c>
      <c r="G5699" s="12">
        <f ca="1"/>
        <v>5.5165966555390167</v>
      </c>
      <c r="H5699" s="12">
        <f ca="1"/>
        <v>0.57321234283529232</v>
      </c>
      <c r="I5699" s="12">
        <v>0.56940000000000002</v>
      </c>
    </row>
    <row r="5700" spans="6:9" x14ac:dyDescent="0.3">
      <c r="F5700" s="2">
        <v>5695</v>
      </c>
      <c r="G5700" s="12">
        <f ca="1"/>
        <v>5.5182556713542299</v>
      </c>
      <c r="H5700" s="12">
        <f ca="1"/>
        <v>0.57343300807606323</v>
      </c>
      <c r="I5700" s="12">
        <v>0.56950000000000001</v>
      </c>
    </row>
    <row r="5701" spans="6:9" x14ac:dyDescent="0.3">
      <c r="F5701" s="2">
        <v>5696</v>
      </c>
      <c r="G5701" s="12">
        <f ca="1"/>
        <v>5.5187265363687041</v>
      </c>
      <c r="H5701" s="12">
        <f ca="1"/>
        <v>0.5734956202957624</v>
      </c>
      <c r="I5701" s="12">
        <v>0.5696</v>
      </c>
    </row>
    <row r="5702" spans="6:9" x14ac:dyDescent="0.3">
      <c r="F5702" s="2">
        <v>5697</v>
      </c>
      <c r="G5702" s="12">
        <f ca="1"/>
        <v>5.5200303072233385</v>
      </c>
      <c r="H5702" s="12">
        <f ca="1"/>
        <v>0.57366894613738373</v>
      </c>
      <c r="I5702" s="12">
        <v>0.56969999999999998</v>
      </c>
    </row>
    <row r="5703" spans="6:9" x14ac:dyDescent="0.3">
      <c r="F5703" s="2">
        <v>5698</v>
      </c>
      <c r="G5703" s="12">
        <f ca="1"/>
        <v>5.5200630895868397</v>
      </c>
      <c r="H5703" s="12">
        <f ca="1"/>
        <v>0.57367330352809698</v>
      </c>
      <c r="I5703" s="12">
        <v>0.56979999999999997</v>
      </c>
    </row>
    <row r="5704" spans="6:9" x14ac:dyDescent="0.3">
      <c r="F5704" s="2">
        <v>5699</v>
      </c>
      <c r="G5704" s="12">
        <f ca="1"/>
        <v>5.5202474403166581</v>
      </c>
      <c r="H5704" s="12">
        <f ca="1"/>
        <v>0.57369780650133695</v>
      </c>
      <c r="I5704" s="12">
        <v>0.56989999999999996</v>
      </c>
    </row>
    <row r="5705" spans="6:9" x14ac:dyDescent="0.3">
      <c r="F5705" s="2">
        <v>5700</v>
      </c>
      <c r="G5705" s="12">
        <f ca="1"/>
        <v>5.521340196381173</v>
      </c>
      <c r="H5705" s="12">
        <f ca="1"/>
        <v>0.57384302591941327</v>
      </c>
      <c r="I5705" s="12">
        <v>0.56999999999999995</v>
      </c>
    </row>
    <row r="5706" spans="6:9" x14ac:dyDescent="0.3">
      <c r="F5706" s="2">
        <v>5701</v>
      </c>
      <c r="G5706" s="12">
        <f ca="1"/>
        <v>5.521933001194526</v>
      </c>
      <c r="H5706" s="12">
        <f ca="1"/>
        <v>0.57392178806369631</v>
      </c>
      <c r="I5706" s="12">
        <v>0.57010000000000005</v>
      </c>
    </row>
    <row r="5707" spans="6:9" x14ac:dyDescent="0.3">
      <c r="F5707" s="2">
        <v>5702</v>
      </c>
      <c r="G5707" s="12">
        <f ca="1"/>
        <v>5.5227420551012738</v>
      </c>
      <c r="H5707" s="12">
        <f ca="1"/>
        <v>0.57402926213213024</v>
      </c>
      <c r="I5707" s="12">
        <v>0.57020000000000004</v>
      </c>
    </row>
    <row r="5708" spans="6:9" x14ac:dyDescent="0.3">
      <c r="F5708" s="2">
        <v>5703</v>
      </c>
      <c r="G5708" s="12">
        <f ca="1"/>
        <v>5.5233494617785368</v>
      </c>
      <c r="H5708" s="12">
        <f ca="1"/>
        <v>0.57410993460366166</v>
      </c>
      <c r="I5708" s="12">
        <v>0.57030000000000003</v>
      </c>
    </row>
    <row r="5709" spans="6:9" x14ac:dyDescent="0.3">
      <c r="F5709" s="2">
        <v>5704</v>
      </c>
      <c r="G5709" s="12">
        <f ca="1"/>
        <v>5.5242603602101079</v>
      </c>
      <c r="H5709" s="12">
        <f ca="1"/>
        <v>0.57423089118919091</v>
      </c>
      <c r="I5709" s="12">
        <v>0.57040000000000002</v>
      </c>
    </row>
    <row r="5710" spans="6:9" x14ac:dyDescent="0.3">
      <c r="F5710" s="2">
        <v>5705</v>
      </c>
      <c r="G5710" s="12">
        <f ca="1"/>
        <v>5.5247682756570136</v>
      </c>
      <c r="H5710" s="12">
        <f ca="1"/>
        <v>0.57429832386270752</v>
      </c>
      <c r="I5710" s="12">
        <v>0.57050000000000001</v>
      </c>
    </row>
    <row r="5711" spans="6:9" x14ac:dyDescent="0.3">
      <c r="F5711" s="2">
        <v>5706</v>
      </c>
      <c r="G5711" s="12">
        <f ca="1"/>
        <v>5.5255788674749651</v>
      </c>
      <c r="H5711" s="12">
        <f ca="1"/>
        <v>0.57440592236984656</v>
      </c>
      <c r="I5711" s="12">
        <v>0.5706</v>
      </c>
    </row>
    <row r="5712" spans="6:9" x14ac:dyDescent="0.3">
      <c r="F5712" s="2">
        <v>5707</v>
      </c>
      <c r="G5712" s="12">
        <f ca="1"/>
        <v>5.5256729383168253</v>
      </c>
      <c r="H5712" s="12">
        <f ca="1"/>
        <v>0.57441840791877519</v>
      </c>
      <c r="I5712" s="12">
        <v>0.57069999999999999</v>
      </c>
    </row>
    <row r="5713" spans="6:9" x14ac:dyDescent="0.3">
      <c r="F5713" s="2">
        <v>5708</v>
      </c>
      <c r="G5713" s="12">
        <f ca="1"/>
        <v>5.5263318799347996</v>
      </c>
      <c r="H5713" s="12">
        <f ca="1"/>
        <v>0.57450585730001746</v>
      </c>
      <c r="I5713" s="12">
        <v>0.57079999999999997</v>
      </c>
    </row>
    <row r="5714" spans="6:9" x14ac:dyDescent="0.3">
      <c r="F5714" s="2">
        <v>5709</v>
      </c>
      <c r="G5714" s="12">
        <f ca="1"/>
        <v>5.5274071958152078</v>
      </c>
      <c r="H5714" s="12">
        <f ca="1"/>
        <v>0.57464853209293953</v>
      </c>
      <c r="I5714" s="12">
        <v>0.57089999999999996</v>
      </c>
    </row>
    <row r="5715" spans="6:9" x14ac:dyDescent="0.3">
      <c r="F5715" s="2">
        <v>5710</v>
      </c>
      <c r="G5715" s="12">
        <f ca="1"/>
        <v>5.52751711918122</v>
      </c>
      <c r="H5715" s="12">
        <f ca="1"/>
        <v>0.57466311465383579</v>
      </c>
      <c r="I5715" s="12">
        <v>0.57099999999999995</v>
      </c>
    </row>
    <row r="5716" spans="6:9" x14ac:dyDescent="0.3">
      <c r="F5716" s="2">
        <v>5711</v>
      </c>
      <c r="G5716" s="12">
        <f ca="1"/>
        <v>5.5281485885919537</v>
      </c>
      <c r="H5716" s="12">
        <f ca="1"/>
        <v>0.57474687798153112</v>
      </c>
      <c r="I5716" s="12">
        <v>0.57110000000000005</v>
      </c>
    </row>
    <row r="5717" spans="6:9" x14ac:dyDescent="0.3">
      <c r="F5717" s="2">
        <v>5712</v>
      </c>
      <c r="G5717" s="12">
        <f ca="1"/>
        <v>5.5299386666338926</v>
      </c>
      <c r="H5717" s="12">
        <f ca="1"/>
        <v>0.57498425341774084</v>
      </c>
      <c r="I5717" s="12">
        <v>0.57120000000000004</v>
      </c>
    </row>
    <row r="5718" spans="6:9" x14ac:dyDescent="0.3">
      <c r="F5718" s="2">
        <v>5713</v>
      </c>
      <c r="G5718" s="12">
        <f ca="1"/>
        <v>5.5314461060205478</v>
      </c>
      <c r="H5718" s="12">
        <f ca="1"/>
        <v>0.57518406282550694</v>
      </c>
      <c r="I5718" s="12">
        <v>0.57130000000000003</v>
      </c>
    </row>
    <row r="5719" spans="6:9" x14ac:dyDescent="0.3">
      <c r="F5719" s="2">
        <v>5714</v>
      </c>
      <c r="G5719" s="12">
        <f ca="1"/>
        <v>5.5314558373262033</v>
      </c>
      <c r="H5719" s="12">
        <f ca="1"/>
        <v>0.57518535244257996</v>
      </c>
      <c r="I5719" s="12">
        <v>0.57140000000000002</v>
      </c>
    </row>
    <row r="5720" spans="6:9" x14ac:dyDescent="0.3">
      <c r="F5720" s="2">
        <v>5715</v>
      </c>
      <c r="G5720" s="12">
        <f ca="1"/>
        <v>5.5327327222389684</v>
      </c>
      <c r="H5720" s="12">
        <f ca="1"/>
        <v>0.57535453988024476</v>
      </c>
      <c r="I5720" s="12">
        <v>0.57150000000000001</v>
      </c>
    </row>
    <row r="5721" spans="6:9" x14ac:dyDescent="0.3">
      <c r="F5721" s="2">
        <v>5716</v>
      </c>
      <c r="G5721" s="12">
        <f ca="1"/>
        <v>5.5327825772749044</v>
      </c>
      <c r="H5721" s="12">
        <f ca="1"/>
        <v>0.5753611445299105</v>
      </c>
      <c r="I5721" s="12">
        <v>0.5716</v>
      </c>
    </row>
    <row r="5722" spans="6:9" x14ac:dyDescent="0.3">
      <c r="F5722" s="2">
        <v>5717</v>
      </c>
      <c r="G5722" s="12">
        <f ca="1"/>
        <v>5.5342638949847922</v>
      </c>
      <c r="H5722" s="12">
        <f ca="1"/>
        <v>0.57555734574273554</v>
      </c>
      <c r="I5722" s="12">
        <v>0.57169999999999999</v>
      </c>
    </row>
    <row r="5723" spans="6:9" x14ac:dyDescent="0.3">
      <c r="F5723" s="2">
        <v>5718</v>
      </c>
      <c r="G5723" s="12">
        <f ca="1"/>
        <v>5.5343440090514795</v>
      </c>
      <c r="H5723" s="12">
        <f ca="1"/>
        <v>0.57556795471276534</v>
      </c>
      <c r="I5723" s="12">
        <v>0.57179999999999997</v>
      </c>
    </row>
    <row r="5724" spans="6:9" x14ac:dyDescent="0.3">
      <c r="F5724" s="2">
        <v>5719</v>
      </c>
      <c r="G5724" s="12">
        <f ca="1"/>
        <v>5.5347425937413783</v>
      </c>
      <c r="H5724" s="12">
        <f ca="1"/>
        <v>0.5756207332997082</v>
      </c>
      <c r="I5724" s="12">
        <v>0.57189999999999996</v>
      </c>
    </row>
    <row r="5725" spans="6:9" x14ac:dyDescent="0.3">
      <c r="F5725" s="2">
        <v>5720</v>
      </c>
      <c r="G5725" s="12">
        <f ca="1"/>
        <v>5.5360376725116369</v>
      </c>
      <c r="H5725" s="12">
        <f ca="1"/>
        <v>0.575792182997373</v>
      </c>
      <c r="I5725" s="12">
        <v>0.57199999999999995</v>
      </c>
    </row>
    <row r="5726" spans="6:9" x14ac:dyDescent="0.3">
      <c r="F5726" s="2">
        <v>5721</v>
      </c>
      <c r="G5726" s="12">
        <f ca="1"/>
        <v>5.5365801278750215</v>
      </c>
      <c r="H5726" s="12">
        <f ca="1"/>
        <v>0.5758639789069685</v>
      </c>
      <c r="I5726" s="12">
        <v>0.57210000000000005</v>
      </c>
    </row>
    <row r="5727" spans="6:9" x14ac:dyDescent="0.3">
      <c r="F5727" s="2">
        <v>5722</v>
      </c>
      <c r="G5727" s="12">
        <f ca="1"/>
        <v>5.5373315771279072</v>
      </c>
      <c r="H5727" s="12">
        <f ca="1"/>
        <v>0.57596341899565462</v>
      </c>
      <c r="I5727" s="12">
        <v>0.57220000000000004</v>
      </c>
    </row>
    <row r="5728" spans="6:9" x14ac:dyDescent="0.3">
      <c r="F5728" s="2">
        <v>5723</v>
      </c>
      <c r="G5728" s="12">
        <f ca="1"/>
        <v>5.5374860157805283</v>
      </c>
      <c r="H5728" s="12">
        <f ca="1"/>
        <v>0.57598385359547521</v>
      </c>
      <c r="I5728" s="12">
        <v>0.57230000000000003</v>
      </c>
    </row>
    <row r="5729" spans="6:9" x14ac:dyDescent="0.3">
      <c r="F5729" s="2">
        <v>5724</v>
      </c>
      <c r="G5729" s="12">
        <f ca="1"/>
        <v>5.5380893725323546</v>
      </c>
      <c r="H5729" s="12">
        <f ca="1"/>
        <v>0.57606367898460453</v>
      </c>
      <c r="I5729" s="12">
        <v>0.57240000000000002</v>
      </c>
    </row>
    <row r="5730" spans="6:9" x14ac:dyDescent="0.3">
      <c r="F5730" s="2">
        <v>5725</v>
      </c>
      <c r="G5730" s="12">
        <f ca="1"/>
        <v>5.5387076233764985</v>
      </c>
      <c r="H5730" s="12">
        <f ca="1"/>
        <v>0.5761454617564612</v>
      </c>
      <c r="I5730" s="12">
        <v>0.57250000000000001</v>
      </c>
    </row>
    <row r="5731" spans="6:9" x14ac:dyDescent="0.3">
      <c r="F5731" s="2">
        <v>5726</v>
      </c>
      <c r="G5731" s="12">
        <f ca="1"/>
        <v>5.5391696168704216</v>
      </c>
      <c r="H5731" s="12">
        <f ca="1"/>
        <v>0.57620656598535858</v>
      </c>
      <c r="I5731" s="12">
        <v>0.5726</v>
      </c>
    </row>
    <row r="5732" spans="6:9" x14ac:dyDescent="0.3">
      <c r="F5732" s="2">
        <v>5727</v>
      </c>
      <c r="G5732" s="12">
        <f ca="1"/>
        <v>5.5395242129969846</v>
      </c>
      <c r="H5732" s="12">
        <f ca="1"/>
        <v>0.57625346057575622</v>
      </c>
      <c r="I5732" s="12">
        <v>0.57269999999999999</v>
      </c>
    </row>
    <row r="5733" spans="6:9" x14ac:dyDescent="0.3">
      <c r="F5733" s="2">
        <v>5728</v>
      </c>
      <c r="G5733" s="12">
        <f ca="1"/>
        <v>5.5396859576690369</v>
      </c>
      <c r="H5733" s="12">
        <f ca="1"/>
        <v>0.576274849514816</v>
      </c>
      <c r="I5733" s="12">
        <v>0.57279999999999998</v>
      </c>
    </row>
    <row r="5734" spans="6:9" x14ac:dyDescent="0.3">
      <c r="F5734" s="2">
        <v>5729</v>
      </c>
      <c r="G5734" s="12">
        <f ca="1"/>
        <v>5.5398649084825085</v>
      </c>
      <c r="H5734" s="12">
        <f ca="1"/>
        <v>0.57629851271456556</v>
      </c>
      <c r="I5734" s="12">
        <v>0.57289999999999996</v>
      </c>
    </row>
    <row r="5735" spans="6:9" x14ac:dyDescent="0.3">
      <c r="F5735" s="2">
        <v>5730</v>
      </c>
      <c r="G5735" s="12">
        <f ca="1"/>
        <v>5.5402470809831961</v>
      </c>
      <c r="H5735" s="12">
        <f ca="1"/>
        <v>0.57634904479315896</v>
      </c>
      <c r="I5735" s="12">
        <v>0.57299999999999995</v>
      </c>
    </row>
    <row r="5736" spans="6:9" x14ac:dyDescent="0.3">
      <c r="F5736" s="2">
        <v>5731</v>
      </c>
      <c r="G5736" s="12">
        <f ca="1"/>
        <v>5.5411702617864247</v>
      </c>
      <c r="H5736" s="12">
        <f ca="1"/>
        <v>0.5764710897645603</v>
      </c>
      <c r="I5736" s="12">
        <v>0.57310000000000005</v>
      </c>
    </row>
    <row r="5737" spans="6:9" x14ac:dyDescent="0.3">
      <c r="F5737" s="2">
        <v>5732</v>
      </c>
      <c r="G5737" s="12">
        <f ca="1"/>
        <v>5.5411790238191108</v>
      </c>
      <c r="H5737" s="12">
        <f ca="1"/>
        <v>0.57647224796765462</v>
      </c>
      <c r="I5737" s="12">
        <v>0.57320000000000004</v>
      </c>
    </row>
    <row r="5738" spans="6:9" x14ac:dyDescent="0.3">
      <c r="F5738" s="2">
        <v>5733</v>
      </c>
      <c r="G5738" s="12">
        <f ca="1"/>
        <v>5.5413785754879727</v>
      </c>
      <c r="H5738" s="12">
        <f ca="1"/>
        <v>0.57649862484056813</v>
      </c>
      <c r="I5738" s="12">
        <v>0.57330000000000003</v>
      </c>
    </row>
    <row r="5739" spans="6:9" x14ac:dyDescent="0.3">
      <c r="F5739" s="2">
        <v>5734</v>
      </c>
      <c r="G5739" s="12">
        <f ca="1"/>
        <v>5.5422212548941374</v>
      </c>
      <c r="H5739" s="12">
        <f ca="1"/>
        <v>0.57660999548488112</v>
      </c>
      <c r="I5739" s="12">
        <v>0.57340000000000002</v>
      </c>
    </row>
    <row r="5740" spans="6:9" x14ac:dyDescent="0.3">
      <c r="F5740" s="2">
        <v>5735</v>
      </c>
      <c r="G5740" s="12">
        <f ca="1"/>
        <v>5.5423579698089265</v>
      </c>
      <c r="H5740" s="12">
        <f ca="1"/>
        <v>0.57662806174420633</v>
      </c>
      <c r="I5740" s="12">
        <v>0.57350000000000001</v>
      </c>
    </row>
    <row r="5741" spans="6:9" x14ac:dyDescent="0.3">
      <c r="F5741" s="2">
        <v>5736</v>
      </c>
      <c r="G5741" s="12">
        <f ca="1"/>
        <v>5.5429498068981662</v>
      </c>
      <c r="H5741" s="12">
        <f ca="1"/>
        <v>0.57670626284235793</v>
      </c>
      <c r="I5741" s="12">
        <v>0.5736</v>
      </c>
    </row>
    <row r="5742" spans="6:9" x14ac:dyDescent="0.3">
      <c r="F5742" s="2">
        <v>5737</v>
      </c>
      <c r="G5742" s="12">
        <f ca="1"/>
        <v>5.5455760692083755</v>
      </c>
      <c r="H5742" s="12">
        <f ca="1"/>
        <v>0.57705313116901058</v>
      </c>
      <c r="I5742" s="12">
        <v>0.57369999999999999</v>
      </c>
    </row>
    <row r="5743" spans="6:9" x14ac:dyDescent="0.3">
      <c r="F5743" s="2">
        <v>5738</v>
      </c>
      <c r="G5743" s="12">
        <f ca="1"/>
        <v>5.5457701492638964</v>
      </c>
      <c r="H5743" s="12">
        <f ca="1"/>
        <v>0.57707875511430107</v>
      </c>
      <c r="I5743" s="12">
        <v>0.57379999999999998</v>
      </c>
    </row>
    <row r="5744" spans="6:9" x14ac:dyDescent="0.3">
      <c r="F5744" s="2">
        <v>5739</v>
      </c>
      <c r="G5744" s="12">
        <f ca="1"/>
        <v>5.5467653573385123</v>
      </c>
      <c r="H5744" s="12">
        <f ca="1"/>
        <v>0.57721012955288176</v>
      </c>
      <c r="I5744" s="12">
        <v>0.57389999999999997</v>
      </c>
    </row>
    <row r="5745" spans="6:9" x14ac:dyDescent="0.3">
      <c r="F5745" s="2">
        <v>5740</v>
      </c>
      <c r="G5745" s="12">
        <f ca="1"/>
        <v>5.5475488127031412</v>
      </c>
      <c r="H5745" s="12">
        <f ca="1"/>
        <v>0.57731352688979565</v>
      </c>
      <c r="I5745" s="12">
        <v>0.57399999999999995</v>
      </c>
    </row>
    <row r="5746" spans="6:9" x14ac:dyDescent="0.3">
      <c r="F5746" s="2">
        <v>5741</v>
      </c>
      <c r="G5746" s="12">
        <f ca="1"/>
        <v>5.548612561691316</v>
      </c>
      <c r="H5746" s="12">
        <f ca="1"/>
        <v>0.57745388205696546</v>
      </c>
      <c r="I5746" s="12">
        <v>0.57410000000000005</v>
      </c>
    </row>
    <row r="5747" spans="6:9" x14ac:dyDescent="0.3">
      <c r="F5747" s="2">
        <v>5742</v>
      </c>
      <c r="G5747" s="12">
        <f ca="1"/>
        <v>5.5499494673297605</v>
      </c>
      <c r="H5747" s="12">
        <f ca="1"/>
        <v>0.57763022268590447</v>
      </c>
      <c r="I5747" s="12">
        <v>0.57420000000000004</v>
      </c>
    </row>
    <row r="5748" spans="6:9" x14ac:dyDescent="0.3">
      <c r="F5748" s="2">
        <v>5743</v>
      </c>
      <c r="G5748" s="12">
        <f ca="1"/>
        <v>5.5522621456080321</v>
      </c>
      <c r="H5748" s="12">
        <f ca="1"/>
        <v>0.57793512275844217</v>
      </c>
      <c r="I5748" s="12">
        <v>0.57430000000000003</v>
      </c>
    </row>
    <row r="5749" spans="6:9" x14ac:dyDescent="0.3">
      <c r="F5749" s="2">
        <v>5744</v>
      </c>
      <c r="G5749" s="12">
        <f ca="1"/>
        <v>5.5523618075487047</v>
      </c>
      <c r="H5749" s="12">
        <f ca="1"/>
        <v>0.57794825785328552</v>
      </c>
      <c r="I5749" s="12">
        <v>0.57440000000000002</v>
      </c>
    </row>
    <row r="5750" spans="6:9" x14ac:dyDescent="0.3">
      <c r="F5750" s="2">
        <v>5745</v>
      </c>
      <c r="G5750" s="12">
        <f ca="1"/>
        <v>5.5544467774918438</v>
      </c>
      <c r="H5750" s="12">
        <f ca="1"/>
        <v>0.57822297024502278</v>
      </c>
      <c r="I5750" s="12">
        <v>0.57450000000000001</v>
      </c>
    </row>
    <row r="5751" spans="6:9" x14ac:dyDescent="0.3">
      <c r="F5751" s="2">
        <v>5746</v>
      </c>
      <c r="G5751" s="12">
        <f ca="1"/>
        <v>5.5549843853322836</v>
      </c>
      <c r="H5751" s="12">
        <f ca="1"/>
        <v>0.57829378005352683</v>
      </c>
      <c r="I5751" s="12">
        <v>0.5746</v>
      </c>
    </row>
    <row r="5752" spans="6:9" x14ac:dyDescent="0.3">
      <c r="F5752" s="2">
        <v>5747</v>
      </c>
      <c r="G5752" s="12">
        <f ca="1"/>
        <v>5.5550137467118184</v>
      </c>
      <c r="H5752" s="12">
        <f ca="1"/>
        <v>0.57829764703160502</v>
      </c>
      <c r="I5752" s="12">
        <v>0.57469999999999999</v>
      </c>
    </row>
    <row r="5753" spans="6:9" x14ac:dyDescent="0.3">
      <c r="F5753" s="2">
        <v>5748</v>
      </c>
      <c r="G5753" s="12">
        <f ca="1"/>
        <v>5.5552520777737504</v>
      </c>
      <c r="H5753" s="12">
        <f ca="1"/>
        <v>0.57832903480588693</v>
      </c>
      <c r="I5753" s="12">
        <v>0.57479999999999998</v>
      </c>
    </row>
    <row r="5754" spans="6:9" x14ac:dyDescent="0.3">
      <c r="F5754" s="2">
        <v>5749</v>
      </c>
      <c r="G5754" s="12">
        <f ca="1"/>
        <v>5.5556284003046521</v>
      </c>
      <c r="H5754" s="12">
        <f ca="1"/>
        <v>0.57837859177937523</v>
      </c>
      <c r="I5754" s="12">
        <v>0.57489999999999997</v>
      </c>
    </row>
    <row r="5755" spans="6:9" x14ac:dyDescent="0.3">
      <c r="F5755" s="2">
        <v>5750</v>
      </c>
      <c r="G5755" s="12">
        <f ca="1"/>
        <v>5.5557502748087364</v>
      </c>
      <c r="H5755" s="12">
        <f ca="1"/>
        <v>0.57839464007023977</v>
      </c>
      <c r="I5755" s="12">
        <v>0.57499999999999996</v>
      </c>
    </row>
    <row r="5756" spans="6:9" x14ac:dyDescent="0.3">
      <c r="F5756" s="2">
        <v>5751</v>
      </c>
      <c r="G5756" s="12">
        <f ca="1"/>
        <v>5.5559652126853107</v>
      </c>
      <c r="H5756" s="12">
        <f ca="1"/>
        <v>0.57842294157472929</v>
      </c>
      <c r="I5756" s="12">
        <v>0.57509999999999994</v>
      </c>
    </row>
    <row r="5757" spans="6:9" x14ac:dyDescent="0.3">
      <c r="F5757" s="2">
        <v>5752</v>
      </c>
      <c r="G5757" s="12">
        <f ca="1"/>
        <v>5.5567066978912152</v>
      </c>
      <c r="H5757" s="12">
        <f ca="1"/>
        <v>0.57852056276241615</v>
      </c>
      <c r="I5757" s="12">
        <v>0.57520000000000004</v>
      </c>
    </row>
    <row r="5758" spans="6:9" x14ac:dyDescent="0.3">
      <c r="F5758" s="2">
        <v>5753</v>
      </c>
      <c r="G5758" s="12">
        <f ca="1"/>
        <v>5.5576476936459436</v>
      </c>
      <c r="H5758" s="12">
        <f ca="1"/>
        <v>0.5786444231784803</v>
      </c>
      <c r="I5758" s="12">
        <v>0.57530000000000003</v>
      </c>
    </row>
    <row r="5759" spans="6:9" x14ac:dyDescent="0.3">
      <c r="F5759" s="2">
        <v>5754</v>
      </c>
      <c r="G5759" s="12">
        <f ca="1"/>
        <v>5.5596149084652016</v>
      </c>
      <c r="H5759" s="12">
        <f ca="1"/>
        <v>0.578903261988436</v>
      </c>
      <c r="I5759" s="12">
        <v>0.57540000000000002</v>
      </c>
    </row>
    <row r="5760" spans="6:9" x14ac:dyDescent="0.3">
      <c r="F5760" s="2">
        <v>5755</v>
      </c>
      <c r="G5760" s="12">
        <f ca="1"/>
        <v>5.5596259965867993</v>
      </c>
      <c r="H5760" s="12">
        <f ca="1"/>
        <v>0.57890472053990716</v>
      </c>
      <c r="I5760" s="12">
        <v>0.57550000000000001</v>
      </c>
    </row>
    <row r="5761" spans="6:9" x14ac:dyDescent="0.3">
      <c r="F5761" s="2">
        <v>5756</v>
      </c>
      <c r="G5761" s="12">
        <f ca="1"/>
        <v>5.5605938842242484</v>
      </c>
      <c r="H5761" s="12">
        <f ca="1"/>
        <v>0.57903202170492984</v>
      </c>
      <c r="I5761" s="12">
        <v>0.5756</v>
      </c>
    </row>
    <row r="5762" spans="6:9" x14ac:dyDescent="0.3">
      <c r="F5762" s="2">
        <v>5757</v>
      </c>
      <c r="G5762" s="12">
        <f ca="1"/>
        <v>5.5607409658027054</v>
      </c>
      <c r="H5762" s="12">
        <f ca="1"/>
        <v>0.57905136371188271</v>
      </c>
      <c r="I5762" s="12">
        <v>0.57569999999999999</v>
      </c>
    </row>
    <row r="5763" spans="6:9" x14ac:dyDescent="0.3">
      <c r="F5763" s="2">
        <v>5758</v>
      </c>
      <c r="G5763" s="12">
        <f ca="1"/>
        <v>5.5611434090495058</v>
      </c>
      <c r="H5763" s="12">
        <f ca="1"/>
        <v>0.57910428327610686</v>
      </c>
      <c r="I5763" s="12">
        <v>0.57579999999999998</v>
      </c>
    </row>
    <row r="5764" spans="6:9" x14ac:dyDescent="0.3">
      <c r="F5764" s="2">
        <v>5759</v>
      </c>
      <c r="G5764" s="12">
        <f ca="1"/>
        <v>5.5612840071326026</v>
      </c>
      <c r="H5764" s="12">
        <f ca="1"/>
        <v>0.57912276999115753</v>
      </c>
      <c r="I5764" s="12">
        <v>0.57589999999999997</v>
      </c>
    </row>
    <row r="5765" spans="6:9" x14ac:dyDescent="0.3">
      <c r="F5765" s="2">
        <v>5760</v>
      </c>
      <c r="G5765" s="12">
        <f ca="1"/>
        <v>5.5621551103629177</v>
      </c>
      <c r="H5765" s="12">
        <f ca="1"/>
        <v>0.57923729272611435</v>
      </c>
      <c r="I5765" s="12">
        <v>0.57599999999999996</v>
      </c>
    </row>
    <row r="5766" spans="6:9" x14ac:dyDescent="0.3">
      <c r="F5766" s="2">
        <v>5761</v>
      </c>
      <c r="G5766" s="12">
        <f ca="1"/>
        <v>5.5633257260628639</v>
      </c>
      <c r="H5766" s="12">
        <f ca="1"/>
        <v>0.57939115027994093</v>
      </c>
      <c r="I5766" s="12">
        <v>0.57609999999999995</v>
      </c>
    </row>
    <row r="5767" spans="6:9" x14ac:dyDescent="0.3">
      <c r="F5767" s="2">
        <v>5762</v>
      </c>
      <c r="G5767" s="12">
        <f ca="1"/>
        <v>5.5637548958401615</v>
      </c>
      <c r="H5767" s="12">
        <f ca="1"/>
        <v>0.57944754538748244</v>
      </c>
      <c r="I5767" s="12">
        <v>0.57620000000000005</v>
      </c>
    </row>
    <row r="5768" spans="6:9" x14ac:dyDescent="0.3">
      <c r="F5768" s="2">
        <v>5763</v>
      </c>
      <c r="G5768" s="12">
        <f ca="1"/>
        <v>5.5645582291379654</v>
      </c>
      <c r="H5768" s="12">
        <f ca="1"/>
        <v>0.579553090233624</v>
      </c>
      <c r="I5768" s="12">
        <v>0.57630000000000003</v>
      </c>
    </row>
    <row r="5769" spans="6:9" x14ac:dyDescent="0.3">
      <c r="F5769" s="2">
        <v>5764</v>
      </c>
      <c r="G5769" s="12">
        <f ca="1"/>
        <v>5.5650228748246153</v>
      </c>
      <c r="H5769" s="12">
        <f ca="1"/>
        <v>0.57961412679743196</v>
      </c>
      <c r="I5769" s="12">
        <v>0.57640000000000002</v>
      </c>
    </row>
    <row r="5770" spans="6:9" x14ac:dyDescent="0.3">
      <c r="F5770" s="2">
        <v>5765</v>
      </c>
      <c r="G5770" s="12">
        <f ca="1"/>
        <v>5.5650261367814746</v>
      </c>
      <c r="H5770" s="12">
        <f ca="1"/>
        <v>0.57961455526642724</v>
      </c>
      <c r="I5770" s="12">
        <v>0.57650000000000001</v>
      </c>
    </row>
    <row r="5771" spans="6:9" x14ac:dyDescent="0.3">
      <c r="F5771" s="2">
        <v>5766</v>
      </c>
      <c r="G5771" s="12">
        <f ca="1"/>
        <v>5.5662179763277697</v>
      </c>
      <c r="H5771" s="12">
        <f ca="1"/>
        <v>0.57977108255529708</v>
      </c>
      <c r="I5771" s="12">
        <v>0.5766</v>
      </c>
    </row>
    <row r="5772" spans="6:9" x14ac:dyDescent="0.3">
      <c r="F5772" s="2">
        <v>5767</v>
      </c>
      <c r="G5772" s="12">
        <f ca="1"/>
        <v>5.5664622562120991</v>
      </c>
      <c r="H5772" s="12">
        <f ca="1"/>
        <v>0.5798031583292419</v>
      </c>
      <c r="I5772" s="12">
        <v>0.57669999999999999</v>
      </c>
    </row>
    <row r="5773" spans="6:9" x14ac:dyDescent="0.3">
      <c r="F5773" s="2">
        <v>5768</v>
      </c>
      <c r="G5773" s="12">
        <f ca="1"/>
        <v>5.5672335531613459</v>
      </c>
      <c r="H5773" s="12">
        <f ca="1"/>
        <v>0.57990442171916068</v>
      </c>
      <c r="I5773" s="12">
        <v>0.57679999999999998</v>
      </c>
    </row>
    <row r="5774" spans="6:9" x14ac:dyDescent="0.3">
      <c r="F5774" s="2">
        <v>5769</v>
      </c>
      <c r="G5774" s="12">
        <f ca="1"/>
        <v>5.5678820837193168</v>
      </c>
      <c r="H5774" s="12">
        <f ca="1"/>
        <v>0.57998955107817984</v>
      </c>
      <c r="I5774" s="12">
        <v>0.57689999999999997</v>
      </c>
    </row>
    <row r="5775" spans="6:9" x14ac:dyDescent="0.3">
      <c r="F5775" s="2">
        <v>5770</v>
      </c>
      <c r="G5775" s="12">
        <f ca="1"/>
        <v>5.5680270801389833</v>
      </c>
      <c r="H5775" s="12">
        <f ca="1"/>
        <v>0.58000858202516237</v>
      </c>
      <c r="I5775" s="12">
        <v>0.57699999999999996</v>
      </c>
    </row>
    <row r="5776" spans="6:9" x14ac:dyDescent="0.3">
      <c r="F5776" s="2">
        <v>5771</v>
      </c>
      <c r="G5776" s="12">
        <f ca="1"/>
        <v>5.568357890657941</v>
      </c>
      <c r="H5776" s="12">
        <f ca="1"/>
        <v>0.58005199854086498</v>
      </c>
      <c r="I5776" s="12">
        <v>0.57709999999999995</v>
      </c>
    </row>
    <row r="5777" spans="6:9" x14ac:dyDescent="0.3">
      <c r="F5777" s="2">
        <v>5772</v>
      </c>
      <c r="G5777" s="12">
        <f ca="1"/>
        <v>5.5687625645659553</v>
      </c>
      <c r="H5777" s="12">
        <f ca="1"/>
        <v>0.58010510390637249</v>
      </c>
      <c r="I5777" s="12">
        <v>0.57720000000000005</v>
      </c>
    </row>
    <row r="5778" spans="6:9" x14ac:dyDescent="0.3">
      <c r="F5778" s="2">
        <v>5773</v>
      </c>
      <c r="G5778" s="12">
        <f ca="1"/>
        <v>5.5688499721552827</v>
      </c>
      <c r="H5778" s="12">
        <f ca="1"/>
        <v>0.58011657365584246</v>
      </c>
      <c r="I5778" s="12">
        <v>0.57730000000000004</v>
      </c>
    </row>
    <row r="5779" spans="6:9" x14ac:dyDescent="0.3">
      <c r="F5779" s="2">
        <v>5774</v>
      </c>
      <c r="G5779" s="12">
        <f ca="1"/>
        <v>5.568908538170124</v>
      </c>
      <c r="H5779" s="12">
        <f ca="1"/>
        <v>0.58012425862332617</v>
      </c>
      <c r="I5779" s="12">
        <v>0.57740000000000002</v>
      </c>
    </row>
    <row r="5780" spans="6:9" x14ac:dyDescent="0.3">
      <c r="F5780" s="2">
        <v>5775</v>
      </c>
      <c r="G5780" s="12">
        <f ca="1"/>
        <v>5.5725818372308042</v>
      </c>
      <c r="H5780" s="12">
        <f ca="1"/>
        <v>0.58060602568369235</v>
      </c>
      <c r="I5780" s="12">
        <v>0.57750000000000001</v>
      </c>
    </row>
    <row r="5781" spans="6:9" x14ac:dyDescent="0.3">
      <c r="F5781" s="2">
        <v>5776</v>
      </c>
      <c r="G5781" s="12">
        <f ca="1"/>
        <v>5.573487281516214</v>
      </c>
      <c r="H5781" s="12">
        <f ca="1"/>
        <v>0.58072470578433333</v>
      </c>
      <c r="I5781" s="12">
        <v>0.5776</v>
      </c>
    </row>
    <row r="5782" spans="6:9" x14ac:dyDescent="0.3">
      <c r="F5782" s="2">
        <v>5777</v>
      </c>
      <c r="G5782" s="12">
        <f ca="1"/>
        <v>5.5735412121485854</v>
      </c>
      <c r="H5782" s="12">
        <f ca="1"/>
        <v>0.58073177377893448</v>
      </c>
      <c r="I5782" s="12">
        <v>0.57769999999999999</v>
      </c>
    </row>
    <row r="5783" spans="6:9" x14ac:dyDescent="0.3">
      <c r="F5783" s="2">
        <v>5778</v>
      </c>
      <c r="G5783" s="12">
        <f ca="1"/>
        <v>5.5738513670233409</v>
      </c>
      <c r="H5783" s="12">
        <f ca="1"/>
        <v>0.58077241981997896</v>
      </c>
      <c r="I5783" s="12">
        <v>0.57779999999999998</v>
      </c>
    </row>
    <row r="5784" spans="6:9" x14ac:dyDescent="0.3">
      <c r="F5784" s="2">
        <v>5779</v>
      </c>
      <c r="G5784" s="12">
        <f ca="1"/>
        <v>5.574625085950168</v>
      </c>
      <c r="H5784" s="12">
        <f ca="1"/>
        <v>0.58087380165975844</v>
      </c>
      <c r="I5784" s="12">
        <v>0.57789999999999997</v>
      </c>
    </row>
    <row r="5785" spans="6:9" x14ac:dyDescent="0.3">
      <c r="F5785" s="2">
        <v>5780</v>
      </c>
      <c r="G5785" s="12">
        <f ca="1"/>
        <v>5.5748331197045351</v>
      </c>
      <c r="H5785" s="12">
        <f ca="1"/>
        <v>0.58090105714752005</v>
      </c>
      <c r="I5785" s="12">
        <v>0.57799999999999996</v>
      </c>
    </row>
    <row r="5786" spans="6:9" x14ac:dyDescent="0.3">
      <c r="F5786" s="2">
        <v>5781</v>
      </c>
      <c r="G5786" s="12">
        <f ca="1"/>
        <v>5.5751186243516804</v>
      </c>
      <c r="H5786" s="12">
        <f ca="1"/>
        <v>0.58093846000459337</v>
      </c>
      <c r="I5786" s="12">
        <v>0.57809999999999995</v>
      </c>
    </row>
    <row r="5787" spans="6:9" x14ac:dyDescent="0.3">
      <c r="F5787" s="2">
        <v>5782</v>
      </c>
      <c r="G5787" s="12">
        <f ca="1"/>
        <v>5.575224009828573</v>
      </c>
      <c r="H5787" s="12">
        <f ca="1"/>
        <v>0.58095226542838752</v>
      </c>
      <c r="I5787" s="12">
        <v>0.57820000000000005</v>
      </c>
    </row>
    <row r="5788" spans="6:9" x14ac:dyDescent="0.3">
      <c r="F5788" s="2">
        <v>5783</v>
      </c>
      <c r="G5788" s="12">
        <f ca="1"/>
        <v>5.5768510901734691</v>
      </c>
      <c r="H5788" s="12">
        <f ca="1"/>
        <v>0.58116536261233454</v>
      </c>
      <c r="I5788" s="12">
        <v>0.57830000000000004</v>
      </c>
    </row>
    <row r="5789" spans="6:9" x14ac:dyDescent="0.3">
      <c r="F5789" s="2">
        <v>5784</v>
      </c>
      <c r="G5789" s="12">
        <f ca="1"/>
        <v>5.5784929722181396</v>
      </c>
      <c r="H5789" s="12">
        <f ca="1"/>
        <v>0.58138030466604684</v>
      </c>
      <c r="I5789" s="12">
        <v>0.57840000000000003</v>
      </c>
    </row>
    <row r="5790" spans="6:9" x14ac:dyDescent="0.3">
      <c r="F5790" s="2">
        <v>5785</v>
      </c>
      <c r="G5790" s="12">
        <f ca="1"/>
        <v>5.5804160562020613</v>
      </c>
      <c r="H5790" s="12">
        <f ca="1"/>
        <v>0.58163193973059701</v>
      </c>
      <c r="I5790" s="12">
        <v>0.57850000000000001</v>
      </c>
    </row>
    <row r="5791" spans="6:9" x14ac:dyDescent="0.3">
      <c r="F5791" s="2">
        <v>5786</v>
      </c>
      <c r="G5791" s="12">
        <f ca="1"/>
        <v>5.5862186948766155</v>
      </c>
      <c r="H5791" s="12">
        <f ca="1"/>
        <v>0.5823904306801948</v>
      </c>
      <c r="I5791" s="12">
        <v>0.5786</v>
      </c>
    </row>
    <row r="5792" spans="6:9" x14ac:dyDescent="0.3">
      <c r="F5792" s="2">
        <v>5787</v>
      </c>
      <c r="G5792" s="12">
        <f ca="1"/>
        <v>5.586766039070544</v>
      </c>
      <c r="H5792" s="12">
        <f ca="1"/>
        <v>0.58246191597504582</v>
      </c>
      <c r="I5792" s="12">
        <v>0.57869999999999999</v>
      </c>
    </row>
    <row r="5793" spans="6:9" x14ac:dyDescent="0.3">
      <c r="F5793" s="2">
        <v>5788</v>
      </c>
      <c r="G5793" s="12">
        <f ca="1"/>
        <v>5.5880098904115876</v>
      </c>
      <c r="H5793" s="12">
        <f ca="1"/>
        <v>0.5826243289055355</v>
      </c>
      <c r="I5793" s="12">
        <v>0.57879999999999998</v>
      </c>
    </row>
    <row r="5794" spans="6:9" x14ac:dyDescent="0.3">
      <c r="F5794" s="2">
        <v>5789</v>
      </c>
      <c r="G5794" s="12">
        <f ca="1"/>
        <v>5.5901587488266733</v>
      </c>
      <c r="H5794" s="12">
        <f ca="1"/>
        <v>0.58290478359820341</v>
      </c>
      <c r="I5794" s="12">
        <v>0.57889999999999997</v>
      </c>
    </row>
    <row r="5795" spans="6:9" x14ac:dyDescent="0.3">
      <c r="F5795" s="2">
        <v>5790</v>
      </c>
      <c r="G5795" s="12">
        <f ca="1"/>
        <v>5.5903406879470108</v>
      </c>
      <c r="H5795" s="12">
        <f ca="1"/>
        <v>0.58292852167057485</v>
      </c>
      <c r="I5795" s="12">
        <v>0.57899999999999996</v>
      </c>
    </row>
    <row r="5796" spans="6:9" x14ac:dyDescent="0.3">
      <c r="F5796" s="2">
        <v>5791</v>
      </c>
      <c r="G5796" s="12">
        <f ca="1"/>
        <v>5.5920752105015472</v>
      </c>
      <c r="H5796" s="12">
        <f ca="1"/>
        <v>0.58315477126677373</v>
      </c>
      <c r="I5796" s="12">
        <v>0.57909999999999995</v>
      </c>
    </row>
    <row r="5797" spans="6:9" x14ac:dyDescent="0.3">
      <c r="F5797" s="2">
        <v>5792</v>
      </c>
      <c r="G5797" s="12">
        <f ca="1"/>
        <v>5.5923251149331605</v>
      </c>
      <c r="H5797" s="12">
        <f ca="1"/>
        <v>0.58318735991381998</v>
      </c>
      <c r="I5797" s="12">
        <v>0.57920000000000005</v>
      </c>
    </row>
    <row r="5798" spans="6:9" x14ac:dyDescent="0.3">
      <c r="F5798" s="2">
        <v>5793</v>
      </c>
      <c r="G5798" s="12">
        <f ca="1"/>
        <v>5.5933617056069851</v>
      </c>
      <c r="H5798" s="12">
        <f ca="1"/>
        <v>0.58332251262979828</v>
      </c>
      <c r="I5798" s="12">
        <v>0.57930000000000004</v>
      </c>
    </row>
    <row r="5799" spans="6:9" x14ac:dyDescent="0.3">
      <c r="F5799" s="2">
        <v>5794</v>
      </c>
      <c r="G5799" s="12">
        <f ca="1"/>
        <v>5.5946396063346828</v>
      </c>
      <c r="H5799" s="12">
        <f ca="1"/>
        <v>0.58348907612277645</v>
      </c>
      <c r="I5799" s="12">
        <v>0.57940000000000003</v>
      </c>
    </row>
    <row r="5800" spans="6:9" x14ac:dyDescent="0.3">
      <c r="F5800" s="2">
        <v>5795</v>
      </c>
      <c r="G5800" s="12">
        <f ca="1"/>
        <v>5.5948592153226437</v>
      </c>
      <c r="H5800" s="12">
        <f ca="1"/>
        <v>0.58351769453808155</v>
      </c>
      <c r="I5800" s="12">
        <v>0.57950000000000002</v>
      </c>
    </row>
    <row r="5801" spans="6:9" x14ac:dyDescent="0.3">
      <c r="F5801" s="2">
        <v>5796</v>
      </c>
      <c r="G5801" s="12">
        <f ca="1"/>
        <v>5.5955709622521477</v>
      </c>
      <c r="H5801" s="12">
        <f ca="1"/>
        <v>0.58361043447784788</v>
      </c>
      <c r="I5801" s="12">
        <v>0.5796</v>
      </c>
    </row>
    <row r="5802" spans="6:9" x14ac:dyDescent="0.3">
      <c r="F5802" s="2">
        <v>5797</v>
      </c>
      <c r="G5802" s="12">
        <f ca="1"/>
        <v>5.5971211052111816</v>
      </c>
      <c r="H5802" s="12">
        <f ca="1"/>
        <v>0.5838123553147051</v>
      </c>
      <c r="I5802" s="12">
        <v>0.57969999999999999</v>
      </c>
    </row>
    <row r="5803" spans="6:9" x14ac:dyDescent="0.3">
      <c r="F5803" s="2">
        <v>5798</v>
      </c>
      <c r="G5803" s="12">
        <f ca="1"/>
        <v>5.5974946968589041</v>
      </c>
      <c r="H5803" s="12">
        <f ca="1"/>
        <v>0.58386100660813767</v>
      </c>
      <c r="I5803" s="12">
        <v>0.57979999999999998</v>
      </c>
    </row>
    <row r="5804" spans="6:9" x14ac:dyDescent="0.3">
      <c r="F5804" s="2">
        <v>5799</v>
      </c>
      <c r="G5804" s="12">
        <f ca="1"/>
        <v>5.5974967594657974</v>
      </c>
      <c r="H5804" s="12">
        <f ca="1"/>
        <v>0.58386127519934572</v>
      </c>
      <c r="I5804" s="12">
        <v>0.57989999999999997</v>
      </c>
    </row>
    <row r="5805" spans="6:9" x14ac:dyDescent="0.3">
      <c r="F5805" s="2">
        <v>5800</v>
      </c>
      <c r="G5805" s="12">
        <f ca="1"/>
        <v>5.5980919998860514</v>
      </c>
      <c r="H5805" s="12">
        <f ca="1"/>
        <v>0.58393878076847416</v>
      </c>
      <c r="I5805" s="12">
        <v>0.57999999999999996</v>
      </c>
    </row>
    <row r="5806" spans="6:9" x14ac:dyDescent="0.3">
      <c r="F5806" s="2">
        <v>5801</v>
      </c>
      <c r="G5806" s="12">
        <f ca="1"/>
        <v>5.5993367152849585</v>
      </c>
      <c r="H5806" s="12">
        <f ca="1"/>
        <v>0.58410081367983679</v>
      </c>
      <c r="I5806" s="12">
        <v>0.58009999999999995</v>
      </c>
    </row>
    <row r="5807" spans="6:9" x14ac:dyDescent="0.3">
      <c r="F5807" s="2">
        <v>5802</v>
      </c>
      <c r="G5807" s="12">
        <f ca="1"/>
        <v>5.6011742916522147</v>
      </c>
      <c r="H5807" s="12">
        <f ca="1"/>
        <v>0.58433992421343239</v>
      </c>
      <c r="I5807" s="12">
        <v>0.58020000000000005</v>
      </c>
    </row>
    <row r="5808" spans="6:9" x14ac:dyDescent="0.3">
      <c r="F5808" s="2">
        <v>5803</v>
      </c>
      <c r="G5808" s="12">
        <f ca="1"/>
        <v>5.6034963440100425</v>
      </c>
      <c r="H5808" s="12">
        <f ca="1"/>
        <v>0.58464190717742937</v>
      </c>
      <c r="I5808" s="12">
        <v>0.58030000000000004</v>
      </c>
    </row>
    <row r="5809" spans="6:9" x14ac:dyDescent="0.3">
      <c r="F5809" s="2">
        <v>5804</v>
      </c>
      <c r="G5809" s="12">
        <f ca="1"/>
        <v>5.6035289629042806</v>
      </c>
      <c r="H5809" s="12">
        <f ca="1"/>
        <v>0.58464614792194869</v>
      </c>
      <c r="I5809" s="12">
        <v>0.58040000000000003</v>
      </c>
    </row>
    <row r="5810" spans="6:9" x14ac:dyDescent="0.3">
      <c r="F5810" s="2">
        <v>5805</v>
      </c>
      <c r="G5810" s="12">
        <f ca="1"/>
        <v>5.6037273906808407</v>
      </c>
      <c r="H5810" s="12">
        <f ca="1"/>
        <v>0.58467194448454674</v>
      </c>
      <c r="I5810" s="12">
        <v>0.58050000000000002</v>
      </c>
    </row>
    <row r="5811" spans="6:9" x14ac:dyDescent="0.3">
      <c r="F5811" s="2">
        <v>5806</v>
      </c>
      <c r="G5811" s="12">
        <f ca="1"/>
        <v>5.6038681023468593</v>
      </c>
      <c r="H5811" s="12">
        <f ca="1"/>
        <v>0.58469023684121701</v>
      </c>
      <c r="I5811" s="12">
        <v>0.5806</v>
      </c>
    </row>
    <row r="5812" spans="6:9" x14ac:dyDescent="0.3">
      <c r="F5812" s="2">
        <v>5807</v>
      </c>
      <c r="G5812" s="12">
        <f ca="1"/>
        <v>5.6053004334934151</v>
      </c>
      <c r="H5812" s="12">
        <f ca="1"/>
        <v>0.5848763988483161</v>
      </c>
      <c r="I5812" s="12">
        <v>0.58069999999999999</v>
      </c>
    </row>
    <row r="5813" spans="6:9" x14ac:dyDescent="0.3">
      <c r="F5813" s="2">
        <v>5808</v>
      </c>
      <c r="G5813" s="12">
        <f ca="1"/>
        <v>5.6053119541892329</v>
      </c>
      <c r="H5813" s="12">
        <f ca="1"/>
        <v>0.58487789591766381</v>
      </c>
      <c r="I5813" s="12">
        <v>0.58079999999999998</v>
      </c>
    </row>
    <row r="5814" spans="6:9" x14ac:dyDescent="0.3">
      <c r="F5814" s="2">
        <v>5809</v>
      </c>
      <c r="G5814" s="12">
        <f ca="1"/>
        <v>5.6054525470234378</v>
      </c>
      <c r="H5814" s="12">
        <f ca="1"/>
        <v>0.58489616503227249</v>
      </c>
      <c r="I5814" s="12">
        <v>0.58089999999999997</v>
      </c>
    </row>
    <row r="5815" spans="6:9" x14ac:dyDescent="0.3">
      <c r="F5815" s="2">
        <v>5810</v>
      </c>
      <c r="G5815" s="12">
        <f ca="1"/>
        <v>5.6054597860289519</v>
      </c>
      <c r="H5815" s="12">
        <f ca="1"/>
        <v>0.58489710567473108</v>
      </c>
      <c r="I5815" s="12">
        <v>0.58099999999999996</v>
      </c>
    </row>
    <row r="5816" spans="6:9" x14ac:dyDescent="0.3">
      <c r="F5816" s="2">
        <v>5811</v>
      </c>
      <c r="G5816" s="12">
        <f ca="1"/>
        <v>5.6058009162101445</v>
      </c>
      <c r="H5816" s="12">
        <f ca="1"/>
        <v>0.58494143033803092</v>
      </c>
      <c r="I5816" s="12">
        <v>0.58109999999999995</v>
      </c>
    </row>
    <row r="5817" spans="6:9" x14ac:dyDescent="0.3">
      <c r="F5817" s="2">
        <v>5812</v>
      </c>
      <c r="G5817" s="12">
        <f ca="1"/>
        <v>5.606211686044146</v>
      </c>
      <c r="H5817" s="12">
        <f ca="1"/>
        <v>0.5849947982084287</v>
      </c>
      <c r="I5817" s="12">
        <v>0.58120000000000005</v>
      </c>
    </row>
    <row r="5818" spans="6:9" x14ac:dyDescent="0.3">
      <c r="F5818" s="2">
        <v>5813</v>
      </c>
      <c r="G5818" s="12">
        <f ca="1"/>
        <v>5.6067512379295747</v>
      </c>
      <c r="H5818" s="12">
        <f ca="1"/>
        <v>0.58506488867705431</v>
      </c>
      <c r="I5818" s="12">
        <v>0.58130000000000004</v>
      </c>
    </row>
    <row r="5819" spans="6:9" x14ac:dyDescent="0.3">
      <c r="F5819" s="2">
        <v>5814</v>
      </c>
      <c r="G5819" s="12">
        <f ca="1"/>
        <v>5.6071700497203629</v>
      </c>
      <c r="H5819" s="12">
        <f ca="1"/>
        <v>0.58511928738547914</v>
      </c>
      <c r="I5819" s="12">
        <v>0.58140000000000003</v>
      </c>
    </row>
    <row r="5820" spans="6:9" x14ac:dyDescent="0.3">
      <c r="F5820" s="2">
        <v>5815</v>
      </c>
      <c r="G5820" s="12">
        <f ca="1"/>
        <v>5.6072458982709268</v>
      </c>
      <c r="H5820" s="12">
        <f ca="1"/>
        <v>0.5851291385605083</v>
      </c>
      <c r="I5820" s="12">
        <v>0.58150000000000002</v>
      </c>
    </row>
    <row r="5821" spans="6:9" x14ac:dyDescent="0.3">
      <c r="F5821" s="2">
        <v>5816</v>
      </c>
      <c r="G5821" s="12">
        <f ca="1"/>
        <v>5.6073236912455213</v>
      </c>
      <c r="H5821" s="12">
        <f ca="1"/>
        <v>0.58513924206731593</v>
      </c>
      <c r="I5821" s="12">
        <v>0.58160000000000001</v>
      </c>
    </row>
    <row r="5822" spans="6:9" x14ac:dyDescent="0.3">
      <c r="F5822" s="2">
        <v>5817</v>
      </c>
      <c r="G5822" s="12">
        <f ca="1"/>
        <v>5.6073358576583674</v>
      </c>
      <c r="H5822" s="12">
        <f ca="1"/>
        <v>0.58514082218359142</v>
      </c>
      <c r="I5822" s="12">
        <v>0.58169999999999999</v>
      </c>
    </row>
    <row r="5823" spans="6:9" x14ac:dyDescent="0.3">
      <c r="F5823" s="2">
        <v>5818</v>
      </c>
      <c r="G5823" s="12">
        <f ca="1"/>
        <v>5.608389786185751</v>
      </c>
      <c r="H5823" s="12">
        <f ca="1"/>
        <v>0.58527768178656026</v>
      </c>
      <c r="I5823" s="12">
        <v>0.58179999999999998</v>
      </c>
    </row>
    <row r="5824" spans="6:9" x14ac:dyDescent="0.3">
      <c r="F5824" s="2">
        <v>5819</v>
      </c>
      <c r="G5824" s="12">
        <f ca="1"/>
        <v>5.6090875660015609</v>
      </c>
      <c r="H5824" s="12">
        <f ca="1"/>
        <v>0.58536827173153383</v>
      </c>
      <c r="I5824" s="12">
        <v>0.58189999999999997</v>
      </c>
    </row>
    <row r="5825" spans="6:9" x14ac:dyDescent="0.3">
      <c r="F5825" s="2">
        <v>5820</v>
      </c>
      <c r="G5825" s="12">
        <f ca="1"/>
        <v>5.6091769807233414</v>
      </c>
      <c r="H5825" s="12">
        <f ca="1"/>
        <v>0.58537987885330112</v>
      </c>
      <c r="I5825" s="12">
        <v>0.58199999999999996</v>
      </c>
    </row>
    <row r="5826" spans="6:9" x14ac:dyDescent="0.3">
      <c r="F5826" s="2">
        <v>5821</v>
      </c>
      <c r="G5826" s="12">
        <f ca="1"/>
        <v>5.6099634096283255</v>
      </c>
      <c r="H5826" s="12">
        <f ca="1"/>
        <v>0.58548195486648158</v>
      </c>
      <c r="I5826" s="12">
        <v>0.58209999999999995</v>
      </c>
    </row>
    <row r="5827" spans="6:9" x14ac:dyDescent="0.3">
      <c r="F5827" s="2">
        <v>5822</v>
      </c>
      <c r="G5827" s="12">
        <f ca="1"/>
        <v>5.6114686352936101</v>
      </c>
      <c r="H5827" s="12">
        <f ca="1"/>
        <v>0.58567726808572695</v>
      </c>
      <c r="I5827" s="12">
        <v>0.58220000000000005</v>
      </c>
    </row>
    <row r="5828" spans="6:9" x14ac:dyDescent="0.3">
      <c r="F5828" s="2">
        <v>5823</v>
      </c>
      <c r="G5828" s="12">
        <f ca="1"/>
        <v>5.6116628390912577</v>
      </c>
      <c r="H5828" s="12">
        <f ca="1"/>
        <v>0.58570246156706895</v>
      </c>
      <c r="I5828" s="12">
        <v>0.58230000000000004</v>
      </c>
    </row>
    <row r="5829" spans="6:9" x14ac:dyDescent="0.3">
      <c r="F5829" s="2">
        <v>5824</v>
      </c>
      <c r="G5829" s="12">
        <f ca="1"/>
        <v>5.6123924214773879</v>
      </c>
      <c r="H5829" s="12">
        <f ca="1"/>
        <v>0.58579709632509713</v>
      </c>
      <c r="I5829" s="12">
        <v>0.58240000000000003</v>
      </c>
    </row>
    <row r="5830" spans="6:9" x14ac:dyDescent="0.3">
      <c r="F5830" s="2">
        <v>5825</v>
      </c>
      <c r="G5830" s="12">
        <f ca="1"/>
        <v>5.6143615334059955</v>
      </c>
      <c r="H5830" s="12">
        <f ca="1"/>
        <v>0.58605241851227741</v>
      </c>
      <c r="I5830" s="12">
        <v>0.58250000000000002</v>
      </c>
    </row>
    <row r="5831" spans="6:9" x14ac:dyDescent="0.3">
      <c r="F5831" s="2">
        <v>5826</v>
      </c>
      <c r="G5831" s="12">
        <f ca="1"/>
        <v>5.614416897433391</v>
      </c>
      <c r="H5831" s="12">
        <f ca="1"/>
        <v>0.58605959525073359</v>
      </c>
      <c r="I5831" s="12">
        <v>0.58260000000000001</v>
      </c>
    </row>
    <row r="5832" spans="6:9" x14ac:dyDescent="0.3">
      <c r="F5832" s="2">
        <v>5827</v>
      </c>
      <c r="G5832" s="12">
        <f ca="1"/>
        <v>5.6152141148507448</v>
      </c>
      <c r="H5832" s="12">
        <f ca="1"/>
        <v>0.58616292520036994</v>
      </c>
      <c r="I5832" s="12">
        <v>0.5827</v>
      </c>
    </row>
    <row r="5833" spans="6:9" x14ac:dyDescent="0.3">
      <c r="F5833" s="2">
        <v>5828</v>
      </c>
      <c r="G5833" s="12">
        <f ca="1"/>
        <v>5.6158992672902972</v>
      </c>
      <c r="H5833" s="12">
        <f ca="1"/>
        <v>0.58625171226287065</v>
      </c>
      <c r="I5833" s="12">
        <v>0.58279999999999998</v>
      </c>
    </row>
    <row r="5834" spans="6:9" x14ac:dyDescent="0.3">
      <c r="F5834" s="2">
        <v>5829</v>
      </c>
      <c r="G5834" s="12">
        <f ca="1"/>
        <v>5.616115503191522</v>
      </c>
      <c r="H5834" s="12">
        <f ca="1"/>
        <v>0.5862797302796825</v>
      </c>
      <c r="I5834" s="12">
        <v>0.58289999999999997</v>
      </c>
    </row>
    <row r="5835" spans="6:9" x14ac:dyDescent="0.3">
      <c r="F5835" s="2">
        <v>5830</v>
      </c>
      <c r="G5835" s="12">
        <f ca="1"/>
        <v>5.6166315332158163</v>
      </c>
      <c r="H5835" s="12">
        <f ca="1"/>
        <v>0.58634658646463456</v>
      </c>
      <c r="I5835" s="12">
        <v>0.58299999999999996</v>
      </c>
    </row>
    <row r="5836" spans="6:9" x14ac:dyDescent="0.3">
      <c r="F5836" s="2">
        <v>5831</v>
      </c>
      <c r="G5836" s="12">
        <f ca="1"/>
        <v>5.617094704549709</v>
      </c>
      <c r="H5836" s="12">
        <f ca="1"/>
        <v>0.58640658640545396</v>
      </c>
      <c r="I5836" s="12">
        <v>0.58309999999999995</v>
      </c>
    </row>
    <row r="5837" spans="6:9" x14ac:dyDescent="0.3">
      <c r="F5837" s="2">
        <v>5832</v>
      </c>
      <c r="G5837" s="12">
        <f ca="1"/>
        <v>5.6171032377677763</v>
      </c>
      <c r="H5837" s="12">
        <f ca="1"/>
        <v>0.58640769174143004</v>
      </c>
      <c r="I5837" s="12">
        <v>0.58320000000000005</v>
      </c>
    </row>
    <row r="5838" spans="6:9" x14ac:dyDescent="0.3">
      <c r="F5838" s="2">
        <v>5833</v>
      </c>
      <c r="G5838" s="12">
        <f ca="1"/>
        <v>5.619418946481451</v>
      </c>
      <c r="H5838" s="12">
        <f ca="1"/>
        <v>0.58670755891708981</v>
      </c>
      <c r="I5838" s="12">
        <v>0.58330000000000004</v>
      </c>
    </row>
    <row r="5839" spans="6:9" x14ac:dyDescent="0.3">
      <c r="F5839" s="2">
        <v>5834</v>
      </c>
      <c r="G5839" s="12">
        <f ca="1"/>
        <v>5.6204724153811689</v>
      </c>
      <c r="H5839" s="12">
        <f ca="1"/>
        <v>0.58684391320998341</v>
      </c>
      <c r="I5839" s="12">
        <v>0.58340000000000003</v>
      </c>
    </row>
    <row r="5840" spans="6:9" x14ac:dyDescent="0.3">
      <c r="F5840" s="2">
        <v>5835</v>
      </c>
      <c r="G5840" s="12">
        <f ca="1"/>
        <v>5.6207868465537256</v>
      </c>
      <c r="H5840" s="12">
        <f ca="1"/>
        <v>0.58688460364290851</v>
      </c>
      <c r="I5840" s="12">
        <v>0.58350000000000002</v>
      </c>
    </row>
    <row r="5841" spans="6:9" x14ac:dyDescent="0.3">
      <c r="F5841" s="2">
        <v>5836</v>
      </c>
      <c r="G5841" s="12">
        <f ca="1"/>
        <v>5.621761360156742</v>
      </c>
      <c r="H5841" s="12">
        <f ca="1"/>
        <v>0.58701069312534904</v>
      </c>
      <c r="I5841" s="12">
        <v>0.58360000000000001</v>
      </c>
    </row>
    <row r="5842" spans="6:9" x14ac:dyDescent="0.3">
      <c r="F5842" s="2">
        <v>5837</v>
      </c>
      <c r="G5842" s="12">
        <f ca="1"/>
        <v>5.6217761631681231</v>
      </c>
      <c r="H5842" s="12">
        <f ca="1"/>
        <v>0.58701260818749046</v>
      </c>
      <c r="I5842" s="12">
        <v>0.5837</v>
      </c>
    </row>
    <row r="5843" spans="6:9" x14ac:dyDescent="0.3">
      <c r="F5843" s="2">
        <v>5838</v>
      </c>
      <c r="G5843" s="12">
        <f ca="1"/>
        <v>5.623093157550322</v>
      </c>
      <c r="H5843" s="12">
        <f ca="1"/>
        <v>0.5871829567262129</v>
      </c>
      <c r="I5843" s="12">
        <v>0.58379999999999999</v>
      </c>
    </row>
    <row r="5844" spans="6:9" x14ac:dyDescent="0.3">
      <c r="F5844" s="2">
        <v>5839</v>
      </c>
      <c r="G5844" s="12">
        <f ca="1"/>
        <v>5.6240059685261219</v>
      </c>
      <c r="H5844" s="12">
        <f ca="1"/>
        <v>0.58730098993031243</v>
      </c>
      <c r="I5844" s="12">
        <v>0.58389999999999997</v>
      </c>
    </row>
    <row r="5845" spans="6:9" x14ac:dyDescent="0.3">
      <c r="F5845" s="2">
        <v>5840</v>
      </c>
      <c r="G5845" s="12">
        <f ca="1"/>
        <v>5.6244113172756141</v>
      </c>
      <c r="H5845" s="12">
        <f ca="1"/>
        <v>0.58735339516010887</v>
      </c>
      <c r="I5845" s="12">
        <v>0.58399999999999996</v>
      </c>
    </row>
    <row r="5846" spans="6:9" x14ac:dyDescent="0.3">
      <c r="F5846" s="2">
        <v>5841</v>
      </c>
      <c r="G5846" s="12">
        <f ca="1"/>
        <v>5.6244299125144508</v>
      </c>
      <c r="H5846" s="12">
        <f ca="1"/>
        <v>0.58735579909448321</v>
      </c>
      <c r="I5846" s="12">
        <v>0.58409999999999995</v>
      </c>
    </row>
    <row r="5847" spans="6:9" x14ac:dyDescent="0.3">
      <c r="F5847" s="2">
        <v>5842</v>
      </c>
      <c r="G5847" s="12">
        <f ca="1"/>
        <v>5.6261304882832421</v>
      </c>
      <c r="H5847" s="12">
        <f ca="1"/>
        <v>0.58757559300514783</v>
      </c>
      <c r="I5847" s="12">
        <v>0.58420000000000005</v>
      </c>
    </row>
    <row r="5848" spans="6:9" x14ac:dyDescent="0.3">
      <c r="F5848" s="2">
        <v>5843</v>
      </c>
      <c r="G5848" s="12">
        <f ca="1"/>
        <v>5.6268038506078843</v>
      </c>
      <c r="H5848" s="12">
        <f ca="1"/>
        <v>0.58766259490293138</v>
      </c>
      <c r="I5848" s="12">
        <v>0.58430000000000004</v>
      </c>
    </row>
    <row r="5849" spans="6:9" x14ac:dyDescent="0.3">
      <c r="F5849" s="2">
        <v>5844</v>
      </c>
      <c r="G5849" s="12">
        <f ca="1"/>
        <v>5.6281304982415437</v>
      </c>
      <c r="H5849" s="12">
        <f ca="1"/>
        <v>0.58783395816166839</v>
      </c>
      <c r="I5849" s="12">
        <v>0.58440000000000003</v>
      </c>
    </row>
    <row r="5850" spans="6:9" x14ac:dyDescent="0.3">
      <c r="F5850" s="2">
        <v>5845</v>
      </c>
      <c r="G5850" s="12">
        <f ca="1"/>
        <v>5.6285241882637562</v>
      </c>
      <c r="H5850" s="12">
        <f ca="1"/>
        <v>0.58788479929079918</v>
      </c>
      <c r="I5850" s="12">
        <v>0.58450000000000002</v>
      </c>
    </row>
    <row r="5851" spans="6:9" x14ac:dyDescent="0.3">
      <c r="F5851" s="2">
        <v>5846</v>
      </c>
      <c r="G5851" s="12">
        <f ca="1"/>
        <v>5.6288458657463014</v>
      </c>
      <c r="H5851" s="12">
        <f ca="1"/>
        <v>0.58792633668891003</v>
      </c>
      <c r="I5851" s="12">
        <v>0.58460000000000001</v>
      </c>
    </row>
    <row r="5852" spans="6:9" x14ac:dyDescent="0.3">
      <c r="F5852" s="2">
        <v>5847</v>
      </c>
      <c r="G5852" s="12">
        <f ca="1"/>
        <v>5.6296999441058739</v>
      </c>
      <c r="H5852" s="12">
        <f ca="1"/>
        <v>0.58803660406892377</v>
      </c>
      <c r="I5852" s="12">
        <v>0.5847</v>
      </c>
    </row>
    <row r="5853" spans="6:9" x14ac:dyDescent="0.3">
      <c r="F5853" s="2">
        <v>5848</v>
      </c>
      <c r="G5853" s="12">
        <f ca="1"/>
        <v>5.631074845517098</v>
      </c>
      <c r="H5853" s="12">
        <f ca="1"/>
        <v>0.58821405958350048</v>
      </c>
      <c r="I5853" s="12">
        <v>0.58479999999999999</v>
      </c>
    </row>
    <row r="5854" spans="6:9" x14ac:dyDescent="0.3">
      <c r="F5854" s="2">
        <v>5849</v>
      </c>
      <c r="G5854" s="12">
        <f ca="1"/>
        <v>5.631467087003454</v>
      </c>
      <c r="H5854" s="12">
        <f ca="1"/>
        <v>0.58826467318761511</v>
      </c>
      <c r="I5854" s="12">
        <v>0.58489999999999998</v>
      </c>
    </row>
    <row r="5855" spans="6:9" x14ac:dyDescent="0.3">
      <c r="F5855" s="2">
        <v>5850</v>
      </c>
      <c r="G5855" s="12">
        <f ca="1"/>
        <v>5.6327030115834713</v>
      </c>
      <c r="H5855" s="12">
        <f ca="1"/>
        <v>0.58842411773448455</v>
      </c>
      <c r="I5855" s="12">
        <v>0.58499999999999996</v>
      </c>
    </row>
    <row r="5856" spans="6:9" x14ac:dyDescent="0.3">
      <c r="F5856" s="2">
        <v>5851</v>
      </c>
      <c r="G5856" s="12">
        <f ca="1"/>
        <v>5.6329006978936196</v>
      </c>
      <c r="H5856" s="12">
        <f ca="1"/>
        <v>0.58844961594572998</v>
      </c>
      <c r="I5856" s="12">
        <v>0.58509999999999995</v>
      </c>
    </row>
    <row r="5857" spans="6:9" x14ac:dyDescent="0.3">
      <c r="F5857" s="2">
        <v>5852</v>
      </c>
      <c r="G5857" s="12">
        <f ca="1"/>
        <v>5.6330924565640039</v>
      </c>
      <c r="H5857" s="12">
        <f ca="1"/>
        <v>0.58847434828234979</v>
      </c>
      <c r="I5857" s="12">
        <v>0.58520000000000005</v>
      </c>
    </row>
    <row r="5858" spans="6:9" x14ac:dyDescent="0.3">
      <c r="F5858" s="2">
        <v>5853</v>
      </c>
      <c r="G5858" s="12">
        <f ca="1"/>
        <v>5.6332380869344725</v>
      </c>
      <c r="H5858" s="12">
        <f ca="1"/>
        <v>0.58849313029737194</v>
      </c>
      <c r="I5858" s="12">
        <v>0.58530000000000004</v>
      </c>
    </row>
    <row r="5859" spans="6:9" x14ac:dyDescent="0.3">
      <c r="F5859" s="2">
        <v>5854</v>
      </c>
      <c r="G5859" s="12">
        <f ca="1"/>
        <v>5.6346864026202459</v>
      </c>
      <c r="H5859" s="12">
        <f ca="1"/>
        <v>0.58867987977116332</v>
      </c>
      <c r="I5859" s="12">
        <v>0.58540000000000003</v>
      </c>
    </row>
    <row r="5860" spans="6:9" x14ac:dyDescent="0.3">
      <c r="F5860" s="2">
        <v>5855</v>
      </c>
      <c r="G5860" s="12">
        <f ca="1"/>
        <v>5.6368439207883769</v>
      </c>
      <c r="H5860" s="12">
        <f ca="1"/>
        <v>0.58895793924909789</v>
      </c>
      <c r="I5860" s="12">
        <v>0.58550000000000002</v>
      </c>
    </row>
    <row r="5861" spans="6:9" x14ac:dyDescent="0.3">
      <c r="F5861" s="2">
        <v>5856</v>
      </c>
      <c r="G5861" s="12">
        <f ca="1"/>
        <v>5.6373588206117802</v>
      </c>
      <c r="H5861" s="12">
        <f ca="1"/>
        <v>0.58902427507013433</v>
      </c>
      <c r="I5861" s="12">
        <v>0.58560000000000001</v>
      </c>
    </row>
    <row r="5862" spans="6:9" x14ac:dyDescent="0.3">
      <c r="F5862" s="2">
        <v>5857</v>
      </c>
      <c r="G5862" s="12">
        <f ca="1"/>
        <v>5.6375365087175258</v>
      </c>
      <c r="H5862" s="12">
        <f ca="1"/>
        <v>0.58904716491222686</v>
      </c>
      <c r="I5862" s="12">
        <v>0.5857</v>
      </c>
    </row>
    <row r="5863" spans="6:9" x14ac:dyDescent="0.3">
      <c r="F5863" s="2">
        <v>5858</v>
      </c>
      <c r="G5863" s="12">
        <f ca="1"/>
        <v>5.6378033331764925</v>
      </c>
      <c r="H5863" s="12">
        <f ca="1"/>
        <v>0.58908153525051943</v>
      </c>
      <c r="I5863" s="12">
        <v>0.58579999999999999</v>
      </c>
    </row>
    <row r="5864" spans="6:9" x14ac:dyDescent="0.3">
      <c r="F5864" s="2">
        <v>5859</v>
      </c>
      <c r="G5864" s="12">
        <f ca="1"/>
        <v>5.6398063075017468</v>
      </c>
      <c r="H5864" s="12">
        <f ca="1"/>
        <v>0.58933946377880098</v>
      </c>
      <c r="I5864" s="12">
        <v>0.58589999999999998</v>
      </c>
    </row>
    <row r="5865" spans="6:9" x14ac:dyDescent="0.3">
      <c r="F5865" s="2">
        <v>5860</v>
      </c>
      <c r="G5865" s="12">
        <f ca="1"/>
        <v>5.6407438642031966</v>
      </c>
      <c r="H5865" s="12">
        <f ca="1"/>
        <v>0.58946014720987683</v>
      </c>
      <c r="I5865" s="12">
        <v>0.58599999999999997</v>
      </c>
    </row>
    <row r="5866" spans="6:9" x14ac:dyDescent="0.3">
      <c r="F5866" s="2">
        <v>5861</v>
      </c>
      <c r="G5866" s="12">
        <f ca="1"/>
        <v>5.6424622301425122</v>
      </c>
      <c r="H5866" s="12">
        <f ca="1"/>
        <v>0.58968125733415189</v>
      </c>
      <c r="I5866" s="12">
        <v>0.58609999999999995</v>
      </c>
    </row>
    <row r="5867" spans="6:9" x14ac:dyDescent="0.3">
      <c r="F5867" s="2">
        <v>5862</v>
      </c>
      <c r="G5867" s="12">
        <f ca="1"/>
        <v>5.6428753342220359</v>
      </c>
      <c r="H5867" s="12">
        <f ca="1"/>
        <v>0.58973439791581628</v>
      </c>
      <c r="I5867" s="12">
        <v>0.58620000000000005</v>
      </c>
    </row>
    <row r="5868" spans="6:9" x14ac:dyDescent="0.3">
      <c r="F5868" s="2">
        <v>5863</v>
      </c>
      <c r="G5868" s="12">
        <f ca="1"/>
        <v>5.6433248142846546</v>
      </c>
      <c r="H5868" s="12">
        <f ca="1"/>
        <v>0.5897922110064775</v>
      </c>
      <c r="I5868" s="12">
        <v>0.58630000000000004</v>
      </c>
    </row>
    <row r="5869" spans="6:9" x14ac:dyDescent="0.3">
      <c r="F5869" s="2">
        <v>5864</v>
      </c>
      <c r="G5869" s="12">
        <f ca="1"/>
        <v>5.6434009655282278</v>
      </c>
      <c r="H5869" s="12">
        <f ca="1"/>
        <v>0.58980200504106128</v>
      </c>
      <c r="I5869" s="12">
        <v>0.58640000000000003</v>
      </c>
    </row>
    <row r="5870" spans="6:9" x14ac:dyDescent="0.3">
      <c r="F5870" s="2">
        <v>5865</v>
      </c>
      <c r="G5870" s="12">
        <f ca="1"/>
        <v>5.6446612170613077</v>
      </c>
      <c r="H5870" s="12">
        <f ca="1"/>
        <v>0.58996406015131231</v>
      </c>
      <c r="I5870" s="12">
        <v>0.58650000000000002</v>
      </c>
    </row>
    <row r="5871" spans="6:9" x14ac:dyDescent="0.3">
      <c r="F5871" s="2">
        <v>5866</v>
      </c>
      <c r="G5871" s="12">
        <f ca="1"/>
        <v>5.6463307766341106</v>
      </c>
      <c r="H5871" s="12">
        <f ca="1"/>
        <v>0.59017866220003312</v>
      </c>
      <c r="I5871" s="12">
        <v>0.58660000000000001</v>
      </c>
    </row>
    <row r="5872" spans="6:9" x14ac:dyDescent="0.3">
      <c r="F5872" s="2">
        <v>5867</v>
      </c>
      <c r="G5872" s="12">
        <f ca="1"/>
        <v>5.6464567245571295</v>
      </c>
      <c r="H5872" s="12">
        <f ca="1"/>
        <v>0.59019484734351502</v>
      </c>
      <c r="I5872" s="12">
        <v>0.5867</v>
      </c>
    </row>
    <row r="5873" spans="6:9" x14ac:dyDescent="0.3">
      <c r="F5873" s="2">
        <v>5868</v>
      </c>
      <c r="G5873" s="12">
        <f ca="1"/>
        <v>5.6473826615135323</v>
      </c>
      <c r="H5873" s="12">
        <f ca="1"/>
        <v>0.59031381930269067</v>
      </c>
      <c r="I5873" s="12">
        <v>0.58679999999999999</v>
      </c>
    </row>
    <row r="5874" spans="6:9" x14ac:dyDescent="0.3">
      <c r="F5874" s="2">
        <v>5869</v>
      </c>
      <c r="G5874" s="12">
        <f ca="1"/>
        <v>5.647854030189059</v>
      </c>
      <c r="H5874" s="12">
        <f ca="1"/>
        <v>0.59037437305707618</v>
      </c>
      <c r="I5874" s="12">
        <v>0.58689999999999998</v>
      </c>
    </row>
    <row r="5875" spans="6:9" x14ac:dyDescent="0.3">
      <c r="F5875" s="2">
        <v>5870</v>
      </c>
      <c r="G5875" s="12">
        <f ca="1"/>
        <v>5.6485500403582787</v>
      </c>
      <c r="H5875" s="12">
        <f ca="1"/>
        <v>0.59046377083405122</v>
      </c>
      <c r="I5875" s="12">
        <v>0.58699999999999997</v>
      </c>
    </row>
    <row r="5876" spans="6:9" x14ac:dyDescent="0.3">
      <c r="F5876" s="2">
        <v>5871</v>
      </c>
      <c r="G5876" s="12">
        <f ca="1"/>
        <v>5.648585198135847</v>
      </c>
      <c r="H5876" s="12">
        <f ca="1"/>
        <v>0.59046828616082947</v>
      </c>
      <c r="I5876" s="12">
        <v>0.58709999999999996</v>
      </c>
    </row>
    <row r="5877" spans="6:9" x14ac:dyDescent="0.3">
      <c r="F5877" s="2">
        <v>5872</v>
      </c>
      <c r="G5877" s="12">
        <f ca="1"/>
        <v>5.6486562123063431</v>
      </c>
      <c r="H5877" s="12">
        <f ca="1"/>
        <v>0.59047740640558288</v>
      </c>
      <c r="I5877" s="12">
        <v>0.58720000000000006</v>
      </c>
    </row>
    <row r="5878" spans="6:9" x14ac:dyDescent="0.3">
      <c r="F5878" s="2">
        <v>5873</v>
      </c>
      <c r="G5878" s="12">
        <f ca="1"/>
        <v>5.6490737691315838</v>
      </c>
      <c r="H5878" s="12">
        <f ca="1"/>
        <v>0.59053102903217092</v>
      </c>
      <c r="I5878" s="12">
        <v>0.58730000000000004</v>
      </c>
    </row>
    <row r="5879" spans="6:9" x14ac:dyDescent="0.3">
      <c r="F5879" s="2">
        <v>5874</v>
      </c>
      <c r="G5879" s="12">
        <f ca="1"/>
        <v>5.6494865236186804</v>
      </c>
      <c r="H5879" s="12">
        <f ca="1"/>
        <v>0.59058402893166861</v>
      </c>
      <c r="I5879" s="12">
        <v>0.58740000000000003</v>
      </c>
    </row>
    <row r="5880" spans="6:9" x14ac:dyDescent="0.3">
      <c r="F5880" s="2">
        <v>5875</v>
      </c>
      <c r="G5880" s="12">
        <f ca="1"/>
        <v>5.6497764193549873</v>
      </c>
      <c r="H5880" s="12">
        <f ca="1"/>
        <v>0.59062124953297857</v>
      </c>
      <c r="I5880" s="12">
        <v>0.58750000000000002</v>
      </c>
    </row>
    <row r="5881" spans="6:9" x14ac:dyDescent="0.3">
      <c r="F5881" s="2">
        <v>5876</v>
      </c>
      <c r="G5881" s="12">
        <f ca="1"/>
        <v>5.6513692648909455</v>
      </c>
      <c r="H5881" s="12">
        <f ca="1"/>
        <v>0.59082570724638928</v>
      </c>
      <c r="I5881" s="12">
        <v>0.58760000000000001</v>
      </c>
    </row>
    <row r="5882" spans="6:9" x14ac:dyDescent="0.3">
      <c r="F5882" s="2">
        <v>5877</v>
      </c>
      <c r="G5882" s="12">
        <f ca="1"/>
        <v>5.6536561109684857</v>
      </c>
      <c r="H5882" s="12">
        <f ca="1"/>
        <v>0.591119091261046</v>
      </c>
      <c r="I5882" s="12">
        <v>0.5877</v>
      </c>
    </row>
    <row r="5883" spans="6:9" x14ac:dyDescent="0.3">
      <c r="F5883" s="2">
        <v>5878</v>
      </c>
      <c r="G5883" s="12">
        <f ca="1"/>
        <v>5.6543828032089376</v>
      </c>
      <c r="H5883" s="12">
        <f ca="1"/>
        <v>0.59121228163083928</v>
      </c>
      <c r="I5883" s="12">
        <v>0.58779999999999999</v>
      </c>
    </row>
    <row r="5884" spans="6:9" x14ac:dyDescent="0.3">
      <c r="F5884" s="2">
        <v>5879</v>
      </c>
      <c r="G5884" s="12">
        <f ca="1"/>
        <v>5.6563053450752188</v>
      </c>
      <c r="H5884" s="12">
        <f ca="1"/>
        <v>0.59145873734031806</v>
      </c>
      <c r="I5884" s="12">
        <v>0.58789999999999998</v>
      </c>
    </row>
    <row r="5885" spans="6:9" x14ac:dyDescent="0.3">
      <c r="F5885" s="2">
        <v>5880</v>
      </c>
      <c r="G5885" s="12">
        <f ca="1"/>
        <v>5.6568810534960212</v>
      </c>
      <c r="H5885" s="12">
        <f ca="1"/>
        <v>0.59153251368563298</v>
      </c>
      <c r="I5885" s="12">
        <v>0.58799999999999997</v>
      </c>
    </row>
    <row r="5886" spans="6:9" x14ac:dyDescent="0.3">
      <c r="F5886" s="2">
        <v>5881</v>
      </c>
      <c r="G5886" s="12">
        <f ca="1"/>
        <v>5.657552772659086</v>
      </c>
      <c r="H5886" s="12">
        <f ca="1"/>
        <v>0.59161857899046977</v>
      </c>
      <c r="I5886" s="12">
        <v>0.58809999999999996</v>
      </c>
    </row>
    <row r="5887" spans="6:9" x14ac:dyDescent="0.3">
      <c r="F5887" s="2">
        <v>5882</v>
      </c>
      <c r="G5887" s="12">
        <f ca="1"/>
        <v>5.657609037634991</v>
      </c>
      <c r="H5887" s="12">
        <f ca="1"/>
        <v>0.59162578732961413</v>
      </c>
      <c r="I5887" s="12">
        <v>0.58819999999999995</v>
      </c>
    </row>
    <row r="5888" spans="6:9" x14ac:dyDescent="0.3">
      <c r="F5888" s="2">
        <v>5883</v>
      </c>
      <c r="G5888" s="12">
        <f ca="1"/>
        <v>5.6579798864232957</v>
      </c>
      <c r="H5888" s="12">
        <f ca="1"/>
        <v>0.59167329552484349</v>
      </c>
      <c r="I5888" s="12">
        <v>0.58830000000000005</v>
      </c>
    </row>
    <row r="5889" spans="6:9" x14ac:dyDescent="0.3">
      <c r="F5889" s="2">
        <v>5884</v>
      </c>
      <c r="G5889" s="12">
        <f ca="1"/>
        <v>5.658090633598901</v>
      </c>
      <c r="H5889" s="12">
        <f ca="1"/>
        <v>0.59168748203843058</v>
      </c>
      <c r="I5889" s="12">
        <v>0.58840000000000003</v>
      </c>
    </row>
    <row r="5890" spans="6:9" x14ac:dyDescent="0.3">
      <c r="F5890" s="2">
        <v>5885</v>
      </c>
      <c r="G5890" s="12">
        <f ca="1"/>
        <v>5.6599972548128585</v>
      </c>
      <c r="H5890" s="12">
        <f ca="1"/>
        <v>0.59193164928559028</v>
      </c>
      <c r="I5890" s="12">
        <v>0.58850000000000002</v>
      </c>
    </row>
    <row r="5891" spans="6:9" x14ac:dyDescent="0.3">
      <c r="F5891" s="2">
        <v>5886</v>
      </c>
      <c r="G5891" s="12">
        <f ca="1"/>
        <v>5.6604984123044666</v>
      </c>
      <c r="H5891" s="12">
        <f ca="1"/>
        <v>0.59199580774121519</v>
      </c>
      <c r="I5891" s="12">
        <v>0.58860000000000001</v>
      </c>
    </row>
    <row r="5892" spans="6:9" x14ac:dyDescent="0.3">
      <c r="F5892" s="2">
        <v>5887</v>
      </c>
      <c r="G5892" s="12">
        <f ca="1"/>
        <v>5.6614973714428896</v>
      </c>
      <c r="H5892" s="12">
        <f ca="1"/>
        <v>0.5921236687371989</v>
      </c>
      <c r="I5892" s="12">
        <v>0.5887</v>
      </c>
    </row>
    <row r="5893" spans="6:9" x14ac:dyDescent="0.3">
      <c r="F5893" s="2">
        <v>5888</v>
      </c>
      <c r="G5893" s="12">
        <f ca="1"/>
        <v>5.6618005081493123</v>
      </c>
      <c r="H5893" s="12">
        <f ca="1"/>
        <v>0.59216246155655461</v>
      </c>
      <c r="I5893" s="12">
        <v>0.58879999999999999</v>
      </c>
    </row>
    <row r="5894" spans="6:9" x14ac:dyDescent="0.3">
      <c r="F5894" s="2">
        <v>5889</v>
      </c>
      <c r="G5894" s="12">
        <f ca="1"/>
        <v>5.6622513173549907</v>
      </c>
      <c r="H5894" s="12">
        <f ca="1"/>
        <v>0.59222014626285013</v>
      </c>
      <c r="I5894" s="12">
        <v>0.58889999999999998</v>
      </c>
    </row>
    <row r="5895" spans="6:9" x14ac:dyDescent="0.3">
      <c r="F5895" s="2">
        <v>5890</v>
      </c>
      <c r="G5895" s="12">
        <f ca="1"/>
        <v>5.6631698601235954</v>
      </c>
      <c r="H5895" s="12">
        <f ca="1"/>
        <v>0.59233765920968284</v>
      </c>
      <c r="I5895" s="12">
        <v>0.58899999999999997</v>
      </c>
    </row>
    <row r="5896" spans="6:9" x14ac:dyDescent="0.3">
      <c r="F5896" s="2">
        <v>5891</v>
      </c>
      <c r="G5896" s="12">
        <f ca="1"/>
        <v>5.6634101191149071</v>
      </c>
      <c r="H5896" s="12">
        <f ca="1"/>
        <v>0.59236839164230604</v>
      </c>
      <c r="I5896" s="12">
        <v>0.58909999999999996</v>
      </c>
    </row>
    <row r="5897" spans="6:9" x14ac:dyDescent="0.3">
      <c r="F5897" s="2">
        <v>5892</v>
      </c>
      <c r="G5897" s="12">
        <f ca="1"/>
        <v>5.6639286904326074</v>
      </c>
      <c r="H5897" s="12">
        <f ca="1"/>
        <v>0.59243471714646123</v>
      </c>
      <c r="I5897" s="12">
        <v>0.58919999999999995</v>
      </c>
    </row>
    <row r="5898" spans="6:9" x14ac:dyDescent="0.3">
      <c r="F5898" s="2">
        <v>5893</v>
      </c>
      <c r="G5898" s="12">
        <f ca="1"/>
        <v>5.6640699671117032</v>
      </c>
      <c r="H5898" s="12">
        <f ca="1"/>
        <v>0.59245278486092923</v>
      </c>
      <c r="I5898" s="12">
        <v>0.58930000000000005</v>
      </c>
    </row>
    <row r="5899" spans="6:9" x14ac:dyDescent="0.3">
      <c r="F5899" s="2">
        <v>5894</v>
      </c>
      <c r="G5899" s="12">
        <f ca="1"/>
        <v>5.664793280215985</v>
      </c>
      <c r="H5899" s="12">
        <f ca="1"/>
        <v>0.59254527757822628</v>
      </c>
      <c r="I5899" s="12">
        <v>0.58940000000000003</v>
      </c>
    </row>
    <row r="5900" spans="6:9" x14ac:dyDescent="0.3">
      <c r="F5900" s="2">
        <v>5895</v>
      </c>
      <c r="G5900" s="12">
        <f ca="1"/>
        <v>5.665760831310652</v>
      </c>
      <c r="H5900" s="12">
        <f ca="1"/>
        <v>0.59266897319377243</v>
      </c>
      <c r="I5900" s="12">
        <v>0.58950000000000002</v>
      </c>
    </row>
    <row r="5901" spans="6:9" x14ac:dyDescent="0.3">
      <c r="F5901" s="2">
        <v>5896</v>
      </c>
      <c r="G5901" s="12">
        <f ca="1"/>
        <v>5.6662125259519858</v>
      </c>
      <c r="H5901" s="12">
        <f ca="1"/>
        <v>0.59272670839729857</v>
      </c>
      <c r="I5901" s="12">
        <v>0.58960000000000001</v>
      </c>
    </row>
    <row r="5902" spans="6:9" x14ac:dyDescent="0.3">
      <c r="F5902" s="2">
        <v>5897</v>
      </c>
      <c r="G5902" s="12">
        <f ca="1"/>
        <v>5.6680878519930662</v>
      </c>
      <c r="H5902" s="12">
        <f ca="1"/>
        <v>0.59296633428593926</v>
      </c>
      <c r="I5902" s="12">
        <v>0.5897</v>
      </c>
    </row>
    <row r="5903" spans="6:9" x14ac:dyDescent="0.3">
      <c r="F5903" s="2">
        <v>5898</v>
      </c>
      <c r="G5903" s="12">
        <f ca="1"/>
        <v>5.6680956560143594</v>
      </c>
      <c r="H5903" s="12">
        <f ca="1"/>
        <v>0.59296733121218537</v>
      </c>
      <c r="I5903" s="12">
        <v>0.58979999999999999</v>
      </c>
    </row>
    <row r="5904" spans="6:9" x14ac:dyDescent="0.3">
      <c r="F5904" s="2">
        <v>5899</v>
      </c>
      <c r="G5904" s="12">
        <f ca="1"/>
        <v>5.6699704583329824</v>
      </c>
      <c r="H5904" s="12">
        <f ca="1"/>
        <v>0.59320676624518121</v>
      </c>
      <c r="I5904" s="12">
        <v>0.58989999999999998</v>
      </c>
    </row>
    <row r="5905" spans="6:9" x14ac:dyDescent="0.3">
      <c r="F5905" s="2">
        <v>5900</v>
      </c>
      <c r="G5905" s="12">
        <f ca="1"/>
        <v>5.6723344275921592</v>
      </c>
      <c r="H5905" s="12">
        <f ca="1"/>
        <v>0.59350849792260008</v>
      </c>
      <c r="I5905" s="12">
        <v>0.59</v>
      </c>
    </row>
    <row r="5906" spans="6:9" x14ac:dyDescent="0.3">
      <c r="F5906" s="2">
        <v>5901</v>
      </c>
      <c r="G5906" s="12">
        <f ca="1"/>
        <v>5.6744537333999903</v>
      </c>
      <c r="H5906" s="12">
        <f ca="1"/>
        <v>0.59377883449073376</v>
      </c>
      <c r="I5906" s="12">
        <v>0.59009999999999996</v>
      </c>
    </row>
    <row r="5907" spans="6:9" x14ac:dyDescent="0.3">
      <c r="F5907" s="2">
        <v>5902</v>
      </c>
      <c r="G5907" s="12">
        <f ca="1"/>
        <v>5.6755208726321023</v>
      </c>
      <c r="H5907" s="12">
        <f ca="1"/>
        <v>0.59391489801717123</v>
      </c>
      <c r="I5907" s="12">
        <v>0.59019999999999995</v>
      </c>
    </row>
    <row r="5908" spans="6:9" x14ac:dyDescent="0.3">
      <c r="F5908" s="2">
        <v>5903</v>
      </c>
      <c r="G5908" s="12">
        <f ca="1"/>
        <v>5.6780713337284014</v>
      </c>
      <c r="H5908" s="12">
        <f ca="1"/>
        <v>0.59423992761461286</v>
      </c>
      <c r="I5908" s="12">
        <v>0.59030000000000005</v>
      </c>
    </row>
    <row r="5909" spans="6:9" x14ac:dyDescent="0.3">
      <c r="F5909" s="2">
        <v>5904</v>
      </c>
      <c r="G5909" s="12">
        <f ca="1"/>
        <v>5.678342658973671</v>
      </c>
      <c r="H5909" s="12">
        <f ca="1"/>
        <v>0.59427449173501801</v>
      </c>
      <c r="I5909" s="12">
        <v>0.59040000000000004</v>
      </c>
    </row>
    <row r="5910" spans="6:9" x14ac:dyDescent="0.3">
      <c r="F5910" s="2">
        <v>5905</v>
      </c>
      <c r="G5910" s="12">
        <f ca="1"/>
        <v>5.6787876459221387</v>
      </c>
      <c r="H5910" s="12">
        <f ca="1"/>
        <v>0.5943311730204075</v>
      </c>
      <c r="I5910" s="12">
        <v>0.59050000000000002</v>
      </c>
    </row>
    <row r="5911" spans="6:9" x14ac:dyDescent="0.3">
      <c r="F5911" s="2">
        <v>5906</v>
      </c>
      <c r="G5911" s="12">
        <f ca="1"/>
        <v>5.6793542819682514</v>
      </c>
      <c r="H5911" s="12">
        <f ca="1"/>
        <v>0.59440333958608671</v>
      </c>
      <c r="I5911" s="12">
        <v>0.59060000000000001</v>
      </c>
    </row>
    <row r="5912" spans="6:9" x14ac:dyDescent="0.3">
      <c r="F5912" s="2">
        <v>5907</v>
      </c>
      <c r="G5912" s="12">
        <f ca="1"/>
        <v>5.6797223231511076</v>
      </c>
      <c r="H5912" s="12">
        <f ca="1"/>
        <v>0.59445020713912899</v>
      </c>
      <c r="I5912" s="12">
        <v>0.5907</v>
      </c>
    </row>
    <row r="5913" spans="6:9" x14ac:dyDescent="0.3">
      <c r="F5913" s="2">
        <v>5908</v>
      </c>
      <c r="G5913" s="12">
        <f ca="1"/>
        <v>5.6809807468011275</v>
      </c>
      <c r="H5913" s="12">
        <f ca="1"/>
        <v>0.59461042292488087</v>
      </c>
      <c r="I5913" s="12">
        <v>0.59079999999999999</v>
      </c>
    </row>
    <row r="5914" spans="6:9" x14ac:dyDescent="0.3">
      <c r="F5914" s="2">
        <v>5909</v>
      </c>
      <c r="G5914" s="12">
        <f ca="1"/>
        <v>5.6815947634341981</v>
      </c>
      <c r="H5914" s="12">
        <f ca="1"/>
        <v>0.59468857605462011</v>
      </c>
      <c r="I5914" s="12">
        <v>0.59089999999999998</v>
      </c>
    </row>
    <row r="5915" spans="6:9" x14ac:dyDescent="0.3">
      <c r="F5915" s="2">
        <v>5910</v>
      </c>
      <c r="G5915" s="12">
        <f ca="1"/>
        <v>5.682422295473156</v>
      </c>
      <c r="H5915" s="12">
        <f ca="1"/>
        <v>0.59479388485311924</v>
      </c>
      <c r="I5915" s="12">
        <v>0.59099999999999997</v>
      </c>
    </row>
    <row r="5916" spans="6:9" x14ac:dyDescent="0.3">
      <c r="F5916" s="2">
        <v>5911</v>
      </c>
      <c r="G5916" s="12">
        <f ca="1"/>
        <v>5.682672267200747</v>
      </c>
      <c r="H5916" s="12">
        <f ca="1"/>
        <v>0.59482569063971891</v>
      </c>
      <c r="I5916" s="12">
        <v>0.59109999999999996</v>
      </c>
    </row>
    <row r="5917" spans="6:9" x14ac:dyDescent="0.3">
      <c r="F5917" s="2">
        <v>5912</v>
      </c>
      <c r="G5917" s="12">
        <f ca="1"/>
        <v>5.6834874271259315</v>
      </c>
      <c r="H5917" s="12">
        <f ca="1"/>
        <v>0.5949293943295112</v>
      </c>
      <c r="I5917" s="12">
        <v>0.59119999999999995</v>
      </c>
    </row>
    <row r="5918" spans="6:9" x14ac:dyDescent="0.3">
      <c r="F5918" s="2">
        <v>5913</v>
      </c>
      <c r="G5918" s="12">
        <f ca="1"/>
        <v>5.6835041641332831</v>
      </c>
      <c r="H5918" s="12">
        <f ca="1"/>
        <v>0.59493152334740107</v>
      </c>
      <c r="I5918" s="12">
        <v>0.59130000000000005</v>
      </c>
    </row>
    <row r="5919" spans="6:9" x14ac:dyDescent="0.3">
      <c r="F5919" s="2">
        <v>5914</v>
      </c>
      <c r="G5919" s="12">
        <f ca="1"/>
        <v>5.6839971553590729</v>
      </c>
      <c r="H5919" s="12">
        <f ca="1"/>
        <v>0.59499422949564362</v>
      </c>
      <c r="I5919" s="12">
        <v>0.59140000000000004</v>
      </c>
    </row>
    <row r="5920" spans="6:9" x14ac:dyDescent="0.3">
      <c r="F5920" s="2">
        <v>5915</v>
      </c>
      <c r="G5920" s="12">
        <f ca="1"/>
        <v>5.6848880574659635</v>
      </c>
      <c r="H5920" s="12">
        <f ca="1"/>
        <v>0.59510752636655817</v>
      </c>
      <c r="I5920" s="12">
        <v>0.59150000000000003</v>
      </c>
    </row>
    <row r="5921" spans="6:9" x14ac:dyDescent="0.3">
      <c r="F5921" s="2">
        <v>5916</v>
      </c>
      <c r="G5921" s="12">
        <f ca="1"/>
        <v>5.6852440952679455</v>
      </c>
      <c r="H5921" s="12">
        <f ca="1"/>
        <v>0.59515279623522521</v>
      </c>
      <c r="I5921" s="12">
        <v>0.59160000000000001</v>
      </c>
    </row>
    <row r="5922" spans="6:9" x14ac:dyDescent="0.3">
      <c r="F5922" s="2">
        <v>5917</v>
      </c>
      <c r="G5922" s="12">
        <f ca="1"/>
        <v>5.6859027086653677</v>
      </c>
      <c r="H5922" s="12">
        <f ca="1"/>
        <v>0.59523652656517489</v>
      </c>
      <c r="I5922" s="12">
        <v>0.5917</v>
      </c>
    </row>
    <row r="5923" spans="6:9" x14ac:dyDescent="0.3">
      <c r="F5923" s="2">
        <v>5918</v>
      </c>
      <c r="G5923" s="12">
        <f ca="1"/>
        <v>5.6901491354597855</v>
      </c>
      <c r="H5923" s="12">
        <f ca="1"/>
        <v>0.59577601412116943</v>
      </c>
      <c r="I5923" s="12">
        <v>0.59179999999999999</v>
      </c>
    </row>
    <row r="5924" spans="6:9" x14ac:dyDescent="0.3">
      <c r="F5924" s="2">
        <v>5919</v>
      </c>
      <c r="G5924" s="12">
        <f ca="1"/>
        <v>5.6911096569441515</v>
      </c>
      <c r="H5924" s="12">
        <f ca="1"/>
        <v>0.59589795576904159</v>
      </c>
      <c r="I5924" s="12">
        <v>0.59189999999999998</v>
      </c>
    </row>
    <row r="5925" spans="6:9" x14ac:dyDescent="0.3">
      <c r="F5925" s="2">
        <v>5920</v>
      </c>
      <c r="G5925" s="12">
        <f ca="1"/>
        <v>5.6918724186988072</v>
      </c>
      <c r="H5925" s="12">
        <f ca="1"/>
        <v>0.59599476801621243</v>
      </c>
      <c r="I5925" s="12">
        <v>0.59199999999999997</v>
      </c>
    </row>
    <row r="5926" spans="6:9" x14ac:dyDescent="0.3">
      <c r="F5926" s="2">
        <v>5921</v>
      </c>
      <c r="G5926" s="12">
        <f ca="1"/>
        <v>5.6925265929794069</v>
      </c>
      <c r="H5926" s="12">
        <f ca="1"/>
        <v>0.59607778169617354</v>
      </c>
      <c r="I5926" s="12">
        <v>0.59209999999999996</v>
      </c>
    </row>
    <row r="5927" spans="6:9" x14ac:dyDescent="0.3">
      <c r="F5927" s="2">
        <v>5922</v>
      </c>
      <c r="G5927" s="12">
        <f ca="1"/>
        <v>5.6938001082095546</v>
      </c>
      <c r="H5927" s="12">
        <f ca="1"/>
        <v>0.59623934562847769</v>
      </c>
      <c r="I5927" s="12">
        <v>0.59219999999999995</v>
      </c>
    </row>
    <row r="5928" spans="6:9" x14ac:dyDescent="0.3">
      <c r="F5928" s="2">
        <v>5923</v>
      </c>
      <c r="G5928" s="12">
        <f ca="1"/>
        <v>5.6949611131869577</v>
      </c>
      <c r="H5928" s="12">
        <f ca="1"/>
        <v>0.5963865863358927</v>
      </c>
      <c r="I5928" s="12">
        <v>0.59230000000000005</v>
      </c>
    </row>
    <row r="5929" spans="6:9" x14ac:dyDescent="0.3">
      <c r="F5929" s="2">
        <v>5924</v>
      </c>
      <c r="G5929" s="12">
        <f ca="1"/>
        <v>5.695459955300489</v>
      </c>
      <c r="H5929" s="12">
        <f ca="1"/>
        <v>0.59644983582742073</v>
      </c>
      <c r="I5929" s="12">
        <v>0.59240000000000004</v>
      </c>
    </row>
    <row r="5930" spans="6:9" x14ac:dyDescent="0.3">
      <c r="F5930" s="2">
        <v>5925</v>
      </c>
      <c r="G5930" s="12">
        <f ca="1"/>
        <v>5.6955531091602456</v>
      </c>
      <c r="H5930" s="12">
        <f ca="1"/>
        <v>0.59646164607905605</v>
      </c>
      <c r="I5930" s="12">
        <v>0.59250000000000003</v>
      </c>
    </row>
    <row r="5931" spans="6:9" x14ac:dyDescent="0.3">
      <c r="F5931" s="2">
        <v>5926</v>
      </c>
      <c r="G5931" s="12">
        <f ca="1"/>
        <v>5.696242037846158</v>
      </c>
      <c r="H5931" s="12">
        <f ca="1"/>
        <v>0.59654898050864524</v>
      </c>
      <c r="I5931" s="12">
        <v>0.59260000000000002</v>
      </c>
    </row>
    <row r="5932" spans="6:9" x14ac:dyDescent="0.3">
      <c r="F5932" s="2">
        <v>5927</v>
      </c>
      <c r="G5932" s="12">
        <f ca="1"/>
        <v>5.6964706326557648</v>
      </c>
      <c r="H5932" s="12">
        <f ca="1"/>
        <v>0.59657795543546799</v>
      </c>
      <c r="I5932" s="12">
        <v>0.5927</v>
      </c>
    </row>
    <row r="5933" spans="6:9" x14ac:dyDescent="0.3">
      <c r="F5933" s="2">
        <v>5928</v>
      </c>
      <c r="G5933" s="12">
        <f ca="1"/>
        <v>5.6968581968700471</v>
      </c>
      <c r="H5933" s="12">
        <f ca="1"/>
        <v>0.59662707590999653</v>
      </c>
      <c r="I5933" s="12">
        <v>0.59279999999999999</v>
      </c>
    </row>
    <row r="5934" spans="6:9" x14ac:dyDescent="0.3">
      <c r="F5934" s="2">
        <v>5929</v>
      </c>
      <c r="G5934" s="12">
        <f ca="1"/>
        <v>5.6970738851202469</v>
      </c>
      <c r="H5934" s="12">
        <f ca="1"/>
        <v>0.59665441027858335</v>
      </c>
      <c r="I5934" s="12">
        <v>0.59289999999999998</v>
      </c>
    </row>
    <row r="5935" spans="6:9" x14ac:dyDescent="0.3">
      <c r="F5935" s="2">
        <v>5930</v>
      </c>
      <c r="G5935" s="12">
        <f ca="1"/>
        <v>5.6978742122004959</v>
      </c>
      <c r="H5935" s="12">
        <f ca="1"/>
        <v>0.59675582217033929</v>
      </c>
      <c r="I5935" s="12">
        <v>0.59299999999999997</v>
      </c>
    </row>
    <row r="5936" spans="6:9" x14ac:dyDescent="0.3">
      <c r="F5936" s="2">
        <v>5931</v>
      </c>
      <c r="G5936" s="12">
        <f ca="1"/>
        <v>5.6979195565204241</v>
      </c>
      <c r="H5936" s="12">
        <f ca="1"/>
        <v>0.59676156721394258</v>
      </c>
      <c r="I5936" s="12">
        <v>0.59309999999999996</v>
      </c>
    </row>
    <row r="5937" spans="6:9" x14ac:dyDescent="0.3">
      <c r="F5937" s="2">
        <v>5932</v>
      </c>
      <c r="G5937" s="12">
        <f ca="1"/>
        <v>5.6989493307863821</v>
      </c>
      <c r="H5937" s="12">
        <f ca="1"/>
        <v>0.59689201830203509</v>
      </c>
      <c r="I5937" s="12">
        <v>0.59319999999999995</v>
      </c>
    </row>
    <row r="5938" spans="6:9" x14ac:dyDescent="0.3">
      <c r="F5938" s="2">
        <v>5933</v>
      </c>
      <c r="G5938" s="12">
        <f ca="1"/>
        <v>5.7001354567862839</v>
      </c>
      <c r="H5938" s="12">
        <f ca="1"/>
        <v>0.59704222973109511</v>
      </c>
      <c r="I5938" s="12">
        <v>0.59330000000000005</v>
      </c>
    </row>
    <row r="5939" spans="6:9" x14ac:dyDescent="0.3">
      <c r="F5939" s="2">
        <v>5934</v>
      </c>
      <c r="G5939" s="12">
        <f ca="1"/>
        <v>5.7013649377972069</v>
      </c>
      <c r="H5939" s="12">
        <f ca="1"/>
        <v>0.59719787946185521</v>
      </c>
      <c r="I5939" s="12">
        <v>0.59340000000000004</v>
      </c>
    </row>
    <row r="5940" spans="6:9" x14ac:dyDescent="0.3">
      <c r="F5940" s="2">
        <v>5935</v>
      </c>
      <c r="G5940" s="12">
        <f ca="1"/>
        <v>5.7013871370259315</v>
      </c>
      <c r="H5940" s="12">
        <f ca="1"/>
        <v>0.59720068934957693</v>
      </c>
      <c r="I5940" s="12">
        <v>0.59350000000000003</v>
      </c>
    </row>
    <row r="5941" spans="6:9" x14ac:dyDescent="0.3">
      <c r="F5941" s="2">
        <v>5936</v>
      </c>
      <c r="G5941" s="12">
        <f ca="1"/>
        <v>5.7017012245927132</v>
      </c>
      <c r="H5941" s="12">
        <f ca="1"/>
        <v>0.59724044341495253</v>
      </c>
      <c r="I5941" s="12">
        <v>0.59360000000000002</v>
      </c>
    </row>
    <row r="5942" spans="6:9" x14ac:dyDescent="0.3">
      <c r="F5942" s="2">
        <v>5937</v>
      </c>
      <c r="G5942" s="12">
        <f ca="1"/>
        <v>5.7043293252467002</v>
      </c>
      <c r="H5942" s="12">
        <f ca="1"/>
        <v>0.59757294623764734</v>
      </c>
      <c r="I5942" s="12">
        <v>0.59370000000000001</v>
      </c>
    </row>
    <row r="5943" spans="6:9" x14ac:dyDescent="0.3">
      <c r="F5943" s="2">
        <v>5938</v>
      </c>
      <c r="G5943" s="12">
        <f ca="1"/>
        <v>5.7050136522042783</v>
      </c>
      <c r="H5943" s="12">
        <f ca="1"/>
        <v>0.5976594862805078</v>
      </c>
      <c r="I5943" s="12">
        <v>0.59379999999999999</v>
      </c>
    </row>
    <row r="5944" spans="6:9" x14ac:dyDescent="0.3">
      <c r="F5944" s="2">
        <v>5939</v>
      </c>
      <c r="G5944" s="12">
        <f ca="1"/>
        <v>5.705848140193063</v>
      </c>
      <c r="H5944" s="12">
        <f ca="1"/>
        <v>0.59776499342335676</v>
      </c>
      <c r="I5944" s="12">
        <v>0.59389999999999998</v>
      </c>
    </row>
    <row r="5945" spans="6:9" x14ac:dyDescent="0.3">
      <c r="F5945" s="2">
        <v>5940</v>
      </c>
      <c r="G5945" s="12">
        <f ca="1"/>
        <v>5.707174501515544</v>
      </c>
      <c r="H5945" s="12">
        <f ca="1"/>
        <v>0.59793263940289687</v>
      </c>
      <c r="I5945" s="12">
        <v>0.59399999999999997</v>
      </c>
    </row>
    <row r="5946" spans="6:9" x14ac:dyDescent="0.3">
      <c r="F5946" s="2">
        <v>5941</v>
      </c>
      <c r="G5946" s="12">
        <f ca="1"/>
        <v>5.7082088280710366</v>
      </c>
      <c r="H5946" s="12">
        <f ca="1"/>
        <v>0.5980633306115507</v>
      </c>
      <c r="I5946" s="12">
        <v>0.59409999999999996</v>
      </c>
    </row>
    <row r="5947" spans="6:9" x14ac:dyDescent="0.3">
      <c r="F5947" s="2">
        <v>5942</v>
      </c>
      <c r="G5947" s="12">
        <f ca="1"/>
        <v>5.7089799569194311</v>
      </c>
      <c r="H5947" s="12">
        <f ca="1"/>
        <v>0.59816074128808616</v>
      </c>
      <c r="I5947" s="12">
        <v>0.59419999999999995</v>
      </c>
    </row>
    <row r="5948" spans="6:9" x14ac:dyDescent="0.3">
      <c r="F5948" s="2">
        <v>5943</v>
      </c>
      <c r="G5948" s="12">
        <f ca="1"/>
        <v>5.7090409618650915</v>
      </c>
      <c r="H5948" s="12">
        <f ca="1"/>
        <v>0.59816844667345359</v>
      </c>
      <c r="I5948" s="12">
        <v>0.59430000000000005</v>
      </c>
    </row>
    <row r="5949" spans="6:9" x14ac:dyDescent="0.3">
      <c r="F5949" s="2">
        <v>5944</v>
      </c>
      <c r="G5949" s="12">
        <f ca="1"/>
        <v>5.7115702470301599</v>
      </c>
      <c r="H5949" s="12">
        <f ca="1"/>
        <v>0.5984877993286295</v>
      </c>
      <c r="I5949" s="12">
        <v>0.59440000000000004</v>
      </c>
    </row>
    <row r="5950" spans="6:9" x14ac:dyDescent="0.3">
      <c r="F5950" s="2">
        <v>5945</v>
      </c>
      <c r="G5950" s="12">
        <f ca="1"/>
        <v>5.7116639623740184</v>
      </c>
      <c r="H5950" s="12">
        <f ca="1"/>
        <v>0.59849962769627729</v>
      </c>
      <c r="I5950" s="12">
        <v>0.59450000000000003</v>
      </c>
    </row>
    <row r="5951" spans="6:9" x14ac:dyDescent="0.3">
      <c r="F5951" s="2">
        <v>5946</v>
      </c>
      <c r="G5951" s="12">
        <f ca="1"/>
        <v>5.7123199462070726</v>
      </c>
      <c r="H5951" s="12">
        <f ca="1"/>
        <v>0.59858241464935635</v>
      </c>
      <c r="I5951" s="12">
        <v>0.59460000000000002</v>
      </c>
    </row>
    <row r="5952" spans="6:9" x14ac:dyDescent="0.3">
      <c r="F5952" s="2">
        <v>5947</v>
      </c>
      <c r="G5952" s="12">
        <f ca="1"/>
        <v>5.7127497410091976</v>
      </c>
      <c r="H5952" s="12">
        <f ca="1"/>
        <v>0.59863664772497882</v>
      </c>
      <c r="I5952" s="12">
        <v>0.59470000000000001</v>
      </c>
    </row>
    <row r="5953" spans="6:9" x14ac:dyDescent="0.3">
      <c r="F5953" s="2">
        <v>5948</v>
      </c>
      <c r="G5953" s="12">
        <f ca="1"/>
        <v>5.7132332846853098</v>
      </c>
      <c r="H5953" s="12">
        <f ca="1"/>
        <v>0.59869765526594187</v>
      </c>
      <c r="I5953" s="12">
        <v>0.5948</v>
      </c>
    </row>
    <row r="5954" spans="6:9" x14ac:dyDescent="0.3">
      <c r="F5954" s="2">
        <v>5949</v>
      </c>
      <c r="G5954" s="12">
        <f ca="1"/>
        <v>5.7137560315060849</v>
      </c>
      <c r="H5954" s="12">
        <f ca="1"/>
        <v>0.59876359972593618</v>
      </c>
      <c r="I5954" s="12">
        <v>0.59489999999999998</v>
      </c>
    </row>
    <row r="5955" spans="6:9" x14ac:dyDescent="0.3">
      <c r="F5955" s="2">
        <v>5950</v>
      </c>
      <c r="G5955" s="12">
        <f ca="1"/>
        <v>5.7171811764477081</v>
      </c>
      <c r="H5955" s="12">
        <f ca="1"/>
        <v>0.59919544370726896</v>
      </c>
      <c r="I5955" s="12">
        <v>0.59499999999999997</v>
      </c>
    </row>
    <row r="5956" spans="6:9" x14ac:dyDescent="0.3">
      <c r="F5956" s="2">
        <v>5951</v>
      </c>
      <c r="G5956" s="12">
        <f ca="1"/>
        <v>5.7178630375110959</v>
      </c>
      <c r="H5956" s="12">
        <f ca="1"/>
        <v>0.5992813638577732</v>
      </c>
      <c r="I5956" s="12">
        <v>0.59509999999999996</v>
      </c>
    </row>
    <row r="5957" spans="6:9" x14ac:dyDescent="0.3">
      <c r="F5957" s="2">
        <v>5952</v>
      </c>
      <c r="G5957" s="12">
        <f ca="1"/>
        <v>5.721395115407347</v>
      </c>
      <c r="H5957" s="12">
        <f ca="1"/>
        <v>0.59972617329491729</v>
      </c>
      <c r="I5957" s="12">
        <v>0.59519999999999995</v>
      </c>
    </row>
    <row r="5958" spans="6:9" x14ac:dyDescent="0.3">
      <c r="F5958" s="2">
        <v>5953</v>
      </c>
      <c r="G5958" s="12">
        <f ca="1"/>
        <v>5.7218292491686471</v>
      </c>
      <c r="H5958" s="12">
        <f ca="1"/>
        <v>0.59978081531340344</v>
      </c>
      <c r="I5958" s="12">
        <v>0.59530000000000005</v>
      </c>
    </row>
    <row r="5959" spans="6:9" x14ac:dyDescent="0.3">
      <c r="F5959" s="2">
        <v>5954</v>
      </c>
      <c r="G5959" s="12">
        <f ca="1"/>
        <v>5.7220382963540395</v>
      </c>
      <c r="H5959" s="12">
        <f ca="1"/>
        <v>0.59980712456388008</v>
      </c>
      <c r="I5959" s="12">
        <v>0.59540000000000004</v>
      </c>
    </row>
    <row r="5960" spans="6:9" x14ac:dyDescent="0.3">
      <c r="F5960" s="2">
        <v>5955</v>
      </c>
      <c r="G5960" s="12">
        <f ca="1"/>
        <v>5.7234138528197853</v>
      </c>
      <c r="H5960" s="12">
        <f ca="1"/>
        <v>0.59998020437773714</v>
      </c>
      <c r="I5960" s="12">
        <v>0.59550000000000003</v>
      </c>
    </row>
    <row r="5961" spans="6:9" x14ac:dyDescent="0.3">
      <c r="F5961" s="2">
        <v>5956</v>
      </c>
      <c r="G5961" s="12">
        <f ca="1"/>
        <v>5.7235650872514645</v>
      </c>
      <c r="H5961" s="12">
        <f ca="1"/>
        <v>0.59999922943656114</v>
      </c>
      <c r="I5961" s="12">
        <v>0.59560000000000002</v>
      </c>
    </row>
    <row r="5962" spans="6:9" x14ac:dyDescent="0.3">
      <c r="F5962" s="2">
        <v>5957</v>
      </c>
      <c r="G5962" s="12">
        <f ca="1"/>
        <v>5.72554613901187</v>
      </c>
      <c r="H5962" s="12">
        <f ca="1"/>
        <v>0.60024836842653539</v>
      </c>
      <c r="I5962" s="12">
        <v>0.59570000000000001</v>
      </c>
    </row>
    <row r="5963" spans="6:9" x14ac:dyDescent="0.3">
      <c r="F5963" s="2">
        <v>5958</v>
      </c>
      <c r="G5963" s="12">
        <f ca="1"/>
        <v>5.7269888875760566</v>
      </c>
      <c r="H5963" s="12">
        <f ca="1"/>
        <v>0.60042972302850961</v>
      </c>
      <c r="I5963" s="12">
        <v>0.5958</v>
      </c>
    </row>
    <row r="5964" spans="6:9" x14ac:dyDescent="0.3">
      <c r="F5964" s="2">
        <v>5959</v>
      </c>
      <c r="G5964" s="12">
        <f ca="1"/>
        <v>5.729135387931259</v>
      </c>
      <c r="H5964" s="12">
        <f ca="1"/>
        <v>0.60069940429888091</v>
      </c>
      <c r="I5964" s="12">
        <v>0.59589999999999999</v>
      </c>
    </row>
    <row r="5965" spans="6:9" x14ac:dyDescent="0.3">
      <c r="F5965" s="2">
        <v>5960</v>
      </c>
      <c r="G5965" s="12">
        <f ca="1"/>
        <v>5.7293448523216073</v>
      </c>
      <c r="H5965" s="12">
        <f ca="1"/>
        <v>0.60072571223596416</v>
      </c>
      <c r="I5965" s="12">
        <v>0.59599999999999997</v>
      </c>
    </row>
    <row r="5966" spans="6:9" x14ac:dyDescent="0.3">
      <c r="F5966" s="2">
        <v>5961</v>
      </c>
      <c r="G5966" s="12">
        <f ca="1"/>
        <v>5.7297105532688803</v>
      </c>
      <c r="H5966" s="12">
        <f ca="1"/>
        <v>0.60077163919639709</v>
      </c>
      <c r="I5966" s="12">
        <v>0.59609999999999996</v>
      </c>
    </row>
    <row r="5967" spans="6:9" x14ac:dyDescent="0.3">
      <c r="F5967" s="2">
        <v>5962</v>
      </c>
      <c r="G5967" s="12">
        <f ca="1"/>
        <v>5.7301338610977819</v>
      </c>
      <c r="H5967" s="12">
        <f ca="1"/>
        <v>0.60082479490803453</v>
      </c>
      <c r="I5967" s="12">
        <v>0.59619999999999995</v>
      </c>
    </row>
    <row r="5968" spans="6:9" x14ac:dyDescent="0.3">
      <c r="F5968" s="2">
        <v>5963</v>
      </c>
      <c r="G5968" s="12">
        <f ca="1"/>
        <v>5.7302003653637161</v>
      </c>
      <c r="H5968" s="12">
        <f ca="1"/>
        <v>0.60083314542476318</v>
      </c>
      <c r="I5968" s="12">
        <v>0.59630000000000005</v>
      </c>
    </row>
    <row r="5969" spans="6:9" x14ac:dyDescent="0.3">
      <c r="F5969" s="2">
        <v>5964</v>
      </c>
      <c r="G5969" s="12">
        <f ca="1"/>
        <v>5.7309827909382367</v>
      </c>
      <c r="H5969" s="12">
        <f ca="1"/>
        <v>0.60093137793620577</v>
      </c>
      <c r="I5969" s="12">
        <v>0.59640000000000004</v>
      </c>
    </row>
    <row r="5970" spans="6:9" x14ac:dyDescent="0.3">
      <c r="F5970" s="2">
        <v>5965</v>
      </c>
      <c r="G5970" s="12">
        <f ca="1"/>
        <v>5.7332009078325106</v>
      </c>
      <c r="H5970" s="12">
        <f ca="1"/>
        <v>0.6012097425842603</v>
      </c>
      <c r="I5970" s="12">
        <v>0.59650000000000003</v>
      </c>
    </row>
    <row r="5971" spans="6:9" x14ac:dyDescent="0.3">
      <c r="F5971" s="2">
        <v>5966</v>
      </c>
      <c r="G5971" s="12">
        <f ca="1"/>
        <v>5.7343693976480274</v>
      </c>
      <c r="H5971" s="12">
        <f ca="1"/>
        <v>0.60135631371425224</v>
      </c>
      <c r="I5971" s="12">
        <v>0.59660000000000002</v>
      </c>
    </row>
    <row r="5972" spans="6:9" x14ac:dyDescent="0.3">
      <c r="F5972" s="2">
        <v>5967</v>
      </c>
      <c r="G5972" s="12">
        <f ca="1"/>
        <v>5.735353668296713</v>
      </c>
      <c r="H5972" s="12">
        <f ca="1"/>
        <v>0.60147973979691294</v>
      </c>
      <c r="I5972" s="12">
        <v>0.59670000000000001</v>
      </c>
    </row>
    <row r="5973" spans="6:9" x14ac:dyDescent="0.3">
      <c r="F5973" s="2">
        <v>5968</v>
      </c>
      <c r="G5973" s="12">
        <f ca="1"/>
        <v>5.7357127787613216</v>
      </c>
      <c r="H5973" s="12">
        <f ca="1"/>
        <v>0.60152476323388104</v>
      </c>
      <c r="I5973" s="12">
        <v>0.5968</v>
      </c>
    </row>
    <row r="5974" spans="6:9" x14ac:dyDescent="0.3">
      <c r="F5974" s="2">
        <v>5969</v>
      </c>
      <c r="G5974" s="12">
        <f ca="1"/>
        <v>5.7374840070299706</v>
      </c>
      <c r="H5974" s="12">
        <f ca="1"/>
        <v>0.60174676443495834</v>
      </c>
      <c r="I5974" s="12">
        <v>0.59689999999999999</v>
      </c>
    </row>
    <row r="5975" spans="6:9" x14ac:dyDescent="0.3">
      <c r="F5975" s="2">
        <v>5970</v>
      </c>
      <c r="G5975" s="12">
        <f ca="1"/>
        <v>5.7384585240390074</v>
      </c>
      <c r="H5975" s="12">
        <f ca="1"/>
        <v>0.60186886083633462</v>
      </c>
      <c r="I5975" s="12">
        <v>0.59699999999999998</v>
      </c>
    </row>
    <row r="5976" spans="6:9" x14ac:dyDescent="0.3">
      <c r="F5976" s="2">
        <v>5971</v>
      </c>
      <c r="G5976" s="12">
        <f ca="1"/>
        <v>5.7399435037947635</v>
      </c>
      <c r="H5976" s="12">
        <f ca="1"/>
        <v>0.6020548484463325</v>
      </c>
      <c r="I5976" s="12">
        <v>0.59709999999999996</v>
      </c>
    </row>
    <row r="5977" spans="6:9" x14ac:dyDescent="0.3">
      <c r="F5977" s="2">
        <v>5972</v>
      </c>
      <c r="G5977" s="12">
        <f ca="1"/>
        <v>5.7407775128924055</v>
      </c>
      <c r="H5977" s="12">
        <f ca="1"/>
        <v>0.60215927064341712</v>
      </c>
      <c r="I5977" s="12">
        <v>0.59719999999999995</v>
      </c>
    </row>
    <row r="5978" spans="6:9" x14ac:dyDescent="0.3">
      <c r="F5978" s="2">
        <v>5973</v>
      </c>
      <c r="G5978" s="12">
        <f ca="1"/>
        <v>5.7425875076705406</v>
      </c>
      <c r="H5978" s="12">
        <f ca="1"/>
        <v>0.60238580706519884</v>
      </c>
      <c r="I5978" s="12">
        <v>0.59730000000000005</v>
      </c>
    </row>
    <row r="5979" spans="6:9" x14ac:dyDescent="0.3">
      <c r="F5979" s="2">
        <v>5974</v>
      </c>
      <c r="G5979" s="12">
        <f ca="1"/>
        <v>5.742737184998937</v>
      </c>
      <c r="H5979" s="12">
        <f ca="1"/>
        <v>0.60240453531217353</v>
      </c>
      <c r="I5979" s="12">
        <v>0.59740000000000004</v>
      </c>
    </row>
    <row r="5980" spans="6:9" x14ac:dyDescent="0.3">
      <c r="F5980" s="2">
        <v>5975</v>
      </c>
      <c r="G5980" s="12">
        <f ca="1"/>
        <v>5.7429538753165961</v>
      </c>
      <c r="H5980" s="12">
        <f ca="1"/>
        <v>0.60243164710555641</v>
      </c>
      <c r="I5980" s="12">
        <v>0.59750000000000003</v>
      </c>
    </row>
    <row r="5981" spans="6:9" x14ac:dyDescent="0.3">
      <c r="F5981" s="2">
        <v>5976</v>
      </c>
      <c r="G5981" s="12">
        <f ca="1"/>
        <v>5.7430888017993773</v>
      </c>
      <c r="H5981" s="12">
        <f ca="1"/>
        <v>0.60244852796187831</v>
      </c>
      <c r="I5981" s="12">
        <v>0.59760000000000002</v>
      </c>
    </row>
    <row r="5982" spans="6:9" x14ac:dyDescent="0.3">
      <c r="F5982" s="2">
        <v>5977</v>
      </c>
      <c r="G5982" s="12">
        <f ca="1"/>
        <v>5.7443089613699971</v>
      </c>
      <c r="H5982" s="12">
        <f ca="1"/>
        <v>0.60260115489154442</v>
      </c>
      <c r="I5982" s="12">
        <v>0.59770000000000001</v>
      </c>
    </row>
    <row r="5983" spans="6:9" x14ac:dyDescent="0.3">
      <c r="F5983" s="2">
        <v>5978</v>
      </c>
      <c r="G5983" s="12">
        <f ca="1"/>
        <v>5.7450262748351317</v>
      </c>
      <c r="H5983" s="12">
        <f ca="1"/>
        <v>0.60269085752572826</v>
      </c>
      <c r="I5983" s="12">
        <v>0.5978</v>
      </c>
    </row>
    <row r="5984" spans="6:9" x14ac:dyDescent="0.3">
      <c r="F5984" s="2">
        <v>5979</v>
      </c>
      <c r="G5984" s="12">
        <f ca="1"/>
        <v>5.7455394307950938</v>
      </c>
      <c r="H5984" s="12">
        <f ca="1"/>
        <v>0.60275501842274826</v>
      </c>
      <c r="I5984" s="12">
        <v>0.59789999999999999</v>
      </c>
    </row>
    <row r="5985" spans="6:9" x14ac:dyDescent="0.3">
      <c r="F5985" s="2">
        <v>5980</v>
      </c>
      <c r="G5985" s="12">
        <f ca="1"/>
        <v>5.7476456989203744</v>
      </c>
      <c r="H5985" s="12">
        <f ca="1"/>
        <v>0.60301827222486859</v>
      </c>
      <c r="I5985" s="12">
        <v>0.59799999999999998</v>
      </c>
    </row>
    <row r="5986" spans="6:9" x14ac:dyDescent="0.3">
      <c r="F5986" s="2">
        <v>5981</v>
      </c>
      <c r="G5986" s="12">
        <f ca="1"/>
        <v>5.7476959250738471</v>
      </c>
      <c r="H5986" s="12">
        <f ca="1"/>
        <v>0.60302454788049764</v>
      </c>
      <c r="I5986" s="12">
        <v>0.59809999999999997</v>
      </c>
    </row>
    <row r="5987" spans="6:9" x14ac:dyDescent="0.3">
      <c r="F5987" s="2">
        <v>5982</v>
      </c>
      <c r="G5987" s="12">
        <f ca="1"/>
        <v>5.7482147283530587</v>
      </c>
      <c r="H5987" s="12">
        <f ca="1"/>
        <v>0.60308936610180441</v>
      </c>
      <c r="I5987" s="12">
        <v>0.59819999999999995</v>
      </c>
    </row>
    <row r="5988" spans="6:9" x14ac:dyDescent="0.3">
      <c r="F5988" s="2">
        <v>5983</v>
      </c>
      <c r="G5988" s="12">
        <f ca="1"/>
        <v>5.7505010038973357</v>
      </c>
      <c r="H5988" s="12">
        <f ca="1"/>
        <v>0.60337489589829629</v>
      </c>
      <c r="I5988" s="12">
        <v>0.59830000000000005</v>
      </c>
    </row>
    <row r="5989" spans="6:9" x14ac:dyDescent="0.3">
      <c r="F5989" s="2">
        <v>5984</v>
      </c>
      <c r="G5989" s="12">
        <f ca="1"/>
        <v>5.7507643411396607</v>
      </c>
      <c r="H5989" s="12">
        <f ca="1"/>
        <v>0.60340777191393458</v>
      </c>
      <c r="I5989" s="12">
        <v>0.59840000000000004</v>
      </c>
    </row>
    <row r="5990" spans="6:9" x14ac:dyDescent="0.3">
      <c r="F5990" s="2">
        <v>5985</v>
      </c>
      <c r="G5990" s="12">
        <f ca="1"/>
        <v>5.7513229106514636</v>
      </c>
      <c r="H5990" s="12">
        <f ca="1"/>
        <v>0.60347749776606296</v>
      </c>
      <c r="I5990" s="12">
        <v>0.59850000000000003</v>
      </c>
    </row>
    <row r="5991" spans="6:9" x14ac:dyDescent="0.3">
      <c r="F5991" s="2">
        <v>5986</v>
      </c>
      <c r="G5991" s="12">
        <f ca="1"/>
        <v>5.7519068041088284</v>
      </c>
      <c r="H5991" s="12">
        <f ca="1"/>
        <v>0.6035503730561349</v>
      </c>
      <c r="I5991" s="12">
        <v>0.59860000000000002</v>
      </c>
    </row>
    <row r="5992" spans="6:9" x14ac:dyDescent="0.3">
      <c r="F5992" s="2">
        <v>5987</v>
      </c>
      <c r="G5992" s="12">
        <f ca="1"/>
        <v>5.7523441737567982</v>
      </c>
      <c r="H5992" s="12">
        <f ca="1"/>
        <v>0.60360495296674654</v>
      </c>
      <c r="I5992" s="12">
        <v>0.59870000000000001</v>
      </c>
    </row>
    <row r="5993" spans="6:9" x14ac:dyDescent="0.3">
      <c r="F5993" s="2">
        <v>5988</v>
      </c>
      <c r="G5993" s="12">
        <f ca="1"/>
        <v>5.7552205583847558</v>
      </c>
      <c r="H5993" s="12">
        <f ca="1"/>
        <v>0.60396373298633776</v>
      </c>
      <c r="I5993" s="12">
        <v>0.5988</v>
      </c>
    </row>
    <row r="5994" spans="6:9" x14ac:dyDescent="0.3">
      <c r="F5994" s="2">
        <v>5989</v>
      </c>
      <c r="G5994" s="12">
        <f ca="1"/>
        <v>5.7552866081887331</v>
      </c>
      <c r="H5994" s="12">
        <f ca="1"/>
        <v>0.60397196815670751</v>
      </c>
      <c r="I5994" s="12">
        <v>0.59889999999999999</v>
      </c>
    </row>
    <row r="5995" spans="6:9" x14ac:dyDescent="0.3">
      <c r="F5995" s="2">
        <v>5990</v>
      </c>
      <c r="G5995" s="12">
        <f ca="1"/>
        <v>5.7553307974194992</v>
      </c>
      <c r="H5995" s="12">
        <f ca="1"/>
        <v>0.60397747763838083</v>
      </c>
      <c r="I5995" s="12">
        <v>0.59899999999999998</v>
      </c>
    </row>
    <row r="5996" spans="6:9" x14ac:dyDescent="0.3">
      <c r="F5996" s="2">
        <v>5991</v>
      </c>
      <c r="G5996" s="12">
        <f ca="1"/>
        <v>5.7563286970508347</v>
      </c>
      <c r="H5996" s="12">
        <f ca="1"/>
        <v>0.6041018767595604</v>
      </c>
      <c r="I5996" s="12">
        <v>0.59909999999999997</v>
      </c>
    </row>
    <row r="5997" spans="6:9" x14ac:dyDescent="0.3">
      <c r="F5997" s="2">
        <v>5992</v>
      </c>
      <c r="G5997" s="12">
        <f ca="1"/>
        <v>5.7577235303865475</v>
      </c>
      <c r="H5997" s="12">
        <f ca="1"/>
        <v>0.60427569931250191</v>
      </c>
      <c r="I5997" s="12">
        <v>0.59919999999999995</v>
      </c>
    </row>
    <row r="5998" spans="6:9" x14ac:dyDescent="0.3">
      <c r="F5998" s="2">
        <v>5993</v>
      </c>
      <c r="G5998" s="12">
        <f ca="1"/>
        <v>5.7595737193005672</v>
      </c>
      <c r="H5998" s="12">
        <f ca="1"/>
        <v>0.60450616215885045</v>
      </c>
      <c r="I5998" s="12">
        <v>0.59930000000000005</v>
      </c>
    </row>
    <row r="5999" spans="6:9" x14ac:dyDescent="0.3">
      <c r="F5999" s="2">
        <v>5994</v>
      </c>
      <c r="G5999" s="12">
        <f ca="1"/>
        <v>5.7601681403552716</v>
      </c>
      <c r="H5999" s="12">
        <f ca="1"/>
        <v>0.60458017875106784</v>
      </c>
      <c r="I5999" s="12">
        <v>0.59940000000000004</v>
      </c>
    </row>
    <row r="6000" spans="6:9" x14ac:dyDescent="0.3">
      <c r="F6000" s="2">
        <v>5995</v>
      </c>
      <c r="G6000" s="12">
        <f ca="1"/>
        <v>5.7618395343424673</v>
      </c>
      <c r="H6000" s="12">
        <f ca="1"/>
        <v>0.6047882321007747</v>
      </c>
      <c r="I6000" s="12">
        <v>0.59950000000000003</v>
      </c>
    </row>
    <row r="6001" spans="6:9" x14ac:dyDescent="0.3">
      <c r="F6001" s="2">
        <v>5996</v>
      </c>
      <c r="G6001" s="12">
        <f ca="1"/>
        <v>5.7620773355377972</v>
      </c>
      <c r="H6001" s="12">
        <f ca="1"/>
        <v>0.60481782535545947</v>
      </c>
      <c r="I6001" s="12">
        <v>0.59960000000000002</v>
      </c>
    </row>
    <row r="6002" spans="6:9" x14ac:dyDescent="0.3">
      <c r="F6002" s="2">
        <v>5997</v>
      </c>
      <c r="G6002" s="12">
        <f ca="1"/>
        <v>5.7634889272914833</v>
      </c>
      <c r="H6002" s="12">
        <f ca="1"/>
        <v>0.60499345044248365</v>
      </c>
      <c r="I6002" s="12">
        <v>0.59970000000000001</v>
      </c>
    </row>
    <row r="6003" spans="6:9" x14ac:dyDescent="0.3">
      <c r="F6003" s="2">
        <v>5998</v>
      </c>
      <c r="G6003" s="12">
        <f ca="1"/>
        <v>5.7638395502876891</v>
      </c>
      <c r="H6003" s="12">
        <f ca="1"/>
        <v>0.60503706280619907</v>
      </c>
      <c r="I6003" s="12">
        <v>0.5998</v>
      </c>
    </row>
    <row r="6004" spans="6:9" x14ac:dyDescent="0.3">
      <c r="F6004" s="2">
        <v>5999</v>
      </c>
      <c r="G6004" s="12">
        <f ca="1"/>
        <v>5.7645141041525676</v>
      </c>
      <c r="H6004" s="12">
        <f ca="1"/>
        <v>0.6051209552602651</v>
      </c>
      <c r="I6004" s="12">
        <v>0.59989999999999999</v>
      </c>
    </row>
    <row r="6005" spans="6:9" x14ac:dyDescent="0.3">
      <c r="F6005" s="2">
        <v>6000</v>
      </c>
      <c r="G6005" s="12">
        <f ca="1"/>
        <v>5.7662614686082776</v>
      </c>
      <c r="H6005" s="12">
        <f ca="1"/>
        <v>0.60533819585045923</v>
      </c>
      <c r="I6005" s="12">
        <v>0.6</v>
      </c>
    </row>
    <row r="6006" spans="6:9" x14ac:dyDescent="0.3">
      <c r="F6006" s="2">
        <v>6001</v>
      </c>
      <c r="G6006" s="12">
        <f ca="1"/>
        <v>5.766951561658038</v>
      </c>
      <c r="H6006" s="12">
        <f ca="1"/>
        <v>0.6054239618862578</v>
      </c>
      <c r="I6006" s="12">
        <v>0.60009999999999997</v>
      </c>
    </row>
    <row r="6007" spans="6:9" x14ac:dyDescent="0.3">
      <c r="F6007" s="2">
        <v>6002</v>
      </c>
      <c r="G6007" s="12">
        <f ca="1"/>
        <v>5.7673449902027274</v>
      </c>
      <c r="H6007" s="12">
        <f ca="1"/>
        <v>0.60547285041252485</v>
      </c>
      <c r="I6007" s="12">
        <v>0.60019999999999996</v>
      </c>
    </row>
    <row r="6008" spans="6:9" x14ac:dyDescent="0.3">
      <c r="F6008" s="2">
        <v>6003</v>
      </c>
      <c r="G6008" s="12">
        <f ca="1"/>
        <v>5.7674170248276537</v>
      </c>
      <c r="H6008" s="12">
        <f ca="1"/>
        <v>0.60548180104579541</v>
      </c>
      <c r="I6008" s="12">
        <v>0.60029999999999994</v>
      </c>
    </row>
    <row r="6009" spans="6:9" x14ac:dyDescent="0.3">
      <c r="F6009" s="2">
        <v>6004</v>
      </c>
      <c r="G6009" s="12">
        <f ca="1"/>
        <v>5.7696380691884848</v>
      </c>
      <c r="H6009" s="12">
        <f ca="1"/>
        <v>0.60575768643324968</v>
      </c>
      <c r="I6009" s="12">
        <v>0.60040000000000004</v>
      </c>
    </row>
    <row r="6010" spans="6:9" x14ac:dyDescent="0.3">
      <c r="F6010" s="2">
        <v>6005</v>
      </c>
      <c r="G6010" s="12">
        <f ca="1"/>
        <v>5.7697385335589111</v>
      </c>
      <c r="H6010" s="12">
        <f ca="1"/>
        <v>0.60577016143855711</v>
      </c>
      <c r="I6010" s="12">
        <v>0.60050000000000003</v>
      </c>
    </row>
    <row r="6011" spans="6:9" x14ac:dyDescent="0.3">
      <c r="F6011" s="2">
        <v>6006</v>
      </c>
      <c r="G6011" s="12">
        <f ca="1"/>
        <v>5.7699965424965871</v>
      </c>
      <c r="H6011" s="12">
        <f ca="1"/>
        <v>0.60580219766606447</v>
      </c>
      <c r="I6011" s="12">
        <v>0.60060000000000002</v>
      </c>
    </row>
    <row r="6012" spans="6:9" x14ac:dyDescent="0.3">
      <c r="F6012" s="2">
        <v>6007</v>
      </c>
      <c r="G6012" s="12">
        <f ca="1"/>
        <v>5.7700426999267487</v>
      </c>
      <c r="H6012" s="12">
        <f ca="1"/>
        <v>0.60580792865442556</v>
      </c>
      <c r="I6012" s="12">
        <v>0.60070000000000001</v>
      </c>
    </row>
    <row r="6013" spans="6:9" x14ac:dyDescent="0.3">
      <c r="F6013" s="2">
        <v>6008</v>
      </c>
      <c r="G6013" s="12">
        <f ca="1"/>
        <v>5.7700914905464611</v>
      </c>
      <c r="H6013" s="12">
        <f ca="1"/>
        <v>0.60581398650278528</v>
      </c>
      <c r="I6013" s="12">
        <v>0.6008</v>
      </c>
    </row>
    <row r="6014" spans="6:9" x14ac:dyDescent="0.3">
      <c r="F6014" s="2">
        <v>6009</v>
      </c>
      <c r="G6014" s="12">
        <f ca="1"/>
        <v>5.7706921013583781</v>
      </c>
      <c r="H6014" s="12">
        <f ca="1"/>
        <v>0.60588855154238097</v>
      </c>
      <c r="I6014" s="12">
        <v>0.60089999999999999</v>
      </c>
    </row>
    <row r="6015" spans="6:9" x14ac:dyDescent="0.3">
      <c r="F6015" s="2">
        <v>6010</v>
      </c>
      <c r="G6015" s="12">
        <f ca="1"/>
        <v>5.7709318599470532</v>
      </c>
      <c r="H6015" s="12">
        <f ca="1"/>
        <v>0.60591831371069382</v>
      </c>
      <c r="I6015" s="12">
        <v>0.60099999999999998</v>
      </c>
    </row>
    <row r="6016" spans="6:9" x14ac:dyDescent="0.3">
      <c r="F6016" s="2">
        <v>6011</v>
      </c>
      <c r="G6016" s="12">
        <f ca="1"/>
        <v>5.7731012465221019</v>
      </c>
      <c r="H6016" s="12">
        <f ca="1"/>
        <v>0.60618751619466149</v>
      </c>
      <c r="I6016" s="12">
        <v>0.60109999999999997</v>
      </c>
    </row>
    <row r="6017" spans="6:9" x14ac:dyDescent="0.3">
      <c r="F6017" s="2">
        <v>6012</v>
      </c>
      <c r="G6017" s="12">
        <f ca="1"/>
        <v>5.7734628079725292</v>
      </c>
      <c r="H6017" s="12">
        <f ca="1"/>
        <v>0.60623236680971759</v>
      </c>
      <c r="I6017" s="12">
        <v>0.60119999999999996</v>
      </c>
    </row>
    <row r="6018" spans="6:9" x14ac:dyDescent="0.3">
      <c r="F6018" s="2">
        <v>6013</v>
      </c>
      <c r="G6018" s="12">
        <f ca="1"/>
        <v>5.7735332088035749</v>
      </c>
      <c r="H6018" s="12">
        <f ca="1"/>
        <v>0.60624109928705738</v>
      </c>
      <c r="I6018" s="12">
        <v>0.60129999999999995</v>
      </c>
    </row>
    <row r="6019" spans="6:9" x14ac:dyDescent="0.3">
      <c r="F6019" s="2">
        <v>6014</v>
      </c>
      <c r="G6019" s="12">
        <f ca="1"/>
        <v>5.7746136302704612</v>
      </c>
      <c r="H6019" s="12">
        <f ca="1"/>
        <v>0.60637509225502872</v>
      </c>
      <c r="I6019" s="12">
        <v>0.60140000000000005</v>
      </c>
    </row>
    <row r="6020" spans="6:9" x14ac:dyDescent="0.3">
      <c r="F6020" s="2">
        <v>6015</v>
      </c>
      <c r="G6020" s="12">
        <f ca="1"/>
        <v>5.7760841513370451</v>
      </c>
      <c r="H6020" s="12">
        <f ca="1"/>
        <v>0.60655739906816963</v>
      </c>
      <c r="I6020" s="12">
        <v>0.60150000000000003</v>
      </c>
    </row>
    <row r="6021" spans="6:9" x14ac:dyDescent="0.3">
      <c r="F6021" s="2">
        <v>6016</v>
      </c>
      <c r="G6021" s="12">
        <f ca="1"/>
        <v>5.7763721280841995</v>
      </c>
      <c r="H6021" s="12">
        <f ca="1"/>
        <v>0.60659309187516819</v>
      </c>
      <c r="I6021" s="12">
        <v>0.60160000000000002</v>
      </c>
    </row>
    <row r="6022" spans="6:9" x14ac:dyDescent="0.3">
      <c r="F6022" s="2">
        <v>6017</v>
      </c>
      <c r="G6022" s="12">
        <f ca="1"/>
        <v>5.7766734908351616</v>
      </c>
      <c r="H6022" s="12">
        <f ca="1"/>
        <v>0.60663044066458038</v>
      </c>
      <c r="I6022" s="12">
        <v>0.60170000000000001</v>
      </c>
    </row>
    <row r="6023" spans="6:9" x14ac:dyDescent="0.3">
      <c r="F6023" s="2">
        <v>6018</v>
      </c>
      <c r="G6023" s="12">
        <f ca="1"/>
        <v>5.7775567283392526</v>
      </c>
      <c r="H6023" s="12">
        <f ca="1"/>
        <v>0.60673988453368766</v>
      </c>
      <c r="I6023" s="12">
        <v>0.6018</v>
      </c>
    </row>
    <row r="6024" spans="6:9" x14ac:dyDescent="0.3">
      <c r="F6024" s="2">
        <v>6019</v>
      </c>
      <c r="G6024" s="12">
        <f ca="1"/>
        <v>5.7804438276623573</v>
      </c>
      <c r="H6024" s="12">
        <f ca="1"/>
        <v>0.60709743979053443</v>
      </c>
      <c r="I6024" s="12">
        <v>0.60189999999999999</v>
      </c>
    </row>
    <row r="6025" spans="6:9" x14ac:dyDescent="0.3">
      <c r="F6025" s="2">
        <v>6020</v>
      </c>
      <c r="G6025" s="12">
        <f ca="1"/>
        <v>5.7805204182276606</v>
      </c>
      <c r="H6025" s="12">
        <f ca="1"/>
        <v>0.60710692122131005</v>
      </c>
      <c r="I6025" s="12">
        <v>0.60199999999999998</v>
      </c>
    </row>
    <row r="6026" spans="6:9" x14ac:dyDescent="0.3">
      <c r="F6026" s="2">
        <v>6021</v>
      </c>
      <c r="G6026" s="12">
        <f ca="1"/>
        <v>5.7808899238559919</v>
      </c>
      <c r="H6026" s="12">
        <f ca="1"/>
        <v>0.60715266079726704</v>
      </c>
      <c r="I6026" s="12">
        <v>0.60209999999999997</v>
      </c>
    </row>
    <row r="6027" spans="6:9" x14ac:dyDescent="0.3">
      <c r="F6027" s="2">
        <v>6022</v>
      </c>
      <c r="G6027" s="12">
        <f ca="1"/>
        <v>5.7809083545643549</v>
      </c>
      <c r="H6027" s="12">
        <f ca="1"/>
        <v>0.60715494213279086</v>
      </c>
      <c r="I6027" s="12">
        <v>0.60219999999999996</v>
      </c>
    </row>
    <row r="6028" spans="6:9" x14ac:dyDescent="0.3">
      <c r="F6028" s="2">
        <v>6023</v>
      </c>
      <c r="G6028" s="12">
        <f ca="1"/>
        <v>5.7816312188610688</v>
      </c>
      <c r="H6028" s="12">
        <f ca="1"/>
        <v>0.6072444081617232</v>
      </c>
      <c r="I6028" s="12">
        <v>0.60229999999999995</v>
      </c>
    </row>
    <row r="6029" spans="6:9" x14ac:dyDescent="0.3">
      <c r="F6029" s="2">
        <v>6024</v>
      </c>
      <c r="G6029" s="12">
        <f ca="1"/>
        <v>5.7822338864975977</v>
      </c>
      <c r="H6029" s="12">
        <f ca="1"/>
        <v>0.60731898387880945</v>
      </c>
      <c r="I6029" s="12">
        <v>0.60240000000000005</v>
      </c>
    </row>
    <row r="6030" spans="6:9" x14ac:dyDescent="0.3">
      <c r="F6030" s="2">
        <v>6025</v>
      </c>
      <c r="G6030" s="12">
        <f ca="1"/>
        <v>5.7834308729976245</v>
      </c>
      <c r="H6030" s="12">
        <f ca="1"/>
        <v>0.60746706432427477</v>
      </c>
      <c r="I6030" s="12">
        <v>0.60250000000000004</v>
      </c>
    </row>
    <row r="6031" spans="6:9" x14ac:dyDescent="0.3">
      <c r="F6031" s="2">
        <v>6026</v>
      </c>
      <c r="G6031" s="12">
        <f ca="1"/>
        <v>5.7835598071552043</v>
      </c>
      <c r="H6031" s="12">
        <f ca="1"/>
        <v>0.60748301189617249</v>
      </c>
      <c r="I6031" s="12">
        <v>0.60260000000000002</v>
      </c>
    </row>
    <row r="6032" spans="6:9" x14ac:dyDescent="0.3">
      <c r="F6032" s="2">
        <v>6027</v>
      </c>
      <c r="G6032" s="12">
        <f ca="1"/>
        <v>5.7837165652491613</v>
      </c>
      <c r="H6032" s="12">
        <f ca="1"/>
        <v>0.60750240015960433</v>
      </c>
      <c r="I6032" s="12">
        <v>0.60270000000000001</v>
      </c>
    </row>
    <row r="6033" spans="6:9" x14ac:dyDescent="0.3">
      <c r="F6033" s="2">
        <v>6028</v>
      </c>
      <c r="G6033" s="12">
        <f ca="1"/>
        <v>5.7843102578946475</v>
      </c>
      <c r="H6033" s="12">
        <f ca="1"/>
        <v>0.60757582182927294</v>
      </c>
      <c r="I6033" s="12">
        <v>0.6028</v>
      </c>
    </row>
    <row r="6034" spans="6:9" x14ac:dyDescent="0.3">
      <c r="F6034" s="2">
        <v>6029</v>
      </c>
      <c r="G6034" s="12">
        <f ca="1"/>
        <v>5.7851225220509885</v>
      </c>
      <c r="H6034" s="12">
        <f ca="1"/>
        <v>0.60767625404104175</v>
      </c>
      <c r="I6034" s="12">
        <v>0.60289999999999999</v>
      </c>
    </row>
    <row r="6035" spans="6:9" x14ac:dyDescent="0.3">
      <c r="F6035" s="2">
        <v>6030</v>
      </c>
      <c r="G6035" s="12">
        <f ca="1"/>
        <v>5.7851624343490933</v>
      </c>
      <c r="H6035" s="12">
        <f ca="1"/>
        <v>0.60768118838958707</v>
      </c>
      <c r="I6035" s="12">
        <v>0.60299999999999998</v>
      </c>
    </row>
    <row r="6036" spans="6:9" x14ac:dyDescent="0.3">
      <c r="F6036" s="2">
        <v>6031</v>
      </c>
      <c r="G6036" s="12">
        <f ca="1"/>
        <v>5.7865865743209692</v>
      </c>
      <c r="H6036" s="12">
        <f ca="1"/>
        <v>0.60785721782573465</v>
      </c>
      <c r="I6036" s="12">
        <v>0.60309999999999997</v>
      </c>
    </row>
    <row r="6037" spans="6:9" x14ac:dyDescent="0.3">
      <c r="F6037" s="2">
        <v>6032</v>
      </c>
      <c r="G6037" s="12">
        <f ca="1"/>
        <v>5.7889573175956173</v>
      </c>
      <c r="H6037" s="12">
        <f ca="1"/>
        <v>0.6081500930064363</v>
      </c>
      <c r="I6037" s="12">
        <v>0.60319999999999996</v>
      </c>
    </row>
    <row r="6038" spans="6:9" x14ac:dyDescent="0.3">
      <c r="F6038" s="2">
        <v>6033</v>
      </c>
      <c r="G6038" s="12">
        <f ca="1"/>
        <v>5.790185632903242</v>
      </c>
      <c r="H6038" s="12">
        <f ca="1"/>
        <v>0.60830175798837161</v>
      </c>
      <c r="I6038" s="12">
        <v>0.60329999999999995</v>
      </c>
    </row>
    <row r="6039" spans="6:9" x14ac:dyDescent="0.3">
      <c r="F6039" s="2">
        <v>6034</v>
      </c>
      <c r="G6039" s="12">
        <f ca="1"/>
        <v>5.7903330891977642</v>
      </c>
      <c r="H6039" s="12">
        <f ca="1"/>
        <v>0.60831996143622047</v>
      </c>
      <c r="I6039" s="12">
        <v>0.60340000000000005</v>
      </c>
    </row>
    <row r="6040" spans="6:9" x14ac:dyDescent="0.3">
      <c r="F6040" s="2">
        <v>6035</v>
      </c>
      <c r="G6040" s="12">
        <f ca="1"/>
        <v>5.7903916127067268</v>
      </c>
      <c r="H6040" s="12">
        <f ca="1"/>
        <v>0.60832718593880197</v>
      </c>
      <c r="I6040" s="12">
        <v>0.60350000000000004</v>
      </c>
    </row>
    <row r="6041" spans="6:9" x14ac:dyDescent="0.3">
      <c r="F6041" s="2">
        <v>6036</v>
      </c>
      <c r="G6041" s="12">
        <f ca="1"/>
        <v>5.7915671941645241</v>
      </c>
      <c r="H6041" s="12">
        <f ca="1"/>
        <v>0.60847228144209164</v>
      </c>
      <c r="I6041" s="12">
        <v>0.60360000000000003</v>
      </c>
    </row>
    <row r="6042" spans="6:9" x14ac:dyDescent="0.3">
      <c r="F6042" s="2">
        <v>6037</v>
      </c>
      <c r="G6042" s="12">
        <f ca="1"/>
        <v>5.7917294454774124</v>
      </c>
      <c r="H6042" s="12">
        <f ca="1"/>
        <v>0.60849230340465166</v>
      </c>
      <c r="I6042" s="12">
        <v>0.60370000000000001</v>
      </c>
    </row>
    <row r="6043" spans="6:9" x14ac:dyDescent="0.3">
      <c r="F6043" s="2">
        <v>6038</v>
      </c>
      <c r="G6043" s="12">
        <f ca="1"/>
        <v>5.7933440560669709</v>
      </c>
      <c r="H6043" s="12">
        <f ca="1"/>
        <v>0.60869149739220552</v>
      </c>
      <c r="I6043" s="12">
        <v>0.6038</v>
      </c>
    </row>
    <row r="6044" spans="6:9" x14ac:dyDescent="0.3">
      <c r="F6044" s="2">
        <v>6039</v>
      </c>
      <c r="G6044" s="12">
        <f ca="1"/>
        <v>5.7934038747771091</v>
      </c>
      <c r="H6044" s="12">
        <f ca="1"/>
        <v>0.60869887544558932</v>
      </c>
      <c r="I6044" s="12">
        <v>0.60389999999999999</v>
      </c>
    </row>
    <row r="6045" spans="6:9" x14ac:dyDescent="0.3">
      <c r="F6045" s="2">
        <v>6040</v>
      </c>
      <c r="G6045" s="12">
        <f ca="1"/>
        <v>5.7943818274523027</v>
      </c>
      <c r="H6045" s="12">
        <f ca="1"/>
        <v>0.60881947850302198</v>
      </c>
      <c r="I6045" s="12">
        <v>0.60399999999999998</v>
      </c>
    </row>
    <row r="6046" spans="6:9" x14ac:dyDescent="0.3">
      <c r="F6046" s="2">
        <v>6041</v>
      </c>
      <c r="G6046" s="12">
        <f ca="1"/>
        <v>5.7945512311456691</v>
      </c>
      <c r="H6046" s="12">
        <f ca="1"/>
        <v>0.6088403662830717</v>
      </c>
      <c r="I6046" s="12">
        <v>0.60409999999999997</v>
      </c>
    </row>
    <row r="6047" spans="6:9" x14ac:dyDescent="0.3">
      <c r="F6047" s="2">
        <v>6042</v>
      </c>
      <c r="G6047" s="12">
        <f ca="1"/>
        <v>5.7949885540291817</v>
      </c>
      <c r="H6047" s="12">
        <f ca="1"/>
        <v>0.60889428431463155</v>
      </c>
      <c r="I6047" s="12">
        <v>0.60419999999999996</v>
      </c>
    </row>
    <row r="6048" spans="6:9" x14ac:dyDescent="0.3">
      <c r="F6048" s="2">
        <v>6043</v>
      </c>
      <c r="G6048" s="12">
        <f ca="1"/>
        <v>5.7974376562203291</v>
      </c>
      <c r="H6048" s="12">
        <f ca="1"/>
        <v>0.60919611256204265</v>
      </c>
      <c r="I6048" s="12">
        <v>0.60429999999999995</v>
      </c>
    </row>
    <row r="6049" spans="6:9" x14ac:dyDescent="0.3">
      <c r="F6049" s="2">
        <v>6044</v>
      </c>
      <c r="G6049" s="12">
        <f ca="1"/>
        <v>5.7977570598800412</v>
      </c>
      <c r="H6049" s="12">
        <f ca="1"/>
        <v>0.60923546043422194</v>
      </c>
      <c r="I6049" s="12">
        <v>0.60440000000000005</v>
      </c>
    </row>
    <row r="6050" spans="6:9" x14ac:dyDescent="0.3">
      <c r="F6050" s="2">
        <v>6045</v>
      </c>
      <c r="G6050" s="12">
        <f ca="1"/>
        <v>5.7978096754175859</v>
      </c>
      <c r="H6050" s="12">
        <f ca="1"/>
        <v>0.6092419418862417</v>
      </c>
      <c r="I6050" s="12">
        <v>0.60450000000000004</v>
      </c>
    </row>
    <row r="6051" spans="6:9" x14ac:dyDescent="0.3">
      <c r="F6051" s="2">
        <v>6046</v>
      </c>
      <c r="G6051" s="12">
        <f ca="1"/>
        <v>5.7982412438421811</v>
      </c>
      <c r="H6051" s="12">
        <f ca="1"/>
        <v>0.60929510102543816</v>
      </c>
      <c r="I6051" s="12">
        <v>0.60460000000000003</v>
      </c>
    </row>
    <row r="6052" spans="6:9" x14ac:dyDescent="0.3">
      <c r="F6052" s="2">
        <v>6047</v>
      </c>
      <c r="G6052" s="12">
        <f ca="1"/>
        <v>5.7985565349267487</v>
      </c>
      <c r="H6052" s="12">
        <f ca="1"/>
        <v>0.60933393337388075</v>
      </c>
      <c r="I6052" s="12">
        <v>0.60470000000000002</v>
      </c>
    </row>
    <row r="6053" spans="6:9" x14ac:dyDescent="0.3">
      <c r="F6053" s="2">
        <v>6048</v>
      </c>
      <c r="G6053" s="12">
        <f ca="1"/>
        <v>5.7987977720609791</v>
      </c>
      <c r="H6053" s="12">
        <f ca="1"/>
        <v>0.60936364261874687</v>
      </c>
      <c r="I6053" s="12">
        <v>0.6048</v>
      </c>
    </row>
    <row r="6054" spans="6:9" x14ac:dyDescent="0.3">
      <c r="F6054" s="2">
        <v>6049</v>
      </c>
      <c r="G6054" s="12">
        <f ca="1"/>
        <v>5.7998200994769258</v>
      </c>
      <c r="H6054" s="12">
        <f ca="1"/>
        <v>0.60948952330187667</v>
      </c>
      <c r="I6054" s="12">
        <v>0.60489999999999999</v>
      </c>
    </row>
    <row r="6055" spans="6:9" x14ac:dyDescent="0.3">
      <c r="F6055" s="2">
        <v>6050</v>
      </c>
      <c r="G6055" s="12">
        <f ca="1"/>
        <v>5.8000414514381884</v>
      </c>
      <c r="H6055" s="12">
        <f ca="1"/>
        <v>0.6095167738541809</v>
      </c>
      <c r="I6055" s="12">
        <v>0.60499999999999998</v>
      </c>
    </row>
    <row r="6056" spans="6:9" x14ac:dyDescent="0.3">
      <c r="F6056" s="2">
        <v>6051</v>
      </c>
      <c r="G6056" s="12">
        <f ca="1"/>
        <v>5.8003367545940616</v>
      </c>
      <c r="H6056" s="12">
        <f ca="1"/>
        <v>0.60955312582568533</v>
      </c>
      <c r="I6056" s="12">
        <v>0.60509999999999997</v>
      </c>
    </row>
    <row r="6057" spans="6:9" x14ac:dyDescent="0.3">
      <c r="F6057" s="2">
        <v>6052</v>
      </c>
      <c r="G6057" s="12">
        <f ca="1"/>
        <v>5.8025137554772659</v>
      </c>
      <c r="H6057" s="12">
        <f ca="1"/>
        <v>0.60982102111228187</v>
      </c>
      <c r="I6057" s="12">
        <v>0.60519999999999996</v>
      </c>
    </row>
    <row r="6058" spans="6:9" x14ac:dyDescent="0.3">
      <c r="F6058" s="2">
        <v>6053</v>
      </c>
      <c r="G6058" s="12">
        <f ca="1"/>
        <v>5.8031819609491375</v>
      </c>
      <c r="H6058" s="12">
        <f ca="1"/>
        <v>0.60990321506705425</v>
      </c>
      <c r="I6058" s="12">
        <v>0.60529999999999995</v>
      </c>
    </row>
    <row r="6059" spans="6:9" x14ac:dyDescent="0.3">
      <c r="F6059" s="2">
        <v>6054</v>
      </c>
      <c r="G6059" s="12">
        <f ca="1"/>
        <v>5.8032422024524957</v>
      </c>
      <c r="H6059" s="12">
        <f ca="1"/>
        <v>0.60991062442235422</v>
      </c>
      <c r="I6059" s="12">
        <v>0.60540000000000005</v>
      </c>
    </row>
    <row r="6060" spans="6:9" x14ac:dyDescent="0.3">
      <c r="F6060" s="2">
        <v>6055</v>
      </c>
      <c r="G6060" s="12">
        <f ca="1"/>
        <v>5.8035224656092188</v>
      </c>
      <c r="H6060" s="12">
        <f ca="1"/>
        <v>0.60994509348594461</v>
      </c>
      <c r="I6060" s="12">
        <v>0.60550000000000004</v>
      </c>
    </row>
    <row r="6061" spans="6:9" x14ac:dyDescent="0.3">
      <c r="F6061" s="2">
        <v>6056</v>
      </c>
      <c r="G6061" s="12">
        <f ca="1"/>
        <v>5.8037891376047837</v>
      </c>
      <c r="H6061" s="12">
        <f ca="1"/>
        <v>0.6099778884321353</v>
      </c>
      <c r="I6061" s="12">
        <v>0.60560000000000003</v>
      </c>
    </row>
    <row r="6062" spans="6:9" x14ac:dyDescent="0.3">
      <c r="F6062" s="2">
        <v>6057</v>
      </c>
      <c r="G6062" s="12">
        <f ca="1"/>
        <v>5.8054927145441582</v>
      </c>
      <c r="H6062" s="12">
        <f ca="1"/>
        <v>0.61018733289980864</v>
      </c>
      <c r="I6062" s="12">
        <v>0.60570000000000002</v>
      </c>
    </row>
    <row r="6063" spans="6:9" x14ac:dyDescent="0.3">
      <c r="F6063" s="2">
        <v>6058</v>
      </c>
      <c r="G6063" s="12">
        <f ca="1"/>
        <v>5.8060208372706557</v>
      </c>
      <c r="H6063" s="12">
        <f ca="1"/>
        <v>0.6102522416650612</v>
      </c>
      <c r="I6063" s="12">
        <v>0.60580000000000001</v>
      </c>
    </row>
    <row r="6064" spans="6:9" x14ac:dyDescent="0.3">
      <c r="F6064" s="2">
        <v>6059</v>
      </c>
      <c r="G6064" s="12">
        <f ca="1"/>
        <v>5.8068987723577701</v>
      </c>
      <c r="H6064" s="12">
        <f ca="1"/>
        <v>0.61036012230674552</v>
      </c>
      <c r="I6064" s="12">
        <v>0.60589999999999999</v>
      </c>
    </row>
    <row r="6065" spans="6:9" x14ac:dyDescent="0.3">
      <c r="F6065" s="2">
        <v>6060</v>
      </c>
      <c r="G6065" s="12">
        <f ca="1"/>
        <v>5.8071716525766739</v>
      </c>
      <c r="H6065" s="12">
        <f ca="1"/>
        <v>0.61039364829916198</v>
      </c>
      <c r="I6065" s="12">
        <v>0.60599999999999998</v>
      </c>
    </row>
    <row r="6066" spans="6:9" x14ac:dyDescent="0.3">
      <c r="F6066" s="2">
        <v>6061</v>
      </c>
      <c r="G6066" s="12">
        <f ca="1"/>
        <v>5.8072594264170547</v>
      </c>
      <c r="H6066" s="12">
        <f ca="1"/>
        <v>0.6104044316136169</v>
      </c>
      <c r="I6066" s="12">
        <v>0.60609999999999997</v>
      </c>
    </row>
    <row r="6067" spans="6:9" x14ac:dyDescent="0.3">
      <c r="F6067" s="2">
        <v>6062</v>
      </c>
      <c r="G6067" s="12">
        <f ca="1"/>
        <v>5.807456562482618</v>
      </c>
      <c r="H6067" s="12">
        <f ca="1"/>
        <v>0.61042864946130015</v>
      </c>
      <c r="I6067" s="12">
        <v>0.60619999999999996</v>
      </c>
    </row>
    <row r="6068" spans="6:9" x14ac:dyDescent="0.3">
      <c r="F6068" s="2">
        <v>6063</v>
      </c>
      <c r="G6068" s="12">
        <f ca="1"/>
        <v>5.8080548974486232</v>
      </c>
      <c r="H6068" s="12">
        <f ca="1"/>
        <v>0.61050214557747939</v>
      </c>
      <c r="I6068" s="12">
        <v>0.60629999999999995</v>
      </c>
    </row>
    <row r="6069" spans="6:9" x14ac:dyDescent="0.3">
      <c r="F6069" s="2">
        <v>6064</v>
      </c>
      <c r="G6069" s="12">
        <f ca="1"/>
        <v>5.8080725072355976</v>
      </c>
      <c r="H6069" s="12">
        <f ca="1"/>
        <v>0.61050430847435755</v>
      </c>
      <c r="I6069" s="12">
        <v>0.60640000000000005</v>
      </c>
    </row>
    <row r="6070" spans="6:9" x14ac:dyDescent="0.3">
      <c r="F6070" s="2">
        <v>6065</v>
      </c>
      <c r="G6070" s="12">
        <f ca="1"/>
        <v>5.8105104064255695</v>
      </c>
      <c r="H6070" s="12">
        <f ca="1"/>
        <v>0.61080363469124166</v>
      </c>
      <c r="I6070" s="12">
        <v>0.60650000000000004</v>
      </c>
    </row>
    <row r="6071" spans="6:9" x14ac:dyDescent="0.3">
      <c r="F6071" s="2">
        <v>6066</v>
      </c>
      <c r="G6071" s="12">
        <f ca="1"/>
        <v>5.8105521913203084</v>
      </c>
      <c r="H6071" s="12">
        <f ca="1"/>
        <v>0.61080876323508515</v>
      </c>
      <c r="I6071" s="12">
        <v>0.60660000000000003</v>
      </c>
    </row>
    <row r="6072" spans="6:9" x14ac:dyDescent="0.3">
      <c r="F6072" s="2">
        <v>6067</v>
      </c>
      <c r="G6072" s="12">
        <f ca="1"/>
        <v>5.8106939247918765</v>
      </c>
      <c r="H6072" s="12">
        <f ca="1"/>
        <v>0.61082615868904255</v>
      </c>
      <c r="I6072" s="12">
        <v>0.60670000000000002</v>
      </c>
    </row>
    <row r="6073" spans="6:9" x14ac:dyDescent="0.3">
      <c r="F6073" s="2">
        <v>6068</v>
      </c>
      <c r="G6073" s="12">
        <f ca="1"/>
        <v>5.8114968411376768</v>
      </c>
      <c r="H6073" s="12">
        <f ca="1"/>
        <v>0.61092469013651307</v>
      </c>
      <c r="I6073" s="12">
        <v>0.60680000000000001</v>
      </c>
    </row>
    <row r="6074" spans="6:9" x14ac:dyDescent="0.3">
      <c r="F6074" s="2">
        <v>6069</v>
      </c>
      <c r="G6074" s="12">
        <f ca="1"/>
        <v>5.8121500766430074</v>
      </c>
      <c r="H6074" s="12">
        <f ca="1"/>
        <v>0.61100483648214676</v>
      </c>
      <c r="I6074" s="12">
        <v>0.6069</v>
      </c>
    </row>
    <row r="6075" spans="6:9" x14ac:dyDescent="0.3">
      <c r="F6075" s="2">
        <v>6070</v>
      </c>
      <c r="G6075" s="12">
        <f ca="1"/>
        <v>5.8130003461171151</v>
      </c>
      <c r="H6075" s="12">
        <f ca="1"/>
        <v>0.61110913471368666</v>
      </c>
      <c r="I6075" s="12">
        <v>0.60699999999999998</v>
      </c>
    </row>
    <row r="6076" spans="6:9" x14ac:dyDescent="0.3">
      <c r="F6076" s="2">
        <v>6071</v>
      </c>
      <c r="G6076" s="12">
        <f ca="1"/>
        <v>5.8132690520866648</v>
      </c>
      <c r="H6076" s="12">
        <f ca="1"/>
        <v>0.61114209022154531</v>
      </c>
      <c r="I6076" s="12">
        <v>0.60709999999999997</v>
      </c>
    </row>
    <row r="6077" spans="6:9" x14ac:dyDescent="0.3">
      <c r="F6077" s="2">
        <v>6072</v>
      </c>
      <c r="G6077" s="12">
        <f ca="1"/>
        <v>5.8140365937063576</v>
      </c>
      <c r="H6077" s="12">
        <f ca="1"/>
        <v>0.61123621156250596</v>
      </c>
      <c r="I6077" s="12">
        <v>0.60719999999999996</v>
      </c>
    </row>
    <row r="6078" spans="6:9" x14ac:dyDescent="0.3">
      <c r="F6078" s="2">
        <v>6073</v>
      </c>
      <c r="G6078" s="12">
        <f ca="1"/>
        <v>5.8144896015809069</v>
      </c>
      <c r="H6078" s="12">
        <f ca="1"/>
        <v>0.61129175284627146</v>
      </c>
      <c r="I6078" s="12">
        <v>0.60729999999999995</v>
      </c>
    </row>
    <row r="6079" spans="6:9" x14ac:dyDescent="0.3">
      <c r="F6079" s="2">
        <v>6074</v>
      </c>
      <c r="G6079" s="12">
        <f ca="1"/>
        <v>5.8167793963423691</v>
      </c>
      <c r="H6079" s="12">
        <f ca="1"/>
        <v>0.61157238399082325</v>
      </c>
      <c r="I6079" s="12">
        <v>0.60740000000000005</v>
      </c>
    </row>
    <row r="6080" spans="6:9" x14ac:dyDescent="0.3">
      <c r="F6080" s="2">
        <v>6075</v>
      </c>
      <c r="G6080" s="12">
        <f ca="1"/>
        <v>5.8208820334132758</v>
      </c>
      <c r="H6080" s="12">
        <f ca="1"/>
        <v>0.61207473117697819</v>
      </c>
      <c r="I6080" s="12">
        <v>0.60750000000000004</v>
      </c>
    </row>
    <row r="6081" spans="6:9" x14ac:dyDescent="0.3">
      <c r="F6081" s="2">
        <v>6076</v>
      </c>
      <c r="G6081" s="12">
        <f ca="1"/>
        <v>5.8210641748220917</v>
      </c>
      <c r="H6081" s="12">
        <f ca="1"/>
        <v>0.61209701975204556</v>
      </c>
      <c r="I6081" s="12">
        <v>0.60760000000000003</v>
      </c>
    </row>
    <row r="6082" spans="6:9" x14ac:dyDescent="0.3">
      <c r="F6082" s="2">
        <v>6077</v>
      </c>
      <c r="G6082" s="12">
        <f ca="1"/>
        <v>5.8214357973674771</v>
      </c>
      <c r="H6082" s="12">
        <f ca="1"/>
        <v>0.61214249144408839</v>
      </c>
      <c r="I6082" s="12">
        <v>0.60770000000000002</v>
      </c>
    </row>
    <row r="6083" spans="6:9" x14ac:dyDescent="0.3">
      <c r="F6083" s="2">
        <v>6078</v>
      </c>
      <c r="G6083" s="12">
        <f ca="1"/>
        <v>5.8220060482591709</v>
      </c>
      <c r="H6083" s="12">
        <f ca="1"/>
        <v>0.61221225783563693</v>
      </c>
      <c r="I6083" s="12">
        <v>0.60780000000000001</v>
      </c>
    </row>
    <row r="6084" spans="6:9" x14ac:dyDescent="0.3">
      <c r="F6084" s="2">
        <v>6079</v>
      </c>
      <c r="G6084" s="12">
        <f ca="1"/>
        <v>5.8222424494099556</v>
      </c>
      <c r="H6084" s="12">
        <f ca="1"/>
        <v>0.61224117658670496</v>
      </c>
      <c r="I6084" s="12">
        <v>0.6079</v>
      </c>
    </row>
    <row r="6085" spans="6:9" x14ac:dyDescent="0.3">
      <c r="F6085" s="2">
        <v>6080</v>
      </c>
      <c r="G6085" s="12">
        <f ca="1"/>
        <v>5.8257964476816868</v>
      </c>
      <c r="H6085" s="12">
        <f ca="1"/>
        <v>0.61267569735341265</v>
      </c>
      <c r="I6085" s="12">
        <v>0.60799999999999998</v>
      </c>
    </row>
    <row r="6086" spans="6:9" x14ac:dyDescent="0.3">
      <c r="F6086" s="2">
        <v>6081</v>
      </c>
      <c r="G6086" s="12">
        <f ca="1"/>
        <v>5.8269430171418719</v>
      </c>
      <c r="H6086" s="12">
        <f ca="1"/>
        <v>0.61281578507937917</v>
      </c>
      <c r="I6086" s="12">
        <v>0.60809999999999997</v>
      </c>
    </row>
    <row r="6087" spans="6:9" x14ac:dyDescent="0.3">
      <c r="F6087" s="2">
        <v>6082</v>
      </c>
      <c r="G6087" s="12">
        <f ca="1"/>
        <v>5.8281275112084199</v>
      </c>
      <c r="H6087" s="12">
        <f ca="1"/>
        <v>0.61296045789499609</v>
      </c>
      <c r="I6087" s="12">
        <v>0.60819999999999996</v>
      </c>
    </row>
    <row r="6088" spans="6:9" x14ac:dyDescent="0.3">
      <c r="F6088" s="2">
        <v>6083</v>
      </c>
      <c r="G6088" s="12">
        <f ca="1"/>
        <v>5.8286455996648412</v>
      </c>
      <c r="H6088" s="12">
        <f ca="1"/>
        <v>0.61302372115018511</v>
      </c>
      <c r="I6088" s="12">
        <v>0.60829999999999995</v>
      </c>
    </row>
    <row r="6089" spans="6:9" x14ac:dyDescent="0.3">
      <c r="F6089" s="2">
        <v>6084</v>
      </c>
      <c r="G6089" s="12">
        <f ca="1"/>
        <v>5.8287325683357762</v>
      </c>
      <c r="H6089" s="12">
        <f ca="1"/>
        <v>0.61303433988133249</v>
      </c>
      <c r="I6089" s="12">
        <v>0.60840000000000005</v>
      </c>
    </row>
    <row r="6090" spans="6:9" x14ac:dyDescent="0.3">
      <c r="F6090" s="2">
        <v>6085</v>
      </c>
      <c r="G6090" s="12">
        <f ca="1"/>
        <v>5.8299682919202116</v>
      </c>
      <c r="H6090" s="12">
        <f ca="1"/>
        <v>0.61318519096188917</v>
      </c>
      <c r="I6090" s="12">
        <v>0.60850000000000004</v>
      </c>
    </row>
    <row r="6091" spans="6:9" x14ac:dyDescent="0.3">
      <c r="F6091" s="2">
        <v>6086</v>
      </c>
      <c r="G6091" s="12">
        <f ca="1"/>
        <v>5.8301604507565461</v>
      </c>
      <c r="H6091" s="12">
        <f ca="1"/>
        <v>0.61320864394842445</v>
      </c>
      <c r="I6091" s="12">
        <v>0.60860000000000003</v>
      </c>
    </row>
    <row r="6092" spans="6:9" x14ac:dyDescent="0.3">
      <c r="F6092" s="2">
        <v>6087</v>
      </c>
      <c r="G6092" s="12">
        <f ca="1"/>
        <v>5.83073704098436</v>
      </c>
      <c r="H6092" s="12">
        <f ca="1"/>
        <v>0.61327900899661836</v>
      </c>
      <c r="I6092" s="12">
        <v>0.60870000000000002</v>
      </c>
    </row>
    <row r="6093" spans="6:9" x14ac:dyDescent="0.3">
      <c r="F6093" s="2">
        <v>6088</v>
      </c>
      <c r="G6093" s="12">
        <f ca="1"/>
        <v>5.8316379311377613</v>
      </c>
      <c r="H6093" s="12">
        <f ca="1"/>
        <v>0.61338892707507942</v>
      </c>
      <c r="I6093" s="12">
        <v>0.60880000000000001</v>
      </c>
    </row>
    <row r="6094" spans="6:9" x14ac:dyDescent="0.3">
      <c r="F6094" s="2">
        <v>6089</v>
      </c>
      <c r="G6094" s="12">
        <f ca="1"/>
        <v>5.8320387379850018</v>
      </c>
      <c r="H6094" s="12">
        <f ca="1"/>
        <v>0.61343782055813167</v>
      </c>
      <c r="I6094" s="12">
        <v>0.6089</v>
      </c>
    </row>
    <row r="6095" spans="6:9" x14ac:dyDescent="0.3">
      <c r="F6095" s="2">
        <v>6090</v>
      </c>
      <c r="G6095" s="12">
        <f ca="1"/>
        <v>5.8329890065770034</v>
      </c>
      <c r="H6095" s="12">
        <f ca="1"/>
        <v>0.61355371901995526</v>
      </c>
      <c r="I6095" s="12">
        <v>0.60899999999999999</v>
      </c>
    </row>
    <row r="6096" spans="6:9" x14ac:dyDescent="0.3">
      <c r="F6096" s="2">
        <v>6091</v>
      </c>
      <c r="G6096" s="12">
        <f ca="1"/>
        <v>5.8344494720806743</v>
      </c>
      <c r="H6096" s="12">
        <f ca="1"/>
        <v>0.61373178120738614</v>
      </c>
      <c r="I6096" s="12">
        <v>0.60909999999999997</v>
      </c>
    </row>
    <row r="6097" spans="6:9" x14ac:dyDescent="0.3">
      <c r="F6097" s="2">
        <v>6092</v>
      </c>
      <c r="G6097" s="12">
        <f ca="1"/>
        <v>5.8347249166167634</v>
      </c>
      <c r="H6097" s="12">
        <f ca="1"/>
        <v>0.61376535542307997</v>
      </c>
      <c r="I6097" s="12">
        <v>0.60919999999999996</v>
      </c>
    </row>
    <row r="6098" spans="6:9" x14ac:dyDescent="0.3">
      <c r="F6098" s="2">
        <v>6093</v>
      </c>
      <c r="G6098" s="12">
        <f ca="1"/>
        <v>5.8355378483466964</v>
      </c>
      <c r="H6098" s="12">
        <f ca="1"/>
        <v>0.61386442895211257</v>
      </c>
      <c r="I6098" s="12">
        <v>0.60929999999999995</v>
      </c>
    </row>
    <row r="6099" spans="6:9" x14ac:dyDescent="0.3">
      <c r="F6099" s="2">
        <v>6094</v>
      </c>
      <c r="G6099" s="12">
        <f ca="1"/>
        <v>5.8355958631691642</v>
      </c>
      <c r="H6099" s="12">
        <f ca="1"/>
        <v>0.61387149844037658</v>
      </c>
      <c r="I6099" s="12">
        <v>0.60940000000000005</v>
      </c>
    </row>
    <row r="6100" spans="6:9" x14ac:dyDescent="0.3">
      <c r="F6100" s="2">
        <v>6095</v>
      </c>
      <c r="G6100" s="12">
        <f ca="1"/>
        <v>5.836054975408322</v>
      </c>
      <c r="H6100" s="12">
        <f ca="1"/>
        <v>0.61392744011849143</v>
      </c>
      <c r="I6100" s="12">
        <v>0.60950000000000004</v>
      </c>
    </row>
    <row r="6101" spans="6:9" x14ac:dyDescent="0.3">
      <c r="F6101" s="2">
        <v>6096</v>
      </c>
      <c r="G6101" s="12">
        <f ca="1"/>
        <v>5.8363949861474582</v>
      </c>
      <c r="H6101" s="12">
        <f ca="1"/>
        <v>0.61396886480168023</v>
      </c>
      <c r="I6101" s="12">
        <v>0.60960000000000003</v>
      </c>
    </row>
    <row r="6102" spans="6:9" x14ac:dyDescent="0.3">
      <c r="F6102" s="2">
        <v>6097</v>
      </c>
      <c r="G6102" s="12">
        <f ca="1"/>
        <v>5.837758685789467</v>
      </c>
      <c r="H6102" s="12">
        <f ca="1"/>
        <v>0.61413496821145763</v>
      </c>
      <c r="I6102" s="12">
        <v>0.60970000000000002</v>
      </c>
    </row>
    <row r="6103" spans="6:9" x14ac:dyDescent="0.3">
      <c r="F6103" s="2">
        <v>6098</v>
      </c>
      <c r="G6103" s="12">
        <f ca="1"/>
        <v>5.8381494336391428</v>
      </c>
      <c r="H6103" s="12">
        <f ca="1"/>
        <v>0.61418255062571925</v>
      </c>
      <c r="I6103" s="12">
        <v>0.60980000000000001</v>
      </c>
    </row>
    <row r="6104" spans="6:9" x14ac:dyDescent="0.3">
      <c r="F6104" s="2">
        <v>6099</v>
      </c>
      <c r="G6104" s="12">
        <f ca="1"/>
        <v>5.8382292642421518</v>
      </c>
      <c r="H6104" s="12">
        <f ca="1"/>
        <v>0.614192271152323</v>
      </c>
      <c r="I6104" s="12">
        <v>0.6099</v>
      </c>
    </row>
    <row r="6105" spans="6:9" x14ac:dyDescent="0.3">
      <c r="F6105" s="2">
        <v>6100</v>
      </c>
      <c r="G6105" s="12">
        <f ca="1"/>
        <v>5.8384876789354632</v>
      </c>
      <c r="H6105" s="12">
        <f ca="1"/>
        <v>0.61422373533005004</v>
      </c>
      <c r="I6105" s="12">
        <v>0.61</v>
      </c>
    </row>
    <row r="6106" spans="6:9" x14ac:dyDescent="0.3">
      <c r="F6106" s="2">
        <v>6101</v>
      </c>
      <c r="G6106" s="12">
        <f ca="1"/>
        <v>5.8398297511669828</v>
      </c>
      <c r="H6106" s="12">
        <f ca="1"/>
        <v>0.6143871062463655</v>
      </c>
      <c r="I6106" s="12">
        <v>0.61009999999999998</v>
      </c>
    </row>
    <row r="6107" spans="6:9" x14ac:dyDescent="0.3">
      <c r="F6107" s="2">
        <v>6102</v>
      </c>
      <c r="G6107" s="12">
        <f ca="1"/>
        <v>5.8398482098386513</v>
      </c>
      <c r="H6107" s="12">
        <f ca="1"/>
        <v>0.61438935278553841</v>
      </c>
      <c r="I6107" s="12">
        <v>0.61019999999999996</v>
      </c>
    </row>
    <row r="6108" spans="6:9" x14ac:dyDescent="0.3">
      <c r="F6108" s="2">
        <v>6103</v>
      </c>
      <c r="G6108" s="12">
        <f ca="1"/>
        <v>5.8409111160656071</v>
      </c>
      <c r="H6108" s="12">
        <f ca="1"/>
        <v>0.61451869511893331</v>
      </c>
      <c r="I6108" s="12">
        <v>0.61029999999999995</v>
      </c>
    </row>
    <row r="6109" spans="6:9" x14ac:dyDescent="0.3">
      <c r="F6109" s="2">
        <v>6104</v>
      </c>
      <c r="G6109" s="12">
        <f ca="1"/>
        <v>5.8410932810799494</v>
      </c>
      <c r="H6109" s="12">
        <f ca="1"/>
        <v>0.61454085832701622</v>
      </c>
      <c r="I6109" s="12">
        <v>0.61040000000000005</v>
      </c>
    </row>
    <row r="6110" spans="6:9" x14ac:dyDescent="0.3">
      <c r="F6110" s="2">
        <v>6105</v>
      </c>
      <c r="G6110" s="12">
        <f ca="1"/>
        <v>5.841740786763622</v>
      </c>
      <c r="H6110" s="12">
        <f ca="1"/>
        <v>0.61461962802751247</v>
      </c>
      <c r="I6110" s="12">
        <v>0.61050000000000004</v>
      </c>
    </row>
    <row r="6111" spans="6:9" x14ac:dyDescent="0.3">
      <c r="F6111" s="2">
        <v>6106</v>
      </c>
      <c r="G6111" s="12">
        <f ca="1"/>
        <v>5.8419866219449359</v>
      </c>
      <c r="H6111" s="12">
        <f ca="1"/>
        <v>0.61464953025913993</v>
      </c>
      <c r="I6111" s="12">
        <v>0.61060000000000003</v>
      </c>
    </row>
    <row r="6112" spans="6:9" x14ac:dyDescent="0.3">
      <c r="F6112" s="2">
        <v>6107</v>
      </c>
      <c r="G6112" s="12">
        <f ca="1"/>
        <v>5.8426545165150419</v>
      </c>
      <c r="H6112" s="12">
        <f ca="1"/>
        <v>0.61473075908040375</v>
      </c>
      <c r="I6112" s="12">
        <v>0.61070000000000002</v>
      </c>
    </row>
    <row r="6113" spans="6:9" x14ac:dyDescent="0.3">
      <c r="F6113" s="2">
        <v>6108</v>
      </c>
      <c r="G6113" s="12">
        <f ca="1"/>
        <v>5.8426901378694138</v>
      </c>
      <c r="H6113" s="12">
        <f ca="1"/>
        <v>0.61473509088165346</v>
      </c>
      <c r="I6113" s="12">
        <v>0.61080000000000001</v>
      </c>
    </row>
    <row r="6114" spans="6:9" x14ac:dyDescent="0.3">
      <c r="F6114" s="2">
        <v>6109</v>
      </c>
      <c r="G6114" s="12">
        <f ca="1"/>
        <v>5.845477290442127</v>
      </c>
      <c r="H6114" s="12">
        <f ca="1"/>
        <v>0.61507388953508502</v>
      </c>
      <c r="I6114" s="12">
        <v>0.6109</v>
      </c>
    </row>
    <row r="6115" spans="6:9" x14ac:dyDescent="0.3">
      <c r="F6115" s="2">
        <v>6110</v>
      </c>
      <c r="G6115" s="12">
        <f ca="1"/>
        <v>5.8474595554693671</v>
      </c>
      <c r="H6115" s="12">
        <f ca="1"/>
        <v>0.61531468215047358</v>
      </c>
      <c r="I6115" s="12">
        <v>0.61099999999999999</v>
      </c>
    </row>
    <row r="6116" spans="6:9" x14ac:dyDescent="0.3">
      <c r="F6116" s="2">
        <v>6111</v>
      </c>
      <c r="G6116" s="12">
        <f ca="1"/>
        <v>5.8475475881974424</v>
      </c>
      <c r="H6116" s="12">
        <f ca="1"/>
        <v>0.61532537258964348</v>
      </c>
      <c r="I6116" s="12">
        <v>0.61109999999999998</v>
      </c>
    </row>
    <row r="6117" spans="6:9" x14ac:dyDescent="0.3">
      <c r="F6117" s="2">
        <v>6112</v>
      </c>
      <c r="G6117" s="12">
        <f ca="1"/>
        <v>5.849229678232768</v>
      </c>
      <c r="H6117" s="12">
        <f ca="1"/>
        <v>0.61552958841590966</v>
      </c>
      <c r="I6117" s="12">
        <v>0.61119999999999997</v>
      </c>
    </row>
    <row r="6118" spans="6:9" x14ac:dyDescent="0.3">
      <c r="F6118" s="2">
        <v>6113</v>
      </c>
      <c r="G6118" s="12">
        <f ca="1"/>
        <v>5.8495010860274865</v>
      </c>
      <c r="H6118" s="12">
        <f ca="1"/>
        <v>0.6155625296369015</v>
      </c>
      <c r="I6118" s="12">
        <v>0.61129999999999995</v>
      </c>
    </row>
    <row r="6119" spans="6:9" x14ac:dyDescent="0.3">
      <c r="F6119" s="2">
        <v>6114</v>
      </c>
      <c r="G6119" s="12">
        <f ca="1"/>
        <v>5.8502029915345819</v>
      </c>
      <c r="H6119" s="12">
        <f ca="1"/>
        <v>0.61564770908857824</v>
      </c>
      <c r="I6119" s="12">
        <v>0.61140000000000005</v>
      </c>
    </row>
    <row r="6120" spans="6:9" x14ac:dyDescent="0.3">
      <c r="F6120" s="2">
        <v>6115</v>
      </c>
      <c r="G6120" s="12">
        <f ca="1"/>
        <v>5.8502131991851236</v>
      </c>
      <c r="H6120" s="12">
        <f ca="1"/>
        <v>0.61564894770608081</v>
      </c>
      <c r="I6120" s="12">
        <v>0.61150000000000004</v>
      </c>
    </row>
    <row r="6121" spans="6:9" x14ac:dyDescent="0.3">
      <c r="F6121" s="2">
        <v>6116</v>
      </c>
      <c r="G6121" s="12">
        <f ca="1"/>
        <v>5.8523519135759905</v>
      </c>
      <c r="H6121" s="12">
        <f ca="1"/>
        <v>0.61590838301467321</v>
      </c>
      <c r="I6121" s="12">
        <v>0.61160000000000003</v>
      </c>
    </row>
    <row r="6122" spans="6:9" x14ac:dyDescent="0.3">
      <c r="F6122" s="2">
        <v>6117</v>
      </c>
      <c r="G6122" s="12">
        <f ca="1"/>
        <v>5.8530916471521373</v>
      </c>
      <c r="H6122" s="12">
        <f ca="1"/>
        <v>0.61599807849485955</v>
      </c>
      <c r="I6122" s="12">
        <v>0.61170000000000002</v>
      </c>
    </row>
    <row r="6123" spans="6:9" x14ac:dyDescent="0.3">
      <c r="F6123" s="2">
        <v>6118</v>
      </c>
      <c r="G6123" s="12">
        <f ca="1"/>
        <v>5.853682289660858</v>
      </c>
      <c r="H6123" s="12">
        <f ca="1"/>
        <v>0.61606968231955139</v>
      </c>
      <c r="I6123" s="12">
        <v>0.61180000000000001</v>
      </c>
    </row>
    <row r="6124" spans="6:9" x14ac:dyDescent="0.3">
      <c r="F6124" s="2">
        <v>6119</v>
      </c>
      <c r="G6124" s="12">
        <f ca="1"/>
        <v>5.8539353420355091</v>
      </c>
      <c r="H6124" s="12">
        <f ca="1"/>
        <v>0.616100356208787</v>
      </c>
      <c r="I6124" s="12">
        <v>0.6119</v>
      </c>
    </row>
    <row r="6125" spans="6:9" x14ac:dyDescent="0.3">
      <c r="F6125" s="2">
        <v>6120</v>
      </c>
      <c r="G6125" s="12">
        <f ca="1"/>
        <v>5.8545628444173161</v>
      </c>
      <c r="H6125" s="12">
        <f ca="1"/>
        <v>0.61617640956572606</v>
      </c>
      <c r="I6125" s="12">
        <v>0.61199999999999999</v>
      </c>
    </row>
    <row r="6126" spans="6:9" x14ac:dyDescent="0.3">
      <c r="F6126" s="2">
        <v>6121</v>
      </c>
      <c r="G6126" s="12">
        <f ca="1"/>
        <v>5.8546149238730347</v>
      </c>
      <c r="H6126" s="12">
        <f ca="1"/>
        <v>0.61618272097977367</v>
      </c>
      <c r="I6126" s="12">
        <v>0.61209999999999998</v>
      </c>
    </row>
    <row r="6127" spans="6:9" x14ac:dyDescent="0.3">
      <c r="F6127" s="2">
        <v>6122</v>
      </c>
      <c r="G6127" s="12">
        <f ca="1"/>
        <v>5.855809721877149</v>
      </c>
      <c r="H6127" s="12">
        <f ca="1"/>
        <v>0.61632749019939181</v>
      </c>
      <c r="I6127" s="12">
        <v>0.61219999999999997</v>
      </c>
    </row>
    <row r="6128" spans="6:9" x14ac:dyDescent="0.3">
      <c r="F6128" s="2">
        <v>6123</v>
      </c>
      <c r="G6128" s="12">
        <f ca="1"/>
        <v>5.8558618993223543</v>
      </c>
      <c r="H6128" s="12">
        <f ca="1"/>
        <v>0.61633381120311059</v>
      </c>
      <c r="I6128" s="12">
        <v>0.61229999999999996</v>
      </c>
    </row>
    <row r="6129" spans="6:9" x14ac:dyDescent="0.3">
      <c r="F6129" s="2">
        <v>6124</v>
      </c>
      <c r="G6129" s="12">
        <f ca="1"/>
        <v>5.8575164294136712</v>
      </c>
      <c r="H6129" s="12">
        <f ca="1"/>
        <v>0.61653419861272696</v>
      </c>
      <c r="I6129" s="12">
        <v>0.61240000000000006</v>
      </c>
    </row>
    <row r="6130" spans="6:9" x14ac:dyDescent="0.3">
      <c r="F6130" s="2">
        <v>6125</v>
      </c>
      <c r="G6130" s="12">
        <f ca="1"/>
        <v>5.8577761776294732</v>
      </c>
      <c r="H6130" s="12">
        <f ca="1"/>
        <v>0.61656564912762168</v>
      </c>
      <c r="I6130" s="12">
        <v>0.61250000000000004</v>
      </c>
    </row>
    <row r="6131" spans="6:9" x14ac:dyDescent="0.3">
      <c r="F6131" s="2">
        <v>6126</v>
      </c>
      <c r="G6131" s="12">
        <f ca="1"/>
        <v>5.8578720804524043</v>
      </c>
      <c r="H6131" s="12">
        <f ca="1"/>
        <v>0.61657726051657991</v>
      </c>
      <c r="I6131" s="12">
        <v>0.61260000000000003</v>
      </c>
    </row>
    <row r="6132" spans="6:9" x14ac:dyDescent="0.3">
      <c r="F6132" s="2">
        <v>6127</v>
      </c>
      <c r="G6132" s="12">
        <f ca="1"/>
        <v>5.8582394241595095</v>
      </c>
      <c r="H6132" s="12">
        <f ca="1"/>
        <v>0.61662173349366312</v>
      </c>
      <c r="I6132" s="12">
        <v>0.61270000000000002</v>
      </c>
    </row>
    <row r="6133" spans="6:9" x14ac:dyDescent="0.3">
      <c r="F6133" s="2">
        <v>6128</v>
      </c>
      <c r="G6133" s="12">
        <f ca="1"/>
        <v>5.858618607538844</v>
      </c>
      <c r="H6133" s="12">
        <f ca="1"/>
        <v>0.61666763488574661</v>
      </c>
      <c r="I6133" s="12">
        <v>0.61280000000000001</v>
      </c>
    </row>
    <row r="6134" spans="6:9" x14ac:dyDescent="0.3">
      <c r="F6134" s="2">
        <v>6129</v>
      </c>
      <c r="G6134" s="12">
        <f ca="1"/>
        <v>5.8595335935110695</v>
      </c>
      <c r="H6134" s="12">
        <f ca="1"/>
        <v>0.61677837614350006</v>
      </c>
      <c r="I6134" s="12">
        <v>0.6129</v>
      </c>
    </row>
    <row r="6135" spans="6:9" x14ac:dyDescent="0.3">
      <c r="F6135" s="2">
        <v>6130</v>
      </c>
      <c r="G6135" s="12">
        <f ca="1"/>
        <v>5.8598580863716219</v>
      </c>
      <c r="H6135" s="12">
        <f ca="1"/>
        <v>0.61681764263033301</v>
      </c>
      <c r="I6135" s="12">
        <v>0.61299999999999999</v>
      </c>
    </row>
    <row r="6136" spans="6:9" x14ac:dyDescent="0.3">
      <c r="F6136" s="2">
        <v>6131</v>
      </c>
      <c r="G6136" s="12">
        <f ca="1"/>
        <v>5.8627440076170121</v>
      </c>
      <c r="H6136" s="12">
        <f ca="1"/>
        <v>0.61716670175233879</v>
      </c>
      <c r="I6136" s="12">
        <v>0.61309999999999998</v>
      </c>
    </row>
    <row r="6137" spans="6:9" x14ac:dyDescent="0.3">
      <c r="F6137" s="2">
        <v>6132</v>
      </c>
      <c r="G6137" s="12">
        <f ca="1"/>
        <v>5.8630756773481334</v>
      </c>
      <c r="H6137" s="12">
        <f ca="1"/>
        <v>0.61720679926491917</v>
      </c>
      <c r="I6137" s="12">
        <v>0.61319999999999997</v>
      </c>
    </row>
    <row r="6138" spans="6:9" x14ac:dyDescent="0.3">
      <c r="F6138" s="2">
        <v>6133</v>
      </c>
      <c r="G6138" s="12">
        <f ca="1"/>
        <v>5.8650664669663941</v>
      </c>
      <c r="H6138" s="12">
        <f ca="1"/>
        <v>0.61744739639405788</v>
      </c>
      <c r="I6138" s="12">
        <v>0.61329999999999996</v>
      </c>
    </row>
    <row r="6139" spans="6:9" x14ac:dyDescent="0.3">
      <c r="F6139" s="2">
        <v>6134</v>
      </c>
      <c r="G6139" s="12">
        <f ca="1"/>
        <v>5.8658032928233048</v>
      </c>
      <c r="H6139" s="12">
        <f ca="1"/>
        <v>0.61753641028681483</v>
      </c>
      <c r="I6139" s="12">
        <v>0.61339999999999995</v>
      </c>
    </row>
    <row r="6140" spans="6:9" x14ac:dyDescent="0.3">
      <c r="F6140" s="2">
        <v>6135</v>
      </c>
      <c r="G6140" s="12">
        <f ca="1"/>
        <v>5.8662501538774539</v>
      </c>
      <c r="H6140" s="12">
        <f ca="1"/>
        <v>0.61759038504707542</v>
      </c>
      <c r="I6140" s="12">
        <v>0.61350000000000005</v>
      </c>
    </row>
    <row r="6141" spans="6:9" x14ac:dyDescent="0.3">
      <c r="F6141" s="2">
        <v>6136</v>
      </c>
      <c r="G6141" s="12">
        <f ca="1"/>
        <v>5.8664823419412757</v>
      </c>
      <c r="H6141" s="12">
        <f ca="1"/>
        <v>0.61761842745073547</v>
      </c>
      <c r="I6141" s="12">
        <v>0.61360000000000003</v>
      </c>
    </row>
    <row r="6142" spans="6:9" x14ac:dyDescent="0.3">
      <c r="F6142" s="2">
        <v>6137</v>
      </c>
      <c r="G6142" s="12">
        <f ca="1"/>
        <v>5.86733904271341</v>
      </c>
      <c r="H6142" s="12">
        <f ca="1"/>
        <v>0.61772187870329764</v>
      </c>
      <c r="I6142" s="12">
        <v>0.61370000000000002</v>
      </c>
    </row>
    <row r="6143" spans="6:9" x14ac:dyDescent="0.3">
      <c r="F6143" s="2">
        <v>6138</v>
      </c>
      <c r="G6143" s="12">
        <f ca="1"/>
        <v>5.8688029541272266</v>
      </c>
      <c r="H6143" s="12">
        <f ca="1"/>
        <v>0.61789859428264704</v>
      </c>
      <c r="I6143" s="12">
        <v>0.61380000000000001</v>
      </c>
    </row>
    <row r="6144" spans="6:9" x14ac:dyDescent="0.3">
      <c r="F6144" s="2">
        <v>6139</v>
      </c>
      <c r="G6144" s="12">
        <f ca="1"/>
        <v>5.8697297655053804</v>
      </c>
      <c r="H6144" s="12">
        <f ca="1"/>
        <v>0.61801043511030318</v>
      </c>
      <c r="I6144" s="12">
        <v>0.6139</v>
      </c>
    </row>
    <row r="6145" spans="6:9" x14ac:dyDescent="0.3">
      <c r="F6145" s="2">
        <v>6140</v>
      </c>
      <c r="G6145" s="12">
        <f ca="1"/>
        <v>5.8738976466766415</v>
      </c>
      <c r="H6145" s="12">
        <f ca="1"/>
        <v>0.61851301181427476</v>
      </c>
      <c r="I6145" s="12">
        <v>0.61399999999999999</v>
      </c>
    </row>
    <row r="6146" spans="6:9" x14ac:dyDescent="0.3">
      <c r="F6146" s="2">
        <v>6141</v>
      </c>
      <c r="G6146" s="12">
        <f ca="1"/>
        <v>5.8748705151281335</v>
      </c>
      <c r="H6146" s="12">
        <f ca="1"/>
        <v>0.61863023567685116</v>
      </c>
      <c r="I6146" s="12">
        <v>0.61409999999999998</v>
      </c>
    </row>
    <row r="6147" spans="6:9" x14ac:dyDescent="0.3">
      <c r="F6147" s="2">
        <v>6142</v>
      </c>
      <c r="G6147" s="12">
        <f ca="1"/>
        <v>5.8752190047461328</v>
      </c>
      <c r="H6147" s="12">
        <f ca="1"/>
        <v>0.61867221816279228</v>
      </c>
      <c r="I6147" s="12">
        <v>0.61419999999999997</v>
      </c>
    </row>
    <row r="6148" spans="6:9" x14ac:dyDescent="0.3">
      <c r="F6148" s="2">
        <v>6143</v>
      </c>
      <c r="G6148" s="12">
        <f ca="1"/>
        <v>5.8756096668140092</v>
      </c>
      <c r="H6148" s="12">
        <f ca="1"/>
        <v>0.61871927608856581</v>
      </c>
      <c r="I6148" s="12">
        <v>0.61429999999999996</v>
      </c>
    </row>
    <row r="6149" spans="6:9" x14ac:dyDescent="0.3">
      <c r="F6149" s="2">
        <v>6144</v>
      </c>
      <c r="G6149" s="12">
        <f ca="1"/>
        <v>5.878168829544884</v>
      </c>
      <c r="H6149" s="12">
        <f ca="1"/>
        <v>0.61902741230185299</v>
      </c>
      <c r="I6149" s="12">
        <v>0.61439999999999995</v>
      </c>
    </row>
    <row r="6150" spans="6:9" x14ac:dyDescent="0.3">
      <c r="F6150" s="2">
        <v>6145</v>
      </c>
      <c r="G6150" s="12">
        <f ca="1"/>
        <v>5.8790795705325802</v>
      </c>
      <c r="H6150" s="12">
        <f ca="1"/>
        <v>0.61913701468975912</v>
      </c>
      <c r="I6150" s="12">
        <v>0.61450000000000005</v>
      </c>
    </row>
    <row r="6151" spans="6:9" x14ac:dyDescent="0.3">
      <c r="F6151" s="2">
        <v>6146</v>
      </c>
      <c r="G6151" s="12">
        <f ca="1"/>
        <v>5.8820223773127234</v>
      </c>
      <c r="H6151" s="12">
        <f ca="1"/>
        <v>0.61949096539062554</v>
      </c>
      <c r="I6151" s="12">
        <v>0.61460000000000004</v>
      </c>
    </row>
    <row r="6152" spans="6:9" x14ac:dyDescent="0.3">
      <c r="F6152" s="2">
        <v>6147</v>
      </c>
      <c r="G6152" s="12">
        <f ca="1"/>
        <v>5.8824436261182989</v>
      </c>
      <c r="H6152" s="12">
        <f ca="1"/>
        <v>0.61954160688507054</v>
      </c>
      <c r="I6152" s="12">
        <v>0.61470000000000002</v>
      </c>
    </row>
    <row r="6153" spans="6:9" x14ac:dyDescent="0.3">
      <c r="F6153" s="2">
        <v>6148</v>
      </c>
      <c r="G6153" s="12">
        <f ca="1"/>
        <v>5.8830797629091878</v>
      </c>
      <c r="H6153" s="12">
        <f ca="1"/>
        <v>0.61961806988175949</v>
      </c>
      <c r="I6153" s="12">
        <v>0.61480000000000001</v>
      </c>
    </row>
    <row r="6154" spans="6:9" x14ac:dyDescent="0.3">
      <c r="F6154" s="2">
        <v>6149</v>
      </c>
      <c r="G6154" s="12">
        <f ca="1"/>
        <v>5.8853035200962092</v>
      </c>
      <c r="H6154" s="12">
        <f ca="1"/>
        <v>0.61988525165467445</v>
      </c>
      <c r="I6154" s="12">
        <v>0.6149</v>
      </c>
    </row>
    <row r="6155" spans="6:9" x14ac:dyDescent="0.3">
      <c r="F6155" s="2">
        <v>6150</v>
      </c>
      <c r="G6155" s="12">
        <f ca="1"/>
        <v>5.8860066370250657</v>
      </c>
      <c r="H6155" s="12">
        <f ca="1"/>
        <v>0.6199696942091607</v>
      </c>
      <c r="I6155" s="12">
        <v>0.61499999999999999</v>
      </c>
    </row>
    <row r="6156" spans="6:9" x14ac:dyDescent="0.3">
      <c r="F6156" s="2">
        <v>6151</v>
      </c>
      <c r="G6156" s="12">
        <f ca="1"/>
        <v>5.887344458170455</v>
      </c>
      <c r="H6156" s="12">
        <f ca="1"/>
        <v>0.62013031522438478</v>
      </c>
      <c r="I6156" s="12">
        <v>0.61509999999999998</v>
      </c>
    </row>
    <row r="6157" spans="6:9" x14ac:dyDescent="0.3">
      <c r="F6157" s="2">
        <v>6152</v>
      </c>
      <c r="G6157" s="12">
        <f ca="1"/>
        <v>5.8899271249055225</v>
      </c>
      <c r="H6157" s="12">
        <f ca="1"/>
        <v>0.6204402168342904</v>
      </c>
      <c r="I6157" s="12">
        <v>0.61519999999999997</v>
      </c>
    </row>
    <row r="6158" spans="6:9" x14ac:dyDescent="0.3">
      <c r="F6158" s="2">
        <v>6153</v>
      </c>
      <c r="G6158" s="12">
        <f ca="1"/>
        <v>5.890091872429009</v>
      </c>
      <c r="H6158" s="12">
        <f ca="1"/>
        <v>0.62045997742377124</v>
      </c>
      <c r="I6158" s="12">
        <v>0.61529999999999996</v>
      </c>
    </row>
    <row r="6159" spans="6:9" x14ac:dyDescent="0.3">
      <c r="F6159" s="2">
        <v>6154</v>
      </c>
      <c r="G6159" s="12">
        <f ca="1"/>
        <v>5.8903006117523731</v>
      </c>
      <c r="H6159" s="12">
        <f ca="1"/>
        <v>0.62048501322825844</v>
      </c>
      <c r="I6159" s="12">
        <v>0.61539999999999995</v>
      </c>
    </row>
    <row r="6160" spans="6:9" x14ac:dyDescent="0.3">
      <c r="F6160" s="2">
        <v>6155</v>
      </c>
      <c r="G6160" s="12">
        <f ca="1"/>
        <v>5.89117324720557</v>
      </c>
      <c r="H6160" s="12">
        <f ca="1"/>
        <v>0.62058965894254625</v>
      </c>
      <c r="I6160" s="12">
        <v>0.61550000000000005</v>
      </c>
    </row>
    <row r="6161" spans="6:9" x14ac:dyDescent="0.3">
      <c r="F6161" s="2">
        <v>6156</v>
      </c>
      <c r="G6161" s="12">
        <f ca="1"/>
        <v>5.8921704632504763</v>
      </c>
      <c r="H6161" s="12">
        <f ca="1"/>
        <v>0.62070921155200753</v>
      </c>
      <c r="I6161" s="12">
        <v>0.61560000000000004</v>
      </c>
    </row>
    <row r="6162" spans="6:9" x14ac:dyDescent="0.3">
      <c r="F6162" s="2">
        <v>6157</v>
      </c>
      <c r="G6162" s="12">
        <f ca="1"/>
        <v>5.8924374351606623</v>
      </c>
      <c r="H6162" s="12">
        <f ca="1"/>
        <v>0.620741211925109</v>
      </c>
      <c r="I6162" s="12">
        <v>0.61570000000000003</v>
      </c>
    </row>
    <row r="6163" spans="6:9" x14ac:dyDescent="0.3">
      <c r="F6163" s="2">
        <v>6158</v>
      </c>
      <c r="G6163" s="12">
        <f ca="1"/>
        <v>5.8942857231732679</v>
      </c>
      <c r="H6163" s="12">
        <f ca="1"/>
        <v>0.6209626869120306</v>
      </c>
      <c r="I6163" s="12">
        <v>0.61580000000000001</v>
      </c>
    </row>
    <row r="6164" spans="6:9" x14ac:dyDescent="0.3">
      <c r="F6164" s="2">
        <v>6159</v>
      </c>
      <c r="G6164" s="12">
        <f ca="1"/>
        <v>5.8945217040575448</v>
      </c>
      <c r="H6164" s="12">
        <f ca="1"/>
        <v>0.62099095519048142</v>
      </c>
      <c r="I6164" s="12">
        <v>0.6159</v>
      </c>
    </row>
    <row r="6165" spans="6:9" x14ac:dyDescent="0.3">
      <c r="F6165" s="2">
        <v>6160</v>
      </c>
      <c r="G6165" s="12">
        <f ca="1"/>
        <v>5.8947626509553599</v>
      </c>
      <c r="H6165" s="12">
        <f ca="1"/>
        <v>0.62101981633513914</v>
      </c>
      <c r="I6165" s="12">
        <v>0.61599999999999999</v>
      </c>
    </row>
    <row r="6166" spans="6:9" x14ac:dyDescent="0.3">
      <c r="F6166" s="2">
        <v>6161</v>
      </c>
      <c r="G6166" s="12">
        <f ca="1"/>
        <v>5.8960782897594672</v>
      </c>
      <c r="H6166" s="12">
        <f ca="1"/>
        <v>0.62117737050586685</v>
      </c>
      <c r="I6166" s="12">
        <v>0.61609999999999998</v>
      </c>
    </row>
    <row r="6167" spans="6:9" x14ac:dyDescent="0.3">
      <c r="F6167" s="2">
        <v>6162</v>
      </c>
      <c r="G6167" s="12">
        <f ca="1"/>
        <v>5.896412731467894</v>
      </c>
      <c r="H6167" s="12">
        <f ca="1"/>
        <v>0.62121741185608481</v>
      </c>
      <c r="I6167" s="12">
        <v>0.61619999999999997</v>
      </c>
    </row>
    <row r="6168" spans="6:9" x14ac:dyDescent="0.3">
      <c r="F6168" s="2">
        <v>6163</v>
      </c>
      <c r="G6168" s="12">
        <f ca="1"/>
        <v>5.8983327049958501</v>
      </c>
      <c r="H6168" s="12">
        <f ca="1"/>
        <v>0.62144720660563957</v>
      </c>
      <c r="I6168" s="12">
        <v>0.61629999999999996</v>
      </c>
    </row>
    <row r="6169" spans="6:9" x14ac:dyDescent="0.3">
      <c r="F6169" s="2">
        <v>6164</v>
      </c>
      <c r="G6169" s="12">
        <f ca="1"/>
        <v>5.8986302053711199</v>
      </c>
      <c r="H6169" s="12">
        <f ca="1"/>
        <v>0.62148280179178161</v>
      </c>
      <c r="I6169" s="12">
        <v>0.61639999999999995</v>
      </c>
    </row>
    <row r="6170" spans="6:9" x14ac:dyDescent="0.3">
      <c r="F6170" s="2">
        <v>6165</v>
      </c>
      <c r="G6170" s="12">
        <f ca="1"/>
        <v>5.8998931652181499</v>
      </c>
      <c r="H6170" s="12">
        <f ca="1"/>
        <v>0.62163387726770225</v>
      </c>
      <c r="I6170" s="12">
        <v>0.61650000000000005</v>
      </c>
    </row>
    <row r="6171" spans="6:9" x14ac:dyDescent="0.3">
      <c r="F6171" s="2">
        <v>6166</v>
      </c>
      <c r="G6171" s="12">
        <f ca="1"/>
        <v>5.9000080775545802</v>
      </c>
      <c r="H6171" s="12">
        <f ca="1"/>
        <v>0.62164762032524568</v>
      </c>
      <c r="I6171" s="12">
        <v>0.61660000000000004</v>
      </c>
    </row>
    <row r="6172" spans="6:9" x14ac:dyDescent="0.3">
      <c r="F6172" s="2">
        <v>6167</v>
      </c>
      <c r="G6172" s="12">
        <f ca="1"/>
        <v>5.900408299840417</v>
      </c>
      <c r="H6172" s="12">
        <f ca="1"/>
        <v>0.62169548170122435</v>
      </c>
      <c r="I6172" s="12">
        <v>0.61670000000000003</v>
      </c>
    </row>
    <row r="6173" spans="6:9" x14ac:dyDescent="0.3">
      <c r="F6173" s="2">
        <v>6168</v>
      </c>
      <c r="G6173" s="12">
        <f ca="1"/>
        <v>5.900696752495973</v>
      </c>
      <c r="H6173" s="12">
        <f ca="1"/>
        <v>0.6217299734014714</v>
      </c>
      <c r="I6173" s="12">
        <v>0.61680000000000001</v>
      </c>
    </row>
    <row r="6174" spans="6:9" x14ac:dyDescent="0.3">
      <c r="F6174" s="2">
        <v>6169</v>
      </c>
      <c r="G6174" s="12">
        <f ca="1"/>
        <v>5.9015325898752966</v>
      </c>
      <c r="H6174" s="12">
        <f ca="1"/>
        <v>0.62182990210561728</v>
      </c>
      <c r="I6174" s="12">
        <v>0.6169</v>
      </c>
    </row>
    <row r="6175" spans="6:9" x14ac:dyDescent="0.3">
      <c r="F6175" s="2">
        <v>6170</v>
      </c>
      <c r="G6175" s="12">
        <f ca="1"/>
        <v>5.9038895384916668</v>
      </c>
      <c r="H6175" s="12">
        <f ca="1"/>
        <v>0.62211155564296883</v>
      </c>
      <c r="I6175" s="12">
        <v>0.61699999999999999</v>
      </c>
    </row>
    <row r="6176" spans="6:9" x14ac:dyDescent="0.3">
      <c r="F6176" s="2">
        <v>6171</v>
      </c>
      <c r="G6176" s="12">
        <f ca="1"/>
        <v>5.9042645230368063</v>
      </c>
      <c r="H6176" s="12">
        <f ca="1"/>
        <v>0.62215634804811004</v>
      </c>
      <c r="I6176" s="12">
        <v>0.61709999999999998</v>
      </c>
    </row>
    <row r="6177" spans="6:9" x14ac:dyDescent="0.3">
      <c r="F6177" s="2">
        <v>6172</v>
      </c>
      <c r="G6177" s="12">
        <f ca="1"/>
        <v>5.9057385109210845</v>
      </c>
      <c r="H6177" s="12">
        <f ca="1"/>
        <v>0.62233237009938169</v>
      </c>
      <c r="I6177" s="12">
        <v>0.61719999999999997</v>
      </c>
    </row>
    <row r="6178" spans="6:9" x14ac:dyDescent="0.3">
      <c r="F6178" s="2">
        <v>6173</v>
      </c>
      <c r="G6178" s="12">
        <f ca="1"/>
        <v>5.9073054650586831</v>
      </c>
      <c r="H6178" s="12">
        <f ca="1"/>
        <v>0.62251941056164817</v>
      </c>
      <c r="I6178" s="12">
        <v>0.61729999999999996</v>
      </c>
    </row>
    <row r="6179" spans="6:9" x14ac:dyDescent="0.3">
      <c r="F6179" s="2">
        <v>6174</v>
      </c>
      <c r="G6179" s="12">
        <f ca="1"/>
        <v>5.9083738535966566</v>
      </c>
      <c r="H6179" s="12">
        <f ca="1"/>
        <v>0.6226468900820431</v>
      </c>
      <c r="I6179" s="12">
        <v>0.61739999999999995</v>
      </c>
    </row>
    <row r="6180" spans="6:9" x14ac:dyDescent="0.3">
      <c r="F6180" s="2">
        <v>6175</v>
      </c>
      <c r="G6180" s="12">
        <f ca="1"/>
        <v>5.9087078668072568</v>
      </c>
      <c r="H6180" s="12">
        <f ca="1"/>
        <v>0.62268673614145753</v>
      </c>
      <c r="I6180" s="12">
        <v>0.61750000000000005</v>
      </c>
    </row>
    <row r="6181" spans="6:9" x14ac:dyDescent="0.3">
      <c r="F6181" s="2">
        <v>6176</v>
      </c>
      <c r="G6181" s="12">
        <f ca="1"/>
        <v>5.9105658018810292</v>
      </c>
      <c r="H6181" s="12">
        <f ca="1"/>
        <v>0.62290830687855503</v>
      </c>
      <c r="I6181" s="12">
        <v>0.61760000000000004</v>
      </c>
    </row>
    <row r="6182" spans="6:9" x14ac:dyDescent="0.3">
      <c r="F6182" s="2">
        <v>6177</v>
      </c>
      <c r="G6182" s="12">
        <f ca="1"/>
        <v>5.9109897255419295</v>
      </c>
      <c r="H6182" s="12">
        <f ca="1"/>
        <v>0.62295884555716086</v>
      </c>
      <c r="I6182" s="12">
        <v>0.61770000000000003</v>
      </c>
    </row>
    <row r="6183" spans="6:9" x14ac:dyDescent="0.3">
      <c r="F6183" s="2">
        <v>6178</v>
      </c>
      <c r="G6183" s="12">
        <f ca="1"/>
        <v>5.9113263916486201</v>
      </c>
      <c r="H6183" s="12">
        <f ca="1"/>
        <v>0.62299897721193909</v>
      </c>
      <c r="I6183" s="12">
        <v>0.61780000000000002</v>
      </c>
    </row>
    <row r="6184" spans="6:9" x14ac:dyDescent="0.3">
      <c r="F6184" s="2">
        <v>6179</v>
      </c>
      <c r="G6184" s="12">
        <f ca="1"/>
        <v>5.9118008548614496</v>
      </c>
      <c r="H6184" s="12">
        <f ca="1"/>
        <v>0.62305552796993335</v>
      </c>
      <c r="I6184" s="12">
        <v>0.6179</v>
      </c>
    </row>
    <row r="6185" spans="6:9" x14ac:dyDescent="0.3">
      <c r="F6185" s="2">
        <v>6180</v>
      </c>
      <c r="G6185" s="12">
        <f ca="1"/>
        <v>5.9121516855353864</v>
      </c>
      <c r="H6185" s="12">
        <f ca="1"/>
        <v>0.62309733802575717</v>
      </c>
      <c r="I6185" s="12">
        <v>0.61799999999999999</v>
      </c>
    </row>
    <row r="6186" spans="6:9" x14ac:dyDescent="0.3">
      <c r="F6186" s="2">
        <v>6181</v>
      </c>
      <c r="G6186" s="12">
        <f ca="1"/>
        <v>5.913938020781103</v>
      </c>
      <c r="H6186" s="12">
        <f ca="1"/>
        <v>0.62331015667099277</v>
      </c>
      <c r="I6186" s="12">
        <v>0.61809999999999998</v>
      </c>
    </row>
    <row r="6187" spans="6:9" x14ac:dyDescent="0.3">
      <c r="F6187" s="2">
        <v>6182</v>
      </c>
      <c r="G6187" s="12">
        <f ca="1"/>
        <v>5.9157228410233031</v>
      </c>
      <c r="H6187" s="12">
        <f ca="1"/>
        <v>0.62352268315141612</v>
      </c>
      <c r="I6187" s="12">
        <v>0.61819999999999997</v>
      </c>
    </row>
    <row r="6188" spans="6:9" x14ac:dyDescent="0.3">
      <c r="F6188" s="2">
        <v>6183</v>
      </c>
      <c r="G6188" s="12">
        <f ca="1"/>
        <v>5.9167542371436435</v>
      </c>
      <c r="H6188" s="12">
        <f ca="1"/>
        <v>0.62364544518659126</v>
      </c>
      <c r="I6188" s="12">
        <v>0.61829999999999996</v>
      </c>
    </row>
    <row r="6189" spans="6:9" x14ac:dyDescent="0.3">
      <c r="F6189" s="2">
        <v>6184</v>
      </c>
      <c r="G6189" s="12">
        <f ca="1"/>
        <v>5.9167954051181866</v>
      </c>
      <c r="H6189" s="12">
        <f ca="1"/>
        <v>0.62365034443571965</v>
      </c>
      <c r="I6189" s="12">
        <v>0.61839999999999995</v>
      </c>
    </row>
    <row r="6190" spans="6:9" x14ac:dyDescent="0.3">
      <c r="F6190" s="2">
        <v>6185</v>
      </c>
      <c r="G6190" s="12">
        <f ca="1"/>
        <v>5.9173068966756279</v>
      </c>
      <c r="H6190" s="12">
        <f ca="1"/>
        <v>0.62371121021154174</v>
      </c>
      <c r="I6190" s="12">
        <v>0.61850000000000005</v>
      </c>
    </row>
    <row r="6191" spans="6:9" x14ac:dyDescent="0.3">
      <c r="F6191" s="2">
        <v>6186</v>
      </c>
      <c r="G6191" s="12">
        <f ca="1"/>
        <v>5.9182328437410314</v>
      </c>
      <c r="H6191" s="12">
        <f ca="1"/>
        <v>0.62382137148453709</v>
      </c>
      <c r="I6191" s="12">
        <v>0.61860000000000004</v>
      </c>
    </row>
    <row r="6192" spans="6:9" x14ac:dyDescent="0.3">
      <c r="F6192" s="2">
        <v>6187</v>
      </c>
      <c r="G6192" s="12">
        <f ca="1"/>
        <v>5.9184983659538934</v>
      </c>
      <c r="H6192" s="12">
        <f ca="1"/>
        <v>0.62385295550797015</v>
      </c>
      <c r="I6192" s="12">
        <v>0.61870000000000003</v>
      </c>
    </row>
    <row r="6193" spans="6:9" x14ac:dyDescent="0.3">
      <c r="F6193" s="2">
        <v>6188</v>
      </c>
      <c r="G6193" s="12">
        <f ca="1"/>
        <v>5.9191933462672708</v>
      </c>
      <c r="H6193" s="12">
        <f ca="1"/>
        <v>0.62393561213275284</v>
      </c>
      <c r="I6193" s="12">
        <v>0.61880000000000002</v>
      </c>
    </row>
    <row r="6194" spans="6:9" x14ac:dyDescent="0.3">
      <c r="F6194" s="2">
        <v>6189</v>
      </c>
      <c r="G6194" s="12">
        <f ca="1"/>
        <v>5.9193342767849</v>
      </c>
      <c r="H6194" s="12">
        <f ca="1"/>
        <v>0.62395237146629812</v>
      </c>
      <c r="I6194" s="12">
        <v>0.61890000000000001</v>
      </c>
    </row>
    <row r="6195" spans="6:9" x14ac:dyDescent="0.3">
      <c r="F6195" s="2">
        <v>6190</v>
      </c>
      <c r="G6195" s="12">
        <f ca="1"/>
        <v>5.9198979356579819</v>
      </c>
      <c r="H6195" s="12">
        <f ca="1"/>
        <v>0.62401939432902043</v>
      </c>
      <c r="I6195" s="12">
        <v>0.61899999999999999</v>
      </c>
    </row>
    <row r="6196" spans="6:9" x14ac:dyDescent="0.3">
      <c r="F6196" s="2">
        <v>6191</v>
      </c>
      <c r="G6196" s="12">
        <f ca="1"/>
        <v>5.9205370810329931</v>
      </c>
      <c r="H6196" s="12">
        <f ca="1"/>
        <v>0.62409537958409578</v>
      </c>
      <c r="I6196" s="12">
        <v>0.61909999999999998</v>
      </c>
    </row>
    <row r="6197" spans="6:9" x14ac:dyDescent="0.3">
      <c r="F6197" s="2">
        <v>6192</v>
      </c>
      <c r="G6197" s="12">
        <f ca="1"/>
        <v>5.9209415101115432</v>
      </c>
      <c r="H6197" s="12">
        <f ca="1"/>
        <v>0.62414345303250895</v>
      </c>
      <c r="I6197" s="12">
        <v>0.61919999999999997</v>
      </c>
    </row>
    <row r="6198" spans="6:9" x14ac:dyDescent="0.3">
      <c r="F6198" s="2">
        <v>6193</v>
      </c>
      <c r="G6198" s="12">
        <f ca="1"/>
        <v>5.9215294084517334</v>
      </c>
      <c r="H6198" s="12">
        <f ca="1"/>
        <v>0.62421332478478075</v>
      </c>
      <c r="I6198" s="12">
        <v>0.61929999999999996</v>
      </c>
    </row>
    <row r="6199" spans="6:9" x14ac:dyDescent="0.3">
      <c r="F6199" s="2">
        <v>6194</v>
      </c>
      <c r="G6199" s="12">
        <f ca="1"/>
        <v>5.9218074546695245</v>
      </c>
      <c r="H6199" s="12">
        <f ca="1"/>
        <v>0.62424636637740272</v>
      </c>
      <c r="I6199" s="12">
        <v>0.61939999999999995</v>
      </c>
    </row>
    <row r="6200" spans="6:9" x14ac:dyDescent="0.3">
      <c r="F6200" s="2">
        <v>6195</v>
      </c>
      <c r="G6200" s="12">
        <f ca="1"/>
        <v>5.9223728245849507</v>
      </c>
      <c r="H6200" s="12">
        <f ca="1"/>
        <v>0.62431354370016323</v>
      </c>
      <c r="I6200" s="12">
        <v>0.61950000000000005</v>
      </c>
    </row>
    <row r="6201" spans="6:9" x14ac:dyDescent="0.3">
      <c r="F6201" s="2">
        <v>6196</v>
      </c>
      <c r="G6201" s="12">
        <f ca="1"/>
        <v>5.9225685212545232</v>
      </c>
      <c r="H6201" s="12">
        <f ca="1"/>
        <v>0.62433679379420159</v>
      </c>
      <c r="I6201" s="12">
        <v>0.61960000000000004</v>
      </c>
    </row>
    <row r="6202" spans="6:9" x14ac:dyDescent="0.3">
      <c r="F6202" s="2">
        <v>6197</v>
      </c>
      <c r="G6202" s="12">
        <f ca="1"/>
        <v>5.9226163389485373</v>
      </c>
      <c r="H6202" s="12">
        <f ca="1"/>
        <v>0.62434247465723902</v>
      </c>
      <c r="I6202" s="12">
        <v>0.61970000000000003</v>
      </c>
    </row>
    <row r="6203" spans="6:9" x14ac:dyDescent="0.3">
      <c r="F6203" s="2">
        <v>6198</v>
      </c>
      <c r="G6203" s="12">
        <f ca="1"/>
        <v>5.9239022763312255</v>
      </c>
      <c r="H6203" s="12">
        <f ca="1"/>
        <v>0.62449521723731849</v>
      </c>
      <c r="I6203" s="12">
        <v>0.61980000000000002</v>
      </c>
    </row>
    <row r="6204" spans="6:9" x14ac:dyDescent="0.3">
      <c r="F6204" s="2">
        <v>6199</v>
      </c>
      <c r="G6204" s="12">
        <f ca="1"/>
        <v>5.9247530458625253</v>
      </c>
      <c r="H6204" s="12">
        <f ca="1"/>
        <v>0.62459623910730722</v>
      </c>
      <c r="I6204" s="12">
        <v>0.61990000000000001</v>
      </c>
    </row>
    <row r="6205" spans="6:9" x14ac:dyDescent="0.3">
      <c r="F6205" s="2">
        <v>6200</v>
      </c>
      <c r="G6205" s="12">
        <f ca="1"/>
        <v>5.924792009515885</v>
      </c>
      <c r="H6205" s="12">
        <f ca="1"/>
        <v>0.62460086511298241</v>
      </c>
      <c r="I6205" s="12">
        <v>0.62</v>
      </c>
    </row>
    <row r="6206" spans="6:9" x14ac:dyDescent="0.3">
      <c r="F6206" s="2">
        <v>6201</v>
      </c>
      <c r="G6206" s="12">
        <f ca="1"/>
        <v>5.9251387034968683</v>
      </c>
      <c r="H6206" s="12">
        <f ca="1"/>
        <v>0.62464202442340144</v>
      </c>
      <c r="I6206" s="12">
        <v>0.62009999999999998</v>
      </c>
    </row>
    <row r="6207" spans="6:9" x14ac:dyDescent="0.3">
      <c r="F6207" s="2">
        <v>6202</v>
      </c>
      <c r="G6207" s="12">
        <f ca="1"/>
        <v>5.9264053338707168</v>
      </c>
      <c r="H6207" s="12">
        <f ca="1"/>
        <v>0.62479236227437607</v>
      </c>
      <c r="I6207" s="12">
        <v>0.62019999999999997</v>
      </c>
    </row>
    <row r="6208" spans="6:9" x14ac:dyDescent="0.3">
      <c r="F6208" s="2">
        <v>6203</v>
      </c>
      <c r="G6208" s="12">
        <f ca="1"/>
        <v>5.9265072263458105</v>
      </c>
      <c r="H6208" s="12">
        <f ca="1"/>
        <v>0.62480445357080594</v>
      </c>
      <c r="I6208" s="12">
        <v>0.62029999999999996</v>
      </c>
    </row>
    <row r="6209" spans="6:9" x14ac:dyDescent="0.3">
      <c r="F6209" s="2">
        <v>6204</v>
      </c>
      <c r="G6209" s="12">
        <f ca="1"/>
        <v>5.9268757977162352</v>
      </c>
      <c r="H6209" s="12">
        <f ca="1"/>
        <v>0.62484818787361518</v>
      </c>
      <c r="I6209" s="12">
        <v>0.62039999999999995</v>
      </c>
    </row>
    <row r="6210" spans="6:9" x14ac:dyDescent="0.3">
      <c r="F6210" s="2">
        <v>6205</v>
      </c>
      <c r="G6210" s="12">
        <f ca="1"/>
        <v>5.9300216166580508</v>
      </c>
      <c r="H6210" s="12">
        <f ca="1"/>
        <v>0.62522127398966809</v>
      </c>
      <c r="I6210" s="12">
        <v>0.62050000000000005</v>
      </c>
    </row>
    <row r="6211" spans="6:9" x14ac:dyDescent="0.3">
      <c r="F6211" s="2">
        <v>6206</v>
      </c>
      <c r="G6211" s="12">
        <f ca="1"/>
        <v>5.9336371643433647</v>
      </c>
      <c r="H6211" s="12">
        <f ca="1"/>
        <v>0.62564964082183228</v>
      </c>
      <c r="I6211" s="12">
        <v>0.62060000000000004</v>
      </c>
    </row>
    <row r="6212" spans="6:9" x14ac:dyDescent="0.3">
      <c r="F6212" s="2">
        <v>6207</v>
      </c>
      <c r="G6212" s="12">
        <f ca="1"/>
        <v>5.9340995505323733</v>
      </c>
      <c r="H6212" s="12">
        <f ca="1"/>
        <v>0.62570439091930741</v>
      </c>
      <c r="I6212" s="12">
        <v>0.62070000000000003</v>
      </c>
    </row>
    <row r="6213" spans="6:9" x14ac:dyDescent="0.3">
      <c r="F6213" s="2">
        <v>6208</v>
      </c>
      <c r="G6213" s="12">
        <f ca="1"/>
        <v>5.9365268430228024</v>
      </c>
      <c r="H6213" s="12">
        <f ca="1"/>
        <v>0.62599167835941283</v>
      </c>
      <c r="I6213" s="12">
        <v>0.62080000000000002</v>
      </c>
    </row>
    <row r="6214" spans="6:9" x14ac:dyDescent="0.3">
      <c r="F6214" s="2">
        <v>6209</v>
      </c>
      <c r="G6214" s="12">
        <f ca="1"/>
        <v>5.9371463938641158</v>
      </c>
      <c r="H6214" s="12">
        <f ca="1"/>
        <v>0.62606497360433722</v>
      </c>
      <c r="I6214" s="12">
        <v>0.62090000000000001</v>
      </c>
    </row>
    <row r="6215" spans="6:9" x14ac:dyDescent="0.3">
      <c r="F6215" s="2">
        <v>6210</v>
      </c>
      <c r="G6215" s="12">
        <f ca="1"/>
        <v>5.9380274230540167</v>
      </c>
      <c r="H6215" s="12">
        <f ca="1"/>
        <v>0.62616917961020346</v>
      </c>
      <c r="I6215" s="12">
        <v>0.621</v>
      </c>
    </row>
    <row r="6216" spans="6:9" x14ac:dyDescent="0.3">
      <c r="F6216" s="2">
        <v>6211</v>
      </c>
      <c r="G6216" s="12">
        <f ca="1"/>
        <v>5.9382856205078127</v>
      </c>
      <c r="H6216" s="12">
        <f ca="1"/>
        <v>0.62619971343522041</v>
      </c>
      <c r="I6216" s="12">
        <v>0.62109999999999999</v>
      </c>
    </row>
    <row r="6217" spans="6:9" x14ac:dyDescent="0.3">
      <c r="F6217" s="2">
        <v>6212</v>
      </c>
      <c r="G6217" s="12">
        <f ca="1"/>
        <v>5.9401492168531176</v>
      </c>
      <c r="H6217" s="12">
        <f ca="1"/>
        <v>0.62642002878559089</v>
      </c>
      <c r="I6217" s="12">
        <v>0.62119999999999997</v>
      </c>
    </row>
    <row r="6218" spans="6:9" x14ac:dyDescent="0.3">
      <c r="F6218" s="2">
        <v>6213</v>
      </c>
      <c r="G6218" s="12">
        <f ca="1"/>
        <v>5.9411820706614158</v>
      </c>
      <c r="H6218" s="12">
        <f ca="1"/>
        <v>0.62654208097514674</v>
      </c>
      <c r="I6218" s="12">
        <v>0.62129999999999996</v>
      </c>
    </row>
    <row r="6219" spans="6:9" x14ac:dyDescent="0.3">
      <c r="F6219" s="2">
        <v>6214</v>
      </c>
      <c r="G6219" s="12">
        <f ca="1"/>
        <v>5.9424027223890832</v>
      </c>
      <c r="H6219" s="12">
        <f ca="1"/>
        <v>0.62668627709972491</v>
      </c>
      <c r="I6219" s="12">
        <v>0.62139999999999995</v>
      </c>
    </row>
    <row r="6220" spans="6:9" x14ac:dyDescent="0.3">
      <c r="F6220" s="2">
        <v>6215</v>
      </c>
      <c r="G6220" s="12">
        <f ca="1"/>
        <v>5.9431159277765637</v>
      </c>
      <c r="H6220" s="12">
        <f ca="1"/>
        <v>0.62677050423980885</v>
      </c>
      <c r="I6220" s="12">
        <v>0.62150000000000005</v>
      </c>
    </row>
    <row r="6221" spans="6:9" x14ac:dyDescent="0.3">
      <c r="F6221" s="2">
        <v>6216</v>
      </c>
      <c r="G6221" s="12">
        <f ca="1"/>
        <v>5.9445436549172097</v>
      </c>
      <c r="H6221" s="12">
        <f ca="1"/>
        <v>0.62693906051503723</v>
      </c>
      <c r="I6221" s="12">
        <v>0.62160000000000004</v>
      </c>
    </row>
    <row r="6222" spans="6:9" x14ac:dyDescent="0.3">
      <c r="F6222" s="2">
        <v>6217</v>
      </c>
      <c r="G6222" s="12">
        <f ca="1"/>
        <v>5.946147013957976</v>
      </c>
      <c r="H6222" s="12">
        <f ca="1"/>
        <v>0.62712826674908795</v>
      </c>
      <c r="I6222" s="12">
        <v>0.62170000000000003</v>
      </c>
    </row>
    <row r="6223" spans="6:9" x14ac:dyDescent="0.3">
      <c r="F6223" s="2">
        <v>6218</v>
      </c>
      <c r="G6223" s="12">
        <f ca="1"/>
        <v>5.9468193801832623</v>
      </c>
      <c r="H6223" s="12">
        <f ca="1"/>
        <v>0.62720758334275029</v>
      </c>
      <c r="I6223" s="12">
        <v>0.62180000000000002</v>
      </c>
    </row>
    <row r="6224" spans="6:9" x14ac:dyDescent="0.3">
      <c r="F6224" s="2">
        <v>6219</v>
      </c>
      <c r="G6224" s="12">
        <f ca="1"/>
        <v>5.9471127792523841</v>
      </c>
      <c r="H6224" s="12">
        <f ca="1"/>
        <v>0.62724218960682676</v>
      </c>
      <c r="I6224" s="12">
        <v>0.62190000000000001</v>
      </c>
    </row>
    <row r="6225" spans="6:9" x14ac:dyDescent="0.3">
      <c r="F6225" s="2">
        <v>6220</v>
      </c>
      <c r="G6225" s="12">
        <f ca="1"/>
        <v>5.9476604554968802</v>
      </c>
      <c r="H6225" s="12">
        <f ca="1"/>
        <v>0.62730677967350901</v>
      </c>
      <c r="I6225" s="12">
        <v>0.622</v>
      </c>
    </row>
    <row r="6226" spans="6:9" x14ac:dyDescent="0.3">
      <c r="F6226" s="2">
        <v>6221</v>
      </c>
      <c r="G6226" s="12">
        <f ca="1"/>
        <v>5.9481878406340973</v>
      </c>
      <c r="H6226" s="12">
        <f ca="1"/>
        <v>0.6273689667992659</v>
      </c>
      <c r="I6226" s="12">
        <v>0.62209999999999999</v>
      </c>
    </row>
    <row r="6227" spans="6:9" x14ac:dyDescent="0.3">
      <c r="F6227" s="2">
        <v>6222</v>
      </c>
      <c r="G6227" s="12">
        <f ca="1"/>
        <v>5.9489265099055899</v>
      </c>
      <c r="H6227" s="12">
        <f ca="1"/>
        <v>0.62745605134477556</v>
      </c>
      <c r="I6227" s="12">
        <v>0.62219999999999998</v>
      </c>
    </row>
    <row r="6228" spans="6:9" x14ac:dyDescent="0.3">
      <c r="F6228" s="2">
        <v>6223</v>
      </c>
      <c r="G6228" s="12">
        <f ca="1"/>
        <v>5.9492793601285907</v>
      </c>
      <c r="H6228" s="12">
        <f ca="1"/>
        <v>0.62749764347295689</v>
      </c>
      <c r="I6228" s="12">
        <v>0.62229999999999996</v>
      </c>
    </row>
    <row r="6229" spans="6:9" x14ac:dyDescent="0.3">
      <c r="F6229" s="2">
        <v>6224</v>
      </c>
      <c r="G6229" s="12">
        <f ca="1"/>
        <v>5.9508490133110437</v>
      </c>
      <c r="H6229" s="12">
        <f ca="1"/>
        <v>0.62768261317326846</v>
      </c>
      <c r="I6229" s="12">
        <v>0.62239999999999995</v>
      </c>
    </row>
    <row r="6230" spans="6:9" x14ac:dyDescent="0.3">
      <c r="F6230" s="2">
        <v>6225</v>
      </c>
      <c r="G6230" s="12">
        <f ca="1"/>
        <v>5.9511034537318572</v>
      </c>
      <c r="H6230" s="12">
        <f ca="1"/>
        <v>0.62771258860504331</v>
      </c>
      <c r="I6230" s="12">
        <v>0.62250000000000005</v>
      </c>
    </row>
    <row r="6231" spans="6:9" x14ac:dyDescent="0.3">
      <c r="F6231" s="2">
        <v>6226</v>
      </c>
      <c r="G6231" s="12">
        <f ca="1"/>
        <v>5.9521772375446371</v>
      </c>
      <c r="H6231" s="12">
        <f ca="1"/>
        <v>0.62783906532346734</v>
      </c>
      <c r="I6231" s="12">
        <v>0.62260000000000004</v>
      </c>
    </row>
    <row r="6232" spans="6:9" x14ac:dyDescent="0.3">
      <c r="F6232" s="2">
        <v>6227</v>
      </c>
      <c r="G6232" s="12">
        <f ca="1"/>
        <v>5.9532348707051774</v>
      </c>
      <c r="H6232" s="12">
        <f ca="1"/>
        <v>0.6279636003144442</v>
      </c>
      <c r="I6232" s="12">
        <v>0.62270000000000003</v>
      </c>
    </row>
    <row r="6233" spans="6:9" x14ac:dyDescent="0.3">
      <c r="F6233" s="2">
        <v>6228</v>
      </c>
      <c r="G6233" s="12">
        <f ca="1"/>
        <v>5.9534624705566372</v>
      </c>
      <c r="H6233" s="12">
        <f ca="1"/>
        <v>0.6279903948010227</v>
      </c>
      <c r="I6233" s="12">
        <v>0.62280000000000002</v>
      </c>
    </row>
    <row r="6234" spans="6:9" x14ac:dyDescent="0.3">
      <c r="F6234" s="2">
        <v>6229</v>
      </c>
      <c r="G6234" s="12">
        <f ca="1"/>
        <v>5.954506043596508</v>
      </c>
      <c r="H6234" s="12">
        <f ca="1"/>
        <v>0.62811322759833632</v>
      </c>
      <c r="I6234" s="12">
        <v>0.62290000000000001</v>
      </c>
    </row>
    <row r="6235" spans="6:9" x14ac:dyDescent="0.3">
      <c r="F6235" s="2">
        <v>6230</v>
      </c>
      <c r="G6235" s="12">
        <f ca="1"/>
        <v>5.9545247582103977</v>
      </c>
      <c r="H6235" s="12">
        <f ca="1"/>
        <v>0.62811543003713621</v>
      </c>
      <c r="I6235" s="12">
        <v>0.623</v>
      </c>
    </row>
    <row r="6236" spans="6:9" x14ac:dyDescent="0.3">
      <c r="F6236" s="2">
        <v>6231</v>
      </c>
      <c r="G6236" s="12">
        <f ca="1"/>
        <v>5.9547313129266088</v>
      </c>
      <c r="H6236" s="12">
        <f ca="1"/>
        <v>0.62813973772010601</v>
      </c>
      <c r="I6236" s="12">
        <v>0.62309999999999999</v>
      </c>
    </row>
    <row r="6237" spans="6:9" x14ac:dyDescent="0.3">
      <c r="F6237" s="2">
        <v>6232</v>
      </c>
      <c r="G6237" s="12">
        <f ca="1"/>
        <v>5.9550116447892476</v>
      </c>
      <c r="H6237" s="12">
        <f ca="1"/>
        <v>0.62817272522781975</v>
      </c>
      <c r="I6237" s="12">
        <v>0.62319999999999998</v>
      </c>
    </row>
    <row r="6238" spans="6:9" x14ac:dyDescent="0.3">
      <c r="F6238" s="2">
        <v>6233</v>
      </c>
      <c r="G6238" s="12">
        <f ca="1"/>
        <v>5.9551124403961166</v>
      </c>
      <c r="H6238" s="12">
        <f ca="1"/>
        <v>0.62818458548375478</v>
      </c>
      <c r="I6238" s="12">
        <v>0.62329999999999997</v>
      </c>
    </row>
    <row r="6239" spans="6:9" x14ac:dyDescent="0.3">
      <c r="F6239" s="2">
        <v>6234</v>
      </c>
      <c r="G6239" s="12">
        <f ca="1"/>
        <v>5.955189372362736</v>
      </c>
      <c r="H6239" s="12">
        <f ca="1"/>
        <v>0.6281936375521433</v>
      </c>
      <c r="I6239" s="12">
        <v>0.62339999999999995</v>
      </c>
    </row>
    <row r="6240" spans="6:9" x14ac:dyDescent="0.3">
      <c r="F6240" s="2">
        <v>6235</v>
      </c>
      <c r="G6240" s="12">
        <f ca="1"/>
        <v>5.9579287404574863</v>
      </c>
      <c r="H6240" s="12">
        <f ca="1"/>
        <v>0.62851582578935372</v>
      </c>
      <c r="I6240" s="12">
        <v>0.62350000000000005</v>
      </c>
    </row>
    <row r="6241" spans="6:9" x14ac:dyDescent="0.3">
      <c r="F6241" s="2">
        <v>6236</v>
      </c>
      <c r="G6241" s="12">
        <f ca="1"/>
        <v>5.9596684510116651</v>
      </c>
      <c r="H6241" s="12">
        <f ca="1"/>
        <v>0.62872030406452173</v>
      </c>
      <c r="I6241" s="12">
        <v>0.62360000000000004</v>
      </c>
    </row>
    <row r="6242" spans="6:9" x14ac:dyDescent="0.3">
      <c r="F6242" s="2">
        <v>6237</v>
      </c>
      <c r="G6242" s="12">
        <f ca="1"/>
        <v>5.9602554785088433</v>
      </c>
      <c r="H6242" s="12">
        <f ca="1"/>
        <v>0.6287892769469543</v>
      </c>
      <c r="I6242" s="12">
        <v>0.62370000000000003</v>
      </c>
    </row>
    <row r="6243" spans="6:9" x14ac:dyDescent="0.3">
      <c r="F6243" s="2">
        <v>6238</v>
      </c>
      <c r="G6243" s="12">
        <f ca="1"/>
        <v>5.960300668567732</v>
      </c>
      <c r="H6243" s="12">
        <f ca="1"/>
        <v>0.62879458606042693</v>
      </c>
      <c r="I6243" s="12">
        <v>0.62380000000000002</v>
      </c>
    </row>
    <row r="6244" spans="6:9" x14ac:dyDescent="0.3">
      <c r="F6244" s="2">
        <v>6239</v>
      </c>
      <c r="G6244" s="12">
        <f ca="1"/>
        <v>5.9603032411112089</v>
      </c>
      <c r="H6244" s="12">
        <f ca="1"/>
        <v>0.62879488829123964</v>
      </c>
      <c r="I6244" s="12">
        <v>0.62390000000000001</v>
      </c>
    </row>
    <row r="6245" spans="6:9" x14ac:dyDescent="0.3">
      <c r="F6245" s="2">
        <v>6240</v>
      </c>
      <c r="G6245" s="12">
        <f ca="1"/>
        <v>5.9606871892901925</v>
      </c>
      <c r="H6245" s="12">
        <f ca="1"/>
        <v>0.62883999318491979</v>
      </c>
      <c r="I6245" s="12">
        <v>0.624</v>
      </c>
    </row>
    <row r="6246" spans="6:9" x14ac:dyDescent="0.3">
      <c r="F6246" s="2">
        <v>6241</v>
      </c>
      <c r="G6246" s="12">
        <f ca="1"/>
        <v>5.9612660071051771</v>
      </c>
      <c r="H6246" s="12">
        <f ca="1"/>
        <v>0.62890798094818201</v>
      </c>
      <c r="I6246" s="12">
        <v>0.62409999999999999</v>
      </c>
    </row>
    <row r="6247" spans="6:9" x14ac:dyDescent="0.3">
      <c r="F6247" s="2">
        <v>6242</v>
      </c>
      <c r="G6247" s="12">
        <f ca="1"/>
        <v>5.9615711628049892</v>
      </c>
      <c r="H6247" s="12">
        <f ca="1"/>
        <v>0.62894381973056968</v>
      </c>
      <c r="I6247" s="12">
        <v>0.62419999999999998</v>
      </c>
    </row>
    <row r="6248" spans="6:9" x14ac:dyDescent="0.3">
      <c r="F6248" s="2">
        <v>6243</v>
      </c>
      <c r="G6248" s="12">
        <f ca="1"/>
        <v>5.9619135362735465</v>
      </c>
      <c r="H6248" s="12">
        <f ca="1"/>
        <v>0.6289840256528697</v>
      </c>
      <c r="I6248" s="12">
        <v>0.62429999999999997</v>
      </c>
    </row>
    <row r="6249" spans="6:9" x14ac:dyDescent="0.3">
      <c r="F6249" s="2">
        <v>6244</v>
      </c>
      <c r="G6249" s="12">
        <f ca="1"/>
        <v>5.9619719000653575</v>
      </c>
      <c r="H6249" s="12">
        <f ca="1"/>
        <v>0.62899087907582352</v>
      </c>
      <c r="I6249" s="12">
        <v>0.62439999999999996</v>
      </c>
    </row>
    <row r="6250" spans="6:9" x14ac:dyDescent="0.3">
      <c r="F6250" s="2">
        <v>6245</v>
      </c>
      <c r="G6250" s="12">
        <f ca="1"/>
        <v>5.9622063213515917</v>
      </c>
      <c r="H6250" s="12">
        <f ca="1"/>
        <v>0.62901840501605044</v>
      </c>
      <c r="I6250" s="12">
        <v>0.62450000000000006</v>
      </c>
    </row>
    <row r="6251" spans="6:9" x14ac:dyDescent="0.3">
      <c r="F6251" s="2">
        <v>6246</v>
      </c>
      <c r="G6251" s="12">
        <f ca="1"/>
        <v>5.9623798840065554</v>
      </c>
      <c r="H6251" s="12">
        <f ca="1"/>
        <v>0.62903878364873012</v>
      </c>
      <c r="I6251" s="12">
        <v>0.62460000000000004</v>
      </c>
    </row>
    <row r="6252" spans="6:9" x14ac:dyDescent="0.3">
      <c r="F6252" s="2">
        <v>6247</v>
      </c>
      <c r="G6252" s="12">
        <f ca="1"/>
        <v>5.9628102005482262</v>
      </c>
      <c r="H6252" s="12">
        <f ca="1"/>
        <v>0.62908930416456366</v>
      </c>
      <c r="I6252" s="12">
        <v>0.62470000000000003</v>
      </c>
    </row>
    <row r="6253" spans="6:9" x14ac:dyDescent="0.3">
      <c r="F6253" s="2">
        <v>6248</v>
      </c>
      <c r="G6253" s="12">
        <f ca="1"/>
        <v>5.9630909011458124</v>
      </c>
      <c r="H6253" s="12">
        <f ca="1"/>
        <v>0.62912225581141978</v>
      </c>
      <c r="I6253" s="12">
        <v>0.62480000000000002</v>
      </c>
    </row>
    <row r="6254" spans="6:9" x14ac:dyDescent="0.3">
      <c r="F6254" s="2">
        <v>6249</v>
      </c>
      <c r="G6254" s="12">
        <f ca="1"/>
        <v>5.9638008564018277</v>
      </c>
      <c r="H6254" s="12">
        <f ca="1"/>
        <v>0.62920558568852558</v>
      </c>
      <c r="I6254" s="12">
        <v>0.62490000000000001</v>
      </c>
    </row>
    <row r="6255" spans="6:9" x14ac:dyDescent="0.3">
      <c r="F6255" s="2">
        <v>6250</v>
      </c>
      <c r="G6255" s="12">
        <f ca="1"/>
        <v>5.9638269941151965</v>
      </c>
      <c r="H6255" s="12">
        <f ca="1"/>
        <v>0.62920865322528641</v>
      </c>
      <c r="I6255" s="12">
        <v>0.625</v>
      </c>
    </row>
    <row r="6256" spans="6:9" x14ac:dyDescent="0.3">
      <c r="F6256" s="2">
        <v>6251</v>
      </c>
      <c r="G6256" s="12">
        <f ca="1"/>
        <v>5.9650878432409229</v>
      </c>
      <c r="H6256" s="12">
        <f ca="1"/>
        <v>0.62935659884544171</v>
      </c>
      <c r="I6256" s="12">
        <v>0.62509999999999999</v>
      </c>
    </row>
    <row r="6257" spans="6:9" x14ac:dyDescent="0.3">
      <c r="F6257" s="2">
        <v>6252</v>
      </c>
      <c r="G6257" s="12">
        <f ca="1"/>
        <v>5.9657040199613975</v>
      </c>
      <c r="H6257" s="12">
        <f ca="1"/>
        <v>0.62942887964014504</v>
      </c>
      <c r="I6257" s="12">
        <v>0.62519999999999998</v>
      </c>
    </row>
    <row r="6258" spans="6:9" x14ac:dyDescent="0.3">
      <c r="F6258" s="2">
        <v>6253</v>
      </c>
      <c r="G6258" s="12">
        <f ca="1"/>
        <v>5.9659799396035131</v>
      </c>
      <c r="H6258" s="12">
        <f ca="1"/>
        <v>0.62946124217738908</v>
      </c>
      <c r="I6258" s="12">
        <v>0.62529999999999997</v>
      </c>
    </row>
    <row r="6259" spans="6:9" x14ac:dyDescent="0.3">
      <c r="F6259" s="2">
        <v>6254</v>
      </c>
      <c r="G6259" s="12">
        <f ca="1"/>
        <v>5.9666536182394578</v>
      </c>
      <c r="H6259" s="12">
        <f ca="1"/>
        <v>0.62954024658270191</v>
      </c>
      <c r="I6259" s="12">
        <v>0.62539999999999996</v>
      </c>
    </row>
    <row r="6260" spans="6:9" x14ac:dyDescent="0.3">
      <c r="F6260" s="2">
        <v>6255</v>
      </c>
      <c r="G6260" s="12">
        <f ca="1"/>
        <v>5.9673978072192657</v>
      </c>
      <c r="H6260" s="12">
        <f ca="1"/>
        <v>0.62962750152988156</v>
      </c>
      <c r="I6260" s="12">
        <v>0.62549999999999994</v>
      </c>
    </row>
    <row r="6261" spans="6:9" x14ac:dyDescent="0.3">
      <c r="F6261" s="2">
        <v>6256</v>
      </c>
      <c r="G6261" s="12">
        <f ca="1"/>
        <v>5.9675134184675995</v>
      </c>
      <c r="H6261" s="12">
        <f ca="1"/>
        <v>0.62964105502477419</v>
      </c>
      <c r="I6261" s="12">
        <v>0.62560000000000004</v>
      </c>
    </row>
    <row r="6262" spans="6:9" x14ac:dyDescent="0.3">
      <c r="F6262" s="2">
        <v>6257</v>
      </c>
      <c r="G6262" s="12">
        <f ca="1"/>
        <v>5.9682348687493398</v>
      </c>
      <c r="H6262" s="12">
        <f ca="1"/>
        <v>0.62972562251848452</v>
      </c>
      <c r="I6262" s="12">
        <v>0.62570000000000003</v>
      </c>
    </row>
    <row r="6263" spans="6:9" x14ac:dyDescent="0.3">
      <c r="F6263" s="2">
        <v>6258</v>
      </c>
      <c r="G6263" s="12">
        <f ca="1"/>
        <v>5.9685432039192223</v>
      </c>
      <c r="H6263" s="12">
        <f ca="1"/>
        <v>0.62976175963434611</v>
      </c>
      <c r="I6263" s="12">
        <v>0.62580000000000002</v>
      </c>
    </row>
    <row r="6264" spans="6:9" x14ac:dyDescent="0.3">
      <c r="F6264" s="2">
        <v>6259</v>
      </c>
      <c r="G6264" s="12">
        <f ca="1"/>
        <v>5.9686092420731871</v>
      </c>
      <c r="H6264" s="12">
        <f ca="1"/>
        <v>0.62976949892439427</v>
      </c>
      <c r="I6264" s="12">
        <v>0.62590000000000001</v>
      </c>
    </row>
    <row r="6265" spans="6:9" x14ac:dyDescent="0.3">
      <c r="F6265" s="2">
        <v>6260</v>
      </c>
      <c r="G6265" s="12">
        <f ca="1"/>
        <v>5.9692710178007555</v>
      </c>
      <c r="H6265" s="12">
        <f ca="1"/>
        <v>0.62984704680544323</v>
      </c>
      <c r="I6265" s="12">
        <v>0.626</v>
      </c>
    </row>
    <row r="6266" spans="6:9" x14ac:dyDescent="0.3">
      <c r="F6266" s="2">
        <v>6261</v>
      </c>
      <c r="G6266" s="12">
        <f ca="1"/>
        <v>5.9704333649800621</v>
      </c>
      <c r="H6266" s="12">
        <f ca="1"/>
        <v>0.62998321538578561</v>
      </c>
      <c r="I6266" s="12">
        <v>0.62609999999999999</v>
      </c>
    </row>
    <row r="6267" spans="6:9" x14ac:dyDescent="0.3">
      <c r="F6267" s="2">
        <v>6262</v>
      </c>
      <c r="G6267" s="12">
        <f ca="1"/>
        <v>5.970541824836479</v>
      </c>
      <c r="H6267" s="12">
        <f ca="1"/>
        <v>0.62999591901491947</v>
      </c>
      <c r="I6267" s="12">
        <v>0.62619999999999998</v>
      </c>
    </row>
    <row r="6268" spans="6:9" x14ac:dyDescent="0.3">
      <c r="F6268" s="2">
        <v>6263</v>
      </c>
      <c r="G6268" s="12">
        <f ca="1"/>
        <v>5.9706348728723384</v>
      </c>
      <c r="H6268" s="12">
        <f ca="1"/>
        <v>0.6300068171690677</v>
      </c>
      <c r="I6268" s="12">
        <v>0.62629999999999997</v>
      </c>
    </row>
    <row r="6269" spans="6:9" x14ac:dyDescent="0.3">
      <c r="F6269" s="2">
        <v>6264</v>
      </c>
      <c r="G6269" s="12">
        <f ca="1"/>
        <v>5.9713525251750337</v>
      </c>
      <c r="H6269" s="12">
        <f ca="1"/>
        <v>0.63009086128897929</v>
      </c>
      <c r="I6269" s="12">
        <v>0.62639999999999996</v>
      </c>
    </row>
    <row r="6270" spans="6:9" x14ac:dyDescent="0.3">
      <c r="F6270" s="2">
        <v>6265</v>
      </c>
      <c r="G6270" s="12">
        <f ca="1"/>
        <v>5.9722017950341701</v>
      </c>
      <c r="H6270" s="12">
        <f ca="1"/>
        <v>0.63019029588289888</v>
      </c>
      <c r="I6270" s="12">
        <v>0.62649999999999995</v>
      </c>
    </row>
    <row r="6271" spans="6:9" x14ac:dyDescent="0.3">
      <c r="F6271" s="2">
        <v>6266</v>
      </c>
      <c r="G6271" s="12">
        <f ca="1"/>
        <v>5.9732555780625471</v>
      </c>
      <c r="H6271" s="12">
        <f ca="1"/>
        <v>0.6303136403709948</v>
      </c>
      <c r="I6271" s="12">
        <v>0.62660000000000005</v>
      </c>
    </row>
    <row r="6272" spans="6:9" x14ac:dyDescent="0.3">
      <c r="F6272" s="2">
        <v>6267</v>
      </c>
      <c r="G6272" s="12">
        <f ca="1"/>
        <v>5.9734561043087915</v>
      </c>
      <c r="H6272" s="12">
        <f ca="1"/>
        <v>0.63033710742236926</v>
      </c>
      <c r="I6272" s="12">
        <v>0.62670000000000003</v>
      </c>
    </row>
    <row r="6273" spans="6:9" x14ac:dyDescent="0.3">
      <c r="F6273" s="2">
        <v>6268</v>
      </c>
      <c r="G6273" s="12">
        <f ca="1"/>
        <v>5.9752661308344956</v>
      </c>
      <c r="H6273" s="12">
        <f ca="1"/>
        <v>0.6305488664748039</v>
      </c>
      <c r="I6273" s="12">
        <v>0.62680000000000002</v>
      </c>
    </row>
    <row r="6274" spans="6:9" x14ac:dyDescent="0.3">
      <c r="F6274" s="2">
        <v>6269</v>
      </c>
      <c r="G6274" s="12">
        <f ca="1"/>
        <v>5.9754955496865989</v>
      </c>
      <c r="H6274" s="12">
        <f ca="1"/>
        <v>0.63057569853309881</v>
      </c>
      <c r="I6274" s="12">
        <v>0.62690000000000001</v>
      </c>
    </row>
    <row r="6275" spans="6:9" x14ac:dyDescent="0.3">
      <c r="F6275" s="2">
        <v>6270</v>
      </c>
      <c r="G6275" s="12">
        <f ca="1"/>
        <v>5.976245141912897</v>
      </c>
      <c r="H6275" s="12">
        <f ca="1"/>
        <v>0.63066335551408936</v>
      </c>
      <c r="I6275" s="12">
        <v>0.627</v>
      </c>
    </row>
    <row r="6276" spans="6:9" x14ac:dyDescent="0.3">
      <c r="F6276" s="2">
        <v>6271</v>
      </c>
      <c r="G6276" s="12">
        <f ca="1"/>
        <v>5.9776197793715111</v>
      </c>
      <c r="H6276" s="12">
        <f ca="1"/>
        <v>0.63082405404630371</v>
      </c>
      <c r="I6276" s="12">
        <v>0.62709999999999999</v>
      </c>
    </row>
    <row r="6277" spans="6:9" x14ac:dyDescent="0.3">
      <c r="F6277" s="2">
        <v>6272</v>
      </c>
      <c r="G6277" s="12">
        <f ca="1"/>
        <v>5.978502513316279</v>
      </c>
      <c r="H6277" s="12">
        <f ca="1"/>
        <v>0.63092721306357602</v>
      </c>
      <c r="I6277" s="12">
        <v>0.62719999999999998</v>
      </c>
    </row>
    <row r="6278" spans="6:9" x14ac:dyDescent="0.3">
      <c r="F6278" s="2">
        <v>6273</v>
      </c>
      <c r="G6278" s="12">
        <f ca="1"/>
        <v>5.979233986604612</v>
      </c>
      <c r="H6278" s="12">
        <f ca="1"/>
        <v>0.63101267468991029</v>
      </c>
      <c r="I6278" s="12">
        <v>0.62729999999999997</v>
      </c>
    </row>
    <row r="6279" spans="6:9" x14ac:dyDescent="0.3">
      <c r="F6279" s="2">
        <v>6274</v>
      </c>
      <c r="G6279" s="12">
        <f ca="1"/>
        <v>5.9802903278126713</v>
      </c>
      <c r="H6279" s="12">
        <f ca="1"/>
        <v>0.63113605928375949</v>
      </c>
      <c r="I6279" s="12">
        <v>0.62739999999999996</v>
      </c>
    </row>
    <row r="6280" spans="6:9" x14ac:dyDescent="0.3">
      <c r="F6280" s="2">
        <v>6275</v>
      </c>
      <c r="G6280" s="12">
        <f ca="1"/>
        <v>5.9805716510051363</v>
      </c>
      <c r="H6280" s="12">
        <f ca="1"/>
        <v>0.63116891231649719</v>
      </c>
      <c r="I6280" s="12">
        <v>0.62749999999999995</v>
      </c>
    </row>
    <row r="6281" spans="6:9" x14ac:dyDescent="0.3">
      <c r="F6281" s="2">
        <v>6276</v>
      </c>
      <c r="G6281" s="12">
        <f ca="1"/>
        <v>5.9816535887328239</v>
      </c>
      <c r="H6281" s="12">
        <f ca="1"/>
        <v>0.63129523569626933</v>
      </c>
      <c r="I6281" s="12">
        <v>0.62760000000000005</v>
      </c>
    </row>
    <row r="6282" spans="6:9" x14ac:dyDescent="0.3">
      <c r="F6282" s="2">
        <v>6277</v>
      </c>
      <c r="G6282" s="12">
        <f ca="1"/>
        <v>5.9825331108156377</v>
      </c>
      <c r="H6282" s="12">
        <f ca="1"/>
        <v>0.63139789561641013</v>
      </c>
      <c r="I6282" s="12">
        <v>0.62770000000000004</v>
      </c>
    </row>
    <row r="6283" spans="6:9" x14ac:dyDescent="0.3">
      <c r="F6283" s="2">
        <v>6278</v>
      </c>
      <c r="G6283" s="12">
        <f ca="1"/>
        <v>5.9827385309657801</v>
      </c>
      <c r="H6283" s="12">
        <f ca="1"/>
        <v>0.63142186885965423</v>
      </c>
      <c r="I6283" s="12">
        <v>0.62780000000000002</v>
      </c>
    </row>
    <row r="6284" spans="6:9" x14ac:dyDescent="0.3">
      <c r="F6284" s="2">
        <v>6279</v>
      </c>
      <c r="G6284" s="12">
        <f ca="1"/>
        <v>5.9829805740982316</v>
      </c>
      <c r="H6284" s="12">
        <f ca="1"/>
        <v>0.6314501142425839</v>
      </c>
      <c r="I6284" s="12">
        <v>0.62790000000000001</v>
      </c>
    </row>
    <row r="6285" spans="6:9" x14ac:dyDescent="0.3">
      <c r="F6285" s="2">
        <v>6280</v>
      </c>
      <c r="G6285" s="12">
        <f ca="1"/>
        <v>5.9832996666535738</v>
      </c>
      <c r="H6285" s="12">
        <f ca="1"/>
        <v>0.63148734783542604</v>
      </c>
      <c r="I6285" s="12">
        <v>0.628</v>
      </c>
    </row>
    <row r="6286" spans="6:9" x14ac:dyDescent="0.3">
      <c r="F6286" s="2">
        <v>6281</v>
      </c>
      <c r="G6286" s="12">
        <f ca="1"/>
        <v>5.9833441640997087</v>
      </c>
      <c r="H6286" s="12">
        <f ca="1"/>
        <v>0.63149253977649078</v>
      </c>
      <c r="I6286" s="12">
        <v>0.62809999999999999</v>
      </c>
    </row>
    <row r="6287" spans="6:9" x14ac:dyDescent="0.3">
      <c r="F6287" s="2">
        <v>6282</v>
      </c>
      <c r="G6287" s="12">
        <f ca="1"/>
        <v>5.983742698162601</v>
      </c>
      <c r="H6287" s="12">
        <f ca="1"/>
        <v>0.63153903746357587</v>
      </c>
      <c r="I6287" s="12">
        <v>0.62819999999999998</v>
      </c>
    </row>
    <row r="6288" spans="6:9" x14ac:dyDescent="0.3">
      <c r="F6288" s="2">
        <v>6283</v>
      </c>
      <c r="G6288" s="12">
        <f ca="1"/>
        <v>5.983892116636893</v>
      </c>
      <c r="H6288" s="12">
        <f ca="1"/>
        <v>0.63155646895806639</v>
      </c>
      <c r="I6288" s="12">
        <v>0.62829999999999997</v>
      </c>
    </row>
    <row r="6289" spans="6:9" x14ac:dyDescent="0.3">
      <c r="F6289" s="2">
        <v>6284</v>
      </c>
      <c r="G6289" s="12">
        <f ca="1"/>
        <v>5.9842265244900759</v>
      </c>
      <c r="H6289" s="12">
        <f ca="1"/>
        <v>0.63159547890655365</v>
      </c>
      <c r="I6289" s="12">
        <v>0.62839999999999996</v>
      </c>
    </row>
    <row r="6290" spans="6:9" x14ac:dyDescent="0.3">
      <c r="F6290" s="2">
        <v>6285</v>
      </c>
      <c r="G6290" s="12">
        <f ca="1"/>
        <v>5.9842506547464955</v>
      </c>
      <c r="H6290" s="12">
        <f ca="1"/>
        <v>0.63159829364188003</v>
      </c>
      <c r="I6290" s="12">
        <v>0.62849999999999995</v>
      </c>
    </row>
    <row r="6291" spans="6:9" x14ac:dyDescent="0.3">
      <c r="F6291" s="2">
        <v>6286</v>
      </c>
      <c r="G6291" s="12">
        <f ca="1"/>
        <v>5.984512859428623</v>
      </c>
      <c r="H6291" s="12">
        <f ca="1"/>
        <v>0.63162887786653665</v>
      </c>
      <c r="I6291" s="12">
        <v>0.62860000000000005</v>
      </c>
    </row>
    <row r="6292" spans="6:9" x14ac:dyDescent="0.3">
      <c r="F6292" s="2">
        <v>6287</v>
      </c>
      <c r="G6292" s="12">
        <f ca="1"/>
        <v>5.9848710868828281</v>
      </c>
      <c r="H6292" s="12">
        <f ca="1"/>
        <v>0.63167065855646198</v>
      </c>
      <c r="I6292" s="12">
        <v>0.62870000000000004</v>
      </c>
    </row>
    <row r="6293" spans="6:9" x14ac:dyDescent="0.3">
      <c r="F6293" s="2">
        <v>6288</v>
      </c>
      <c r="G6293" s="12">
        <f ca="1"/>
        <v>5.9869748295314427</v>
      </c>
      <c r="H6293" s="12">
        <f ca="1"/>
        <v>0.63191593138570834</v>
      </c>
      <c r="I6293" s="12">
        <v>0.62880000000000003</v>
      </c>
    </row>
    <row r="6294" spans="6:9" x14ac:dyDescent="0.3">
      <c r="F6294" s="2">
        <v>6289</v>
      </c>
      <c r="G6294" s="12">
        <f ca="1"/>
        <v>5.9878553801271988</v>
      </c>
      <c r="H6294" s="12">
        <f ca="1"/>
        <v>0.63201854789676093</v>
      </c>
      <c r="I6294" s="12">
        <v>0.62890000000000001</v>
      </c>
    </row>
    <row r="6295" spans="6:9" x14ac:dyDescent="0.3">
      <c r="F6295" s="2">
        <v>6290</v>
      </c>
      <c r="G6295" s="12">
        <f ca="1"/>
        <v>5.9882579851092066</v>
      </c>
      <c r="H6295" s="12">
        <f ca="1"/>
        <v>0.63206545716773177</v>
      </c>
      <c r="I6295" s="12">
        <v>0.629</v>
      </c>
    </row>
    <row r="6296" spans="6:9" x14ac:dyDescent="0.3">
      <c r="F6296" s="2">
        <v>6291</v>
      </c>
      <c r="G6296" s="12">
        <f ca="1"/>
        <v>5.9917740598160298</v>
      </c>
      <c r="H6296" s="12">
        <f ca="1"/>
        <v>0.63247489021624137</v>
      </c>
      <c r="I6296" s="12">
        <v>0.62909999999999999</v>
      </c>
    </row>
    <row r="6297" spans="6:9" x14ac:dyDescent="0.3">
      <c r="F6297" s="2">
        <v>6292</v>
      </c>
      <c r="G6297" s="12">
        <f ca="1"/>
        <v>5.992594594459943</v>
      </c>
      <c r="H6297" s="12">
        <f ca="1"/>
        <v>0.63257037621110679</v>
      </c>
      <c r="I6297" s="12">
        <v>0.62919999999999998</v>
      </c>
    </row>
    <row r="6298" spans="6:9" x14ac:dyDescent="0.3">
      <c r="F6298" s="2">
        <v>6293</v>
      </c>
      <c r="G6298" s="12">
        <f ca="1"/>
        <v>5.9932391890830363</v>
      </c>
      <c r="H6298" s="12">
        <f ca="1"/>
        <v>0.63264537152288469</v>
      </c>
      <c r="I6298" s="12">
        <v>0.62929999999999997</v>
      </c>
    </row>
    <row r="6299" spans="6:9" x14ac:dyDescent="0.3">
      <c r="F6299" s="2">
        <v>6294</v>
      </c>
      <c r="G6299" s="12">
        <f ca="1"/>
        <v>5.9939868023067531</v>
      </c>
      <c r="H6299" s="12">
        <f ca="1"/>
        <v>0.63273233438448417</v>
      </c>
      <c r="I6299" s="12">
        <v>0.62939999999999996</v>
      </c>
    </row>
    <row r="6300" spans="6:9" x14ac:dyDescent="0.3">
      <c r="F6300" s="2">
        <v>6295</v>
      </c>
      <c r="G6300" s="12">
        <f ca="1"/>
        <v>5.9950746004067632</v>
      </c>
      <c r="H6300" s="12">
        <f ca="1"/>
        <v>0.63285883297749757</v>
      </c>
      <c r="I6300" s="12">
        <v>0.62949999999999995</v>
      </c>
    </row>
    <row r="6301" spans="6:9" x14ac:dyDescent="0.3">
      <c r="F6301" s="2">
        <v>6296</v>
      </c>
      <c r="G6301" s="12">
        <f ca="1"/>
        <v>5.9956950553158457</v>
      </c>
      <c r="H6301" s="12">
        <f ca="1"/>
        <v>0.63293096638176261</v>
      </c>
      <c r="I6301" s="12">
        <v>0.62960000000000005</v>
      </c>
    </row>
    <row r="6302" spans="6:9" x14ac:dyDescent="0.3">
      <c r="F6302" s="2">
        <v>6297</v>
      </c>
      <c r="G6302" s="12">
        <f ca="1"/>
        <v>5.9961292302824889</v>
      </c>
      <c r="H6302" s="12">
        <f ca="1"/>
        <v>0.63298143510566851</v>
      </c>
      <c r="I6302" s="12">
        <v>0.62970000000000004</v>
      </c>
    </row>
    <row r="6303" spans="6:9" x14ac:dyDescent="0.3">
      <c r="F6303" s="2">
        <v>6298</v>
      </c>
      <c r="G6303" s="12">
        <f ca="1"/>
        <v>5.9969414082897865</v>
      </c>
      <c r="H6303" s="12">
        <f ca="1"/>
        <v>0.63307582546038621</v>
      </c>
      <c r="I6303" s="12">
        <v>0.62980000000000003</v>
      </c>
    </row>
    <row r="6304" spans="6:9" x14ac:dyDescent="0.3">
      <c r="F6304" s="2">
        <v>6299</v>
      </c>
      <c r="G6304" s="12">
        <f ca="1"/>
        <v>5.9982029029063568</v>
      </c>
      <c r="H6304" s="12">
        <f ca="1"/>
        <v>0.63322238927199992</v>
      </c>
      <c r="I6304" s="12">
        <v>0.62990000000000002</v>
      </c>
    </row>
    <row r="6305" spans="6:9" x14ac:dyDescent="0.3">
      <c r="F6305" s="2">
        <v>6300</v>
      </c>
      <c r="G6305" s="12">
        <f ca="1"/>
        <v>6.0012171358964252</v>
      </c>
      <c r="H6305" s="12">
        <f ca="1"/>
        <v>0.63357236636979875</v>
      </c>
      <c r="I6305" s="12">
        <v>0.63</v>
      </c>
    </row>
    <row r="6306" spans="6:9" x14ac:dyDescent="0.3">
      <c r="F6306" s="2">
        <v>6301</v>
      </c>
      <c r="G6306" s="12">
        <f ca="1"/>
        <v>6.0025231486209112</v>
      </c>
      <c r="H6306" s="12">
        <f ca="1"/>
        <v>0.63372390684063062</v>
      </c>
      <c r="I6306" s="12">
        <v>0.63009999999999999</v>
      </c>
    </row>
    <row r="6307" spans="6:9" x14ac:dyDescent="0.3">
      <c r="F6307" s="2">
        <v>6302</v>
      </c>
      <c r="G6307" s="12">
        <f ca="1"/>
        <v>6.0038713963160966</v>
      </c>
      <c r="H6307" s="12">
        <f ca="1"/>
        <v>0.63388028563056698</v>
      </c>
      <c r="I6307" s="12">
        <v>0.63019999999999998</v>
      </c>
    </row>
    <row r="6308" spans="6:9" x14ac:dyDescent="0.3">
      <c r="F6308" s="2">
        <v>6303</v>
      </c>
      <c r="G6308" s="12">
        <f ca="1"/>
        <v>6.0041949128185905</v>
      </c>
      <c r="H6308" s="12">
        <f ca="1"/>
        <v>0.63391779982042074</v>
      </c>
      <c r="I6308" s="12">
        <v>0.63029999999999997</v>
      </c>
    </row>
    <row r="6309" spans="6:9" x14ac:dyDescent="0.3">
      <c r="F6309" s="2">
        <v>6304</v>
      </c>
      <c r="G6309" s="12">
        <f ca="1"/>
        <v>6.0045281035538185</v>
      </c>
      <c r="H6309" s="12">
        <f ca="1"/>
        <v>0.63395643200042018</v>
      </c>
      <c r="I6309" s="12">
        <v>0.63039999999999996</v>
      </c>
    </row>
    <row r="6310" spans="6:9" x14ac:dyDescent="0.3">
      <c r="F6310" s="2">
        <v>6305</v>
      </c>
      <c r="G6310" s="12">
        <f ca="1"/>
        <v>6.0077396010655901</v>
      </c>
      <c r="H6310" s="12">
        <f ca="1"/>
        <v>0.63432859452246781</v>
      </c>
      <c r="I6310" s="12">
        <v>0.63049999999999995</v>
      </c>
    </row>
    <row r="6311" spans="6:9" x14ac:dyDescent="0.3">
      <c r="F6311" s="2">
        <v>6306</v>
      </c>
      <c r="G6311" s="12">
        <f ca="1"/>
        <v>6.0087190467404064</v>
      </c>
      <c r="H6311" s="12">
        <f ca="1"/>
        <v>0.63444202554833951</v>
      </c>
      <c r="I6311" s="12">
        <v>0.63060000000000005</v>
      </c>
    </row>
    <row r="6312" spans="6:9" x14ac:dyDescent="0.3">
      <c r="F6312" s="2">
        <v>6307</v>
      </c>
      <c r="G6312" s="12">
        <f ca="1"/>
        <v>6.0099391377187219</v>
      </c>
      <c r="H6312" s="12">
        <f ca="1"/>
        <v>0.63458327933970726</v>
      </c>
      <c r="I6312" s="12">
        <v>0.63070000000000004</v>
      </c>
    </row>
    <row r="6313" spans="6:9" x14ac:dyDescent="0.3">
      <c r="F6313" s="2">
        <v>6308</v>
      </c>
      <c r="G6313" s="12">
        <f ca="1"/>
        <v>6.0099862303771996</v>
      </c>
      <c r="H6313" s="12">
        <f ca="1"/>
        <v>0.63458873036696506</v>
      </c>
      <c r="I6313" s="12">
        <v>0.63080000000000003</v>
      </c>
    </row>
    <row r="6314" spans="6:9" x14ac:dyDescent="0.3">
      <c r="F6314" s="2">
        <v>6309</v>
      </c>
      <c r="G6314" s="12">
        <f ca="1"/>
        <v>6.0106156120071219</v>
      </c>
      <c r="H6314" s="12">
        <f ca="1"/>
        <v>0.634661574575351</v>
      </c>
      <c r="I6314" s="12">
        <v>0.63090000000000002</v>
      </c>
    </row>
    <row r="6315" spans="6:9" x14ac:dyDescent="0.3">
      <c r="F6315" s="2">
        <v>6310</v>
      </c>
      <c r="G6315" s="12">
        <f ca="1"/>
        <v>6.0112577118368682</v>
      </c>
      <c r="H6315" s="12">
        <f ca="1"/>
        <v>0.63473587656965669</v>
      </c>
      <c r="I6315" s="12">
        <v>0.63100000000000001</v>
      </c>
    </row>
    <row r="6316" spans="6:9" x14ac:dyDescent="0.3">
      <c r="F6316" s="2">
        <v>6311</v>
      </c>
      <c r="G6316" s="12">
        <f ca="1"/>
        <v>6.0114416491036415</v>
      </c>
      <c r="H6316" s="12">
        <f ca="1"/>
        <v>0.63475715863067173</v>
      </c>
      <c r="I6316" s="12">
        <v>0.63109999999999999</v>
      </c>
    </row>
    <row r="6317" spans="6:9" x14ac:dyDescent="0.3">
      <c r="F6317" s="2">
        <v>6312</v>
      </c>
      <c r="G6317" s="12">
        <f ca="1"/>
        <v>6.0140228294815525</v>
      </c>
      <c r="H6317" s="12">
        <f ca="1"/>
        <v>0.63505568427740611</v>
      </c>
      <c r="I6317" s="12">
        <v>0.63119999999999998</v>
      </c>
    </row>
    <row r="6318" spans="6:9" x14ac:dyDescent="0.3">
      <c r="F6318" s="2">
        <v>6313</v>
      </c>
      <c r="G6318" s="12">
        <f ca="1"/>
        <v>6.0148678209125004</v>
      </c>
      <c r="H6318" s="12">
        <f ca="1"/>
        <v>0.63515336113133702</v>
      </c>
      <c r="I6318" s="12">
        <v>0.63129999999999997</v>
      </c>
    </row>
    <row r="6319" spans="6:9" x14ac:dyDescent="0.3">
      <c r="F6319" s="2">
        <v>6314</v>
      </c>
      <c r="G6319" s="12">
        <f ca="1"/>
        <v>6.0175908721274176</v>
      </c>
      <c r="H6319" s="12">
        <f ca="1"/>
        <v>0.63546796342012912</v>
      </c>
      <c r="I6319" s="12">
        <v>0.63139999999999996</v>
      </c>
    </row>
    <row r="6320" spans="6:9" x14ac:dyDescent="0.3">
      <c r="F6320" s="2">
        <v>6315</v>
      </c>
      <c r="G6320" s="12">
        <f ca="1"/>
        <v>6.0176796830491703</v>
      </c>
      <c r="H6320" s="12">
        <f ca="1"/>
        <v>0.63547821966846796</v>
      </c>
      <c r="I6320" s="12">
        <v>0.63149999999999995</v>
      </c>
    </row>
    <row r="6321" spans="6:9" x14ac:dyDescent="0.3">
      <c r="F6321" s="2">
        <v>6316</v>
      </c>
      <c r="G6321" s="12">
        <f ca="1"/>
        <v>6.0178344424056327</v>
      </c>
      <c r="H6321" s="12">
        <f ca="1"/>
        <v>0.63549609125597262</v>
      </c>
      <c r="I6321" s="12">
        <v>0.63160000000000005</v>
      </c>
    </row>
    <row r="6322" spans="6:9" x14ac:dyDescent="0.3">
      <c r="F6322" s="2">
        <v>6317</v>
      </c>
      <c r="G6322" s="12">
        <f ca="1"/>
        <v>6.0189612888437942</v>
      </c>
      <c r="H6322" s="12">
        <f ca="1"/>
        <v>0.63562619419500599</v>
      </c>
      <c r="I6322" s="12">
        <v>0.63170000000000004</v>
      </c>
    </row>
    <row r="6323" spans="6:9" x14ac:dyDescent="0.3">
      <c r="F6323" s="2">
        <v>6318</v>
      </c>
      <c r="G6323" s="12">
        <f ca="1"/>
        <v>6.0197022306496173</v>
      </c>
      <c r="H6323" s="12">
        <f ca="1"/>
        <v>0.63571171745628874</v>
      </c>
      <c r="I6323" s="12">
        <v>0.63180000000000003</v>
      </c>
    </row>
    <row r="6324" spans="6:9" x14ac:dyDescent="0.3">
      <c r="F6324" s="2">
        <v>6319</v>
      </c>
      <c r="G6324" s="12">
        <f ca="1"/>
        <v>6.0207628889325342</v>
      </c>
      <c r="H6324" s="12">
        <f ca="1"/>
        <v>0.63583411078126961</v>
      </c>
      <c r="I6324" s="12">
        <v>0.63190000000000002</v>
      </c>
    </row>
    <row r="6325" spans="6:9" x14ac:dyDescent="0.3">
      <c r="F6325" s="2">
        <v>6320</v>
      </c>
      <c r="G6325" s="12">
        <f ca="1"/>
        <v>6.0224612953359671</v>
      </c>
      <c r="H6325" s="12">
        <f ca="1"/>
        <v>0.63603001475631837</v>
      </c>
      <c r="I6325" s="12">
        <v>0.63200000000000001</v>
      </c>
    </row>
    <row r="6326" spans="6:9" x14ac:dyDescent="0.3">
      <c r="F6326" s="2">
        <v>6321</v>
      </c>
      <c r="G6326" s="12">
        <f ca="1"/>
        <v>6.0235391695485081</v>
      </c>
      <c r="H6326" s="12">
        <f ca="1"/>
        <v>0.6361542909413832</v>
      </c>
      <c r="I6326" s="12">
        <v>0.6321</v>
      </c>
    </row>
    <row r="6327" spans="6:9" x14ac:dyDescent="0.3">
      <c r="F6327" s="2">
        <v>6322</v>
      </c>
      <c r="G6327" s="12">
        <f ca="1"/>
        <v>6.0244891518386492</v>
      </c>
      <c r="H6327" s="12">
        <f ca="1"/>
        <v>0.63626378801615491</v>
      </c>
      <c r="I6327" s="12">
        <v>0.63219999999999998</v>
      </c>
    </row>
    <row r="6328" spans="6:9" x14ac:dyDescent="0.3">
      <c r="F6328" s="2">
        <v>6323</v>
      </c>
      <c r="G6328" s="12">
        <f ca="1"/>
        <v>6.0251838885758646</v>
      </c>
      <c r="H6328" s="12">
        <f ca="1"/>
        <v>0.63634384505516894</v>
      </c>
      <c r="I6328" s="12">
        <v>0.63229999999999997</v>
      </c>
    </row>
    <row r="6329" spans="6:9" x14ac:dyDescent="0.3">
      <c r="F6329" s="2">
        <v>6324</v>
      </c>
      <c r="G6329" s="12">
        <f ca="1"/>
        <v>6.0258182189948784</v>
      </c>
      <c r="H6329" s="12">
        <f ca="1"/>
        <v>0.63641692659894278</v>
      </c>
      <c r="I6329" s="12">
        <v>0.63239999999999996</v>
      </c>
    </row>
    <row r="6330" spans="6:9" x14ac:dyDescent="0.3">
      <c r="F6330" s="2">
        <v>6325</v>
      </c>
      <c r="G6330" s="12">
        <f ca="1"/>
        <v>6.0267074082207017</v>
      </c>
      <c r="H6330" s="12">
        <f ca="1"/>
        <v>0.63651934701275004</v>
      </c>
      <c r="I6330" s="12">
        <v>0.63249999999999995</v>
      </c>
    </row>
    <row r="6331" spans="6:9" x14ac:dyDescent="0.3">
      <c r="F6331" s="2">
        <v>6326</v>
      </c>
      <c r="G6331" s="12">
        <f ca="1"/>
        <v>6.0276158552341261</v>
      </c>
      <c r="H6331" s="12">
        <f ca="1"/>
        <v>0.63662395723169452</v>
      </c>
      <c r="I6331" s="12">
        <v>0.63260000000000005</v>
      </c>
    </row>
    <row r="6332" spans="6:9" x14ac:dyDescent="0.3">
      <c r="F6332" s="2">
        <v>6327</v>
      </c>
      <c r="G6332" s="12">
        <f ca="1"/>
        <v>6.027963854003902</v>
      </c>
      <c r="H6332" s="12">
        <f ca="1"/>
        <v>0.63666402266569955</v>
      </c>
      <c r="I6332" s="12">
        <v>0.63270000000000004</v>
      </c>
    </row>
    <row r="6333" spans="6:9" x14ac:dyDescent="0.3">
      <c r="F6333" s="2">
        <v>6328</v>
      </c>
      <c r="G6333" s="12">
        <f ca="1"/>
        <v>6.0288385361651189</v>
      </c>
      <c r="H6333" s="12">
        <f ca="1"/>
        <v>0.63676470708024002</v>
      </c>
      <c r="I6333" s="12">
        <v>0.63280000000000003</v>
      </c>
    </row>
    <row r="6334" spans="6:9" x14ac:dyDescent="0.3">
      <c r="F6334" s="2">
        <v>6329</v>
      </c>
      <c r="G6334" s="12">
        <f ca="1"/>
        <v>6.0290679226355115</v>
      </c>
      <c r="H6334" s="12">
        <f ca="1"/>
        <v>0.63679110729029875</v>
      </c>
      <c r="I6334" s="12">
        <v>0.63290000000000002</v>
      </c>
    </row>
    <row r="6335" spans="6:9" x14ac:dyDescent="0.3">
      <c r="F6335" s="2">
        <v>6330</v>
      </c>
      <c r="G6335" s="12">
        <f ca="1"/>
        <v>6.0291171787771916</v>
      </c>
      <c r="H6335" s="12">
        <f ca="1"/>
        <v>0.63679677596715734</v>
      </c>
      <c r="I6335" s="12">
        <v>0.63300000000000001</v>
      </c>
    </row>
    <row r="6336" spans="6:9" x14ac:dyDescent="0.3">
      <c r="F6336" s="2">
        <v>6331</v>
      </c>
      <c r="G6336" s="12">
        <f ca="1"/>
        <v>6.0302522214108603</v>
      </c>
      <c r="H6336" s="12">
        <f ca="1"/>
        <v>0.63692737976852243</v>
      </c>
      <c r="I6336" s="12">
        <v>0.6331</v>
      </c>
    </row>
    <row r="6337" spans="6:9" x14ac:dyDescent="0.3">
      <c r="F6337" s="2">
        <v>6332</v>
      </c>
      <c r="G6337" s="12">
        <f ca="1"/>
        <v>6.0306604857786201</v>
      </c>
      <c r="H6337" s="12">
        <f ca="1"/>
        <v>0.63697434580300316</v>
      </c>
      <c r="I6337" s="12">
        <v>0.63319999999999999</v>
      </c>
    </row>
    <row r="6338" spans="6:9" x14ac:dyDescent="0.3">
      <c r="F6338" s="2">
        <v>6333</v>
      </c>
      <c r="G6338" s="12">
        <f ca="1"/>
        <v>6.0317706953798291</v>
      </c>
      <c r="H6338" s="12">
        <f ca="1"/>
        <v>0.63710203312527458</v>
      </c>
      <c r="I6338" s="12">
        <v>0.63329999999999997</v>
      </c>
    </row>
    <row r="6339" spans="6:9" x14ac:dyDescent="0.3">
      <c r="F6339" s="2">
        <v>6334</v>
      </c>
      <c r="G6339" s="12">
        <f ca="1"/>
        <v>6.0323439954791009</v>
      </c>
      <c r="H6339" s="12">
        <f ca="1"/>
        <v>0.63716795269389859</v>
      </c>
      <c r="I6339" s="12">
        <v>0.63339999999999996</v>
      </c>
    </row>
    <row r="6340" spans="6:9" x14ac:dyDescent="0.3">
      <c r="F6340" s="2">
        <v>6335</v>
      </c>
      <c r="G6340" s="12">
        <f ca="1"/>
        <v>6.0325569322687853</v>
      </c>
      <c r="H6340" s="12">
        <f ca="1"/>
        <v>0.63719243382318547</v>
      </c>
      <c r="I6340" s="12">
        <v>0.63349999999999995</v>
      </c>
    </row>
    <row r="6341" spans="6:9" x14ac:dyDescent="0.3">
      <c r="F6341" s="2">
        <v>6336</v>
      </c>
      <c r="G6341" s="12">
        <f ca="1"/>
        <v>6.0327942551199234</v>
      </c>
      <c r="H6341" s="12">
        <f ca="1"/>
        <v>0.63721971673716071</v>
      </c>
      <c r="I6341" s="12">
        <v>0.63360000000000005</v>
      </c>
    </row>
    <row r="6342" spans="6:9" x14ac:dyDescent="0.3">
      <c r="F6342" s="2">
        <v>6337</v>
      </c>
      <c r="G6342" s="12">
        <f ca="1"/>
        <v>6.0337186145257862</v>
      </c>
      <c r="H6342" s="12">
        <f ca="1"/>
        <v>0.63732596352731341</v>
      </c>
      <c r="I6342" s="12">
        <v>0.63370000000000004</v>
      </c>
    </row>
    <row r="6343" spans="6:9" x14ac:dyDescent="0.3">
      <c r="F6343" s="2">
        <v>6338</v>
      </c>
      <c r="G6343" s="12">
        <f ca="1"/>
        <v>6.0343093535780294</v>
      </c>
      <c r="H6343" s="12">
        <f ca="1"/>
        <v>0.63739384811467892</v>
      </c>
      <c r="I6343" s="12">
        <v>0.63380000000000003</v>
      </c>
    </row>
    <row r="6344" spans="6:9" x14ac:dyDescent="0.3">
      <c r="F6344" s="2">
        <v>6339</v>
      </c>
      <c r="G6344" s="12">
        <f ca="1"/>
        <v>6.034555311048778</v>
      </c>
      <c r="H6344" s="12">
        <f ca="1"/>
        <v>0.63742210866341709</v>
      </c>
      <c r="I6344" s="12">
        <v>0.63390000000000002</v>
      </c>
    </row>
    <row r="6345" spans="6:9" x14ac:dyDescent="0.3">
      <c r="F6345" s="2">
        <v>6340</v>
      </c>
      <c r="G6345" s="12">
        <f ca="1"/>
        <v>6.0366623996250279</v>
      </c>
      <c r="H6345" s="12">
        <f ca="1"/>
        <v>0.63766412733047328</v>
      </c>
      <c r="I6345" s="12">
        <v>0.63400000000000001</v>
      </c>
    </row>
    <row r="6346" spans="6:9" x14ac:dyDescent="0.3">
      <c r="F6346" s="2">
        <v>6341</v>
      </c>
      <c r="G6346" s="12">
        <f ca="1"/>
        <v>6.0389688565404454</v>
      </c>
      <c r="H6346" s="12">
        <f ca="1"/>
        <v>0.6379288685224962</v>
      </c>
      <c r="I6346" s="12">
        <v>0.6341</v>
      </c>
    </row>
    <row r="6347" spans="6:9" x14ac:dyDescent="0.3">
      <c r="F6347" s="2">
        <v>6342</v>
      </c>
      <c r="G6347" s="12">
        <f ca="1"/>
        <v>6.0395043307347249</v>
      </c>
      <c r="H6347" s="12">
        <f ca="1"/>
        <v>0.637990305236112</v>
      </c>
      <c r="I6347" s="12">
        <v>0.63419999999999999</v>
      </c>
    </row>
    <row r="6348" spans="6:9" x14ac:dyDescent="0.3">
      <c r="F6348" s="2">
        <v>6343</v>
      </c>
      <c r="G6348" s="12">
        <f ca="1"/>
        <v>6.0397828777128133</v>
      </c>
      <c r="H6348" s="12">
        <f ca="1"/>
        <v>0.63802225990946271</v>
      </c>
      <c r="I6348" s="12">
        <v>0.63429999999999997</v>
      </c>
    </row>
    <row r="6349" spans="6:9" x14ac:dyDescent="0.3">
      <c r="F6349" s="2">
        <v>6344</v>
      </c>
      <c r="G6349" s="12">
        <f ca="1"/>
        <v>6.0398713960833375</v>
      </c>
      <c r="H6349" s="12">
        <f ca="1"/>
        <v>0.63803241409784284</v>
      </c>
      <c r="I6349" s="12">
        <v>0.63439999999999996</v>
      </c>
    </row>
    <row r="6350" spans="6:9" x14ac:dyDescent="0.3">
      <c r="F6350" s="2">
        <v>6345</v>
      </c>
      <c r="G6350" s="12">
        <f ca="1"/>
        <v>6.0400988876802657</v>
      </c>
      <c r="H6350" s="12">
        <f ca="1"/>
        <v>0.63805850904333605</v>
      </c>
      <c r="I6350" s="12">
        <v>0.63449999999999995</v>
      </c>
    </row>
    <row r="6351" spans="6:9" x14ac:dyDescent="0.3">
      <c r="F6351" s="2">
        <v>6346</v>
      </c>
      <c r="G6351" s="12">
        <f ca="1"/>
        <v>6.0402187032840065</v>
      </c>
      <c r="H6351" s="12">
        <f ca="1"/>
        <v>0.63807225204460039</v>
      </c>
      <c r="I6351" s="12">
        <v>0.63460000000000005</v>
      </c>
    </row>
    <row r="6352" spans="6:9" x14ac:dyDescent="0.3">
      <c r="F6352" s="2">
        <v>6347</v>
      </c>
      <c r="G6352" s="12">
        <f ca="1"/>
        <v>6.0410716099213513</v>
      </c>
      <c r="H6352" s="12">
        <f ca="1"/>
        <v>0.63817006711197921</v>
      </c>
      <c r="I6352" s="12">
        <v>0.63470000000000004</v>
      </c>
    </row>
    <row r="6353" spans="6:9" x14ac:dyDescent="0.3">
      <c r="F6353" s="2">
        <v>6348</v>
      </c>
      <c r="G6353" s="12">
        <f ca="1"/>
        <v>6.0411369104372099</v>
      </c>
      <c r="H6353" s="12">
        <f ca="1"/>
        <v>0.6381775550201817</v>
      </c>
      <c r="I6353" s="12">
        <v>0.63480000000000003</v>
      </c>
    </row>
    <row r="6354" spans="6:9" x14ac:dyDescent="0.3">
      <c r="F6354" s="2">
        <v>6349</v>
      </c>
      <c r="G6354" s="12">
        <f ca="1"/>
        <v>6.0412580980374253</v>
      </c>
      <c r="H6354" s="12">
        <f ca="1"/>
        <v>0.6381914510207839</v>
      </c>
      <c r="I6354" s="12">
        <v>0.63490000000000002</v>
      </c>
    </row>
    <row r="6355" spans="6:9" x14ac:dyDescent="0.3">
      <c r="F6355" s="2">
        <v>6350</v>
      </c>
      <c r="G6355" s="12">
        <f ca="1"/>
        <v>6.0414767059308829</v>
      </c>
      <c r="H6355" s="12">
        <f ca="1"/>
        <v>0.63821651644951516</v>
      </c>
      <c r="I6355" s="12">
        <v>0.63500000000000001</v>
      </c>
    </row>
    <row r="6356" spans="6:9" x14ac:dyDescent="0.3">
      <c r="F6356" s="2">
        <v>6351</v>
      </c>
      <c r="G6356" s="12">
        <f ca="1"/>
        <v>6.0420373249711954</v>
      </c>
      <c r="H6356" s="12">
        <f ca="1"/>
        <v>0.6382807890551484</v>
      </c>
      <c r="I6356" s="12">
        <v>0.6351</v>
      </c>
    </row>
    <row r="6357" spans="6:9" x14ac:dyDescent="0.3">
      <c r="F6357" s="2">
        <v>6352</v>
      </c>
      <c r="G6357" s="12">
        <f ca="1"/>
        <v>6.0441155523394041</v>
      </c>
      <c r="H6357" s="12">
        <f ca="1"/>
        <v>0.63851895386161384</v>
      </c>
      <c r="I6357" s="12">
        <v>0.63519999999999999</v>
      </c>
    </row>
    <row r="6358" spans="6:9" x14ac:dyDescent="0.3">
      <c r="F6358" s="2">
        <v>6353</v>
      </c>
      <c r="G6358" s="12">
        <f ca="1"/>
        <v>6.0458429135371459</v>
      </c>
      <c r="H6358" s="12">
        <f ca="1"/>
        <v>0.63871679533322878</v>
      </c>
      <c r="I6358" s="12">
        <v>0.63529999999999998</v>
      </c>
    </row>
    <row r="6359" spans="6:9" x14ac:dyDescent="0.3">
      <c r="F6359" s="2">
        <v>6354</v>
      </c>
      <c r="G6359" s="12">
        <f ca="1"/>
        <v>6.0462248608501357</v>
      </c>
      <c r="H6359" s="12">
        <f ca="1"/>
        <v>0.638760527281651</v>
      </c>
      <c r="I6359" s="12">
        <v>0.63539999999999996</v>
      </c>
    </row>
    <row r="6360" spans="6:9" x14ac:dyDescent="0.3">
      <c r="F6360" s="2">
        <v>6355</v>
      </c>
      <c r="G6360" s="12">
        <f ca="1"/>
        <v>6.0474039254612508</v>
      </c>
      <c r="H6360" s="12">
        <f ca="1"/>
        <v>0.6388954951006488</v>
      </c>
      <c r="I6360" s="12">
        <v>0.63549999999999995</v>
      </c>
    </row>
    <row r="6361" spans="6:9" x14ac:dyDescent="0.3">
      <c r="F6361" s="2">
        <v>6356</v>
      </c>
      <c r="G6361" s="12">
        <f ca="1"/>
        <v>6.0477057806670818</v>
      </c>
      <c r="H6361" s="12">
        <f ca="1"/>
        <v>0.63893004078557702</v>
      </c>
      <c r="I6361" s="12">
        <v>0.63560000000000005</v>
      </c>
    </row>
    <row r="6362" spans="6:9" x14ac:dyDescent="0.3">
      <c r="F6362" s="2">
        <v>6357</v>
      </c>
      <c r="G6362" s="12">
        <f ca="1"/>
        <v>6.0488929716562083</v>
      </c>
      <c r="H6362" s="12">
        <f ca="1"/>
        <v>0.63906587766390666</v>
      </c>
      <c r="I6362" s="12">
        <v>0.63570000000000004</v>
      </c>
    </row>
    <row r="6363" spans="6:9" x14ac:dyDescent="0.3">
      <c r="F6363" s="2">
        <v>6358</v>
      </c>
      <c r="G6363" s="12">
        <f ca="1"/>
        <v>6.0494607916586096</v>
      </c>
      <c r="H6363" s="12">
        <f ca="1"/>
        <v>0.63913082961772849</v>
      </c>
      <c r="I6363" s="12">
        <v>0.63580000000000003</v>
      </c>
    </row>
    <row r="6364" spans="6:9" x14ac:dyDescent="0.3">
      <c r="F6364" s="2">
        <v>6359</v>
      </c>
      <c r="G6364" s="12">
        <f ca="1"/>
        <v>6.0498372660788142</v>
      </c>
      <c r="H6364" s="12">
        <f ca="1"/>
        <v>0.6391738877130333</v>
      </c>
      <c r="I6364" s="12">
        <v>0.63590000000000002</v>
      </c>
    </row>
    <row r="6365" spans="6:9" x14ac:dyDescent="0.3">
      <c r="F6365" s="2">
        <v>6360</v>
      </c>
      <c r="G6365" s="12">
        <f ca="1"/>
        <v>6.0514488588369355</v>
      </c>
      <c r="H6365" s="12">
        <f ca="1"/>
        <v>0.63935815307170962</v>
      </c>
      <c r="I6365" s="12">
        <v>0.63600000000000001</v>
      </c>
    </row>
    <row r="6366" spans="6:9" x14ac:dyDescent="0.3">
      <c r="F6366" s="2">
        <v>6361</v>
      </c>
      <c r="G6366" s="12">
        <f ca="1"/>
        <v>6.0516962889008443</v>
      </c>
      <c r="H6366" s="12">
        <f ca="1"/>
        <v>0.6393864356096286</v>
      </c>
      <c r="I6366" s="12">
        <v>0.6361</v>
      </c>
    </row>
    <row r="6367" spans="6:9" x14ac:dyDescent="0.3">
      <c r="F6367" s="2">
        <v>6362</v>
      </c>
      <c r="G6367" s="12">
        <f ca="1"/>
        <v>6.0521380700025782</v>
      </c>
      <c r="H6367" s="12">
        <f ca="1"/>
        <v>0.63943692819768905</v>
      </c>
      <c r="I6367" s="12">
        <v>0.63619999999999999</v>
      </c>
    </row>
    <row r="6368" spans="6:9" x14ac:dyDescent="0.3">
      <c r="F6368" s="2">
        <v>6363</v>
      </c>
      <c r="G6368" s="12">
        <f ca="1"/>
        <v>6.0540024917154813</v>
      </c>
      <c r="H6368" s="12">
        <f ca="1"/>
        <v>0.63964994441508161</v>
      </c>
      <c r="I6368" s="12">
        <v>0.63629999999999998</v>
      </c>
    </row>
    <row r="6369" spans="6:9" x14ac:dyDescent="0.3">
      <c r="F6369" s="2">
        <v>6364</v>
      </c>
      <c r="G6369" s="12">
        <f ca="1"/>
        <v>6.0544640815109059</v>
      </c>
      <c r="H6369" s="12">
        <f ca="1"/>
        <v>0.63970266392793462</v>
      </c>
      <c r="I6369" s="12">
        <v>0.63639999999999997</v>
      </c>
    </row>
    <row r="6370" spans="6:9" x14ac:dyDescent="0.3">
      <c r="F6370" s="2">
        <v>6365</v>
      </c>
      <c r="G6370" s="12">
        <f ca="1"/>
        <v>6.0545226963465906</v>
      </c>
      <c r="H6370" s="12">
        <f ca="1"/>
        <v>0.63970935797012829</v>
      </c>
      <c r="I6370" s="12">
        <v>0.63649999999999995</v>
      </c>
    </row>
    <row r="6371" spans="6:9" x14ac:dyDescent="0.3">
      <c r="F6371" s="2">
        <v>6366</v>
      </c>
      <c r="G6371" s="12">
        <f ca="1"/>
        <v>6.056066618609691</v>
      </c>
      <c r="H6371" s="12">
        <f ca="1"/>
        <v>0.63988563700407375</v>
      </c>
      <c r="I6371" s="12">
        <v>0.63660000000000005</v>
      </c>
    </row>
    <row r="6372" spans="6:9" x14ac:dyDescent="0.3">
      <c r="F6372" s="2">
        <v>6367</v>
      </c>
      <c r="G6372" s="12">
        <f ca="1"/>
        <v>6.0562528183218518</v>
      </c>
      <c r="H6372" s="12">
        <f ca="1"/>
        <v>0.63990689097789821</v>
      </c>
      <c r="I6372" s="12">
        <v>0.63670000000000004</v>
      </c>
    </row>
    <row r="6373" spans="6:9" x14ac:dyDescent="0.3">
      <c r="F6373" s="2">
        <v>6368</v>
      </c>
      <c r="G6373" s="12">
        <f ca="1"/>
        <v>6.0566477848358788</v>
      </c>
      <c r="H6373" s="12">
        <f ca="1"/>
        <v>0.63995197089231304</v>
      </c>
      <c r="I6373" s="12">
        <v>0.63680000000000003</v>
      </c>
    </row>
    <row r="6374" spans="6:9" x14ac:dyDescent="0.3">
      <c r="F6374" s="2">
        <v>6369</v>
      </c>
      <c r="G6374" s="12">
        <f ca="1"/>
        <v>6.0570273456255155</v>
      </c>
      <c r="H6374" s="12">
        <f ca="1"/>
        <v>0.63999528736264599</v>
      </c>
      <c r="I6374" s="12">
        <v>0.63690000000000002</v>
      </c>
    </row>
    <row r="6375" spans="6:9" x14ac:dyDescent="0.3">
      <c r="F6375" s="2">
        <v>6370</v>
      </c>
      <c r="G6375" s="12">
        <f ca="1"/>
        <v>6.0591162929659648</v>
      </c>
      <c r="H6375" s="12">
        <f ca="1"/>
        <v>0.64023359412530345</v>
      </c>
      <c r="I6375" s="12">
        <v>0.63700000000000001</v>
      </c>
    </row>
    <row r="6376" spans="6:9" x14ac:dyDescent="0.3">
      <c r="F6376" s="2">
        <v>6371</v>
      </c>
      <c r="G6376" s="12">
        <f ca="1"/>
        <v>6.0617178086265913</v>
      </c>
      <c r="H6376" s="12">
        <f ca="1"/>
        <v>0.64053016314243583</v>
      </c>
      <c r="I6376" s="12">
        <v>0.6371</v>
      </c>
    </row>
    <row r="6377" spans="6:9" x14ac:dyDescent="0.3">
      <c r="F6377" s="2">
        <v>6372</v>
      </c>
      <c r="G6377" s="12">
        <f ca="1"/>
        <v>6.063721473686055</v>
      </c>
      <c r="H6377" s="12">
        <f ca="1"/>
        <v>0.64075841819321222</v>
      </c>
      <c r="I6377" s="12">
        <v>0.63719999999999999</v>
      </c>
    </row>
    <row r="6378" spans="6:9" x14ac:dyDescent="0.3">
      <c r="F6378" s="2">
        <v>6373</v>
      </c>
      <c r="G6378" s="12">
        <f ca="1"/>
        <v>6.0638690683540748</v>
      </c>
      <c r="H6378" s="12">
        <f ca="1"/>
        <v>0.64077522649549479</v>
      </c>
      <c r="I6378" s="12">
        <v>0.63729999999999998</v>
      </c>
    </row>
    <row r="6379" spans="6:9" x14ac:dyDescent="0.3">
      <c r="F6379" s="2">
        <v>6374</v>
      </c>
      <c r="G6379" s="12">
        <f ca="1"/>
        <v>6.0652920392710321</v>
      </c>
      <c r="H6379" s="12">
        <f ca="1"/>
        <v>0.64093723784992018</v>
      </c>
      <c r="I6379" s="12">
        <v>0.63739999999999997</v>
      </c>
    </row>
    <row r="6380" spans="6:9" x14ac:dyDescent="0.3">
      <c r="F6380" s="2">
        <v>6375</v>
      </c>
      <c r="G6380" s="12">
        <f ca="1"/>
        <v>6.0656026852279759</v>
      </c>
      <c r="H6380" s="12">
        <f ca="1"/>
        <v>0.64097259689998154</v>
      </c>
      <c r="I6380" s="12">
        <v>0.63749999999999996</v>
      </c>
    </row>
    <row r="6381" spans="6:9" x14ac:dyDescent="0.3">
      <c r="F6381" s="2">
        <v>6376</v>
      </c>
      <c r="G6381" s="12">
        <f ca="1"/>
        <v>6.065880921044128</v>
      </c>
      <c r="H6381" s="12">
        <f ca="1"/>
        <v>0.64100426405178501</v>
      </c>
      <c r="I6381" s="12">
        <v>0.63759999999999994</v>
      </c>
    </row>
    <row r="6382" spans="6:9" x14ac:dyDescent="0.3">
      <c r="F6382" s="2">
        <v>6377</v>
      </c>
      <c r="G6382" s="12">
        <f ca="1"/>
        <v>6.0661816111633682</v>
      </c>
      <c r="H6382" s="12">
        <f ca="1"/>
        <v>0.64103848380467987</v>
      </c>
      <c r="I6382" s="12">
        <v>0.63770000000000004</v>
      </c>
    </row>
    <row r="6383" spans="6:9" x14ac:dyDescent="0.3">
      <c r="F6383" s="2">
        <v>6378</v>
      </c>
      <c r="G6383" s="12">
        <f ca="1"/>
        <v>6.0662346173507018</v>
      </c>
      <c r="H6383" s="12">
        <f ca="1"/>
        <v>0.64104451579872301</v>
      </c>
      <c r="I6383" s="12">
        <v>0.63780000000000003</v>
      </c>
    </row>
    <row r="6384" spans="6:9" x14ac:dyDescent="0.3">
      <c r="F6384" s="2">
        <v>6379</v>
      </c>
      <c r="G6384" s="12">
        <f ca="1"/>
        <v>6.0663769020164073</v>
      </c>
      <c r="H6384" s="12">
        <f ca="1"/>
        <v>0.64106070701701623</v>
      </c>
      <c r="I6384" s="12">
        <v>0.63790000000000002</v>
      </c>
    </row>
    <row r="6385" spans="6:9" x14ac:dyDescent="0.3">
      <c r="F6385" s="2">
        <v>6380</v>
      </c>
      <c r="G6385" s="12">
        <f ca="1"/>
        <v>6.0691399394535184</v>
      </c>
      <c r="H6385" s="12">
        <f ca="1"/>
        <v>0.64137498659574343</v>
      </c>
      <c r="I6385" s="12">
        <v>0.63800000000000001</v>
      </c>
    </row>
    <row r="6386" spans="6:9" x14ac:dyDescent="0.3">
      <c r="F6386" s="2">
        <v>6381</v>
      </c>
      <c r="G6386" s="12">
        <f ca="1"/>
        <v>6.0693941969881386</v>
      </c>
      <c r="H6386" s="12">
        <f ca="1"/>
        <v>0.64140389364198569</v>
      </c>
      <c r="I6386" s="12">
        <v>0.6381</v>
      </c>
    </row>
    <row r="6387" spans="6:9" x14ac:dyDescent="0.3">
      <c r="F6387" s="2">
        <v>6382</v>
      </c>
      <c r="G6387" s="12">
        <f ca="1"/>
        <v>6.0709124650297035</v>
      </c>
      <c r="H6387" s="12">
        <f ca="1"/>
        <v>0.64157646197722296</v>
      </c>
      <c r="I6387" s="12">
        <v>0.63819999999999999</v>
      </c>
    </row>
    <row r="6388" spans="6:9" x14ac:dyDescent="0.3">
      <c r="F6388" s="2">
        <v>6383</v>
      </c>
      <c r="G6388" s="12">
        <f ca="1"/>
        <v>6.0716903833055849</v>
      </c>
      <c r="H6388" s="12">
        <f ca="1"/>
        <v>0.64166485026893838</v>
      </c>
      <c r="I6388" s="12">
        <v>0.63829999999999998</v>
      </c>
    </row>
    <row r="6389" spans="6:9" x14ac:dyDescent="0.3">
      <c r="F6389" s="2">
        <v>6384</v>
      </c>
      <c r="G6389" s="12">
        <f ca="1"/>
        <v>6.0722969999453644</v>
      </c>
      <c r="H6389" s="12">
        <f ca="1"/>
        <v>0.64173376046423303</v>
      </c>
      <c r="I6389" s="12">
        <v>0.63839999999999997</v>
      </c>
    </row>
    <row r="6390" spans="6:9" x14ac:dyDescent="0.3">
      <c r="F6390" s="2">
        <v>6385</v>
      </c>
      <c r="G6390" s="12">
        <f ca="1"/>
        <v>6.0724832977341423</v>
      </c>
      <c r="H6390" s="12">
        <f ca="1"/>
        <v>0.64175492088965957</v>
      </c>
      <c r="I6390" s="12">
        <v>0.63849999999999996</v>
      </c>
    </row>
    <row r="6391" spans="6:9" x14ac:dyDescent="0.3">
      <c r="F6391" s="2">
        <v>6386</v>
      </c>
      <c r="G6391" s="12">
        <f ca="1"/>
        <v>6.0744580360531852</v>
      </c>
      <c r="H6391" s="12">
        <f ca="1"/>
        <v>0.64197914547736834</v>
      </c>
      <c r="I6391" s="12">
        <v>0.63859999999999995</v>
      </c>
    </row>
    <row r="6392" spans="6:9" x14ac:dyDescent="0.3">
      <c r="F6392" s="2">
        <v>6387</v>
      </c>
      <c r="G6392" s="12">
        <f ca="1"/>
        <v>6.0757157906246304</v>
      </c>
      <c r="H6392" s="12">
        <f ca="1"/>
        <v>0.64212188873384368</v>
      </c>
      <c r="I6392" s="12">
        <v>0.63870000000000005</v>
      </c>
    </row>
    <row r="6393" spans="6:9" x14ac:dyDescent="0.3">
      <c r="F6393" s="2">
        <v>6388</v>
      </c>
      <c r="G6393" s="12">
        <f ca="1"/>
        <v>6.0758187764914071</v>
      </c>
      <c r="H6393" s="12">
        <f ca="1"/>
        <v>0.64213357423182393</v>
      </c>
      <c r="I6393" s="12">
        <v>0.63880000000000003</v>
      </c>
    </row>
    <row r="6394" spans="6:9" x14ac:dyDescent="0.3">
      <c r="F6394" s="2">
        <v>6389</v>
      </c>
      <c r="G6394" s="12">
        <f ca="1"/>
        <v>6.0766589840965359</v>
      </c>
      <c r="H6394" s="12">
        <f ca="1"/>
        <v>0.64222889636346203</v>
      </c>
      <c r="I6394" s="12">
        <v>0.63890000000000002</v>
      </c>
    </row>
    <row r="6395" spans="6:9" x14ac:dyDescent="0.3">
      <c r="F6395" s="2">
        <v>6390</v>
      </c>
      <c r="G6395" s="12">
        <f ca="1"/>
        <v>6.0789257181181844</v>
      </c>
      <c r="H6395" s="12">
        <f ca="1"/>
        <v>0.64248593707604695</v>
      </c>
      <c r="I6395" s="12">
        <v>0.63900000000000001</v>
      </c>
    </row>
    <row r="6396" spans="6:9" x14ac:dyDescent="0.3">
      <c r="F6396" s="2">
        <v>6391</v>
      </c>
      <c r="G6396" s="12">
        <f ca="1"/>
        <v>6.0801001200746398</v>
      </c>
      <c r="H6396" s="12">
        <f ca="1"/>
        <v>0.64261904077363674</v>
      </c>
      <c r="I6396" s="12">
        <v>0.6391</v>
      </c>
    </row>
    <row r="6397" spans="6:9" x14ac:dyDescent="0.3">
      <c r="F6397" s="2">
        <v>6392</v>
      </c>
      <c r="G6397" s="12">
        <f ca="1"/>
        <v>6.0801425017100694</v>
      </c>
      <c r="H6397" s="12">
        <f ca="1"/>
        <v>0.6426238433073922</v>
      </c>
      <c r="I6397" s="12">
        <v>0.63919999999999999</v>
      </c>
    </row>
    <row r="6398" spans="6:9" x14ac:dyDescent="0.3">
      <c r="F6398" s="2">
        <v>6393</v>
      </c>
      <c r="G6398" s="12">
        <f ca="1"/>
        <v>6.0811734544864589</v>
      </c>
      <c r="H6398" s="12">
        <f ca="1"/>
        <v>0.64274064801528963</v>
      </c>
      <c r="I6398" s="12">
        <v>0.63929999999999998</v>
      </c>
    </row>
    <row r="6399" spans="6:9" x14ac:dyDescent="0.3">
      <c r="F6399" s="2">
        <v>6394</v>
      </c>
      <c r="G6399" s="12">
        <f ca="1"/>
        <v>6.0819206035398024</v>
      </c>
      <c r="H6399" s="12">
        <f ca="1"/>
        <v>0.64282527540714662</v>
      </c>
      <c r="I6399" s="12">
        <v>0.63939999999999997</v>
      </c>
    </row>
    <row r="6400" spans="6:9" x14ac:dyDescent="0.3">
      <c r="F6400" s="2">
        <v>6395</v>
      </c>
      <c r="G6400" s="12">
        <f ca="1"/>
        <v>6.0822025496857091</v>
      </c>
      <c r="H6400" s="12">
        <f ca="1"/>
        <v>0.64285720560727122</v>
      </c>
      <c r="I6400" s="12">
        <v>0.63949999999999996</v>
      </c>
    </row>
    <row r="6401" spans="6:9" x14ac:dyDescent="0.3">
      <c r="F6401" s="2">
        <v>6396</v>
      </c>
      <c r="G6401" s="12">
        <f ca="1"/>
        <v>6.0833245934393734</v>
      </c>
      <c r="H6401" s="12">
        <f ca="1"/>
        <v>0.64298424902754969</v>
      </c>
      <c r="I6401" s="12">
        <v>0.63959999999999995</v>
      </c>
    </row>
    <row r="6402" spans="6:9" x14ac:dyDescent="0.3">
      <c r="F6402" s="2">
        <v>6397</v>
      </c>
      <c r="G6402" s="12">
        <f ca="1"/>
        <v>6.0835594637950043</v>
      </c>
      <c r="H6402" s="12">
        <f ca="1"/>
        <v>0.64301083671744175</v>
      </c>
      <c r="I6402" s="12">
        <v>0.63970000000000005</v>
      </c>
    </row>
    <row r="6403" spans="6:9" x14ac:dyDescent="0.3">
      <c r="F6403" s="2">
        <v>6398</v>
      </c>
      <c r="G6403" s="12">
        <f ca="1"/>
        <v>6.0835703940035728</v>
      </c>
      <c r="H6403" s="12">
        <f ca="1"/>
        <v>0.64301207398762372</v>
      </c>
      <c r="I6403" s="12">
        <v>0.63980000000000004</v>
      </c>
    </row>
    <row r="6404" spans="6:9" x14ac:dyDescent="0.3">
      <c r="F6404" s="2">
        <v>6399</v>
      </c>
      <c r="G6404" s="12">
        <f ca="1"/>
        <v>6.0848588298851976</v>
      </c>
      <c r="H6404" s="12">
        <f ca="1"/>
        <v>0.64315789252144684</v>
      </c>
      <c r="I6404" s="12">
        <v>0.63990000000000002</v>
      </c>
    </row>
    <row r="6405" spans="6:9" x14ac:dyDescent="0.3">
      <c r="F6405" s="2">
        <v>6400</v>
      </c>
      <c r="G6405" s="12">
        <f ca="1"/>
        <v>6.0849718537238981</v>
      </c>
      <c r="H6405" s="12">
        <f ca="1"/>
        <v>0.64317068123919152</v>
      </c>
      <c r="I6405" s="12">
        <v>0.64</v>
      </c>
    </row>
    <row r="6406" spans="6:9" x14ac:dyDescent="0.3">
      <c r="F6406" s="2">
        <v>6401</v>
      </c>
      <c r="G6406" s="12">
        <f ca="1"/>
        <v>6.0871477523139204</v>
      </c>
      <c r="H6406" s="12">
        <f ca="1"/>
        <v>0.64341679944344266</v>
      </c>
      <c r="I6406" s="12">
        <v>0.6401</v>
      </c>
    </row>
    <row r="6407" spans="6:9" x14ac:dyDescent="0.3">
      <c r="F6407" s="2">
        <v>6402</v>
      </c>
      <c r="G6407" s="12">
        <f ca="1"/>
        <v>6.0872752388589859</v>
      </c>
      <c r="H6407" s="12">
        <f ca="1"/>
        <v>0.64343121450749452</v>
      </c>
      <c r="I6407" s="12">
        <v>0.64019999999999999</v>
      </c>
    </row>
    <row r="6408" spans="6:9" x14ac:dyDescent="0.3">
      <c r="F6408" s="2">
        <v>6403</v>
      </c>
      <c r="G6408" s="12">
        <f ca="1"/>
        <v>6.0873877592598298</v>
      </c>
      <c r="H6408" s="12">
        <f ca="1"/>
        <v>0.6434439368641337</v>
      </c>
      <c r="I6408" s="12">
        <v>0.64029999999999998</v>
      </c>
    </row>
    <row r="6409" spans="6:9" x14ac:dyDescent="0.3">
      <c r="F6409" s="2">
        <v>6404</v>
      </c>
      <c r="G6409" s="12">
        <f ca="1"/>
        <v>6.0875298313113753</v>
      </c>
      <c r="H6409" s="12">
        <f ca="1"/>
        <v>0.64345999991552616</v>
      </c>
      <c r="I6409" s="12">
        <v>0.64039999999999997</v>
      </c>
    </row>
    <row r="6410" spans="6:9" x14ac:dyDescent="0.3">
      <c r="F6410" s="2">
        <v>6405</v>
      </c>
      <c r="G6410" s="12">
        <f ca="1"/>
        <v>6.08765766770874</v>
      </c>
      <c r="H6410" s="12">
        <f ca="1"/>
        <v>0.64347445284904359</v>
      </c>
      <c r="I6410" s="12">
        <v>0.64049999999999996</v>
      </c>
    </row>
    <row r="6411" spans="6:9" x14ac:dyDescent="0.3">
      <c r="F6411" s="2">
        <v>6406</v>
      </c>
      <c r="G6411" s="12">
        <f ca="1"/>
        <v>6.0877594861228808</v>
      </c>
      <c r="H6411" s="12">
        <f ca="1"/>
        <v>0.64348596383613021</v>
      </c>
      <c r="I6411" s="12">
        <v>0.64059999999999995</v>
      </c>
    </row>
    <row r="6412" spans="6:9" x14ac:dyDescent="0.3">
      <c r="F6412" s="2">
        <v>6407</v>
      </c>
      <c r="G6412" s="12">
        <f ca="1"/>
        <v>6.088523483635381</v>
      </c>
      <c r="H6412" s="12">
        <f ca="1"/>
        <v>0.64357232544217369</v>
      </c>
      <c r="I6412" s="12">
        <v>0.64070000000000005</v>
      </c>
    </row>
    <row r="6413" spans="6:9" x14ac:dyDescent="0.3">
      <c r="F6413" s="2">
        <v>6408</v>
      </c>
      <c r="G6413" s="12">
        <f ca="1"/>
        <v>6.0900215360296972</v>
      </c>
      <c r="H6413" s="12">
        <f ca="1"/>
        <v>0.64374160541906078</v>
      </c>
      <c r="I6413" s="12">
        <v>0.64080000000000004</v>
      </c>
    </row>
    <row r="6414" spans="6:9" x14ac:dyDescent="0.3">
      <c r="F6414" s="2">
        <v>6409</v>
      </c>
      <c r="G6414" s="12">
        <f ca="1"/>
        <v>6.092247067861793</v>
      </c>
      <c r="H6414" s="12">
        <f ca="1"/>
        <v>0.64399294744737956</v>
      </c>
      <c r="I6414" s="12">
        <v>0.64090000000000003</v>
      </c>
    </row>
    <row r="6415" spans="6:9" x14ac:dyDescent="0.3">
      <c r="F6415" s="2">
        <v>6410</v>
      </c>
      <c r="G6415" s="12">
        <f ca="1"/>
        <v>6.0923144739655397</v>
      </c>
      <c r="H6415" s="12">
        <f ca="1"/>
        <v>0.64400055733434725</v>
      </c>
      <c r="I6415" s="12">
        <v>0.64100000000000001</v>
      </c>
    </row>
    <row r="6416" spans="6:9" x14ac:dyDescent="0.3">
      <c r="F6416" s="2">
        <v>6411</v>
      </c>
      <c r="G6416" s="12">
        <f ca="1"/>
        <v>6.0926705330685511</v>
      </c>
      <c r="H6416" s="12">
        <f ca="1"/>
        <v>0.64404075241832814</v>
      </c>
      <c r="I6416" s="12">
        <v>0.6411</v>
      </c>
    </row>
    <row r="6417" spans="6:9" x14ac:dyDescent="0.3">
      <c r="F6417" s="2">
        <v>6412</v>
      </c>
      <c r="G6417" s="12">
        <f ca="1"/>
        <v>6.0930573554832019</v>
      </c>
      <c r="H6417" s="12">
        <f ca="1"/>
        <v>0.64408441537280969</v>
      </c>
      <c r="I6417" s="12">
        <v>0.64119999999999999</v>
      </c>
    </row>
    <row r="6418" spans="6:9" x14ac:dyDescent="0.3">
      <c r="F6418" s="2">
        <v>6413</v>
      </c>
      <c r="G6418" s="12">
        <f ca="1"/>
        <v>6.0930787351019413</v>
      </c>
      <c r="H6418" s="12">
        <f ca="1"/>
        <v>0.64408682846725496</v>
      </c>
      <c r="I6418" s="12">
        <v>0.64129999999999998</v>
      </c>
    </row>
    <row r="6419" spans="6:9" x14ac:dyDescent="0.3">
      <c r="F6419" s="2">
        <v>6414</v>
      </c>
      <c r="G6419" s="12">
        <f ca="1"/>
        <v>6.0958129450784639</v>
      </c>
      <c r="H6419" s="12">
        <f ca="1"/>
        <v>0.64439530569013725</v>
      </c>
      <c r="I6419" s="12">
        <v>0.64139999999999997</v>
      </c>
    </row>
    <row r="6420" spans="6:9" x14ac:dyDescent="0.3">
      <c r="F6420" s="2">
        <v>6415</v>
      </c>
      <c r="G6420" s="12">
        <f ca="1"/>
        <v>6.0962655029840498</v>
      </c>
      <c r="H6420" s="12">
        <f ca="1"/>
        <v>0.64444633897734571</v>
      </c>
      <c r="I6420" s="12">
        <v>0.64149999999999996</v>
      </c>
    </row>
    <row r="6421" spans="6:9" x14ac:dyDescent="0.3">
      <c r="F6421" s="2">
        <v>6416</v>
      </c>
      <c r="G6421" s="12">
        <f ca="1"/>
        <v>6.0975153469186409</v>
      </c>
      <c r="H6421" s="12">
        <f ca="1"/>
        <v>0.64458724254103028</v>
      </c>
      <c r="I6421" s="12">
        <v>0.64159999999999995</v>
      </c>
    </row>
    <row r="6422" spans="6:9" x14ac:dyDescent="0.3">
      <c r="F6422" s="2">
        <v>6417</v>
      </c>
      <c r="G6422" s="12">
        <f ca="1"/>
        <v>6.1023624313622404</v>
      </c>
      <c r="H6422" s="12">
        <f ca="1"/>
        <v>0.64513317790659008</v>
      </c>
      <c r="I6422" s="12">
        <v>0.64170000000000005</v>
      </c>
    </row>
    <row r="6423" spans="6:9" x14ac:dyDescent="0.3">
      <c r="F6423" s="2">
        <v>6418</v>
      </c>
      <c r="G6423" s="12">
        <f ca="1"/>
        <v>6.1034108515912111</v>
      </c>
      <c r="H6423" s="12">
        <f ca="1"/>
        <v>0.64525115661208421</v>
      </c>
      <c r="I6423" s="12">
        <v>0.64180000000000004</v>
      </c>
    </row>
    <row r="6424" spans="6:9" x14ac:dyDescent="0.3">
      <c r="F6424" s="2">
        <v>6419</v>
      </c>
      <c r="G6424" s="12">
        <f ca="1"/>
        <v>6.1035231475213454</v>
      </c>
      <c r="H6424" s="12">
        <f ca="1"/>
        <v>0.64526379102215603</v>
      </c>
      <c r="I6424" s="12">
        <v>0.64190000000000003</v>
      </c>
    </row>
    <row r="6425" spans="6:9" x14ac:dyDescent="0.3">
      <c r="F6425" s="2">
        <v>6420</v>
      </c>
      <c r="G6425" s="12">
        <f ca="1"/>
        <v>6.1057646308335762</v>
      </c>
      <c r="H6425" s="12">
        <f ca="1"/>
        <v>0.6455158892076136</v>
      </c>
      <c r="I6425" s="12">
        <v>0.64200000000000002</v>
      </c>
    </row>
    <row r="6426" spans="6:9" x14ac:dyDescent="0.3">
      <c r="F6426" s="2">
        <v>6421</v>
      </c>
      <c r="G6426" s="12">
        <f ca="1"/>
        <v>6.1063544341799725</v>
      </c>
      <c r="H6426" s="12">
        <f ca="1"/>
        <v>0.64558219521039306</v>
      </c>
      <c r="I6426" s="12">
        <v>0.6421</v>
      </c>
    </row>
    <row r="6427" spans="6:9" x14ac:dyDescent="0.3">
      <c r="F6427" s="2">
        <v>6422</v>
      </c>
      <c r="G6427" s="12">
        <f ca="1"/>
        <v>6.1073936111737517</v>
      </c>
      <c r="H6427" s="12">
        <f ca="1"/>
        <v>0.64569899084453608</v>
      </c>
      <c r="I6427" s="12">
        <v>0.64219999999999999</v>
      </c>
    </row>
    <row r="6428" spans="6:9" x14ac:dyDescent="0.3">
      <c r="F6428" s="2">
        <v>6423</v>
      </c>
      <c r="G6428" s="12">
        <f ca="1"/>
        <v>6.1075401083163774</v>
      </c>
      <c r="H6428" s="12">
        <f ca="1"/>
        <v>0.64571545302025768</v>
      </c>
      <c r="I6428" s="12">
        <v>0.64229999999999998</v>
      </c>
    </row>
    <row r="6429" spans="6:9" x14ac:dyDescent="0.3">
      <c r="F6429" s="2">
        <v>6424</v>
      </c>
      <c r="G6429" s="12">
        <f ca="1"/>
        <v>6.1080572556870738</v>
      </c>
      <c r="H6429" s="12">
        <f ca="1"/>
        <v>0.64577355998296604</v>
      </c>
      <c r="I6429" s="12">
        <v>0.64239999999999997</v>
      </c>
    </row>
    <row r="6430" spans="6:9" x14ac:dyDescent="0.3">
      <c r="F6430" s="2">
        <v>6425</v>
      </c>
      <c r="G6430" s="12">
        <f ca="1"/>
        <v>6.108325525536018</v>
      </c>
      <c r="H6430" s="12">
        <f ca="1"/>
        <v>0.64580369929779535</v>
      </c>
      <c r="I6430" s="12">
        <v>0.64249999999999996</v>
      </c>
    </row>
    <row r="6431" spans="6:9" x14ac:dyDescent="0.3">
      <c r="F6431" s="2">
        <v>6426</v>
      </c>
      <c r="G6431" s="12">
        <f ca="1"/>
        <v>6.1087304333078727</v>
      </c>
      <c r="H6431" s="12">
        <f ca="1"/>
        <v>0.64584918477510322</v>
      </c>
      <c r="I6431" s="12">
        <v>0.64259999999999995</v>
      </c>
    </row>
    <row r="6432" spans="6:9" x14ac:dyDescent="0.3">
      <c r="F6432" s="2">
        <v>6427</v>
      </c>
      <c r="G6432" s="12">
        <f ca="1"/>
        <v>6.1095446808440022</v>
      </c>
      <c r="H6432" s="12">
        <f ca="1"/>
        <v>0.64594063648578826</v>
      </c>
      <c r="I6432" s="12">
        <v>0.64270000000000005</v>
      </c>
    </row>
    <row r="6433" spans="6:9" x14ac:dyDescent="0.3">
      <c r="F6433" s="2">
        <v>6428</v>
      </c>
      <c r="G6433" s="12">
        <f ca="1"/>
        <v>6.1104924770478029</v>
      </c>
      <c r="H6433" s="12">
        <f ca="1"/>
        <v>0.64604705884415214</v>
      </c>
      <c r="I6433" s="12">
        <v>0.64280000000000004</v>
      </c>
    </row>
    <row r="6434" spans="6:9" x14ac:dyDescent="0.3">
      <c r="F6434" s="2">
        <v>6429</v>
      </c>
      <c r="G6434" s="12">
        <f ca="1"/>
        <v>6.1108745116741616</v>
      </c>
      <c r="H6434" s="12">
        <f ca="1"/>
        <v>0.64608994646694129</v>
      </c>
      <c r="I6434" s="12">
        <v>0.64290000000000003</v>
      </c>
    </row>
    <row r="6435" spans="6:9" x14ac:dyDescent="0.3">
      <c r="F6435" s="2">
        <v>6430</v>
      </c>
      <c r="G6435" s="12">
        <f ca="1"/>
        <v>6.1108990000390442</v>
      </c>
      <c r="H6435" s="12">
        <f ca="1"/>
        <v>0.64609269538584024</v>
      </c>
      <c r="I6435" s="12">
        <v>0.64300000000000002</v>
      </c>
    </row>
    <row r="6436" spans="6:9" x14ac:dyDescent="0.3">
      <c r="F6436" s="2">
        <v>6431</v>
      </c>
      <c r="G6436" s="12">
        <f ca="1"/>
        <v>6.1122544687451636</v>
      </c>
      <c r="H6436" s="12">
        <f ca="1"/>
        <v>0.64624482004255079</v>
      </c>
      <c r="I6436" s="12">
        <v>0.6431</v>
      </c>
    </row>
    <row r="6437" spans="6:9" x14ac:dyDescent="0.3">
      <c r="F6437" s="2">
        <v>6432</v>
      </c>
      <c r="G6437" s="12">
        <f ca="1"/>
        <v>6.1124141613995429</v>
      </c>
      <c r="H6437" s="12">
        <f ca="1"/>
        <v>0.64626273822684066</v>
      </c>
      <c r="I6437" s="12">
        <v>0.64319999999999999</v>
      </c>
    </row>
    <row r="6438" spans="6:9" x14ac:dyDescent="0.3">
      <c r="F6438" s="2">
        <v>6433</v>
      </c>
      <c r="G6438" s="12">
        <f ca="1"/>
        <v>6.1164911071920276</v>
      </c>
      <c r="H6438" s="12">
        <f ca="1"/>
        <v>0.64671989100189997</v>
      </c>
      <c r="I6438" s="12">
        <v>0.64329999999999998</v>
      </c>
    </row>
    <row r="6439" spans="6:9" x14ac:dyDescent="0.3">
      <c r="F6439" s="2">
        <v>6434</v>
      </c>
      <c r="G6439" s="12">
        <f ca="1"/>
        <v>6.1166434169516091</v>
      </c>
      <c r="H6439" s="12">
        <f ca="1"/>
        <v>0.64673695857908409</v>
      </c>
      <c r="I6439" s="12">
        <v>0.64339999999999997</v>
      </c>
    </row>
    <row r="6440" spans="6:9" x14ac:dyDescent="0.3">
      <c r="F6440" s="2">
        <v>6435</v>
      </c>
      <c r="G6440" s="12">
        <f ca="1"/>
        <v>6.1168130736136259</v>
      </c>
      <c r="H6440" s="12">
        <f ca="1"/>
        <v>0.64675596908030752</v>
      </c>
      <c r="I6440" s="12">
        <v>0.64349999999999996</v>
      </c>
    </row>
    <row r="6441" spans="6:9" x14ac:dyDescent="0.3">
      <c r="F6441" s="2">
        <v>6436</v>
      </c>
      <c r="G6441" s="12">
        <f ca="1"/>
        <v>6.1182323276928585</v>
      </c>
      <c r="H6441" s="12">
        <f ca="1"/>
        <v>0.64691496161063411</v>
      </c>
      <c r="I6441" s="12">
        <v>0.64359999999999995</v>
      </c>
    </row>
    <row r="6442" spans="6:9" x14ac:dyDescent="0.3">
      <c r="F6442" s="2">
        <v>6437</v>
      </c>
      <c r="G6442" s="12">
        <f ca="1"/>
        <v>6.1189904422763162</v>
      </c>
      <c r="H6442" s="12">
        <f ca="1"/>
        <v>0.64699986128518427</v>
      </c>
      <c r="I6442" s="12">
        <v>0.64370000000000005</v>
      </c>
    </row>
    <row r="6443" spans="6:9" x14ac:dyDescent="0.3">
      <c r="F6443" s="2">
        <v>6438</v>
      </c>
      <c r="G6443" s="12">
        <f ca="1"/>
        <v>6.1197199396109898</v>
      </c>
      <c r="H6443" s="12">
        <f ca="1"/>
        <v>0.64708153748640518</v>
      </c>
      <c r="I6443" s="12">
        <v>0.64380000000000004</v>
      </c>
    </row>
    <row r="6444" spans="6:9" x14ac:dyDescent="0.3">
      <c r="F6444" s="2">
        <v>6439</v>
      </c>
      <c r="G6444" s="12">
        <f ca="1"/>
        <v>6.1199301722091413</v>
      </c>
      <c r="H6444" s="12">
        <f ca="1"/>
        <v>0.64710507221036784</v>
      </c>
      <c r="I6444" s="12">
        <v>0.64390000000000003</v>
      </c>
    </row>
    <row r="6445" spans="6:9" x14ac:dyDescent="0.3">
      <c r="F6445" s="2">
        <v>6440</v>
      </c>
      <c r="G6445" s="12">
        <f ca="1"/>
        <v>6.1205375671513256</v>
      </c>
      <c r="H6445" s="12">
        <f ca="1"/>
        <v>0.64717305916758538</v>
      </c>
      <c r="I6445" s="12">
        <v>0.64400000000000002</v>
      </c>
    </row>
    <row r="6446" spans="6:9" x14ac:dyDescent="0.3">
      <c r="F6446" s="2">
        <v>6441</v>
      </c>
      <c r="G6446" s="12">
        <f ca="1"/>
        <v>6.1247554955137833</v>
      </c>
      <c r="H6446" s="12">
        <f ca="1"/>
        <v>0.64764483014570262</v>
      </c>
      <c r="I6446" s="12">
        <v>0.64410000000000001</v>
      </c>
    </row>
    <row r="6447" spans="6:9" x14ac:dyDescent="0.3">
      <c r="F6447" s="2">
        <v>6442</v>
      </c>
      <c r="G6447" s="12">
        <f ca="1"/>
        <v>6.1249313385668032</v>
      </c>
      <c r="H6447" s="12">
        <f ca="1"/>
        <v>0.64766448471394356</v>
      </c>
      <c r="I6447" s="12">
        <v>0.64419999999999999</v>
      </c>
    </row>
    <row r="6448" spans="6:9" x14ac:dyDescent="0.3">
      <c r="F6448" s="2">
        <v>6443</v>
      </c>
      <c r="G6448" s="12">
        <f ca="1"/>
        <v>6.1254066796117641</v>
      </c>
      <c r="H6448" s="12">
        <f ca="1"/>
        <v>0.64771760985153504</v>
      </c>
      <c r="I6448" s="12">
        <v>0.64429999999999998</v>
      </c>
    </row>
    <row r="6449" spans="6:9" x14ac:dyDescent="0.3">
      <c r="F6449" s="2">
        <v>6444</v>
      </c>
      <c r="G6449" s="12">
        <f ca="1"/>
        <v>6.1265397632679166</v>
      </c>
      <c r="H6449" s="12">
        <f ca="1"/>
        <v>0.64784421435911588</v>
      </c>
      <c r="I6449" s="12">
        <v>0.64439999999999997</v>
      </c>
    </row>
    <row r="6450" spans="6:9" x14ac:dyDescent="0.3">
      <c r="F6450" s="2">
        <v>6445</v>
      </c>
      <c r="G6450" s="12">
        <f ca="1"/>
        <v>6.1271966340760455</v>
      </c>
      <c r="H6450" s="12">
        <f ca="1"/>
        <v>0.64791758924467935</v>
      </c>
      <c r="I6450" s="12">
        <v>0.64449999999999996</v>
      </c>
    </row>
    <row r="6451" spans="6:9" x14ac:dyDescent="0.3">
      <c r="F6451" s="2">
        <v>6446</v>
      </c>
      <c r="G6451" s="12">
        <f ca="1"/>
        <v>6.127346260786906</v>
      </c>
      <c r="H6451" s="12">
        <f ca="1"/>
        <v>0.64793430102261973</v>
      </c>
      <c r="I6451" s="12">
        <v>0.64459999999999995</v>
      </c>
    </row>
    <row r="6452" spans="6:9" x14ac:dyDescent="0.3">
      <c r="F6452" s="2">
        <v>6447</v>
      </c>
      <c r="G6452" s="12">
        <f ca="1"/>
        <v>6.1287842269765944</v>
      </c>
      <c r="H6452" s="12">
        <f ca="1"/>
        <v>0.64809486791225102</v>
      </c>
      <c r="I6452" s="12">
        <v>0.64470000000000005</v>
      </c>
    </row>
    <row r="6453" spans="6:9" x14ac:dyDescent="0.3">
      <c r="F6453" s="2">
        <v>6448</v>
      </c>
      <c r="G6453" s="12">
        <f ca="1"/>
        <v>6.1289004259563367</v>
      </c>
      <c r="H6453" s="12">
        <f ca="1"/>
        <v>0.64810783987358722</v>
      </c>
      <c r="I6453" s="12">
        <v>0.64480000000000004</v>
      </c>
    </row>
    <row r="6454" spans="6:9" x14ac:dyDescent="0.3">
      <c r="F6454" s="2">
        <v>6449</v>
      </c>
      <c r="G6454" s="12">
        <f ca="1"/>
        <v>6.1289134771837332</v>
      </c>
      <c r="H6454" s="12">
        <f ca="1"/>
        <v>0.64810929682825302</v>
      </c>
      <c r="I6454" s="12">
        <v>0.64490000000000003</v>
      </c>
    </row>
    <row r="6455" spans="6:9" x14ac:dyDescent="0.3">
      <c r="F6455" s="2">
        <v>6450</v>
      </c>
      <c r="G6455" s="12">
        <f ca="1"/>
        <v>6.1294697968624856</v>
      </c>
      <c r="H6455" s="12">
        <f ca="1"/>
        <v>0.64817139531315826</v>
      </c>
      <c r="I6455" s="12">
        <v>0.64500000000000002</v>
      </c>
    </row>
    <row r="6456" spans="6:9" x14ac:dyDescent="0.3">
      <c r="F6456" s="2">
        <v>6451</v>
      </c>
      <c r="G6456" s="12">
        <f ca="1"/>
        <v>6.1301284117884745</v>
      </c>
      <c r="H6456" s="12">
        <f ca="1"/>
        <v>0.64824489861426837</v>
      </c>
      <c r="I6456" s="12">
        <v>0.64510000000000001</v>
      </c>
    </row>
    <row r="6457" spans="6:9" x14ac:dyDescent="0.3">
      <c r="F6457" s="2">
        <v>6452</v>
      </c>
      <c r="G6457" s="12">
        <f ca="1"/>
        <v>6.1306548694488407</v>
      </c>
      <c r="H6457" s="12">
        <f ca="1"/>
        <v>0.6483036420586592</v>
      </c>
      <c r="I6457" s="12">
        <v>0.6452</v>
      </c>
    </row>
    <row r="6458" spans="6:9" x14ac:dyDescent="0.3">
      <c r="F6458" s="2">
        <v>6453</v>
      </c>
      <c r="G6458" s="12">
        <f ca="1"/>
        <v>6.1326294265216541</v>
      </c>
      <c r="H6458" s="12">
        <f ca="1"/>
        <v>0.64852388308837527</v>
      </c>
      <c r="I6458" s="12">
        <v>0.64529999999999998</v>
      </c>
    </row>
    <row r="6459" spans="6:9" x14ac:dyDescent="0.3">
      <c r="F6459" s="2">
        <v>6454</v>
      </c>
      <c r="G6459" s="12">
        <f ca="1"/>
        <v>6.1328425182201212</v>
      </c>
      <c r="H6459" s="12">
        <f ca="1"/>
        <v>0.64854764320609115</v>
      </c>
      <c r="I6459" s="12">
        <v>0.64539999999999997</v>
      </c>
    </row>
    <row r="6460" spans="6:9" x14ac:dyDescent="0.3">
      <c r="F6460" s="2">
        <v>6455</v>
      </c>
      <c r="G6460" s="12">
        <f ca="1"/>
        <v>6.1336503056252525</v>
      </c>
      <c r="H6460" s="12">
        <f ca="1"/>
        <v>0.6486376988154946</v>
      </c>
      <c r="I6460" s="12">
        <v>0.64549999999999996</v>
      </c>
    </row>
    <row r="6461" spans="6:9" x14ac:dyDescent="0.3">
      <c r="F6461" s="2">
        <v>6456</v>
      </c>
      <c r="G6461" s="12">
        <f ca="1"/>
        <v>6.1344076095890276</v>
      </c>
      <c r="H6461" s="12">
        <f ca="1"/>
        <v>0.64872210593879343</v>
      </c>
      <c r="I6461" s="12">
        <v>0.64559999999999995</v>
      </c>
    </row>
    <row r="6462" spans="6:9" x14ac:dyDescent="0.3">
      <c r="F6462" s="2">
        <v>6457</v>
      </c>
      <c r="G6462" s="12">
        <f ca="1"/>
        <v>6.135900965944864</v>
      </c>
      <c r="H6462" s="12">
        <f ca="1"/>
        <v>0.64888849376915181</v>
      </c>
      <c r="I6462" s="12">
        <v>0.64570000000000005</v>
      </c>
    </row>
    <row r="6463" spans="6:9" x14ac:dyDescent="0.3">
      <c r="F6463" s="2">
        <v>6458</v>
      </c>
      <c r="G6463" s="12">
        <f ca="1"/>
        <v>6.1376289655603964</v>
      </c>
      <c r="H6463" s="12">
        <f ca="1"/>
        <v>0.64908092958217245</v>
      </c>
      <c r="I6463" s="12">
        <v>0.64580000000000004</v>
      </c>
    </row>
    <row r="6464" spans="6:9" x14ac:dyDescent="0.3">
      <c r="F6464" s="2">
        <v>6459</v>
      </c>
      <c r="G6464" s="12">
        <f ca="1"/>
        <v>6.138112355751586</v>
      </c>
      <c r="H6464" s="12">
        <f ca="1"/>
        <v>0.64913474316117925</v>
      </c>
      <c r="I6464" s="12">
        <v>0.64590000000000003</v>
      </c>
    </row>
    <row r="6465" spans="6:9" x14ac:dyDescent="0.3">
      <c r="F6465" s="2">
        <v>6460</v>
      </c>
      <c r="G6465" s="12">
        <f ca="1"/>
        <v>6.1390732485890744</v>
      </c>
      <c r="H6465" s="12">
        <f ca="1"/>
        <v>0.64924169104212492</v>
      </c>
      <c r="I6465" s="12">
        <v>0.64600000000000002</v>
      </c>
    </row>
    <row r="6466" spans="6:9" x14ac:dyDescent="0.3">
      <c r="F6466" s="2">
        <v>6461</v>
      </c>
      <c r="G6466" s="12">
        <f ca="1"/>
        <v>6.1395432561944645</v>
      </c>
      <c r="H6466" s="12">
        <f ca="1"/>
        <v>0.6492939915830771</v>
      </c>
      <c r="I6466" s="12">
        <v>0.64610000000000001</v>
      </c>
    </row>
    <row r="6467" spans="6:9" x14ac:dyDescent="0.3">
      <c r="F6467" s="2">
        <v>6462</v>
      </c>
      <c r="G6467" s="12">
        <f ca="1"/>
        <v>6.1396563682071132</v>
      </c>
      <c r="H6467" s="12">
        <f ca="1"/>
        <v>0.64930657709621709</v>
      </c>
      <c r="I6467" s="12">
        <v>0.6462</v>
      </c>
    </row>
    <row r="6468" spans="6:9" x14ac:dyDescent="0.3">
      <c r="F6468" s="2">
        <v>6463</v>
      </c>
      <c r="G6468" s="12">
        <f ca="1"/>
        <v>6.1401871291851604</v>
      </c>
      <c r="H6468" s="12">
        <f ca="1"/>
        <v>0.64936562683889709</v>
      </c>
      <c r="I6468" s="12">
        <v>0.64629999999999999</v>
      </c>
    </row>
    <row r="6469" spans="6:9" x14ac:dyDescent="0.3">
      <c r="F6469" s="2">
        <v>6464</v>
      </c>
      <c r="G6469" s="12">
        <f ca="1"/>
        <v>6.1415149818032857</v>
      </c>
      <c r="H6469" s="12">
        <f ca="1"/>
        <v>0.64951331451537986</v>
      </c>
      <c r="I6469" s="12">
        <v>0.64639999999999997</v>
      </c>
    </row>
    <row r="6470" spans="6:9" x14ac:dyDescent="0.3">
      <c r="F6470" s="2">
        <v>6465</v>
      </c>
      <c r="G6470" s="12">
        <f ca="1"/>
        <v>6.1416433794362204</v>
      </c>
      <c r="H6470" s="12">
        <f ca="1"/>
        <v>0.64952759206659394</v>
      </c>
      <c r="I6470" s="12">
        <v>0.64649999999999996</v>
      </c>
    </row>
    <row r="6471" spans="6:9" x14ac:dyDescent="0.3">
      <c r="F6471" s="2">
        <v>6466</v>
      </c>
      <c r="G6471" s="12">
        <f ca="1"/>
        <v>6.1422145020666585</v>
      </c>
      <c r="H6471" s="12">
        <f ca="1"/>
        <v>0.649591092860621</v>
      </c>
      <c r="I6471" s="12">
        <v>0.64659999999999995</v>
      </c>
    </row>
    <row r="6472" spans="6:9" x14ac:dyDescent="0.3">
      <c r="F6472" s="2">
        <v>6467</v>
      </c>
      <c r="G6472" s="12">
        <f ca="1"/>
        <v>6.1432476951996033</v>
      </c>
      <c r="H6472" s="12">
        <f ca="1"/>
        <v>0.64970594092263767</v>
      </c>
      <c r="I6472" s="12">
        <v>0.64670000000000005</v>
      </c>
    </row>
    <row r="6473" spans="6:9" x14ac:dyDescent="0.3">
      <c r="F6473" s="2">
        <v>6468</v>
      </c>
      <c r="G6473" s="12">
        <f ca="1"/>
        <v>6.1435171308726213</v>
      </c>
      <c r="H6473" s="12">
        <f ca="1"/>
        <v>0.64973588492544687</v>
      </c>
      <c r="I6473" s="12">
        <v>0.64680000000000004</v>
      </c>
    </row>
    <row r="6474" spans="6:9" x14ac:dyDescent="0.3">
      <c r="F6474" s="2">
        <v>6469</v>
      </c>
      <c r="G6474" s="12">
        <f ca="1"/>
        <v>6.1454434016718196</v>
      </c>
      <c r="H6474" s="12">
        <f ca="1"/>
        <v>0.64994989033806172</v>
      </c>
      <c r="I6474" s="12">
        <v>0.64690000000000003</v>
      </c>
    </row>
    <row r="6475" spans="6:9" x14ac:dyDescent="0.3">
      <c r="F6475" s="2">
        <v>6470</v>
      </c>
      <c r="G6475" s="12">
        <f ca="1"/>
        <v>6.1457424799744622</v>
      </c>
      <c r="H6475" s="12">
        <f ca="1"/>
        <v>0.64998310600335873</v>
      </c>
      <c r="I6475" s="12">
        <v>0.64700000000000002</v>
      </c>
    </row>
    <row r="6476" spans="6:9" x14ac:dyDescent="0.3">
      <c r="F6476" s="2">
        <v>6471</v>
      </c>
      <c r="G6476" s="12">
        <f ca="1"/>
        <v>6.1462415837743851</v>
      </c>
      <c r="H6476" s="12">
        <f ca="1"/>
        <v>0.6500385296814003</v>
      </c>
      <c r="I6476" s="12">
        <v>0.64710000000000001</v>
      </c>
    </row>
    <row r="6477" spans="6:9" x14ac:dyDescent="0.3">
      <c r="F6477" s="2">
        <v>6472</v>
      </c>
      <c r="G6477" s="12">
        <f ca="1"/>
        <v>6.1471962206158413</v>
      </c>
      <c r="H6477" s="12">
        <f ca="1"/>
        <v>0.65014451484108748</v>
      </c>
      <c r="I6477" s="12">
        <v>0.6472</v>
      </c>
    </row>
    <row r="6478" spans="6:9" x14ac:dyDescent="0.3">
      <c r="F6478" s="2">
        <v>6473</v>
      </c>
      <c r="G6478" s="12">
        <f ca="1"/>
        <v>6.1475787283534409</v>
      </c>
      <c r="H6478" s="12">
        <f ca="1"/>
        <v>0.65018697262366276</v>
      </c>
      <c r="I6478" s="12">
        <v>0.64729999999999999</v>
      </c>
    </row>
    <row r="6479" spans="6:9" x14ac:dyDescent="0.3">
      <c r="F6479" s="2">
        <v>6474</v>
      </c>
      <c r="G6479" s="12">
        <f ca="1"/>
        <v>6.1488214064257569</v>
      </c>
      <c r="H6479" s="12">
        <f ca="1"/>
        <v>0.65032487335861311</v>
      </c>
      <c r="I6479" s="12">
        <v>0.64739999999999998</v>
      </c>
    </row>
    <row r="6480" spans="6:9" x14ac:dyDescent="0.3">
      <c r="F6480" s="2">
        <v>6475</v>
      </c>
      <c r="G6480" s="12">
        <f ca="1"/>
        <v>6.1492654294915585</v>
      </c>
      <c r="H6480" s="12">
        <f ca="1"/>
        <v>0.65037413401428434</v>
      </c>
      <c r="I6480" s="12">
        <v>0.64749999999999996</v>
      </c>
    </row>
    <row r="6481" spans="6:9" x14ac:dyDescent="0.3">
      <c r="F6481" s="2">
        <v>6476</v>
      </c>
      <c r="G6481" s="12">
        <f ca="1"/>
        <v>6.1494854392035405</v>
      </c>
      <c r="H6481" s="12">
        <f ca="1"/>
        <v>0.65039853975002249</v>
      </c>
      <c r="I6481" s="12">
        <v>0.64759999999999995</v>
      </c>
    </row>
    <row r="6482" spans="6:9" x14ac:dyDescent="0.3">
      <c r="F6482" s="2">
        <v>6477</v>
      </c>
      <c r="G6482" s="12">
        <f ca="1"/>
        <v>6.1502433688829505</v>
      </c>
      <c r="H6482" s="12">
        <f ca="1"/>
        <v>0.65048260437312388</v>
      </c>
      <c r="I6482" s="12">
        <v>0.64770000000000005</v>
      </c>
    </row>
    <row r="6483" spans="6:9" x14ac:dyDescent="0.3">
      <c r="F6483" s="2">
        <v>6478</v>
      </c>
      <c r="G6483" s="12">
        <f ca="1"/>
        <v>6.152616183254084</v>
      </c>
      <c r="H6483" s="12">
        <f ca="1"/>
        <v>0.65074565404644036</v>
      </c>
      <c r="I6483" s="12">
        <v>0.64780000000000004</v>
      </c>
    </row>
    <row r="6484" spans="6:9" x14ac:dyDescent="0.3">
      <c r="F6484" s="2">
        <v>6479</v>
      </c>
      <c r="G6484" s="12">
        <f ca="1"/>
        <v>6.1532882499558292</v>
      </c>
      <c r="H6484" s="12">
        <f ca="1"/>
        <v>0.65082012411103518</v>
      </c>
      <c r="I6484" s="12">
        <v>0.64790000000000003</v>
      </c>
    </row>
    <row r="6485" spans="6:9" x14ac:dyDescent="0.3">
      <c r="F6485" s="2">
        <v>6480</v>
      </c>
      <c r="G6485" s="12">
        <f ca="1"/>
        <v>6.1540078278466659</v>
      </c>
      <c r="H6485" s="12">
        <f ca="1"/>
        <v>0.65089984160017855</v>
      </c>
      <c r="I6485" s="12">
        <v>0.64800000000000002</v>
      </c>
    </row>
    <row r="6486" spans="6:9" x14ac:dyDescent="0.3">
      <c r="F6486" s="2">
        <v>6481</v>
      </c>
      <c r="G6486" s="12">
        <f ca="1"/>
        <v>6.1558666376466489</v>
      </c>
      <c r="H6486" s="12">
        <f ca="1"/>
        <v>0.65110568521214729</v>
      </c>
      <c r="I6486" s="12">
        <v>0.64810000000000001</v>
      </c>
    </row>
    <row r="6487" spans="6:9" x14ac:dyDescent="0.3">
      <c r="F6487" s="2">
        <v>6482</v>
      </c>
      <c r="G6487" s="12">
        <f ca="1"/>
        <v>6.1580778821338296</v>
      </c>
      <c r="H6487" s="12">
        <f ca="1"/>
        <v>0.65135040295801849</v>
      </c>
      <c r="I6487" s="12">
        <v>0.6482</v>
      </c>
    </row>
    <row r="6488" spans="6:9" x14ac:dyDescent="0.3">
      <c r="F6488" s="2">
        <v>6483</v>
      </c>
      <c r="G6488" s="12">
        <f ca="1"/>
        <v>6.1592257099867105</v>
      </c>
      <c r="H6488" s="12">
        <f ca="1"/>
        <v>0.65147736662486944</v>
      </c>
      <c r="I6488" s="12">
        <v>0.64829999999999999</v>
      </c>
    </row>
    <row r="6489" spans="6:9" x14ac:dyDescent="0.3">
      <c r="F6489" s="2">
        <v>6484</v>
      </c>
      <c r="G6489" s="12">
        <f ca="1"/>
        <v>6.1596011942979718</v>
      </c>
      <c r="H6489" s="12">
        <f ca="1"/>
        <v>0.65151888993626561</v>
      </c>
      <c r="I6489" s="12">
        <v>0.64839999999999998</v>
      </c>
    </row>
    <row r="6490" spans="6:9" x14ac:dyDescent="0.3">
      <c r="F6490" s="2">
        <v>6485</v>
      </c>
      <c r="G6490" s="12">
        <f ca="1"/>
        <v>6.1598918324587419</v>
      </c>
      <c r="H6490" s="12">
        <f ca="1"/>
        <v>0.65155102713284319</v>
      </c>
      <c r="I6490" s="12">
        <v>0.64849999999999997</v>
      </c>
    </row>
    <row r="6491" spans="6:9" x14ac:dyDescent="0.3">
      <c r="F6491" s="2">
        <v>6486</v>
      </c>
      <c r="G6491" s="12">
        <f ca="1"/>
        <v>6.1631058794041422</v>
      </c>
      <c r="H6491" s="12">
        <f ca="1"/>
        <v>0.65190622606869075</v>
      </c>
      <c r="I6491" s="12">
        <v>0.64859999999999995</v>
      </c>
    </row>
    <row r="6492" spans="6:9" x14ac:dyDescent="0.3">
      <c r="F6492" s="2">
        <v>6487</v>
      </c>
      <c r="G6492" s="12">
        <f ca="1"/>
        <v>6.1650605075327096</v>
      </c>
      <c r="H6492" s="12">
        <f ca="1"/>
        <v>0.65212206784582016</v>
      </c>
      <c r="I6492" s="12">
        <v>0.64870000000000005</v>
      </c>
    </row>
    <row r="6493" spans="6:9" x14ac:dyDescent="0.3">
      <c r="F6493" s="2">
        <v>6488</v>
      </c>
      <c r="G6493" s="12">
        <f ca="1"/>
        <v>6.165990584224204</v>
      </c>
      <c r="H6493" s="12">
        <f ca="1"/>
        <v>0.65222472655211061</v>
      </c>
      <c r="I6493" s="12">
        <v>0.64880000000000004</v>
      </c>
    </row>
    <row r="6494" spans="6:9" x14ac:dyDescent="0.3">
      <c r="F6494" s="2">
        <v>6489</v>
      </c>
      <c r="G6494" s="12">
        <f ca="1"/>
        <v>6.1681041501551324</v>
      </c>
      <c r="H6494" s="12">
        <f ca="1"/>
        <v>0.65245790463641296</v>
      </c>
      <c r="I6494" s="12">
        <v>0.64890000000000003</v>
      </c>
    </row>
    <row r="6495" spans="6:9" x14ac:dyDescent="0.3">
      <c r="F6495" s="2">
        <v>6490</v>
      </c>
      <c r="G6495" s="12">
        <f ca="1"/>
        <v>6.1684970011858358</v>
      </c>
      <c r="H6495" s="12">
        <f ca="1"/>
        <v>0.65250122886950557</v>
      </c>
      <c r="I6495" s="12">
        <v>0.64900000000000002</v>
      </c>
    </row>
    <row r="6496" spans="6:9" x14ac:dyDescent="0.3">
      <c r="F6496" s="2">
        <v>6491</v>
      </c>
      <c r="G6496" s="12">
        <f ca="1"/>
        <v>6.1692927020213792</v>
      </c>
      <c r="H6496" s="12">
        <f ca="1"/>
        <v>0.6525889638281348</v>
      </c>
      <c r="I6496" s="12">
        <v>0.64910000000000001</v>
      </c>
    </row>
    <row r="6497" spans="6:9" x14ac:dyDescent="0.3">
      <c r="F6497" s="2">
        <v>6492</v>
      </c>
      <c r="G6497" s="12">
        <f ca="1"/>
        <v>6.1700662392079906</v>
      </c>
      <c r="H6497" s="12">
        <f ca="1"/>
        <v>0.65267423421930759</v>
      </c>
      <c r="I6497" s="12">
        <v>0.6492</v>
      </c>
    </row>
    <row r="6498" spans="6:9" x14ac:dyDescent="0.3">
      <c r="F6498" s="2">
        <v>6493</v>
      </c>
      <c r="G6498" s="12">
        <f ca="1"/>
        <v>6.170780478057976</v>
      </c>
      <c r="H6498" s="12">
        <f ca="1"/>
        <v>0.65275294970935982</v>
      </c>
      <c r="I6498" s="12">
        <v>0.64929999999999999</v>
      </c>
    </row>
    <row r="6499" spans="6:9" x14ac:dyDescent="0.3">
      <c r="F6499" s="2">
        <v>6494</v>
      </c>
      <c r="G6499" s="12">
        <f ca="1"/>
        <v>6.171241363752519</v>
      </c>
      <c r="H6499" s="12">
        <f ca="1"/>
        <v>0.65280373415441084</v>
      </c>
      <c r="I6499" s="12">
        <v>0.64939999999999998</v>
      </c>
    </row>
    <row r="6500" spans="6:9" x14ac:dyDescent="0.3">
      <c r="F6500" s="2">
        <v>6495</v>
      </c>
      <c r="G6500" s="12">
        <f ca="1"/>
        <v>6.1718049207665748</v>
      </c>
      <c r="H6500" s="12">
        <f ca="1"/>
        <v>0.6528658219507999</v>
      </c>
      <c r="I6500" s="12">
        <v>0.64949999999999997</v>
      </c>
    </row>
    <row r="6501" spans="6:9" x14ac:dyDescent="0.3">
      <c r="F6501" s="2">
        <v>6496</v>
      </c>
      <c r="G6501" s="12">
        <f ca="1"/>
        <v>6.1738298434477192</v>
      </c>
      <c r="H6501" s="12">
        <f ca="1"/>
        <v>0.65308882059326367</v>
      </c>
      <c r="I6501" s="12">
        <v>0.64959999999999996</v>
      </c>
    </row>
    <row r="6502" spans="6:9" x14ac:dyDescent="0.3">
      <c r="F6502" s="2">
        <v>6497</v>
      </c>
      <c r="G6502" s="12">
        <f ca="1"/>
        <v>6.1739979142834409</v>
      </c>
      <c r="H6502" s="12">
        <f ca="1"/>
        <v>0.65310732342342215</v>
      </c>
      <c r="I6502" s="12">
        <v>0.64970000000000006</v>
      </c>
    </row>
    <row r="6503" spans="6:9" x14ac:dyDescent="0.3">
      <c r="F6503" s="2">
        <v>6498</v>
      </c>
      <c r="G6503" s="12">
        <f ca="1"/>
        <v>6.1760916571401392</v>
      </c>
      <c r="H6503" s="12">
        <f ca="1"/>
        <v>0.6533377414779874</v>
      </c>
      <c r="I6503" s="12">
        <v>0.64980000000000004</v>
      </c>
    </row>
    <row r="6504" spans="6:9" x14ac:dyDescent="0.3">
      <c r="F6504" s="2">
        <v>6499</v>
      </c>
      <c r="G6504" s="12">
        <f ca="1"/>
        <v>6.1771376812697003</v>
      </c>
      <c r="H6504" s="12">
        <f ca="1"/>
        <v>0.65345280109330739</v>
      </c>
      <c r="I6504" s="12">
        <v>0.64990000000000003</v>
      </c>
    </row>
    <row r="6505" spans="6:9" x14ac:dyDescent="0.3">
      <c r="F6505" s="2">
        <v>6500</v>
      </c>
      <c r="G6505" s="12">
        <f ca="1"/>
        <v>6.1788087269688043</v>
      </c>
      <c r="H6505" s="12">
        <f ca="1"/>
        <v>0.65363653363465157</v>
      </c>
      <c r="I6505" s="12">
        <v>0.65</v>
      </c>
    </row>
    <row r="6506" spans="6:9" x14ac:dyDescent="0.3">
      <c r="F6506" s="2">
        <v>6501</v>
      </c>
      <c r="G6506" s="12">
        <f ca="1"/>
        <v>6.1795654876979098</v>
      </c>
      <c r="H6506" s="12">
        <f ca="1"/>
        <v>0.65371970855102013</v>
      </c>
      <c r="I6506" s="12">
        <v>0.65010000000000001</v>
      </c>
    </row>
    <row r="6507" spans="6:9" x14ac:dyDescent="0.3">
      <c r="F6507" s="2">
        <v>6502</v>
      </c>
      <c r="G6507" s="12">
        <f ca="1"/>
        <v>6.1811894248842929</v>
      </c>
      <c r="H6507" s="12">
        <f ca="1"/>
        <v>0.65389812799972624</v>
      </c>
      <c r="I6507" s="12">
        <v>0.6502</v>
      </c>
    </row>
    <row r="6508" spans="6:9" x14ac:dyDescent="0.3">
      <c r="F6508" s="2">
        <v>6503</v>
      </c>
      <c r="G6508" s="12">
        <f ca="1"/>
        <v>6.1812704128374074</v>
      </c>
      <c r="H6508" s="12">
        <f ca="1"/>
        <v>0.65390702366011944</v>
      </c>
      <c r="I6508" s="12">
        <v>0.65029999999999999</v>
      </c>
    </row>
    <row r="6509" spans="6:9" x14ac:dyDescent="0.3">
      <c r="F6509" s="2">
        <v>6504</v>
      </c>
      <c r="G6509" s="12">
        <f ca="1"/>
        <v>6.1815242971816602</v>
      </c>
      <c r="H6509" s="12">
        <f ca="1"/>
        <v>0.65393490868686011</v>
      </c>
      <c r="I6509" s="12">
        <v>0.65039999999999998</v>
      </c>
    </row>
    <row r="6510" spans="6:9" x14ac:dyDescent="0.3">
      <c r="F6510" s="2">
        <v>6505</v>
      </c>
      <c r="G6510" s="12">
        <f ca="1"/>
        <v>6.1820698593087906</v>
      </c>
      <c r="H6510" s="12">
        <f ca="1"/>
        <v>0.65399482227594319</v>
      </c>
      <c r="I6510" s="12">
        <v>0.65049999999999997</v>
      </c>
    </row>
    <row r="6511" spans="6:9" x14ac:dyDescent="0.3">
      <c r="F6511" s="2">
        <v>6506</v>
      </c>
      <c r="G6511" s="12">
        <f ca="1"/>
        <v>6.1822157065652519</v>
      </c>
      <c r="H6511" s="12">
        <f ca="1"/>
        <v>0.65401083748682465</v>
      </c>
      <c r="I6511" s="12">
        <v>0.65059999999999996</v>
      </c>
    </row>
    <row r="6512" spans="6:9" x14ac:dyDescent="0.3">
      <c r="F6512" s="2">
        <v>6507</v>
      </c>
      <c r="G6512" s="12">
        <f ca="1"/>
        <v>6.1826659679191263</v>
      </c>
      <c r="H6512" s="12">
        <f ca="1"/>
        <v>0.65406027524672561</v>
      </c>
      <c r="I6512" s="12">
        <v>0.65069999999999995</v>
      </c>
    </row>
    <row r="6513" spans="6:9" x14ac:dyDescent="0.3">
      <c r="F6513" s="2">
        <v>6508</v>
      </c>
      <c r="G6513" s="12">
        <f ca="1"/>
        <v>6.1842036934902378</v>
      </c>
      <c r="H6513" s="12">
        <f ca="1"/>
        <v>0.65422906208568465</v>
      </c>
      <c r="I6513" s="12">
        <v>0.65080000000000005</v>
      </c>
    </row>
    <row r="6514" spans="6:9" x14ac:dyDescent="0.3">
      <c r="F6514" s="2">
        <v>6509</v>
      </c>
      <c r="G6514" s="12">
        <f ca="1"/>
        <v>6.1852803733448427</v>
      </c>
      <c r="H6514" s="12">
        <f ca="1"/>
        <v>0.65434719463704016</v>
      </c>
      <c r="I6514" s="12">
        <v>0.65090000000000003</v>
      </c>
    </row>
    <row r="6515" spans="6:9" x14ac:dyDescent="0.3">
      <c r="F6515" s="2">
        <v>6510</v>
      </c>
      <c r="G6515" s="12">
        <f ca="1"/>
        <v>6.1854439550810287</v>
      </c>
      <c r="H6515" s="12">
        <f ca="1"/>
        <v>0.65436513924385509</v>
      </c>
      <c r="I6515" s="12">
        <v>0.65100000000000002</v>
      </c>
    </row>
    <row r="6516" spans="6:9" x14ac:dyDescent="0.3">
      <c r="F6516" s="2">
        <v>6511</v>
      </c>
      <c r="G6516" s="12">
        <f ca="1"/>
        <v>6.1861592903455778</v>
      </c>
      <c r="H6516" s="12">
        <f ca="1"/>
        <v>0.6544435994300638</v>
      </c>
      <c r="I6516" s="12">
        <v>0.65110000000000001</v>
      </c>
    </row>
    <row r="6517" spans="6:9" x14ac:dyDescent="0.3">
      <c r="F6517" s="2">
        <v>6512</v>
      </c>
      <c r="G6517" s="12">
        <f ca="1"/>
        <v>6.1884258612907992</v>
      </c>
      <c r="H6517" s="12">
        <f ca="1"/>
        <v>0.65469208852818406</v>
      </c>
      <c r="I6517" s="12">
        <v>0.6512</v>
      </c>
    </row>
    <row r="6518" spans="6:9" x14ac:dyDescent="0.3">
      <c r="F6518" s="2">
        <v>6513</v>
      </c>
      <c r="G6518" s="12">
        <f ca="1"/>
        <v>6.1884429484072578</v>
      </c>
      <c r="H6518" s="12">
        <f ca="1"/>
        <v>0.65469396115960976</v>
      </c>
      <c r="I6518" s="12">
        <v>0.65129999999999999</v>
      </c>
    </row>
    <row r="6519" spans="6:9" x14ac:dyDescent="0.3">
      <c r="F6519" s="2">
        <v>6514</v>
      </c>
      <c r="G6519" s="12">
        <f ca="1"/>
        <v>6.1897036770273495</v>
      </c>
      <c r="H6519" s="12">
        <f ca="1"/>
        <v>0.65483210091485078</v>
      </c>
      <c r="I6519" s="12">
        <v>0.65139999999999998</v>
      </c>
    </row>
    <row r="6520" spans="6:9" x14ac:dyDescent="0.3">
      <c r="F6520" s="2">
        <v>6515</v>
      </c>
      <c r="G6520" s="12">
        <f ca="1"/>
        <v>6.1898084928469448</v>
      </c>
      <c r="H6520" s="12">
        <f ca="1"/>
        <v>0.65484358328381587</v>
      </c>
      <c r="I6520" s="12">
        <v>0.65149999999999997</v>
      </c>
    </row>
    <row r="6521" spans="6:9" x14ac:dyDescent="0.3">
      <c r="F6521" s="2">
        <v>6516</v>
      </c>
      <c r="G6521" s="12">
        <f ca="1"/>
        <v>6.1907894558812391</v>
      </c>
      <c r="H6521" s="12">
        <f ca="1"/>
        <v>0.65495102769350488</v>
      </c>
      <c r="I6521" s="12">
        <v>0.65159999999999996</v>
      </c>
    </row>
    <row r="6522" spans="6:9" x14ac:dyDescent="0.3">
      <c r="F6522" s="2">
        <v>6517</v>
      </c>
      <c r="G6522" s="12">
        <f ca="1"/>
        <v>6.1917752646490207</v>
      </c>
      <c r="H6522" s="12">
        <f ca="1"/>
        <v>0.65505896976178923</v>
      </c>
      <c r="I6522" s="12">
        <v>0.65169999999999995</v>
      </c>
    </row>
    <row r="6523" spans="6:9" x14ac:dyDescent="0.3">
      <c r="F6523" s="2">
        <v>6518</v>
      </c>
      <c r="G6523" s="12">
        <f ca="1"/>
        <v>6.1943588598668766</v>
      </c>
      <c r="H6523" s="12">
        <f ca="1"/>
        <v>0.65534170560996285</v>
      </c>
      <c r="I6523" s="12">
        <v>0.65180000000000005</v>
      </c>
    </row>
    <row r="6524" spans="6:9" x14ac:dyDescent="0.3">
      <c r="F6524" s="2">
        <v>6519</v>
      </c>
      <c r="G6524" s="12">
        <f ca="1"/>
        <v>6.1948417097946473</v>
      </c>
      <c r="H6524" s="12">
        <f ca="1"/>
        <v>0.65539452104989215</v>
      </c>
      <c r="I6524" s="12">
        <v>0.65190000000000003</v>
      </c>
    </row>
    <row r="6525" spans="6:9" x14ac:dyDescent="0.3">
      <c r="F6525" s="2">
        <v>6520</v>
      </c>
      <c r="G6525" s="12">
        <f ca="1"/>
        <v>6.1969196994236233</v>
      </c>
      <c r="H6525" s="12">
        <f ca="1"/>
        <v>0.65562172644443018</v>
      </c>
      <c r="I6525" s="12">
        <v>0.65200000000000002</v>
      </c>
    </row>
    <row r="6526" spans="6:9" x14ac:dyDescent="0.3">
      <c r="F6526" s="2">
        <v>6521</v>
      </c>
      <c r="G6526" s="12">
        <f ca="1"/>
        <v>6.1983150078013995</v>
      </c>
      <c r="H6526" s="12">
        <f ca="1"/>
        <v>0.65577420547386611</v>
      </c>
      <c r="I6526" s="12">
        <v>0.65210000000000001</v>
      </c>
    </row>
    <row r="6527" spans="6:9" x14ac:dyDescent="0.3">
      <c r="F6527" s="2">
        <v>6522</v>
      </c>
      <c r="G6527" s="12">
        <f ca="1"/>
        <v>6.199339800021578</v>
      </c>
      <c r="H6527" s="12">
        <f ca="1"/>
        <v>0.65588615228109104</v>
      </c>
      <c r="I6527" s="12">
        <v>0.6522</v>
      </c>
    </row>
    <row r="6528" spans="6:9" x14ac:dyDescent="0.3">
      <c r="F6528" s="2">
        <v>6523</v>
      </c>
      <c r="G6528" s="12">
        <f ca="1"/>
        <v>6.1998198189756382</v>
      </c>
      <c r="H6528" s="12">
        <f ca="1"/>
        <v>0.65593857653641763</v>
      </c>
      <c r="I6528" s="12">
        <v>0.65229999999999999</v>
      </c>
    </row>
    <row r="6529" spans="6:9" x14ac:dyDescent="0.3">
      <c r="F6529" s="2">
        <v>6524</v>
      </c>
      <c r="G6529" s="12">
        <f ca="1"/>
        <v>6.2018345030037398</v>
      </c>
      <c r="H6529" s="12">
        <f ca="1"/>
        <v>0.65615852031925415</v>
      </c>
      <c r="I6529" s="12">
        <v>0.65239999999999998</v>
      </c>
    </row>
    <row r="6530" spans="6:9" x14ac:dyDescent="0.3">
      <c r="F6530" s="2">
        <v>6525</v>
      </c>
      <c r="G6530" s="12">
        <f ca="1"/>
        <v>6.2021236280631147</v>
      </c>
      <c r="H6530" s="12">
        <f ca="1"/>
        <v>0.65619007285359598</v>
      </c>
      <c r="I6530" s="12">
        <v>0.65249999999999997</v>
      </c>
    </row>
    <row r="6531" spans="6:9" x14ac:dyDescent="0.3">
      <c r="F6531" s="2">
        <v>6526</v>
      </c>
      <c r="G6531" s="12">
        <f ca="1"/>
        <v>6.2030098421207338</v>
      </c>
      <c r="H6531" s="12">
        <f ca="1"/>
        <v>0.65628676861370683</v>
      </c>
      <c r="I6531" s="12">
        <v>0.65259999999999996</v>
      </c>
    </row>
    <row r="6532" spans="6:9" x14ac:dyDescent="0.3">
      <c r="F6532" s="2">
        <v>6527</v>
      </c>
      <c r="G6532" s="12">
        <f ca="1"/>
        <v>6.2048563465006374</v>
      </c>
      <c r="H6532" s="12">
        <f ca="1"/>
        <v>0.65648815669483573</v>
      </c>
      <c r="I6532" s="12">
        <v>0.65269999999999995</v>
      </c>
    </row>
    <row r="6533" spans="6:9" x14ac:dyDescent="0.3">
      <c r="F6533" s="2">
        <v>6528</v>
      </c>
      <c r="G6533" s="12">
        <f ca="1"/>
        <v>6.2056714383057097</v>
      </c>
      <c r="H6533" s="12">
        <f ca="1"/>
        <v>0.65657701731725382</v>
      </c>
      <c r="I6533" s="12">
        <v>0.65280000000000005</v>
      </c>
    </row>
    <row r="6534" spans="6:9" x14ac:dyDescent="0.3">
      <c r="F6534" s="2">
        <v>6529</v>
      </c>
      <c r="G6534" s="12">
        <f ca="1"/>
        <v>6.207119859683047</v>
      </c>
      <c r="H6534" s="12">
        <f ca="1"/>
        <v>0.65673486715261831</v>
      </c>
      <c r="I6534" s="12">
        <v>0.65290000000000004</v>
      </c>
    </row>
    <row r="6535" spans="6:9" x14ac:dyDescent="0.3">
      <c r="F6535" s="2">
        <v>6530</v>
      </c>
      <c r="G6535" s="12">
        <f ca="1"/>
        <v>6.2073890376842922</v>
      </c>
      <c r="H6535" s="12">
        <f ca="1"/>
        <v>0.65676419445931356</v>
      </c>
      <c r="I6535" s="12">
        <v>0.65300000000000002</v>
      </c>
    </row>
    <row r="6536" spans="6:9" x14ac:dyDescent="0.3">
      <c r="F6536" s="2">
        <v>6531</v>
      </c>
      <c r="G6536" s="12">
        <f ca="1"/>
        <v>6.2074296721794582</v>
      </c>
      <c r="H6536" s="12">
        <f ca="1"/>
        <v>0.65676862142803794</v>
      </c>
      <c r="I6536" s="12">
        <v>0.65310000000000001</v>
      </c>
    </row>
    <row r="6537" spans="6:9" x14ac:dyDescent="0.3">
      <c r="F6537" s="2">
        <v>6532</v>
      </c>
      <c r="G6537" s="12">
        <f ca="1"/>
        <v>6.2078077659477362</v>
      </c>
      <c r="H6537" s="12">
        <f ca="1"/>
        <v>0.65680981056369414</v>
      </c>
      <c r="I6537" s="12">
        <v>0.6532</v>
      </c>
    </row>
    <row r="6538" spans="6:9" x14ac:dyDescent="0.3">
      <c r="F6538" s="2">
        <v>6533</v>
      </c>
      <c r="G6538" s="12">
        <f ca="1"/>
        <v>6.2110463119783947</v>
      </c>
      <c r="H6538" s="12">
        <f ca="1"/>
        <v>0.65716241492074512</v>
      </c>
      <c r="I6538" s="12">
        <v>0.65329999999999999</v>
      </c>
    </row>
    <row r="6539" spans="6:9" x14ac:dyDescent="0.3">
      <c r="F6539" s="2">
        <v>6534</v>
      </c>
      <c r="G6539" s="12">
        <f ca="1"/>
        <v>6.2111339839689217</v>
      </c>
      <c r="H6539" s="12">
        <f ca="1"/>
        <v>0.65717195545165363</v>
      </c>
      <c r="I6539" s="12">
        <v>0.65339999999999998</v>
      </c>
    </row>
    <row r="6540" spans="6:9" x14ac:dyDescent="0.3">
      <c r="F6540" s="2">
        <v>6535</v>
      </c>
      <c r="G6540" s="12">
        <f ca="1"/>
        <v>6.2116550886995556</v>
      </c>
      <c r="H6540" s="12">
        <f ca="1"/>
        <v>0.65722865705462119</v>
      </c>
      <c r="I6540" s="12">
        <v>0.65349999999999997</v>
      </c>
    </row>
    <row r="6541" spans="6:9" x14ac:dyDescent="0.3">
      <c r="F6541" s="2">
        <v>6536</v>
      </c>
      <c r="G6541" s="12">
        <f ca="1"/>
        <v>6.211738177927856</v>
      </c>
      <c r="H6541" s="12">
        <f ca="1"/>
        <v>0.65723769717055669</v>
      </c>
      <c r="I6541" s="12">
        <v>0.65359999999999996</v>
      </c>
    </row>
    <row r="6542" spans="6:9" x14ac:dyDescent="0.3">
      <c r="F6542" s="2">
        <v>6537</v>
      </c>
      <c r="G6542" s="12">
        <f ca="1"/>
        <v>6.211952553053429</v>
      </c>
      <c r="H6542" s="12">
        <f ca="1"/>
        <v>0.65726102011927834</v>
      </c>
      <c r="I6542" s="12">
        <v>0.65369999999999995</v>
      </c>
    </row>
    <row r="6543" spans="6:9" x14ac:dyDescent="0.3">
      <c r="F6543" s="2">
        <v>6538</v>
      </c>
      <c r="G6543" s="12">
        <f ca="1"/>
        <v>6.2125703639085197</v>
      </c>
      <c r="H6543" s="12">
        <f ca="1"/>
        <v>0.65732822612133412</v>
      </c>
      <c r="I6543" s="12">
        <v>0.65380000000000005</v>
      </c>
    </row>
    <row r="6544" spans="6:9" x14ac:dyDescent="0.3">
      <c r="F6544" s="2">
        <v>6539</v>
      </c>
      <c r="G6544" s="12">
        <f ca="1"/>
        <v>6.2131893886831824</v>
      </c>
      <c r="H6544" s="12">
        <f ca="1"/>
        <v>0.65739555114539017</v>
      </c>
      <c r="I6544" s="12">
        <v>0.65390000000000004</v>
      </c>
    </row>
    <row r="6545" spans="6:9" x14ac:dyDescent="0.3">
      <c r="F6545" s="2">
        <v>6540</v>
      </c>
      <c r="G6545" s="12">
        <f ca="1"/>
        <v>6.2135588787275298</v>
      </c>
      <c r="H6545" s="12">
        <f ca="1"/>
        <v>0.65743573060153371</v>
      </c>
      <c r="I6545" s="12">
        <v>0.65400000000000003</v>
      </c>
    </row>
    <row r="6546" spans="6:9" x14ac:dyDescent="0.3">
      <c r="F6546" s="2">
        <v>6541</v>
      </c>
      <c r="G6546" s="12">
        <f ca="1"/>
        <v>6.2147724452069086</v>
      </c>
      <c r="H6546" s="12">
        <f ca="1"/>
        <v>0.65756766477447637</v>
      </c>
      <c r="I6546" s="12">
        <v>0.65410000000000001</v>
      </c>
    </row>
    <row r="6547" spans="6:9" x14ac:dyDescent="0.3">
      <c r="F6547" s="2">
        <v>6542</v>
      </c>
      <c r="G6547" s="12">
        <f ca="1"/>
        <v>6.216966203792599</v>
      </c>
      <c r="H6547" s="12">
        <f ca="1"/>
        <v>0.65780603441717689</v>
      </c>
      <c r="I6547" s="12">
        <v>0.6542</v>
      </c>
    </row>
    <row r="6548" spans="6:9" x14ac:dyDescent="0.3">
      <c r="F6548" s="2">
        <v>6543</v>
      </c>
      <c r="G6548" s="12">
        <f ca="1"/>
        <v>6.2170963999626414</v>
      </c>
      <c r="H6548" s="12">
        <f ca="1"/>
        <v>0.65782017613944077</v>
      </c>
      <c r="I6548" s="12">
        <v>0.65429999999999999</v>
      </c>
    </row>
    <row r="6549" spans="6:9" x14ac:dyDescent="0.3">
      <c r="F6549" s="2">
        <v>6544</v>
      </c>
      <c r="G6549" s="12">
        <f ca="1"/>
        <v>6.2174795705083499</v>
      </c>
      <c r="H6549" s="12">
        <f ca="1"/>
        <v>0.65786179223217611</v>
      </c>
      <c r="I6549" s="12">
        <v>0.65439999999999998</v>
      </c>
    </row>
    <row r="6550" spans="6:9" x14ac:dyDescent="0.3">
      <c r="F6550" s="2">
        <v>6545</v>
      </c>
      <c r="G6550" s="12">
        <f ca="1"/>
        <v>6.2186267669465245</v>
      </c>
      <c r="H6550" s="12">
        <f ca="1"/>
        <v>0.65798635920173465</v>
      </c>
      <c r="I6550" s="12">
        <v>0.65449999999999997</v>
      </c>
    </row>
    <row r="6551" spans="6:9" x14ac:dyDescent="0.3">
      <c r="F6551" s="2">
        <v>6546</v>
      </c>
      <c r="G6551" s="12">
        <f ca="1"/>
        <v>6.2188327201143778</v>
      </c>
      <c r="H6551" s="12">
        <f ca="1"/>
        <v>0.65800871764430346</v>
      </c>
      <c r="I6551" s="12">
        <v>0.65459999999999996</v>
      </c>
    </row>
    <row r="6552" spans="6:9" x14ac:dyDescent="0.3">
      <c r="F6552" s="2">
        <v>6547</v>
      </c>
      <c r="G6552" s="12">
        <f ca="1"/>
        <v>6.2197072699882199</v>
      </c>
      <c r="H6552" s="12">
        <f ca="1"/>
        <v>0.65810364341996019</v>
      </c>
      <c r="I6552" s="12">
        <v>0.65469999999999995</v>
      </c>
    </row>
    <row r="6553" spans="6:9" x14ac:dyDescent="0.3">
      <c r="F6553" s="2">
        <v>6548</v>
      </c>
      <c r="G6553" s="12">
        <f ca="1"/>
        <v>6.2197599108064594</v>
      </c>
      <c r="H6553" s="12">
        <f ca="1"/>
        <v>0.65810935635291701</v>
      </c>
      <c r="I6553" s="12">
        <v>0.65480000000000005</v>
      </c>
    </row>
    <row r="6554" spans="6:9" x14ac:dyDescent="0.3">
      <c r="F6554" s="2">
        <v>6549</v>
      </c>
      <c r="G6554" s="12">
        <f ca="1"/>
        <v>6.2205395658690623</v>
      </c>
      <c r="H6554" s="12">
        <f ca="1"/>
        <v>0.65819395869288821</v>
      </c>
      <c r="I6554" s="12">
        <v>0.65490000000000004</v>
      </c>
    </row>
    <row r="6555" spans="6:9" x14ac:dyDescent="0.3">
      <c r="F6555" s="2">
        <v>6550</v>
      </c>
      <c r="G6555" s="12">
        <f ca="1"/>
        <v>6.2222692856037209</v>
      </c>
      <c r="H6555" s="12">
        <f ca="1"/>
        <v>0.65838158116987255</v>
      </c>
      <c r="I6555" s="12">
        <v>0.65500000000000003</v>
      </c>
    </row>
    <row r="6556" spans="6:9" x14ac:dyDescent="0.3">
      <c r="F6556" s="2">
        <v>6551</v>
      </c>
      <c r="G6556" s="12">
        <f ca="1"/>
        <v>6.2227725369282645</v>
      </c>
      <c r="H6556" s="12">
        <f ca="1"/>
        <v>0.65843614967753528</v>
      </c>
      <c r="I6556" s="12">
        <v>0.65510000000000002</v>
      </c>
    </row>
    <row r="6557" spans="6:9" x14ac:dyDescent="0.3">
      <c r="F6557" s="2">
        <v>6552</v>
      </c>
      <c r="G6557" s="12">
        <f ca="1"/>
        <v>6.2261726950539273</v>
      </c>
      <c r="H6557" s="12">
        <f ca="1"/>
        <v>0.65880460984379396</v>
      </c>
      <c r="I6557" s="12">
        <v>0.6552</v>
      </c>
    </row>
    <row r="6558" spans="6:9" x14ac:dyDescent="0.3">
      <c r="F6558" s="2">
        <v>6553</v>
      </c>
      <c r="G6558" s="12">
        <f ca="1"/>
        <v>6.2266755390874611</v>
      </c>
      <c r="H6558" s="12">
        <f ca="1"/>
        <v>0.65885906749796852</v>
      </c>
      <c r="I6558" s="12">
        <v>0.65529999999999999</v>
      </c>
    </row>
    <row r="6559" spans="6:9" x14ac:dyDescent="0.3">
      <c r="F6559" s="2">
        <v>6554</v>
      </c>
      <c r="G6559" s="12">
        <f ca="1"/>
        <v>6.2268788523051946</v>
      </c>
      <c r="H6559" s="12">
        <f ca="1"/>
        <v>0.6588810837375958</v>
      </c>
      <c r="I6559" s="12">
        <v>0.65539999999999998</v>
      </c>
    </row>
    <row r="6560" spans="6:9" x14ac:dyDescent="0.3">
      <c r="F6560" s="2">
        <v>6555</v>
      </c>
      <c r="G6560" s="12">
        <f ca="1"/>
        <v>6.228229897841068</v>
      </c>
      <c r="H6560" s="12">
        <f ca="1"/>
        <v>0.65902734914860273</v>
      </c>
      <c r="I6560" s="12">
        <v>0.65549999999999997</v>
      </c>
    </row>
    <row r="6561" spans="6:9" x14ac:dyDescent="0.3">
      <c r="F6561" s="2">
        <v>6556</v>
      </c>
      <c r="G6561" s="12">
        <f ca="1"/>
        <v>6.228418721855677</v>
      </c>
      <c r="H6561" s="12">
        <f ca="1"/>
        <v>0.65904778646956941</v>
      </c>
      <c r="I6561" s="12">
        <v>0.65559999999999996</v>
      </c>
    </row>
    <row r="6562" spans="6:9" x14ac:dyDescent="0.3">
      <c r="F6562" s="2">
        <v>6557</v>
      </c>
      <c r="G6562" s="12">
        <f ca="1"/>
        <v>6.2293535086024443</v>
      </c>
      <c r="H6562" s="12">
        <f ca="1"/>
        <v>0.65914894505017274</v>
      </c>
      <c r="I6562" s="12">
        <v>0.65569999999999995</v>
      </c>
    </row>
    <row r="6563" spans="6:9" x14ac:dyDescent="0.3">
      <c r="F6563" s="2">
        <v>6558</v>
      </c>
      <c r="G6563" s="12">
        <f ca="1"/>
        <v>6.2323751775668494</v>
      </c>
      <c r="H6563" s="12">
        <f ca="1"/>
        <v>0.65947573405372117</v>
      </c>
      <c r="I6563" s="12">
        <v>0.65580000000000005</v>
      </c>
    </row>
    <row r="6564" spans="6:9" x14ac:dyDescent="0.3">
      <c r="F6564" s="2">
        <v>6559</v>
      </c>
      <c r="G6564" s="12">
        <f ca="1"/>
        <v>6.2324388602088838</v>
      </c>
      <c r="H6564" s="12">
        <f ca="1"/>
        <v>0.65948261790187412</v>
      </c>
      <c r="I6564" s="12">
        <v>0.65590000000000004</v>
      </c>
    </row>
    <row r="6565" spans="6:9" x14ac:dyDescent="0.3">
      <c r="F6565" s="2">
        <v>6560</v>
      </c>
      <c r="G6565" s="12">
        <f ca="1"/>
        <v>6.2329231719299294</v>
      </c>
      <c r="H6565" s="12">
        <f ca="1"/>
        <v>0.65953496562845693</v>
      </c>
      <c r="I6565" s="12">
        <v>0.65600000000000003</v>
      </c>
    </row>
    <row r="6566" spans="6:9" x14ac:dyDescent="0.3">
      <c r="F6566" s="2">
        <v>6561</v>
      </c>
      <c r="G6566" s="12">
        <f ca="1"/>
        <v>6.2333114235948308</v>
      </c>
      <c r="H6566" s="12">
        <f ca="1"/>
        <v>0.65957692477783525</v>
      </c>
      <c r="I6566" s="12">
        <v>0.65610000000000002</v>
      </c>
    </row>
    <row r="6567" spans="6:9" x14ac:dyDescent="0.3">
      <c r="F6567" s="2">
        <v>6562</v>
      </c>
      <c r="G6567" s="12">
        <f ca="1"/>
        <v>6.2339051178147677</v>
      </c>
      <c r="H6567" s="12">
        <f ca="1"/>
        <v>0.65964107663134897</v>
      </c>
      <c r="I6567" s="12">
        <v>0.65620000000000001</v>
      </c>
    </row>
    <row r="6568" spans="6:9" x14ac:dyDescent="0.3">
      <c r="F6568" s="2">
        <v>6563</v>
      </c>
      <c r="G6568" s="12">
        <f ca="1"/>
        <v>6.2341744388475924</v>
      </c>
      <c r="H6568" s="12">
        <f ca="1"/>
        <v>0.65967017427385533</v>
      </c>
      <c r="I6568" s="12">
        <v>0.65629999999999999</v>
      </c>
    </row>
    <row r="6569" spans="6:9" x14ac:dyDescent="0.3">
      <c r="F6569" s="2">
        <v>6564</v>
      </c>
      <c r="G6569" s="12">
        <f ca="1"/>
        <v>6.23500378204775</v>
      </c>
      <c r="H6569" s="12">
        <f ca="1"/>
        <v>0.65975976166486383</v>
      </c>
      <c r="I6569" s="12">
        <v>0.65639999999999998</v>
      </c>
    </row>
    <row r="6570" spans="6:9" x14ac:dyDescent="0.3">
      <c r="F6570" s="2">
        <v>6565</v>
      </c>
      <c r="G6570" s="12">
        <f ca="1"/>
        <v>6.2350517763336271</v>
      </c>
      <c r="H6570" s="12">
        <f ca="1"/>
        <v>0.65976494539390407</v>
      </c>
      <c r="I6570" s="12">
        <v>0.65649999999999997</v>
      </c>
    </row>
    <row r="6571" spans="6:9" x14ac:dyDescent="0.3">
      <c r="F6571" s="2">
        <v>6566</v>
      </c>
      <c r="G6571" s="12">
        <f ca="1"/>
        <v>6.235455696050419</v>
      </c>
      <c r="H6571" s="12">
        <f ca="1"/>
        <v>0.65980856854018011</v>
      </c>
      <c r="I6571" s="12">
        <v>0.65659999999999996</v>
      </c>
    </row>
    <row r="6572" spans="6:9" x14ac:dyDescent="0.3">
      <c r="F6572" s="2">
        <v>6567</v>
      </c>
      <c r="G6572" s="12">
        <f ca="1"/>
        <v>6.2364875843530001</v>
      </c>
      <c r="H6572" s="12">
        <f ca="1"/>
        <v>0.65991998687777376</v>
      </c>
      <c r="I6572" s="12">
        <v>0.65669999999999995</v>
      </c>
    </row>
    <row r="6573" spans="6:9" x14ac:dyDescent="0.3">
      <c r="F6573" s="2">
        <v>6568</v>
      </c>
      <c r="G6573" s="12">
        <f ca="1"/>
        <v>6.237853322341687</v>
      </c>
      <c r="H6573" s="12">
        <f ca="1"/>
        <v>0.66006739716325691</v>
      </c>
      <c r="I6573" s="12">
        <v>0.65680000000000005</v>
      </c>
    </row>
    <row r="6574" spans="6:9" x14ac:dyDescent="0.3">
      <c r="F6574" s="2">
        <v>6569</v>
      </c>
      <c r="G6574" s="12">
        <f ca="1"/>
        <v>6.2396361573553154</v>
      </c>
      <c r="H6574" s="12">
        <f ca="1"/>
        <v>0.66025973143536199</v>
      </c>
      <c r="I6574" s="12">
        <v>0.65690000000000004</v>
      </c>
    </row>
    <row r="6575" spans="6:9" x14ac:dyDescent="0.3">
      <c r="F6575" s="2">
        <v>6570</v>
      </c>
      <c r="G6575" s="12">
        <f ca="1"/>
        <v>6.241510029698194</v>
      </c>
      <c r="H6575" s="12">
        <f ca="1"/>
        <v>0.66046177075624879</v>
      </c>
      <c r="I6575" s="12">
        <v>0.65700000000000003</v>
      </c>
    </row>
    <row r="6576" spans="6:9" x14ac:dyDescent="0.3">
      <c r="F6576" s="2">
        <v>6571</v>
      </c>
      <c r="G6576" s="12">
        <f ca="1"/>
        <v>6.2421820448894119</v>
      </c>
      <c r="H6576" s="12">
        <f ca="1"/>
        <v>0.66053419786456269</v>
      </c>
      <c r="I6576" s="12">
        <v>0.65710000000000002</v>
      </c>
    </row>
    <row r="6577" spans="6:9" x14ac:dyDescent="0.3">
      <c r="F6577" s="2">
        <v>6572</v>
      </c>
      <c r="G6577" s="12">
        <f ca="1"/>
        <v>6.2429384383408673</v>
      </c>
      <c r="H6577" s="12">
        <f ca="1"/>
        <v>0.66061570061474439</v>
      </c>
      <c r="I6577" s="12">
        <v>0.65720000000000001</v>
      </c>
    </row>
    <row r="6578" spans="6:9" x14ac:dyDescent="0.3">
      <c r="F6578" s="2">
        <v>6573</v>
      </c>
      <c r="G6578" s="12">
        <f ca="1"/>
        <v>6.2430884571713534</v>
      </c>
      <c r="H6578" s="12">
        <f ca="1"/>
        <v>0.660631863108472</v>
      </c>
      <c r="I6578" s="12">
        <v>0.6573</v>
      </c>
    </row>
    <row r="6579" spans="6:9" x14ac:dyDescent="0.3">
      <c r="F6579" s="2">
        <v>6574</v>
      </c>
      <c r="G6579" s="12">
        <f ca="1"/>
        <v>6.2438360086325062</v>
      </c>
      <c r="H6579" s="12">
        <f ca="1"/>
        <v>0.66071239026780748</v>
      </c>
      <c r="I6579" s="12">
        <v>0.65739999999999998</v>
      </c>
    </row>
    <row r="6580" spans="6:9" x14ac:dyDescent="0.3">
      <c r="F6580" s="2">
        <v>6575</v>
      </c>
      <c r="G6580" s="12">
        <f ca="1"/>
        <v>6.2438454951068039</v>
      </c>
      <c r="H6580" s="12">
        <f ca="1"/>
        <v>0.66071341204076495</v>
      </c>
      <c r="I6580" s="12">
        <v>0.65749999999999997</v>
      </c>
    </row>
    <row r="6581" spans="6:9" x14ac:dyDescent="0.3">
      <c r="F6581" s="2">
        <v>6576</v>
      </c>
      <c r="G6581" s="12">
        <f ca="1"/>
        <v>6.2450644296207747</v>
      </c>
      <c r="H6581" s="12">
        <f ca="1"/>
        <v>0.6608446761584077</v>
      </c>
      <c r="I6581" s="12">
        <v>0.65759999999999996</v>
      </c>
    </row>
    <row r="6582" spans="6:9" x14ac:dyDescent="0.3">
      <c r="F6582" s="2">
        <v>6577</v>
      </c>
      <c r="G6582" s="12">
        <f ca="1"/>
        <v>6.2450817614658245</v>
      </c>
      <c r="H6582" s="12">
        <f ca="1"/>
        <v>0.66084654222002159</v>
      </c>
      <c r="I6582" s="12">
        <v>0.65769999999999995</v>
      </c>
    </row>
    <row r="6583" spans="6:9" x14ac:dyDescent="0.3">
      <c r="F6583" s="2">
        <v>6578</v>
      </c>
      <c r="G6583" s="12">
        <f ca="1"/>
        <v>6.2457875442950055</v>
      </c>
      <c r="H6583" s="12">
        <f ca="1"/>
        <v>0.66092252284475428</v>
      </c>
      <c r="I6583" s="12">
        <v>0.65780000000000005</v>
      </c>
    </row>
    <row r="6584" spans="6:9" x14ac:dyDescent="0.3">
      <c r="F6584" s="2">
        <v>6579</v>
      </c>
      <c r="G6584" s="12">
        <f ca="1"/>
        <v>6.2460100094766897</v>
      </c>
      <c r="H6584" s="12">
        <f ca="1"/>
        <v>0.66094646870198559</v>
      </c>
      <c r="I6584" s="12">
        <v>0.65790000000000004</v>
      </c>
    </row>
    <row r="6585" spans="6:9" x14ac:dyDescent="0.3">
      <c r="F6585" s="2">
        <v>6580</v>
      </c>
      <c r="G6585" s="12">
        <f ca="1"/>
        <v>6.2466313688575168</v>
      </c>
      <c r="H6585" s="12">
        <f ca="1"/>
        <v>0.66101334212185781</v>
      </c>
      <c r="I6585" s="12">
        <v>0.65800000000000003</v>
      </c>
    </row>
    <row r="6586" spans="6:9" x14ac:dyDescent="0.3">
      <c r="F6586" s="2">
        <v>6581</v>
      </c>
      <c r="G6586" s="12">
        <f ca="1"/>
        <v>6.2467498335543992</v>
      </c>
      <c r="H6586" s="12">
        <f ca="1"/>
        <v>0.66102609032744619</v>
      </c>
      <c r="I6586" s="12">
        <v>0.65810000000000002</v>
      </c>
    </row>
    <row r="6587" spans="6:9" x14ac:dyDescent="0.3">
      <c r="F6587" s="2">
        <v>6582</v>
      </c>
      <c r="G6587" s="12">
        <f ca="1"/>
        <v>6.246813562488791</v>
      </c>
      <c r="H6587" s="12">
        <f ca="1"/>
        <v>0.66103294811955515</v>
      </c>
      <c r="I6587" s="12">
        <v>0.65820000000000001</v>
      </c>
    </row>
    <row r="6588" spans="6:9" x14ac:dyDescent="0.3">
      <c r="F6588" s="2">
        <v>6583</v>
      </c>
      <c r="G6588" s="12">
        <f ca="1"/>
        <v>6.2473668415163033</v>
      </c>
      <c r="H6588" s="12">
        <f ca="1"/>
        <v>0.66109248001295784</v>
      </c>
      <c r="I6588" s="12">
        <v>0.6583</v>
      </c>
    </row>
    <row r="6589" spans="6:9" x14ac:dyDescent="0.3">
      <c r="F6589" s="2">
        <v>6584</v>
      </c>
      <c r="G6589" s="12">
        <f ca="1"/>
        <v>6.2485520001150938</v>
      </c>
      <c r="H6589" s="12">
        <f ca="1"/>
        <v>0.66121996619873591</v>
      </c>
      <c r="I6589" s="12">
        <v>0.65839999999999999</v>
      </c>
    </row>
    <row r="6590" spans="6:9" x14ac:dyDescent="0.3">
      <c r="F6590" s="2">
        <v>6585</v>
      </c>
      <c r="G6590" s="12">
        <f ca="1"/>
        <v>6.2518431145662685</v>
      </c>
      <c r="H6590" s="12">
        <f ca="1"/>
        <v>0.66157373830769861</v>
      </c>
      <c r="I6590" s="12">
        <v>0.65849999999999997</v>
      </c>
    </row>
    <row r="6591" spans="6:9" x14ac:dyDescent="0.3">
      <c r="F6591" s="2">
        <v>6586</v>
      </c>
      <c r="G6591" s="12">
        <f ca="1"/>
        <v>6.2530873812112269</v>
      </c>
      <c r="H6591" s="12">
        <f ca="1"/>
        <v>0.66170739288572322</v>
      </c>
      <c r="I6591" s="12">
        <v>0.65859999999999996</v>
      </c>
    </row>
    <row r="6592" spans="6:9" x14ac:dyDescent="0.3">
      <c r="F6592" s="2">
        <v>6587</v>
      </c>
      <c r="G6592" s="12">
        <f ca="1"/>
        <v>6.2567859783153343</v>
      </c>
      <c r="H6592" s="12">
        <f ca="1"/>
        <v>0.66210437340232919</v>
      </c>
      <c r="I6592" s="12">
        <v>0.65869999999999995</v>
      </c>
    </row>
    <row r="6593" spans="6:9" x14ac:dyDescent="0.3">
      <c r="F6593" s="2">
        <v>6588</v>
      </c>
      <c r="G6593" s="12">
        <f ca="1"/>
        <v>6.2581491799003208</v>
      </c>
      <c r="H6593" s="12">
        <f ca="1"/>
        <v>0.66225057285067201</v>
      </c>
      <c r="I6593" s="12">
        <v>0.65880000000000005</v>
      </c>
    </row>
    <row r="6594" spans="6:9" x14ac:dyDescent="0.3">
      <c r="F6594" s="2">
        <v>6589</v>
      </c>
      <c r="G6594" s="12">
        <f ca="1"/>
        <v>6.2600232451649953</v>
      </c>
      <c r="H6594" s="12">
        <f ca="1"/>
        <v>0.66245145839229791</v>
      </c>
      <c r="I6594" s="12">
        <v>0.65890000000000004</v>
      </c>
    </row>
    <row r="6595" spans="6:9" x14ac:dyDescent="0.3">
      <c r="F6595" s="2">
        <v>6590</v>
      </c>
      <c r="G6595" s="12">
        <f ca="1"/>
        <v>6.2606526249757461</v>
      </c>
      <c r="H6595" s="12">
        <f ca="1"/>
        <v>0.66251889648833051</v>
      </c>
      <c r="I6595" s="12">
        <v>0.65900000000000003</v>
      </c>
    </row>
    <row r="6596" spans="6:9" x14ac:dyDescent="0.3">
      <c r="F6596" s="2">
        <v>6591</v>
      </c>
      <c r="G6596" s="12">
        <f ca="1"/>
        <v>6.2608747181045814</v>
      </c>
      <c r="H6596" s="12">
        <f ca="1"/>
        <v>0.66254269058848703</v>
      </c>
      <c r="I6596" s="12">
        <v>0.65910000000000002</v>
      </c>
    </row>
    <row r="6597" spans="6:9" x14ac:dyDescent="0.3">
      <c r="F6597" s="2">
        <v>6592</v>
      </c>
      <c r="G6597" s="12">
        <f ca="1"/>
        <v>6.2611103820713119</v>
      </c>
      <c r="H6597" s="12">
        <f ca="1"/>
        <v>0.66256793678661974</v>
      </c>
      <c r="I6597" s="12">
        <v>0.65920000000000001</v>
      </c>
    </row>
    <row r="6598" spans="6:9" x14ac:dyDescent="0.3">
      <c r="F6598" s="2">
        <v>6593</v>
      </c>
      <c r="G6598" s="12">
        <f ca="1"/>
        <v>6.2612334544251862</v>
      </c>
      <c r="H6598" s="12">
        <f ca="1"/>
        <v>0.66258112052974127</v>
      </c>
      <c r="I6598" s="12">
        <v>0.6593</v>
      </c>
    </row>
    <row r="6599" spans="6:9" x14ac:dyDescent="0.3">
      <c r="F6599" s="2">
        <v>6594</v>
      </c>
      <c r="G6599" s="12">
        <f ca="1"/>
        <v>6.2620383965269877</v>
      </c>
      <c r="H6599" s="12">
        <f ca="1"/>
        <v>0.66266733482593088</v>
      </c>
      <c r="I6599" s="12">
        <v>0.65939999999999999</v>
      </c>
    </row>
    <row r="6600" spans="6:9" x14ac:dyDescent="0.3">
      <c r="F6600" s="2">
        <v>6595</v>
      </c>
      <c r="G6600" s="12">
        <f ca="1"/>
        <v>6.2620592602283542</v>
      </c>
      <c r="H6600" s="12">
        <f ca="1"/>
        <v>0.66266956916673858</v>
      </c>
      <c r="I6600" s="12">
        <v>0.65949999999999998</v>
      </c>
    </row>
    <row r="6601" spans="6:9" x14ac:dyDescent="0.3">
      <c r="F6601" s="2">
        <v>6596</v>
      </c>
      <c r="G6601" s="12">
        <f ca="1"/>
        <v>6.2628117297930883</v>
      </c>
      <c r="H6601" s="12">
        <f ca="1"/>
        <v>0.66275014299659396</v>
      </c>
      <c r="I6601" s="12">
        <v>0.65959999999999996</v>
      </c>
    </row>
    <row r="6602" spans="6:9" x14ac:dyDescent="0.3">
      <c r="F6602" s="2">
        <v>6597</v>
      </c>
      <c r="G6602" s="12">
        <f ca="1"/>
        <v>6.2631784011005625</v>
      </c>
      <c r="H6602" s="12">
        <f ca="1"/>
        <v>0.6627893989293967</v>
      </c>
      <c r="I6602" s="12">
        <v>0.65969999999999995</v>
      </c>
    </row>
    <row r="6603" spans="6:9" x14ac:dyDescent="0.3">
      <c r="F6603" s="2">
        <v>6598</v>
      </c>
      <c r="G6603" s="12">
        <f ca="1"/>
        <v>6.2647481149122308</v>
      </c>
      <c r="H6603" s="12">
        <f ca="1"/>
        <v>0.66295740158262495</v>
      </c>
      <c r="I6603" s="12">
        <v>0.65980000000000005</v>
      </c>
    </row>
    <row r="6604" spans="6:9" x14ac:dyDescent="0.3">
      <c r="F6604" s="2">
        <v>6599</v>
      </c>
      <c r="G6604" s="12">
        <f ca="1"/>
        <v>6.2649421098925453</v>
      </c>
      <c r="H6604" s="12">
        <f ca="1"/>
        <v>0.66297815861450216</v>
      </c>
      <c r="I6604" s="12">
        <v>0.65990000000000004</v>
      </c>
    </row>
    <row r="6605" spans="6:9" x14ac:dyDescent="0.3">
      <c r="F6605" s="2">
        <v>6600</v>
      </c>
      <c r="G6605" s="12">
        <f ca="1"/>
        <v>6.2656176427551555</v>
      </c>
      <c r="H6605" s="12">
        <f ca="1"/>
        <v>0.66305042920945767</v>
      </c>
      <c r="I6605" s="12">
        <v>0.66</v>
      </c>
    </row>
    <row r="6606" spans="6:9" x14ac:dyDescent="0.3">
      <c r="F6606" s="2">
        <v>6601</v>
      </c>
      <c r="G6606" s="12">
        <f ca="1"/>
        <v>6.2688904989588101</v>
      </c>
      <c r="H6606" s="12">
        <f ca="1"/>
        <v>0.66340035128704489</v>
      </c>
      <c r="I6606" s="12">
        <v>0.66010000000000002</v>
      </c>
    </row>
    <row r="6607" spans="6:9" x14ac:dyDescent="0.3">
      <c r="F6607" s="2">
        <v>6602</v>
      </c>
      <c r="G6607" s="12">
        <f ca="1"/>
        <v>6.2690213495448841</v>
      </c>
      <c r="H6607" s="12">
        <f ca="1"/>
        <v>0.6634143338448133</v>
      </c>
      <c r="I6607" s="12">
        <v>0.66020000000000001</v>
      </c>
    </row>
    <row r="6608" spans="6:9" x14ac:dyDescent="0.3">
      <c r="F6608" s="2">
        <v>6603</v>
      </c>
      <c r="G6608" s="12">
        <f ca="1"/>
        <v>6.2727651437188445</v>
      </c>
      <c r="H6608" s="12">
        <f ca="1"/>
        <v>0.66381414700483332</v>
      </c>
      <c r="I6608" s="12">
        <v>0.6603</v>
      </c>
    </row>
    <row r="6609" spans="6:9" x14ac:dyDescent="0.3">
      <c r="F6609" s="2">
        <v>6604</v>
      </c>
      <c r="G6609" s="12">
        <f ca="1"/>
        <v>6.2746219885276151</v>
      </c>
      <c r="H6609" s="12">
        <f ca="1"/>
        <v>0.66401227064904333</v>
      </c>
      <c r="I6609" s="12">
        <v>0.66039999999999999</v>
      </c>
    </row>
    <row r="6610" spans="6:9" x14ac:dyDescent="0.3">
      <c r="F6610" s="2">
        <v>6605</v>
      </c>
      <c r="G6610" s="12">
        <f ca="1"/>
        <v>6.2759106384027312</v>
      </c>
      <c r="H6610" s="12">
        <f ca="1"/>
        <v>0.66414970005184704</v>
      </c>
      <c r="I6610" s="12">
        <v>0.66049999999999998</v>
      </c>
    </row>
    <row r="6611" spans="6:9" x14ac:dyDescent="0.3">
      <c r="F6611" s="2">
        <v>6606</v>
      </c>
      <c r="G6611" s="12">
        <f ca="1"/>
        <v>6.2774214290498689</v>
      </c>
      <c r="H6611" s="12">
        <f ca="1"/>
        <v>0.66431074857644468</v>
      </c>
      <c r="I6611" s="12">
        <v>0.66059999999999997</v>
      </c>
    </row>
    <row r="6612" spans="6:9" x14ac:dyDescent="0.3">
      <c r="F6612" s="2">
        <v>6607</v>
      </c>
      <c r="G6612" s="12">
        <f ca="1"/>
        <v>6.2781574618565532</v>
      </c>
      <c r="H6612" s="12">
        <f ca="1"/>
        <v>0.66438918093841814</v>
      </c>
      <c r="I6612" s="12">
        <v>0.66069999999999995</v>
      </c>
    </row>
    <row r="6613" spans="6:9" x14ac:dyDescent="0.3">
      <c r="F6613" s="2">
        <v>6608</v>
      </c>
      <c r="G6613" s="12">
        <f ca="1"/>
        <v>6.2783288129498294</v>
      </c>
      <c r="H6613" s="12">
        <f ca="1"/>
        <v>0.66440743765453192</v>
      </c>
      <c r="I6613" s="12">
        <v>0.66080000000000005</v>
      </c>
    </row>
    <row r="6614" spans="6:9" x14ac:dyDescent="0.3">
      <c r="F6614" s="2">
        <v>6609</v>
      </c>
      <c r="G6614" s="12">
        <f ca="1"/>
        <v>6.2800074319080572</v>
      </c>
      <c r="H6614" s="12">
        <f ca="1"/>
        <v>0.66458623488995361</v>
      </c>
      <c r="I6614" s="12">
        <v>0.66090000000000004</v>
      </c>
    </row>
    <row r="6615" spans="6:9" x14ac:dyDescent="0.3">
      <c r="F6615" s="2">
        <v>6610</v>
      </c>
      <c r="G6615" s="12">
        <f ca="1"/>
        <v>6.2811278876133203</v>
      </c>
      <c r="H6615" s="12">
        <f ca="1"/>
        <v>0.6647055268045432</v>
      </c>
      <c r="I6615" s="12">
        <v>0.66100000000000003</v>
      </c>
    </row>
    <row r="6616" spans="6:9" x14ac:dyDescent="0.3">
      <c r="F6616" s="2">
        <v>6611</v>
      </c>
      <c r="G6616" s="12">
        <f ca="1"/>
        <v>6.2830656348464506</v>
      </c>
      <c r="H6616" s="12">
        <f ca="1"/>
        <v>0.66491173372135282</v>
      </c>
      <c r="I6616" s="12">
        <v>0.66110000000000002</v>
      </c>
    </row>
    <row r="6617" spans="6:9" x14ac:dyDescent="0.3">
      <c r="F6617" s="2">
        <v>6612</v>
      </c>
      <c r="G6617" s="12">
        <f ca="1"/>
        <v>6.2832569861074727</v>
      </c>
      <c r="H6617" s="12">
        <f ca="1"/>
        <v>0.66493208965597805</v>
      </c>
      <c r="I6617" s="12">
        <v>0.66120000000000001</v>
      </c>
    </row>
    <row r="6618" spans="6:9" x14ac:dyDescent="0.3">
      <c r="F6618" s="2">
        <v>6613</v>
      </c>
      <c r="G6618" s="12">
        <f ca="1"/>
        <v>6.2833776543495432</v>
      </c>
      <c r="H6618" s="12">
        <f ca="1"/>
        <v>0.66494492570155184</v>
      </c>
      <c r="I6618" s="12">
        <v>0.6613</v>
      </c>
    </row>
    <row r="6619" spans="6:9" x14ac:dyDescent="0.3">
      <c r="F6619" s="2">
        <v>6614</v>
      </c>
      <c r="G6619" s="12">
        <f ca="1"/>
        <v>6.2847959898350867</v>
      </c>
      <c r="H6619" s="12">
        <f ca="1"/>
        <v>0.6650957639240731</v>
      </c>
      <c r="I6619" s="12">
        <v>0.66139999999999999</v>
      </c>
    </row>
    <row r="6620" spans="6:9" x14ac:dyDescent="0.3">
      <c r="F6620" s="2">
        <v>6615</v>
      </c>
      <c r="G6620" s="12">
        <f ca="1"/>
        <v>6.2860364710738326</v>
      </c>
      <c r="H6620" s="12">
        <f ca="1"/>
        <v>0.66522763203166924</v>
      </c>
      <c r="I6620" s="12">
        <v>0.66149999999999998</v>
      </c>
    </row>
    <row r="6621" spans="6:9" x14ac:dyDescent="0.3">
      <c r="F6621" s="2">
        <v>6616</v>
      </c>
      <c r="G6621" s="12">
        <f ca="1"/>
        <v>6.2872847932019491</v>
      </c>
      <c r="H6621" s="12">
        <f ca="1"/>
        <v>0.66536028135424297</v>
      </c>
      <c r="I6621" s="12">
        <v>0.66159999999999997</v>
      </c>
    </row>
    <row r="6622" spans="6:9" x14ac:dyDescent="0.3">
      <c r="F6622" s="2">
        <v>6617</v>
      </c>
      <c r="G6622" s="12">
        <f ca="1"/>
        <v>6.2883745095709775</v>
      </c>
      <c r="H6622" s="12">
        <f ca="1"/>
        <v>0.66547603401309208</v>
      </c>
      <c r="I6622" s="12">
        <v>0.66169999999999995</v>
      </c>
    </row>
    <row r="6623" spans="6:9" x14ac:dyDescent="0.3">
      <c r="F6623" s="2">
        <v>6618</v>
      </c>
      <c r="G6623" s="12">
        <f ca="1"/>
        <v>6.2885679855614178</v>
      </c>
      <c r="H6623" s="12">
        <f ca="1"/>
        <v>0.66549658138477596</v>
      </c>
      <c r="I6623" s="12">
        <v>0.66180000000000005</v>
      </c>
    </row>
    <row r="6624" spans="6:9" x14ac:dyDescent="0.3">
      <c r="F6624" s="2">
        <v>6619</v>
      </c>
      <c r="G6624" s="12">
        <f ca="1"/>
        <v>6.2895420890604772</v>
      </c>
      <c r="H6624" s="12">
        <f ca="1"/>
        <v>0.66560001315293871</v>
      </c>
      <c r="I6624" s="12">
        <v>0.66190000000000004</v>
      </c>
    </row>
    <row r="6625" spans="6:9" x14ac:dyDescent="0.3">
      <c r="F6625" s="2">
        <v>6620</v>
      </c>
      <c r="G6625" s="12">
        <f ca="1"/>
        <v>6.2912454511909974</v>
      </c>
      <c r="H6625" s="12">
        <f ca="1"/>
        <v>0.66578080196105915</v>
      </c>
      <c r="I6625" s="12">
        <v>0.66200000000000003</v>
      </c>
    </row>
    <row r="6626" spans="6:9" x14ac:dyDescent="0.3">
      <c r="F6626" s="2">
        <v>6621</v>
      </c>
      <c r="G6626" s="12">
        <f ca="1"/>
        <v>6.2918642155790323</v>
      </c>
      <c r="H6626" s="12">
        <f ca="1"/>
        <v>0.66584645124527087</v>
      </c>
      <c r="I6626" s="12">
        <v>0.66210000000000002</v>
      </c>
    </row>
    <row r="6627" spans="6:9" x14ac:dyDescent="0.3">
      <c r="F6627" s="2">
        <v>6622</v>
      </c>
      <c r="G6627" s="12">
        <f ca="1"/>
        <v>6.2933352024830906</v>
      </c>
      <c r="H6627" s="12">
        <f ca="1"/>
        <v>0.66600246741010316</v>
      </c>
      <c r="I6627" s="12">
        <v>0.66220000000000001</v>
      </c>
    </row>
    <row r="6628" spans="6:9" x14ac:dyDescent="0.3">
      <c r="F6628" s="2">
        <v>6623</v>
      </c>
      <c r="G6628" s="12">
        <f ca="1"/>
        <v>6.2937152323342946</v>
      </c>
      <c r="H6628" s="12">
        <f ca="1"/>
        <v>0.66604276239760296</v>
      </c>
      <c r="I6628" s="12">
        <v>0.6623</v>
      </c>
    </row>
    <row r="6629" spans="6:9" x14ac:dyDescent="0.3">
      <c r="F6629" s="2">
        <v>6624</v>
      </c>
      <c r="G6629" s="12">
        <f ca="1"/>
        <v>6.2947777508442098</v>
      </c>
      <c r="H6629" s="12">
        <f ca="1"/>
        <v>0.66615539664474055</v>
      </c>
      <c r="I6629" s="12">
        <v>0.66239999999999999</v>
      </c>
    </row>
    <row r="6630" spans="6:9" x14ac:dyDescent="0.3">
      <c r="F6630" s="2">
        <v>6625</v>
      </c>
      <c r="G6630" s="12">
        <f ca="1"/>
        <v>6.2950527173563744</v>
      </c>
      <c r="H6630" s="12">
        <f ca="1"/>
        <v>0.66618453879730277</v>
      </c>
      <c r="I6630" s="12">
        <v>0.66249999999999998</v>
      </c>
    </row>
    <row r="6631" spans="6:9" x14ac:dyDescent="0.3">
      <c r="F6631" s="2">
        <v>6626</v>
      </c>
      <c r="G6631" s="12">
        <f ca="1"/>
        <v>6.2960741007699621</v>
      </c>
      <c r="H6631" s="12">
        <f ca="1"/>
        <v>0.66629276721677577</v>
      </c>
      <c r="I6631" s="12">
        <v>0.66259999999999997</v>
      </c>
    </row>
    <row r="6632" spans="6:9" x14ac:dyDescent="0.3">
      <c r="F6632" s="2">
        <v>6627</v>
      </c>
      <c r="G6632" s="12">
        <f ca="1"/>
        <v>6.2961588635153163</v>
      </c>
      <c r="H6632" s="12">
        <f ca="1"/>
        <v>0.66630174731975123</v>
      </c>
      <c r="I6632" s="12">
        <v>0.66269999999999996</v>
      </c>
    </row>
    <row r="6633" spans="6:9" x14ac:dyDescent="0.3">
      <c r="F6633" s="2">
        <v>6628</v>
      </c>
      <c r="G6633" s="12">
        <f ca="1"/>
        <v>6.2981772064842003</v>
      </c>
      <c r="H6633" s="12">
        <f ca="1"/>
        <v>0.66651550727621578</v>
      </c>
      <c r="I6633" s="12">
        <v>0.66279999999999994</v>
      </c>
    </row>
    <row r="6634" spans="6:9" x14ac:dyDescent="0.3">
      <c r="F6634" s="2">
        <v>6629</v>
      </c>
      <c r="G6634" s="12">
        <f ca="1"/>
        <v>6.2998371500226744</v>
      </c>
      <c r="H6634" s="12">
        <f ca="1"/>
        <v>0.66669120704155538</v>
      </c>
      <c r="I6634" s="12">
        <v>0.66290000000000004</v>
      </c>
    </row>
    <row r="6635" spans="6:9" x14ac:dyDescent="0.3">
      <c r="F6635" s="2">
        <v>6630</v>
      </c>
      <c r="G6635" s="12">
        <f ca="1"/>
        <v>6.3008230076992175</v>
      </c>
      <c r="H6635" s="12">
        <f ca="1"/>
        <v>0.66679551313566876</v>
      </c>
      <c r="I6635" s="12">
        <v>0.66300000000000003</v>
      </c>
    </row>
    <row r="6636" spans="6:9" x14ac:dyDescent="0.3">
      <c r="F6636" s="2">
        <v>6631</v>
      </c>
      <c r="G6636" s="12">
        <f ca="1"/>
        <v>6.3018719669854697</v>
      </c>
      <c r="H6636" s="12">
        <f ca="1"/>
        <v>0.66690645968133877</v>
      </c>
      <c r="I6636" s="12">
        <v>0.66310000000000002</v>
      </c>
    </row>
    <row r="6637" spans="6:9" x14ac:dyDescent="0.3">
      <c r="F6637" s="2">
        <v>6632</v>
      </c>
      <c r="G6637" s="12">
        <f ca="1"/>
        <v>6.3023967471906408</v>
      </c>
      <c r="H6637" s="12">
        <f ca="1"/>
        <v>0.66696195087499488</v>
      </c>
      <c r="I6637" s="12">
        <v>0.66320000000000001</v>
      </c>
    </row>
    <row r="6638" spans="6:9" x14ac:dyDescent="0.3">
      <c r="F6638" s="2">
        <v>6633</v>
      </c>
      <c r="G6638" s="12">
        <f ca="1"/>
        <v>6.3029397444750863</v>
      </c>
      <c r="H6638" s="12">
        <f ca="1"/>
        <v>0.66701935863936124</v>
      </c>
      <c r="I6638" s="12">
        <v>0.6633</v>
      </c>
    </row>
    <row r="6639" spans="6:9" x14ac:dyDescent="0.3">
      <c r="F6639" s="2">
        <v>6634</v>
      </c>
      <c r="G6639" s="12">
        <f ca="1"/>
        <v>6.3055716204181707</v>
      </c>
      <c r="H6639" s="12">
        <f ca="1"/>
        <v>0.66729747042141263</v>
      </c>
      <c r="I6639" s="12">
        <v>0.66339999999999999</v>
      </c>
    </row>
    <row r="6640" spans="6:9" x14ac:dyDescent="0.3">
      <c r="F6640" s="2">
        <v>6635</v>
      </c>
      <c r="G6640" s="12">
        <f ca="1"/>
        <v>6.3061987491551399</v>
      </c>
      <c r="H6640" s="12">
        <f ca="1"/>
        <v>0.66736370515585564</v>
      </c>
      <c r="I6640" s="12">
        <v>0.66349999999999998</v>
      </c>
    </row>
    <row r="6641" spans="6:9" x14ac:dyDescent="0.3">
      <c r="F6641" s="2">
        <v>6636</v>
      </c>
      <c r="G6641" s="12">
        <f ca="1"/>
        <v>6.3062699401569846</v>
      </c>
      <c r="H6641" s="12">
        <f ca="1"/>
        <v>0.66737122321971709</v>
      </c>
      <c r="I6641" s="12">
        <v>0.66359999999999997</v>
      </c>
    </row>
    <row r="6642" spans="6:9" x14ac:dyDescent="0.3">
      <c r="F6642" s="2">
        <v>6637</v>
      </c>
      <c r="G6642" s="12">
        <f ca="1"/>
        <v>6.3064123337242055</v>
      </c>
      <c r="H6642" s="12">
        <f ca="1"/>
        <v>0.66738626005823387</v>
      </c>
      <c r="I6642" s="12">
        <v>0.66369999999999996</v>
      </c>
    </row>
    <row r="6643" spans="6:9" x14ac:dyDescent="0.3">
      <c r="F6643" s="2">
        <v>6638</v>
      </c>
      <c r="G6643" s="12">
        <f ca="1"/>
        <v>6.3095181350925245</v>
      </c>
      <c r="H6643" s="12">
        <f ca="1"/>
        <v>0.6677140651188429</v>
      </c>
      <c r="I6643" s="12">
        <v>0.66379999999999995</v>
      </c>
    </row>
    <row r="6644" spans="6:9" x14ac:dyDescent="0.3">
      <c r="F6644" s="2">
        <v>6639</v>
      </c>
      <c r="G6644" s="12">
        <f ca="1"/>
        <v>6.3099776647389767</v>
      </c>
      <c r="H6644" s="12">
        <f ca="1"/>
        <v>0.66776253917371264</v>
      </c>
      <c r="I6644" s="12">
        <v>0.66390000000000005</v>
      </c>
    </row>
    <row r="6645" spans="6:9" x14ac:dyDescent="0.3">
      <c r="F6645" s="2">
        <v>6640</v>
      </c>
      <c r="G6645" s="12">
        <f ca="1"/>
        <v>6.3113957273631289</v>
      </c>
      <c r="H6645" s="12">
        <f ca="1"/>
        <v>0.6679120806174359</v>
      </c>
      <c r="I6645" s="12">
        <v>0.66400000000000003</v>
      </c>
    </row>
    <row r="6646" spans="6:9" x14ac:dyDescent="0.3">
      <c r="F6646" s="2">
        <v>6641</v>
      </c>
      <c r="G6646" s="12">
        <f ca="1"/>
        <v>6.3121257899027103</v>
      </c>
      <c r="H6646" s="12">
        <f ca="1"/>
        <v>0.66798904288568794</v>
      </c>
      <c r="I6646" s="12">
        <v>0.66410000000000002</v>
      </c>
    </row>
    <row r="6647" spans="6:9" x14ac:dyDescent="0.3">
      <c r="F6647" s="2">
        <v>6642</v>
      </c>
      <c r="G6647" s="12">
        <f ca="1"/>
        <v>6.3132608976155957</v>
      </c>
      <c r="H6647" s="12">
        <f ca="1"/>
        <v>0.66810866900890298</v>
      </c>
      <c r="I6647" s="12">
        <v>0.66420000000000001</v>
      </c>
    </row>
    <row r="6648" spans="6:9" x14ac:dyDescent="0.3">
      <c r="F6648" s="2">
        <v>6643</v>
      </c>
      <c r="G6648" s="12">
        <f ca="1"/>
        <v>6.3142038487815801</v>
      </c>
      <c r="H6648" s="12">
        <f ca="1"/>
        <v>0.66820801139490893</v>
      </c>
      <c r="I6648" s="12">
        <v>0.6643</v>
      </c>
    </row>
    <row r="6649" spans="6:9" x14ac:dyDescent="0.3">
      <c r="F6649" s="2">
        <v>6644</v>
      </c>
      <c r="G6649" s="12">
        <f ca="1"/>
        <v>6.3149299686080429</v>
      </c>
      <c r="H6649" s="12">
        <f ca="1"/>
        <v>0.66828448971683452</v>
      </c>
      <c r="I6649" s="12">
        <v>0.66439999999999999</v>
      </c>
    </row>
    <row r="6650" spans="6:9" x14ac:dyDescent="0.3">
      <c r="F6650" s="2">
        <v>6645</v>
      </c>
      <c r="G6650" s="12">
        <f ca="1"/>
        <v>6.3156006350060654</v>
      </c>
      <c r="H6650" s="12">
        <f ca="1"/>
        <v>0.66835511172713769</v>
      </c>
      <c r="I6650" s="12">
        <v>0.66449999999999998</v>
      </c>
    </row>
    <row r="6651" spans="6:9" x14ac:dyDescent="0.3">
      <c r="F6651" s="2">
        <v>6646</v>
      </c>
      <c r="G6651" s="12">
        <f ca="1"/>
        <v>6.3188390565417478</v>
      </c>
      <c r="H6651" s="12">
        <f ca="1"/>
        <v>0.66869590947654878</v>
      </c>
      <c r="I6651" s="12">
        <v>0.66459999999999997</v>
      </c>
    </row>
    <row r="6652" spans="6:9" x14ac:dyDescent="0.3">
      <c r="F6652" s="2">
        <v>6647</v>
      </c>
      <c r="G6652" s="12">
        <f ca="1"/>
        <v>6.3191822594192022</v>
      </c>
      <c r="H6652" s="12">
        <f ca="1"/>
        <v>0.66873200610287675</v>
      </c>
      <c r="I6652" s="12">
        <v>0.66469999999999996</v>
      </c>
    </row>
    <row r="6653" spans="6:9" x14ac:dyDescent="0.3">
      <c r="F6653" s="2">
        <v>6648</v>
      </c>
      <c r="G6653" s="12">
        <f ca="1"/>
        <v>6.3195973573724862</v>
      </c>
      <c r="H6653" s="12">
        <f ca="1"/>
        <v>0.66877565907790926</v>
      </c>
      <c r="I6653" s="12">
        <v>0.66479999999999995</v>
      </c>
    </row>
    <row r="6654" spans="6:9" x14ac:dyDescent="0.3">
      <c r="F6654" s="2">
        <v>6649</v>
      </c>
      <c r="G6654" s="12">
        <f ca="1"/>
        <v>6.3200851136039216</v>
      </c>
      <c r="H6654" s="12">
        <f ca="1"/>
        <v>0.66882694564652068</v>
      </c>
      <c r="I6654" s="12">
        <v>0.66490000000000005</v>
      </c>
    </row>
    <row r="6655" spans="6:9" x14ac:dyDescent="0.3">
      <c r="F6655" s="2">
        <v>6650</v>
      </c>
      <c r="G6655" s="12">
        <f ca="1"/>
        <v>6.3257620638470149</v>
      </c>
      <c r="H6655" s="12">
        <f ca="1"/>
        <v>0.66942327952931535</v>
      </c>
      <c r="I6655" s="12">
        <v>0.66500000000000004</v>
      </c>
    </row>
    <row r="6656" spans="6:9" x14ac:dyDescent="0.3">
      <c r="F6656" s="2">
        <v>6651</v>
      </c>
      <c r="G6656" s="12">
        <f ca="1"/>
        <v>6.3261968446014052</v>
      </c>
      <c r="H6656" s="12">
        <f ca="1"/>
        <v>0.66946890650624657</v>
      </c>
      <c r="I6656" s="12">
        <v>0.66510000000000002</v>
      </c>
    </row>
    <row r="6657" spans="6:9" x14ac:dyDescent="0.3">
      <c r="F6657" s="2">
        <v>6652</v>
      </c>
      <c r="G6657" s="12">
        <f ca="1"/>
        <v>6.3264068130225306</v>
      </c>
      <c r="H6657" s="12">
        <f ca="1"/>
        <v>0.66949093885166922</v>
      </c>
      <c r="I6657" s="12">
        <v>0.66520000000000001</v>
      </c>
    </row>
    <row r="6658" spans="6:9" x14ac:dyDescent="0.3">
      <c r="F6658" s="2">
        <v>6653</v>
      </c>
      <c r="G6658" s="12">
        <f ca="1"/>
        <v>6.3284279254368991</v>
      </c>
      <c r="H6658" s="12">
        <f ca="1"/>
        <v>0.66970294221719517</v>
      </c>
      <c r="I6658" s="12">
        <v>0.6653</v>
      </c>
    </row>
    <row r="6659" spans="6:9" x14ac:dyDescent="0.3">
      <c r="F6659" s="2">
        <v>6654</v>
      </c>
      <c r="G6659" s="12">
        <f ca="1"/>
        <v>6.3311812939989185</v>
      </c>
      <c r="H6659" s="12">
        <f ca="1"/>
        <v>0.66999153534900802</v>
      </c>
      <c r="I6659" s="12">
        <v>0.66539999999999999</v>
      </c>
    </row>
    <row r="6660" spans="6:9" x14ac:dyDescent="0.3">
      <c r="F6660" s="2">
        <v>6655</v>
      </c>
      <c r="G6660" s="12">
        <f ca="1"/>
        <v>6.3315149237369805</v>
      </c>
      <c r="H6660" s="12">
        <f ca="1"/>
        <v>0.6700264873899755</v>
      </c>
      <c r="I6660" s="12">
        <v>0.66549999999999998</v>
      </c>
    </row>
    <row r="6661" spans="6:9" x14ac:dyDescent="0.3">
      <c r="F6661" s="2">
        <v>6656</v>
      </c>
      <c r="G6661" s="12">
        <f ca="1"/>
        <v>6.3316329993097344</v>
      </c>
      <c r="H6661" s="12">
        <f ca="1"/>
        <v>0.6700388564458517</v>
      </c>
      <c r="I6661" s="12">
        <v>0.66559999999999997</v>
      </c>
    </row>
    <row r="6662" spans="6:9" x14ac:dyDescent="0.3">
      <c r="F6662" s="2">
        <v>6657</v>
      </c>
      <c r="G6662" s="12">
        <f ca="1"/>
        <v>6.3320260295726154</v>
      </c>
      <c r="H6662" s="12">
        <f ca="1"/>
        <v>0.67008002513796006</v>
      </c>
      <c r="I6662" s="12">
        <v>0.66569999999999996</v>
      </c>
    </row>
    <row r="6663" spans="6:9" x14ac:dyDescent="0.3">
      <c r="F6663" s="2">
        <v>6658</v>
      </c>
      <c r="G6663" s="12">
        <f ca="1"/>
        <v>6.3328142555393949</v>
      </c>
      <c r="H6663" s="12">
        <f ca="1"/>
        <v>0.67016257378637878</v>
      </c>
      <c r="I6663" s="12">
        <v>0.66579999999999995</v>
      </c>
    </row>
    <row r="6664" spans="6:9" x14ac:dyDescent="0.3">
      <c r="F6664" s="2">
        <v>6659</v>
      </c>
      <c r="G6664" s="12">
        <f ca="1"/>
        <v>6.3330797034453825</v>
      </c>
      <c r="H6664" s="12">
        <f ca="1"/>
        <v>0.67019036871202042</v>
      </c>
      <c r="I6664" s="12">
        <v>0.66590000000000005</v>
      </c>
    </row>
    <row r="6665" spans="6:9" x14ac:dyDescent="0.3">
      <c r="F6665" s="2">
        <v>6660</v>
      </c>
      <c r="G6665" s="12">
        <f ca="1"/>
        <v>6.3336736521271426</v>
      </c>
      <c r="H6665" s="12">
        <f ca="1"/>
        <v>0.67025255227156222</v>
      </c>
      <c r="I6665" s="12">
        <v>0.66600000000000004</v>
      </c>
    </row>
    <row r="6666" spans="6:9" x14ac:dyDescent="0.3">
      <c r="F6666" s="2">
        <v>6661</v>
      </c>
      <c r="G6666" s="12">
        <f ca="1"/>
        <v>6.3344105742911676</v>
      </c>
      <c r="H6666" s="12">
        <f ca="1"/>
        <v>0.67032968808004156</v>
      </c>
      <c r="I6666" s="12">
        <v>0.66610000000000003</v>
      </c>
    </row>
    <row r="6667" spans="6:9" x14ac:dyDescent="0.3">
      <c r="F6667" s="2">
        <v>6662</v>
      </c>
      <c r="G6667" s="12">
        <f ca="1"/>
        <v>6.3349460426950941</v>
      </c>
      <c r="H6667" s="12">
        <f ca="1"/>
        <v>0.67038572575038491</v>
      </c>
      <c r="I6667" s="12">
        <v>0.66620000000000001</v>
      </c>
    </row>
    <row r="6668" spans="6:9" x14ac:dyDescent="0.3">
      <c r="F6668" s="2">
        <v>6663</v>
      </c>
      <c r="G6668" s="12">
        <f ca="1"/>
        <v>6.3351031670018365</v>
      </c>
      <c r="H6668" s="12">
        <f ca="1"/>
        <v>0.67040216725605406</v>
      </c>
      <c r="I6668" s="12">
        <v>0.6663</v>
      </c>
    </row>
    <row r="6669" spans="6:9" x14ac:dyDescent="0.3">
      <c r="F6669" s="2">
        <v>6664</v>
      </c>
      <c r="G6669" s="12">
        <f ca="1"/>
        <v>6.3351285891975104</v>
      </c>
      <c r="H6669" s="12">
        <f ca="1"/>
        <v>0.67040482736004492</v>
      </c>
      <c r="I6669" s="12">
        <v>0.66639999999999999</v>
      </c>
    </row>
    <row r="6670" spans="6:9" x14ac:dyDescent="0.3">
      <c r="F6670" s="2">
        <v>6665</v>
      </c>
      <c r="G6670" s="12">
        <f ca="1"/>
        <v>6.3363751830901354</v>
      </c>
      <c r="H6670" s="12">
        <f ca="1"/>
        <v>0.67053524080610727</v>
      </c>
      <c r="I6670" s="12">
        <v>0.66649999999999998</v>
      </c>
    </row>
    <row r="6671" spans="6:9" x14ac:dyDescent="0.3">
      <c r="F6671" s="2">
        <v>6666</v>
      </c>
      <c r="G6671" s="12">
        <f ca="1"/>
        <v>6.3375572161565596</v>
      </c>
      <c r="H6671" s="12">
        <f ca="1"/>
        <v>0.67065885223092769</v>
      </c>
      <c r="I6671" s="12">
        <v>0.66659999999999997</v>
      </c>
    </row>
    <row r="6672" spans="6:9" x14ac:dyDescent="0.3">
      <c r="F6672" s="2">
        <v>6667</v>
      </c>
      <c r="G6672" s="12">
        <f ca="1"/>
        <v>6.3378159410219981</v>
      </c>
      <c r="H6672" s="12">
        <f ca="1"/>
        <v>0.67068590222941649</v>
      </c>
      <c r="I6672" s="12">
        <v>0.66669999999999996</v>
      </c>
    </row>
    <row r="6673" spans="6:9" x14ac:dyDescent="0.3">
      <c r="F6673" s="2">
        <v>6668</v>
      </c>
      <c r="G6673" s="12">
        <f ca="1"/>
        <v>6.3385889351298639</v>
      </c>
      <c r="H6673" s="12">
        <f ca="1"/>
        <v>0.67076670638716052</v>
      </c>
      <c r="I6673" s="12">
        <v>0.66679999999999995</v>
      </c>
    </row>
    <row r="6674" spans="6:9" x14ac:dyDescent="0.3">
      <c r="F6674" s="2">
        <v>6669</v>
      </c>
      <c r="G6674" s="12">
        <f ca="1"/>
        <v>6.3464362513518893</v>
      </c>
      <c r="H6674" s="12">
        <f ca="1"/>
        <v>0.67158588891950022</v>
      </c>
      <c r="I6674" s="12">
        <v>0.66690000000000005</v>
      </c>
    </row>
    <row r="6675" spans="6:9" x14ac:dyDescent="0.3">
      <c r="F6675" s="2">
        <v>6670</v>
      </c>
      <c r="G6675" s="12">
        <f ca="1"/>
        <v>6.3465681722939014</v>
      </c>
      <c r="H6675" s="12">
        <f ca="1"/>
        <v>0.6715996426112758</v>
      </c>
      <c r="I6675" s="12">
        <v>0.66700000000000004</v>
      </c>
    </row>
    <row r="6676" spans="6:9" x14ac:dyDescent="0.3">
      <c r="F6676" s="2">
        <v>6671</v>
      </c>
      <c r="G6676" s="12">
        <f ca="1"/>
        <v>6.3469244232365343</v>
      </c>
      <c r="H6676" s="12">
        <f ca="1"/>
        <v>0.67163678139405891</v>
      </c>
      <c r="I6676" s="12">
        <v>0.66710000000000003</v>
      </c>
    </row>
    <row r="6677" spans="6:9" x14ac:dyDescent="0.3">
      <c r="F6677" s="2">
        <v>6672</v>
      </c>
      <c r="G6677" s="12">
        <f ca="1"/>
        <v>6.3484778161415312</v>
      </c>
      <c r="H6677" s="12">
        <f ca="1"/>
        <v>0.67179867151200845</v>
      </c>
      <c r="I6677" s="12">
        <v>0.66720000000000002</v>
      </c>
    </row>
    <row r="6678" spans="6:9" x14ac:dyDescent="0.3">
      <c r="F6678" s="2">
        <v>6673</v>
      </c>
      <c r="G6678" s="12">
        <f ca="1"/>
        <v>6.3500255735586304</v>
      </c>
      <c r="H6678" s="12">
        <f ca="1"/>
        <v>0.67195989432807479</v>
      </c>
      <c r="I6678" s="12">
        <v>0.6673</v>
      </c>
    </row>
    <row r="6679" spans="6:9" x14ac:dyDescent="0.3">
      <c r="F6679" s="2">
        <v>6674</v>
      </c>
      <c r="G6679" s="12">
        <f ca="1"/>
        <v>6.3507170307486458</v>
      </c>
      <c r="H6679" s="12">
        <f ca="1"/>
        <v>0.67203189446648559</v>
      </c>
      <c r="I6679" s="12">
        <v>0.66739999999999999</v>
      </c>
    </row>
    <row r="6680" spans="6:9" x14ac:dyDescent="0.3">
      <c r="F6680" s="2">
        <v>6675</v>
      </c>
      <c r="G6680" s="12">
        <f ca="1"/>
        <v>6.351062546589203</v>
      </c>
      <c r="H6680" s="12">
        <f ca="1"/>
        <v>0.67206786641332428</v>
      </c>
      <c r="I6680" s="12">
        <v>0.66749999999999998</v>
      </c>
    </row>
    <row r="6681" spans="6:9" x14ac:dyDescent="0.3">
      <c r="F6681" s="2">
        <v>6676</v>
      </c>
      <c r="G6681" s="12">
        <f ca="1"/>
        <v>6.3534031216595119</v>
      </c>
      <c r="H6681" s="12">
        <f ca="1"/>
        <v>0.67231144095358397</v>
      </c>
      <c r="I6681" s="12">
        <v>0.66759999999999997</v>
      </c>
    </row>
    <row r="6682" spans="6:9" x14ac:dyDescent="0.3">
      <c r="F6682" s="2">
        <v>6677</v>
      </c>
      <c r="G6682" s="12">
        <f ca="1"/>
        <v>6.3535125785189184</v>
      </c>
      <c r="H6682" s="12">
        <f ca="1"/>
        <v>0.67232282723720216</v>
      </c>
      <c r="I6682" s="12">
        <v>0.66769999999999996</v>
      </c>
    </row>
    <row r="6683" spans="6:9" x14ac:dyDescent="0.3">
      <c r="F6683" s="2">
        <v>6678</v>
      </c>
      <c r="G6683" s="12">
        <f ca="1"/>
        <v>6.3554169706025432</v>
      </c>
      <c r="H6683" s="12">
        <f ca="1"/>
        <v>0.6725208683616537</v>
      </c>
      <c r="I6683" s="12">
        <v>0.66779999999999995</v>
      </c>
    </row>
    <row r="6684" spans="6:9" x14ac:dyDescent="0.3">
      <c r="F6684" s="2">
        <v>6679</v>
      </c>
      <c r="G6684" s="12">
        <f ca="1"/>
        <v>6.3563294473028762</v>
      </c>
      <c r="H6684" s="12">
        <f ca="1"/>
        <v>0.67261571565331746</v>
      </c>
      <c r="I6684" s="12">
        <v>0.66790000000000005</v>
      </c>
    </row>
    <row r="6685" spans="6:9" x14ac:dyDescent="0.3">
      <c r="F6685" s="2">
        <v>6680</v>
      </c>
      <c r="G6685" s="12">
        <f ca="1"/>
        <v>6.3564388516505756</v>
      </c>
      <c r="H6685" s="12">
        <f ca="1"/>
        <v>0.67262708581569908</v>
      </c>
      <c r="I6685" s="12">
        <v>0.66800000000000004</v>
      </c>
    </row>
    <row r="6686" spans="6:9" x14ac:dyDescent="0.3">
      <c r="F6686" s="2">
        <v>6681</v>
      </c>
      <c r="G6686" s="12">
        <f ca="1"/>
        <v>6.3570395600465615</v>
      </c>
      <c r="H6686" s="12">
        <f ca="1"/>
        <v>0.67268950906950531</v>
      </c>
      <c r="I6686" s="12">
        <v>0.66810000000000003</v>
      </c>
    </row>
    <row r="6687" spans="6:9" x14ac:dyDescent="0.3">
      <c r="F6687" s="2">
        <v>6682</v>
      </c>
      <c r="G6687" s="12">
        <f ca="1"/>
        <v>6.3573039407774417</v>
      </c>
      <c r="H6687" s="12">
        <f ca="1"/>
        <v>0.67271697866925617</v>
      </c>
      <c r="I6687" s="12">
        <v>0.66820000000000002</v>
      </c>
    </row>
    <row r="6688" spans="6:9" x14ac:dyDescent="0.3">
      <c r="F6688" s="2">
        <v>6683</v>
      </c>
      <c r="G6688" s="12">
        <f ca="1"/>
        <v>6.3586651072615785</v>
      </c>
      <c r="H6688" s="12">
        <f ca="1"/>
        <v>0.67285836932645249</v>
      </c>
      <c r="I6688" s="12">
        <v>0.66830000000000001</v>
      </c>
    </row>
    <row r="6689" spans="6:9" x14ac:dyDescent="0.3">
      <c r="F6689" s="2">
        <v>6684</v>
      </c>
      <c r="G6689" s="12">
        <f ca="1"/>
        <v>6.3592435690885889</v>
      </c>
      <c r="H6689" s="12">
        <f ca="1"/>
        <v>0.67291843816528352</v>
      </c>
      <c r="I6689" s="12">
        <v>0.66839999999999999</v>
      </c>
    </row>
    <row r="6690" spans="6:9" x14ac:dyDescent="0.3">
      <c r="F6690" s="2">
        <v>6685</v>
      </c>
      <c r="G6690" s="12">
        <f ca="1"/>
        <v>6.3596934766834936</v>
      </c>
      <c r="H6690" s="12">
        <f ca="1"/>
        <v>0.67296514993364509</v>
      </c>
      <c r="I6690" s="12">
        <v>0.66849999999999998</v>
      </c>
    </row>
    <row r="6691" spans="6:9" x14ac:dyDescent="0.3">
      <c r="F6691" s="2">
        <v>6686</v>
      </c>
      <c r="G6691" s="12">
        <f ca="1"/>
        <v>6.3603077253246267</v>
      </c>
      <c r="H6691" s="12">
        <f ca="1"/>
        <v>0.67302891358012995</v>
      </c>
      <c r="I6691" s="12">
        <v>0.66859999999999997</v>
      </c>
    </row>
    <row r="6692" spans="6:9" x14ac:dyDescent="0.3">
      <c r="F6692" s="2">
        <v>6687</v>
      </c>
      <c r="G6692" s="12">
        <f ca="1"/>
        <v>6.3610286807662577</v>
      </c>
      <c r="H6692" s="12">
        <f ca="1"/>
        <v>0.67310373818882474</v>
      </c>
      <c r="I6692" s="12">
        <v>0.66869999999999996</v>
      </c>
    </row>
    <row r="6693" spans="6:9" x14ac:dyDescent="0.3">
      <c r="F6693" s="2">
        <v>6688</v>
      </c>
      <c r="G6693" s="12">
        <f ca="1"/>
        <v>6.3621996048206384</v>
      </c>
      <c r="H6693" s="12">
        <f ca="1"/>
        <v>0.67322522610856983</v>
      </c>
      <c r="I6693" s="12">
        <v>0.66879999999999995</v>
      </c>
    </row>
    <row r="6694" spans="6:9" x14ac:dyDescent="0.3">
      <c r="F6694" s="2">
        <v>6689</v>
      </c>
      <c r="G6694" s="12">
        <f ca="1"/>
        <v>6.3627515603592606</v>
      </c>
      <c r="H6694" s="12">
        <f ca="1"/>
        <v>0.67328247782934192</v>
      </c>
      <c r="I6694" s="12">
        <v>0.66890000000000005</v>
      </c>
    </row>
    <row r="6695" spans="6:9" x14ac:dyDescent="0.3">
      <c r="F6695" s="2">
        <v>6690</v>
      </c>
      <c r="G6695" s="12">
        <f ca="1"/>
        <v>6.3629461584465492</v>
      </c>
      <c r="H6695" s="12">
        <f ca="1"/>
        <v>0.67330266014751661</v>
      </c>
      <c r="I6695" s="12">
        <v>0.66900000000000004</v>
      </c>
    </row>
    <row r="6696" spans="6:9" x14ac:dyDescent="0.3">
      <c r="F6696" s="2">
        <v>6691</v>
      </c>
      <c r="G6696" s="12">
        <f ca="1"/>
        <v>6.3640729909740044</v>
      </c>
      <c r="H6696" s="12">
        <f ca="1"/>
        <v>0.67341950238535442</v>
      </c>
      <c r="I6696" s="12">
        <v>0.66910000000000003</v>
      </c>
    </row>
    <row r="6697" spans="6:9" x14ac:dyDescent="0.3">
      <c r="F6697" s="2">
        <v>6692</v>
      </c>
      <c r="G6697" s="12">
        <f ca="1"/>
        <v>6.3644820470899655</v>
      </c>
      <c r="H6697" s="12">
        <f ca="1"/>
        <v>0.6734619073249184</v>
      </c>
      <c r="I6697" s="12">
        <v>0.66920000000000002</v>
      </c>
    </row>
    <row r="6698" spans="6:9" x14ac:dyDescent="0.3">
      <c r="F6698" s="2">
        <v>6693</v>
      </c>
      <c r="G6698" s="12">
        <f ca="1"/>
        <v>6.3653088908397297</v>
      </c>
      <c r="H6698" s="12">
        <f ca="1"/>
        <v>0.67354760537723402</v>
      </c>
      <c r="I6698" s="12">
        <v>0.66930000000000001</v>
      </c>
    </row>
    <row r="6699" spans="6:9" x14ac:dyDescent="0.3">
      <c r="F6699" s="2">
        <v>6694</v>
      </c>
      <c r="G6699" s="12">
        <f ca="1"/>
        <v>6.3660703545451467</v>
      </c>
      <c r="H6699" s="12">
        <f ca="1"/>
        <v>0.67362650703122118</v>
      </c>
      <c r="I6699" s="12">
        <v>0.6694</v>
      </c>
    </row>
    <row r="6700" spans="6:9" x14ac:dyDescent="0.3">
      <c r="F6700" s="2">
        <v>6695</v>
      </c>
      <c r="G6700" s="12">
        <f ca="1"/>
        <v>6.36640149667112</v>
      </c>
      <c r="H6700" s="12">
        <f ca="1"/>
        <v>0.67366081343846684</v>
      </c>
      <c r="I6700" s="12">
        <v>0.66949999999999998</v>
      </c>
    </row>
    <row r="6701" spans="6:9" x14ac:dyDescent="0.3">
      <c r="F6701" s="2">
        <v>6696</v>
      </c>
      <c r="G6701" s="12">
        <f ca="1"/>
        <v>6.3665442646395576</v>
      </c>
      <c r="H6701" s="12">
        <f ca="1"/>
        <v>0.67367560311170882</v>
      </c>
      <c r="I6701" s="12">
        <v>0.66959999999999997</v>
      </c>
    </row>
    <row r="6702" spans="6:9" x14ac:dyDescent="0.3">
      <c r="F6702" s="2">
        <v>6697</v>
      </c>
      <c r="G6702" s="12">
        <f ca="1"/>
        <v>6.3670392240923404</v>
      </c>
      <c r="H6702" s="12">
        <f ca="1"/>
        <v>0.67372687189424074</v>
      </c>
      <c r="I6702" s="12">
        <v>0.66969999999999996</v>
      </c>
    </row>
    <row r="6703" spans="6:9" x14ac:dyDescent="0.3">
      <c r="F6703" s="2">
        <v>6698</v>
      </c>
      <c r="G6703" s="12">
        <f ca="1"/>
        <v>6.367338163781322</v>
      </c>
      <c r="H6703" s="12">
        <f ca="1"/>
        <v>0.67375783265771005</v>
      </c>
      <c r="I6703" s="12">
        <v>0.66979999999999995</v>
      </c>
    </row>
    <row r="6704" spans="6:9" x14ac:dyDescent="0.3">
      <c r="F6704" s="2">
        <v>6699</v>
      </c>
      <c r="G6704" s="12">
        <f ca="1"/>
        <v>6.3689874467059031</v>
      </c>
      <c r="H6704" s="12">
        <f ca="1"/>
        <v>0.67392859320310805</v>
      </c>
      <c r="I6704" s="12">
        <v>0.66990000000000005</v>
      </c>
    </row>
    <row r="6705" spans="6:9" x14ac:dyDescent="0.3">
      <c r="F6705" s="2">
        <v>6700</v>
      </c>
      <c r="G6705" s="12">
        <f ca="1"/>
        <v>6.3691601989528444</v>
      </c>
      <c r="H6705" s="12">
        <f ca="1"/>
        <v>0.67394647409305652</v>
      </c>
      <c r="I6705" s="12">
        <v>0.67</v>
      </c>
    </row>
    <row r="6706" spans="6:9" x14ac:dyDescent="0.3">
      <c r="F6706" s="2">
        <v>6701</v>
      </c>
      <c r="G6706" s="12">
        <f ca="1"/>
        <v>6.3716968735913406</v>
      </c>
      <c r="H6706" s="12">
        <f ca="1"/>
        <v>0.67420892096428342</v>
      </c>
      <c r="I6706" s="12">
        <v>0.67010000000000003</v>
      </c>
    </row>
    <row r="6707" spans="6:9" x14ac:dyDescent="0.3">
      <c r="F6707" s="2">
        <v>6702</v>
      </c>
      <c r="G6707" s="12">
        <f ca="1"/>
        <v>6.3719347145162946</v>
      </c>
      <c r="H6707" s="12">
        <f ca="1"/>
        <v>0.67423351726748426</v>
      </c>
      <c r="I6707" s="12">
        <v>0.67020000000000002</v>
      </c>
    </row>
    <row r="6708" spans="6:9" x14ac:dyDescent="0.3">
      <c r="F6708" s="2">
        <v>6703</v>
      </c>
      <c r="G6708" s="12">
        <f ca="1"/>
        <v>6.3734996975536626</v>
      </c>
      <c r="H6708" s="12">
        <f ca="1"/>
        <v>0.67439531305815348</v>
      </c>
      <c r="I6708" s="12">
        <v>0.67030000000000001</v>
      </c>
    </row>
    <row r="6709" spans="6:9" x14ac:dyDescent="0.3">
      <c r="F6709" s="2">
        <v>6704</v>
      </c>
      <c r="G6709" s="12">
        <f ca="1"/>
        <v>6.3757788652878702</v>
      </c>
      <c r="H6709" s="12">
        <f ca="1"/>
        <v>0.67463079946956772</v>
      </c>
      <c r="I6709" s="12">
        <v>0.6704</v>
      </c>
    </row>
    <row r="6710" spans="6:9" x14ac:dyDescent="0.3">
      <c r="F6710" s="2">
        <v>6705</v>
      </c>
      <c r="G6710" s="12">
        <f ca="1"/>
        <v>6.3766267405488275</v>
      </c>
      <c r="H6710" s="12">
        <f ca="1"/>
        <v>0.6747183590037179</v>
      </c>
      <c r="I6710" s="12">
        <v>0.67049999999999998</v>
      </c>
    </row>
    <row r="6711" spans="6:9" x14ac:dyDescent="0.3">
      <c r="F6711" s="2">
        <v>6706</v>
      </c>
      <c r="G6711" s="12">
        <f ca="1"/>
        <v>6.3766850281750012</v>
      </c>
      <c r="H6711" s="12">
        <f ca="1"/>
        <v>0.67472437745350078</v>
      </c>
      <c r="I6711" s="12">
        <v>0.67059999999999997</v>
      </c>
    </row>
    <row r="6712" spans="6:9" x14ac:dyDescent="0.3">
      <c r="F6712" s="2">
        <v>6707</v>
      </c>
      <c r="G6712" s="12">
        <f ca="1"/>
        <v>6.3783140750587473</v>
      </c>
      <c r="H6712" s="12">
        <f ca="1"/>
        <v>0.67489253801755555</v>
      </c>
      <c r="I6712" s="12">
        <v>0.67069999999999996</v>
      </c>
    </row>
    <row r="6713" spans="6:9" x14ac:dyDescent="0.3">
      <c r="F6713" s="2">
        <v>6708</v>
      </c>
      <c r="G6713" s="12">
        <f ca="1"/>
        <v>6.3799734703895474</v>
      </c>
      <c r="H6713" s="12">
        <f ca="1"/>
        <v>0.67506374087249865</v>
      </c>
      <c r="I6713" s="12">
        <v>0.67079999999999995</v>
      </c>
    </row>
    <row r="6714" spans="6:9" x14ac:dyDescent="0.3">
      <c r="F6714" s="2">
        <v>6709</v>
      </c>
      <c r="G6714" s="12">
        <f ca="1"/>
        <v>6.3804104366927072</v>
      </c>
      <c r="H6714" s="12">
        <f ca="1"/>
        <v>0.67510880830249576</v>
      </c>
      <c r="I6714" s="12">
        <v>0.67090000000000005</v>
      </c>
    </row>
    <row r="6715" spans="6:9" x14ac:dyDescent="0.3">
      <c r="F6715" s="2">
        <v>6710</v>
      </c>
      <c r="G6715" s="12">
        <f ca="1"/>
        <v>6.3808788351972554</v>
      </c>
      <c r="H6715" s="12">
        <f ca="1"/>
        <v>0.67515711052999317</v>
      </c>
      <c r="I6715" s="12">
        <v>0.67100000000000004</v>
      </c>
    </row>
    <row r="6716" spans="6:9" x14ac:dyDescent="0.3">
      <c r="F6716" s="2">
        <v>6711</v>
      </c>
      <c r="G6716" s="12">
        <f ca="1"/>
        <v>6.3810085490551893</v>
      </c>
      <c r="H6716" s="12">
        <f ca="1"/>
        <v>0.67517048560697246</v>
      </c>
      <c r="I6716" s="12">
        <v>0.67110000000000003</v>
      </c>
    </row>
    <row r="6717" spans="6:9" x14ac:dyDescent="0.3">
      <c r="F6717" s="2">
        <v>6712</v>
      </c>
      <c r="G6717" s="12">
        <f ca="1"/>
        <v>6.3816484548768724</v>
      </c>
      <c r="H6717" s="12">
        <f ca="1"/>
        <v>0.6752364595221394</v>
      </c>
      <c r="I6717" s="12">
        <v>0.67120000000000002</v>
      </c>
    </row>
    <row r="6718" spans="6:9" x14ac:dyDescent="0.3">
      <c r="F6718" s="2">
        <v>6713</v>
      </c>
      <c r="G6718" s="12">
        <f ca="1"/>
        <v>6.3834874569256694</v>
      </c>
      <c r="H6718" s="12">
        <f ca="1"/>
        <v>0.67542598402632947</v>
      </c>
      <c r="I6718" s="12">
        <v>0.67130000000000001</v>
      </c>
    </row>
    <row r="6719" spans="6:9" x14ac:dyDescent="0.3">
      <c r="F6719" s="2">
        <v>6714</v>
      </c>
      <c r="G6719" s="12">
        <f ca="1"/>
        <v>6.3850604923297247</v>
      </c>
      <c r="H6719" s="12">
        <f ca="1"/>
        <v>0.67558800954487652</v>
      </c>
      <c r="I6719" s="12">
        <v>0.6714</v>
      </c>
    </row>
    <row r="6720" spans="6:9" x14ac:dyDescent="0.3">
      <c r="F6720" s="2">
        <v>6715</v>
      </c>
      <c r="G6720" s="12">
        <f ca="1"/>
        <v>6.3850637631595974</v>
      </c>
      <c r="H6720" s="12">
        <f ca="1"/>
        <v>0.67558834636094045</v>
      </c>
      <c r="I6720" s="12">
        <v>0.67149999999999999</v>
      </c>
    </row>
    <row r="6721" spans="6:9" x14ac:dyDescent="0.3">
      <c r="F6721" s="2">
        <v>6716</v>
      </c>
      <c r="G6721" s="12">
        <f ca="1"/>
        <v>6.3852189774592638</v>
      </c>
      <c r="H6721" s="12">
        <f ca="1"/>
        <v>0.67560432925799541</v>
      </c>
      <c r="I6721" s="12">
        <v>0.67159999999999997</v>
      </c>
    </row>
    <row r="6722" spans="6:9" x14ac:dyDescent="0.3">
      <c r="F6722" s="2">
        <v>6717</v>
      </c>
      <c r="G6722" s="12">
        <f ca="1"/>
        <v>6.3868923652447362</v>
      </c>
      <c r="H6722" s="12">
        <f ca="1"/>
        <v>0.67577659251520217</v>
      </c>
      <c r="I6722" s="12">
        <v>0.67169999999999996</v>
      </c>
    </row>
    <row r="6723" spans="6:9" x14ac:dyDescent="0.3">
      <c r="F6723" s="2">
        <v>6718</v>
      </c>
      <c r="G6723" s="12">
        <f ca="1"/>
        <v>6.3874869978575122</v>
      </c>
      <c r="H6723" s="12">
        <f ca="1"/>
        <v>0.67583778334647482</v>
      </c>
      <c r="I6723" s="12">
        <v>0.67179999999999995</v>
      </c>
    </row>
    <row r="6724" spans="6:9" x14ac:dyDescent="0.3">
      <c r="F6724" s="2">
        <v>6719</v>
      </c>
      <c r="G6724" s="12">
        <f ca="1"/>
        <v>6.3882465566359317</v>
      </c>
      <c r="H6724" s="12">
        <f ca="1"/>
        <v>0.67591592892468477</v>
      </c>
      <c r="I6724" s="12">
        <v>0.67190000000000005</v>
      </c>
    </row>
    <row r="6725" spans="6:9" x14ac:dyDescent="0.3">
      <c r="F6725" s="2">
        <v>6720</v>
      </c>
      <c r="G6725" s="12">
        <f ca="1"/>
        <v>6.3896127943013621</v>
      </c>
      <c r="H6725" s="12">
        <f ca="1"/>
        <v>0.67605644329609427</v>
      </c>
      <c r="I6725" s="12">
        <v>0.67200000000000004</v>
      </c>
    </row>
    <row r="6726" spans="6:9" x14ac:dyDescent="0.3">
      <c r="F6726" s="2">
        <v>6721</v>
      </c>
      <c r="G6726" s="12">
        <f ca="1"/>
        <v>6.3897527325913082</v>
      </c>
      <c r="H6726" s="12">
        <f ca="1"/>
        <v>0.67607083213661956</v>
      </c>
      <c r="I6726" s="12">
        <v>0.67210000000000003</v>
      </c>
    </row>
    <row r="6727" spans="6:9" x14ac:dyDescent="0.3">
      <c r="F6727" s="2">
        <v>6722</v>
      </c>
      <c r="G6727" s="12">
        <f ca="1"/>
        <v>6.3900417499167661</v>
      </c>
      <c r="H6727" s="12">
        <f ca="1"/>
        <v>0.6761005476431009</v>
      </c>
      <c r="I6727" s="12">
        <v>0.67220000000000002</v>
      </c>
    </row>
    <row r="6728" spans="6:9" x14ac:dyDescent="0.3">
      <c r="F6728" s="2">
        <v>6723</v>
      </c>
      <c r="G6728" s="12">
        <f ca="1"/>
        <v>6.3908803285017326</v>
      </c>
      <c r="H6728" s="12">
        <f ca="1"/>
        <v>0.67618675100839187</v>
      </c>
      <c r="I6728" s="12">
        <v>0.67230000000000001</v>
      </c>
    </row>
    <row r="6729" spans="6:9" x14ac:dyDescent="0.3">
      <c r="F6729" s="2">
        <v>6724</v>
      </c>
      <c r="G6729" s="12">
        <f ca="1"/>
        <v>6.3921331696990791</v>
      </c>
      <c r="H6729" s="12">
        <f ca="1"/>
        <v>0.67631549598583374</v>
      </c>
      <c r="I6729" s="12">
        <v>0.6724</v>
      </c>
    </row>
    <row r="6730" spans="6:9" x14ac:dyDescent="0.3">
      <c r="F6730" s="2">
        <v>6725</v>
      </c>
      <c r="G6730" s="12">
        <f ca="1"/>
        <v>6.3928675798342756</v>
      </c>
      <c r="H6730" s="12">
        <f ca="1"/>
        <v>0.67639094160144708</v>
      </c>
      <c r="I6730" s="12">
        <v>0.67249999999999999</v>
      </c>
    </row>
    <row r="6731" spans="6:9" x14ac:dyDescent="0.3">
      <c r="F6731" s="2">
        <v>6726</v>
      </c>
      <c r="G6731" s="12">
        <f ca="1"/>
        <v>6.392871483749448</v>
      </c>
      <c r="H6731" s="12">
        <f ca="1"/>
        <v>0.6763913426011936</v>
      </c>
      <c r="I6731" s="12">
        <v>0.67259999999999998</v>
      </c>
    </row>
    <row r="6732" spans="6:9" x14ac:dyDescent="0.3">
      <c r="F6732" s="2">
        <v>6727</v>
      </c>
      <c r="G6732" s="12">
        <f ca="1"/>
        <v>6.3930969200140142</v>
      </c>
      <c r="H6732" s="12">
        <f ca="1"/>
        <v>0.67641449795763542</v>
      </c>
      <c r="I6732" s="12">
        <v>0.67269999999999996</v>
      </c>
    </row>
    <row r="6733" spans="6:9" x14ac:dyDescent="0.3">
      <c r="F6733" s="2">
        <v>6728</v>
      </c>
      <c r="G6733" s="12">
        <f ca="1"/>
        <v>6.3934071446188216</v>
      </c>
      <c r="H6733" s="12">
        <f ca="1"/>
        <v>0.67644635947674292</v>
      </c>
      <c r="I6733" s="12">
        <v>0.67279999999999995</v>
      </c>
    </row>
    <row r="6734" spans="6:9" x14ac:dyDescent="0.3">
      <c r="F6734" s="2">
        <v>6729</v>
      </c>
      <c r="G6734" s="12">
        <f ca="1"/>
        <v>6.3990190939717229</v>
      </c>
      <c r="H6734" s="12">
        <f ca="1"/>
        <v>0.67702218359192279</v>
      </c>
      <c r="I6734" s="12">
        <v>0.67290000000000005</v>
      </c>
    </row>
    <row r="6735" spans="6:9" x14ac:dyDescent="0.3">
      <c r="F6735" s="2">
        <v>6730</v>
      </c>
      <c r="G6735" s="12">
        <f ca="1"/>
        <v>6.399817094800734</v>
      </c>
      <c r="H6735" s="12">
        <f ca="1"/>
        <v>0.67710397938008227</v>
      </c>
      <c r="I6735" s="12">
        <v>0.67300000000000004</v>
      </c>
    </row>
    <row r="6736" spans="6:9" x14ac:dyDescent="0.3">
      <c r="F6736" s="2">
        <v>6731</v>
      </c>
      <c r="G6736" s="12">
        <f ca="1"/>
        <v>6.4004991616877485</v>
      </c>
      <c r="H6736" s="12">
        <f ca="1"/>
        <v>0.67717387516433281</v>
      </c>
      <c r="I6736" s="12">
        <v>0.67310000000000003</v>
      </c>
    </row>
    <row r="6737" spans="6:9" x14ac:dyDescent="0.3">
      <c r="F6737" s="2">
        <v>6732</v>
      </c>
      <c r="G6737" s="12">
        <f ca="1"/>
        <v>6.4010866988984949</v>
      </c>
      <c r="H6737" s="12">
        <f ca="1"/>
        <v>0.67723407156599524</v>
      </c>
      <c r="I6737" s="12">
        <v>0.67320000000000002</v>
      </c>
    </row>
    <row r="6738" spans="6:9" x14ac:dyDescent="0.3">
      <c r="F6738" s="2">
        <v>6733</v>
      </c>
      <c r="G6738" s="12">
        <f ca="1"/>
        <v>6.4011525862653649</v>
      </c>
      <c r="H6738" s="12">
        <f ca="1"/>
        <v>0.6772408213763057</v>
      </c>
      <c r="I6738" s="12">
        <v>0.67330000000000001</v>
      </c>
    </row>
    <row r="6739" spans="6:9" x14ac:dyDescent="0.3">
      <c r="F6739" s="2">
        <v>6734</v>
      </c>
      <c r="G6739" s="12">
        <f ca="1"/>
        <v>6.4023134469341727</v>
      </c>
      <c r="H6739" s="12">
        <f ca="1"/>
        <v>0.6773597218653612</v>
      </c>
      <c r="I6739" s="12">
        <v>0.6734</v>
      </c>
    </row>
    <row r="6740" spans="6:9" x14ac:dyDescent="0.3">
      <c r="F6740" s="2">
        <v>6735</v>
      </c>
      <c r="G6740" s="12">
        <f ca="1"/>
        <v>6.4025494322309449</v>
      </c>
      <c r="H6740" s="12">
        <f ca="1"/>
        <v>0.67738388708224084</v>
      </c>
      <c r="I6740" s="12">
        <v>0.67349999999999999</v>
      </c>
    </row>
    <row r="6741" spans="6:9" x14ac:dyDescent="0.3">
      <c r="F6741" s="2">
        <v>6736</v>
      </c>
      <c r="G6741" s="12">
        <f ca="1"/>
        <v>6.4028456590471592</v>
      </c>
      <c r="H6741" s="12">
        <f ca="1"/>
        <v>0.67741421851055583</v>
      </c>
      <c r="I6741" s="12">
        <v>0.67359999999999998</v>
      </c>
    </row>
    <row r="6742" spans="6:9" x14ac:dyDescent="0.3">
      <c r="F6742" s="2">
        <v>6737</v>
      </c>
      <c r="G6742" s="12">
        <f ca="1"/>
        <v>6.4031467869507965</v>
      </c>
      <c r="H6742" s="12">
        <f ca="1"/>
        <v>0.67744504880466083</v>
      </c>
      <c r="I6742" s="12">
        <v>0.67369999999999997</v>
      </c>
    </row>
    <row r="6743" spans="6:9" x14ac:dyDescent="0.3">
      <c r="F6743" s="2">
        <v>6738</v>
      </c>
      <c r="G6743" s="12">
        <f ca="1"/>
        <v>6.4044274446847158</v>
      </c>
      <c r="H6743" s="12">
        <f ca="1"/>
        <v>0.67757613259400318</v>
      </c>
      <c r="I6743" s="12">
        <v>0.67379999999999995</v>
      </c>
    </row>
    <row r="6744" spans="6:9" x14ac:dyDescent="0.3">
      <c r="F6744" s="2">
        <v>6739</v>
      </c>
      <c r="G6744" s="12">
        <f ca="1"/>
        <v>6.4047054043858509</v>
      </c>
      <c r="H6744" s="12">
        <f ca="1"/>
        <v>0.67760457645827443</v>
      </c>
      <c r="I6744" s="12">
        <v>0.67390000000000005</v>
      </c>
    </row>
    <row r="6745" spans="6:9" x14ac:dyDescent="0.3">
      <c r="F6745" s="2">
        <v>6740</v>
      </c>
      <c r="G6745" s="12">
        <f ca="1"/>
        <v>6.4060814938565338</v>
      </c>
      <c r="H6745" s="12">
        <f ca="1"/>
        <v>0.67774535536610092</v>
      </c>
      <c r="I6745" s="12">
        <v>0.67400000000000004</v>
      </c>
    </row>
    <row r="6746" spans="6:9" x14ac:dyDescent="0.3">
      <c r="F6746" s="2">
        <v>6741</v>
      </c>
      <c r="G6746" s="12">
        <f ca="1"/>
        <v>6.406218691130543</v>
      </c>
      <c r="H6746" s="12">
        <f ca="1"/>
        <v>0.67775938771592914</v>
      </c>
      <c r="I6746" s="12">
        <v>0.67410000000000003</v>
      </c>
    </row>
    <row r="6747" spans="6:9" x14ac:dyDescent="0.3">
      <c r="F6747" s="2">
        <v>6742</v>
      </c>
      <c r="G6747" s="12">
        <f ca="1"/>
        <v>6.4062424115849641</v>
      </c>
      <c r="H6747" s="12">
        <f ca="1"/>
        <v>0.67776181374864641</v>
      </c>
      <c r="I6747" s="12">
        <v>0.67420000000000002</v>
      </c>
    </row>
    <row r="6748" spans="6:9" x14ac:dyDescent="0.3">
      <c r="F6748" s="2">
        <v>6743</v>
      </c>
      <c r="G6748" s="12">
        <f ca="1"/>
        <v>6.4074579942318088</v>
      </c>
      <c r="H6748" s="12">
        <f ca="1"/>
        <v>0.67788611380527253</v>
      </c>
      <c r="I6748" s="12">
        <v>0.67430000000000001</v>
      </c>
    </row>
    <row r="6749" spans="6:9" x14ac:dyDescent="0.3">
      <c r="F6749" s="2">
        <v>6744</v>
      </c>
      <c r="G6749" s="12">
        <f ca="1"/>
        <v>6.4075711666607047</v>
      </c>
      <c r="H6749" s="12">
        <f ca="1"/>
        <v>0.6778976838324724</v>
      </c>
      <c r="I6749" s="12">
        <v>0.6744</v>
      </c>
    </row>
    <row r="6750" spans="6:9" x14ac:dyDescent="0.3">
      <c r="F6750" s="2">
        <v>6745</v>
      </c>
      <c r="G6750" s="12">
        <f ca="1"/>
        <v>6.408500594627645</v>
      </c>
      <c r="H6750" s="12">
        <f ca="1"/>
        <v>0.67799268663825174</v>
      </c>
      <c r="I6750" s="12">
        <v>0.67449999999999999</v>
      </c>
    </row>
    <row r="6751" spans="6:9" x14ac:dyDescent="0.3">
      <c r="F6751" s="2">
        <v>6746</v>
      </c>
      <c r="G6751" s="12">
        <f ca="1"/>
        <v>6.40869241529386</v>
      </c>
      <c r="H6751" s="12">
        <f ca="1"/>
        <v>0.67801229031462229</v>
      </c>
      <c r="I6751" s="12">
        <v>0.67459999999999998</v>
      </c>
    </row>
    <row r="6752" spans="6:9" x14ac:dyDescent="0.3">
      <c r="F6752" s="2">
        <v>6747</v>
      </c>
      <c r="G6752" s="12">
        <f ca="1"/>
        <v>6.4100150178528565</v>
      </c>
      <c r="H6752" s="12">
        <f ca="1"/>
        <v>0.67814742454274546</v>
      </c>
      <c r="I6752" s="12">
        <v>0.67469999999999997</v>
      </c>
    </row>
    <row r="6753" spans="6:9" x14ac:dyDescent="0.3">
      <c r="F6753" s="2">
        <v>6748</v>
      </c>
      <c r="G6753" s="12">
        <f ca="1"/>
        <v>6.4105903178010584</v>
      </c>
      <c r="H6753" s="12">
        <f ca="1"/>
        <v>0.67820618664534116</v>
      </c>
      <c r="I6753" s="12">
        <v>0.67479999999999996</v>
      </c>
    </row>
    <row r="6754" spans="6:9" x14ac:dyDescent="0.3">
      <c r="F6754" s="2">
        <v>6749</v>
      </c>
      <c r="G6754" s="12">
        <f ca="1"/>
        <v>6.4137209682373264</v>
      </c>
      <c r="H6754" s="12">
        <f ca="1"/>
        <v>0.67852576532665021</v>
      </c>
      <c r="I6754" s="12">
        <v>0.67490000000000006</v>
      </c>
    </row>
    <row r="6755" spans="6:9" x14ac:dyDescent="0.3">
      <c r="F6755" s="2">
        <v>6750</v>
      </c>
      <c r="G6755" s="12">
        <f ca="1"/>
        <v>6.4140321018158755</v>
      </c>
      <c r="H6755" s="12">
        <f ca="1"/>
        <v>0.67855750838548612</v>
      </c>
      <c r="I6755" s="12">
        <v>0.67500000000000004</v>
      </c>
    </row>
    <row r="6756" spans="6:9" x14ac:dyDescent="0.3">
      <c r="F6756" s="2">
        <v>6751</v>
      </c>
      <c r="G6756" s="12">
        <f ca="1"/>
        <v>6.414155448496337</v>
      </c>
      <c r="H6756" s="12">
        <f ca="1"/>
        <v>0.67857009181115591</v>
      </c>
      <c r="I6756" s="12">
        <v>0.67510000000000003</v>
      </c>
    </row>
    <row r="6757" spans="6:9" x14ac:dyDescent="0.3">
      <c r="F6757" s="2">
        <v>6752</v>
      </c>
      <c r="G6757" s="12">
        <f ca="1"/>
        <v>6.4141577200604196</v>
      </c>
      <c r="H6757" s="12">
        <f ca="1"/>
        <v>0.67857032354400759</v>
      </c>
      <c r="I6757" s="12">
        <v>0.67520000000000002</v>
      </c>
    </row>
    <row r="6758" spans="6:9" x14ac:dyDescent="0.3">
      <c r="F6758" s="2">
        <v>6753</v>
      </c>
      <c r="G6758" s="12">
        <f ca="1"/>
        <v>6.415230761555768</v>
      </c>
      <c r="H6758" s="12">
        <f ca="1"/>
        <v>0.67867977050823258</v>
      </c>
      <c r="I6758" s="12">
        <v>0.67530000000000001</v>
      </c>
    </row>
    <row r="6759" spans="6:9" x14ac:dyDescent="0.3">
      <c r="F6759" s="2">
        <v>6754</v>
      </c>
      <c r="G6759" s="12">
        <f ca="1"/>
        <v>6.4156775858192985</v>
      </c>
      <c r="H6759" s="12">
        <f ca="1"/>
        <v>0.6787253340372007</v>
      </c>
      <c r="I6759" s="12">
        <v>0.6754</v>
      </c>
    </row>
    <row r="6760" spans="6:9" x14ac:dyDescent="0.3">
      <c r="F6760" s="2">
        <v>6755</v>
      </c>
      <c r="G6760" s="12">
        <f ca="1"/>
        <v>6.4166509062842163</v>
      </c>
      <c r="H6760" s="12">
        <f ca="1"/>
        <v>0.6788245626335474</v>
      </c>
      <c r="I6760" s="12">
        <v>0.67549999999999999</v>
      </c>
    </row>
    <row r="6761" spans="6:9" x14ac:dyDescent="0.3">
      <c r="F6761" s="2">
        <v>6756</v>
      </c>
      <c r="G6761" s="12">
        <f ca="1"/>
        <v>6.4210611402738316</v>
      </c>
      <c r="H6761" s="12">
        <f ca="1"/>
        <v>0.67927378868924682</v>
      </c>
      <c r="I6761" s="12">
        <v>0.67559999999999998</v>
      </c>
    </row>
    <row r="6762" spans="6:9" x14ac:dyDescent="0.3">
      <c r="F6762" s="2">
        <v>6757</v>
      </c>
      <c r="G6762" s="12">
        <f ca="1"/>
        <v>6.4216992907232653</v>
      </c>
      <c r="H6762" s="12">
        <f ca="1"/>
        <v>0.67933873762583885</v>
      </c>
      <c r="I6762" s="12">
        <v>0.67569999999999997</v>
      </c>
    </row>
    <row r="6763" spans="6:9" x14ac:dyDescent="0.3">
      <c r="F6763" s="2">
        <v>6758</v>
      </c>
      <c r="G6763" s="12">
        <f ca="1"/>
        <v>6.4220357009183271</v>
      </c>
      <c r="H6763" s="12">
        <f ca="1"/>
        <v>0.67937297099947502</v>
      </c>
      <c r="I6763" s="12">
        <v>0.67579999999999996</v>
      </c>
    </row>
    <row r="6764" spans="6:9" x14ac:dyDescent="0.3">
      <c r="F6764" s="2">
        <v>6759</v>
      </c>
      <c r="G6764" s="12">
        <f ca="1"/>
        <v>6.4250084136644938</v>
      </c>
      <c r="H6764" s="12">
        <f ca="1"/>
        <v>0.67967531487309008</v>
      </c>
      <c r="I6764" s="12">
        <v>0.67589999999999995</v>
      </c>
    </row>
    <row r="6765" spans="6:9" x14ac:dyDescent="0.3">
      <c r="F6765" s="2">
        <v>6760</v>
      </c>
      <c r="G6765" s="12">
        <f ca="1"/>
        <v>6.4253349531531798</v>
      </c>
      <c r="H6765" s="12">
        <f ca="1"/>
        <v>0.67970850831085561</v>
      </c>
      <c r="I6765" s="12">
        <v>0.67600000000000005</v>
      </c>
    </row>
    <row r="6766" spans="6:9" x14ac:dyDescent="0.3">
      <c r="F6766" s="2">
        <v>6761</v>
      </c>
      <c r="G6766" s="12">
        <f ca="1"/>
        <v>6.4257395169361065</v>
      </c>
      <c r="H6766" s="12">
        <f ca="1"/>
        <v>0.6797496282229275</v>
      </c>
      <c r="I6766" s="12">
        <v>0.67610000000000003</v>
      </c>
    </row>
    <row r="6767" spans="6:9" x14ac:dyDescent="0.3">
      <c r="F6767" s="2">
        <v>6762</v>
      </c>
      <c r="G6767" s="12">
        <f ca="1"/>
        <v>6.4264803695690151</v>
      </c>
      <c r="H6767" s="12">
        <f ca="1"/>
        <v>0.67982491462634831</v>
      </c>
      <c r="I6767" s="12">
        <v>0.67620000000000002</v>
      </c>
    </row>
    <row r="6768" spans="6:9" x14ac:dyDescent="0.3">
      <c r="F6768" s="2">
        <v>6763</v>
      </c>
      <c r="G6768" s="12">
        <f ca="1"/>
        <v>6.4273376250959426</v>
      </c>
      <c r="H6768" s="12">
        <f ca="1"/>
        <v>0.67991200752674841</v>
      </c>
      <c r="I6768" s="12">
        <v>0.67630000000000001</v>
      </c>
    </row>
    <row r="6769" spans="6:9" x14ac:dyDescent="0.3">
      <c r="F6769" s="2">
        <v>6764</v>
      </c>
      <c r="G6769" s="12">
        <f ca="1"/>
        <v>6.4276279249376636</v>
      </c>
      <c r="H6769" s="12">
        <f ca="1"/>
        <v>0.6799414950732392</v>
      </c>
      <c r="I6769" s="12">
        <v>0.6764</v>
      </c>
    </row>
    <row r="6770" spans="6:9" x14ac:dyDescent="0.3">
      <c r="F6770" s="2">
        <v>6765</v>
      </c>
      <c r="G6770" s="12">
        <f ca="1"/>
        <v>6.4278771254055727</v>
      </c>
      <c r="H6770" s="12">
        <f ca="1"/>
        <v>0.67996680569355394</v>
      </c>
      <c r="I6770" s="12">
        <v>0.67649999999999999</v>
      </c>
    </row>
    <row r="6771" spans="6:9" x14ac:dyDescent="0.3">
      <c r="F6771" s="2">
        <v>6766</v>
      </c>
      <c r="G6771" s="12">
        <f ca="1"/>
        <v>6.4280485378688637</v>
      </c>
      <c r="H6771" s="12">
        <f ca="1"/>
        <v>0.67998421441111467</v>
      </c>
      <c r="I6771" s="12">
        <v>0.67659999999999998</v>
      </c>
    </row>
    <row r="6772" spans="6:9" x14ac:dyDescent="0.3">
      <c r="F6772" s="2">
        <v>6767</v>
      </c>
      <c r="G6772" s="12">
        <f ca="1"/>
        <v>6.4287200713996873</v>
      </c>
      <c r="H6772" s="12">
        <f ca="1"/>
        <v>0.68005240632169717</v>
      </c>
      <c r="I6772" s="12">
        <v>0.67669999999999997</v>
      </c>
    </row>
    <row r="6773" spans="6:9" x14ac:dyDescent="0.3">
      <c r="F6773" s="2">
        <v>6768</v>
      </c>
      <c r="G6773" s="12">
        <f ca="1"/>
        <v>6.4293322987951651</v>
      </c>
      <c r="H6773" s="12">
        <f ca="1"/>
        <v>0.68011456298715478</v>
      </c>
      <c r="I6773" s="12">
        <v>0.67679999999999996</v>
      </c>
    </row>
    <row r="6774" spans="6:9" x14ac:dyDescent="0.3">
      <c r="F6774" s="2">
        <v>6769</v>
      </c>
      <c r="G6774" s="12">
        <f ca="1"/>
        <v>6.429764006830208</v>
      </c>
      <c r="H6774" s="12">
        <f ca="1"/>
        <v>0.68015838493917591</v>
      </c>
      <c r="I6774" s="12">
        <v>0.67689999999999995</v>
      </c>
    </row>
    <row r="6775" spans="6:9" x14ac:dyDescent="0.3">
      <c r="F6775" s="2">
        <v>6770</v>
      </c>
      <c r="G6775" s="12">
        <f ca="1"/>
        <v>6.4298567349946145</v>
      </c>
      <c r="H6775" s="12">
        <f ca="1"/>
        <v>0.68016779681944373</v>
      </c>
      <c r="I6775" s="12">
        <v>0.67700000000000005</v>
      </c>
    </row>
    <row r="6776" spans="6:9" x14ac:dyDescent="0.3">
      <c r="F6776" s="2">
        <v>6771</v>
      </c>
      <c r="G6776" s="12">
        <f ca="1"/>
        <v>6.4306806713864004</v>
      </c>
      <c r="H6776" s="12">
        <f ca="1"/>
        <v>0.68025141370603082</v>
      </c>
      <c r="I6776" s="12">
        <v>0.67710000000000004</v>
      </c>
    </row>
    <row r="6777" spans="6:9" x14ac:dyDescent="0.3">
      <c r="F6777" s="2">
        <v>6772</v>
      </c>
      <c r="G6777" s="12">
        <f ca="1"/>
        <v>6.431406710477634</v>
      </c>
      <c r="H6777" s="12">
        <f ca="1"/>
        <v>0.68032507703967982</v>
      </c>
      <c r="I6777" s="12">
        <v>0.67720000000000002</v>
      </c>
    </row>
    <row r="6778" spans="6:9" x14ac:dyDescent="0.3">
      <c r="F6778" s="2">
        <v>6773</v>
      </c>
      <c r="G6778" s="12">
        <f ca="1"/>
        <v>6.4332157948113755</v>
      </c>
      <c r="H6778" s="12">
        <f ca="1"/>
        <v>0.68050854995826593</v>
      </c>
      <c r="I6778" s="12">
        <v>0.67730000000000001</v>
      </c>
    </row>
    <row r="6779" spans="6:9" x14ac:dyDescent="0.3">
      <c r="F6779" s="2">
        <v>6774</v>
      </c>
      <c r="G6779" s="12">
        <f ca="1"/>
        <v>6.4333921873033253</v>
      </c>
      <c r="H6779" s="12">
        <f ca="1"/>
        <v>0.68052643350503883</v>
      </c>
      <c r="I6779" s="12">
        <v>0.6774</v>
      </c>
    </row>
    <row r="6780" spans="6:9" x14ac:dyDescent="0.3">
      <c r="F6780" s="2">
        <v>6775</v>
      </c>
      <c r="G6780" s="12">
        <f ca="1"/>
        <v>6.4360207327653551</v>
      </c>
      <c r="H6780" s="12">
        <f ca="1"/>
        <v>0.68079280749685256</v>
      </c>
      <c r="I6780" s="12">
        <v>0.67749999999999999</v>
      </c>
    </row>
    <row r="6781" spans="6:9" x14ac:dyDescent="0.3">
      <c r="F6781" s="2">
        <v>6776</v>
      </c>
      <c r="G6781" s="12">
        <f ca="1"/>
        <v>6.4361075087782833</v>
      </c>
      <c r="H6781" s="12">
        <f ca="1"/>
        <v>0.68080159741914581</v>
      </c>
      <c r="I6781" s="12">
        <v>0.67759999999999998</v>
      </c>
    </row>
    <row r="6782" spans="6:9" x14ac:dyDescent="0.3">
      <c r="F6782" s="2">
        <v>6777</v>
      </c>
      <c r="G6782" s="12">
        <f ca="1"/>
        <v>6.4378960337019535</v>
      </c>
      <c r="H6782" s="12">
        <f ca="1"/>
        <v>0.68098270992070098</v>
      </c>
      <c r="I6782" s="12">
        <v>0.67769999999999997</v>
      </c>
    </row>
    <row r="6783" spans="6:9" x14ac:dyDescent="0.3">
      <c r="F6783" s="2">
        <v>6778</v>
      </c>
      <c r="G6783" s="12">
        <f ca="1"/>
        <v>6.4379378319571456</v>
      </c>
      <c r="H6783" s="12">
        <f ca="1"/>
        <v>0.68098694130835991</v>
      </c>
      <c r="I6783" s="12">
        <v>0.67779999999999996</v>
      </c>
    </row>
    <row r="6784" spans="6:9" x14ac:dyDescent="0.3">
      <c r="F6784" s="2">
        <v>6779</v>
      </c>
      <c r="G6784" s="12">
        <f ca="1"/>
        <v>6.438787308641003</v>
      </c>
      <c r="H6784" s="12">
        <f ca="1"/>
        <v>0.68107292447129808</v>
      </c>
      <c r="I6784" s="12">
        <v>0.67789999999999995</v>
      </c>
    </row>
    <row r="6785" spans="6:9" x14ac:dyDescent="0.3">
      <c r="F6785" s="2">
        <v>6780</v>
      </c>
      <c r="G6785" s="12">
        <f ca="1"/>
        <v>6.4400358912829923</v>
      </c>
      <c r="H6785" s="12">
        <f ca="1"/>
        <v>0.68119926177856671</v>
      </c>
      <c r="I6785" s="12">
        <v>0.67800000000000005</v>
      </c>
    </row>
    <row r="6786" spans="6:9" x14ac:dyDescent="0.3">
      <c r="F6786" s="2">
        <v>6781</v>
      </c>
      <c r="G6786" s="12">
        <f ca="1"/>
        <v>6.4423006968010386</v>
      </c>
      <c r="H6786" s="12">
        <f ca="1"/>
        <v>0.68142829473139011</v>
      </c>
      <c r="I6786" s="12">
        <v>0.67810000000000004</v>
      </c>
    </row>
    <row r="6787" spans="6:9" x14ac:dyDescent="0.3">
      <c r="F6787" s="2">
        <v>6782</v>
      </c>
      <c r="G6787" s="12">
        <f ca="1"/>
        <v>6.4423330765671363</v>
      </c>
      <c r="H6787" s="12">
        <f ca="1"/>
        <v>0.68143156798046312</v>
      </c>
      <c r="I6787" s="12">
        <v>0.67820000000000003</v>
      </c>
    </row>
    <row r="6788" spans="6:9" x14ac:dyDescent="0.3">
      <c r="F6788" s="2">
        <v>6783</v>
      </c>
      <c r="G6788" s="12">
        <f ca="1"/>
        <v>6.4429397731827276</v>
      </c>
      <c r="H6788" s="12">
        <f ca="1"/>
        <v>0.68149289218564357</v>
      </c>
      <c r="I6788" s="12">
        <v>0.67830000000000001</v>
      </c>
    </row>
    <row r="6789" spans="6:9" x14ac:dyDescent="0.3">
      <c r="F6789" s="2">
        <v>6784</v>
      </c>
      <c r="G6789" s="12">
        <f ca="1"/>
        <v>6.4431232992420631</v>
      </c>
      <c r="H6789" s="12">
        <f ca="1"/>
        <v>0.68151144041513301</v>
      </c>
      <c r="I6789" s="12">
        <v>0.6784</v>
      </c>
    </row>
    <row r="6790" spans="6:9" x14ac:dyDescent="0.3">
      <c r="F6790" s="2">
        <v>6785</v>
      </c>
      <c r="G6790" s="12">
        <f ca="1"/>
        <v>6.4459166932337038</v>
      </c>
      <c r="H6790" s="12">
        <f ca="1"/>
        <v>0.68179362111899988</v>
      </c>
      <c r="I6790" s="12">
        <v>0.67849999999999999</v>
      </c>
    </row>
    <row r="6791" spans="6:9" x14ac:dyDescent="0.3">
      <c r="F6791" s="2">
        <v>6786</v>
      </c>
      <c r="G6791" s="12">
        <f ca="1"/>
        <v>6.4472483989714533</v>
      </c>
      <c r="H6791" s="12">
        <f ca="1"/>
        <v>0.68192805627469522</v>
      </c>
      <c r="I6791" s="12">
        <v>0.67859999999999998</v>
      </c>
    </row>
    <row r="6792" spans="6:9" x14ac:dyDescent="0.3">
      <c r="F6792" s="2">
        <v>6787</v>
      </c>
      <c r="G6792" s="12">
        <f ca="1"/>
        <v>6.4483216828004899</v>
      </c>
      <c r="H6792" s="12">
        <f ca="1"/>
        <v>0.68203636158478387</v>
      </c>
      <c r="I6792" s="12">
        <v>0.67869999999999997</v>
      </c>
    </row>
    <row r="6793" spans="6:9" x14ac:dyDescent="0.3">
      <c r="F6793" s="2">
        <v>6788</v>
      </c>
      <c r="G6793" s="12">
        <f ca="1"/>
        <v>6.4488379020739082</v>
      </c>
      <c r="H6793" s="12">
        <f ca="1"/>
        <v>0.68208843995580382</v>
      </c>
      <c r="I6793" s="12">
        <v>0.67879999999999996</v>
      </c>
    </row>
    <row r="6794" spans="6:9" x14ac:dyDescent="0.3">
      <c r="F6794" s="2">
        <v>6789</v>
      </c>
      <c r="G6794" s="12">
        <f ca="1"/>
        <v>6.4492963002035442</v>
      </c>
      <c r="H6794" s="12">
        <f ca="1"/>
        <v>0.68213467777487469</v>
      </c>
      <c r="I6794" s="12">
        <v>0.67889999999999995</v>
      </c>
    </row>
    <row r="6795" spans="6:9" x14ac:dyDescent="0.3">
      <c r="F6795" s="2">
        <v>6790</v>
      </c>
      <c r="G6795" s="12">
        <f ca="1"/>
        <v>6.4497422887193787</v>
      </c>
      <c r="H6795" s="12">
        <f ca="1"/>
        <v>0.68217965725720486</v>
      </c>
      <c r="I6795" s="12">
        <v>0.67900000000000005</v>
      </c>
    </row>
    <row r="6796" spans="6:9" x14ac:dyDescent="0.3">
      <c r="F6796" s="2">
        <v>6791</v>
      </c>
      <c r="G6796" s="12">
        <f ca="1"/>
        <v>6.4497847733340619</v>
      </c>
      <c r="H6796" s="12">
        <f ca="1"/>
        <v>0.68218394163775298</v>
      </c>
      <c r="I6796" s="12">
        <v>0.67910000000000004</v>
      </c>
    </row>
    <row r="6797" spans="6:9" x14ac:dyDescent="0.3">
      <c r="F6797" s="2">
        <v>6792</v>
      </c>
      <c r="G6797" s="12">
        <f ca="1"/>
        <v>6.4499509889168385</v>
      </c>
      <c r="H6797" s="12">
        <f ca="1"/>
        <v>0.68220070315718018</v>
      </c>
      <c r="I6797" s="12">
        <v>0.67920000000000003</v>
      </c>
    </row>
    <row r="6798" spans="6:9" x14ac:dyDescent="0.3">
      <c r="F6798" s="2">
        <v>6793</v>
      </c>
      <c r="G6798" s="12">
        <f ca="1"/>
        <v>6.45277124359162</v>
      </c>
      <c r="H6798" s="12">
        <f ca="1"/>
        <v>0.68248496561514316</v>
      </c>
      <c r="I6798" s="12">
        <v>0.67930000000000001</v>
      </c>
    </row>
    <row r="6799" spans="6:9" x14ac:dyDescent="0.3">
      <c r="F6799" s="2">
        <v>6794</v>
      </c>
      <c r="G6799" s="12">
        <f ca="1"/>
        <v>6.4532111923657283</v>
      </c>
      <c r="H6799" s="12">
        <f ca="1"/>
        <v>0.68252928599405416</v>
      </c>
      <c r="I6799" s="12">
        <v>0.6794</v>
      </c>
    </row>
    <row r="6800" spans="6:9" x14ac:dyDescent="0.3">
      <c r="F6800" s="2">
        <v>6795</v>
      </c>
      <c r="G6800" s="12">
        <f ca="1"/>
        <v>6.4532515175060361</v>
      </c>
      <c r="H6800" s="12">
        <f ca="1"/>
        <v>0.68253334802642551</v>
      </c>
      <c r="I6800" s="12">
        <v>0.67949999999999999</v>
      </c>
    </row>
    <row r="6801" spans="6:9" x14ac:dyDescent="0.3">
      <c r="F6801" s="2">
        <v>6796</v>
      </c>
      <c r="G6801" s="12">
        <f ca="1"/>
        <v>6.455204986247419</v>
      </c>
      <c r="H6801" s="12">
        <f ca="1"/>
        <v>0.68273006117425517</v>
      </c>
      <c r="I6801" s="12">
        <v>0.67959999999999998</v>
      </c>
    </row>
    <row r="6802" spans="6:9" x14ac:dyDescent="0.3">
      <c r="F6802" s="2">
        <v>6797</v>
      </c>
      <c r="G6802" s="12">
        <f ca="1"/>
        <v>6.4573877268150595</v>
      </c>
      <c r="H6802" s="12">
        <f ca="1"/>
        <v>0.68294971428291062</v>
      </c>
      <c r="I6802" s="12">
        <v>0.67969999999999997</v>
      </c>
    </row>
    <row r="6803" spans="6:9" x14ac:dyDescent="0.3">
      <c r="F6803" s="2">
        <v>6798</v>
      </c>
      <c r="G6803" s="12">
        <f ca="1"/>
        <v>6.4578038608044128</v>
      </c>
      <c r="H6803" s="12">
        <f ca="1"/>
        <v>0.68299157292182855</v>
      </c>
      <c r="I6803" s="12">
        <v>0.67979999999999996</v>
      </c>
    </row>
    <row r="6804" spans="6:9" x14ac:dyDescent="0.3">
      <c r="F6804" s="2">
        <v>6799</v>
      </c>
      <c r="G6804" s="12">
        <f ca="1"/>
        <v>6.4593067371021951</v>
      </c>
      <c r="H6804" s="12">
        <f ca="1"/>
        <v>0.68314269912424985</v>
      </c>
      <c r="I6804" s="12">
        <v>0.67989999999999995</v>
      </c>
    </row>
    <row r="6805" spans="6:9" x14ac:dyDescent="0.3">
      <c r="F6805" s="2">
        <v>6800</v>
      </c>
      <c r="G6805" s="12">
        <f ca="1"/>
        <v>6.4596753472670922</v>
      </c>
      <c r="H6805" s="12">
        <f ca="1"/>
        <v>0.68317975454886637</v>
      </c>
      <c r="I6805" s="12">
        <v>0.68</v>
      </c>
    </row>
    <row r="6806" spans="6:9" x14ac:dyDescent="0.3">
      <c r="F6806" s="2">
        <v>6801</v>
      </c>
      <c r="G6806" s="12">
        <f ca="1"/>
        <v>6.4605423458057043</v>
      </c>
      <c r="H6806" s="12">
        <f ca="1"/>
        <v>0.68326689416938524</v>
      </c>
      <c r="I6806" s="12">
        <v>0.68010000000000004</v>
      </c>
    </row>
    <row r="6807" spans="6:9" x14ac:dyDescent="0.3">
      <c r="F6807" s="2">
        <v>6802</v>
      </c>
      <c r="G6807" s="12">
        <f ca="1"/>
        <v>6.461943974566573</v>
      </c>
      <c r="H6807" s="12">
        <f ca="1"/>
        <v>0.68340771606953798</v>
      </c>
      <c r="I6807" s="12">
        <v>0.68020000000000003</v>
      </c>
    </row>
    <row r="6808" spans="6:9" x14ac:dyDescent="0.3">
      <c r="F6808" s="2">
        <v>6803</v>
      </c>
      <c r="G6808" s="12">
        <f ca="1"/>
        <v>6.4644682448814796</v>
      </c>
      <c r="H6808" s="12">
        <f ca="1"/>
        <v>0.68366116820285339</v>
      </c>
      <c r="I6808" s="12">
        <v>0.68030000000000002</v>
      </c>
    </row>
    <row r="6809" spans="6:9" x14ac:dyDescent="0.3">
      <c r="F6809" s="2">
        <v>6804</v>
      </c>
      <c r="G6809" s="12">
        <f ca="1"/>
        <v>6.4654082181188768</v>
      </c>
      <c r="H6809" s="12">
        <f ca="1"/>
        <v>0.68375549410912861</v>
      </c>
      <c r="I6809" s="12">
        <v>0.6804</v>
      </c>
    </row>
    <row r="6810" spans="6:9" x14ac:dyDescent="0.3">
      <c r="F6810" s="2">
        <v>6805</v>
      </c>
      <c r="G6810" s="12">
        <f ca="1"/>
        <v>6.4660359856532255</v>
      </c>
      <c r="H6810" s="12">
        <f ca="1"/>
        <v>0.68381847425226239</v>
      </c>
      <c r="I6810" s="12">
        <v>0.68049999999999999</v>
      </c>
    </row>
    <row r="6811" spans="6:9" x14ac:dyDescent="0.3">
      <c r="F6811" s="2">
        <v>6806</v>
      </c>
      <c r="G6811" s="12">
        <f ca="1"/>
        <v>6.4672574004893875</v>
      </c>
      <c r="H6811" s="12">
        <f ca="1"/>
        <v>0.68394097461901504</v>
      </c>
      <c r="I6811" s="12">
        <v>0.68059999999999998</v>
      </c>
    </row>
    <row r="6812" spans="6:9" x14ac:dyDescent="0.3">
      <c r="F6812" s="2">
        <v>6807</v>
      </c>
      <c r="G6812" s="12">
        <f ca="1"/>
        <v>6.4674673742971773</v>
      </c>
      <c r="H6812" s="12">
        <f ca="1"/>
        <v>0.68396202879363999</v>
      </c>
      <c r="I6812" s="12">
        <v>0.68069999999999997</v>
      </c>
    </row>
    <row r="6813" spans="6:9" x14ac:dyDescent="0.3">
      <c r="F6813" s="2">
        <v>6808</v>
      </c>
      <c r="G6813" s="12">
        <f ca="1"/>
        <v>6.4682739337621324</v>
      </c>
      <c r="H6813" s="12">
        <f ca="1"/>
        <v>0.68404288952876202</v>
      </c>
      <c r="I6813" s="12">
        <v>0.68079999999999996</v>
      </c>
    </row>
    <row r="6814" spans="6:9" x14ac:dyDescent="0.3">
      <c r="F6814" s="2">
        <v>6809</v>
      </c>
      <c r="G6814" s="12">
        <f ca="1"/>
        <v>6.4691052973200787</v>
      </c>
      <c r="H6814" s="12">
        <f ca="1"/>
        <v>0.68412621476819968</v>
      </c>
      <c r="I6814" s="12">
        <v>0.68089999999999995</v>
      </c>
    </row>
    <row r="6815" spans="6:9" x14ac:dyDescent="0.3">
      <c r="F6815" s="2">
        <v>6810</v>
      </c>
      <c r="G6815" s="12">
        <f ca="1"/>
        <v>6.4691132493478607</v>
      </c>
      <c r="H6815" s="12">
        <f ca="1"/>
        <v>0.68412701166884493</v>
      </c>
      <c r="I6815" s="12">
        <v>0.68100000000000005</v>
      </c>
    </row>
    <row r="6816" spans="6:9" x14ac:dyDescent="0.3">
      <c r="F6816" s="2">
        <v>6811</v>
      </c>
      <c r="G6816" s="12">
        <f ca="1"/>
        <v>6.4693783687162751</v>
      </c>
      <c r="H6816" s="12">
        <f ca="1"/>
        <v>0.68415357903208474</v>
      </c>
      <c r="I6816" s="12">
        <v>0.68110000000000004</v>
      </c>
    </row>
    <row r="6817" spans="6:9" x14ac:dyDescent="0.3">
      <c r="F6817" s="2">
        <v>6812</v>
      </c>
      <c r="G6817" s="12">
        <f ca="1"/>
        <v>6.4697807945409824</v>
      </c>
      <c r="H6817" s="12">
        <f ca="1"/>
        <v>0.68419390136732816</v>
      </c>
      <c r="I6817" s="12">
        <v>0.68120000000000003</v>
      </c>
    </row>
    <row r="6818" spans="6:9" x14ac:dyDescent="0.3">
      <c r="F6818" s="2">
        <v>6813</v>
      </c>
      <c r="G6818" s="12">
        <f ca="1"/>
        <v>6.470674697605193</v>
      </c>
      <c r="H6818" s="12">
        <f ca="1"/>
        <v>0.68428344993935819</v>
      </c>
      <c r="I6818" s="12">
        <v>0.68130000000000002</v>
      </c>
    </row>
    <row r="6819" spans="6:9" x14ac:dyDescent="0.3">
      <c r="F6819" s="2">
        <v>6814</v>
      </c>
      <c r="G6819" s="12">
        <f ca="1"/>
        <v>6.4714194121625477</v>
      </c>
      <c r="H6819" s="12">
        <f ca="1"/>
        <v>0.68435803335874179</v>
      </c>
      <c r="I6819" s="12">
        <v>0.68140000000000001</v>
      </c>
    </row>
    <row r="6820" spans="6:9" x14ac:dyDescent="0.3">
      <c r="F6820" s="2">
        <v>6815</v>
      </c>
      <c r="G6820" s="12">
        <f ca="1"/>
        <v>6.4719267760138086</v>
      </c>
      <c r="H6820" s="12">
        <f ca="1"/>
        <v>0.68440883567134603</v>
      </c>
      <c r="I6820" s="12">
        <v>0.68149999999999999</v>
      </c>
    </row>
    <row r="6821" spans="6:9" x14ac:dyDescent="0.3">
      <c r="F6821" s="2">
        <v>6816</v>
      </c>
      <c r="G6821" s="12">
        <f ca="1"/>
        <v>6.4724018987026932</v>
      </c>
      <c r="H6821" s="12">
        <f ca="1"/>
        <v>0.68445640207237468</v>
      </c>
      <c r="I6821" s="12">
        <v>0.68159999999999998</v>
      </c>
    </row>
    <row r="6822" spans="6:9" x14ac:dyDescent="0.3">
      <c r="F6822" s="2">
        <v>6817</v>
      </c>
      <c r="G6822" s="12">
        <f ca="1"/>
        <v>6.4755967057848975</v>
      </c>
      <c r="H6822" s="12">
        <f ca="1"/>
        <v>0.68477605578839551</v>
      </c>
      <c r="I6822" s="12">
        <v>0.68169999999999997</v>
      </c>
    </row>
    <row r="6823" spans="6:9" x14ac:dyDescent="0.3">
      <c r="F6823" s="2">
        <v>6818</v>
      </c>
      <c r="G6823" s="12">
        <f ca="1"/>
        <v>6.4761499673893033</v>
      </c>
      <c r="H6823" s="12">
        <f ca="1"/>
        <v>0.68483137814052375</v>
      </c>
      <c r="I6823" s="12">
        <v>0.68179999999999996</v>
      </c>
    </row>
    <row r="6824" spans="6:9" x14ac:dyDescent="0.3">
      <c r="F6824" s="2">
        <v>6819</v>
      </c>
      <c r="G6824" s="12">
        <f ca="1"/>
        <v>6.4800167404350688</v>
      </c>
      <c r="H6824" s="12">
        <f ca="1"/>
        <v>0.68521775064042223</v>
      </c>
      <c r="I6824" s="12">
        <v>0.68189999999999995</v>
      </c>
    </row>
    <row r="6825" spans="6:9" x14ac:dyDescent="0.3">
      <c r="F6825" s="2">
        <v>6820</v>
      </c>
      <c r="G6825" s="12">
        <f ca="1"/>
        <v>6.4801961956671681</v>
      </c>
      <c r="H6825" s="12">
        <f ca="1"/>
        <v>0.68523567020260101</v>
      </c>
      <c r="I6825" s="12">
        <v>0.68200000000000005</v>
      </c>
    </row>
    <row r="6826" spans="6:9" x14ac:dyDescent="0.3">
      <c r="F6826" s="2">
        <v>6821</v>
      </c>
      <c r="G6826" s="12">
        <f ca="1"/>
        <v>6.4810291682963399</v>
      </c>
      <c r="H6826" s="12">
        <f ca="1"/>
        <v>0.6853188332449065</v>
      </c>
      <c r="I6826" s="12">
        <v>0.68210000000000004</v>
      </c>
    </row>
    <row r="6827" spans="6:9" x14ac:dyDescent="0.3">
      <c r="F6827" s="2">
        <v>6822</v>
      </c>
      <c r="G6827" s="12">
        <f ca="1"/>
        <v>6.481768067555695</v>
      </c>
      <c r="H6827" s="12">
        <f ca="1"/>
        <v>0.68539258521800484</v>
      </c>
      <c r="I6827" s="12">
        <v>0.68220000000000003</v>
      </c>
    </row>
    <row r="6828" spans="6:9" x14ac:dyDescent="0.3">
      <c r="F6828" s="2">
        <v>6823</v>
      </c>
      <c r="G6828" s="12">
        <f ca="1"/>
        <v>6.4820136716905008</v>
      </c>
      <c r="H6828" s="12">
        <f ca="1"/>
        <v>0.68541709584477917</v>
      </c>
      <c r="I6828" s="12">
        <v>0.68230000000000002</v>
      </c>
    </row>
    <row r="6829" spans="6:9" x14ac:dyDescent="0.3">
      <c r="F6829" s="2">
        <v>6824</v>
      </c>
      <c r="G6829" s="12">
        <f ca="1"/>
        <v>6.4827234673021774</v>
      </c>
      <c r="H6829" s="12">
        <f ca="1"/>
        <v>0.68548792049526897</v>
      </c>
      <c r="I6829" s="12">
        <v>0.68240000000000001</v>
      </c>
    </row>
    <row r="6830" spans="6:9" x14ac:dyDescent="0.3">
      <c r="F6830" s="2">
        <v>6825</v>
      </c>
      <c r="G6830" s="12">
        <f ca="1"/>
        <v>6.4832912421503233</v>
      </c>
      <c r="H6830" s="12">
        <f ca="1"/>
        <v>0.68554456227094163</v>
      </c>
      <c r="I6830" s="12">
        <v>0.6825</v>
      </c>
    </row>
    <row r="6831" spans="6:9" x14ac:dyDescent="0.3">
      <c r="F6831" s="2">
        <v>6826</v>
      </c>
      <c r="G6831" s="12">
        <f ca="1"/>
        <v>6.4836300881088338</v>
      </c>
      <c r="H6831" s="12">
        <f ca="1"/>
        <v>0.68557836088166435</v>
      </c>
      <c r="I6831" s="12">
        <v>0.68259999999999998</v>
      </c>
    </row>
    <row r="6832" spans="6:9" x14ac:dyDescent="0.3">
      <c r="F6832" s="2">
        <v>6827</v>
      </c>
      <c r="G6832" s="12">
        <f ca="1"/>
        <v>6.4854639627219415</v>
      </c>
      <c r="H6832" s="12">
        <f ca="1"/>
        <v>0.68576121821460778</v>
      </c>
      <c r="I6832" s="12">
        <v>0.68269999999999997</v>
      </c>
    </row>
    <row r="6833" spans="6:9" x14ac:dyDescent="0.3">
      <c r="F6833" s="2">
        <v>6828</v>
      </c>
      <c r="G6833" s="12">
        <f ca="1"/>
        <v>6.4875945160597448</v>
      </c>
      <c r="H6833" s="12">
        <f ca="1"/>
        <v>0.68597352040255966</v>
      </c>
      <c r="I6833" s="12">
        <v>0.68279999999999996</v>
      </c>
    </row>
    <row r="6834" spans="6:9" x14ac:dyDescent="0.3">
      <c r="F6834" s="2">
        <v>6829</v>
      </c>
      <c r="G6834" s="12">
        <f ca="1"/>
        <v>6.4878826109220338</v>
      </c>
      <c r="H6834" s="12">
        <f ca="1"/>
        <v>0.6860022167280293</v>
      </c>
      <c r="I6834" s="12">
        <v>0.68289999999999995</v>
      </c>
    </row>
    <row r="6835" spans="6:9" x14ac:dyDescent="0.3">
      <c r="F6835" s="2">
        <v>6830</v>
      </c>
      <c r="G6835" s="12">
        <f ca="1"/>
        <v>6.4885417491769202</v>
      </c>
      <c r="H6835" s="12">
        <f ca="1"/>
        <v>0.68606786150970467</v>
      </c>
      <c r="I6835" s="12">
        <v>0.68300000000000005</v>
      </c>
    </row>
    <row r="6836" spans="6:9" x14ac:dyDescent="0.3">
      <c r="F6836" s="2">
        <v>6831</v>
      </c>
      <c r="G6836" s="12">
        <f ca="1"/>
        <v>6.4891617448149361</v>
      </c>
      <c r="H6836" s="12">
        <f ca="1"/>
        <v>0.68612959512705929</v>
      </c>
      <c r="I6836" s="12">
        <v>0.68310000000000004</v>
      </c>
    </row>
    <row r="6837" spans="6:9" x14ac:dyDescent="0.3">
      <c r="F6837" s="2">
        <v>6832</v>
      </c>
      <c r="G6837" s="12">
        <f ca="1"/>
        <v>6.4894514875998235</v>
      </c>
      <c r="H6837" s="12">
        <f ca="1"/>
        <v>0.68615844084029831</v>
      </c>
      <c r="I6837" s="12">
        <v>0.68320000000000003</v>
      </c>
    </row>
    <row r="6838" spans="6:9" x14ac:dyDescent="0.3">
      <c r="F6838" s="2">
        <v>6833</v>
      </c>
      <c r="G6838" s="12">
        <f ca="1"/>
        <v>6.4927164693809178</v>
      </c>
      <c r="H6838" s="12">
        <f ca="1"/>
        <v>0.68648330185623208</v>
      </c>
      <c r="I6838" s="12">
        <v>0.68330000000000002</v>
      </c>
    </row>
    <row r="6839" spans="6:9" x14ac:dyDescent="0.3">
      <c r="F6839" s="2">
        <v>6834</v>
      </c>
      <c r="G6839" s="12">
        <f ca="1"/>
        <v>6.4927639941185076</v>
      </c>
      <c r="H6839" s="12">
        <f ca="1"/>
        <v>0.68648802794452435</v>
      </c>
      <c r="I6839" s="12">
        <v>0.68340000000000001</v>
      </c>
    </row>
    <row r="6840" spans="6:9" x14ac:dyDescent="0.3">
      <c r="F6840" s="2">
        <v>6835</v>
      </c>
      <c r="G6840" s="12">
        <f ca="1"/>
        <v>6.4928886426066033</v>
      </c>
      <c r="H6840" s="12">
        <f ca="1"/>
        <v>0.6865004232409494</v>
      </c>
      <c r="I6840" s="12">
        <v>0.6835</v>
      </c>
    </row>
    <row r="6841" spans="6:9" x14ac:dyDescent="0.3">
      <c r="F6841" s="2">
        <v>6836</v>
      </c>
      <c r="G6841" s="12">
        <f ca="1"/>
        <v>6.4940226761655575</v>
      </c>
      <c r="H6841" s="12">
        <f ca="1"/>
        <v>0.68661317065956695</v>
      </c>
      <c r="I6841" s="12">
        <v>0.68359999999999999</v>
      </c>
    </row>
    <row r="6842" spans="6:9" x14ac:dyDescent="0.3">
      <c r="F6842" s="2">
        <v>6837</v>
      </c>
      <c r="G6842" s="12">
        <f ca="1"/>
        <v>6.4949834993912505</v>
      </c>
      <c r="H6842" s="12">
        <f ca="1"/>
        <v>0.68670866457811075</v>
      </c>
      <c r="I6842" s="12">
        <v>0.68369999999999997</v>
      </c>
    </row>
    <row r="6843" spans="6:9" x14ac:dyDescent="0.3">
      <c r="F6843" s="2">
        <v>6838</v>
      </c>
      <c r="G6843" s="12">
        <f ca="1"/>
        <v>6.498154896599444</v>
      </c>
      <c r="H6843" s="12">
        <f ca="1"/>
        <v>0.68702364962199014</v>
      </c>
      <c r="I6843" s="12">
        <v>0.68379999999999996</v>
      </c>
    </row>
    <row r="6844" spans="6:9" x14ac:dyDescent="0.3">
      <c r="F6844" s="2">
        <v>6839</v>
      </c>
      <c r="G6844" s="12">
        <f ca="1"/>
        <v>6.4981948968211167</v>
      </c>
      <c r="H6844" s="12">
        <f ca="1"/>
        <v>0.68702762038498522</v>
      </c>
      <c r="I6844" s="12">
        <v>0.68389999999999995</v>
      </c>
    </row>
    <row r="6845" spans="6:9" x14ac:dyDescent="0.3">
      <c r="F6845" s="2">
        <v>6840</v>
      </c>
      <c r="G6845" s="12">
        <f ca="1"/>
        <v>6.4988088272808353</v>
      </c>
      <c r="H6845" s="12">
        <f ca="1"/>
        <v>0.68708855784873779</v>
      </c>
      <c r="I6845" s="12">
        <v>0.68400000000000005</v>
      </c>
    </row>
    <row r="6846" spans="6:9" x14ac:dyDescent="0.3">
      <c r="F6846" s="2">
        <v>6841</v>
      </c>
      <c r="G6846" s="12">
        <f ca="1"/>
        <v>6.499584407424245</v>
      </c>
      <c r="H6846" s="12">
        <f ca="1"/>
        <v>0.68716552285863286</v>
      </c>
      <c r="I6846" s="12">
        <v>0.68410000000000004</v>
      </c>
    </row>
    <row r="6847" spans="6:9" x14ac:dyDescent="0.3">
      <c r="F6847" s="2">
        <v>6842</v>
      </c>
      <c r="G6847" s="12">
        <f ca="1"/>
        <v>6.4997320985081259</v>
      </c>
      <c r="H6847" s="12">
        <f ca="1"/>
        <v>0.68718017683343846</v>
      </c>
      <c r="I6847" s="12">
        <v>0.68420000000000003</v>
      </c>
    </row>
    <row r="6848" spans="6:9" x14ac:dyDescent="0.3">
      <c r="F6848" s="2">
        <v>6843</v>
      </c>
      <c r="G6848" s="12">
        <f ca="1"/>
        <v>6.5019773735590984</v>
      </c>
      <c r="H6848" s="12">
        <f ca="1"/>
        <v>0.68740286696752251</v>
      </c>
      <c r="I6848" s="12">
        <v>0.68430000000000002</v>
      </c>
    </row>
    <row r="6849" spans="6:9" x14ac:dyDescent="0.3">
      <c r="F6849" s="2">
        <v>6844</v>
      </c>
      <c r="G6849" s="12">
        <f ca="1"/>
        <v>6.5036510187918637</v>
      </c>
      <c r="H6849" s="12">
        <f ca="1"/>
        <v>0.68756875566162645</v>
      </c>
      <c r="I6849" s="12">
        <v>0.68440000000000001</v>
      </c>
    </row>
    <row r="6850" spans="6:9" x14ac:dyDescent="0.3">
      <c r="F6850" s="2">
        <v>6845</v>
      </c>
      <c r="G6850" s="12">
        <f ca="1"/>
        <v>6.504965771890622</v>
      </c>
      <c r="H6850" s="12">
        <f ca="1"/>
        <v>0.68769900799675576</v>
      </c>
      <c r="I6850" s="12">
        <v>0.6845</v>
      </c>
    </row>
    <row r="6851" spans="6:9" x14ac:dyDescent="0.3">
      <c r="F6851" s="2">
        <v>6846</v>
      </c>
      <c r="G6851" s="12">
        <f ca="1"/>
        <v>6.5071528426872778</v>
      </c>
      <c r="H6851" s="12">
        <f ca="1"/>
        <v>0.68791555671001292</v>
      </c>
      <c r="I6851" s="12">
        <v>0.68459999999999999</v>
      </c>
    </row>
    <row r="6852" spans="6:9" x14ac:dyDescent="0.3">
      <c r="F6852" s="2">
        <v>6847</v>
      </c>
      <c r="G6852" s="12">
        <f ca="1"/>
        <v>6.5073841607905392</v>
      </c>
      <c r="H6852" s="12">
        <f ca="1"/>
        <v>0.68793845118550245</v>
      </c>
      <c r="I6852" s="12">
        <v>0.68469999999999998</v>
      </c>
    </row>
    <row r="6853" spans="6:9" x14ac:dyDescent="0.3">
      <c r="F6853" s="2">
        <v>6848</v>
      </c>
      <c r="G6853" s="12">
        <f ca="1"/>
        <v>6.5108053139762028</v>
      </c>
      <c r="H6853" s="12">
        <f ca="1"/>
        <v>0.68827685423452967</v>
      </c>
      <c r="I6853" s="12">
        <v>0.68479999999999996</v>
      </c>
    </row>
    <row r="6854" spans="6:9" x14ac:dyDescent="0.3">
      <c r="F6854" s="2">
        <v>6849</v>
      </c>
      <c r="G6854" s="12">
        <f ca="1"/>
        <v>6.51138922498144</v>
      </c>
      <c r="H6854" s="12">
        <f ca="1"/>
        <v>0.68833457391883501</v>
      </c>
      <c r="I6854" s="12">
        <v>0.68489999999999995</v>
      </c>
    </row>
    <row r="6855" spans="6:9" x14ac:dyDescent="0.3">
      <c r="F6855" s="2">
        <v>6850</v>
      </c>
      <c r="G6855" s="12">
        <f ca="1"/>
        <v>6.5115306524913965</v>
      </c>
      <c r="H6855" s="12">
        <f ca="1"/>
        <v>0.68834855238947479</v>
      </c>
      <c r="I6855" s="12">
        <v>0.68500000000000005</v>
      </c>
    </row>
    <row r="6856" spans="6:9" x14ac:dyDescent="0.3">
      <c r="F6856" s="2">
        <v>6851</v>
      </c>
      <c r="G6856" s="12">
        <f ca="1"/>
        <v>6.5141312983397803</v>
      </c>
      <c r="H6856" s="12">
        <f ca="1"/>
        <v>0.68860548083514828</v>
      </c>
      <c r="I6856" s="12">
        <v>0.68510000000000004</v>
      </c>
    </row>
    <row r="6857" spans="6:9" x14ac:dyDescent="0.3">
      <c r="F6857" s="2">
        <v>6852</v>
      </c>
      <c r="G6857" s="12">
        <f ca="1"/>
        <v>6.5142340573762203</v>
      </c>
      <c r="H6857" s="12">
        <f ca="1"/>
        <v>0.68861562833158874</v>
      </c>
      <c r="I6857" s="12">
        <v>0.68520000000000003</v>
      </c>
    </row>
    <row r="6858" spans="6:9" x14ac:dyDescent="0.3">
      <c r="F6858" s="2">
        <v>6853</v>
      </c>
      <c r="G6858" s="12">
        <f ca="1"/>
        <v>6.5151803393229066</v>
      </c>
      <c r="H6858" s="12">
        <f ca="1"/>
        <v>0.68870905801879423</v>
      </c>
      <c r="I6858" s="12">
        <v>0.68530000000000002</v>
      </c>
    </row>
    <row r="6859" spans="6:9" x14ac:dyDescent="0.3">
      <c r="F6859" s="2">
        <v>6854</v>
      </c>
      <c r="G6859" s="12">
        <f ca="1"/>
        <v>6.5151860463348577</v>
      </c>
      <c r="H6859" s="12">
        <f ca="1"/>
        <v>0.68870962140403869</v>
      </c>
      <c r="I6859" s="12">
        <v>0.68540000000000001</v>
      </c>
    </row>
    <row r="6860" spans="6:9" x14ac:dyDescent="0.3">
      <c r="F6860" s="2">
        <v>6855</v>
      </c>
      <c r="G6860" s="12">
        <f ca="1"/>
        <v>6.5157091326921277</v>
      </c>
      <c r="H6860" s="12">
        <f ca="1"/>
        <v>0.68876125501516583</v>
      </c>
      <c r="I6860" s="12">
        <v>0.6855</v>
      </c>
    </row>
    <row r="6861" spans="6:9" x14ac:dyDescent="0.3">
      <c r="F6861" s="2">
        <v>6856</v>
      </c>
      <c r="G6861" s="12">
        <f ca="1"/>
        <v>6.5175517739774804</v>
      </c>
      <c r="H6861" s="12">
        <f ca="1"/>
        <v>0.68894307087534679</v>
      </c>
      <c r="I6861" s="12">
        <v>0.68559999999999999</v>
      </c>
    </row>
    <row r="6862" spans="6:9" x14ac:dyDescent="0.3">
      <c r="F6862" s="2">
        <v>6857</v>
      </c>
      <c r="G6862" s="12">
        <f ca="1"/>
        <v>6.5191434018670966</v>
      </c>
      <c r="H6862" s="12">
        <f ca="1"/>
        <v>0.6891000306528513</v>
      </c>
      <c r="I6862" s="12">
        <v>0.68569999999999998</v>
      </c>
    </row>
    <row r="6863" spans="6:9" x14ac:dyDescent="0.3">
      <c r="F6863" s="2">
        <v>6858</v>
      </c>
      <c r="G6863" s="12">
        <f ca="1"/>
        <v>6.5191917480772297</v>
      </c>
      <c r="H6863" s="12">
        <f ca="1"/>
        <v>0.68910479707678585</v>
      </c>
      <c r="I6863" s="12">
        <v>0.68579999999999997</v>
      </c>
    </row>
    <row r="6864" spans="6:9" x14ac:dyDescent="0.3">
      <c r="F6864" s="2">
        <v>6859</v>
      </c>
      <c r="G6864" s="12">
        <f ca="1"/>
        <v>6.5195261654671892</v>
      </c>
      <c r="H6864" s="12">
        <f ca="1"/>
        <v>0.68913776502117163</v>
      </c>
      <c r="I6864" s="12">
        <v>0.68589999999999995</v>
      </c>
    </row>
    <row r="6865" spans="6:9" x14ac:dyDescent="0.3">
      <c r="F6865" s="2">
        <v>6860</v>
      </c>
      <c r="G6865" s="12">
        <f ca="1"/>
        <v>6.5195341363466461</v>
      </c>
      <c r="H6865" s="12">
        <f ca="1"/>
        <v>0.68913855077211639</v>
      </c>
      <c r="I6865" s="12">
        <v>0.68600000000000005</v>
      </c>
    </row>
    <row r="6866" spans="6:9" x14ac:dyDescent="0.3">
      <c r="F6866" s="2">
        <v>6861</v>
      </c>
      <c r="G6866" s="12">
        <f ca="1"/>
        <v>6.5200395983267665</v>
      </c>
      <c r="H6866" s="12">
        <f ca="1"/>
        <v>0.68918837386189602</v>
      </c>
      <c r="I6866" s="12">
        <v>0.68610000000000004</v>
      </c>
    </row>
    <row r="6867" spans="6:9" x14ac:dyDescent="0.3">
      <c r="F6867" s="2">
        <v>6862</v>
      </c>
      <c r="G6867" s="12">
        <f ca="1"/>
        <v>6.5217968400744395</v>
      </c>
      <c r="H6867" s="12">
        <f ca="1"/>
        <v>0.68936151998513395</v>
      </c>
      <c r="I6867" s="12">
        <v>0.68620000000000003</v>
      </c>
    </row>
    <row r="6868" spans="6:9" x14ac:dyDescent="0.3">
      <c r="F6868" s="2">
        <v>6863</v>
      </c>
      <c r="G6868" s="12">
        <f ca="1"/>
        <v>6.5237844696097884</v>
      </c>
      <c r="H6868" s="12">
        <f ca="1"/>
        <v>0.68955724680784192</v>
      </c>
      <c r="I6868" s="12">
        <v>0.68630000000000002</v>
      </c>
    </row>
    <row r="6869" spans="6:9" x14ac:dyDescent="0.3">
      <c r="F6869" s="2">
        <v>6864</v>
      </c>
      <c r="G6869" s="12">
        <f ca="1"/>
        <v>6.524140272594118</v>
      </c>
      <c r="H6869" s="12">
        <f ca="1"/>
        <v>0.68959227016533675</v>
      </c>
      <c r="I6869" s="12">
        <v>0.68640000000000001</v>
      </c>
    </row>
    <row r="6870" spans="6:9" x14ac:dyDescent="0.3">
      <c r="F6870" s="2">
        <v>6865</v>
      </c>
      <c r="G6870" s="12">
        <f ca="1"/>
        <v>6.5243049358738761</v>
      </c>
      <c r="H6870" s="12">
        <f ca="1"/>
        <v>0.68960847736279551</v>
      </c>
      <c r="I6870" s="12">
        <v>0.6865</v>
      </c>
    </row>
    <row r="6871" spans="6:9" x14ac:dyDescent="0.3">
      <c r="F6871" s="2">
        <v>6866</v>
      </c>
      <c r="G6871" s="12">
        <f ca="1"/>
        <v>6.5255819318785022</v>
      </c>
      <c r="H6871" s="12">
        <f ca="1"/>
        <v>0.68973413767345004</v>
      </c>
      <c r="I6871" s="12">
        <v>0.68659999999999999</v>
      </c>
    </row>
    <row r="6872" spans="6:9" x14ac:dyDescent="0.3">
      <c r="F6872" s="2">
        <v>6867</v>
      </c>
      <c r="G6872" s="12">
        <f ca="1"/>
        <v>6.5256315441062762</v>
      </c>
      <c r="H6872" s="12">
        <f ca="1"/>
        <v>0.68973901860730202</v>
      </c>
      <c r="I6872" s="12">
        <v>0.68669999999999998</v>
      </c>
    </row>
    <row r="6873" spans="6:9" x14ac:dyDescent="0.3">
      <c r="F6873" s="2">
        <v>6868</v>
      </c>
      <c r="G6873" s="12">
        <f ca="1"/>
        <v>6.5258037716627779</v>
      </c>
      <c r="H6873" s="12">
        <f ca="1"/>
        <v>0.68975596202616385</v>
      </c>
      <c r="I6873" s="12">
        <v>0.68679999999999997</v>
      </c>
    </row>
    <row r="6874" spans="6:9" x14ac:dyDescent="0.3">
      <c r="F6874" s="2">
        <v>6869</v>
      </c>
      <c r="G6874" s="12">
        <f ca="1"/>
        <v>6.526893155518172</v>
      </c>
      <c r="H6874" s="12">
        <f ca="1"/>
        <v>0.68986311138198686</v>
      </c>
      <c r="I6874" s="12">
        <v>0.68689999999999996</v>
      </c>
    </row>
    <row r="6875" spans="6:9" x14ac:dyDescent="0.3">
      <c r="F6875" s="2">
        <v>6870</v>
      </c>
      <c r="G6875" s="12">
        <f ca="1"/>
        <v>6.5306462848814348</v>
      </c>
      <c r="H6875" s="12">
        <f ca="1"/>
        <v>0.69023196794163666</v>
      </c>
      <c r="I6875" s="12">
        <v>0.68700000000000006</v>
      </c>
    </row>
    <row r="6876" spans="6:9" x14ac:dyDescent="0.3">
      <c r="F6876" s="2">
        <v>6871</v>
      </c>
      <c r="G6876" s="12">
        <f ca="1"/>
        <v>6.5308735697392697</v>
      </c>
      <c r="H6876" s="12">
        <f ca="1"/>
        <v>0.69025429086555001</v>
      </c>
      <c r="I6876" s="12">
        <v>0.68710000000000004</v>
      </c>
    </row>
    <row r="6877" spans="6:9" x14ac:dyDescent="0.3">
      <c r="F6877" s="2">
        <v>6872</v>
      </c>
      <c r="G6877" s="12">
        <f ca="1"/>
        <v>6.5312107898361438</v>
      </c>
      <c r="H6877" s="12">
        <f ca="1"/>
        <v>0.69028740808221745</v>
      </c>
      <c r="I6877" s="12">
        <v>0.68720000000000003</v>
      </c>
    </row>
    <row r="6878" spans="6:9" x14ac:dyDescent="0.3">
      <c r="F6878" s="2">
        <v>6873</v>
      </c>
      <c r="G6878" s="12">
        <f ca="1"/>
        <v>6.531571709047439</v>
      </c>
      <c r="H6878" s="12">
        <f ca="1"/>
        <v>0.69032284864972937</v>
      </c>
      <c r="I6878" s="12">
        <v>0.68730000000000002</v>
      </c>
    </row>
    <row r="6879" spans="6:9" x14ac:dyDescent="0.3">
      <c r="F6879" s="2">
        <v>6874</v>
      </c>
      <c r="G6879" s="12">
        <f ca="1"/>
        <v>6.532032091254929</v>
      </c>
      <c r="H6879" s="12">
        <f ca="1"/>
        <v>0.69036804992769885</v>
      </c>
      <c r="I6879" s="12">
        <v>0.68740000000000001</v>
      </c>
    </row>
    <row r="6880" spans="6:9" x14ac:dyDescent="0.3">
      <c r="F6880" s="2">
        <v>6875</v>
      </c>
      <c r="G6880" s="12">
        <f ca="1"/>
        <v>6.5334930986572726</v>
      </c>
      <c r="H6880" s="12">
        <f ca="1"/>
        <v>0.69051144947050325</v>
      </c>
      <c r="I6880" s="12">
        <v>0.6875</v>
      </c>
    </row>
    <row r="6881" spans="6:9" x14ac:dyDescent="0.3">
      <c r="F6881" s="2">
        <v>6876</v>
      </c>
      <c r="G6881" s="12">
        <f ca="1"/>
        <v>6.5337629788054166</v>
      </c>
      <c r="H6881" s="12">
        <f ca="1"/>
        <v>0.69053793099640659</v>
      </c>
      <c r="I6881" s="12">
        <v>0.68759999999999999</v>
      </c>
    </row>
    <row r="6882" spans="6:9" x14ac:dyDescent="0.3">
      <c r="F6882" s="2">
        <v>6877</v>
      </c>
      <c r="G6882" s="12">
        <f ca="1"/>
        <v>6.5342515719993894</v>
      </c>
      <c r="H6882" s="12">
        <f ca="1"/>
        <v>0.69058586740059347</v>
      </c>
      <c r="I6882" s="12">
        <v>0.68769999999999998</v>
      </c>
    </row>
    <row r="6883" spans="6:9" x14ac:dyDescent="0.3">
      <c r="F6883" s="2">
        <v>6878</v>
      </c>
      <c r="G6883" s="12">
        <f ca="1"/>
        <v>6.5348518312429329</v>
      </c>
      <c r="H6883" s="12">
        <f ca="1"/>
        <v>0.69064474896418371</v>
      </c>
      <c r="I6883" s="12">
        <v>0.68779999999999997</v>
      </c>
    </row>
    <row r="6884" spans="6:9" x14ac:dyDescent="0.3">
      <c r="F6884" s="2">
        <v>6879</v>
      </c>
      <c r="G6884" s="12">
        <f ca="1"/>
        <v>6.5369555735258</v>
      </c>
      <c r="H6884" s="12">
        <f ca="1"/>
        <v>0.6908510210117782</v>
      </c>
      <c r="I6884" s="12">
        <v>0.68789999999999996</v>
      </c>
    </row>
    <row r="6885" spans="6:9" x14ac:dyDescent="0.3">
      <c r="F6885" s="2">
        <v>6880</v>
      </c>
      <c r="G6885" s="12">
        <f ca="1"/>
        <v>6.5371618407923879</v>
      </c>
      <c r="H6885" s="12">
        <f ca="1"/>
        <v>0.6908712378649513</v>
      </c>
      <c r="I6885" s="12">
        <v>0.68799999999999994</v>
      </c>
    </row>
    <row r="6886" spans="6:9" x14ac:dyDescent="0.3">
      <c r="F6886" s="2">
        <v>6881</v>
      </c>
      <c r="G6886" s="12">
        <f ca="1"/>
        <v>6.5388819661968363</v>
      </c>
      <c r="H6886" s="12">
        <f ca="1"/>
        <v>0.69103977906366465</v>
      </c>
      <c r="I6886" s="12">
        <v>0.68810000000000004</v>
      </c>
    </row>
    <row r="6887" spans="6:9" x14ac:dyDescent="0.3">
      <c r="F6887" s="2">
        <v>6882</v>
      </c>
      <c r="G6887" s="12">
        <f ca="1"/>
        <v>6.5389886755259656</v>
      </c>
      <c r="H6887" s="12">
        <f ca="1"/>
        <v>0.69105023151503275</v>
      </c>
      <c r="I6887" s="12">
        <v>0.68820000000000003</v>
      </c>
    </row>
    <row r="6888" spans="6:9" x14ac:dyDescent="0.3">
      <c r="F6888" s="2">
        <v>6883</v>
      </c>
      <c r="G6888" s="12">
        <f ca="1"/>
        <v>6.5394704742801757</v>
      </c>
      <c r="H6888" s="12">
        <f ca="1"/>
        <v>0.69109742037581778</v>
      </c>
      <c r="I6888" s="12">
        <v>0.68830000000000002</v>
      </c>
    </row>
    <row r="6889" spans="6:9" x14ac:dyDescent="0.3">
      <c r="F6889" s="2">
        <v>6884</v>
      </c>
      <c r="G6889" s="12">
        <f ca="1"/>
        <v>6.541507257287055</v>
      </c>
      <c r="H6889" s="12">
        <f ca="1"/>
        <v>0.69129682675990578</v>
      </c>
      <c r="I6889" s="12">
        <v>0.68840000000000001</v>
      </c>
    </row>
    <row r="6890" spans="6:9" x14ac:dyDescent="0.3">
      <c r="F6890" s="2">
        <v>6885</v>
      </c>
      <c r="G6890" s="12">
        <f ca="1"/>
        <v>6.5415644375112425</v>
      </c>
      <c r="H6890" s="12">
        <f ca="1"/>
        <v>0.69130242292942023</v>
      </c>
      <c r="I6890" s="12">
        <v>0.6885</v>
      </c>
    </row>
    <row r="6891" spans="6:9" x14ac:dyDescent="0.3">
      <c r="F6891" s="2">
        <v>6886</v>
      </c>
      <c r="G6891" s="12">
        <f ca="1"/>
        <v>6.5421251048234215</v>
      </c>
      <c r="H6891" s="12">
        <f ca="1"/>
        <v>0.69135728929507523</v>
      </c>
      <c r="I6891" s="12">
        <v>0.68859999999999999</v>
      </c>
    </row>
    <row r="6892" spans="6:9" x14ac:dyDescent="0.3">
      <c r="F6892" s="2">
        <v>6887</v>
      </c>
      <c r="G6892" s="12">
        <f ca="1"/>
        <v>6.5422810850950119</v>
      </c>
      <c r="H6892" s="12">
        <f ca="1"/>
        <v>0.69137255157909316</v>
      </c>
      <c r="I6892" s="12">
        <v>0.68869999999999998</v>
      </c>
    </row>
    <row r="6893" spans="6:9" x14ac:dyDescent="0.3">
      <c r="F6893" s="2">
        <v>6888</v>
      </c>
      <c r="G6893" s="12">
        <f ca="1"/>
        <v>6.5423421851122718</v>
      </c>
      <c r="H6893" s="12">
        <f ca="1"/>
        <v>0.69137852985168124</v>
      </c>
      <c r="I6893" s="12">
        <v>0.68879999999999997</v>
      </c>
    </row>
    <row r="6894" spans="6:9" x14ac:dyDescent="0.3">
      <c r="F6894" s="2">
        <v>6889</v>
      </c>
      <c r="G6894" s="12">
        <f ca="1"/>
        <v>6.5427289825946566</v>
      </c>
      <c r="H6894" s="12">
        <f ca="1"/>
        <v>0.69141637289740077</v>
      </c>
      <c r="I6894" s="12">
        <v>0.68889999999999996</v>
      </c>
    </row>
    <row r="6895" spans="6:9" x14ac:dyDescent="0.3">
      <c r="F6895" s="2">
        <v>6890</v>
      </c>
      <c r="G6895" s="12">
        <f ca="1"/>
        <v>6.5434320021129651</v>
      </c>
      <c r="H6895" s="12">
        <f ca="1"/>
        <v>0.69148514180331433</v>
      </c>
      <c r="I6895" s="12">
        <v>0.68899999999999995</v>
      </c>
    </row>
    <row r="6896" spans="6:9" x14ac:dyDescent="0.3">
      <c r="F6896" s="2">
        <v>6891</v>
      </c>
      <c r="G6896" s="12">
        <f ca="1"/>
        <v>6.5438782990769218</v>
      </c>
      <c r="H6896" s="12">
        <f ca="1"/>
        <v>0.69152879004003842</v>
      </c>
      <c r="I6896" s="12">
        <v>0.68910000000000005</v>
      </c>
    </row>
    <row r="6897" spans="6:9" x14ac:dyDescent="0.3">
      <c r="F6897" s="2">
        <v>6892</v>
      </c>
      <c r="G6897" s="12">
        <f ca="1"/>
        <v>6.5445568740831037</v>
      </c>
      <c r="H6897" s="12">
        <f ca="1"/>
        <v>0.69159514301641223</v>
      </c>
      <c r="I6897" s="12">
        <v>0.68920000000000003</v>
      </c>
    </row>
    <row r="6898" spans="6:9" x14ac:dyDescent="0.3">
      <c r="F6898" s="2">
        <v>6893</v>
      </c>
      <c r="G6898" s="12">
        <f ca="1"/>
        <v>6.5451539894265753</v>
      </c>
      <c r="H6898" s="12">
        <f ca="1"/>
        <v>0.69165351840641687</v>
      </c>
      <c r="I6898" s="12">
        <v>0.68930000000000002</v>
      </c>
    </row>
    <row r="6899" spans="6:9" x14ac:dyDescent="0.3">
      <c r="F6899" s="2">
        <v>6894</v>
      </c>
      <c r="G6899" s="12">
        <f ca="1"/>
        <v>6.5467842443323931</v>
      </c>
      <c r="H6899" s="12">
        <f ca="1"/>
        <v>0.69181283763874224</v>
      </c>
      <c r="I6899" s="12">
        <v>0.68940000000000001</v>
      </c>
    </row>
    <row r="6900" spans="6:9" x14ac:dyDescent="0.3">
      <c r="F6900" s="2">
        <v>6895</v>
      </c>
      <c r="G6900" s="12">
        <f ca="1"/>
        <v>6.5474188862443592</v>
      </c>
      <c r="H6900" s="12">
        <f ca="1"/>
        <v>0.69187483594998622</v>
      </c>
      <c r="I6900" s="12">
        <v>0.6895</v>
      </c>
    </row>
    <row r="6901" spans="6:9" x14ac:dyDescent="0.3">
      <c r="F6901" s="2">
        <v>6896</v>
      </c>
      <c r="G6901" s="12">
        <f ca="1"/>
        <v>6.5475653880025888</v>
      </c>
      <c r="H6901" s="12">
        <f ca="1"/>
        <v>0.69188914590325212</v>
      </c>
      <c r="I6901" s="12">
        <v>0.68959999999999999</v>
      </c>
    </row>
    <row r="6902" spans="6:9" x14ac:dyDescent="0.3">
      <c r="F6902" s="2">
        <v>6897</v>
      </c>
      <c r="G6902" s="12">
        <f ca="1"/>
        <v>6.5482888614363643</v>
      </c>
      <c r="H6902" s="12">
        <f ca="1"/>
        <v>0.69195980301735949</v>
      </c>
      <c r="I6902" s="12">
        <v>0.68969999999999998</v>
      </c>
    </row>
    <row r="6903" spans="6:9" x14ac:dyDescent="0.3">
      <c r="F6903" s="2">
        <v>6898</v>
      </c>
      <c r="G6903" s="12">
        <f ca="1"/>
        <v>6.5497122679673359</v>
      </c>
      <c r="H6903" s="12">
        <f ca="1"/>
        <v>0.69209876918176194</v>
      </c>
      <c r="I6903" s="12">
        <v>0.68979999999999997</v>
      </c>
    </row>
    <row r="6904" spans="6:9" x14ac:dyDescent="0.3">
      <c r="F6904" s="2">
        <v>6899</v>
      </c>
      <c r="G6904" s="12">
        <f ca="1"/>
        <v>6.5511409415839754</v>
      </c>
      <c r="H6904" s="12">
        <f ca="1"/>
        <v>0.69223818421239081</v>
      </c>
      <c r="I6904" s="12">
        <v>0.68989999999999996</v>
      </c>
    </row>
    <row r="6905" spans="6:9" x14ac:dyDescent="0.3">
      <c r="F6905" s="2">
        <v>6900</v>
      </c>
      <c r="G6905" s="12">
        <f ca="1"/>
        <v>6.5517229273538815</v>
      </c>
      <c r="H6905" s="12">
        <f ca="1"/>
        <v>0.69229495768030036</v>
      </c>
      <c r="I6905" s="12">
        <v>0.69</v>
      </c>
    </row>
    <row r="6906" spans="6:9" x14ac:dyDescent="0.3">
      <c r="F6906" s="2">
        <v>6901</v>
      </c>
      <c r="G6906" s="12">
        <f ca="1"/>
        <v>6.5526048379396968</v>
      </c>
      <c r="H6906" s="12">
        <f ca="1"/>
        <v>0.69238096850550601</v>
      </c>
      <c r="I6906" s="12">
        <v>0.69010000000000005</v>
      </c>
    </row>
    <row r="6907" spans="6:9" x14ac:dyDescent="0.3">
      <c r="F6907" s="2">
        <v>6902</v>
      </c>
      <c r="G6907" s="12">
        <f ca="1"/>
        <v>6.5544410401992863</v>
      </c>
      <c r="H6907" s="12">
        <f ca="1"/>
        <v>0.69255996932743091</v>
      </c>
      <c r="I6907" s="12">
        <v>0.69020000000000004</v>
      </c>
    </row>
    <row r="6908" spans="6:9" x14ac:dyDescent="0.3">
      <c r="F6908" s="2">
        <v>6903</v>
      </c>
      <c r="G6908" s="12">
        <f ca="1"/>
        <v>6.5545580696439902</v>
      </c>
      <c r="H6908" s="12">
        <f ca="1"/>
        <v>0.69257137419328152</v>
      </c>
      <c r="I6908" s="12">
        <v>0.69030000000000002</v>
      </c>
    </row>
    <row r="6909" spans="6:9" x14ac:dyDescent="0.3">
      <c r="F6909" s="2">
        <v>6904</v>
      </c>
      <c r="G6909" s="12">
        <f ca="1"/>
        <v>6.5561120576114433</v>
      </c>
      <c r="H6909" s="12">
        <f ca="1"/>
        <v>0.69272277331759236</v>
      </c>
      <c r="I6909" s="12">
        <v>0.69040000000000001</v>
      </c>
    </row>
    <row r="6910" spans="6:9" x14ac:dyDescent="0.3">
      <c r="F6910" s="2">
        <v>6905</v>
      </c>
      <c r="G6910" s="12">
        <f ca="1"/>
        <v>6.5574351296238067</v>
      </c>
      <c r="H6910" s="12">
        <f ca="1"/>
        <v>0.69285161420663199</v>
      </c>
      <c r="I6910" s="12">
        <v>0.6905</v>
      </c>
    </row>
    <row r="6911" spans="6:9" x14ac:dyDescent="0.3">
      <c r="F6911" s="2">
        <v>6906</v>
      </c>
      <c r="G6911" s="12">
        <f ca="1"/>
        <v>6.5575794170553481</v>
      </c>
      <c r="H6911" s="12">
        <f ca="1"/>
        <v>0.69286566154093365</v>
      </c>
      <c r="I6911" s="12">
        <v>0.69059999999999999</v>
      </c>
    </row>
    <row r="6912" spans="6:9" x14ac:dyDescent="0.3">
      <c r="F6912" s="2">
        <v>6907</v>
      </c>
      <c r="G6912" s="12">
        <f ca="1"/>
        <v>6.5593050455394311</v>
      </c>
      <c r="H6912" s="12">
        <f ca="1"/>
        <v>0.69303361120505502</v>
      </c>
      <c r="I6912" s="12">
        <v>0.69069999999999998</v>
      </c>
    </row>
    <row r="6913" spans="6:9" x14ac:dyDescent="0.3">
      <c r="F6913" s="2">
        <v>6908</v>
      </c>
      <c r="G6913" s="12">
        <f ca="1"/>
        <v>6.560341686891209</v>
      </c>
      <c r="H6913" s="12">
        <f ca="1"/>
        <v>0.69313445821157549</v>
      </c>
      <c r="I6913" s="12">
        <v>0.69079999999999997</v>
      </c>
    </row>
    <row r="6914" spans="6:9" x14ac:dyDescent="0.3">
      <c r="F6914" s="2">
        <v>6909</v>
      </c>
      <c r="G6914" s="12">
        <f ca="1"/>
        <v>6.5606148566929532</v>
      </c>
      <c r="H6914" s="12">
        <f ca="1"/>
        <v>0.69316102711170391</v>
      </c>
      <c r="I6914" s="12">
        <v>0.69089999999999996</v>
      </c>
    </row>
    <row r="6915" spans="6:9" x14ac:dyDescent="0.3">
      <c r="F6915" s="2">
        <v>6910</v>
      </c>
      <c r="G6915" s="12">
        <f ca="1"/>
        <v>6.5611578684508629</v>
      </c>
      <c r="H6915" s="12">
        <f ca="1"/>
        <v>0.69321383414857241</v>
      </c>
      <c r="I6915" s="12">
        <v>0.69099999999999995</v>
      </c>
    </row>
    <row r="6916" spans="6:9" x14ac:dyDescent="0.3">
      <c r="F6916" s="2">
        <v>6911</v>
      </c>
      <c r="G6916" s="12">
        <f ca="1"/>
        <v>6.5655728029197054</v>
      </c>
      <c r="H6916" s="12">
        <f ca="1"/>
        <v>0.69364282941424249</v>
      </c>
      <c r="I6916" s="12">
        <v>0.69110000000000005</v>
      </c>
    </row>
    <row r="6917" spans="6:9" x14ac:dyDescent="0.3">
      <c r="F6917" s="2">
        <v>6912</v>
      </c>
      <c r="G6917" s="12">
        <f ca="1"/>
        <v>6.5662878191757423</v>
      </c>
      <c r="H6917" s="12">
        <f ca="1"/>
        <v>0.69371224825796518</v>
      </c>
      <c r="I6917" s="12">
        <v>0.69120000000000004</v>
      </c>
    </row>
    <row r="6918" spans="6:9" x14ac:dyDescent="0.3">
      <c r="F6918" s="2">
        <v>6913</v>
      </c>
      <c r="G6918" s="12">
        <f ca="1"/>
        <v>6.5672931935968668</v>
      </c>
      <c r="H6918" s="12">
        <f ca="1"/>
        <v>0.69380982948439107</v>
      </c>
      <c r="I6918" s="12">
        <v>0.69130000000000003</v>
      </c>
    </row>
    <row r="6919" spans="6:9" x14ac:dyDescent="0.3">
      <c r="F6919" s="2">
        <v>6914</v>
      </c>
      <c r="G6919" s="12">
        <f ca="1"/>
        <v>6.5683523916993405</v>
      </c>
      <c r="H6919" s="12">
        <f ca="1"/>
        <v>0.6939125998701996</v>
      </c>
      <c r="I6919" s="12">
        <v>0.69140000000000001</v>
      </c>
    </row>
    <row r="6920" spans="6:9" x14ac:dyDescent="0.3">
      <c r="F6920" s="2">
        <v>6915</v>
      </c>
      <c r="G6920" s="12">
        <f ca="1"/>
        <v>6.5686879242067633</v>
      </c>
      <c r="H6920" s="12">
        <f ca="1"/>
        <v>0.69394514797005624</v>
      </c>
      <c r="I6920" s="12">
        <v>0.6915</v>
      </c>
    </row>
    <row r="6921" spans="6:9" x14ac:dyDescent="0.3">
      <c r="F6921" s="2">
        <v>6916</v>
      </c>
      <c r="G6921" s="12">
        <f ca="1"/>
        <v>6.5692974567964519</v>
      </c>
      <c r="H6921" s="12">
        <f ca="1"/>
        <v>0.6940042660568615</v>
      </c>
      <c r="I6921" s="12">
        <v>0.69159999999999999</v>
      </c>
    </row>
    <row r="6922" spans="6:9" x14ac:dyDescent="0.3">
      <c r="F6922" s="2">
        <v>6917</v>
      </c>
      <c r="G6922" s="12">
        <f ca="1"/>
        <v>6.5704518501083351</v>
      </c>
      <c r="H6922" s="12">
        <f ca="1"/>
        <v>0.69411619723237061</v>
      </c>
      <c r="I6922" s="12">
        <v>0.69169999999999998</v>
      </c>
    </row>
    <row r="6923" spans="6:9" x14ac:dyDescent="0.3">
      <c r="F6923" s="2">
        <v>6918</v>
      </c>
      <c r="G6923" s="12">
        <f ca="1"/>
        <v>6.5705422470857267</v>
      </c>
      <c r="H6923" s="12">
        <f ca="1"/>
        <v>0.69412496042017735</v>
      </c>
      <c r="I6923" s="12">
        <v>0.69179999999999997</v>
      </c>
    </row>
    <row r="6924" spans="6:9" x14ac:dyDescent="0.3">
      <c r="F6924" s="2">
        <v>6919</v>
      </c>
      <c r="G6924" s="12">
        <f ca="1"/>
        <v>6.5708153774689766</v>
      </c>
      <c r="H6924" s="12">
        <f ca="1"/>
        <v>0.69415143641068433</v>
      </c>
      <c r="I6924" s="12">
        <v>0.69189999999999996</v>
      </c>
    </row>
    <row r="6925" spans="6:9" x14ac:dyDescent="0.3">
      <c r="F6925" s="2">
        <v>6920</v>
      </c>
      <c r="G6925" s="12">
        <f ca="1"/>
        <v>6.572386139801873</v>
      </c>
      <c r="H6925" s="12">
        <f ca="1"/>
        <v>0.69430365256976367</v>
      </c>
      <c r="I6925" s="12">
        <v>0.69199999999999995</v>
      </c>
    </row>
    <row r="6926" spans="6:9" x14ac:dyDescent="0.3">
      <c r="F6926" s="2">
        <v>6921</v>
      </c>
      <c r="G6926" s="12">
        <f ca="1"/>
        <v>6.5730468602189793</v>
      </c>
      <c r="H6926" s="12">
        <f ca="1"/>
        <v>0.69436765674871281</v>
      </c>
      <c r="I6926" s="12">
        <v>0.69210000000000005</v>
      </c>
    </row>
    <row r="6927" spans="6:9" x14ac:dyDescent="0.3">
      <c r="F6927" s="2">
        <v>6922</v>
      </c>
      <c r="G6927" s="12">
        <f ca="1"/>
        <v>6.5750116271560435</v>
      </c>
      <c r="H6927" s="12">
        <f ca="1"/>
        <v>0.69455790196917699</v>
      </c>
      <c r="I6927" s="12">
        <v>0.69220000000000004</v>
      </c>
    </row>
    <row r="6928" spans="6:9" x14ac:dyDescent="0.3">
      <c r="F6928" s="2">
        <v>6923</v>
      </c>
      <c r="G6928" s="12">
        <f ca="1"/>
        <v>6.5755085614332573</v>
      </c>
      <c r="H6928" s="12">
        <f ca="1"/>
        <v>0.69460599979710391</v>
      </c>
      <c r="I6928" s="12">
        <v>0.69230000000000003</v>
      </c>
    </row>
    <row r="6929" spans="6:9" x14ac:dyDescent="0.3">
      <c r="F6929" s="2">
        <v>6924</v>
      </c>
      <c r="G6929" s="12">
        <f ca="1"/>
        <v>6.5760048955359141</v>
      </c>
      <c r="H6929" s="12">
        <f ca="1"/>
        <v>0.69465403167039264</v>
      </c>
      <c r="I6929" s="12">
        <v>0.69240000000000002</v>
      </c>
    </row>
    <row r="6930" spans="6:9" x14ac:dyDescent="0.3">
      <c r="F6930" s="2">
        <v>6925</v>
      </c>
      <c r="G6930" s="12">
        <f ca="1"/>
        <v>6.5781740467008545</v>
      </c>
      <c r="H6930" s="12">
        <f ca="1"/>
        <v>0.69486385530636663</v>
      </c>
      <c r="I6930" s="12">
        <v>0.6925</v>
      </c>
    </row>
    <row r="6931" spans="6:9" x14ac:dyDescent="0.3">
      <c r="F6931" s="2">
        <v>6926</v>
      </c>
      <c r="G6931" s="12">
        <f ca="1"/>
        <v>6.5784236061534642</v>
      </c>
      <c r="H6931" s="12">
        <f ca="1"/>
        <v>0.69488798575662569</v>
      </c>
      <c r="I6931" s="12">
        <v>0.69259999999999999</v>
      </c>
    </row>
    <row r="6932" spans="6:9" x14ac:dyDescent="0.3">
      <c r="F6932" s="2">
        <v>6927</v>
      </c>
      <c r="G6932" s="12">
        <f ca="1"/>
        <v>6.5810134097555553</v>
      </c>
      <c r="H6932" s="12">
        <f ca="1"/>
        <v>0.69513828233190367</v>
      </c>
      <c r="I6932" s="12">
        <v>0.69269999999999998</v>
      </c>
    </row>
    <row r="6933" spans="6:9" x14ac:dyDescent="0.3">
      <c r="F6933" s="2">
        <v>6928</v>
      </c>
      <c r="G6933" s="12">
        <f ca="1"/>
        <v>6.5811967344650206</v>
      </c>
      <c r="H6933" s="12">
        <f ca="1"/>
        <v>0.69515599200121125</v>
      </c>
      <c r="I6933" s="12">
        <v>0.69279999999999997</v>
      </c>
    </row>
    <row r="6934" spans="6:9" x14ac:dyDescent="0.3">
      <c r="F6934" s="2">
        <v>6929</v>
      </c>
      <c r="G6934" s="12">
        <f ca="1"/>
        <v>6.5830879568454801</v>
      </c>
      <c r="H6934" s="12">
        <f ca="1"/>
        <v>0.69533862676271707</v>
      </c>
      <c r="I6934" s="12">
        <v>0.69289999999999996</v>
      </c>
    </row>
    <row r="6935" spans="6:9" x14ac:dyDescent="0.3">
      <c r="F6935" s="2">
        <v>6930</v>
      </c>
      <c r="G6935" s="12">
        <f ca="1"/>
        <v>6.5833788620312976</v>
      </c>
      <c r="H6935" s="12">
        <f ca="1"/>
        <v>0.69536670927573496</v>
      </c>
      <c r="I6935" s="12">
        <v>0.69299999999999995</v>
      </c>
    </row>
    <row r="6936" spans="6:9" x14ac:dyDescent="0.3">
      <c r="F6936" s="2">
        <v>6931</v>
      </c>
      <c r="G6936" s="12">
        <f ca="1"/>
        <v>6.5852105778351291</v>
      </c>
      <c r="H6936" s="12">
        <f ca="1"/>
        <v>0.69554347192971178</v>
      </c>
      <c r="I6936" s="12">
        <v>0.69310000000000005</v>
      </c>
    </row>
    <row r="6937" spans="6:9" x14ac:dyDescent="0.3">
      <c r="F6937" s="2">
        <v>6932</v>
      </c>
      <c r="G6937" s="12">
        <f ca="1"/>
        <v>6.5860143174650423</v>
      </c>
      <c r="H6937" s="12">
        <f ca="1"/>
        <v>0.6956209999939591</v>
      </c>
      <c r="I6937" s="12">
        <v>0.69320000000000004</v>
      </c>
    </row>
    <row r="6938" spans="6:9" x14ac:dyDescent="0.3">
      <c r="F6938" s="2">
        <v>6933</v>
      </c>
      <c r="G6938" s="12">
        <f ca="1"/>
        <v>6.5860609819800136</v>
      </c>
      <c r="H6938" s="12">
        <f ca="1"/>
        <v>0.69562550058308159</v>
      </c>
      <c r="I6938" s="12">
        <v>0.69330000000000003</v>
      </c>
    </row>
    <row r="6939" spans="6:9" x14ac:dyDescent="0.3">
      <c r="F6939" s="2">
        <v>6934</v>
      </c>
      <c r="G6939" s="12">
        <f ca="1"/>
        <v>6.5882951903327189</v>
      </c>
      <c r="H6939" s="12">
        <f ca="1"/>
        <v>0.69584089914859371</v>
      </c>
      <c r="I6939" s="12">
        <v>0.69340000000000002</v>
      </c>
    </row>
    <row r="6940" spans="6:9" x14ac:dyDescent="0.3">
      <c r="F6940" s="2">
        <v>6935</v>
      </c>
      <c r="G6940" s="12">
        <f ca="1"/>
        <v>6.588580680680856</v>
      </c>
      <c r="H6940" s="12">
        <f ca="1"/>
        <v>0.69586841164102187</v>
      </c>
      <c r="I6940" s="12">
        <v>0.69350000000000001</v>
      </c>
    </row>
    <row r="6941" spans="6:9" x14ac:dyDescent="0.3">
      <c r="F6941" s="2">
        <v>6936</v>
      </c>
      <c r="G6941" s="12">
        <f ca="1"/>
        <v>6.5888800440820621</v>
      </c>
      <c r="H6941" s="12">
        <f ca="1"/>
        <v>0.69589725828413762</v>
      </c>
      <c r="I6941" s="12">
        <v>0.69359999999999999</v>
      </c>
    </row>
    <row r="6942" spans="6:9" x14ac:dyDescent="0.3">
      <c r="F6942" s="2">
        <v>6937</v>
      </c>
      <c r="G6942" s="12">
        <f ca="1"/>
        <v>6.5890293255048329</v>
      </c>
      <c r="H6942" s="12">
        <f ca="1"/>
        <v>0.69591164196961675</v>
      </c>
      <c r="I6942" s="12">
        <v>0.69369999999999998</v>
      </c>
    </row>
    <row r="6943" spans="6:9" x14ac:dyDescent="0.3">
      <c r="F6943" s="2">
        <v>6938</v>
      </c>
      <c r="G6943" s="12">
        <f ca="1"/>
        <v>6.5901213291117289</v>
      </c>
      <c r="H6943" s="12">
        <f ca="1"/>
        <v>0.69601683803371672</v>
      </c>
      <c r="I6943" s="12">
        <v>0.69379999999999997</v>
      </c>
    </row>
    <row r="6944" spans="6:9" x14ac:dyDescent="0.3">
      <c r="F6944" s="2">
        <v>6939</v>
      </c>
      <c r="G6944" s="12">
        <f ca="1"/>
        <v>6.5906282851417313</v>
      </c>
      <c r="H6944" s="12">
        <f ca="1"/>
        <v>0.69606566177561935</v>
      </c>
      <c r="I6944" s="12">
        <v>0.69389999999999996</v>
      </c>
    </row>
    <row r="6945" spans="6:9" x14ac:dyDescent="0.3">
      <c r="F6945" s="2">
        <v>6940</v>
      </c>
      <c r="G6945" s="12">
        <f ca="1"/>
        <v>6.5908303167610871</v>
      </c>
      <c r="H6945" s="12">
        <f ca="1"/>
        <v>0.6960851166877331</v>
      </c>
      <c r="I6945" s="12">
        <v>0.69399999999999995</v>
      </c>
    </row>
    <row r="6946" spans="6:9" x14ac:dyDescent="0.3">
      <c r="F6946" s="2">
        <v>6941</v>
      </c>
      <c r="G6946" s="12">
        <f ca="1"/>
        <v>6.5914444723295009</v>
      </c>
      <c r="H6946" s="12">
        <f ca="1"/>
        <v>0.69614424967155308</v>
      </c>
      <c r="I6946" s="12">
        <v>0.69410000000000005</v>
      </c>
    </row>
    <row r="6947" spans="6:9" x14ac:dyDescent="0.3">
      <c r="F6947" s="2">
        <v>6942</v>
      </c>
      <c r="G6947" s="12">
        <f ca="1"/>
        <v>6.591450586328782</v>
      </c>
      <c r="H6947" s="12">
        <f ca="1"/>
        <v>0.6961448382878761</v>
      </c>
      <c r="I6947" s="12">
        <v>0.69420000000000004</v>
      </c>
    </row>
    <row r="6948" spans="6:9" x14ac:dyDescent="0.3">
      <c r="F6948" s="2">
        <v>6943</v>
      </c>
      <c r="G6948" s="12">
        <f ca="1"/>
        <v>6.5934265666406624</v>
      </c>
      <c r="H6948" s="12">
        <f ca="1"/>
        <v>0.69633501064253611</v>
      </c>
      <c r="I6948" s="12">
        <v>0.69430000000000003</v>
      </c>
    </row>
    <row r="6949" spans="6:9" x14ac:dyDescent="0.3">
      <c r="F6949" s="2">
        <v>6944</v>
      </c>
      <c r="G6949" s="12">
        <f ca="1"/>
        <v>6.594013630710565</v>
      </c>
      <c r="H6949" s="12">
        <f ca="1"/>
        <v>0.69639148696722009</v>
      </c>
      <c r="I6949" s="12">
        <v>0.69440000000000002</v>
      </c>
    </row>
    <row r="6950" spans="6:9" x14ac:dyDescent="0.3">
      <c r="F6950" s="2">
        <v>6945</v>
      </c>
      <c r="G6950" s="12">
        <f ca="1"/>
        <v>6.5984728738125629</v>
      </c>
      <c r="H6950" s="12">
        <f ca="1"/>
        <v>0.69682011449829262</v>
      </c>
      <c r="I6950" s="12">
        <v>0.69450000000000001</v>
      </c>
    </row>
    <row r="6951" spans="6:9" x14ac:dyDescent="0.3">
      <c r="F6951" s="2">
        <v>6946</v>
      </c>
      <c r="G6951" s="12">
        <f ca="1"/>
        <v>6.6012741179929426</v>
      </c>
      <c r="H6951" s="12">
        <f ca="1"/>
        <v>0.69708905040779934</v>
      </c>
      <c r="I6951" s="12">
        <v>0.6946</v>
      </c>
    </row>
    <row r="6952" spans="6:9" x14ac:dyDescent="0.3">
      <c r="F6952" s="2">
        <v>6947</v>
      </c>
      <c r="G6952" s="12">
        <f ca="1"/>
        <v>6.6013805807273842</v>
      </c>
      <c r="H6952" s="12">
        <f ca="1"/>
        <v>0.69709926654447019</v>
      </c>
      <c r="I6952" s="12">
        <v>0.69469999999999998</v>
      </c>
    </row>
    <row r="6953" spans="6:9" x14ac:dyDescent="0.3">
      <c r="F6953" s="2">
        <v>6948</v>
      </c>
      <c r="G6953" s="12">
        <f ca="1"/>
        <v>6.601767986337479</v>
      </c>
      <c r="H6953" s="12">
        <f ca="1"/>
        <v>0.69713643885238141</v>
      </c>
      <c r="I6953" s="12">
        <v>0.69479999999999997</v>
      </c>
    </row>
    <row r="6954" spans="6:9" x14ac:dyDescent="0.3">
      <c r="F6954" s="2">
        <v>6949</v>
      </c>
      <c r="G6954" s="12">
        <f ca="1"/>
        <v>6.6022047436219733</v>
      </c>
      <c r="H6954" s="12">
        <f ca="1"/>
        <v>0.69717834083808294</v>
      </c>
      <c r="I6954" s="12">
        <v>0.69489999999999996</v>
      </c>
    </row>
    <row r="6955" spans="6:9" x14ac:dyDescent="0.3">
      <c r="F6955" s="2">
        <v>6950</v>
      </c>
      <c r="G6955" s="12">
        <f ca="1"/>
        <v>6.6025654733187107</v>
      </c>
      <c r="H6955" s="12">
        <f ca="1"/>
        <v>0.69721294426279756</v>
      </c>
      <c r="I6955" s="12">
        <v>0.69499999999999995</v>
      </c>
    </row>
    <row r="6956" spans="6:9" x14ac:dyDescent="0.3">
      <c r="F6956" s="2">
        <v>6951</v>
      </c>
      <c r="G6956" s="12">
        <f ca="1"/>
        <v>6.6031540848889145</v>
      </c>
      <c r="H6956" s="12">
        <f ca="1"/>
        <v>0.6972693986651628</v>
      </c>
      <c r="I6956" s="12">
        <v>0.69510000000000005</v>
      </c>
    </row>
    <row r="6957" spans="6:9" x14ac:dyDescent="0.3">
      <c r="F6957" s="2">
        <v>6952</v>
      </c>
      <c r="G6957" s="12">
        <f ca="1"/>
        <v>6.6048905212678228</v>
      </c>
      <c r="H6957" s="12">
        <f ca="1"/>
        <v>0.69743587823079745</v>
      </c>
      <c r="I6957" s="12">
        <v>0.69520000000000004</v>
      </c>
    </row>
    <row r="6958" spans="6:9" x14ac:dyDescent="0.3">
      <c r="F6958" s="2">
        <v>6953</v>
      </c>
      <c r="G6958" s="12">
        <f ca="1"/>
        <v>6.6057883308618583</v>
      </c>
      <c r="H6958" s="12">
        <f ca="1"/>
        <v>0.69752191757712534</v>
      </c>
      <c r="I6958" s="12">
        <v>0.69530000000000003</v>
      </c>
    </row>
    <row r="6959" spans="6:9" x14ac:dyDescent="0.3">
      <c r="F6959" s="2">
        <v>6954</v>
      </c>
      <c r="G6959" s="12">
        <f ca="1"/>
        <v>6.6074151802015715</v>
      </c>
      <c r="H6959" s="12">
        <f ca="1"/>
        <v>0.69767775754411332</v>
      </c>
      <c r="I6959" s="12">
        <v>0.69540000000000002</v>
      </c>
    </row>
    <row r="6960" spans="6:9" x14ac:dyDescent="0.3">
      <c r="F6960" s="2">
        <v>6955</v>
      </c>
      <c r="G6960" s="12">
        <f ca="1"/>
        <v>6.6074597008931448</v>
      </c>
      <c r="H6960" s="12">
        <f ca="1"/>
        <v>0.69768202111353927</v>
      </c>
      <c r="I6960" s="12">
        <v>0.69550000000000001</v>
      </c>
    </row>
    <row r="6961" spans="6:9" x14ac:dyDescent="0.3">
      <c r="F6961" s="2">
        <v>6956</v>
      </c>
      <c r="G6961" s="12">
        <f ca="1"/>
        <v>6.6083838134221864</v>
      </c>
      <c r="H6961" s="12">
        <f ca="1"/>
        <v>0.69777050551244879</v>
      </c>
      <c r="I6961" s="12">
        <v>0.6956</v>
      </c>
    </row>
    <row r="6962" spans="6:9" x14ac:dyDescent="0.3">
      <c r="F6962" s="2">
        <v>6957</v>
      </c>
      <c r="G6962" s="12">
        <f ca="1"/>
        <v>6.6090884961155592</v>
      </c>
      <c r="H6962" s="12">
        <f ca="1"/>
        <v>0.69783796117647756</v>
      </c>
      <c r="I6962" s="12">
        <v>0.69569999999999999</v>
      </c>
    </row>
    <row r="6963" spans="6:9" x14ac:dyDescent="0.3">
      <c r="F6963" s="2">
        <v>6958</v>
      </c>
      <c r="G6963" s="12">
        <f ca="1"/>
        <v>6.6101171210445617</v>
      </c>
      <c r="H6963" s="12">
        <f ca="1"/>
        <v>0.69793639793666451</v>
      </c>
      <c r="I6963" s="12">
        <v>0.69579999999999997</v>
      </c>
    </row>
    <row r="6964" spans="6:9" x14ac:dyDescent="0.3">
      <c r="F6964" s="2">
        <v>6959</v>
      </c>
      <c r="G6964" s="12">
        <f ca="1"/>
        <v>6.613368608781995</v>
      </c>
      <c r="H6964" s="12">
        <f ca="1"/>
        <v>0.69824733664515826</v>
      </c>
      <c r="I6964" s="12">
        <v>0.69589999999999996</v>
      </c>
    </row>
    <row r="6965" spans="6:9" x14ac:dyDescent="0.3">
      <c r="F6965" s="2">
        <v>6960</v>
      </c>
      <c r="G6965" s="12">
        <f ca="1"/>
        <v>6.6145137609484204</v>
      </c>
      <c r="H6965" s="12">
        <f ca="1"/>
        <v>0.69835676750134823</v>
      </c>
      <c r="I6965" s="12">
        <v>0.69599999999999995</v>
      </c>
    </row>
    <row r="6966" spans="6:9" x14ac:dyDescent="0.3">
      <c r="F6966" s="2">
        <v>6961</v>
      </c>
      <c r="G6966" s="12">
        <f ca="1"/>
        <v>6.6147779571309595</v>
      </c>
      <c r="H6966" s="12">
        <f ca="1"/>
        <v>0.69838200822517493</v>
      </c>
      <c r="I6966" s="12">
        <v>0.69610000000000005</v>
      </c>
    </row>
    <row r="6967" spans="6:9" x14ac:dyDescent="0.3">
      <c r="F6967" s="2">
        <v>6962</v>
      </c>
      <c r="G6967" s="12">
        <f ca="1"/>
        <v>6.6152408234908489</v>
      </c>
      <c r="H6967" s="12">
        <f ca="1"/>
        <v>0.69842622413928335</v>
      </c>
      <c r="I6967" s="12">
        <v>0.69620000000000004</v>
      </c>
    </row>
    <row r="6968" spans="6:9" x14ac:dyDescent="0.3">
      <c r="F6968" s="2">
        <v>6963</v>
      </c>
      <c r="G6968" s="12">
        <f ca="1"/>
        <v>6.6152521107947093</v>
      </c>
      <c r="H6968" s="12">
        <f ca="1"/>
        <v>0.69842730228909655</v>
      </c>
      <c r="I6968" s="12">
        <v>0.69630000000000003</v>
      </c>
    </row>
    <row r="6969" spans="6:9" x14ac:dyDescent="0.3">
      <c r="F6969" s="2">
        <v>6964</v>
      </c>
      <c r="G6969" s="12">
        <f ca="1"/>
        <v>6.6155652254176545</v>
      </c>
      <c r="H6969" s="12">
        <f ca="1"/>
        <v>0.69845720901836383</v>
      </c>
      <c r="I6969" s="12">
        <v>0.69640000000000002</v>
      </c>
    </row>
    <row r="6970" spans="6:9" x14ac:dyDescent="0.3">
      <c r="F6970" s="2">
        <v>6965</v>
      </c>
      <c r="G6970" s="12">
        <f ca="1"/>
        <v>6.6167869346857202</v>
      </c>
      <c r="H6970" s="12">
        <f ca="1"/>
        <v>0.69857386931327969</v>
      </c>
      <c r="I6970" s="12">
        <v>0.69650000000000001</v>
      </c>
    </row>
    <row r="6971" spans="6:9" x14ac:dyDescent="0.3">
      <c r="F6971" s="2">
        <v>6966</v>
      </c>
      <c r="G6971" s="12">
        <f ca="1"/>
        <v>6.6171410872577221</v>
      </c>
      <c r="H6971" s="12">
        <f ca="1"/>
        <v>0.6986076783089471</v>
      </c>
      <c r="I6971" s="12">
        <v>0.6966</v>
      </c>
    </row>
    <row r="6972" spans="6:9" x14ac:dyDescent="0.3">
      <c r="F6972" s="2">
        <v>6967</v>
      </c>
      <c r="G6972" s="12">
        <f ca="1"/>
        <v>6.6172112588062131</v>
      </c>
      <c r="H6972" s="12">
        <f ca="1"/>
        <v>0.6986143767295232</v>
      </c>
      <c r="I6972" s="12">
        <v>0.69669999999999999</v>
      </c>
    </row>
    <row r="6973" spans="6:9" x14ac:dyDescent="0.3">
      <c r="F6973" s="2">
        <v>6968</v>
      </c>
      <c r="G6973" s="12">
        <f ca="1"/>
        <v>6.6191968341731942</v>
      </c>
      <c r="H6973" s="12">
        <f ca="1"/>
        <v>0.69880385083860763</v>
      </c>
      <c r="I6973" s="12">
        <v>0.69679999999999997</v>
      </c>
    </row>
    <row r="6974" spans="6:9" x14ac:dyDescent="0.3">
      <c r="F6974" s="2">
        <v>6969</v>
      </c>
      <c r="G6974" s="12">
        <f ca="1"/>
        <v>6.6209925097001534</v>
      </c>
      <c r="H6974" s="12">
        <f ca="1"/>
        <v>0.6989750964102257</v>
      </c>
      <c r="I6974" s="12">
        <v>0.69689999999999996</v>
      </c>
    </row>
    <row r="6975" spans="6:9" x14ac:dyDescent="0.3">
      <c r="F6975" s="2">
        <v>6970</v>
      </c>
      <c r="G6975" s="12">
        <f ca="1"/>
        <v>6.6249649810947062</v>
      </c>
      <c r="H6975" s="12">
        <f ca="1"/>
        <v>0.69935357143930599</v>
      </c>
      <c r="I6975" s="12">
        <v>0.69699999999999995</v>
      </c>
    </row>
    <row r="6976" spans="6:9" x14ac:dyDescent="0.3">
      <c r="F6976" s="2">
        <v>6971</v>
      </c>
      <c r="G6976" s="12">
        <f ca="1"/>
        <v>6.6273533829995177</v>
      </c>
      <c r="H6976" s="12">
        <f ca="1"/>
        <v>0.69958088534079965</v>
      </c>
      <c r="I6976" s="12">
        <v>0.69710000000000005</v>
      </c>
    </row>
    <row r="6977" spans="6:9" x14ac:dyDescent="0.3">
      <c r="F6977" s="2">
        <v>6972</v>
      </c>
      <c r="G6977" s="12">
        <f ca="1"/>
        <v>6.6278079442300299</v>
      </c>
      <c r="H6977" s="12">
        <f ca="1"/>
        <v>0.69962412739190061</v>
      </c>
      <c r="I6977" s="12">
        <v>0.69720000000000004</v>
      </c>
    </row>
    <row r="6978" spans="6:9" x14ac:dyDescent="0.3">
      <c r="F6978" s="2">
        <v>6973</v>
      </c>
      <c r="G6978" s="12">
        <f ca="1"/>
        <v>6.6287657365456534</v>
      </c>
      <c r="H6978" s="12">
        <f ca="1"/>
        <v>0.6997152200857073</v>
      </c>
      <c r="I6978" s="12">
        <v>0.69730000000000003</v>
      </c>
    </row>
    <row r="6979" spans="6:9" x14ac:dyDescent="0.3">
      <c r="F6979" s="2">
        <v>6974</v>
      </c>
      <c r="G6979" s="12">
        <f ca="1"/>
        <v>6.6294629369288218</v>
      </c>
      <c r="H6979" s="12">
        <f ca="1"/>
        <v>0.6997815104849181</v>
      </c>
      <c r="I6979" s="12">
        <v>0.69740000000000002</v>
      </c>
    </row>
    <row r="6980" spans="6:9" x14ac:dyDescent="0.3">
      <c r="F6980" s="2">
        <v>6975</v>
      </c>
      <c r="G6980" s="12">
        <f ca="1"/>
        <v>6.6295750189909333</v>
      </c>
      <c r="H6980" s="12">
        <f ca="1"/>
        <v>0.69979216591165727</v>
      </c>
      <c r="I6980" s="12">
        <v>0.69750000000000001</v>
      </c>
    </row>
    <row r="6981" spans="6:9" x14ac:dyDescent="0.3">
      <c r="F6981" s="2">
        <v>6976</v>
      </c>
      <c r="G6981" s="12">
        <f ca="1"/>
        <v>6.6305540106630998</v>
      </c>
      <c r="H6981" s="12">
        <f ca="1"/>
        <v>0.69988521993473607</v>
      </c>
      <c r="I6981" s="12">
        <v>0.6976</v>
      </c>
    </row>
    <row r="6982" spans="6:9" x14ac:dyDescent="0.3">
      <c r="F6982" s="2">
        <v>6977</v>
      </c>
      <c r="G6982" s="12">
        <f ca="1"/>
        <v>6.6305738535306293</v>
      </c>
      <c r="H6982" s="12">
        <f ca="1"/>
        <v>0.69988710570441226</v>
      </c>
      <c r="I6982" s="12">
        <v>0.69769999999999999</v>
      </c>
    </row>
    <row r="6983" spans="6:9" x14ac:dyDescent="0.3">
      <c r="F6983" s="2">
        <v>6978</v>
      </c>
      <c r="G6983" s="12">
        <f ca="1"/>
        <v>6.6317281247216364</v>
      </c>
      <c r="H6983" s="12">
        <f ca="1"/>
        <v>0.69999678066906712</v>
      </c>
      <c r="I6983" s="12">
        <v>0.69779999999999998</v>
      </c>
    </row>
    <row r="6984" spans="6:9" x14ac:dyDescent="0.3">
      <c r="F6984" s="2">
        <v>6979</v>
      </c>
      <c r="G6984" s="12">
        <f ca="1"/>
        <v>6.6317365153469829</v>
      </c>
      <c r="H6984" s="12">
        <f ca="1"/>
        <v>0.69999757776432292</v>
      </c>
      <c r="I6984" s="12">
        <v>0.69789999999999996</v>
      </c>
    </row>
    <row r="6985" spans="6:9" x14ac:dyDescent="0.3">
      <c r="F6985" s="2">
        <v>6980</v>
      </c>
      <c r="G6985" s="12">
        <f ca="1"/>
        <v>6.6322075788852297</v>
      </c>
      <c r="H6985" s="12">
        <f ca="1"/>
        <v>0.70004232444724745</v>
      </c>
      <c r="I6985" s="12">
        <v>0.69799999999999995</v>
      </c>
    </row>
    <row r="6986" spans="6:9" x14ac:dyDescent="0.3">
      <c r="F6986" s="2">
        <v>6981</v>
      </c>
      <c r="G6986" s="12">
        <f ca="1"/>
        <v>6.632263997413621</v>
      </c>
      <c r="H6986" s="12">
        <f ca="1"/>
        <v>0.70004768321717326</v>
      </c>
      <c r="I6986" s="12">
        <v>0.69810000000000005</v>
      </c>
    </row>
    <row r="6987" spans="6:9" x14ac:dyDescent="0.3">
      <c r="F6987" s="2">
        <v>6982</v>
      </c>
      <c r="G6987" s="12">
        <f ca="1"/>
        <v>6.6364436920601406</v>
      </c>
      <c r="H6987" s="12">
        <f ca="1"/>
        <v>0.70044440197340108</v>
      </c>
      <c r="I6987" s="12">
        <v>0.69820000000000004</v>
      </c>
    </row>
    <row r="6988" spans="6:9" x14ac:dyDescent="0.3">
      <c r="F6988" s="2">
        <v>6983</v>
      </c>
      <c r="G6988" s="12">
        <f ca="1"/>
        <v>6.6372930125688203</v>
      </c>
      <c r="H6988" s="12">
        <f ca="1"/>
        <v>0.7005249485984435</v>
      </c>
      <c r="I6988" s="12">
        <v>0.69830000000000003</v>
      </c>
    </row>
    <row r="6989" spans="6:9" x14ac:dyDescent="0.3">
      <c r="F6989" s="2">
        <v>6984</v>
      </c>
      <c r="G6989" s="12">
        <f ca="1"/>
        <v>6.6409167507901081</v>
      </c>
      <c r="H6989" s="12">
        <f ca="1"/>
        <v>0.70086835638129374</v>
      </c>
      <c r="I6989" s="12">
        <v>0.69840000000000002</v>
      </c>
    </row>
    <row r="6990" spans="6:9" x14ac:dyDescent="0.3">
      <c r="F6990" s="2">
        <v>6985</v>
      </c>
      <c r="G6990" s="12">
        <f ca="1"/>
        <v>6.6410442863108994</v>
      </c>
      <c r="H6990" s="12">
        <f ca="1"/>
        <v>0.70088043490878449</v>
      </c>
      <c r="I6990" s="12">
        <v>0.69850000000000001</v>
      </c>
    </row>
    <row r="6991" spans="6:9" x14ac:dyDescent="0.3">
      <c r="F6991" s="2">
        <v>6986</v>
      </c>
      <c r="G6991" s="12">
        <f ca="1"/>
        <v>6.6414947972920126</v>
      </c>
      <c r="H6991" s="12">
        <f ca="1"/>
        <v>0.70092309743141623</v>
      </c>
      <c r="I6991" s="12">
        <v>0.6986</v>
      </c>
    </row>
    <row r="6992" spans="6:9" x14ac:dyDescent="0.3">
      <c r="F6992" s="2">
        <v>6987</v>
      </c>
      <c r="G6992" s="12">
        <f ca="1"/>
        <v>6.6425262714249813</v>
      </c>
      <c r="H6992" s="12">
        <f ca="1"/>
        <v>0.70102075201296254</v>
      </c>
      <c r="I6992" s="12">
        <v>0.69869999999999999</v>
      </c>
    </row>
    <row r="6993" spans="6:9" x14ac:dyDescent="0.3">
      <c r="F6993" s="2">
        <v>6988</v>
      </c>
      <c r="G6993" s="12">
        <f ca="1"/>
        <v>6.642752397741396</v>
      </c>
      <c r="H6993" s="12">
        <f ca="1"/>
        <v>0.70104215600070718</v>
      </c>
      <c r="I6993" s="12">
        <v>0.69879999999999998</v>
      </c>
    </row>
    <row r="6994" spans="6:9" x14ac:dyDescent="0.3">
      <c r="F6994" s="2">
        <v>6989</v>
      </c>
      <c r="G6994" s="12">
        <f ca="1"/>
        <v>6.643768688808084</v>
      </c>
      <c r="H6994" s="12">
        <f ca="1"/>
        <v>0.70113833319170071</v>
      </c>
      <c r="I6994" s="12">
        <v>0.69889999999999997</v>
      </c>
    </row>
    <row r="6995" spans="6:9" x14ac:dyDescent="0.3">
      <c r="F6995" s="2">
        <v>6990</v>
      </c>
      <c r="G6995" s="12">
        <f ca="1"/>
        <v>6.6439957037697797</v>
      </c>
      <c r="H6995" s="12">
        <f ca="1"/>
        <v>0.7011598124254268</v>
      </c>
      <c r="I6995" s="12">
        <v>0.69899999999999995</v>
      </c>
    </row>
    <row r="6996" spans="6:9" x14ac:dyDescent="0.3">
      <c r="F6996" s="2">
        <v>6991</v>
      </c>
      <c r="G6996" s="12">
        <f ca="1"/>
        <v>6.645411918264541</v>
      </c>
      <c r="H6996" s="12">
        <f ca="1"/>
        <v>0.70129377232393497</v>
      </c>
      <c r="I6996" s="12">
        <v>0.69910000000000005</v>
      </c>
    </row>
    <row r="6997" spans="6:9" x14ac:dyDescent="0.3">
      <c r="F6997" s="2">
        <v>6992</v>
      </c>
      <c r="G6997" s="12">
        <f ca="1"/>
        <v>6.646713242911285</v>
      </c>
      <c r="H6997" s="12">
        <f ca="1"/>
        <v>0.70141680922474525</v>
      </c>
      <c r="I6997" s="12">
        <v>0.69920000000000004</v>
      </c>
    </row>
    <row r="6998" spans="6:9" x14ac:dyDescent="0.3">
      <c r="F6998" s="2">
        <v>6993</v>
      </c>
      <c r="G6998" s="12">
        <f ca="1"/>
        <v>6.6480937367161097</v>
      </c>
      <c r="H6998" s="12">
        <f ca="1"/>
        <v>0.70154727322562005</v>
      </c>
      <c r="I6998" s="12">
        <v>0.69930000000000003</v>
      </c>
    </row>
    <row r="6999" spans="6:9" x14ac:dyDescent="0.3">
      <c r="F6999" s="2">
        <v>6994</v>
      </c>
      <c r="G6999" s="12">
        <f ca="1"/>
        <v>6.6485130503124896</v>
      </c>
      <c r="H6999" s="12">
        <f ca="1"/>
        <v>0.70158688873994168</v>
      </c>
      <c r="I6999" s="12">
        <v>0.69940000000000002</v>
      </c>
    </row>
    <row r="7000" spans="6:9" x14ac:dyDescent="0.3">
      <c r="F7000" s="2">
        <v>6995</v>
      </c>
      <c r="G7000" s="12">
        <f ca="1"/>
        <v>6.6495853812866033</v>
      </c>
      <c r="H7000" s="12">
        <f ca="1"/>
        <v>0.70168817430590491</v>
      </c>
      <c r="I7000" s="12">
        <v>0.69950000000000001</v>
      </c>
    </row>
    <row r="7001" spans="6:9" x14ac:dyDescent="0.3">
      <c r="F7001" s="2">
        <v>6996</v>
      </c>
      <c r="G7001" s="12">
        <f ca="1"/>
        <v>6.6506161086861848</v>
      </c>
      <c r="H7001" s="12">
        <f ca="1"/>
        <v>0.70178549624299991</v>
      </c>
      <c r="I7001" s="12">
        <v>0.6996</v>
      </c>
    </row>
    <row r="7002" spans="6:9" x14ac:dyDescent="0.3">
      <c r="F7002" s="2">
        <v>6997</v>
      </c>
      <c r="G7002" s="12">
        <f ca="1"/>
        <v>6.6523794920818338</v>
      </c>
      <c r="H7002" s="12">
        <f ca="1"/>
        <v>0.701951918722024</v>
      </c>
      <c r="I7002" s="12">
        <v>0.69969999999999999</v>
      </c>
    </row>
    <row r="7003" spans="6:9" x14ac:dyDescent="0.3">
      <c r="F7003" s="2">
        <v>6998</v>
      </c>
      <c r="G7003" s="12">
        <f ca="1"/>
        <v>6.6550726157149445</v>
      </c>
      <c r="H7003" s="12">
        <f ca="1"/>
        <v>0.70220589888184115</v>
      </c>
      <c r="I7003" s="12">
        <v>0.69979999999999998</v>
      </c>
    </row>
    <row r="7004" spans="6:9" x14ac:dyDescent="0.3">
      <c r="F7004" s="2">
        <v>6999</v>
      </c>
      <c r="G7004" s="12">
        <f ca="1"/>
        <v>6.6568393486547182</v>
      </c>
      <c r="H7004" s="12">
        <f ca="1"/>
        <v>0.70237239048678968</v>
      </c>
      <c r="I7004" s="12">
        <v>0.69989999999999997</v>
      </c>
    </row>
    <row r="7005" spans="6:9" x14ac:dyDescent="0.3">
      <c r="F7005" s="2">
        <v>7000</v>
      </c>
      <c r="G7005" s="12">
        <f ca="1"/>
        <v>6.6579817545129805</v>
      </c>
      <c r="H7005" s="12">
        <f ca="1"/>
        <v>0.70247999530860783</v>
      </c>
      <c r="I7005" s="12">
        <v>0.7</v>
      </c>
    </row>
    <row r="7006" spans="6:9" x14ac:dyDescent="0.3">
      <c r="F7006" s="2">
        <v>7001</v>
      </c>
      <c r="G7006" s="12">
        <f ca="1"/>
        <v>6.6585336903307972</v>
      </c>
      <c r="H7006" s="12">
        <f ca="1"/>
        <v>0.7025319682738298</v>
      </c>
      <c r="I7006" s="12">
        <v>0.70009999999999994</v>
      </c>
    </row>
    <row r="7007" spans="6:9" x14ac:dyDescent="0.3">
      <c r="F7007" s="2">
        <v>7002</v>
      </c>
      <c r="G7007" s="12">
        <f ca="1"/>
        <v>6.6609883535961911</v>
      </c>
      <c r="H7007" s="12">
        <f ca="1"/>
        <v>0.70276299575115786</v>
      </c>
      <c r="I7007" s="12">
        <v>0.70020000000000004</v>
      </c>
    </row>
    <row r="7008" spans="6:9" x14ac:dyDescent="0.3">
      <c r="F7008" s="2">
        <v>7003</v>
      </c>
      <c r="G7008" s="12">
        <f ca="1"/>
        <v>6.6613194438572156</v>
      </c>
      <c r="H7008" s="12">
        <f ca="1"/>
        <v>0.70279414279419772</v>
      </c>
      <c r="I7008" s="12">
        <v>0.70030000000000003</v>
      </c>
    </row>
    <row r="7009" spans="6:9" x14ac:dyDescent="0.3">
      <c r="F7009" s="2">
        <v>7004</v>
      </c>
      <c r="G7009" s="12">
        <f ca="1"/>
        <v>6.6615725054733783</v>
      </c>
      <c r="H7009" s="12">
        <f ca="1"/>
        <v>0.70281794704304845</v>
      </c>
      <c r="I7009" s="12">
        <v>0.70040000000000002</v>
      </c>
    </row>
    <row r="7010" spans="6:9" x14ac:dyDescent="0.3">
      <c r="F7010" s="2">
        <v>7005</v>
      </c>
      <c r="G7010" s="12">
        <f ca="1"/>
        <v>6.6620614772672777</v>
      </c>
      <c r="H7010" s="12">
        <f ca="1"/>
        <v>0.70286393651143986</v>
      </c>
      <c r="I7010" s="12">
        <v>0.70050000000000001</v>
      </c>
    </row>
    <row r="7011" spans="6:9" x14ac:dyDescent="0.3">
      <c r="F7011" s="2">
        <v>7006</v>
      </c>
      <c r="G7011" s="12">
        <f ca="1"/>
        <v>6.6656431752426446</v>
      </c>
      <c r="H7011" s="12">
        <f ca="1"/>
        <v>0.70320057933181623</v>
      </c>
      <c r="I7011" s="12">
        <v>0.7006</v>
      </c>
    </row>
    <row r="7012" spans="6:9" x14ac:dyDescent="0.3">
      <c r="F7012" s="2">
        <v>7007</v>
      </c>
      <c r="G7012" s="12">
        <f ca="1"/>
        <v>6.6669069898173747</v>
      </c>
      <c r="H7012" s="12">
        <f ca="1"/>
        <v>0.7033192691468757</v>
      </c>
      <c r="I7012" s="12">
        <v>0.70069999999999999</v>
      </c>
    </row>
    <row r="7013" spans="6:9" x14ac:dyDescent="0.3">
      <c r="F7013" s="2">
        <v>7008</v>
      </c>
      <c r="G7013" s="12">
        <f ca="1"/>
        <v>6.6674950510501541</v>
      </c>
      <c r="H7013" s="12">
        <f ca="1"/>
        <v>0.70337447927372909</v>
      </c>
      <c r="I7013" s="12">
        <v>0.70079999999999998</v>
      </c>
    </row>
    <row r="7014" spans="6:9" x14ac:dyDescent="0.3">
      <c r="F7014" s="2">
        <v>7009</v>
      </c>
      <c r="G7014" s="12">
        <f ca="1"/>
        <v>6.6681371618253262</v>
      </c>
      <c r="H7014" s="12">
        <f ca="1"/>
        <v>0.70343475149540402</v>
      </c>
      <c r="I7014" s="12">
        <v>0.70089999999999997</v>
      </c>
    </row>
    <row r="7015" spans="6:9" x14ac:dyDescent="0.3">
      <c r="F7015" s="2">
        <v>7010</v>
      </c>
      <c r="G7015" s="12">
        <f ca="1"/>
        <v>6.668561447085958</v>
      </c>
      <c r="H7015" s="12">
        <f ca="1"/>
        <v>0.70347457028663674</v>
      </c>
      <c r="I7015" s="12">
        <v>0.70099999999999996</v>
      </c>
    </row>
    <row r="7016" spans="6:9" x14ac:dyDescent="0.3">
      <c r="F7016" s="2">
        <v>7011</v>
      </c>
      <c r="G7016" s="12">
        <f ca="1"/>
        <v>6.6715115733759633</v>
      </c>
      <c r="H7016" s="12">
        <f ca="1"/>
        <v>0.70375128146466248</v>
      </c>
      <c r="I7016" s="12">
        <v>0.70109999999999995</v>
      </c>
    </row>
    <row r="7017" spans="6:9" x14ac:dyDescent="0.3">
      <c r="F7017" s="2">
        <v>7012</v>
      </c>
      <c r="G7017" s="12">
        <f ca="1"/>
        <v>6.6725686808426392</v>
      </c>
      <c r="H7017" s="12">
        <f ca="1"/>
        <v>0.70385036816348401</v>
      </c>
      <c r="I7017" s="12">
        <v>0.70120000000000005</v>
      </c>
    </row>
    <row r="7018" spans="6:9" x14ac:dyDescent="0.3">
      <c r="F7018" s="2">
        <v>7013</v>
      </c>
      <c r="G7018" s="12">
        <f ca="1"/>
        <v>6.6736262305365326</v>
      </c>
      <c r="H7018" s="12">
        <f ca="1"/>
        <v>0.70394946140016401</v>
      </c>
      <c r="I7018" s="12">
        <v>0.70130000000000003</v>
      </c>
    </row>
    <row r="7019" spans="6:9" x14ac:dyDescent="0.3">
      <c r="F7019" s="2">
        <v>7014</v>
      </c>
      <c r="G7019" s="12">
        <f ca="1"/>
        <v>6.674366883876206</v>
      </c>
      <c r="H7019" s="12">
        <f ca="1"/>
        <v>0.70401884041154017</v>
      </c>
      <c r="I7019" s="12">
        <v>0.70140000000000002</v>
      </c>
    </row>
    <row r="7020" spans="6:9" x14ac:dyDescent="0.3">
      <c r="F7020" s="2">
        <v>7015</v>
      </c>
      <c r="G7020" s="12">
        <f ca="1"/>
        <v>6.6743705103443451</v>
      </c>
      <c r="H7020" s="12">
        <f ca="1"/>
        <v>0.70401918007054409</v>
      </c>
      <c r="I7020" s="12">
        <v>0.70150000000000001</v>
      </c>
    </row>
    <row r="7021" spans="6:9" x14ac:dyDescent="0.3">
      <c r="F7021" s="2">
        <v>7016</v>
      </c>
      <c r="G7021" s="12">
        <f ca="1"/>
        <v>6.6747459996860528</v>
      </c>
      <c r="H7021" s="12">
        <f ca="1"/>
        <v>0.70405434659481747</v>
      </c>
      <c r="I7021" s="12">
        <v>0.7016</v>
      </c>
    </row>
    <row r="7022" spans="6:9" x14ac:dyDescent="0.3">
      <c r="F7022" s="2">
        <v>7017</v>
      </c>
      <c r="G7022" s="12">
        <f ca="1"/>
        <v>6.6756493561824346</v>
      </c>
      <c r="H7022" s="12">
        <f ca="1"/>
        <v>0.70413893258988569</v>
      </c>
      <c r="I7022" s="12">
        <v>0.70169999999999999</v>
      </c>
    </row>
    <row r="7023" spans="6:9" x14ac:dyDescent="0.3">
      <c r="F7023" s="2">
        <v>7018</v>
      </c>
      <c r="G7023" s="12">
        <f ca="1"/>
        <v>6.6765697696943827</v>
      </c>
      <c r="H7023" s="12">
        <f ca="1"/>
        <v>0.70422508953467822</v>
      </c>
      <c r="I7023" s="12">
        <v>0.70179999999999998</v>
      </c>
    </row>
    <row r="7024" spans="6:9" x14ac:dyDescent="0.3">
      <c r="F7024" s="2">
        <v>7019</v>
      </c>
      <c r="G7024" s="12">
        <f ca="1"/>
        <v>6.6811231084294604</v>
      </c>
      <c r="H7024" s="12">
        <f ca="1"/>
        <v>0.70465092426859177</v>
      </c>
      <c r="I7024" s="12">
        <v>0.70189999999999997</v>
      </c>
    </row>
    <row r="7025" spans="6:9" x14ac:dyDescent="0.3">
      <c r="F7025" s="2">
        <v>7020</v>
      </c>
      <c r="G7025" s="12">
        <f ca="1"/>
        <v>6.6831345963022324</v>
      </c>
      <c r="H7025" s="12">
        <f ca="1"/>
        <v>0.70483883569375738</v>
      </c>
      <c r="I7025" s="12">
        <v>0.70199999999999996</v>
      </c>
    </row>
    <row r="7026" spans="6:9" x14ac:dyDescent="0.3">
      <c r="F7026" s="2">
        <v>7021</v>
      </c>
      <c r="G7026" s="12">
        <f ca="1"/>
        <v>6.6832487413092689</v>
      </c>
      <c r="H7026" s="12">
        <f ca="1"/>
        <v>0.70484949524051865</v>
      </c>
      <c r="I7026" s="12">
        <v>0.70209999999999995</v>
      </c>
    </row>
    <row r="7027" spans="6:9" x14ac:dyDescent="0.3">
      <c r="F7027" s="2">
        <v>7022</v>
      </c>
      <c r="G7027" s="12">
        <f ca="1"/>
        <v>6.6833199172596593</v>
      </c>
      <c r="H7027" s="12">
        <f ca="1"/>
        <v>0.7048561418731083</v>
      </c>
      <c r="I7027" s="12">
        <v>0.70220000000000005</v>
      </c>
    </row>
    <row r="7028" spans="6:9" x14ac:dyDescent="0.3">
      <c r="F7028" s="2">
        <v>7023</v>
      </c>
      <c r="G7028" s="12">
        <f ca="1"/>
        <v>6.6833256664843512</v>
      </c>
      <c r="H7028" s="12">
        <f ca="1"/>
        <v>0.70485667874678226</v>
      </c>
      <c r="I7028" s="12">
        <v>0.70230000000000004</v>
      </c>
    </row>
    <row r="7029" spans="6:9" x14ac:dyDescent="0.3">
      <c r="F7029" s="2">
        <v>7024</v>
      </c>
      <c r="G7029" s="12">
        <f ca="1"/>
        <v>6.6843263970057052</v>
      </c>
      <c r="H7029" s="12">
        <f ca="1"/>
        <v>0.70495011320580669</v>
      </c>
      <c r="I7029" s="12">
        <v>0.70240000000000002</v>
      </c>
    </row>
    <row r="7030" spans="6:9" x14ac:dyDescent="0.3">
      <c r="F7030" s="2">
        <v>7025</v>
      </c>
      <c r="G7030" s="12">
        <f ca="1"/>
        <v>6.6843912977647353</v>
      </c>
      <c r="H7030" s="12">
        <f ca="1"/>
        <v>0.70495617166961999</v>
      </c>
      <c r="I7030" s="12">
        <v>0.70250000000000001</v>
      </c>
    </row>
    <row r="7031" spans="6:9" x14ac:dyDescent="0.3">
      <c r="F7031" s="2">
        <v>7026</v>
      </c>
      <c r="G7031" s="12">
        <f ca="1"/>
        <v>6.6867457119440967</v>
      </c>
      <c r="H7031" s="12">
        <f ca="1"/>
        <v>0.70517586676537736</v>
      </c>
      <c r="I7031" s="12">
        <v>0.7026</v>
      </c>
    </row>
    <row r="7032" spans="6:9" x14ac:dyDescent="0.3">
      <c r="F7032" s="2">
        <v>7027</v>
      </c>
      <c r="G7032" s="12">
        <f ca="1"/>
        <v>6.6909249495208751</v>
      </c>
      <c r="H7032" s="12">
        <f ca="1"/>
        <v>0.70556541494321323</v>
      </c>
      <c r="I7032" s="12">
        <v>0.70269999999999999</v>
      </c>
    </row>
    <row r="7033" spans="6:9" x14ac:dyDescent="0.3">
      <c r="F7033" s="2">
        <v>7028</v>
      </c>
      <c r="G7033" s="12">
        <f ca="1"/>
        <v>6.691617484623209</v>
      </c>
      <c r="H7033" s="12">
        <f ca="1"/>
        <v>0.70562991391586749</v>
      </c>
      <c r="I7033" s="12">
        <v>0.70279999999999998</v>
      </c>
    </row>
    <row r="7034" spans="6:9" x14ac:dyDescent="0.3">
      <c r="F7034" s="2">
        <v>7029</v>
      </c>
      <c r="G7034" s="12">
        <f ca="1"/>
        <v>6.6923116490139396</v>
      </c>
      <c r="H7034" s="12">
        <f ca="1"/>
        <v>0.70569454966980094</v>
      </c>
      <c r="I7034" s="12">
        <v>0.70289999999999997</v>
      </c>
    </row>
    <row r="7035" spans="6:9" x14ac:dyDescent="0.3">
      <c r="F7035" s="2">
        <v>7030</v>
      </c>
      <c r="G7035" s="12">
        <f ca="1"/>
        <v>6.6953936183781657</v>
      </c>
      <c r="H7035" s="12">
        <f ca="1"/>
        <v>0.70598134036668858</v>
      </c>
      <c r="I7035" s="12">
        <v>0.70299999999999996</v>
      </c>
    </row>
    <row r="7036" spans="6:9" x14ac:dyDescent="0.3">
      <c r="F7036" s="2">
        <v>7031</v>
      </c>
      <c r="G7036" s="12">
        <f ca="1"/>
        <v>6.6964335389346799</v>
      </c>
      <c r="H7036" s="12">
        <f ca="1"/>
        <v>0.70607804293517029</v>
      </c>
      <c r="I7036" s="12">
        <v>0.70309999999999995</v>
      </c>
    </row>
    <row r="7037" spans="6:9" x14ac:dyDescent="0.3">
      <c r="F7037" s="2">
        <v>7032</v>
      </c>
      <c r="G7037" s="12">
        <f ca="1"/>
        <v>6.6969182560560387</v>
      </c>
      <c r="H7037" s="12">
        <f ca="1"/>
        <v>0.70612310547190948</v>
      </c>
      <c r="I7037" s="12">
        <v>0.70320000000000005</v>
      </c>
    </row>
    <row r="7038" spans="6:9" x14ac:dyDescent="0.3">
      <c r="F7038" s="2">
        <v>7033</v>
      </c>
      <c r="G7038" s="12">
        <f ca="1"/>
        <v>6.6972200663812327</v>
      </c>
      <c r="H7038" s="12">
        <f ca="1"/>
        <v>0.70615116008769907</v>
      </c>
      <c r="I7038" s="12">
        <v>0.70330000000000004</v>
      </c>
    </row>
    <row r="7039" spans="6:9" x14ac:dyDescent="0.3">
      <c r="F7039" s="2">
        <v>7034</v>
      </c>
      <c r="G7039" s="12">
        <f ca="1"/>
        <v>6.697443144508056</v>
      </c>
      <c r="H7039" s="12">
        <f ca="1"/>
        <v>0.70617189437690719</v>
      </c>
      <c r="I7039" s="12">
        <v>0.70340000000000003</v>
      </c>
    </row>
    <row r="7040" spans="6:9" x14ac:dyDescent="0.3">
      <c r="F7040" s="2">
        <v>7035</v>
      </c>
      <c r="G7040" s="12">
        <f ca="1"/>
        <v>6.7000103944307927</v>
      </c>
      <c r="H7040" s="12">
        <f ca="1"/>
        <v>0.70641039961819907</v>
      </c>
      <c r="I7040" s="12">
        <v>0.70350000000000001</v>
      </c>
    </row>
    <row r="7041" spans="6:9" x14ac:dyDescent="0.3">
      <c r="F7041" s="2">
        <v>7036</v>
      </c>
      <c r="G7041" s="12">
        <f ca="1"/>
        <v>6.7009554674401546</v>
      </c>
      <c r="H7041" s="12">
        <f ca="1"/>
        <v>0.7064981482445214</v>
      </c>
      <c r="I7041" s="12">
        <v>0.7036</v>
      </c>
    </row>
    <row r="7042" spans="6:9" x14ac:dyDescent="0.3">
      <c r="F7042" s="2">
        <v>7037</v>
      </c>
      <c r="G7042" s="12">
        <f ca="1"/>
        <v>6.7021500987683442</v>
      </c>
      <c r="H7042" s="12">
        <f ca="1"/>
        <v>0.70660902834698258</v>
      </c>
      <c r="I7042" s="12">
        <v>0.70369999999999999</v>
      </c>
    </row>
    <row r="7043" spans="6:9" x14ac:dyDescent="0.3">
      <c r="F7043" s="2">
        <v>7038</v>
      </c>
      <c r="G7043" s="12">
        <f ca="1"/>
        <v>6.7045500797967383</v>
      </c>
      <c r="H7043" s="12">
        <f ca="1"/>
        <v>0.7068316496327105</v>
      </c>
      <c r="I7043" s="12">
        <v>0.70379999999999998</v>
      </c>
    </row>
    <row r="7044" spans="6:9" x14ac:dyDescent="0.3">
      <c r="F7044" s="2">
        <v>7039</v>
      </c>
      <c r="G7044" s="12">
        <f ca="1"/>
        <v>6.7054580835576649</v>
      </c>
      <c r="H7044" s="12">
        <f ca="1"/>
        <v>0.70691582914969309</v>
      </c>
      <c r="I7044" s="12">
        <v>0.70389999999999997</v>
      </c>
    </row>
    <row r="7045" spans="6:9" x14ac:dyDescent="0.3">
      <c r="F7045" s="2">
        <v>7040</v>
      </c>
      <c r="G7045" s="12">
        <f ca="1"/>
        <v>6.7054713589532611</v>
      </c>
      <c r="H7045" s="12">
        <f ca="1"/>
        <v>0.70691705970002072</v>
      </c>
      <c r="I7045" s="12">
        <v>0.70399999999999996</v>
      </c>
    </row>
    <row r="7046" spans="6:9" x14ac:dyDescent="0.3">
      <c r="F7046" s="2">
        <v>7041</v>
      </c>
      <c r="G7046" s="12">
        <f ca="1"/>
        <v>6.7090799053408157</v>
      </c>
      <c r="H7046" s="12">
        <f ca="1"/>
        <v>0.7072513480918986</v>
      </c>
      <c r="I7046" s="12">
        <v>0.70409999999999995</v>
      </c>
    </row>
    <row r="7047" spans="6:9" x14ac:dyDescent="0.3">
      <c r="F7047" s="2">
        <v>7042</v>
      </c>
      <c r="G7047" s="12">
        <f ca="1"/>
        <v>6.7106658098870353</v>
      </c>
      <c r="H7047" s="12">
        <f ca="1"/>
        <v>0.70739813552055297</v>
      </c>
      <c r="I7047" s="12">
        <v>0.70420000000000005</v>
      </c>
    </row>
    <row r="7048" spans="6:9" x14ac:dyDescent="0.3">
      <c r="F7048" s="2">
        <v>7043</v>
      </c>
      <c r="G7048" s="12">
        <f ca="1"/>
        <v>6.7129034106003704</v>
      </c>
      <c r="H7048" s="12">
        <f ca="1"/>
        <v>0.70760510996577319</v>
      </c>
      <c r="I7048" s="12">
        <v>0.70430000000000004</v>
      </c>
    </row>
    <row r="7049" spans="6:9" x14ac:dyDescent="0.3">
      <c r="F7049" s="2">
        <v>7044</v>
      </c>
      <c r="G7049" s="12">
        <f ca="1"/>
        <v>6.7130796997928845</v>
      </c>
      <c r="H7049" s="12">
        <f ca="1"/>
        <v>0.70762140984843525</v>
      </c>
      <c r="I7049" s="12">
        <v>0.70440000000000003</v>
      </c>
    </row>
    <row r="7050" spans="6:9" x14ac:dyDescent="0.3">
      <c r="F7050" s="2">
        <v>7045</v>
      </c>
      <c r="G7050" s="12">
        <f ca="1"/>
        <v>6.7145780664651822</v>
      </c>
      <c r="H7050" s="12">
        <f ca="1"/>
        <v>0.707759911592581</v>
      </c>
      <c r="I7050" s="12">
        <v>0.70450000000000002</v>
      </c>
    </row>
    <row r="7051" spans="6:9" x14ac:dyDescent="0.3">
      <c r="F7051" s="2">
        <v>7046</v>
      </c>
      <c r="G7051" s="12">
        <f ca="1"/>
        <v>6.714757440935494</v>
      </c>
      <c r="H7051" s="12">
        <f ca="1"/>
        <v>0.70777648744522748</v>
      </c>
      <c r="I7051" s="12">
        <v>0.7046</v>
      </c>
    </row>
    <row r="7052" spans="6:9" x14ac:dyDescent="0.3">
      <c r="F7052" s="2">
        <v>7047</v>
      </c>
      <c r="G7052" s="12">
        <f ca="1"/>
        <v>6.7166354919862448</v>
      </c>
      <c r="H7052" s="12">
        <f ca="1"/>
        <v>0.70794997692999162</v>
      </c>
      <c r="I7052" s="12">
        <v>0.70469999999999999</v>
      </c>
    </row>
    <row r="7053" spans="6:9" x14ac:dyDescent="0.3">
      <c r="F7053" s="2">
        <v>7048</v>
      </c>
      <c r="G7053" s="12">
        <f ca="1"/>
        <v>6.716878041094664</v>
      </c>
      <c r="H7053" s="12">
        <f ca="1"/>
        <v>0.7079723750387229</v>
      </c>
      <c r="I7053" s="12">
        <v>0.70479999999999998</v>
      </c>
    </row>
    <row r="7054" spans="6:9" x14ac:dyDescent="0.3">
      <c r="F7054" s="2">
        <v>7049</v>
      </c>
      <c r="G7054" s="12">
        <f ca="1"/>
        <v>6.716995561887221</v>
      </c>
      <c r="H7054" s="12">
        <f ca="1"/>
        <v>0.70798322679950831</v>
      </c>
      <c r="I7054" s="12">
        <v>0.70489999999999997</v>
      </c>
    </row>
    <row r="7055" spans="6:9" x14ac:dyDescent="0.3">
      <c r="F7055" s="2">
        <v>7050</v>
      </c>
      <c r="G7055" s="12">
        <f ca="1"/>
        <v>6.7224652459696159</v>
      </c>
      <c r="H7055" s="12">
        <f ca="1"/>
        <v>0.7084878203672722</v>
      </c>
      <c r="I7055" s="12">
        <v>0.70499999999999996</v>
      </c>
    </row>
    <row r="7056" spans="6:9" x14ac:dyDescent="0.3">
      <c r="F7056" s="2">
        <v>7051</v>
      </c>
      <c r="G7056" s="12">
        <f ca="1"/>
        <v>6.7227102255604638</v>
      </c>
      <c r="H7056" s="12">
        <f ca="1"/>
        <v>0.70851039880431022</v>
      </c>
      <c r="I7056" s="12">
        <v>0.70509999999999995</v>
      </c>
    </row>
    <row r="7057" spans="6:9" x14ac:dyDescent="0.3">
      <c r="F7057" s="2">
        <v>7052</v>
      </c>
      <c r="G7057" s="12">
        <f ca="1"/>
        <v>6.7229505264689529</v>
      </c>
      <c r="H7057" s="12">
        <f ca="1"/>
        <v>0.70853254423331413</v>
      </c>
      <c r="I7057" s="12">
        <v>0.70520000000000005</v>
      </c>
    </row>
    <row r="7058" spans="6:9" x14ac:dyDescent="0.3">
      <c r="F7058" s="2">
        <v>7053</v>
      </c>
      <c r="G7058" s="12">
        <f ca="1"/>
        <v>6.7257095630195849</v>
      </c>
      <c r="H7058" s="12">
        <f ca="1"/>
        <v>0.70878668132061984</v>
      </c>
      <c r="I7058" s="12">
        <v>0.70530000000000004</v>
      </c>
    </row>
    <row r="7059" spans="6:9" x14ac:dyDescent="0.3">
      <c r="F7059" s="2">
        <v>7054</v>
      </c>
      <c r="G7059" s="12">
        <f ca="1"/>
        <v>6.7263222577269151</v>
      </c>
      <c r="H7059" s="12">
        <f ca="1"/>
        <v>0.70884308526734074</v>
      </c>
      <c r="I7059" s="12">
        <v>0.70540000000000003</v>
      </c>
    </row>
    <row r="7060" spans="6:9" x14ac:dyDescent="0.3">
      <c r="F7060" s="2">
        <v>7055</v>
      </c>
      <c r="G7060" s="12">
        <f ca="1"/>
        <v>6.7263572216895673</v>
      </c>
      <c r="H7060" s="12">
        <f ca="1"/>
        <v>0.70884630365907841</v>
      </c>
      <c r="I7060" s="12">
        <v>0.70550000000000002</v>
      </c>
    </row>
    <row r="7061" spans="6:9" x14ac:dyDescent="0.3">
      <c r="F7061" s="2">
        <v>7056</v>
      </c>
      <c r="G7061" s="12">
        <f ca="1"/>
        <v>6.7271858952759844</v>
      </c>
      <c r="H7061" s="12">
        <f ca="1"/>
        <v>0.7089225710580056</v>
      </c>
      <c r="I7061" s="12">
        <v>0.7056</v>
      </c>
    </row>
    <row r="7062" spans="6:9" x14ac:dyDescent="0.3">
      <c r="F7062" s="2">
        <v>7057</v>
      </c>
      <c r="G7062" s="12">
        <f ca="1"/>
        <v>6.7312122165398574</v>
      </c>
      <c r="H7062" s="12">
        <f ca="1"/>
        <v>0.70929283438314406</v>
      </c>
      <c r="I7062" s="12">
        <v>0.70569999999999999</v>
      </c>
    </row>
    <row r="7063" spans="6:9" x14ac:dyDescent="0.3">
      <c r="F7063" s="2">
        <v>7058</v>
      </c>
      <c r="G7063" s="12">
        <f ca="1"/>
        <v>6.7312344761002709</v>
      </c>
      <c r="H7063" s="12">
        <f ca="1"/>
        <v>0.7092948799997697</v>
      </c>
      <c r="I7063" s="12">
        <v>0.70579999999999998</v>
      </c>
    </row>
    <row r="7064" spans="6:9" x14ac:dyDescent="0.3">
      <c r="F7064" s="2">
        <v>7059</v>
      </c>
      <c r="G7064" s="12">
        <f ca="1"/>
        <v>6.7322659644084837</v>
      </c>
      <c r="H7064" s="12">
        <f ca="1"/>
        <v>0.70938965532621834</v>
      </c>
      <c r="I7064" s="12">
        <v>0.70589999999999997</v>
      </c>
    </row>
    <row r="7065" spans="6:9" x14ac:dyDescent="0.3">
      <c r="F7065" s="2">
        <v>7060</v>
      </c>
      <c r="G7065" s="12">
        <f ca="1"/>
        <v>6.7322876807845233</v>
      </c>
      <c r="H7065" s="12">
        <f ca="1"/>
        <v>0.70939165032062923</v>
      </c>
      <c r="I7065" s="12">
        <v>0.70599999999999996</v>
      </c>
    </row>
    <row r="7066" spans="6:9" x14ac:dyDescent="0.3">
      <c r="F7066" s="2">
        <v>7061</v>
      </c>
      <c r="G7066" s="12">
        <f ca="1"/>
        <v>6.7343460697062127</v>
      </c>
      <c r="H7066" s="12">
        <f ca="1"/>
        <v>0.70958068016615705</v>
      </c>
      <c r="I7066" s="12">
        <v>0.70609999999999995</v>
      </c>
    </row>
    <row r="7067" spans="6:9" x14ac:dyDescent="0.3">
      <c r="F7067" s="2">
        <v>7062</v>
      </c>
      <c r="G7067" s="12">
        <f ca="1"/>
        <v>6.7345907058902075</v>
      </c>
      <c r="H7067" s="12">
        <f ca="1"/>
        <v>0.70960313738632186</v>
      </c>
      <c r="I7067" s="12">
        <v>0.70620000000000005</v>
      </c>
    </row>
    <row r="7068" spans="6:9" x14ac:dyDescent="0.3">
      <c r="F7068" s="2">
        <v>7063</v>
      </c>
      <c r="G7068" s="12">
        <f ca="1"/>
        <v>6.7373425674898391</v>
      </c>
      <c r="H7068" s="12">
        <f ca="1"/>
        <v>0.70985562714240191</v>
      </c>
      <c r="I7068" s="12">
        <v>0.70630000000000004</v>
      </c>
    </row>
    <row r="7069" spans="6:9" x14ac:dyDescent="0.3">
      <c r="F7069" s="2">
        <v>7064</v>
      </c>
      <c r="G7069" s="12">
        <f ca="1"/>
        <v>6.737926534164087</v>
      </c>
      <c r="H7069" s="12">
        <f ca="1"/>
        <v>0.70990917749680627</v>
      </c>
      <c r="I7069" s="12">
        <v>0.70640000000000003</v>
      </c>
    </row>
    <row r="7070" spans="6:9" x14ac:dyDescent="0.3">
      <c r="F7070" s="2">
        <v>7065</v>
      </c>
      <c r="G7070" s="12">
        <f ca="1"/>
        <v>6.7383937079119649</v>
      </c>
      <c r="H7070" s="12">
        <f ca="1"/>
        <v>0.70995201026821386</v>
      </c>
      <c r="I7070" s="12">
        <v>0.70650000000000002</v>
      </c>
    </row>
    <row r="7071" spans="6:9" x14ac:dyDescent="0.3">
      <c r="F7071" s="2">
        <v>7066</v>
      </c>
      <c r="G7071" s="12">
        <f ca="1"/>
        <v>6.7387345718320919</v>
      </c>
      <c r="H7071" s="12">
        <f ca="1"/>
        <v>0.70998325810360685</v>
      </c>
      <c r="I7071" s="12">
        <v>0.70660000000000001</v>
      </c>
    </row>
    <row r="7072" spans="6:9" x14ac:dyDescent="0.3">
      <c r="F7072" s="2">
        <v>7067</v>
      </c>
      <c r="G7072" s="12">
        <f ca="1"/>
        <v>6.7387436369283922</v>
      </c>
      <c r="H7072" s="12">
        <f ca="1"/>
        <v>0.70998408907456034</v>
      </c>
      <c r="I7072" s="12">
        <v>0.70669999999999999</v>
      </c>
    </row>
    <row r="7073" spans="6:9" x14ac:dyDescent="0.3">
      <c r="F7073" s="2">
        <v>7068</v>
      </c>
      <c r="G7073" s="12">
        <f ca="1"/>
        <v>6.7392171238280039</v>
      </c>
      <c r="H7073" s="12">
        <f ca="1"/>
        <v>0.71002748872664712</v>
      </c>
      <c r="I7073" s="12">
        <v>0.70679999999999998</v>
      </c>
    </row>
    <row r="7074" spans="6:9" x14ac:dyDescent="0.3">
      <c r="F7074" s="2">
        <v>7069</v>
      </c>
      <c r="G7074" s="12">
        <f ca="1"/>
        <v>6.740777678055359</v>
      </c>
      <c r="H7074" s="12">
        <f ca="1"/>
        <v>0.71017047982885417</v>
      </c>
      <c r="I7074" s="12">
        <v>0.70689999999999997</v>
      </c>
    </row>
    <row r="7075" spans="6:9" x14ac:dyDescent="0.3">
      <c r="F7075" s="2">
        <v>7070</v>
      </c>
      <c r="G7075" s="12">
        <f ca="1"/>
        <v>6.7412212634556958</v>
      </c>
      <c r="H7075" s="12">
        <f ca="1"/>
        <v>0.71021111119447311</v>
      </c>
      <c r="I7075" s="12">
        <v>0.70699999999999996</v>
      </c>
    </row>
    <row r="7076" spans="6:9" x14ac:dyDescent="0.3">
      <c r="F7076" s="2">
        <v>7071</v>
      </c>
      <c r="G7076" s="12">
        <f ca="1"/>
        <v>6.7412280346567481</v>
      </c>
      <c r="H7076" s="12">
        <f ca="1"/>
        <v>0.7102117313735079</v>
      </c>
      <c r="I7076" s="12">
        <v>0.70709999999999995</v>
      </c>
    </row>
    <row r="7077" spans="6:9" x14ac:dyDescent="0.3">
      <c r="F7077" s="2">
        <v>7072</v>
      </c>
      <c r="G7077" s="12">
        <f ca="1"/>
        <v>6.7434363528918153</v>
      </c>
      <c r="H7077" s="12">
        <f ca="1"/>
        <v>0.71041391765390238</v>
      </c>
      <c r="I7077" s="12">
        <v>0.70720000000000005</v>
      </c>
    </row>
    <row r="7078" spans="6:9" x14ac:dyDescent="0.3">
      <c r="F7078" s="2">
        <v>7073</v>
      </c>
      <c r="G7078" s="12">
        <f ca="1"/>
        <v>6.7467966634305379</v>
      </c>
      <c r="H7078" s="12">
        <f ca="1"/>
        <v>0.7107212892517758</v>
      </c>
      <c r="I7078" s="12">
        <v>0.70730000000000004</v>
      </c>
    </row>
    <row r="7079" spans="6:9" x14ac:dyDescent="0.3">
      <c r="F7079" s="2">
        <v>7074</v>
      </c>
      <c r="G7079" s="12">
        <f ca="1"/>
        <v>6.7482069201411976</v>
      </c>
      <c r="H7079" s="12">
        <f ca="1"/>
        <v>0.71085018388322885</v>
      </c>
      <c r="I7079" s="12">
        <v>0.70740000000000003</v>
      </c>
    </row>
    <row r="7080" spans="6:9" x14ac:dyDescent="0.3">
      <c r="F7080" s="2">
        <v>7075</v>
      </c>
      <c r="G7080" s="12">
        <f ca="1"/>
        <v>6.7490964113935403</v>
      </c>
      <c r="H7080" s="12">
        <f ca="1"/>
        <v>0.7109314502254549</v>
      </c>
      <c r="I7080" s="12">
        <v>0.70750000000000002</v>
      </c>
    </row>
    <row r="7081" spans="6:9" x14ac:dyDescent="0.3">
      <c r="F7081" s="2">
        <v>7076</v>
      </c>
      <c r="G7081" s="12">
        <f ca="1"/>
        <v>6.7517961238072388</v>
      </c>
      <c r="H7081" s="12">
        <f ca="1"/>
        <v>0.71117795475455248</v>
      </c>
      <c r="I7081" s="12">
        <v>0.70760000000000001</v>
      </c>
    </row>
    <row r="7082" spans="6:9" x14ac:dyDescent="0.3">
      <c r="F7082" s="2">
        <v>7077</v>
      </c>
      <c r="G7082" s="12">
        <f ca="1"/>
        <v>6.7548494232991434</v>
      </c>
      <c r="H7082" s="12">
        <f ca="1"/>
        <v>0.71145647536640411</v>
      </c>
      <c r="I7082" s="12">
        <v>0.7077</v>
      </c>
    </row>
    <row r="7083" spans="6:9" x14ac:dyDescent="0.3">
      <c r="F7083" s="2">
        <v>7078</v>
      </c>
      <c r="G7083" s="12">
        <f ca="1"/>
        <v>6.7549852261662107</v>
      </c>
      <c r="H7083" s="12">
        <f ca="1"/>
        <v>0.71146885661049897</v>
      </c>
      <c r="I7083" s="12">
        <v>0.70779999999999998</v>
      </c>
    </row>
    <row r="7084" spans="6:9" x14ac:dyDescent="0.3">
      <c r="F7084" s="2">
        <v>7079</v>
      </c>
      <c r="G7084" s="12">
        <f ca="1"/>
        <v>6.7562025507046872</v>
      </c>
      <c r="H7084" s="12">
        <f ca="1"/>
        <v>0.71157981573832352</v>
      </c>
      <c r="I7084" s="12">
        <v>0.70789999999999997</v>
      </c>
    </row>
    <row r="7085" spans="6:9" x14ac:dyDescent="0.3">
      <c r="F7085" s="2">
        <v>7080</v>
      </c>
      <c r="G7085" s="12">
        <f ca="1"/>
        <v>6.7563509394768806</v>
      </c>
      <c r="H7085" s="12">
        <f ca="1"/>
        <v>0.71159333827231186</v>
      </c>
      <c r="I7085" s="12">
        <v>0.70799999999999996</v>
      </c>
    </row>
    <row r="7086" spans="6:9" x14ac:dyDescent="0.3">
      <c r="F7086" s="2">
        <v>7081</v>
      </c>
      <c r="G7086" s="12">
        <f ca="1"/>
        <v>6.7576492106709027</v>
      </c>
      <c r="H7086" s="12">
        <f ca="1"/>
        <v>0.71171161980332087</v>
      </c>
      <c r="I7086" s="12">
        <v>0.70809999999999995</v>
      </c>
    </row>
    <row r="7087" spans="6:9" x14ac:dyDescent="0.3">
      <c r="F7087" s="2">
        <v>7082</v>
      </c>
      <c r="G7087" s="12">
        <f ca="1"/>
        <v>6.7595898209538934</v>
      </c>
      <c r="H7087" s="12">
        <f ca="1"/>
        <v>0.71188832672518476</v>
      </c>
      <c r="I7087" s="12">
        <v>0.70820000000000005</v>
      </c>
    </row>
    <row r="7088" spans="6:9" x14ac:dyDescent="0.3">
      <c r="F7088" s="2">
        <v>7083</v>
      </c>
      <c r="G7088" s="12">
        <f ca="1"/>
        <v>6.7600624991900702</v>
      </c>
      <c r="H7088" s="12">
        <f ca="1"/>
        <v>0.71193135012783393</v>
      </c>
      <c r="I7088" s="12">
        <v>0.70830000000000004</v>
      </c>
    </row>
    <row r="7089" spans="6:9" x14ac:dyDescent="0.3">
      <c r="F7089" s="2">
        <v>7084</v>
      </c>
      <c r="G7089" s="12">
        <f ca="1"/>
        <v>6.7614926835012001</v>
      </c>
      <c r="H7089" s="12">
        <f ca="1"/>
        <v>0.71206148458645324</v>
      </c>
      <c r="I7089" s="12">
        <v>0.70840000000000003</v>
      </c>
    </row>
    <row r="7090" spans="6:9" x14ac:dyDescent="0.3">
      <c r="F7090" s="2">
        <v>7085</v>
      </c>
      <c r="G7090" s="12">
        <f ca="1"/>
        <v>6.7617951431740924</v>
      </c>
      <c r="H7090" s="12">
        <f ca="1"/>
        <v>0.71208899780095825</v>
      </c>
      <c r="I7090" s="12">
        <v>0.70850000000000002</v>
      </c>
    </row>
    <row r="7091" spans="6:9" x14ac:dyDescent="0.3">
      <c r="F7091" s="2">
        <v>7086</v>
      </c>
      <c r="G7091" s="12">
        <f ca="1"/>
        <v>6.7635178649103347</v>
      </c>
      <c r="H7091" s="12">
        <f ca="1"/>
        <v>0.71224565169377763</v>
      </c>
      <c r="I7091" s="12">
        <v>0.70860000000000001</v>
      </c>
    </row>
    <row r="7092" spans="6:9" x14ac:dyDescent="0.3">
      <c r="F7092" s="2">
        <v>7087</v>
      </c>
      <c r="G7092" s="12">
        <f ca="1"/>
        <v>6.7635760731341321</v>
      </c>
      <c r="H7092" s="12">
        <f ca="1"/>
        <v>0.71225094321342808</v>
      </c>
      <c r="I7092" s="12">
        <v>0.7087</v>
      </c>
    </row>
    <row r="7093" spans="6:9" x14ac:dyDescent="0.3">
      <c r="F7093" s="2">
        <v>7088</v>
      </c>
      <c r="G7093" s="12">
        <f ca="1"/>
        <v>6.7641280380394111</v>
      </c>
      <c r="H7093" s="12">
        <f ca="1"/>
        <v>0.71230111539599994</v>
      </c>
      <c r="I7093" s="12">
        <v>0.70879999999999999</v>
      </c>
    </row>
    <row r="7094" spans="6:9" x14ac:dyDescent="0.3">
      <c r="F7094" s="2">
        <v>7089</v>
      </c>
      <c r="G7094" s="12">
        <f ca="1"/>
        <v>6.7647138611924724</v>
      </c>
      <c r="H7094" s="12">
        <f ca="1"/>
        <v>0.71235435502335298</v>
      </c>
      <c r="I7094" s="12">
        <v>0.70889999999999997</v>
      </c>
    </row>
    <row r="7095" spans="6:9" x14ac:dyDescent="0.3">
      <c r="F7095" s="2">
        <v>7090</v>
      </c>
      <c r="G7095" s="12">
        <f ca="1"/>
        <v>6.7648286284490506</v>
      </c>
      <c r="H7095" s="12">
        <f ca="1"/>
        <v>0.71236478384721946</v>
      </c>
      <c r="I7095" s="12">
        <v>0.70899999999999996</v>
      </c>
    </row>
    <row r="7096" spans="6:9" x14ac:dyDescent="0.3">
      <c r="F7096" s="2">
        <v>7091</v>
      </c>
      <c r="G7096" s="12">
        <f ca="1"/>
        <v>6.7666327036557306</v>
      </c>
      <c r="H7096" s="12">
        <f ca="1"/>
        <v>0.71252866608817977</v>
      </c>
      <c r="I7096" s="12">
        <v>0.70909999999999995</v>
      </c>
    </row>
    <row r="7097" spans="6:9" x14ac:dyDescent="0.3">
      <c r="F7097" s="2">
        <v>7092</v>
      </c>
      <c r="G7097" s="12">
        <f ca="1"/>
        <v>6.7669557413818637</v>
      </c>
      <c r="H7097" s="12">
        <f ca="1"/>
        <v>0.71255800035214722</v>
      </c>
      <c r="I7097" s="12">
        <v>0.70920000000000005</v>
      </c>
    </row>
    <row r="7098" spans="6:9" x14ac:dyDescent="0.3">
      <c r="F7098" s="2">
        <v>7093</v>
      </c>
      <c r="G7098" s="12">
        <f ca="1"/>
        <v>6.7669767243179022</v>
      </c>
      <c r="H7098" s="12">
        <f ca="1"/>
        <v>0.71255990565092753</v>
      </c>
      <c r="I7098" s="12">
        <v>0.70930000000000004</v>
      </c>
    </row>
    <row r="7099" spans="6:9" x14ac:dyDescent="0.3">
      <c r="F7099" s="2">
        <v>7094</v>
      </c>
      <c r="G7099" s="12">
        <f ca="1"/>
        <v>6.7674359736824652</v>
      </c>
      <c r="H7099" s="12">
        <f ca="1"/>
        <v>0.71260160318120569</v>
      </c>
      <c r="I7099" s="12">
        <v>0.70940000000000003</v>
      </c>
    </row>
    <row r="7100" spans="6:9" x14ac:dyDescent="0.3">
      <c r="F7100" s="2">
        <v>7095</v>
      </c>
      <c r="G7100" s="12">
        <f ca="1"/>
        <v>6.76827681989643</v>
      </c>
      <c r="H7100" s="12">
        <f ca="1"/>
        <v>0.71267793109839483</v>
      </c>
      <c r="I7100" s="12">
        <v>0.70950000000000002</v>
      </c>
    </row>
    <row r="7101" spans="6:9" x14ac:dyDescent="0.3">
      <c r="F7101" s="2">
        <v>7096</v>
      </c>
      <c r="G7101" s="12">
        <f ca="1"/>
        <v>6.770825610895578</v>
      </c>
      <c r="H7101" s="12">
        <f ca="1"/>
        <v>0.71290916608235677</v>
      </c>
      <c r="I7101" s="12">
        <v>0.70960000000000001</v>
      </c>
    </row>
    <row r="7102" spans="6:9" x14ac:dyDescent="0.3">
      <c r="F7102" s="2">
        <v>7097</v>
      </c>
      <c r="G7102" s="12">
        <f ca="1"/>
        <v>6.7714511537003546</v>
      </c>
      <c r="H7102" s="12">
        <f ca="1"/>
        <v>0.71296588716281872</v>
      </c>
      <c r="I7102" s="12">
        <v>0.7097</v>
      </c>
    </row>
    <row r="7103" spans="6:9" x14ac:dyDescent="0.3">
      <c r="F7103" s="2">
        <v>7098</v>
      </c>
      <c r="G7103" s="12">
        <f ca="1"/>
        <v>6.7728401548619663</v>
      </c>
      <c r="H7103" s="12">
        <f ca="1"/>
        <v>0.71309179214600182</v>
      </c>
      <c r="I7103" s="12">
        <v>0.70979999999999999</v>
      </c>
    </row>
    <row r="7104" spans="6:9" x14ac:dyDescent="0.3">
      <c r="F7104" s="2">
        <v>7099</v>
      </c>
      <c r="G7104" s="12">
        <f ca="1"/>
        <v>6.7741459309825949</v>
      </c>
      <c r="H7104" s="12">
        <f ca="1"/>
        <v>0.71321009961657711</v>
      </c>
      <c r="I7104" s="12">
        <v>0.70989999999999998</v>
      </c>
    </row>
    <row r="7105" spans="6:9" x14ac:dyDescent="0.3">
      <c r="F7105" s="2">
        <v>7100</v>
      </c>
      <c r="G7105" s="12">
        <f ca="1"/>
        <v>6.774995481292363</v>
      </c>
      <c r="H7105" s="12">
        <f ca="1"/>
        <v>0.71328704367270035</v>
      </c>
      <c r="I7105" s="12">
        <v>0.71</v>
      </c>
    </row>
    <row r="7106" spans="6:9" x14ac:dyDescent="0.3">
      <c r="F7106" s="2">
        <v>7101</v>
      </c>
      <c r="G7106" s="12">
        <f ca="1"/>
        <v>6.7753446621229427</v>
      </c>
      <c r="H7106" s="12">
        <f ca="1"/>
        <v>0.71331866271989519</v>
      </c>
      <c r="I7106" s="12">
        <v>0.71009999999999995</v>
      </c>
    </row>
    <row r="7107" spans="6:9" x14ac:dyDescent="0.3">
      <c r="F7107" s="2">
        <v>7102</v>
      </c>
      <c r="G7107" s="12">
        <f ca="1"/>
        <v>6.7760176511191226</v>
      </c>
      <c r="H7107" s="12">
        <f ca="1"/>
        <v>0.71337959278723151</v>
      </c>
      <c r="I7107" s="12">
        <v>0.71020000000000005</v>
      </c>
    </row>
    <row r="7108" spans="6:9" x14ac:dyDescent="0.3">
      <c r="F7108" s="2">
        <v>7103</v>
      </c>
      <c r="G7108" s="12">
        <f ca="1"/>
        <v>6.7769130147696712</v>
      </c>
      <c r="H7108" s="12">
        <f ca="1"/>
        <v>0.71346063448803776</v>
      </c>
      <c r="I7108" s="12">
        <v>0.71030000000000004</v>
      </c>
    </row>
    <row r="7109" spans="6:9" x14ac:dyDescent="0.3">
      <c r="F7109" s="2">
        <v>7104</v>
      </c>
      <c r="G7109" s="12">
        <f ca="1"/>
        <v>6.7784285503958319</v>
      </c>
      <c r="H7109" s="12">
        <f ca="1"/>
        <v>0.71359775393318192</v>
      </c>
      <c r="I7109" s="12">
        <v>0.71040000000000003</v>
      </c>
    </row>
    <row r="7110" spans="6:9" x14ac:dyDescent="0.3">
      <c r="F7110" s="2">
        <v>7105</v>
      </c>
      <c r="G7110" s="12">
        <f ca="1"/>
        <v>6.7800805292056534</v>
      </c>
      <c r="H7110" s="12">
        <f ca="1"/>
        <v>0.71374713854179517</v>
      </c>
      <c r="I7110" s="12">
        <v>0.71050000000000002</v>
      </c>
    </row>
    <row r="7111" spans="6:9" x14ac:dyDescent="0.3">
      <c r="F7111" s="2">
        <v>7106</v>
      </c>
      <c r="G7111" s="12">
        <f ca="1"/>
        <v>6.7810211483425782</v>
      </c>
      <c r="H7111" s="12">
        <f ca="1"/>
        <v>0.71383215943607647</v>
      </c>
      <c r="I7111" s="12">
        <v>0.71060000000000001</v>
      </c>
    </row>
    <row r="7112" spans="6:9" x14ac:dyDescent="0.3">
      <c r="F7112" s="2">
        <v>7107</v>
      </c>
      <c r="G7112" s="12">
        <f ca="1"/>
        <v>6.782730669799224</v>
      </c>
      <c r="H7112" s="12">
        <f ca="1"/>
        <v>0.71398661112737383</v>
      </c>
      <c r="I7112" s="12">
        <v>0.7107</v>
      </c>
    </row>
    <row r="7113" spans="6:9" x14ac:dyDescent="0.3">
      <c r="F7113" s="2">
        <v>7108</v>
      </c>
      <c r="G7113" s="12">
        <f ca="1"/>
        <v>6.7832867040436202</v>
      </c>
      <c r="H7113" s="12">
        <f ca="1"/>
        <v>0.71403682850113959</v>
      </c>
      <c r="I7113" s="12">
        <v>0.71079999999999999</v>
      </c>
    </row>
    <row r="7114" spans="6:9" x14ac:dyDescent="0.3">
      <c r="F7114" s="2">
        <v>7109</v>
      </c>
      <c r="G7114" s="12">
        <f ca="1"/>
        <v>6.7839528986471933</v>
      </c>
      <c r="H7114" s="12">
        <f ca="1"/>
        <v>0.71409698245730668</v>
      </c>
      <c r="I7114" s="12">
        <v>0.71089999999999998</v>
      </c>
    </row>
    <row r="7115" spans="6:9" x14ac:dyDescent="0.3">
      <c r="F7115" s="2">
        <v>7110</v>
      </c>
      <c r="G7115" s="12">
        <f ca="1"/>
        <v>6.7848173300036621</v>
      </c>
      <c r="H7115" s="12">
        <f ca="1"/>
        <v>0.71417501606150835</v>
      </c>
      <c r="I7115" s="12">
        <v>0.71099999999999997</v>
      </c>
    </row>
    <row r="7116" spans="6:9" x14ac:dyDescent="0.3">
      <c r="F7116" s="2">
        <v>7111</v>
      </c>
      <c r="G7116" s="12">
        <f ca="1"/>
        <v>6.7855944480424979</v>
      </c>
      <c r="H7116" s="12">
        <f ca="1"/>
        <v>0.71424514836338115</v>
      </c>
      <c r="I7116" s="12">
        <v>0.71109999999999995</v>
      </c>
    </row>
    <row r="7117" spans="6:9" x14ac:dyDescent="0.3">
      <c r="F7117" s="2">
        <v>7112</v>
      </c>
      <c r="G7117" s="12">
        <f ca="1"/>
        <v>6.7866635019447852</v>
      </c>
      <c r="H7117" s="12">
        <f ca="1"/>
        <v>0.7143415969086101</v>
      </c>
      <c r="I7117" s="12">
        <v>0.71120000000000005</v>
      </c>
    </row>
    <row r="7118" spans="6:9" x14ac:dyDescent="0.3">
      <c r="F7118" s="2">
        <v>7113</v>
      </c>
      <c r="G7118" s="12">
        <f ca="1"/>
        <v>6.7879404025519774</v>
      </c>
      <c r="H7118" s="12">
        <f ca="1"/>
        <v>0.7144567515844813</v>
      </c>
      <c r="I7118" s="12">
        <v>0.71130000000000004</v>
      </c>
    </row>
    <row r="7119" spans="6:9" x14ac:dyDescent="0.3">
      <c r="F7119" s="2">
        <v>7114</v>
      </c>
      <c r="G7119" s="12">
        <f ca="1"/>
        <v>6.7880883167647488</v>
      </c>
      <c r="H7119" s="12">
        <f ca="1"/>
        <v>0.71447008772493326</v>
      </c>
      <c r="I7119" s="12">
        <v>0.71140000000000003</v>
      </c>
    </row>
    <row r="7120" spans="6:9" x14ac:dyDescent="0.3">
      <c r="F7120" s="2">
        <v>7115</v>
      </c>
      <c r="G7120" s="12">
        <f ca="1"/>
        <v>6.7894819000069297</v>
      </c>
      <c r="H7120" s="12">
        <f ca="1"/>
        <v>0.71459570240668513</v>
      </c>
      <c r="I7120" s="12">
        <v>0.71150000000000002</v>
      </c>
    </row>
    <row r="7121" spans="6:9" x14ac:dyDescent="0.3">
      <c r="F7121" s="2">
        <v>7116</v>
      </c>
      <c r="G7121" s="12">
        <f ca="1"/>
        <v>6.7921037983075561</v>
      </c>
      <c r="H7121" s="12">
        <f ca="1"/>
        <v>0.71483187502422685</v>
      </c>
      <c r="I7121" s="12">
        <v>0.71160000000000001</v>
      </c>
    </row>
    <row r="7122" spans="6:9" x14ac:dyDescent="0.3">
      <c r="F7122" s="2">
        <v>7117</v>
      </c>
      <c r="G7122" s="12">
        <f ca="1"/>
        <v>6.7922938737814063</v>
      </c>
      <c r="H7122" s="12">
        <f ca="1"/>
        <v>0.7148489883336353</v>
      </c>
      <c r="I7122" s="12">
        <v>0.7117</v>
      </c>
    </row>
    <row r="7123" spans="6:9" x14ac:dyDescent="0.3">
      <c r="F7123" s="2">
        <v>7118</v>
      </c>
      <c r="G7123" s="12">
        <f ca="1"/>
        <v>6.7944473773471623</v>
      </c>
      <c r="H7123" s="12">
        <f ca="1"/>
        <v>0.71504280093406958</v>
      </c>
      <c r="I7123" s="12">
        <v>0.71179999999999999</v>
      </c>
    </row>
    <row r="7124" spans="6:9" x14ac:dyDescent="0.3">
      <c r="F7124" s="2">
        <v>7119</v>
      </c>
      <c r="G7124" s="12">
        <f ca="1"/>
        <v>6.7968028319181863</v>
      </c>
      <c r="H7124" s="12">
        <f ca="1"/>
        <v>0.71525462783403726</v>
      </c>
      <c r="I7124" s="12">
        <v>0.71189999999999998</v>
      </c>
    </row>
    <row r="7125" spans="6:9" x14ac:dyDescent="0.3">
      <c r="F7125" s="2">
        <v>7120</v>
      </c>
      <c r="G7125" s="12">
        <f ca="1"/>
        <v>6.7982041876769683</v>
      </c>
      <c r="H7125" s="12">
        <f ca="1"/>
        <v>0.71538057248930698</v>
      </c>
      <c r="I7125" s="12">
        <v>0.71199999999999997</v>
      </c>
    </row>
    <row r="7126" spans="6:9" x14ac:dyDescent="0.3">
      <c r="F7126" s="2">
        <v>7121</v>
      </c>
      <c r="G7126" s="12">
        <f ca="1"/>
        <v>6.7998534217340829</v>
      </c>
      <c r="H7126" s="12">
        <f ca="1"/>
        <v>0.71552871860546607</v>
      </c>
      <c r="I7126" s="12">
        <v>0.71209999999999996</v>
      </c>
    </row>
    <row r="7127" spans="6:9" x14ac:dyDescent="0.3">
      <c r="F7127" s="2">
        <v>7122</v>
      </c>
      <c r="G7127" s="12">
        <f ca="1"/>
        <v>6.8037179419307083</v>
      </c>
      <c r="H7127" s="12">
        <f ca="1"/>
        <v>0.71587553512989421</v>
      </c>
      <c r="I7127" s="12">
        <v>0.71220000000000006</v>
      </c>
    </row>
    <row r="7128" spans="6:9" x14ac:dyDescent="0.3">
      <c r="F7128" s="2">
        <v>7123</v>
      </c>
      <c r="G7128" s="12">
        <f ca="1"/>
        <v>6.8043245677591226</v>
      </c>
      <c r="H7128" s="12">
        <f ca="1"/>
        <v>0.71592993496259805</v>
      </c>
      <c r="I7128" s="12">
        <v>0.71230000000000004</v>
      </c>
    </row>
    <row r="7129" spans="6:9" x14ac:dyDescent="0.3">
      <c r="F7129" s="2">
        <v>7124</v>
      </c>
      <c r="G7129" s="12">
        <f ca="1"/>
        <v>6.8046235418559213</v>
      </c>
      <c r="H7129" s="12">
        <f ca="1"/>
        <v>0.7159567416954209</v>
      </c>
      <c r="I7129" s="12">
        <v>0.71240000000000003</v>
      </c>
    </row>
    <row r="7130" spans="6:9" x14ac:dyDescent="0.3">
      <c r="F7130" s="2">
        <v>7125</v>
      </c>
      <c r="G7130" s="12">
        <f ca="1"/>
        <v>6.8062362466004735</v>
      </c>
      <c r="H7130" s="12">
        <f ca="1"/>
        <v>0.71610129403835154</v>
      </c>
      <c r="I7130" s="12">
        <v>0.71250000000000002</v>
      </c>
    </row>
    <row r="7131" spans="6:9" x14ac:dyDescent="0.3">
      <c r="F7131" s="2">
        <v>7126</v>
      </c>
      <c r="G7131" s="12">
        <f ca="1"/>
        <v>6.8103751233290613</v>
      </c>
      <c r="H7131" s="12">
        <f ca="1"/>
        <v>0.71647191615856765</v>
      </c>
      <c r="I7131" s="12">
        <v>0.71260000000000001</v>
      </c>
    </row>
    <row r="7132" spans="6:9" x14ac:dyDescent="0.3">
      <c r="F7132" s="2">
        <v>7127</v>
      </c>
      <c r="G7132" s="12">
        <f ca="1"/>
        <v>6.8137530675606577</v>
      </c>
      <c r="H7132" s="12">
        <f ca="1"/>
        <v>0.71677401590061796</v>
      </c>
      <c r="I7132" s="12">
        <v>0.7127</v>
      </c>
    </row>
    <row r="7133" spans="6:9" x14ac:dyDescent="0.3">
      <c r="F7133" s="2">
        <v>7128</v>
      </c>
      <c r="G7133" s="12">
        <f ca="1"/>
        <v>6.8147860461747554</v>
      </c>
      <c r="H7133" s="12">
        <f ca="1"/>
        <v>0.71686632952554541</v>
      </c>
      <c r="I7133" s="12">
        <v>0.71279999999999999</v>
      </c>
    </row>
    <row r="7134" spans="6:9" x14ac:dyDescent="0.3">
      <c r="F7134" s="2">
        <v>7129</v>
      </c>
      <c r="G7134" s="12">
        <f ca="1"/>
        <v>6.8168803679089809</v>
      </c>
      <c r="H7134" s="12">
        <f ca="1"/>
        <v>0.71705339281317859</v>
      </c>
      <c r="I7134" s="12">
        <v>0.71289999999999998</v>
      </c>
    </row>
    <row r="7135" spans="6:9" x14ac:dyDescent="0.3">
      <c r="F7135" s="2">
        <v>7130</v>
      </c>
      <c r="G7135" s="12">
        <f ca="1"/>
        <v>6.8174743040903358</v>
      </c>
      <c r="H7135" s="12">
        <f ca="1"/>
        <v>0.71710641868183478</v>
      </c>
      <c r="I7135" s="12">
        <v>0.71299999999999997</v>
      </c>
    </row>
    <row r="7136" spans="6:9" x14ac:dyDescent="0.3">
      <c r="F7136" s="2">
        <v>7131</v>
      </c>
      <c r="G7136" s="12">
        <f ca="1"/>
        <v>6.8175966514349673</v>
      </c>
      <c r="H7136" s="12">
        <f ca="1"/>
        <v>0.71711734037630848</v>
      </c>
      <c r="I7136" s="12">
        <v>0.71309999999999996</v>
      </c>
    </row>
    <row r="7137" spans="6:9" x14ac:dyDescent="0.3">
      <c r="F7137" s="2">
        <v>7132</v>
      </c>
      <c r="G7137" s="12">
        <f ca="1"/>
        <v>6.8182170286707366</v>
      </c>
      <c r="H7137" s="12">
        <f ca="1"/>
        <v>0.71717271322346687</v>
      </c>
      <c r="I7137" s="12">
        <v>0.71319999999999995</v>
      </c>
    </row>
    <row r="7138" spans="6:9" x14ac:dyDescent="0.3">
      <c r="F7138" s="2">
        <v>7133</v>
      </c>
      <c r="G7138" s="12">
        <f ca="1"/>
        <v>6.8214643967850632</v>
      </c>
      <c r="H7138" s="12">
        <f ca="1"/>
        <v>0.71746237342881658</v>
      </c>
      <c r="I7138" s="12">
        <v>0.71330000000000005</v>
      </c>
    </row>
    <row r="7139" spans="6:9" x14ac:dyDescent="0.3">
      <c r="F7139" s="2">
        <v>7134</v>
      </c>
      <c r="G7139" s="12">
        <f ca="1"/>
        <v>6.8226150271742503</v>
      </c>
      <c r="H7139" s="12">
        <f ca="1"/>
        <v>0.71756493165037027</v>
      </c>
      <c r="I7139" s="12">
        <v>0.71340000000000003</v>
      </c>
    </row>
    <row r="7140" spans="6:9" x14ac:dyDescent="0.3">
      <c r="F7140" s="2">
        <v>7135</v>
      </c>
      <c r="G7140" s="12">
        <f ca="1"/>
        <v>6.8230578592281743</v>
      </c>
      <c r="H7140" s="12">
        <f ca="1"/>
        <v>0.71760439162215239</v>
      </c>
      <c r="I7140" s="12">
        <v>0.71350000000000002</v>
      </c>
    </row>
    <row r="7141" spans="6:9" x14ac:dyDescent="0.3">
      <c r="F7141" s="2">
        <v>7136</v>
      </c>
      <c r="G7141" s="12">
        <f ca="1"/>
        <v>6.8233244706568819</v>
      </c>
      <c r="H7141" s="12">
        <f ca="1"/>
        <v>0.71762814604187741</v>
      </c>
      <c r="I7141" s="12">
        <v>0.71360000000000001</v>
      </c>
    </row>
    <row r="7142" spans="6:9" x14ac:dyDescent="0.3">
      <c r="F7142" s="2">
        <v>7137</v>
      </c>
      <c r="G7142" s="12">
        <f ca="1"/>
        <v>6.8249180862634908</v>
      </c>
      <c r="H7142" s="12">
        <f ca="1"/>
        <v>0.71777008863519387</v>
      </c>
      <c r="I7142" s="12">
        <v>0.7137</v>
      </c>
    </row>
    <row r="7143" spans="6:9" x14ac:dyDescent="0.3">
      <c r="F7143" s="2">
        <v>7138</v>
      </c>
      <c r="G7143" s="12">
        <f ca="1"/>
        <v>6.8259212571126664</v>
      </c>
      <c r="H7143" s="12">
        <f ca="1"/>
        <v>0.71785940139070137</v>
      </c>
      <c r="I7143" s="12">
        <v>0.71379999999999999</v>
      </c>
    </row>
    <row r="7144" spans="6:9" x14ac:dyDescent="0.3">
      <c r="F7144" s="2">
        <v>7139</v>
      </c>
      <c r="G7144" s="12">
        <f ca="1"/>
        <v>6.8282137704989045</v>
      </c>
      <c r="H7144" s="12">
        <f ca="1"/>
        <v>0.71806339124904861</v>
      </c>
      <c r="I7144" s="12">
        <v>0.71389999999999998</v>
      </c>
    </row>
    <row r="7145" spans="6:9" x14ac:dyDescent="0.3">
      <c r="F7145" s="2">
        <v>7140</v>
      </c>
      <c r="G7145" s="12">
        <f ca="1"/>
        <v>6.8295181027684437</v>
      </c>
      <c r="H7145" s="12">
        <f ca="1"/>
        <v>0.71817938134056714</v>
      </c>
      <c r="I7145" s="12">
        <v>0.71399999999999997</v>
      </c>
    </row>
    <row r="7146" spans="6:9" x14ac:dyDescent="0.3">
      <c r="F7146" s="2">
        <v>7141</v>
      </c>
      <c r="G7146" s="12">
        <f ca="1"/>
        <v>6.8313832542193564</v>
      </c>
      <c r="H7146" s="12">
        <f ca="1"/>
        <v>0.71834515443997238</v>
      </c>
      <c r="I7146" s="12">
        <v>0.71409999999999996</v>
      </c>
    </row>
    <row r="7147" spans="6:9" x14ac:dyDescent="0.3">
      <c r="F7147" s="2">
        <v>7142</v>
      </c>
      <c r="G7147" s="12">
        <f ca="1"/>
        <v>6.8314583665599393</v>
      </c>
      <c r="H7147" s="12">
        <f ca="1"/>
        <v>0.718351828172203</v>
      </c>
      <c r="I7147" s="12">
        <v>0.71419999999999995</v>
      </c>
    </row>
    <row r="7148" spans="6:9" x14ac:dyDescent="0.3">
      <c r="F7148" s="2">
        <v>7143</v>
      </c>
      <c r="G7148" s="12">
        <f ca="1"/>
        <v>6.8327102924618677</v>
      </c>
      <c r="H7148" s="12">
        <f ca="1"/>
        <v>0.71846303684626855</v>
      </c>
      <c r="I7148" s="12">
        <v>0.71430000000000005</v>
      </c>
    </row>
    <row r="7149" spans="6:9" x14ac:dyDescent="0.3">
      <c r="F7149" s="2">
        <v>7144</v>
      </c>
      <c r="G7149" s="12">
        <f ca="1"/>
        <v>6.8327395021878718</v>
      </c>
      <c r="H7149" s="12">
        <f ca="1"/>
        <v>0.71846563098642924</v>
      </c>
      <c r="I7149" s="12">
        <v>0.71440000000000003</v>
      </c>
    </row>
    <row r="7150" spans="6:9" x14ac:dyDescent="0.3">
      <c r="F7150" s="2">
        <v>7145</v>
      </c>
      <c r="G7150" s="12">
        <f ca="1"/>
        <v>6.8343124969746825</v>
      </c>
      <c r="H7150" s="12">
        <f ca="1"/>
        <v>0.71860529212385171</v>
      </c>
      <c r="I7150" s="12">
        <v>0.71450000000000002</v>
      </c>
    </row>
    <row r="7151" spans="6:9" x14ac:dyDescent="0.3">
      <c r="F7151" s="2">
        <v>7146</v>
      </c>
      <c r="G7151" s="12">
        <f ca="1"/>
        <v>6.8375592358093229</v>
      </c>
      <c r="H7151" s="12">
        <f ca="1"/>
        <v>0.71889332472664513</v>
      </c>
      <c r="I7151" s="12">
        <v>0.71460000000000001</v>
      </c>
    </row>
    <row r="7152" spans="6:9" x14ac:dyDescent="0.3">
      <c r="F7152" s="2">
        <v>7147</v>
      </c>
      <c r="G7152" s="12">
        <f ca="1"/>
        <v>6.8417153270945965</v>
      </c>
      <c r="H7152" s="12">
        <f ca="1"/>
        <v>0.71926156857666435</v>
      </c>
      <c r="I7152" s="12">
        <v>0.7147</v>
      </c>
    </row>
    <row r="7153" spans="6:9" x14ac:dyDescent="0.3">
      <c r="F7153" s="2">
        <v>7148</v>
      </c>
      <c r="G7153" s="12">
        <f ca="1"/>
        <v>6.8439349827958127</v>
      </c>
      <c r="H7153" s="12">
        <f ca="1"/>
        <v>0.71945802555723648</v>
      </c>
      <c r="I7153" s="12">
        <v>0.71479999999999999</v>
      </c>
    </row>
    <row r="7154" spans="6:9" x14ac:dyDescent="0.3">
      <c r="F7154" s="2">
        <v>7149</v>
      </c>
      <c r="G7154" s="12">
        <f ca="1"/>
        <v>6.8440868491666853</v>
      </c>
      <c r="H7154" s="12">
        <f ca="1"/>
        <v>0.71947146153083952</v>
      </c>
      <c r="I7154" s="12">
        <v>0.71489999999999998</v>
      </c>
    </row>
    <row r="7155" spans="6:9" x14ac:dyDescent="0.3">
      <c r="F7155" s="2">
        <v>7150</v>
      </c>
      <c r="G7155" s="12">
        <f ca="1"/>
        <v>6.8461120700289371</v>
      </c>
      <c r="H7155" s="12">
        <f ca="1"/>
        <v>0.71965057155281231</v>
      </c>
      <c r="I7155" s="12">
        <v>0.71499999999999997</v>
      </c>
    </row>
    <row r="7156" spans="6:9" x14ac:dyDescent="0.3">
      <c r="F7156" s="2">
        <v>7151</v>
      </c>
      <c r="G7156" s="12">
        <f ca="1"/>
        <v>6.8474331697303583</v>
      </c>
      <c r="H7156" s="12">
        <f ca="1"/>
        <v>0.71976734310884094</v>
      </c>
      <c r="I7156" s="12">
        <v>0.71509999999999996</v>
      </c>
    </row>
    <row r="7157" spans="6:9" x14ac:dyDescent="0.3">
      <c r="F7157" s="2">
        <v>7152</v>
      </c>
      <c r="G7157" s="12">
        <f ca="1"/>
        <v>6.8505092292995586</v>
      </c>
      <c r="H7157" s="12">
        <f ca="1"/>
        <v>0.72003903263747859</v>
      </c>
      <c r="I7157" s="12">
        <v>0.71519999999999995</v>
      </c>
    </row>
    <row r="7158" spans="6:9" x14ac:dyDescent="0.3">
      <c r="F7158" s="2">
        <v>7153</v>
      </c>
      <c r="G7158" s="12">
        <f ca="1"/>
        <v>6.8510575780455714</v>
      </c>
      <c r="H7158" s="12">
        <f ca="1"/>
        <v>0.7200874352105886</v>
      </c>
      <c r="I7158" s="12">
        <v>0.71530000000000005</v>
      </c>
    </row>
    <row r="7159" spans="6:9" x14ac:dyDescent="0.3">
      <c r="F7159" s="2">
        <v>7154</v>
      </c>
      <c r="G7159" s="12">
        <f ca="1"/>
        <v>6.8511251297103755</v>
      </c>
      <c r="H7159" s="12">
        <f ca="1"/>
        <v>0.72009339735309252</v>
      </c>
      <c r="I7159" s="12">
        <v>0.71540000000000004</v>
      </c>
    </row>
    <row r="7160" spans="6:9" x14ac:dyDescent="0.3">
      <c r="F7160" s="2">
        <v>7155</v>
      </c>
      <c r="G7160" s="12">
        <f ca="1"/>
        <v>6.8513125698009825</v>
      </c>
      <c r="H7160" s="12">
        <f ca="1"/>
        <v>0.72010994019145058</v>
      </c>
      <c r="I7160" s="12">
        <v>0.71550000000000002</v>
      </c>
    </row>
    <row r="7161" spans="6:9" x14ac:dyDescent="0.3">
      <c r="F7161" s="2">
        <v>7156</v>
      </c>
      <c r="G7161" s="12">
        <f ca="1"/>
        <v>6.8522719613874719</v>
      </c>
      <c r="H7161" s="12">
        <f ca="1"/>
        <v>0.72019459645476624</v>
      </c>
      <c r="I7161" s="12">
        <v>0.71560000000000001</v>
      </c>
    </row>
    <row r="7162" spans="6:9" x14ac:dyDescent="0.3">
      <c r="F7162" s="2">
        <v>7157</v>
      </c>
      <c r="G7162" s="12">
        <f ca="1"/>
        <v>6.8534615410002608</v>
      </c>
      <c r="H7162" s="12">
        <f ca="1"/>
        <v>0.72029952620265547</v>
      </c>
      <c r="I7162" s="12">
        <v>0.7157</v>
      </c>
    </row>
    <row r="7163" spans="6:9" x14ac:dyDescent="0.3">
      <c r="F7163" s="2">
        <v>7158</v>
      </c>
      <c r="G7163" s="12">
        <f ca="1"/>
        <v>6.8535724998502054</v>
      </c>
      <c r="H7163" s="12">
        <f ca="1"/>
        <v>0.72030931144058297</v>
      </c>
      <c r="I7163" s="12">
        <v>0.71579999999999999</v>
      </c>
    </row>
    <row r="7164" spans="6:9" x14ac:dyDescent="0.3">
      <c r="F7164" s="2">
        <v>7159</v>
      </c>
      <c r="G7164" s="12">
        <f ca="1"/>
        <v>6.8545077501268512</v>
      </c>
      <c r="H7164" s="12">
        <f ca="1"/>
        <v>0.72039177466722681</v>
      </c>
      <c r="I7164" s="12">
        <v>0.71589999999999998</v>
      </c>
    </row>
    <row r="7165" spans="6:9" x14ac:dyDescent="0.3">
      <c r="F7165" s="2">
        <v>7160</v>
      </c>
      <c r="G7165" s="12">
        <f ca="1"/>
        <v>6.8559356818741577</v>
      </c>
      <c r="H7165" s="12">
        <f ca="1"/>
        <v>0.72051762839006805</v>
      </c>
      <c r="I7165" s="12">
        <v>0.71599999999999997</v>
      </c>
    </row>
    <row r="7166" spans="6:9" x14ac:dyDescent="0.3">
      <c r="F7166" s="2">
        <v>7161</v>
      </c>
      <c r="G7166" s="12">
        <f ca="1"/>
        <v>6.8560411207477063</v>
      </c>
      <c r="H7166" s="12">
        <f ca="1"/>
        <v>0.72052691904970911</v>
      </c>
      <c r="I7166" s="12">
        <v>0.71609999999999996</v>
      </c>
    </row>
    <row r="7167" spans="6:9" x14ac:dyDescent="0.3">
      <c r="F7167" s="2">
        <v>7162</v>
      </c>
      <c r="G7167" s="12">
        <f ca="1"/>
        <v>6.857168973284832</v>
      </c>
      <c r="H7167" s="12">
        <f ca="1"/>
        <v>0.72062627808540669</v>
      </c>
      <c r="I7167" s="12">
        <v>0.71619999999999995</v>
      </c>
    </row>
    <row r="7168" spans="6:9" x14ac:dyDescent="0.3">
      <c r="F7168" s="2">
        <v>7163</v>
      </c>
      <c r="G7168" s="12">
        <f ca="1"/>
        <v>6.85750136279795</v>
      </c>
      <c r="H7168" s="12">
        <f ca="1"/>
        <v>0.72065555295072325</v>
      </c>
      <c r="I7168" s="12">
        <v>0.71630000000000005</v>
      </c>
    </row>
    <row r="7169" spans="6:9" x14ac:dyDescent="0.3">
      <c r="F7169" s="2">
        <v>7164</v>
      </c>
      <c r="G7169" s="12">
        <f ca="1"/>
        <v>6.8604425260456638</v>
      </c>
      <c r="H7169" s="12">
        <f ca="1"/>
        <v>0.72091444924041537</v>
      </c>
      <c r="I7169" s="12">
        <v>0.71640000000000004</v>
      </c>
    </row>
    <row r="7170" spans="6:9" x14ac:dyDescent="0.3">
      <c r="F7170" s="2">
        <v>7165</v>
      </c>
      <c r="G7170" s="12">
        <f ca="1"/>
        <v>6.8606290905785974</v>
      </c>
      <c r="H7170" s="12">
        <f ca="1"/>
        <v>0.72093086290519537</v>
      </c>
      <c r="I7170" s="12">
        <v>0.71650000000000003</v>
      </c>
    </row>
    <row r="7171" spans="6:9" x14ac:dyDescent="0.3">
      <c r="F7171" s="2">
        <v>7166</v>
      </c>
      <c r="G7171" s="12">
        <f ca="1"/>
        <v>6.8609678825488762</v>
      </c>
      <c r="H7171" s="12">
        <f ca="1"/>
        <v>0.72096066665525194</v>
      </c>
      <c r="I7171" s="12">
        <v>0.71660000000000001</v>
      </c>
    </row>
    <row r="7172" spans="6:9" x14ac:dyDescent="0.3">
      <c r="F7172" s="2">
        <v>7167</v>
      </c>
      <c r="G7172" s="12">
        <f ca="1"/>
        <v>6.8610981890245064</v>
      </c>
      <c r="H7172" s="12">
        <f ca="1"/>
        <v>0.72097212888931261</v>
      </c>
      <c r="I7172" s="12">
        <v>0.7167</v>
      </c>
    </row>
    <row r="7173" spans="6:9" x14ac:dyDescent="0.3">
      <c r="F7173" s="2">
        <v>7168</v>
      </c>
      <c r="G7173" s="12">
        <f ca="1"/>
        <v>6.8628514018285607</v>
      </c>
      <c r="H7173" s="12">
        <f ca="1"/>
        <v>0.72112629867237477</v>
      </c>
      <c r="I7173" s="12">
        <v>0.71679999999999999</v>
      </c>
    </row>
    <row r="7174" spans="6:9" x14ac:dyDescent="0.3">
      <c r="F7174" s="2">
        <v>7169</v>
      </c>
      <c r="G7174" s="12">
        <f ca="1"/>
        <v>6.8638546086487429</v>
      </c>
      <c r="H7174" s="12">
        <f ca="1"/>
        <v>0.7212144750337135</v>
      </c>
      <c r="I7174" s="12">
        <v>0.71689999999999998</v>
      </c>
    </row>
    <row r="7175" spans="6:9" x14ac:dyDescent="0.3">
      <c r="F7175" s="2">
        <v>7170</v>
      </c>
      <c r="G7175" s="12">
        <f ca="1"/>
        <v>6.865313360383948</v>
      </c>
      <c r="H7175" s="12">
        <f ca="1"/>
        <v>0.72134263778353302</v>
      </c>
      <c r="I7175" s="12">
        <v>0.71699999999999997</v>
      </c>
    </row>
    <row r="7176" spans="6:9" x14ac:dyDescent="0.3">
      <c r="F7176" s="2">
        <v>7171</v>
      </c>
      <c r="G7176" s="12">
        <f ca="1"/>
        <v>6.8658946468687896</v>
      </c>
      <c r="H7176" s="12">
        <f ca="1"/>
        <v>0.72139369068596149</v>
      </c>
      <c r="I7176" s="12">
        <v>0.71709999999999996</v>
      </c>
    </row>
    <row r="7177" spans="6:9" x14ac:dyDescent="0.3">
      <c r="F7177" s="2">
        <v>7172</v>
      </c>
      <c r="G7177" s="12">
        <f ca="1"/>
        <v>6.8659762548794063</v>
      </c>
      <c r="H7177" s="12">
        <f ca="1"/>
        <v>0.72140085730283865</v>
      </c>
      <c r="I7177" s="12">
        <v>0.71719999999999995</v>
      </c>
    </row>
    <row r="7178" spans="6:9" x14ac:dyDescent="0.3">
      <c r="F7178" s="2">
        <v>7173</v>
      </c>
      <c r="G7178" s="12">
        <f ca="1"/>
        <v>6.8660600272351893</v>
      </c>
      <c r="H7178" s="12">
        <f ca="1"/>
        <v>0.72140821378094699</v>
      </c>
      <c r="I7178" s="12">
        <v>0.71730000000000005</v>
      </c>
    </row>
    <row r="7179" spans="6:9" x14ac:dyDescent="0.3">
      <c r="F7179" s="2">
        <v>7174</v>
      </c>
      <c r="G7179" s="12">
        <f ca="1"/>
        <v>6.8673388322380742</v>
      </c>
      <c r="H7179" s="12">
        <f ca="1"/>
        <v>0.72152048623228726</v>
      </c>
      <c r="I7179" s="12">
        <v>0.71740000000000004</v>
      </c>
    </row>
    <row r="7180" spans="6:9" x14ac:dyDescent="0.3">
      <c r="F7180" s="2">
        <v>7175</v>
      </c>
      <c r="G7180" s="12">
        <f ca="1"/>
        <v>6.867875097976933</v>
      </c>
      <c r="H7180" s="12">
        <f ca="1"/>
        <v>0.72156755309536158</v>
      </c>
      <c r="I7180" s="12">
        <v>0.71750000000000003</v>
      </c>
    </row>
    <row r="7181" spans="6:9" x14ac:dyDescent="0.3">
      <c r="F7181" s="2">
        <v>7176</v>
      </c>
      <c r="G7181" s="12">
        <f ca="1"/>
        <v>6.8683258354108787</v>
      </c>
      <c r="H7181" s="12">
        <f ca="1"/>
        <v>0.7216071067062868</v>
      </c>
      <c r="I7181" s="12">
        <v>0.71760000000000002</v>
      </c>
    </row>
    <row r="7182" spans="6:9" x14ac:dyDescent="0.3">
      <c r="F7182" s="2">
        <v>7177</v>
      </c>
      <c r="G7182" s="12">
        <f ca="1"/>
        <v>6.868827532086125</v>
      </c>
      <c r="H7182" s="12">
        <f ca="1"/>
        <v>0.72165112503834661</v>
      </c>
      <c r="I7182" s="12">
        <v>0.7177</v>
      </c>
    </row>
    <row r="7183" spans="6:9" x14ac:dyDescent="0.3">
      <c r="F7183" s="2">
        <v>7178</v>
      </c>
      <c r="G7183" s="12">
        <f ca="1"/>
        <v>6.8700640990888084</v>
      </c>
      <c r="H7183" s="12">
        <f ca="1"/>
        <v>0.72175958812978047</v>
      </c>
      <c r="I7183" s="12">
        <v>0.71779999999999999</v>
      </c>
    </row>
    <row r="7184" spans="6:9" x14ac:dyDescent="0.3">
      <c r="F7184" s="2">
        <v>7179</v>
      </c>
      <c r="G7184" s="12">
        <f ca="1"/>
        <v>6.8708919066069054</v>
      </c>
      <c r="H7184" s="12">
        <f ca="1"/>
        <v>0.72183217225082152</v>
      </c>
      <c r="I7184" s="12">
        <v>0.71789999999999998</v>
      </c>
    </row>
    <row r="7185" spans="6:9" x14ac:dyDescent="0.3">
      <c r="F7185" s="2">
        <v>7180</v>
      </c>
      <c r="G7185" s="12">
        <f ca="1"/>
        <v>6.8715270485554232</v>
      </c>
      <c r="H7185" s="12">
        <f ca="1"/>
        <v>0.72188784918068749</v>
      </c>
      <c r="I7185" s="12">
        <v>0.71799999999999997</v>
      </c>
    </row>
    <row r="7186" spans="6:9" x14ac:dyDescent="0.3">
      <c r="F7186" s="2">
        <v>7181</v>
      </c>
      <c r="G7186" s="12">
        <f ca="1"/>
        <v>6.8718937588040161</v>
      </c>
      <c r="H7186" s="12">
        <f ca="1"/>
        <v>0.72191998976153449</v>
      </c>
      <c r="I7186" s="12">
        <v>0.71809999999999996</v>
      </c>
    </row>
    <row r="7187" spans="6:9" x14ac:dyDescent="0.3">
      <c r="F7187" s="2">
        <v>7182</v>
      </c>
      <c r="G7187" s="12">
        <f ca="1"/>
        <v>6.8720164767688754</v>
      </c>
      <c r="H7187" s="12">
        <f ca="1"/>
        <v>0.7219307445719616</v>
      </c>
      <c r="I7187" s="12">
        <v>0.71819999999999995</v>
      </c>
    </row>
    <row r="7188" spans="6:9" x14ac:dyDescent="0.3">
      <c r="F7188" s="2">
        <v>7183</v>
      </c>
      <c r="G7188" s="12">
        <f ca="1"/>
        <v>6.8721907002437641</v>
      </c>
      <c r="H7188" s="12">
        <f ca="1"/>
        <v>0.72194601247557166</v>
      </c>
      <c r="I7188" s="12">
        <v>0.71830000000000005</v>
      </c>
    </row>
    <row r="7189" spans="6:9" x14ac:dyDescent="0.3">
      <c r="F7189" s="2">
        <v>7184</v>
      </c>
      <c r="G7189" s="12">
        <f ca="1"/>
        <v>6.8734340261092699</v>
      </c>
      <c r="H7189" s="12">
        <f ca="1"/>
        <v>0.72205494392116942</v>
      </c>
      <c r="I7189" s="12">
        <v>0.71840000000000004</v>
      </c>
    </row>
    <row r="7190" spans="6:9" x14ac:dyDescent="0.3">
      <c r="F7190" s="2">
        <v>7185</v>
      </c>
      <c r="G7190" s="12">
        <f ca="1"/>
        <v>6.8738575708779726</v>
      </c>
      <c r="H7190" s="12">
        <f ca="1"/>
        <v>0.72209204143448913</v>
      </c>
      <c r="I7190" s="12">
        <v>0.71850000000000003</v>
      </c>
    </row>
    <row r="7191" spans="6:9" x14ac:dyDescent="0.3">
      <c r="F7191" s="2">
        <v>7186</v>
      </c>
      <c r="G7191" s="12">
        <f ca="1"/>
        <v>6.8764162585377777</v>
      </c>
      <c r="H7191" s="12">
        <f ca="1"/>
        <v>0.72231603884817042</v>
      </c>
      <c r="I7191" s="12">
        <v>0.71860000000000002</v>
      </c>
    </row>
    <row r="7192" spans="6:9" x14ac:dyDescent="0.3">
      <c r="F7192" s="2">
        <v>7187</v>
      </c>
      <c r="G7192" s="12">
        <f ca="1"/>
        <v>6.876912436094095</v>
      </c>
      <c r="H7192" s="12">
        <f ca="1"/>
        <v>0.72235945363746401</v>
      </c>
      <c r="I7192" s="12">
        <v>0.71870000000000001</v>
      </c>
    </row>
    <row r="7193" spans="6:9" x14ac:dyDescent="0.3">
      <c r="F7193" s="2">
        <v>7188</v>
      </c>
      <c r="G7193" s="12">
        <f ca="1"/>
        <v>6.8777785759292893</v>
      </c>
      <c r="H7193" s="12">
        <f ca="1"/>
        <v>0.72243522204971489</v>
      </c>
      <c r="I7193" s="12">
        <v>0.71879999999999999</v>
      </c>
    </row>
    <row r="7194" spans="6:9" x14ac:dyDescent="0.3">
      <c r="F7194" s="2">
        <v>7189</v>
      </c>
      <c r="G7194" s="12">
        <f ca="1"/>
        <v>6.8798445204760563</v>
      </c>
      <c r="H7194" s="12">
        <f ca="1"/>
        <v>0.72261585738650913</v>
      </c>
      <c r="I7194" s="12">
        <v>0.71889999999999998</v>
      </c>
    </row>
    <row r="7195" spans="6:9" x14ac:dyDescent="0.3">
      <c r="F7195" s="2">
        <v>7190</v>
      </c>
      <c r="G7195" s="12">
        <f ca="1"/>
        <v>6.8798591612896578</v>
      </c>
      <c r="H7195" s="12">
        <f ca="1"/>
        <v>0.72261713705029829</v>
      </c>
      <c r="I7195" s="12">
        <v>0.71899999999999997</v>
      </c>
    </row>
    <row r="7196" spans="6:9" x14ac:dyDescent="0.3">
      <c r="F7196" s="2">
        <v>7191</v>
      </c>
      <c r="G7196" s="12">
        <f ca="1"/>
        <v>6.8807165202577325</v>
      </c>
      <c r="H7196" s="12">
        <f ca="1"/>
        <v>0.72269206245191731</v>
      </c>
      <c r="I7196" s="12">
        <v>0.71909999999999996</v>
      </c>
    </row>
    <row r="7197" spans="6:9" x14ac:dyDescent="0.3">
      <c r="F7197" s="2">
        <v>7192</v>
      </c>
      <c r="G7197" s="12">
        <f ca="1"/>
        <v>6.8839100666594728</v>
      </c>
      <c r="H7197" s="12">
        <f ca="1"/>
        <v>0.72297095759995744</v>
      </c>
      <c r="I7197" s="12">
        <v>0.71919999999999995</v>
      </c>
    </row>
    <row r="7198" spans="6:9" x14ac:dyDescent="0.3">
      <c r="F7198" s="2">
        <v>7193</v>
      </c>
      <c r="G7198" s="12">
        <f ca="1"/>
        <v>6.8845197288656257</v>
      </c>
      <c r="H7198" s="12">
        <f ca="1"/>
        <v>0.72302416555074989</v>
      </c>
      <c r="I7198" s="12">
        <v>0.71930000000000005</v>
      </c>
    </row>
    <row r="7199" spans="6:9" x14ac:dyDescent="0.3">
      <c r="F7199" s="2">
        <v>7194</v>
      </c>
      <c r="G7199" s="12">
        <f ca="1"/>
        <v>6.8872614202064568</v>
      </c>
      <c r="H7199" s="12">
        <f ca="1"/>
        <v>0.72326330909678838</v>
      </c>
      <c r="I7199" s="12">
        <v>0.71940000000000004</v>
      </c>
    </row>
    <row r="7200" spans="6:9" x14ac:dyDescent="0.3">
      <c r="F7200" s="2">
        <v>7195</v>
      </c>
      <c r="G7200" s="12">
        <f ca="1"/>
        <v>6.8878119956124371</v>
      </c>
      <c r="H7200" s="12">
        <f ca="1"/>
        <v>0.72331130609306693</v>
      </c>
      <c r="I7200" s="12">
        <v>0.71950000000000003</v>
      </c>
    </row>
    <row r="7201" spans="6:9" x14ac:dyDescent="0.3">
      <c r="F7201" s="2">
        <v>7196</v>
      </c>
      <c r="G7201" s="12">
        <f ca="1"/>
        <v>6.8885144182793407</v>
      </c>
      <c r="H7201" s="12">
        <f ca="1"/>
        <v>0.72337252750466685</v>
      </c>
      <c r="I7201" s="12">
        <v>0.71960000000000002</v>
      </c>
    </row>
    <row r="7202" spans="6:9" x14ac:dyDescent="0.3">
      <c r="F7202" s="2">
        <v>7197</v>
      </c>
      <c r="G7202" s="12">
        <f ca="1"/>
        <v>6.8887893099088462</v>
      </c>
      <c r="H7202" s="12">
        <f ca="1"/>
        <v>0.72339648239787824</v>
      </c>
      <c r="I7202" s="12">
        <v>0.71970000000000001</v>
      </c>
    </row>
    <row r="7203" spans="6:9" x14ac:dyDescent="0.3">
      <c r="F7203" s="2">
        <v>7198</v>
      </c>
      <c r="G7203" s="12">
        <f ca="1"/>
        <v>6.8890093765877367</v>
      </c>
      <c r="H7203" s="12">
        <f ca="1"/>
        <v>0.7234156580657185</v>
      </c>
      <c r="I7203" s="12">
        <v>0.7198</v>
      </c>
    </row>
    <row r="7204" spans="6:9" x14ac:dyDescent="0.3">
      <c r="F7204" s="2">
        <v>7199</v>
      </c>
      <c r="G7204" s="12">
        <f ca="1"/>
        <v>6.8895673772601622</v>
      </c>
      <c r="H7204" s="12">
        <f ca="1"/>
        <v>0.7234642734283776</v>
      </c>
      <c r="I7204" s="12">
        <v>0.71989999999999998</v>
      </c>
    </row>
    <row r="7205" spans="6:9" x14ac:dyDescent="0.3">
      <c r="F7205" s="2">
        <v>7200</v>
      </c>
      <c r="G7205" s="12">
        <f ca="1"/>
        <v>6.8904250861505094</v>
      </c>
      <c r="H7205" s="12">
        <f ca="1"/>
        <v>0.72353898266034311</v>
      </c>
      <c r="I7205" s="12">
        <v>0.72</v>
      </c>
    </row>
    <row r="7206" spans="6:9" x14ac:dyDescent="0.3">
      <c r="F7206" s="2">
        <v>7201</v>
      </c>
      <c r="G7206" s="12">
        <f ca="1"/>
        <v>6.8921034302645543</v>
      </c>
      <c r="H7206" s="12">
        <f ca="1"/>
        <v>0.723685108915327</v>
      </c>
      <c r="I7206" s="12">
        <v>0.72009999999999996</v>
      </c>
    </row>
    <row r="7207" spans="6:9" x14ac:dyDescent="0.3">
      <c r="F7207" s="2">
        <v>7202</v>
      </c>
      <c r="G7207" s="12">
        <f ca="1"/>
        <v>6.8933565787769879</v>
      </c>
      <c r="H7207" s="12">
        <f ca="1"/>
        <v>0.72379416087288995</v>
      </c>
      <c r="I7207" s="12">
        <v>0.72019999999999995</v>
      </c>
    </row>
    <row r="7208" spans="6:9" x14ac:dyDescent="0.3">
      <c r="F7208" s="2">
        <v>7203</v>
      </c>
      <c r="G7208" s="12">
        <f ca="1"/>
        <v>6.8950386996687199</v>
      </c>
      <c r="H7208" s="12">
        <f ca="1"/>
        <v>0.72394047002958017</v>
      </c>
      <c r="I7208" s="12">
        <v>0.72030000000000005</v>
      </c>
    </row>
    <row r="7209" spans="6:9" x14ac:dyDescent="0.3">
      <c r="F7209" s="2">
        <v>7204</v>
      </c>
      <c r="G7209" s="12">
        <f ca="1"/>
        <v>6.8959790619364441</v>
      </c>
      <c r="H7209" s="12">
        <f ca="1"/>
        <v>0.72402222533285376</v>
      </c>
      <c r="I7209" s="12">
        <v>0.72040000000000004</v>
      </c>
    </row>
    <row r="7210" spans="6:9" x14ac:dyDescent="0.3">
      <c r="F7210" s="2">
        <v>7205</v>
      </c>
      <c r="G7210" s="12">
        <f ca="1"/>
        <v>6.8971588167662068</v>
      </c>
      <c r="H7210" s="12">
        <f ca="1"/>
        <v>0.72412475652530595</v>
      </c>
      <c r="I7210" s="12">
        <v>0.72050000000000003</v>
      </c>
    </row>
    <row r="7211" spans="6:9" x14ac:dyDescent="0.3">
      <c r="F7211" s="2">
        <v>7206</v>
      </c>
      <c r="G7211" s="12">
        <f ca="1"/>
        <v>6.8972803760222217</v>
      </c>
      <c r="H7211" s="12">
        <f ca="1"/>
        <v>0.7241353187697217</v>
      </c>
      <c r="I7211" s="12">
        <v>0.72060000000000002</v>
      </c>
    </row>
    <row r="7212" spans="6:9" x14ac:dyDescent="0.3">
      <c r="F7212" s="2">
        <v>7207</v>
      </c>
      <c r="G7212" s="12">
        <f ca="1"/>
        <v>6.8977945433343049</v>
      </c>
      <c r="H7212" s="12">
        <f ca="1"/>
        <v>0.72417998977360609</v>
      </c>
      <c r="I7212" s="12">
        <v>0.72070000000000001</v>
      </c>
    </row>
    <row r="7213" spans="6:9" x14ac:dyDescent="0.3">
      <c r="F7213" s="2">
        <v>7208</v>
      </c>
      <c r="G7213" s="12">
        <f ca="1"/>
        <v>6.8996131227950785</v>
      </c>
      <c r="H7213" s="12">
        <f ca="1"/>
        <v>0.72433792584006929</v>
      </c>
      <c r="I7213" s="12">
        <v>0.7208</v>
      </c>
    </row>
    <row r="7214" spans="6:9" x14ac:dyDescent="0.3">
      <c r="F7214" s="2">
        <v>7209</v>
      </c>
      <c r="G7214" s="12">
        <f ca="1"/>
        <v>6.9005471270593253</v>
      </c>
      <c r="H7214" s="12">
        <f ca="1"/>
        <v>0.72441900227744449</v>
      </c>
      <c r="I7214" s="12">
        <v>0.72089999999999999</v>
      </c>
    </row>
    <row r="7215" spans="6:9" x14ac:dyDescent="0.3">
      <c r="F7215" s="2">
        <v>7210</v>
      </c>
      <c r="G7215" s="12">
        <f ca="1"/>
        <v>6.9006717090064882</v>
      </c>
      <c r="H7215" s="12">
        <f ca="1"/>
        <v>0.72442981469342382</v>
      </c>
      <c r="I7215" s="12">
        <v>0.72099999999999997</v>
      </c>
    </row>
    <row r="7216" spans="6:9" x14ac:dyDescent="0.3">
      <c r="F7216" s="2">
        <v>7211</v>
      </c>
      <c r="G7216" s="12">
        <f ca="1"/>
        <v>6.9008760440282666</v>
      </c>
      <c r="H7216" s="12">
        <f ca="1"/>
        <v>0.72444754785422183</v>
      </c>
      <c r="I7216" s="12">
        <v>0.72109999999999996</v>
      </c>
    </row>
    <row r="7217" spans="6:9" x14ac:dyDescent="0.3">
      <c r="F7217" s="2">
        <v>7212</v>
      </c>
      <c r="G7217" s="12">
        <f ca="1"/>
        <v>6.900926635970186</v>
      </c>
      <c r="H7217" s="12">
        <f ca="1"/>
        <v>0.724451938272209</v>
      </c>
      <c r="I7217" s="12">
        <v>0.72119999999999995</v>
      </c>
    </row>
    <row r="7218" spans="6:9" x14ac:dyDescent="0.3">
      <c r="F7218" s="2">
        <v>7213</v>
      </c>
      <c r="G7218" s="12">
        <f ca="1"/>
        <v>6.9017642353241442</v>
      </c>
      <c r="H7218" s="12">
        <f ca="1"/>
        <v>0.72452461498351495</v>
      </c>
      <c r="I7218" s="12">
        <v>0.72130000000000005</v>
      </c>
    </row>
    <row r="7219" spans="6:9" x14ac:dyDescent="0.3">
      <c r="F7219" s="2">
        <v>7214</v>
      </c>
      <c r="G7219" s="12">
        <f ca="1"/>
        <v>6.9017806146361664</v>
      </c>
      <c r="H7219" s="12">
        <f ca="1"/>
        <v>0.72452603597516241</v>
      </c>
      <c r="I7219" s="12">
        <v>0.72140000000000004</v>
      </c>
    </row>
    <row r="7220" spans="6:9" x14ac:dyDescent="0.3">
      <c r="F7220" s="2">
        <v>7215</v>
      </c>
      <c r="G7220" s="12">
        <f ca="1"/>
        <v>6.9035915085908215</v>
      </c>
      <c r="H7220" s="12">
        <f ca="1"/>
        <v>0.72468309176425882</v>
      </c>
      <c r="I7220" s="12">
        <v>0.72150000000000003</v>
      </c>
    </row>
    <row r="7221" spans="6:9" x14ac:dyDescent="0.3">
      <c r="F7221" s="2">
        <v>7216</v>
      </c>
      <c r="G7221" s="12">
        <f ca="1"/>
        <v>6.9043932053419894</v>
      </c>
      <c r="H7221" s="12">
        <f ca="1"/>
        <v>0.72475259069029874</v>
      </c>
      <c r="I7221" s="12">
        <v>0.72160000000000002</v>
      </c>
    </row>
    <row r="7222" spans="6:9" x14ac:dyDescent="0.3">
      <c r="F7222" s="2">
        <v>7217</v>
      </c>
      <c r="G7222" s="12">
        <f ca="1"/>
        <v>6.9052651255892306</v>
      </c>
      <c r="H7222" s="12">
        <f ca="1"/>
        <v>0.72482815576492787</v>
      </c>
      <c r="I7222" s="12">
        <v>0.72170000000000001</v>
      </c>
    </row>
    <row r="7223" spans="6:9" x14ac:dyDescent="0.3">
      <c r="F7223" s="2">
        <v>7218</v>
      </c>
      <c r="G7223" s="12">
        <f ca="1"/>
        <v>6.9055731124678559</v>
      </c>
      <c r="H7223" s="12">
        <f ca="1"/>
        <v>0.72485484212925122</v>
      </c>
      <c r="I7223" s="12">
        <v>0.7218</v>
      </c>
    </row>
    <row r="7224" spans="6:9" x14ac:dyDescent="0.3">
      <c r="F7224" s="2">
        <v>7219</v>
      </c>
      <c r="G7224" s="12">
        <f ca="1"/>
        <v>6.9079314042037634</v>
      </c>
      <c r="H7224" s="12">
        <f ca="1"/>
        <v>0.72505909010999736</v>
      </c>
      <c r="I7224" s="12">
        <v>0.72189999999999999</v>
      </c>
    </row>
    <row r="7225" spans="6:9" x14ac:dyDescent="0.3">
      <c r="F7225" s="2">
        <v>7220</v>
      </c>
      <c r="G7225" s="12">
        <f ca="1"/>
        <v>6.911761673767078</v>
      </c>
      <c r="H7225" s="12">
        <f ca="1"/>
        <v>0.7253904747386023</v>
      </c>
      <c r="I7225" s="12">
        <v>0.72199999999999998</v>
      </c>
    </row>
    <row r="7226" spans="6:9" x14ac:dyDescent="0.3">
      <c r="F7226" s="2">
        <v>7221</v>
      </c>
      <c r="G7226" s="12">
        <f ca="1"/>
        <v>6.9127152639120091</v>
      </c>
      <c r="H7226" s="12">
        <f ca="1"/>
        <v>0.72547290965964595</v>
      </c>
      <c r="I7226" s="12">
        <v>0.72209999999999996</v>
      </c>
    </row>
    <row r="7227" spans="6:9" x14ac:dyDescent="0.3">
      <c r="F7227" s="2">
        <v>7222</v>
      </c>
      <c r="G7227" s="12">
        <f ca="1"/>
        <v>6.9127351879720607</v>
      </c>
      <c r="H7227" s="12">
        <f ca="1"/>
        <v>0.72547463174773341</v>
      </c>
      <c r="I7227" s="12">
        <v>0.72219999999999995</v>
      </c>
    </row>
    <row r="7228" spans="6:9" x14ac:dyDescent="0.3">
      <c r="F7228" s="2">
        <v>7223</v>
      </c>
      <c r="G7228" s="12">
        <f ca="1"/>
        <v>6.9133111896421138</v>
      </c>
      <c r="H7228" s="12">
        <f ca="1"/>
        <v>0.72552441201440732</v>
      </c>
      <c r="I7228" s="12">
        <v>0.72230000000000005</v>
      </c>
    </row>
    <row r="7229" spans="6:9" x14ac:dyDescent="0.3">
      <c r="F7229" s="2">
        <v>7224</v>
      </c>
      <c r="G7229" s="12">
        <f ca="1"/>
        <v>6.9165353468859241</v>
      </c>
      <c r="H7229" s="12">
        <f ca="1"/>
        <v>0.72580287585853887</v>
      </c>
      <c r="I7229" s="12">
        <v>0.72240000000000004</v>
      </c>
    </row>
    <row r="7230" spans="6:9" x14ac:dyDescent="0.3">
      <c r="F7230" s="2">
        <v>7225</v>
      </c>
      <c r="G7230" s="12">
        <f ca="1"/>
        <v>6.9180277208383147</v>
      </c>
      <c r="H7230" s="12">
        <f ca="1"/>
        <v>0.72593166568655265</v>
      </c>
      <c r="I7230" s="12">
        <v>0.72250000000000003</v>
      </c>
    </row>
    <row r="7231" spans="6:9" x14ac:dyDescent="0.3">
      <c r="F7231" s="2">
        <v>7226</v>
      </c>
      <c r="G7231" s="12">
        <f ca="1"/>
        <v>6.9193443419804481</v>
      </c>
      <c r="H7231" s="12">
        <f ca="1"/>
        <v>0.72604523396279408</v>
      </c>
      <c r="I7231" s="12">
        <v>0.72260000000000002</v>
      </c>
    </row>
    <row r="7232" spans="6:9" x14ac:dyDescent="0.3">
      <c r="F7232" s="2">
        <v>7227</v>
      </c>
      <c r="G7232" s="12">
        <f ca="1"/>
        <v>6.9208368242541276</v>
      </c>
      <c r="H7232" s="12">
        <f ca="1"/>
        <v>0.72617390999751796</v>
      </c>
      <c r="I7232" s="12">
        <v>0.72270000000000001</v>
      </c>
    </row>
    <row r="7233" spans="6:9" x14ac:dyDescent="0.3">
      <c r="F7233" s="2">
        <v>7228</v>
      </c>
      <c r="G7233" s="12">
        <f ca="1"/>
        <v>6.9233056909846731</v>
      </c>
      <c r="H7233" s="12">
        <f ca="1"/>
        <v>0.72638662257848619</v>
      </c>
      <c r="I7233" s="12">
        <v>0.7228</v>
      </c>
    </row>
    <row r="7234" spans="6:9" x14ac:dyDescent="0.3">
      <c r="F7234" s="2">
        <v>7229</v>
      </c>
      <c r="G7234" s="12">
        <f ca="1"/>
        <v>6.9239277619785469</v>
      </c>
      <c r="H7234" s="12">
        <f ca="1"/>
        <v>0.72644019075332844</v>
      </c>
      <c r="I7234" s="12">
        <v>0.72289999999999999</v>
      </c>
    </row>
    <row r="7235" spans="6:9" x14ac:dyDescent="0.3">
      <c r="F7235" s="2">
        <v>7230</v>
      </c>
      <c r="G7235" s="12">
        <f ca="1"/>
        <v>6.9244421252988246</v>
      </c>
      <c r="H7235" s="12">
        <f ca="1"/>
        <v>0.72648447536345029</v>
      </c>
      <c r="I7235" s="12">
        <v>0.72299999999999998</v>
      </c>
    </row>
    <row r="7236" spans="6:9" x14ac:dyDescent="0.3">
      <c r="F7236" s="2">
        <v>7231</v>
      </c>
      <c r="G7236" s="12">
        <f ca="1"/>
        <v>6.9248629326332676</v>
      </c>
      <c r="H7236" s="12">
        <f ca="1"/>
        <v>0.72652069940944874</v>
      </c>
      <c r="I7236" s="12">
        <v>0.72309999999999997</v>
      </c>
    </row>
    <row r="7237" spans="6:9" x14ac:dyDescent="0.3">
      <c r="F7237" s="2">
        <v>7232</v>
      </c>
      <c r="G7237" s="12">
        <f ca="1"/>
        <v>6.9260247818640313</v>
      </c>
      <c r="H7237" s="12">
        <f ca="1"/>
        <v>0.72662068705720806</v>
      </c>
      <c r="I7237" s="12">
        <v>0.72319999999999995</v>
      </c>
    </row>
    <row r="7238" spans="6:9" x14ac:dyDescent="0.3">
      <c r="F7238" s="2">
        <v>7233</v>
      </c>
      <c r="G7238" s="12">
        <f ca="1"/>
        <v>6.9261725072105085</v>
      </c>
      <c r="H7238" s="12">
        <f ca="1"/>
        <v>0.72663339732519794</v>
      </c>
      <c r="I7238" s="12">
        <v>0.72330000000000005</v>
      </c>
    </row>
    <row r="7239" spans="6:9" x14ac:dyDescent="0.3">
      <c r="F7239" s="2">
        <v>7234</v>
      </c>
      <c r="G7239" s="12">
        <f ca="1"/>
        <v>6.9271779313995356</v>
      </c>
      <c r="H7239" s="12">
        <f ca="1"/>
        <v>0.72671988688878697</v>
      </c>
      <c r="I7239" s="12">
        <v>0.72340000000000004</v>
      </c>
    </row>
    <row r="7240" spans="6:9" x14ac:dyDescent="0.3">
      <c r="F7240" s="2">
        <v>7235</v>
      </c>
      <c r="G7240" s="12">
        <f ca="1"/>
        <v>6.9275454120980307</v>
      </c>
      <c r="H7240" s="12">
        <f ca="1"/>
        <v>0.72675149127271732</v>
      </c>
      <c r="I7240" s="12">
        <v>0.72350000000000003</v>
      </c>
    </row>
    <row r="7241" spans="6:9" x14ac:dyDescent="0.3">
      <c r="F7241" s="2">
        <v>7236</v>
      </c>
      <c r="G7241" s="12">
        <f ca="1"/>
        <v>6.9286278345348009</v>
      </c>
      <c r="H7241" s="12">
        <f ca="1"/>
        <v>0.7268445596842863</v>
      </c>
      <c r="I7241" s="12">
        <v>0.72360000000000002</v>
      </c>
    </row>
    <row r="7242" spans="6:9" x14ac:dyDescent="0.3">
      <c r="F7242" s="2">
        <v>7237</v>
      </c>
      <c r="G7242" s="12">
        <f ca="1"/>
        <v>6.9287119876714867</v>
      </c>
      <c r="H7242" s="12">
        <f ca="1"/>
        <v>0.72685179386744891</v>
      </c>
      <c r="I7242" s="12">
        <v>0.72370000000000001</v>
      </c>
    </row>
    <row r="7243" spans="6:9" x14ac:dyDescent="0.3">
      <c r="F7243" s="2">
        <v>7238</v>
      </c>
      <c r="G7243" s="12">
        <f ca="1"/>
        <v>6.9297473182715583</v>
      </c>
      <c r="H7243" s="12">
        <f ca="1"/>
        <v>0.72694077858031325</v>
      </c>
      <c r="I7243" s="12">
        <v>0.7238</v>
      </c>
    </row>
    <row r="7244" spans="6:9" x14ac:dyDescent="0.3">
      <c r="F7244" s="2">
        <v>7239</v>
      </c>
      <c r="G7244" s="12">
        <f ca="1"/>
        <v>6.9303507236816619</v>
      </c>
      <c r="H7244" s="12">
        <f ca="1"/>
        <v>0.72699262565776124</v>
      </c>
      <c r="I7244" s="12">
        <v>0.72389999999999999</v>
      </c>
    </row>
    <row r="7245" spans="6:9" x14ac:dyDescent="0.3">
      <c r="F7245" s="2">
        <v>7240</v>
      </c>
      <c r="G7245" s="12">
        <f ca="1"/>
        <v>6.9317369625276921</v>
      </c>
      <c r="H7245" s="12">
        <f ca="1"/>
        <v>0.7271116966298834</v>
      </c>
      <c r="I7245" s="12">
        <v>0.72399999999999998</v>
      </c>
    </row>
    <row r="7246" spans="6:9" x14ac:dyDescent="0.3">
      <c r="F7246" s="2">
        <v>7241</v>
      </c>
      <c r="G7246" s="12">
        <f ca="1"/>
        <v>6.9368482965732241</v>
      </c>
      <c r="H7246" s="12">
        <f ca="1"/>
        <v>0.72755024872811513</v>
      </c>
      <c r="I7246" s="12">
        <v>0.72409999999999997</v>
      </c>
    </row>
    <row r="7247" spans="6:9" x14ac:dyDescent="0.3">
      <c r="F7247" s="2">
        <v>7242</v>
      </c>
      <c r="G7247" s="12">
        <f ca="1"/>
        <v>6.9376070116302202</v>
      </c>
      <c r="H7247" s="12">
        <f ca="1"/>
        <v>0.72761528130952779</v>
      </c>
      <c r="I7247" s="12">
        <v>0.72419999999999995</v>
      </c>
    </row>
    <row r="7248" spans="6:9" x14ac:dyDescent="0.3">
      <c r="F7248" s="2">
        <v>7243</v>
      </c>
      <c r="G7248" s="12">
        <f ca="1"/>
        <v>6.9379549247898282</v>
      </c>
      <c r="H7248" s="12">
        <f ca="1"/>
        <v>0.72764509674828071</v>
      </c>
      <c r="I7248" s="12">
        <v>0.72430000000000005</v>
      </c>
    </row>
    <row r="7249" spans="6:9" x14ac:dyDescent="0.3">
      <c r="F7249" s="2">
        <v>7244</v>
      </c>
      <c r="G7249" s="12">
        <f ca="1"/>
        <v>6.9391327337721611</v>
      </c>
      <c r="H7249" s="12">
        <f ca="1"/>
        <v>0.72774600629010799</v>
      </c>
      <c r="I7249" s="12">
        <v>0.72440000000000004</v>
      </c>
    </row>
    <row r="7250" spans="6:9" x14ac:dyDescent="0.3">
      <c r="F7250" s="2">
        <v>7245</v>
      </c>
      <c r="G7250" s="12">
        <f ca="1"/>
        <v>6.9397217888081011</v>
      </c>
      <c r="H7250" s="12">
        <f ca="1"/>
        <v>0.72779645875640564</v>
      </c>
      <c r="I7250" s="12">
        <v>0.72450000000000003</v>
      </c>
    </row>
    <row r="7251" spans="6:9" x14ac:dyDescent="0.3">
      <c r="F7251" s="2">
        <v>7246</v>
      </c>
      <c r="G7251" s="12">
        <f ca="1"/>
        <v>6.9403649802806218</v>
      </c>
      <c r="H7251" s="12">
        <f ca="1"/>
        <v>0.72785153642497835</v>
      </c>
      <c r="I7251" s="12">
        <v>0.72460000000000002</v>
      </c>
    </row>
    <row r="7252" spans="6:9" x14ac:dyDescent="0.3">
      <c r="F7252" s="2">
        <v>7247</v>
      </c>
      <c r="G7252" s="12">
        <f ca="1"/>
        <v>6.9420425807550599</v>
      </c>
      <c r="H7252" s="12">
        <f ca="1"/>
        <v>0.72799513559542506</v>
      </c>
      <c r="I7252" s="12">
        <v>0.72470000000000001</v>
      </c>
    </row>
    <row r="7253" spans="6:9" x14ac:dyDescent="0.3">
      <c r="F7253" s="2">
        <v>7248</v>
      </c>
      <c r="G7253" s="12">
        <f ca="1"/>
        <v>6.9435357946620133</v>
      </c>
      <c r="H7253" s="12">
        <f ca="1"/>
        <v>0.72812288254949953</v>
      </c>
      <c r="I7253" s="12">
        <v>0.7248</v>
      </c>
    </row>
    <row r="7254" spans="6:9" x14ac:dyDescent="0.3">
      <c r="F7254" s="2">
        <v>7249</v>
      </c>
      <c r="G7254" s="12">
        <f ca="1"/>
        <v>6.9442946827562739</v>
      </c>
      <c r="H7254" s="12">
        <f ca="1"/>
        <v>0.72818778176320564</v>
      </c>
      <c r="I7254" s="12">
        <v>0.72489999999999999</v>
      </c>
    </row>
    <row r="7255" spans="6:9" x14ac:dyDescent="0.3">
      <c r="F7255" s="2">
        <v>7250</v>
      </c>
      <c r="G7255" s="12">
        <f ca="1"/>
        <v>6.9456944128957847</v>
      </c>
      <c r="H7255" s="12">
        <f ca="1"/>
        <v>0.72830744096313582</v>
      </c>
      <c r="I7255" s="12">
        <v>0.72499999999999998</v>
      </c>
    </row>
    <row r="7256" spans="6:9" x14ac:dyDescent="0.3">
      <c r="F7256" s="2">
        <v>7251</v>
      </c>
      <c r="G7256" s="12">
        <f ca="1"/>
        <v>6.9473077126841289</v>
      </c>
      <c r="H7256" s="12">
        <f ca="1"/>
        <v>0.72844528678999754</v>
      </c>
      <c r="I7256" s="12">
        <v>0.72509999999999997</v>
      </c>
    </row>
    <row r="7257" spans="6:9" x14ac:dyDescent="0.3">
      <c r="F7257" s="2">
        <v>7252</v>
      </c>
      <c r="G7257" s="12">
        <f ca="1"/>
        <v>6.9535251003464582</v>
      </c>
      <c r="H7257" s="12">
        <f ca="1"/>
        <v>0.7289758122895198</v>
      </c>
      <c r="I7257" s="12">
        <v>0.72519999999999996</v>
      </c>
    </row>
    <row r="7258" spans="6:9" x14ac:dyDescent="0.3">
      <c r="F7258" s="2">
        <v>7253</v>
      </c>
      <c r="G7258" s="12">
        <f ca="1"/>
        <v>6.9555907520245182</v>
      </c>
      <c r="H7258" s="12">
        <f ca="1"/>
        <v>0.72915182391735689</v>
      </c>
      <c r="I7258" s="12">
        <v>0.72529999999999994</v>
      </c>
    </row>
    <row r="7259" spans="6:9" x14ac:dyDescent="0.3">
      <c r="F7259" s="2">
        <v>7254</v>
      </c>
      <c r="G7259" s="12">
        <f ca="1"/>
        <v>6.9566197530383853</v>
      </c>
      <c r="H7259" s="12">
        <f ca="1"/>
        <v>0.72923945751180785</v>
      </c>
      <c r="I7259" s="12">
        <v>0.72540000000000004</v>
      </c>
    </row>
    <row r="7260" spans="6:9" x14ac:dyDescent="0.3">
      <c r="F7260" s="2">
        <v>7255</v>
      </c>
      <c r="G7260" s="12">
        <f ca="1"/>
        <v>6.9609858523396184</v>
      </c>
      <c r="H7260" s="12">
        <f ca="1"/>
        <v>0.72961094860192177</v>
      </c>
      <c r="I7260" s="12">
        <v>0.72550000000000003</v>
      </c>
    </row>
    <row r="7261" spans="6:9" x14ac:dyDescent="0.3">
      <c r="F7261" s="2">
        <v>7256</v>
      </c>
      <c r="G7261" s="12">
        <f ca="1"/>
        <v>6.9626479694586578</v>
      </c>
      <c r="H7261" s="12">
        <f ca="1"/>
        <v>0.7297522248949343</v>
      </c>
      <c r="I7261" s="12">
        <v>0.72560000000000002</v>
      </c>
    </row>
    <row r="7262" spans="6:9" x14ac:dyDescent="0.3">
      <c r="F7262" s="2">
        <v>7257</v>
      </c>
      <c r="G7262" s="12">
        <f ca="1"/>
        <v>6.9626919966881093</v>
      </c>
      <c r="H7262" s="12">
        <f ca="1"/>
        <v>0.72975596602203274</v>
      </c>
      <c r="I7262" s="12">
        <v>0.72570000000000001</v>
      </c>
    </row>
    <row r="7263" spans="6:9" x14ac:dyDescent="0.3">
      <c r="F7263" s="2">
        <v>7258</v>
      </c>
      <c r="G7263" s="12">
        <f ca="1"/>
        <v>6.9631524481281302</v>
      </c>
      <c r="H7263" s="12">
        <f ca="1"/>
        <v>0.72979508860491082</v>
      </c>
      <c r="I7263" s="12">
        <v>0.7258</v>
      </c>
    </row>
    <row r="7264" spans="6:9" x14ac:dyDescent="0.3">
      <c r="F7264" s="2">
        <v>7259</v>
      </c>
      <c r="G7264" s="12">
        <f ca="1"/>
        <v>6.9632743269572597</v>
      </c>
      <c r="H7264" s="12">
        <f ca="1"/>
        <v>0.72980544309599171</v>
      </c>
      <c r="I7264" s="12">
        <v>0.72589999999999999</v>
      </c>
    </row>
    <row r="7265" spans="6:9" x14ac:dyDescent="0.3">
      <c r="F7265" s="2">
        <v>7260</v>
      </c>
      <c r="G7265" s="12">
        <f ca="1"/>
        <v>6.9642447077937542</v>
      </c>
      <c r="H7265" s="12">
        <f ca="1"/>
        <v>0.72988786861101884</v>
      </c>
      <c r="I7265" s="12">
        <v>0.72599999999999998</v>
      </c>
    </row>
    <row r="7266" spans="6:9" x14ac:dyDescent="0.3">
      <c r="F7266" s="2">
        <v>7261</v>
      </c>
      <c r="G7266" s="12">
        <f ca="1"/>
        <v>6.964467549759048</v>
      </c>
      <c r="H7266" s="12">
        <f ca="1"/>
        <v>0.72990679326357122</v>
      </c>
      <c r="I7266" s="12">
        <v>0.72609999999999997</v>
      </c>
    </row>
    <row r="7267" spans="6:9" x14ac:dyDescent="0.3">
      <c r="F7267" s="2">
        <v>7262</v>
      </c>
      <c r="G7267" s="12">
        <f ca="1"/>
        <v>6.96490575395398</v>
      </c>
      <c r="H7267" s="12">
        <f ca="1"/>
        <v>0.72994400315673658</v>
      </c>
      <c r="I7267" s="12">
        <v>0.72619999999999996</v>
      </c>
    </row>
    <row r="7268" spans="6:9" x14ac:dyDescent="0.3">
      <c r="F7268" s="2">
        <v>7263</v>
      </c>
      <c r="G7268" s="12">
        <f ca="1"/>
        <v>6.966015605120921</v>
      </c>
      <c r="H7268" s="12">
        <f ca="1"/>
        <v>0.7300382207015832</v>
      </c>
      <c r="I7268" s="12">
        <v>0.72629999999999995</v>
      </c>
    </row>
    <row r="7269" spans="6:9" x14ac:dyDescent="0.3">
      <c r="F7269" s="2">
        <v>7264</v>
      </c>
      <c r="G7269" s="12">
        <f ca="1"/>
        <v>6.9684336959686064</v>
      </c>
      <c r="H7269" s="12">
        <f ca="1"/>
        <v>0.73024337371045944</v>
      </c>
      <c r="I7269" s="12">
        <v>0.72640000000000005</v>
      </c>
    </row>
    <row r="7270" spans="6:9" x14ac:dyDescent="0.3">
      <c r="F7270" s="2">
        <v>7265</v>
      </c>
      <c r="G7270" s="12">
        <f ca="1"/>
        <v>6.9710322814832608</v>
      </c>
      <c r="H7270" s="12">
        <f ca="1"/>
        <v>0.7304636511418634</v>
      </c>
      <c r="I7270" s="12">
        <v>0.72650000000000003</v>
      </c>
    </row>
    <row r="7271" spans="6:9" x14ac:dyDescent="0.3">
      <c r="F7271" s="2">
        <v>7266</v>
      </c>
      <c r="G7271" s="12">
        <f ca="1"/>
        <v>6.9744553903904389</v>
      </c>
      <c r="H7271" s="12">
        <f ca="1"/>
        <v>0.73075352346933431</v>
      </c>
      <c r="I7271" s="12">
        <v>0.72660000000000002</v>
      </c>
    </row>
    <row r="7272" spans="6:9" x14ac:dyDescent="0.3">
      <c r="F7272" s="2">
        <v>7267</v>
      </c>
      <c r="G7272" s="12">
        <f ca="1"/>
        <v>6.9773166136501192</v>
      </c>
      <c r="H7272" s="12">
        <f ca="1"/>
        <v>0.73099555460020249</v>
      </c>
      <c r="I7272" s="12">
        <v>0.72670000000000001</v>
      </c>
    </row>
    <row r="7273" spans="6:9" x14ac:dyDescent="0.3">
      <c r="F7273" s="2">
        <v>7268</v>
      </c>
      <c r="G7273" s="12">
        <f ca="1"/>
        <v>6.9780256748280998</v>
      </c>
      <c r="H7273" s="12">
        <f ca="1"/>
        <v>0.73105549754476917</v>
      </c>
      <c r="I7273" s="12">
        <v>0.7268</v>
      </c>
    </row>
    <row r="7274" spans="6:9" x14ac:dyDescent="0.3">
      <c r="F7274" s="2">
        <v>7269</v>
      </c>
      <c r="G7274" s="12">
        <f ca="1"/>
        <v>6.9806796858778544</v>
      </c>
      <c r="H7274" s="12">
        <f ca="1"/>
        <v>0.73127973458576134</v>
      </c>
      <c r="I7274" s="12">
        <v>0.72689999999999999</v>
      </c>
    </row>
    <row r="7275" spans="6:9" x14ac:dyDescent="0.3">
      <c r="F7275" s="2">
        <v>7270</v>
      </c>
      <c r="G7275" s="12">
        <f ca="1"/>
        <v>6.9828393271734868</v>
      </c>
      <c r="H7275" s="12">
        <f ca="1"/>
        <v>0.73146205223977501</v>
      </c>
      <c r="I7275" s="12">
        <v>0.72699999999999998</v>
      </c>
    </row>
    <row r="7276" spans="6:9" x14ac:dyDescent="0.3">
      <c r="F7276" s="2">
        <v>7271</v>
      </c>
      <c r="G7276" s="12">
        <f ca="1"/>
        <v>6.9835505137614966</v>
      </c>
      <c r="H7276" s="12">
        <f ca="1"/>
        <v>0.73152206137928655</v>
      </c>
      <c r="I7276" s="12">
        <v>0.72709999999999997</v>
      </c>
    </row>
    <row r="7277" spans="6:9" x14ac:dyDescent="0.3">
      <c r="F7277" s="2">
        <v>7272</v>
      </c>
      <c r="G7277" s="12">
        <f ca="1"/>
        <v>6.9850342004797961</v>
      </c>
      <c r="H7277" s="12">
        <f ca="1"/>
        <v>0.73164720623403912</v>
      </c>
      <c r="I7277" s="12">
        <v>0.72719999999999996</v>
      </c>
    </row>
    <row r="7278" spans="6:9" x14ac:dyDescent="0.3">
      <c r="F7278" s="2">
        <v>7273</v>
      </c>
      <c r="G7278" s="12">
        <f ca="1"/>
        <v>6.9865052492526711</v>
      </c>
      <c r="H7278" s="12">
        <f ca="1"/>
        <v>0.73177122241068426</v>
      </c>
      <c r="I7278" s="12">
        <v>0.72729999999999995</v>
      </c>
    </row>
    <row r="7279" spans="6:9" x14ac:dyDescent="0.3">
      <c r="F7279" s="2">
        <v>7274</v>
      </c>
      <c r="G7279" s="12">
        <f ca="1"/>
        <v>6.9865428942966847</v>
      </c>
      <c r="H7279" s="12">
        <f ca="1"/>
        <v>0.73177439524193133</v>
      </c>
      <c r="I7279" s="12">
        <v>0.72740000000000005</v>
      </c>
    </row>
    <row r="7280" spans="6:9" x14ac:dyDescent="0.3">
      <c r="F7280" s="2">
        <v>7275</v>
      </c>
      <c r="G7280" s="12">
        <f ca="1"/>
        <v>6.9903469741710751</v>
      </c>
      <c r="H7280" s="12">
        <f ca="1"/>
        <v>0.73209480323805087</v>
      </c>
      <c r="I7280" s="12">
        <v>0.72750000000000004</v>
      </c>
    </row>
    <row r="7281" spans="6:9" x14ac:dyDescent="0.3">
      <c r="F7281" s="2">
        <v>7276</v>
      </c>
      <c r="G7281" s="12">
        <f ca="1"/>
        <v>6.9920270243051119</v>
      </c>
      <c r="H7281" s="12">
        <f ca="1"/>
        <v>0.73223617685236575</v>
      </c>
      <c r="I7281" s="12">
        <v>0.72760000000000002</v>
      </c>
    </row>
    <row r="7282" spans="6:9" x14ac:dyDescent="0.3">
      <c r="F7282" s="2">
        <v>7277</v>
      </c>
      <c r="G7282" s="12">
        <f ca="1"/>
        <v>6.9934411487193513</v>
      </c>
      <c r="H7282" s="12">
        <f ca="1"/>
        <v>0.73235511022830468</v>
      </c>
      <c r="I7282" s="12">
        <v>0.72770000000000001</v>
      </c>
    </row>
    <row r="7283" spans="6:9" x14ac:dyDescent="0.3">
      <c r="F7283" s="2">
        <v>7278</v>
      </c>
      <c r="G7283" s="12">
        <f ca="1"/>
        <v>6.9949835856318217</v>
      </c>
      <c r="H7283" s="12">
        <f ca="1"/>
        <v>0.73248476955181108</v>
      </c>
      <c r="I7283" s="12">
        <v>0.7278</v>
      </c>
    </row>
    <row r="7284" spans="6:9" x14ac:dyDescent="0.3">
      <c r="F7284" s="2">
        <v>7279</v>
      </c>
      <c r="G7284" s="12">
        <f ca="1"/>
        <v>6.9973156372933918</v>
      </c>
      <c r="H7284" s="12">
        <f ca="1"/>
        <v>0.73268067497465983</v>
      </c>
      <c r="I7284" s="12">
        <v>0.72789999999999999</v>
      </c>
    </row>
    <row r="7285" spans="6:9" x14ac:dyDescent="0.3">
      <c r="F7285" s="2">
        <v>7280</v>
      </c>
      <c r="G7285" s="12">
        <f ca="1"/>
        <v>6.9974324069171772</v>
      </c>
      <c r="H7285" s="12">
        <f ca="1"/>
        <v>0.73269048016618221</v>
      </c>
      <c r="I7285" s="12">
        <v>0.72799999999999998</v>
      </c>
    </row>
    <row r="7286" spans="6:9" x14ac:dyDescent="0.3">
      <c r="F7286" s="2">
        <v>7281</v>
      </c>
      <c r="G7286" s="12">
        <f ca="1"/>
        <v>7.0001629939178125</v>
      </c>
      <c r="H7286" s="12">
        <f ca="1"/>
        <v>0.7329196568852927</v>
      </c>
      <c r="I7286" s="12">
        <v>0.72809999999999997</v>
      </c>
    </row>
    <row r="7287" spans="6:9" x14ac:dyDescent="0.3">
      <c r="F7287" s="2">
        <v>7282</v>
      </c>
      <c r="G7287" s="12">
        <f ca="1"/>
        <v>7.0029557978931489</v>
      </c>
      <c r="H7287" s="12">
        <f ca="1"/>
        <v>0.73315383383745347</v>
      </c>
      <c r="I7287" s="12">
        <v>0.72819999999999996</v>
      </c>
    </row>
    <row r="7288" spans="6:9" x14ac:dyDescent="0.3">
      <c r="F7288" s="2">
        <v>7283</v>
      </c>
      <c r="G7288" s="12">
        <f ca="1"/>
        <v>7.0037853334360527</v>
      </c>
      <c r="H7288" s="12">
        <f ca="1"/>
        <v>0.73322334735105854</v>
      </c>
      <c r="I7288" s="12">
        <v>0.72829999999999995</v>
      </c>
    </row>
    <row r="7289" spans="6:9" x14ac:dyDescent="0.3">
      <c r="F7289" s="2">
        <v>7284</v>
      </c>
      <c r="G7289" s="12">
        <f ca="1"/>
        <v>7.0050191528989743</v>
      </c>
      <c r="H7289" s="12">
        <f ca="1"/>
        <v>0.73332670255933896</v>
      </c>
      <c r="I7289" s="12">
        <v>0.72840000000000005</v>
      </c>
    </row>
    <row r="7290" spans="6:9" x14ac:dyDescent="0.3">
      <c r="F7290" s="2">
        <v>7285</v>
      </c>
      <c r="G7290" s="12">
        <f ca="1"/>
        <v>7.0053912206959659</v>
      </c>
      <c r="H7290" s="12">
        <f ca="1"/>
        <v>0.73335786154852523</v>
      </c>
      <c r="I7290" s="12">
        <v>0.72850000000000004</v>
      </c>
    </row>
    <row r="7291" spans="6:9" x14ac:dyDescent="0.3">
      <c r="F7291" s="2">
        <v>7286</v>
      </c>
      <c r="G7291" s="12">
        <f ca="1"/>
        <v>7.006097939169055</v>
      </c>
      <c r="H7291" s="12">
        <f ca="1"/>
        <v>0.7334170350763789</v>
      </c>
      <c r="I7291" s="12">
        <v>0.72860000000000003</v>
      </c>
    </row>
    <row r="7292" spans="6:9" x14ac:dyDescent="0.3">
      <c r="F7292" s="2">
        <v>7287</v>
      </c>
      <c r="G7292" s="12">
        <f ca="1"/>
        <v>7.0082315581393209</v>
      </c>
      <c r="H7292" s="12">
        <f ca="1"/>
        <v>0.73359559605600655</v>
      </c>
      <c r="I7292" s="12">
        <v>0.72870000000000001</v>
      </c>
    </row>
    <row r="7293" spans="6:9" x14ac:dyDescent="0.3">
      <c r="F7293" s="2">
        <v>7288</v>
      </c>
      <c r="G7293" s="12">
        <f ca="1"/>
        <v>7.0091420333489962</v>
      </c>
      <c r="H7293" s="12">
        <f ca="1"/>
        <v>0.7336717533146726</v>
      </c>
      <c r="I7293" s="12">
        <v>0.7288</v>
      </c>
    </row>
    <row r="7294" spans="6:9" x14ac:dyDescent="0.3">
      <c r="F7294" s="2">
        <v>7289</v>
      </c>
      <c r="G7294" s="12">
        <f ca="1"/>
        <v>7.0111603816023491</v>
      </c>
      <c r="H7294" s="12">
        <f ca="1"/>
        <v>0.73384049459116496</v>
      </c>
      <c r="I7294" s="12">
        <v>0.72889999999999999</v>
      </c>
    </row>
    <row r="7295" spans="6:9" x14ac:dyDescent="0.3">
      <c r="F7295" s="2">
        <v>7290</v>
      </c>
      <c r="G7295" s="12">
        <f ca="1"/>
        <v>7.0118223438964309</v>
      </c>
      <c r="H7295" s="12">
        <f ca="1"/>
        <v>0.73389581163869555</v>
      </c>
      <c r="I7295" s="12">
        <v>0.72899999999999998</v>
      </c>
    </row>
    <row r="7296" spans="6:9" x14ac:dyDescent="0.3">
      <c r="F7296" s="2">
        <v>7291</v>
      </c>
      <c r="G7296" s="12">
        <f ca="1"/>
        <v>7.0119961980443808</v>
      </c>
      <c r="H7296" s="12">
        <f ca="1"/>
        <v>0.73391033772389669</v>
      </c>
      <c r="I7296" s="12">
        <v>0.72909999999999997</v>
      </c>
    </row>
    <row r="7297" spans="6:9" x14ac:dyDescent="0.3">
      <c r="F7297" s="2">
        <v>7292</v>
      </c>
      <c r="G7297" s="12">
        <f ca="1"/>
        <v>7.0124766813858557</v>
      </c>
      <c r="H7297" s="12">
        <f ca="1"/>
        <v>0.73395047918376721</v>
      </c>
      <c r="I7297" s="12">
        <v>0.72919999999999996</v>
      </c>
    </row>
    <row r="7298" spans="6:9" x14ac:dyDescent="0.3">
      <c r="F7298" s="2">
        <v>7293</v>
      </c>
      <c r="G7298" s="12">
        <f ca="1"/>
        <v>7.0134339356508493</v>
      </c>
      <c r="H7298" s="12">
        <f ca="1"/>
        <v>0.73403043224994446</v>
      </c>
      <c r="I7298" s="12">
        <v>0.72929999999999995</v>
      </c>
    </row>
    <row r="7299" spans="6:9" x14ac:dyDescent="0.3">
      <c r="F7299" s="2">
        <v>7294</v>
      </c>
      <c r="G7299" s="12">
        <f ca="1"/>
        <v>7.0148068162605357</v>
      </c>
      <c r="H7299" s="12">
        <f ca="1"/>
        <v>0.7341450540266502</v>
      </c>
      <c r="I7299" s="12">
        <v>0.72940000000000005</v>
      </c>
    </row>
    <row r="7300" spans="6:9" x14ac:dyDescent="0.3">
      <c r="F7300" s="2">
        <v>7295</v>
      </c>
      <c r="G7300" s="12">
        <f ca="1"/>
        <v>7.0158601973074575</v>
      </c>
      <c r="H7300" s="12">
        <f ca="1"/>
        <v>0.73423296422168882</v>
      </c>
      <c r="I7300" s="12">
        <v>0.72950000000000004</v>
      </c>
    </row>
    <row r="7301" spans="6:9" x14ac:dyDescent="0.3">
      <c r="F7301" s="2">
        <v>7296</v>
      </c>
      <c r="G7301" s="12">
        <f ca="1"/>
        <v>7.0180517276923968</v>
      </c>
      <c r="H7301" s="12">
        <f ca="1"/>
        <v>0.73441575726381503</v>
      </c>
      <c r="I7301" s="12">
        <v>0.72960000000000003</v>
      </c>
    </row>
    <row r="7302" spans="6:9" x14ac:dyDescent="0.3">
      <c r="F7302" s="2">
        <v>7297</v>
      </c>
      <c r="G7302" s="12">
        <f ca="1"/>
        <v>7.0182555738641339</v>
      </c>
      <c r="H7302" s="12">
        <f ca="1"/>
        <v>0.73443275285836807</v>
      </c>
      <c r="I7302" s="12">
        <v>0.72970000000000002</v>
      </c>
    </row>
    <row r="7303" spans="6:9" x14ac:dyDescent="0.3">
      <c r="F7303" s="2">
        <v>7298</v>
      </c>
      <c r="G7303" s="12">
        <f ca="1"/>
        <v>7.0194032904083103</v>
      </c>
      <c r="H7303" s="12">
        <f ca="1"/>
        <v>0.73452842110319727</v>
      </c>
      <c r="I7303" s="12">
        <v>0.7298</v>
      </c>
    </row>
    <row r="7304" spans="6:9" x14ac:dyDescent="0.3">
      <c r="F7304" s="2">
        <v>7299</v>
      </c>
      <c r="G7304" s="12">
        <f ca="1"/>
        <v>7.0208861759801513</v>
      </c>
      <c r="H7304" s="12">
        <f ca="1"/>
        <v>0.73465197171850283</v>
      </c>
      <c r="I7304" s="12">
        <v>0.72989999999999999</v>
      </c>
    </row>
    <row r="7305" spans="6:9" x14ac:dyDescent="0.3">
      <c r="F7305" s="2">
        <v>7300</v>
      </c>
      <c r="G7305" s="12">
        <f ca="1"/>
        <v>7.0210518495206751</v>
      </c>
      <c r="H7305" s="12">
        <f ca="1"/>
        <v>0.73466577135514044</v>
      </c>
      <c r="I7305" s="12">
        <v>0.73</v>
      </c>
    </row>
    <row r="7306" spans="6:9" x14ac:dyDescent="0.3">
      <c r="F7306" s="2">
        <v>7301</v>
      </c>
      <c r="G7306" s="12">
        <f ca="1"/>
        <v>7.0216532318665212</v>
      </c>
      <c r="H7306" s="12">
        <f ca="1"/>
        <v>0.73471585639762171</v>
      </c>
      <c r="I7306" s="12">
        <v>0.73009999999999997</v>
      </c>
    </row>
    <row r="7307" spans="6:9" x14ac:dyDescent="0.3">
      <c r="F7307" s="2">
        <v>7302</v>
      </c>
      <c r="G7307" s="12">
        <f ca="1"/>
        <v>7.0244833774195934</v>
      </c>
      <c r="H7307" s="12">
        <f ca="1"/>
        <v>0.73495142129565283</v>
      </c>
      <c r="I7307" s="12">
        <v>0.73019999999999996</v>
      </c>
    </row>
    <row r="7308" spans="6:9" x14ac:dyDescent="0.3">
      <c r="F7308" s="2">
        <v>7303</v>
      </c>
      <c r="G7308" s="12">
        <f ca="1"/>
        <v>7.0269554429003147</v>
      </c>
      <c r="H7308" s="12">
        <f ca="1"/>
        <v>0.73515699464225159</v>
      </c>
      <c r="I7308" s="12">
        <v>0.73029999999999995</v>
      </c>
    </row>
    <row r="7309" spans="6:9" x14ac:dyDescent="0.3">
      <c r="F7309" s="2">
        <v>7304</v>
      </c>
      <c r="G7309" s="12">
        <f ca="1"/>
        <v>7.0285165876657434</v>
      </c>
      <c r="H7309" s="12">
        <f ca="1"/>
        <v>0.73528672736253142</v>
      </c>
      <c r="I7309" s="12">
        <v>0.73040000000000005</v>
      </c>
    </row>
    <row r="7310" spans="6:9" x14ac:dyDescent="0.3">
      <c r="F7310" s="2">
        <v>7305</v>
      </c>
      <c r="G7310" s="12">
        <f ca="1"/>
        <v>7.0290499236335631</v>
      </c>
      <c r="H7310" s="12">
        <f ca="1"/>
        <v>0.73533103220111651</v>
      </c>
      <c r="I7310" s="12">
        <v>0.73050000000000004</v>
      </c>
    </row>
    <row r="7311" spans="6:9" x14ac:dyDescent="0.3">
      <c r="F7311" s="2">
        <v>7306</v>
      </c>
      <c r="G7311" s="12">
        <f ca="1"/>
        <v>7.0305242978251457</v>
      </c>
      <c r="H7311" s="12">
        <f ca="1"/>
        <v>0.73545346799621358</v>
      </c>
      <c r="I7311" s="12">
        <v>0.73060000000000003</v>
      </c>
    </row>
    <row r="7312" spans="6:9" x14ac:dyDescent="0.3">
      <c r="F7312" s="2">
        <v>7307</v>
      </c>
      <c r="G7312" s="12">
        <f ca="1"/>
        <v>7.0310561948253181</v>
      </c>
      <c r="H7312" s="12">
        <f ca="1"/>
        <v>0.73549762287715981</v>
      </c>
      <c r="I7312" s="12">
        <v>0.73070000000000002</v>
      </c>
    </row>
    <row r="7313" spans="6:9" x14ac:dyDescent="0.3">
      <c r="F7313" s="2">
        <v>7308</v>
      </c>
      <c r="G7313" s="12">
        <f ca="1"/>
        <v>7.031152679593605</v>
      </c>
      <c r="H7313" s="12">
        <f ca="1"/>
        <v>0.73550563159709248</v>
      </c>
      <c r="I7313" s="12">
        <v>0.73080000000000001</v>
      </c>
    </row>
    <row r="7314" spans="6:9" x14ac:dyDescent="0.3">
      <c r="F7314" s="2">
        <v>7309</v>
      </c>
      <c r="G7314" s="12">
        <f ca="1"/>
        <v>7.0325087633884342</v>
      </c>
      <c r="H7314" s="12">
        <f ca="1"/>
        <v>0.73561816530414492</v>
      </c>
      <c r="I7314" s="12">
        <v>0.73089999999999999</v>
      </c>
    </row>
    <row r="7315" spans="6:9" x14ac:dyDescent="0.3">
      <c r="F7315" s="2">
        <v>7310</v>
      </c>
      <c r="G7315" s="12">
        <f ca="1"/>
        <v>7.0348403748809929</v>
      </c>
      <c r="H7315" s="12">
        <f ca="1"/>
        <v>0.73581153011650513</v>
      </c>
      <c r="I7315" s="12">
        <v>0.73099999999999998</v>
      </c>
    </row>
    <row r="7316" spans="6:9" x14ac:dyDescent="0.3">
      <c r="F7316" s="2">
        <v>7311</v>
      </c>
      <c r="G7316" s="12">
        <f ca="1"/>
        <v>7.0387144122951151</v>
      </c>
      <c r="H7316" s="12">
        <f ca="1"/>
        <v>0.7361324691209068</v>
      </c>
      <c r="I7316" s="12">
        <v>0.73109999999999997</v>
      </c>
    </row>
    <row r="7317" spans="6:9" x14ac:dyDescent="0.3">
      <c r="F7317" s="2">
        <v>7312</v>
      </c>
      <c r="G7317" s="12">
        <f ca="1"/>
        <v>7.0413344098941533</v>
      </c>
      <c r="H7317" s="12">
        <f ca="1"/>
        <v>0.7363492771640967</v>
      </c>
      <c r="I7317" s="12">
        <v>0.73119999999999996</v>
      </c>
    </row>
    <row r="7318" spans="6:9" x14ac:dyDescent="0.3">
      <c r="F7318" s="2">
        <v>7313</v>
      </c>
      <c r="G7318" s="12">
        <f ca="1"/>
        <v>7.0438005331827966</v>
      </c>
      <c r="H7318" s="12">
        <f ca="1"/>
        <v>0.73655317377201257</v>
      </c>
      <c r="I7318" s="12">
        <v>0.73129999999999995</v>
      </c>
    </row>
    <row r="7319" spans="6:9" x14ac:dyDescent="0.3">
      <c r="F7319" s="2">
        <v>7314</v>
      </c>
      <c r="G7319" s="12">
        <f ca="1"/>
        <v>7.0453585784103048</v>
      </c>
      <c r="H7319" s="12">
        <f ca="1"/>
        <v>0.73668190239976927</v>
      </c>
      <c r="I7319" s="12">
        <v>0.73140000000000005</v>
      </c>
    </row>
    <row r="7320" spans="6:9" x14ac:dyDescent="0.3">
      <c r="F7320" s="2">
        <v>7315</v>
      </c>
      <c r="G7320" s="12">
        <f ca="1"/>
        <v>7.0460593016299438</v>
      </c>
      <c r="H7320" s="12">
        <f ca="1"/>
        <v>0.7367397750144995</v>
      </c>
      <c r="I7320" s="12">
        <v>0.73150000000000004</v>
      </c>
    </row>
    <row r="7321" spans="6:9" x14ac:dyDescent="0.3">
      <c r="F7321" s="2">
        <v>7316</v>
      </c>
      <c r="G7321" s="12">
        <f ca="1"/>
        <v>7.0478950643093352</v>
      </c>
      <c r="H7321" s="12">
        <f ca="1"/>
        <v>0.73689132431218463</v>
      </c>
      <c r="I7321" s="12">
        <v>0.73160000000000003</v>
      </c>
    </row>
    <row r="7322" spans="6:9" x14ac:dyDescent="0.3">
      <c r="F7322" s="2">
        <v>7317</v>
      </c>
      <c r="G7322" s="12">
        <f ca="1"/>
        <v>7.0488685352007483</v>
      </c>
      <c r="H7322" s="12">
        <f ca="1"/>
        <v>0.73697164932153791</v>
      </c>
      <c r="I7322" s="12">
        <v>0.73170000000000002</v>
      </c>
    </row>
    <row r="7323" spans="6:9" x14ac:dyDescent="0.3">
      <c r="F7323" s="2">
        <v>7318</v>
      </c>
      <c r="G7323" s="12">
        <f ca="1"/>
        <v>7.0506818151823945</v>
      </c>
      <c r="H7323" s="12">
        <f ca="1"/>
        <v>0.73712119875520254</v>
      </c>
      <c r="I7323" s="12">
        <v>0.73180000000000001</v>
      </c>
    </row>
    <row r="7324" spans="6:9" x14ac:dyDescent="0.3">
      <c r="F7324" s="2">
        <v>7319</v>
      </c>
      <c r="G7324" s="12">
        <f ca="1"/>
        <v>7.0510439524445214</v>
      </c>
      <c r="H7324" s="12">
        <f ca="1"/>
        <v>0.73715105469857667</v>
      </c>
      <c r="I7324" s="12">
        <v>0.7319</v>
      </c>
    </row>
    <row r="7325" spans="6:9" x14ac:dyDescent="0.3">
      <c r="F7325" s="2">
        <v>7320</v>
      </c>
      <c r="G7325" s="12">
        <f ca="1"/>
        <v>7.0543277470119996</v>
      </c>
      <c r="H7325" s="12">
        <f ca="1"/>
        <v>0.73742161341039691</v>
      </c>
      <c r="I7325" s="12">
        <v>0.73199999999999998</v>
      </c>
    </row>
    <row r="7326" spans="6:9" x14ac:dyDescent="0.3">
      <c r="F7326" s="2">
        <v>7321</v>
      </c>
      <c r="G7326" s="12">
        <f ca="1"/>
        <v>7.0554756502148521</v>
      </c>
      <c r="H7326" s="12">
        <f ca="1"/>
        <v>0.73751611955734586</v>
      </c>
      <c r="I7326" s="12">
        <v>0.73209999999999997</v>
      </c>
    </row>
    <row r="7327" spans="6:9" x14ac:dyDescent="0.3">
      <c r="F7327" s="2">
        <v>7322</v>
      </c>
      <c r="G7327" s="12">
        <f ca="1"/>
        <v>7.0570048281523343</v>
      </c>
      <c r="H7327" s="12">
        <f ca="1"/>
        <v>0.73764195790383102</v>
      </c>
      <c r="I7327" s="12">
        <v>0.73219999999999996</v>
      </c>
    </row>
    <row r="7328" spans="6:9" x14ac:dyDescent="0.3">
      <c r="F7328" s="2">
        <v>7323</v>
      </c>
      <c r="G7328" s="12">
        <f ca="1"/>
        <v>7.0578350853989029</v>
      </c>
      <c r="H7328" s="12">
        <f ca="1"/>
        <v>0.73771025331662776</v>
      </c>
      <c r="I7328" s="12">
        <v>0.73229999999999995</v>
      </c>
    </row>
    <row r="7329" spans="6:9" x14ac:dyDescent="0.3">
      <c r="F7329" s="2">
        <v>7324</v>
      </c>
      <c r="G7329" s="12">
        <f ca="1"/>
        <v>7.0584502250253358</v>
      </c>
      <c r="H7329" s="12">
        <f ca="1"/>
        <v>0.73776084098552164</v>
      </c>
      <c r="I7329" s="12">
        <v>0.73240000000000005</v>
      </c>
    </row>
    <row r="7330" spans="6:9" x14ac:dyDescent="0.3">
      <c r="F7330" s="2">
        <v>7325</v>
      </c>
      <c r="G7330" s="12">
        <f ca="1"/>
        <v>7.0595743004165872</v>
      </c>
      <c r="H7330" s="12">
        <f ca="1"/>
        <v>0.73785325473028496</v>
      </c>
      <c r="I7330" s="12">
        <v>0.73250000000000004</v>
      </c>
    </row>
    <row r="7331" spans="6:9" x14ac:dyDescent="0.3">
      <c r="F7331" s="2">
        <v>7326</v>
      </c>
      <c r="G7331" s="12">
        <f ca="1"/>
        <v>7.0598830524204637</v>
      </c>
      <c r="H7331" s="12">
        <f ca="1"/>
        <v>0.73787863194436309</v>
      </c>
      <c r="I7331" s="12">
        <v>0.73260000000000003</v>
      </c>
    </row>
    <row r="7332" spans="6:9" x14ac:dyDescent="0.3">
      <c r="F7332" s="2">
        <v>7327</v>
      </c>
      <c r="G7332" s="12">
        <f ca="1"/>
        <v>7.0616630498491784</v>
      </c>
      <c r="H7332" s="12">
        <f ca="1"/>
        <v>0.73802488252324339</v>
      </c>
      <c r="I7332" s="12">
        <v>0.73270000000000002</v>
      </c>
    </row>
    <row r="7333" spans="6:9" x14ac:dyDescent="0.3">
      <c r="F7333" s="2">
        <v>7328</v>
      </c>
      <c r="G7333" s="12">
        <f ca="1"/>
        <v>7.0634676218843762</v>
      </c>
      <c r="H7333" s="12">
        <f ca="1"/>
        <v>0.73817306088756829</v>
      </c>
      <c r="I7333" s="12">
        <v>0.73280000000000001</v>
      </c>
    </row>
    <row r="7334" spans="6:9" x14ac:dyDescent="0.3">
      <c r="F7334" s="2">
        <v>7329</v>
      </c>
      <c r="G7334" s="12">
        <f ca="1"/>
        <v>7.0637367098842052</v>
      </c>
      <c r="H7334" s="12">
        <f ca="1"/>
        <v>0.73819514856509527</v>
      </c>
      <c r="I7334" s="12">
        <v>0.7329</v>
      </c>
    </row>
    <row r="7335" spans="6:9" x14ac:dyDescent="0.3">
      <c r="F7335" s="2">
        <v>7330</v>
      </c>
      <c r="G7335" s="12">
        <f ca="1"/>
        <v>7.0649527789747966</v>
      </c>
      <c r="H7335" s="12">
        <f ca="1"/>
        <v>0.7382949422521321</v>
      </c>
      <c r="I7335" s="12">
        <v>0.73299999999999998</v>
      </c>
    </row>
    <row r="7336" spans="6:9" x14ac:dyDescent="0.3">
      <c r="F7336" s="2">
        <v>7331</v>
      </c>
      <c r="G7336" s="12">
        <f ca="1"/>
        <v>7.0666304739576313</v>
      </c>
      <c r="H7336" s="12">
        <f ca="1"/>
        <v>0.73843254962895344</v>
      </c>
      <c r="I7336" s="12">
        <v>0.73309999999999997</v>
      </c>
    </row>
    <row r="7337" spans="6:9" x14ac:dyDescent="0.3">
      <c r="F7337" s="2">
        <v>7332</v>
      </c>
      <c r="G7337" s="12">
        <f ca="1"/>
        <v>7.0679969325497733</v>
      </c>
      <c r="H7337" s="12">
        <f ca="1"/>
        <v>0.73854457021020137</v>
      </c>
      <c r="I7337" s="12">
        <v>0.73319999999999996</v>
      </c>
    </row>
    <row r="7338" spans="6:9" x14ac:dyDescent="0.3">
      <c r="F7338" s="2">
        <v>7333</v>
      </c>
      <c r="G7338" s="12">
        <f ca="1"/>
        <v>7.0684767944447371</v>
      </c>
      <c r="H7338" s="12">
        <f ca="1"/>
        <v>0.73858389620333353</v>
      </c>
      <c r="I7338" s="12">
        <v>0.73329999999999995</v>
      </c>
    </row>
    <row r="7339" spans="6:9" x14ac:dyDescent="0.3">
      <c r="F7339" s="2">
        <v>7334</v>
      </c>
      <c r="G7339" s="12">
        <f ca="1"/>
        <v>7.068630674170695</v>
      </c>
      <c r="H7339" s="12">
        <f ca="1"/>
        <v>0.7385965056927013</v>
      </c>
      <c r="I7339" s="12">
        <v>0.73340000000000005</v>
      </c>
    </row>
    <row r="7340" spans="6:9" x14ac:dyDescent="0.3">
      <c r="F7340" s="2">
        <v>7335</v>
      </c>
      <c r="G7340" s="12">
        <f ca="1"/>
        <v>7.0688096220821066</v>
      </c>
      <c r="H7340" s="12">
        <f ca="1"/>
        <v>0.7386111685250174</v>
      </c>
      <c r="I7340" s="12">
        <v>0.73350000000000004</v>
      </c>
    </row>
    <row r="7341" spans="6:9" x14ac:dyDescent="0.3">
      <c r="F7341" s="2">
        <v>7336</v>
      </c>
      <c r="G7341" s="12">
        <f ca="1"/>
        <v>7.0691749147267817</v>
      </c>
      <c r="H7341" s="12">
        <f ca="1"/>
        <v>0.73864109747688422</v>
      </c>
      <c r="I7341" s="12">
        <v>0.73360000000000003</v>
      </c>
    </row>
    <row r="7342" spans="6:9" x14ac:dyDescent="0.3">
      <c r="F7342" s="2">
        <v>7337</v>
      </c>
      <c r="G7342" s="12">
        <f ca="1"/>
        <v>7.0694803407568063</v>
      </c>
      <c r="H7342" s="12">
        <f ca="1"/>
        <v>0.738666118584139</v>
      </c>
      <c r="I7342" s="12">
        <v>0.73370000000000002</v>
      </c>
    </row>
    <row r="7343" spans="6:9" x14ac:dyDescent="0.3">
      <c r="F7343" s="2">
        <v>7338</v>
      </c>
      <c r="G7343" s="12">
        <f ca="1"/>
        <v>7.0703042507989728</v>
      </c>
      <c r="H7343" s="12">
        <f ca="1"/>
        <v>0.73873360182181913</v>
      </c>
      <c r="I7343" s="12">
        <v>0.73380000000000001</v>
      </c>
    </row>
    <row r="7344" spans="6:9" x14ac:dyDescent="0.3">
      <c r="F7344" s="2">
        <v>7339</v>
      </c>
      <c r="G7344" s="12">
        <f ca="1"/>
        <v>7.073191994244957</v>
      </c>
      <c r="H7344" s="12">
        <f ca="1"/>
        <v>0.73896997459257996</v>
      </c>
      <c r="I7344" s="12">
        <v>0.7339</v>
      </c>
    </row>
    <row r="7345" spans="6:9" x14ac:dyDescent="0.3">
      <c r="F7345" s="2">
        <v>7340</v>
      </c>
      <c r="G7345" s="12">
        <f ca="1"/>
        <v>7.0735870166665746</v>
      </c>
      <c r="H7345" s="12">
        <f ca="1"/>
        <v>0.73900229042133758</v>
      </c>
      <c r="I7345" s="12">
        <v>0.73399999999999999</v>
      </c>
    </row>
    <row r="7346" spans="6:9" x14ac:dyDescent="0.3">
      <c r="F7346" s="2">
        <v>7341</v>
      </c>
      <c r="G7346" s="12">
        <f ca="1"/>
        <v>7.0746542480904147</v>
      </c>
      <c r="H7346" s="12">
        <f ca="1"/>
        <v>0.73908957608053938</v>
      </c>
      <c r="I7346" s="12">
        <v>0.73409999999999997</v>
      </c>
    </row>
    <row r="7347" spans="6:9" x14ac:dyDescent="0.3">
      <c r="F7347" s="2">
        <v>7342</v>
      </c>
      <c r="G7347" s="12">
        <f ca="1"/>
        <v>7.0755904654394257</v>
      </c>
      <c r="H7347" s="12">
        <f ca="1"/>
        <v>0.73916612010085914</v>
      </c>
      <c r="I7347" s="12">
        <v>0.73419999999999996</v>
      </c>
    </row>
    <row r="7348" spans="6:9" x14ac:dyDescent="0.3">
      <c r="F7348" s="2">
        <v>7343</v>
      </c>
      <c r="G7348" s="12">
        <f ca="1"/>
        <v>7.0764869578821372</v>
      </c>
      <c r="H7348" s="12">
        <f ca="1"/>
        <v>0.73923939314928766</v>
      </c>
      <c r="I7348" s="12">
        <v>0.73429999999999995</v>
      </c>
    </row>
    <row r="7349" spans="6:9" x14ac:dyDescent="0.3">
      <c r="F7349" s="2">
        <v>7344</v>
      </c>
      <c r="G7349" s="12">
        <f ca="1"/>
        <v>7.0771929669702622</v>
      </c>
      <c r="H7349" s="12">
        <f ca="1"/>
        <v>0.73929708150475615</v>
      </c>
      <c r="I7349" s="12">
        <v>0.73440000000000005</v>
      </c>
    </row>
    <row r="7350" spans="6:9" x14ac:dyDescent="0.3">
      <c r="F7350" s="2">
        <v>7345</v>
      </c>
      <c r="G7350" s="12">
        <f ca="1"/>
        <v>7.0793410539212775</v>
      </c>
      <c r="H7350" s="12">
        <f ca="1"/>
        <v>0.73947251657778734</v>
      </c>
      <c r="I7350" s="12">
        <v>0.73450000000000004</v>
      </c>
    </row>
    <row r="7351" spans="6:9" x14ac:dyDescent="0.3">
      <c r="F7351" s="2">
        <v>7346</v>
      </c>
      <c r="G7351" s="12">
        <f ca="1"/>
        <v>7.0801950686882122</v>
      </c>
      <c r="H7351" s="12">
        <f ca="1"/>
        <v>0.73954222825759597</v>
      </c>
      <c r="I7351" s="12">
        <v>0.73460000000000003</v>
      </c>
    </row>
    <row r="7352" spans="6:9" x14ac:dyDescent="0.3">
      <c r="F7352" s="2">
        <v>7347</v>
      </c>
      <c r="G7352" s="12">
        <f ca="1"/>
        <v>7.0815886008443885</v>
      </c>
      <c r="H7352" s="12">
        <f ca="1"/>
        <v>0.7396559357702539</v>
      </c>
      <c r="I7352" s="12">
        <v>0.73470000000000002</v>
      </c>
    </row>
    <row r="7353" spans="6:9" x14ac:dyDescent="0.3">
      <c r="F7353" s="2">
        <v>7348</v>
      </c>
      <c r="G7353" s="12">
        <f ca="1"/>
        <v>7.0879171758754209</v>
      </c>
      <c r="H7353" s="12">
        <f ca="1"/>
        <v>0.74017164018592752</v>
      </c>
      <c r="I7353" s="12">
        <v>0.73480000000000001</v>
      </c>
    </row>
    <row r="7354" spans="6:9" x14ac:dyDescent="0.3">
      <c r="F7354" s="2">
        <v>7349</v>
      </c>
      <c r="G7354" s="12">
        <f ca="1"/>
        <v>7.0920139872854104</v>
      </c>
      <c r="H7354" s="12">
        <f ca="1"/>
        <v>0.74050488332842401</v>
      </c>
      <c r="I7354" s="12">
        <v>0.7349</v>
      </c>
    </row>
    <row r="7355" spans="6:9" x14ac:dyDescent="0.3">
      <c r="F7355" s="2">
        <v>7350</v>
      </c>
      <c r="G7355" s="12">
        <f ca="1"/>
        <v>7.0984336539252091</v>
      </c>
      <c r="H7355" s="12">
        <f ca="1"/>
        <v>0.74102612735196693</v>
      </c>
      <c r="I7355" s="12">
        <v>0.73499999999999999</v>
      </c>
    </row>
    <row r="7356" spans="6:9" x14ac:dyDescent="0.3">
      <c r="F7356" s="2">
        <v>7351</v>
      </c>
      <c r="G7356" s="12">
        <f ca="1"/>
        <v>7.0984364652260821</v>
      </c>
      <c r="H7356" s="12">
        <f ca="1"/>
        <v>0.74102635536271333</v>
      </c>
      <c r="I7356" s="12">
        <v>0.73509999999999998</v>
      </c>
    </row>
    <row r="7357" spans="6:9" x14ac:dyDescent="0.3">
      <c r="F7357" s="2">
        <v>7352</v>
      </c>
      <c r="G7357" s="12">
        <f ca="1"/>
        <v>7.0993898363092924</v>
      </c>
      <c r="H7357" s="12">
        <f ca="1"/>
        <v>0.74110366585049037</v>
      </c>
      <c r="I7357" s="12">
        <v>0.73519999999999996</v>
      </c>
    </row>
    <row r="7358" spans="6:9" x14ac:dyDescent="0.3">
      <c r="F7358" s="2">
        <v>7353</v>
      </c>
      <c r="G7358" s="12">
        <f ca="1"/>
        <v>7.1029194458722298</v>
      </c>
      <c r="H7358" s="12">
        <f ca="1"/>
        <v>0.74138966690438557</v>
      </c>
      <c r="I7358" s="12">
        <v>0.73529999999999995</v>
      </c>
    </row>
    <row r="7359" spans="6:9" x14ac:dyDescent="0.3">
      <c r="F7359" s="2">
        <v>7354</v>
      </c>
      <c r="G7359" s="12">
        <f ca="1"/>
        <v>7.1031594109245884</v>
      </c>
      <c r="H7359" s="12">
        <f ca="1"/>
        <v>0.74140909842572222</v>
      </c>
      <c r="I7359" s="12">
        <v>0.73540000000000005</v>
      </c>
    </row>
    <row r="7360" spans="6:9" x14ac:dyDescent="0.3">
      <c r="F7360" s="2">
        <v>7355</v>
      </c>
      <c r="G7360" s="12">
        <f ca="1"/>
        <v>7.1031877780910619</v>
      </c>
      <c r="H7360" s="12">
        <f ca="1"/>
        <v>0.74141139539231626</v>
      </c>
      <c r="I7360" s="12">
        <v>0.73550000000000004</v>
      </c>
    </row>
    <row r="7361" spans="6:9" x14ac:dyDescent="0.3">
      <c r="F7361" s="2">
        <v>7356</v>
      </c>
      <c r="G7361" s="12">
        <f ca="1"/>
        <v>7.1032654399884541</v>
      </c>
      <c r="H7361" s="12">
        <f ca="1"/>
        <v>0.74141768377237982</v>
      </c>
      <c r="I7361" s="12">
        <v>0.73560000000000003</v>
      </c>
    </row>
    <row r="7362" spans="6:9" x14ac:dyDescent="0.3">
      <c r="F7362" s="2">
        <v>7357</v>
      </c>
      <c r="G7362" s="12">
        <f ca="1"/>
        <v>7.1059799468883309</v>
      </c>
      <c r="H7362" s="12">
        <f ca="1"/>
        <v>0.7416373750143207</v>
      </c>
      <c r="I7362" s="12">
        <v>0.73570000000000002</v>
      </c>
    </row>
    <row r="7363" spans="6:9" x14ac:dyDescent="0.3">
      <c r="F7363" s="2">
        <v>7358</v>
      </c>
      <c r="G7363" s="12">
        <f ca="1"/>
        <v>7.1102575757513184</v>
      </c>
      <c r="H7363" s="12">
        <f ca="1"/>
        <v>0.7419831562751682</v>
      </c>
      <c r="I7363" s="12">
        <v>0.73580000000000001</v>
      </c>
    </row>
    <row r="7364" spans="6:9" x14ac:dyDescent="0.3">
      <c r="F7364" s="2">
        <v>7359</v>
      </c>
      <c r="G7364" s="12">
        <f ca="1"/>
        <v>7.1124774568675431</v>
      </c>
      <c r="H7364" s="12">
        <f ca="1"/>
        <v>0.74216239899252345</v>
      </c>
      <c r="I7364" s="12">
        <v>0.7359</v>
      </c>
    </row>
    <row r="7365" spans="6:9" x14ac:dyDescent="0.3">
      <c r="F7365" s="2">
        <v>7360</v>
      </c>
      <c r="G7365" s="12">
        <f ca="1"/>
        <v>7.1136781337958386</v>
      </c>
      <c r="H7365" s="12">
        <f ca="1"/>
        <v>0.74225928962665333</v>
      </c>
      <c r="I7365" s="12">
        <v>0.73599999999999999</v>
      </c>
    </row>
    <row r="7366" spans="6:9" x14ac:dyDescent="0.3">
      <c r="F7366" s="2">
        <v>7361</v>
      </c>
      <c r="G7366" s="12">
        <f ca="1"/>
        <v>7.1164051266862272</v>
      </c>
      <c r="H7366" s="12">
        <f ca="1"/>
        <v>0.7424791998795075</v>
      </c>
      <c r="I7366" s="12">
        <v>0.73609999999999998</v>
      </c>
    </row>
    <row r="7367" spans="6:9" x14ac:dyDescent="0.3">
      <c r="F7367" s="2">
        <v>7362</v>
      </c>
      <c r="G7367" s="12">
        <f ca="1"/>
        <v>7.116634439897588</v>
      </c>
      <c r="H7367" s="12">
        <f ca="1"/>
        <v>0.74249768273613703</v>
      </c>
      <c r="I7367" s="12">
        <v>0.73619999999999997</v>
      </c>
    </row>
    <row r="7368" spans="6:9" x14ac:dyDescent="0.3">
      <c r="F7368" s="2">
        <v>7363</v>
      </c>
      <c r="G7368" s="12">
        <f ca="1"/>
        <v>7.1183259014290767</v>
      </c>
      <c r="H7368" s="12">
        <f ca="1"/>
        <v>0.7426339709387686</v>
      </c>
      <c r="I7368" s="12">
        <v>0.73629999999999995</v>
      </c>
    </row>
    <row r="7369" spans="6:9" x14ac:dyDescent="0.3">
      <c r="F7369" s="2">
        <v>7364</v>
      </c>
      <c r="G7369" s="12">
        <f ca="1"/>
        <v>7.1196341947848829</v>
      </c>
      <c r="H7369" s="12">
        <f ca="1"/>
        <v>0.74273933112911483</v>
      </c>
      <c r="I7369" s="12">
        <v>0.73640000000000005</v>
      </c>
    </row>
    <row r="7370" spans="6:9" x14ac:dyDescent="0.3">
      <c r="F7370" s="2">
        <v>7365</v>
      </c>
      <c r="G7370" s="12">
        <f ca="1"/>
        <v>7.1202897889890018</v>
      </c>
      <c r="H7370" s="12">
        <f ca="1"/>
        <v>0.74279210991302724</v>
      </c>
      <c r="I7370" s="12">
        <v>0.73650000000000004</v>
      </c>
    </row>
    <row r="7371" spans="6:9" x14ac:dyDescent="0.3">
      <c r="F7371" s="2">
        <v>7366</v>
      </c>
      <c r="G7371" s="12">
        <f ca="1"/>
        <v>7.1208333602066229</v>
      </c>
      <c r="H7371" s="12">
        <f ca="1"/>
        <v>0.74283586120483847</v>
      </c>
      <c r="I7371" s="12">
        <v>0.73660000000000003</v>
      </c>
    </row>
    <row r="7372" spans="6:9" x14ac:dyDescent="0.3">
      <c r="F7372" s="2">
        <v>7367</v>
      </c>
      <c r="G7372" s="12">
        <f ca="1"/>
        <v>7.1223749048163532</v>
      </c>
      <c r="H7372" s="12">
        <f ca="1"/>
        <v>0.74295989336220192</v>
      </c>
      <c r="I7372" s="12">
        <v>0.73670000000000002</v>
      </c>
    </row>
    <row r="7373" spans="6:9" x14ac:dyDescent="0.3">
      <c r="F7373" s="2">
        <v>7368</v>
      </c>
      <c r="G7373" s="12">
        <f ca="1"/>
        <v>7.122396648336772</v>
      </c>
      <c r="H7373" s="12">
        <f ca="1"/>
        <v>0.74296164236666928</v>
      </c>
      <c r="I7373" s="12">
        <v>0.73680000000000001</v>
      </c>
    </row>
    <row r="7374" spans="6:9" x14ac:dyDescent="0.3">
      <c r="F7374" s="2">
        <v>7369</v>
      </c>
      <c r="G7374" s="12">
        <f ca="1"/>
        <v>7.1226360787959848</v>
      </c>
      <c r="H7374" s="12">
        <f ca="1"/>
        <v>0.74298090079697843</v>
      </c>
      <c r="I7374" s="12">
        <v>0.7369</v>
      </c>
    </row>
    <row r="7375" spans="6:9" x14ac:dyDescent="0.3">
      <c r="F7375" s="2">
        <v>7370</v>
      </c>
      <c r="G7375" s="12">
        <f ca="1"/>
        <v>7.1227533643927856</v>
      </c>
      <c r="H7375" s="12">
        <f ca="1"/>
        <v>0.74299033400561543</v>
      </c>
      <c r="I7375" s="12">
        <v>0.73699999999999999</v>
      </c>
    </row>
    <row r="7376" spans="6:9" x14ac:dyDescent="0.3">
      <c r="F7376" s="2">
        <v>7371</v>
      </c>
      <c r="G7376" s="12">
        <f ca="1"/>
        <v>7.122964702852066</v>
      </c>
      <c r="H7376" s="12">
        <f ca="1"/>
        <v>0.7430073308645424</v>
      </c>
      <c r="I7376" s="12">
        <v>0.73709999999999998</v>
      </c>
    </row>
    <row r="7377" spans="6:9" x14ac:dyDescent="0.3">
      <c r="F7377" s="2">
        <v>7372</v>
      </c>
      <c r="G7377" s="12">
        <f ca="1"/>
        <v>7.1273589757650413</v>
      </c>
      <c r="H7377" s="12">
        <f ca="1"/>
        <v>0.74336045878197021</v>
      </c>
      <c r="I7377" s="12">
        <v>0.73719999999999997</v>
      </c>
    </row>
    <row r="7378" spans="6:9" x14ac:dyDescent="0.3">
      <c r="F7378" s="2">
        <v>7373</v>
      </c>
      <c r="G7378" s="12">
        <f ca="1"/>
        <v>7.1322587496664873</v>
      </c>
      <c r="H7378" s="12">
        <f ca="1"/>
        <v>0.74375357816141952</v>
      </c>
      <c r="I7378" s="12">
        <v>0.73729999999999996</v>
      </c>
    </row>
    <row r="7379" spans="6:9" x14ac:dyDescent="0.3">
      <c r="F7379" s="2">
        <v>7374</v>
      </c>
      <c r="G7379" s="12">
        <f ca="1"/>
        <v>7.13486121916194</v>
      </c>
      <c r="H7379" s="12">
        <f ca="1"/>
        <v>0.74396210961910203</v>
      </c>
      <c r="I7379" s="12">
        <v>0.73740000000000006</v>
      </c>
    </row>
    <row r="7380" spans="6:9" x14ac:dyDescent="0.3">
      <c r="F7380" s="2">
        <v>7375</v>
      </c>
      <c r="G7380" s="12">
        <f ca="1"/>
        <v>7.138953912906584</v>
      </c>
      <c r="H7380" s="12">
        <f ca="1"/>
        <v>0.74428967134892399</v>
      </c>
      <c r="I7380" s="12">
        <v>0.73750000000000004</v>
      </c>
    </row>
    <row r="7381" spans="6:9" x14ac:dyDescent="0.3">
      <c r="F7381" s="2">
        <v>7376</v>
      </c>
      <c r="G7381" s="12">
        <f ca="1"/>
        <v>7.1399596660876021</v>
      </c>
      <c r="H7381" s="12">
        <f ca="1"/>
        <v>0.74437009669202314</v>
      </c>
      <c r="I7381" s="12">
        <v>0.73760000000000003</v>
      </c>
    </row>
    <row r="7382" spans="6:9" x14ac:dyDescent="0.3">
      <c r="F7382" s="2">
        <v>7377</v>
      </c>
      <c r="G7382" s="12">
        <f ca="1"/>
        <v>7.140189063877024</v>
      </c>
      <c r="H7382" s="12">
        <f ca="1"/>
        <v>0.74438843663971532</v>
      </c>
      <c r="I7382" s="12">
        <v>0.73770000000000002</v>
      </c>
    </row>
    <row r="7383" spans="6:9" x14ac:dyDescent="0.3">
      <c r="F7383" s="2">
        <v>7378</v>
      </c>
      <c r="G7383" s="12">
        <f ca="1"/>
        <v>7.1409579173161184</v>
      </c>
      <c r="H7383" s="12">
        <f ca="1"/>
        <v>0.7444498945163126</v>
      </c>
      <c r="I7383" s="12">
        <v>0.73780000000000001</v>
      </c>
    </row>
    <row r="7384" spans="6:9" x14ac:dyDescent="0.3">
      <c r="F7384" s="2">
        <v>7379</v>
      </c>
      <c r="G7384" s="12">
        <f ca="1"/>
        <v>7.1421321187733451</v>
      </c>
      <c r="H7384" s="12">
        <f ca="1"/>
        <v>0.74454372217050746</v>
      </c>
      <c r="I7384" s="12">
        <v>0.7379</v>
      </c>
    </row>
    <row r="7385" spans="6:9" x14ac:dyDescent="0.3">
      <c r="F7385" s="2">
        <v>7380</v>
      </c>
      <c r="G7385" s="12">
        <f ca="1"/>
        <v>7.1427809266660915</v>
      </c>
      <c r="H7385" s="12">
        <f ca="1"/>
        <v>0.74459555054834281</v>
      </c>
      <c r="I7385" s="12">
        <v>0.73799999999999999</v>
      </c>
    </row>
    <row r="7386" spans="6:9" x14ac:dyDescent="0.3">
      <c r="F7386" s="2">
        <v>7381</v>
      </c>
      <c r="G7386" s="12">
        <f ca="1"/>
        <v>7.1428778886665709</v>
      </c>
      <c r="H7386" s="12">
        <f ca="1"/>
        <v>0.7446032951148458</v>
      </c>
      <c r="I7386" s="12">
        <v>0.73809999999999998</v>
      </c>
    </row>
    <row r="7387" spans="6:9" x14ac:dyDescent="0.3">
      <c r="F7387" s="2">
        <v>7382</v>
      </c>
      <c r="G7387" s="12">
        <f ca="1"/>
        <v>7.1438314819360453</v>
      </c>
      <c r="H7387" s="12">
        <f ca="1"/>
        <v>0.74467944686952436</v>
      </c>
      <c r="I7387" s="12">
        <v>0.73819999999999997</v>
      </c>
    </row>
    <row r="7388" spans="6:9" x14ac:dyDescent="0.3">
      <c r="F7388" s="2">
        <v>7383</v>
      </c>
      <c r="G7388" s="12">
        <f ca="1"/>
        <v>7.1487002821585399</v>
      </c>
      <c r="H7388" s="12">
        <f ca="1"/>
        <v>0.74506786716137785</v>
      </c>
      <c r="I7388" s="12">
        <v>0.73829999999999996</v>
      </c>
    </row>
    <row r="7389" spans="6:9" x14ac:dyDescent="0.3">
      <c r="F7389" s="2">
        <v>7384</v>
      </c>
      <c r="G7389" s="12">
        <f ca="1"/>
        <v>7.1518148062941052</v>
      </c>
      <c r="H7389" s="12">
        <f ca="1"/>
        <v>0.7453159933314164</v>
      </c>
      <c r="I7389" s="12">
        <v>0.73839999999999995</v>
      </c>
    </row>
    <row r="7390" spans="6:9" x14ac:dyDescent="0.3">
      <c r="F7390" s="2">
        <v>7385</v>
      </c>
      <c r="G7390" s="12">
        <f ca="1"/>
        <v>7.1535668038148899</v>
      </c>
      <c r="H7390" s="12">
        <f ca="1"/>
        <v>0.74545545315321171</v>
      </c>
      <c r="I7390" s="12">
        <v>0.73850000000000005</v>
      </c>
    </row>
    <row r="7391" spans="6:9" x14ac:dyDescent="0.3">
      <c r="F7391" s="2">
        <v>7386</v>
      </c>
      <c r="G7391" s="12">
        <f ca="1"/>
        <v>7.1541728697322551</v>
      </c>
      <c r="H7391" s="12">
        <f ca="1"/>
        <v>0.74550367662590755</v>
      </c>
      <c r="I7391" s="12">
        <v>0.73860000000000003</v>
      </c>
    </row>
    <row r="7392" spans="6:9" x14ac:dyDescent="0.3">
      <c r="F7392" s="2">
        <v>7387</v>
      </c>
      <c r="G7392" s="12">
        <f ca="1"/>
        <v>7.1549430897801081</v>
      </c>
      <c r="H7392" s="12">
        <f ca="1"/>
        <v>0.74556494694348463</v>
      </c>
      <c r="I7392" s="12">
        <v>0.73870000000000002</v>
      </c>
    </row>
    <row r="7393" spans="6:9" x14ac:dyDescent="0.3">
      <c r="F7393" s="2">
        <v>7388</v>
      </c>
      <c r="G7393" s="12">
        <f ca="1"/>
        <v>7.1560968151474613</v>
      </c>
      <c r="H7393" s="12">
        <f ca="1"/>
        <v>0.74565669425208458</v>
      </c>
      <c r="I7393" s="12">
        <v>0.73880000000000001</v>
      </c>
    </row>
    <row r="7394" spans="6:9" x14ac:dyDescent="0.3">
      <c r="F7394" s="2">
        <v>7389</v>
      </c>
      <c r="G7394" s="12">
        <f ca="1"/>
        <v>7.1574674547077564</v>
      </c>
      <c r="H7394" s="12">
        <f ca="1"/>
        <v>0.74576564360368924</v>
      </c>
      <c r="I7394" s="12">
        <v>0.7389</v>
      </c>
    </row>
    <row r="7395" spans="6:9" x14ac:dyDescent="0.3">
      <c r="F7395" s="2">
        <v>7390</v>
      </c>
      <c r="G7395" s="12">
        <f ca="1"/>
        <v>7.1599163152278633</v>
      </c>
      <c r="H7395" s="12">
        <f ca="1"/>
        <v>0.7459601700662426</v>
      </c>
      <c r="I7395" s="12">
        <v>0.73899999999999999</v>
      </c>
    </row>
    <row r="7396" spans="6:9" x14ac:dyDescent="0.3">
      <c r="F7396" s="2">
        <v>7391</v>
      </c>
      <c r="G7396" s="12">
        <f ca="1"/>
        <v>7.1601770613934432</v>
      </c>
      <c r="H7396" s="12">
        <f ca="1"/>
        <v>0.74598087286752168</v>
      </c>
      <c r="I7396" s="12">
        <v>0.73909999999999998</v>
      </c>
    </row>
    <row r="7397" spans="6:9" x14ac:dyDescent="0.3">
      <c r="F7397" s="2">
        <v>7392</v>
      </c>
      <c r="G7397" s="12">
        <f ca="1"/>
        <v>7.1601804027826184</v>
      </c>
      <c r="H7397" s="12">
        <f ca="1"/>
        <v>0.74598113815601597</v>
      </c>
      <c r="I7397" s="12">
        <v>0.73919999999999997</v>
      </c>
    </row>
    <row r="7398" spans="6:9" x14ac:dyDescent="0.3">
      <c r="F7398" s="2">
        <v>7393</v>
      </c>
      <c r="G7398" s="12">
        <f ca="1"/>
        <v>7.1601852374243915</v>
      </c>
      <c r="H7398" s="12">
        <f ca="1"/>
        <v>0.74598152200026635</v>
      </c>
      <c r="I7398" s="12">
        <v>0.73929999999999996</v>
      </c>
    </row>
    <row r="7399" spans="6:9" x14ac:dyDescent="0.3">
      <c r="F7399" s="2">
        <v>7394</v>
      </c>
      <c r="G7399" s="12">
        <f ca="1"/>
        <v>7.1613607048945642</v>
      </c>
      <c r="H7399" s="12">
        <f ca="1"/>
        <v>0.74607482867902664</v>
      </c>
      <c r="I7399" s="12">
        <v>0.73939999999999995</v>
      </c>
    </row>
    <row r="7400" spans="6:9" x14ac:dyDescent="0.3">
      <c r="F7400" s="2">
        <v>7395</v>
      </c>
      <c r="G7400" s="12">
        <f ca="1"/>
        <v>7.162408218256477</v>
      </c>
      <c r="H7400" s="12">
        <f ca="1"/>
        <v>0.74615794661715684</v>
      </c>
      <c r="I7400" s="12">
        <v>0.73950000000000005</v>
      </c>
    </row>
    <row r="7401" spans="6:9" x14ac:dyDescent="0.3">
      <c r="F7401" s="2">
        <v>7396</v>
      </c>
      <c r="G7401" s="12">
        <f ca="1"/>
        <v>7.1630405971954847</v>
      </c>
      <c r="H7401" s="12">
        <f ca="1"/>
        <v>0.74620810995598497</v>
      </c>
      <c r="I7401" s="12">
        <v>0.73960000000000004</v>
      </c>
    </row>
    <row r="7402" spans="6:9" x14ac:dyDescent="0.3">
      <c r="F7402" s="2">
        <v>7397</v>
      </c>
      <c r="G7402" s="12">
        <f ca="1"/>
        <v>7.1639156195570415</v>
      </c>
      <c r="H7402" s="12">
        <f ca="1"/>
        <v>0.74627750284794669</v>
      </c>
      <c r="I7402" s="12">
        <v>0.73970000000000002</v>
      </c>
    </row>
    <row r="7403" spans="6:9" x14ac:dyDescent="0.3">
      <c r="F7403" s="2">
        <v>7398</v>
      </c>
      <c r="G7403" s="12">
        <f ca="1"/>
        <v>7.165817049423552</v>
      </c>
      <c r="H7403" s="12">
        <f ca="1"/>
        <v>0.74642822171970313</v>
      </c>
      <c r="I7403" s="12">
        <v>0.73980000000000001</v>
      </c>
    </row>
    <row r="7404" spans="6:9" x14ac:dyDescent="0.3">
      <c r="F7404" s="2">
        <v>7399</v>
      </c>
      <c r="G7404" s="12">
        <f ca="1"/>
        <v>7.1671323598909895</v>
      </c>
      <c r="H7404" s="12">
        <f ca="1"/>
        <v>0.74653242322504298</v>
      </c>
      <c r="I7404" s="12">
        <v>0.7399</v>
      </c>
    </row>
    <row r="7405" spans="6:9" x14ac:dyDescent="0.3">
      <c r="F7405" s="2">
        <v>7400</v>
      </c>
      <c r="G7405" s="12">
        <f ca="1"/>
        <v>7.1675111070699522</v>
      </c>
      <c r="H7405" s="12">
        <f ca="1"/>
        <v>0.7465624195379329</v>
      </c>
      <c r="I7405" s="12">
        <v>0.74</v>
      </c>
    </row>
    <row r="7406" spans="6:9" x14ac:dyDescent="0.3">
      <c r="F7406" s="2">
        <v>7401</v>
      </c>
      <c r="G7406" s="12">
        <f ca="1"/>
        <v>7.1693441043799737</v>
      </c>
      <c r="H7406" s="12">
        <f ca="1"/>
        <v>0.74670753515836619</v>
      </c>
      <c r="I7406" s="12">
        <v>0.74009999999999998</v>
      </c>
    </row>
    <row r="7407" spans="6:9" x14ac:dyDescent="0.3">
      <c r="F7407" s="2">
        <v>7402</v>
      </c>
      <c r="G7407" s="12">
        <f ca="1"/>
        <v>7.1721052936474727</v>
      </c>
      <c r="H7407" s="12">
        <f ca="1"/>
        <v>0.7469259606839207</v>
      </c>
      <c r="I7407" s="12">
        <v>0.74019999999999997</v>
      </c>
    </row>
    <row r="7408" spans="6:9" x14ac:dyDescent="0.3">
      <c r="F7408" s="2">
        <v>7403</v>
      </c>
      <c r="G7408" s="12">
        <f ca="1"/>
        <v>7.1725075425357145</v>
      </c>
      <c r="H7408" s="12">
        <f ca="1"/>
        <v>0.74695776341226328</v>
      </c>
      <c r="I7408" s="12">
        <v>0.74029999999999996</v>
      </c>
    </row>
    <row r="7409" spans="6:9" x14ac:dyDescent="0.3">
      <c r="F7409" s="2">
        <v>7404</v>
      </c>
      <c r="G7409" s="12">
        <f ca="1"/>
        <v>7.1750640877561587</v>
      </c>
      <c r="H7409" s="12">
        <f ca="1"/>
        <v>0.74715978635989244</v>
      </c>
      <c r="I7409" s="12">
        <v>0.74039999999999995</v>
      </c>
    </row>
    <row r="7410" spans="6:9" x14ac:dyDescent="0.3">
      <c r="F7410" s="2">
        <v>7405</v>
      </c>
      <c r="G7410" s="12">
        <f ca="1"/>
        <v>7.1764211686349713</v>
      </c>
      <c r="H7410" s="12">
        <f ca="1"/>
        <v>0.74726695281462008</v>
      </c>
      <c r="I7410" s="12">
        <v>0.74050000000000005</v>
      </c>
    </row>
    <row r="7411" spans="6:9" x14ac:dyDescent="0.3">
      <c r="F7411" s="2">
        <v>7406</v>
      </c>
      <c r="G7411" s="12">
        <f ca="1"/>
        <v>7.1775083087014373</v>
      </c>
      <c r="H7411" s="12">
        <f ca="1"/>
        <v>0.74735276618325885</v>
      </c>
      <c r="I7411" s="12">
        <v>0.74060000000000004</v>
      </c>
    </row>
    <row r="7412" spans="6:9" x14ac:dyDescent="0.3">
      <c r="F7412" s="2">
        <v>7407</v>
      </c>
      <c r="G7412" s="12">
        <f ca="1"/>
        <v>7.1782535570525861</v>
      </c>
      <c r="H7412" s="12">
        <f ca="1"/>
        <v>0.74741157368912847</v>
      </c>
      <c r="I7412" s="12">
        <v>0.74070000000000003</v>
      </c>
    </row>
    <row r="7413" spans="6:9" x14ac:dyDescent="0.3">
      <c r="F7413" s="2">
        <v>7408</v>
      </c>
      <c r="G7413" s="12">
        <f ca="1"/>
        <v>7.1785254952424875</v>
      </c>
      <c r="H7413" s="12">
        <f ca="1"/>
        <v>0.747433028539503</v>
      </c>
      <c r="I7413" s="12">
        <v>0.74080000000000001</v>
      </c>
    </row>
    <row r="7414" spans="6:9" x14ac:dyDescent="0.3">
      <c r="F7414" s="2">
        <v>7409</v>
      </c>
      <c r="G7414" s="12">
        <f ca="1"/>
        <v>7.1790219825091253</v>
      </c>
      <c r="H7414" s="12">
        <f ca="1"/>
        <v>0.74747219421751532</v>
      </c>
      <c r="I7414" s="12">
        <v>0.7409</v>
      </c>
    </row>
    <row r="7415" spans="6:9" x14ac:dyDescent="0.3">
      <c r="F7415" s="2">
        <v>7410</v>
      </c>
      <c r="G7415" s="12">
        <f ca="1"/>
        <v>7.1819515963215181</v>
      </c>
      <c r="H7415" s="12">
        <f ca="1"/>
        <v>0.7477031614715256</v>
      </c>
      <c r="I7415" s="12">
        <v>0.74099999999999999</v>
      </c>
    </row>
    <row r="7416" spans="6:9" x14ac:dyDescent="0.3">
      <c r="F7416" s="2">
        <v>7411</v>
      </c>
      <c r="G7416" s="12">
        <f ca="1"/>
        <v>7.1833882739829296</v>
      </c>
      <c r="H7416" s="12">
        <f ca="1"/>
        <v>0.74781634185226165</v>
      </c>
      <c r="I7416" s="12">
        <v>0.74109999999999998</v>
      </c>
    </row>
    <row r="7417" spans="6:9" x14ac:dyDescent="0.3">
      <c r="F7417" s="2">
        <v>7412</v>
      </c>
      <c r="G7417" s="12">
        <f ca="1"/>
        <v>7.1840308274668585</v>
      </c>
      <c r="H7417" s="12">
        <f ca="1"/>
        <v>0.7478669435144587</v>
      </c>
      <c r="I7417" s="12">
        <v>0.74119999999999997</v>
      </c>
    </row>
    <row r="7418" spans="6:9" x14ac:dyDescent="0.3">
      <c r="F7418" s="2">
        <v>7413</v>
      </c>
      <c r="G7418" s="12">
        <f ca="1"/>
        <v>7.1855125935266804</v>
      </c>
      <c r="H7418" s="12">
        <f ca="1"/>
        <v>0.747983591015833</v>
      </c>
      <c r="I7418" s="12">
        <v>0.74129999999999996</v>
      </c>
    </row>
    <row r="7419" spans="6:9" x14ac:dyDescent="0.3">
      <c r="F7419" s="2">
        <v>7414</v>
      </c>
      <c r="G7419" s="12">
        <f ca="1"/>
        <v>7.1867604675366801</v>
      </c>
      <c r="H7419" s="12">
        <f ca="1"/>
        <v>0.74808177967042766</v>
      </c>
      <c r="I7419" s="12">
        <v>0.74139999999999995</v>
      </c>
    </row>
    <row r="7420" spans="6:9" x14ac:dyDescent="0.3">
      <c r="F7420" s="2">
        <v>7415</v>
      </c>
      <c r="G7420" s="12">
        <f ca="1"/>
        <v>7.1874633872749065</v>
      </c>
      <c r="H7420" s="12">
        <f ca="1"/>
        <v>0.74813707005722407</v>
      </c>
      <c r="I7420" s="12">
        <v>0.74150000000000005</v>
      </c>
    </row>
    <row r="7421" spans="6:9" x14ac:dyDescent="0.3">
      <c r="F7421" s="2">
        <v>7416</v>
      </c>
      <c r="G7421" s="12">
        <f ca="1"/>
        <v>7.1880210579412473</v>
      </c>
      <c r="H7421" s="12">
        <f ca="1"/>
        <v>0.74818092584371909</v>
      </c>
      <c r="I7421" s="12">
        <v>0.74160000000000004</v>
      </c>
    </row>
    <row r="7422" spans="6:9" x14ac:dyDescent="0.3">
      <c r="F7422" s="2">
        <v>7417</v>
      </c>
      <c r="G7422" s="12">
        <f ca="1"/>
        <v>7.1890891876076202</v>
      </c>
      <c r="H7422" s="12">
        <f ca="1"/>
        <v>0.7482649010018072</v>
      </c>
      <c r="I7422" s="12">
        <v>0.74170000000000003</v>
      </c>
    </row>
    <row r="7423" spans="6:9" x14ac:dyDescent="0.3">
      <c r="F7423" s="2">
        <v>7418</v>
      </c>
      <c r="G7423" s="12">
        <f ca="1"/>
        <v>7.1899509572150775</v>
      </c>
      <c r="H7423" s="12">
        <f ca="1"/>
        <v>0.74833262972690262</v>
      </c>
      <c r="I7423" s="12">
        <v>0.74180000000000001</v>
      </c>
    </row>
    <row r="7424" spans="6:9" x14ac:dyDescent="0.3">
      <c r="F7424" s="2">
        <v>7419</v>
      </c>
      <c r="G7424" s="12">
        <f ca="1"/>
        <v>7.1909120443975469</v>
      </c>
      <c r="H7424" s="12">
        <f ca="1"/>
        <v>0.74840814024166913</v>
      </c>
      <c r="I7424" s="12">
        <v>0.7419</v>
      </c>
    </row>
    <row r="7425" spans="6:9" x14ac:dyDescent="0.3">
      <c r="F7425" s="2">
        <v>7420</v>
      </c>
      <c r="G7425" s="12">
        <f ca="1"/>
        <v>7.1915903080426826</v>
      </c>
      <c r="H7425" s="12">
        <f ca="1"/>
        <v>0.74846141480479422</v>
      </c>
      <c r="I7425" s="12">
        <v>0.74199999999999999</v>
      </c>
    </row>
    <row r="7426" spans="6:9" x14ac:dyDescent="0.3">
      <c r="F7426" s="2">
        <v>7421</v>
      </c>
      <c r="G7426" s="12">
        <f ca="1"/>
        <v>7.1918089701119827</v>
      </c>
      <c r="H7426" s="12">
        <f ca="1"/>
        <v>0.74847858706082526</v>
      </c>
      <c r="I7426" s="12">
        <v>0.74209999999999998</v>
      </c>
    </row>
    <row r="7427" spans="6:9" x14ac:dyDescent="0.3">
      <c r="F7427" s="2">
        <v>7422</v>
      </c>
      <c r="G7427" s="12">
        <f ca="1"/>
        <v>7.1918241998188979</v>
      </c>
      <c r="H7427" s="12">
        <f ca="1"/>
        <v>0.74847978305167318</v>
      </c>
      <c r="I7427" s="12">
        <v>0.74219999999999997</v>
      </c>
    </row>
    <row r="7428" spans="6:9" x14ac:dyDescent="0.3">
      <c r="F7428" s="2">
        <v>7423</v>
      </c>
      <c r="G7428" s="12">
        <f ca="1"/>
        <v>7.1933665075299427</v>
      </c>
      <c r="H7428" s="12">
        <f ca="1"/>
        <v>0.74860086801159809</v>
      </c>
      <c r="I7428" s="12">
        <v>0.74229999999999996</v>
      </c>
    </row>
    <row r="7429" spans="6:9" x14ac:dyDescent="0.3">
      <c r="F7429" s="2">
        <v>7424</v>
      </c>
      <c r="G7429" s="12">
        <f ca="1"/>
        <v>7.1934555908020501</v>
      </c>
      <c r="H7429" s="12">
        <f ca="1"/>
        <v>0.7486078598700372</v>
      </c>
      <c r="I7429" s="12">
        <v>0.74239999999999995</v>
      </c>
    </row>
    <row r="7430" spans="6:9" x14ac:dyDescent="0.3">
      <c r="F7430" s="2">
        <v>7425</v>
      </c>
      <c r="G7430" s="12">
        <f ca="1"/>
        <v>7.1935358921772732</v>
      </c>
      <c r="H7430" s="12">
        <f ca="1"/>
        <v>0.74861416228085353</v>
      </c>
      <c r="I7430" s="12">
        <v>0.74250000000000005</v>
      </c>
    </row>
    <row r="7431" spans="6:9" x14ac:dyDescent="0.3">
      <c r="F7431" s="2">
        <v>7426</v>
      </c>
      <c r="G7431" s="12">
        <f ca="1"/>
        <v>7.1941080846694732</v>
      </c>
      <c r="H7431" s="12">
        <f ca="1"/>
        <v>0.74865906543039595</v>
      </c>
      <c r="I7431" s="12">
        <v>0.74260000000000004</v>
      </c>
    </row>
    <row r="7432" spans="6:9" x14ac:dyDescent="0.3">
      <c r="F7432" s="2">
        <v>7427</v>
      </c>
      <c r="G7432" s="12">
        <f ca="1"/>
        <v>7.1956782979298755</v>
      </c>
      <c r="H7432" s="12">
        <f ca="1"/>
        <v>0.74878224314596697</v>
      </c>
      <c r="I7432" s="12">
        <v>0.74270000000000003</v>
      </c>
    </row>
    <row r="7433" spans="6:9" x14ac:dyDescent="0.3">
      <c r="F7433" s="2">
        <v>7428</v>
      </c>
      <c r="G7433" s="12">
        <f ca="1"/>
        <v>7.1959221546958148</v>
      </c>
      <c r="H7433" s="12">
        <f ca="1"/>
        <v>0.74880136684289655</v>
      </c>
      <c r="I7433" s="12">
        <v>0.74280000000000002</v>
      </c>
    </row>
    <row r="7434" spans="6:9" x14ac:dyDescent="0.3">
      <c r="F7434" s="2">
        <v>7429</v>
      </c>
      <c r="G7434" s="12">
        <f ca="1"/>
        <v>7.1961212010921223</v>
      </c>
      <c r="H7434" s="12">
        <f ca="1"/>
        <v>0.74881697523062285</v>
      </c>
      <c r="I7434" s="12">
        <v>0.7429</v>
      </c>
    </row>
    <row r="7435" spans="6:9" x14ac:dyDescent="0.3">
      <c r="F7435" s="2">
        <v>7430</v>
      </c>
      <c r="G7435" s="12">
        <f ca="1"/>
        <v>7.1964779550695646</v>
      </c>
      <c r="H7435" s="12">
        <f ca="1"/>
        <v>0.74884494769564514</v>
      </c>
      <c r="I7435" s="12">
        <v>0.74299999999999999</v>
      </c>
    </row>
    <row r="7436" spans="6:9" x14ac:dyDescent="0.3">
      <c r="F7436" s="2">
        <v>7431</v>
      </c>
      <c r="G7436" s="12">
        <f ca="1"/>
        <v>7.1969410589319445</v>
      </c>
      <c r="H7436" s="12">
        <f ca="1"/>
        <v>0.74888125371577996</v>
      </c>
      <c r="I7436" s="12">
        <v>0.74309999999999998</v>
      </c>
    </row>
    <row r="7437" spans="6:9" x14ac:dyDescent="0.3">
      <c r="F7437" s="2">
        <v>7432</v>
      </c>
      <c r="G7437" s="12">
        <f ca="1"/>
        <v>7.1999087527699626</v>
      </c>
      <c r="H7437" s="12">
        <f ca="1"/>
        <v>0.74911377421804104</v>
      </c>
      <c r="I7437" s="12">
        <v>0.74319999999999997</v>
      </c>
    </row>
    <row r="7438" spans="6:9" x14ac:dyDescent="0.3">
      <c r="F7438" s="2">
        <v>7433</v>
      </c>
      <c r="G7438" s="12">
        <f ca="1"/>
        <v>7.1999343422366167</v>
      </c>
      <c r="H7438" s="12">
        <f ca="1"/>
        <v>0.74911577812785424</v>
      </c>
      <c r="I7438" s="12">
        <v>0.74329999999999996</v>
      </c>
    </row>
    <row r="7439" spans="6:9" x14ac:dyDescent="0.3">
      <c r="F7439" s="2">
        <v>7434</v>
      </c>
      <c r="G7439" s="12">
        <f ca="1"/>
        <v>7.2013496202677798</v>
      </c>
      <c r="H7439" s="12">
        <f ca="1"/>
        <v>0.74922658081567994</v>
      </c>
      <c r="I7439" s="12">
        <v>0.74339999999999995</v>
      </c>
    </row>
    <row r="7440" spans="6:9" x14ac:dyDescent="0.3">
      <c r="F7440" s="2">
        <v>7435</v>
      </c>
      <c r="G7440" s="12">
        <f ca="1"/>
        <v>7.2013738016724513</v>
      </c>
      <c r="H7440" s="12">
        <f ca="1"/>
        <v>0.74922847351550592</v>
      </c>
      <c r="I7440" s="12">
        <v>0.74350000000000005</v>
      </c>
    </row>
    <row r="7441" spans="6:9" x14ac:dyDescent="0.3">
      <c r="F7441" s="2">
        <v>7436</v>
      </c>
      <c r="G7441" s="12">
        <f ca="1"/>
        <v>7.2021634739680183</v>
      </c>
      <c r="H7441" s="12">
        <f ca="1"/>
        <v>0.74929027314645835</v>
      </c>
      <c r="I7441" s="12">
        <v>0.74360000000000004</v>
      </c>
    </row>
    <row r="7442" spans="6:9" x14ac:dyDescent="0.3">
      <c r="F7442" s="2">
        <v>7437</v>
      </c>
      <c r="G7442" s="12">
        <f ca="1"/>
        <v>7.2040670826577946</v>
      </c>
      <c r="H7442" s="12">
        <f ca="1"/>
        <v>0.74943917976420638</v>
      </c>
      <c r="I7442" s="12">
        <v>0.74370000000000003</v>
      </c>
    </row>
    <row r="7443" spans="6:9" x14ac:dyDescent="0.3">
      <c r="F7443" s="2">
        <v>7438</v>
      </c>
      <c r="G7443" s="12">
        <f ca="1"/>
        <v>7.2058911503807943</v>
      </c>
      <c r="H7443" s="12">
        <f ca="1"/>
        <v>0.74958177228772183</v>
      </c>
      <c r="I7443" s="12">
        <v>0.74380000000000002</v>
      </c>
    </row>
    <row r="7444" spans="6:9" x14ac:dyDescent="0.3">
      <c r="F7444" s="2">
        <v>7439</v>
      </c>
      <c r="G7444" s="12">
        <f ca="1"/>
        <v>7.2074118375347416</v>
      </c>
      <c r="H7444" s="12">
        <f ca="1"/>
        <v>0.7497005798111005</v>
      </c>
      <c r="I7444" s="12">
        <v>0.74390000000000001</v>
      </c>
    </row>
    <row r="7445" spans="6:9" x14ac:dyDescent="0.3">
      <c r="F7445" s="2">
        <v>7440</v>
      </c>
      <c r="G7445" s="12">
        <f ca="1"/>
        <v>7.2092834447545382</v>
      </c>
      <c r="H7445" s="12">
        <f ca="1"/>
        <v>0.7498467179094801</v>
      </c>
      <c r="I7445" s="12">
        <v>0.74399999999999999</v>
      </c>
    </row>
    <row r="7446" spans="6:9" x14ac:dyDescent="0.3">
      <c r="F7446" s="2">
        <v>7441</v>
      </c>
      <c r="G7446" s="12">
        <f ca="1"/>
        <v>7.2115867401543117</v>
      </c>
      <c r="H7446" s="12">
        <f ca="1"/>
        <v>0.75002643282461356</v>
      </c>
      <c r="I7446" s="12">
        <v>0.74409999999999998</v>
      </c>
    </row>
    <row r="7447" spans="6:9" x14ac:dyDescent="0.3">
      <c r="F7447" s="2">
        <v>7442</v>
      </c>
      <c r="G7447" s="12">
        <f ca="1"/>
        <v>7.2127197508845775</v>
      </c>
      <c r="H7447" s="12">
        <f ca="1"/>
        <v>0.75011478348683447</v>
      </c>
      <c r="I7447" s="12">
        <v>0.74419999999999997</v>
      </c>
    </row>
    <row r="7448" spans="6:9" x14ac:dyDescent="0.3">
      <c r="F7448" s="2">
        <v>7443</v>
      </c>
      <c r="G7448" s="12">
        <f ca="1"/>
        <v>7.2127399441182805</v>
      </c>
      <c r="H7448" s="12">
        <f ca="1"/>
        <v>0.75011635781344466</v>
      </c>
      <c r="I7448" s="12">
        <v>0.74429999999999996</v>
      </c>
    </row>
    <row r="7449" spans="6:9" x14ac:dyDescent="0.3">
      <c r="F7449" s="2">
        <v>7444</v>
      </c>
      <c r="G7449" s="12">
        <f ca="1"/>
        <v>7.213019997902423</v>
      </c>
      <c r="H7449" s="12">
        <f ca="1"/>
        <v>0.75013819053146091</v>
      </c>
      <c r="I7449" s="12">
        <v>0.74439999999999995</v>
      </c>
    </row>
    <row r="7450" spans="6:9" x14ac:dyDescent="0.3">
      <c r="F7450" s="2">
        <v>7445</v>
      </c>
      <c r="G7450" s="12">
        <f ca="1"/>
        <v>7.2140339948403396</v>
      </c>
      <c r="H7450" s="12">
        <f ca="1"/>
        <v>0.75021722300584703</v>
      </c>
      <c r="I7450" s="12">
        <v>0.74450000000000005</v>
      </c>
    </row>
    <row r="7451" spans="6:9" x14ac:dyDescent="0.3">
      <c r="F7451" s="2">
        <v>7446</v>
      </c>
      <c r="G7451" s="12">
        <f ca="1"/>
        <v>7.2145234795849946</v>
      </c>
      <c r="H7451" s="12">
        <f ca="1"/>
        <v>0.75025536425369721</v>
      </c>
      <c r="I7451" s="12">
        <v>0.74460000000000004</v>
      </c>
    </row>
    <row r="7452" spans="6:9" x14ac:dyDescent="0.3">
      <c r="F7452" s="2">
        <v>7447</v>
      </c>
      <c r="G7452" s="12">
        <f ca="1"/>
        <v>7.2146192406285525</v>
      </c>
      <c r="H7452" s="12">
        <f ca="1"/>
        <v>0.75026282531385546</v>
      </c>
      <c r="I7452" s="12">
        <v>0.74470000000000003</v>
      </c>
    </row>
    <row r="7453" spans="6:9" x14ac:dyDescent="0.3">
      <c r="F7453" s="2">
        <v>7448</v>
      </c>
      <c r="G7453" s="12">
        <f ca="1"/>
        <v>7.2197465093257795</v>
      </c>
      <c r="H7453" s="12">
        <f ca="1"/>
        <v>0.75066194625655114</v>
      </c>
      <c r="I7453" s="12">
        <v>0.74480000000000002</v>
      </c>
    </row>
    <row r="7454" spans="6:9" x14ac:dyDescent="0.3">
      <c r="F7454" s="2">
        <v>7449</v>
      </c>
      <c r="G7454" s="12">
        <f ca="1"/>
        <v>7.2225760237801584</v>
      </c>
      <c r="H7454" s="12">
        <f ca="1"/>
        <v>0.75088189986966491</v>
      </c>
      <c r="I7454" s="12">
        <v>0.74490000000000001</v>
      </c>
    </row>
    <row r="7455" spans="6:9" x14ac:dyDescent="0.3">
      <c r="F7455" s="2">
        <v>7450</v>
      </c>
      <c r="G7455" s="12">
        <f ca="1"/>
        <v>7.2232422140472066</v>
      </c>
      <c r="H7455" s="12">
        <f ca="1"/>
        <v>0.75093365508941834</v>
      </c>
      <c r="I7455" s="12">
        <v>0.745</v>
      </c>
    </row>
    <row r="7456" spans="6:9" x14ac:dyDescent="0.3">
      <c r="F7456" s="2">
        <v>7451</v>
      </c>
      <c r="G7456" s="12">
        <f ca="1"/>
        <v>7.2243699216243158</v>
      </c>
      <c r="H7456" s="12">
        <f ca="1"/>
        <v>0.75102123757152017</v>
      </c>
      <c r="I7456" s="12">
        <v>0.74509999999999998</v>
      </c>
    </row>
    <row r="7457" spans="6:9" x14ac:dyDescent="0.3">
      <c r="F7457" s="2">
        <v>7452</v>
      </c>
      <c r="G7457" s="12">
        <f ca="1"/>
        <v>7.225142165507874</v>
      </c>
      <c r="H7457" s="12">
        <f ca="1"/>
        <v>0.75108119349645497</v>
      </c>
      <c r="I7457" s="12">
        <v>0.74519999999999997</v>
      </c>
    </row>
    <row r="7458" spans="6:9" x14ac:dyDescent="0.3">
      <c r="F7458" s="2">
        <v>7453</v>
      </c>
      <c r="G7458" s="12">
        <f ca="1"/>
        <v>7.2265254773006147</v>
      </c>
      <c r="H7458" s="12">
        <f ca="1"/>
        <v>0.75118855172344257</v>
      </c>
      <c r="I7458" s="12">
        <v>0.74529999999999996</v>
      </c>
    </row>
    <row r="7459" spans="6:9" x14ac:dyDescent="0.3">
      <c r="F7459" s="2">
        <v>7454</v>
      </c>
      <c r="G7459" s="12">
        <f ca="1"/>
        <v>7.2277813460673288</v>
      </c>
      <c r="H7459" s="12">
        <f ca="1"/>
        <v>0.7512859745410061</v>
      </c>
      <c r="I7459" s="12">
        <v>0.74539999999999995</v>
      </c>
    </row>
    <row r="7460" spans="6:9" x14ac:dyDescent="0.3">
      <c r="F7460" s="2">
        <v>7455</v>
      </c>
      <c r="G7460" s="12">
        <f ca="1"/>
        <v>7.2288465664331802</v>
      </c>
      <c r="H7460" s="12">
        <f ca="1"/>
        <v>0.7513685747250316</v>
      </c>
      <c r="I7460" s="12">
        <v>0.74550000000000005</v>
      </c>
    </row>
    <row r="7461" spans="6:9" x14ac:dyDescent="0.3">
      <c r="F7461" s="2">
        <v>7456</v>
      </c>
      <c r="G7461" s="12">
        <f ca="1"/>
        <v>7.2297304944684555</v>
      </c>
      <c r="H7461" s="12">
        <f ca="1"/>
        <v>0.75143709381796264</v>
      </c>
      <c r="I7461" s="12">
        <v>0.74560000000000004</v>
      </c>
    </row>
    <row r="7462" spans="6:9" x14ac:dyDescent="0.3">
      <c r="F7462" s="2">
        <v>7457</v>
      </c>
      <c r="G7462" s="12">
        <f ca="1"/>
        <v>7.2300758935451528</v>
      </c>
      <c r="H7462" s="12">
        <f ca="1"/>
        <v>0.75146386226902395</v>
      </c>
      <c r="I7462" s="12">
        <v>0.74570000000000003</v>
      </c>
    </row>
    <row r="7463" spans="6:9" x14ac:dyDescent="0.3">
      <c r="F7463" s="2">
        <v>7458</v>
      </c>
      <c r="G7463" s="12">
        <f ca="1"/>
        <v>7.2327272161897387</v>
      </c>
      <c r="H7463" s="12">
        <f ca="1"/>
        <v>0.75166923314662815</v>
      </c>
      <c r="I7463" s="12">
        <v>0.74580000000000002</v>
      </c>
    </row>
    <row r="7464" spans="6:9" x14ac:dyDescent="0.3">
      <c r="F7464" s="2">
        <v>7459</v>
      </c>
      <c r="G7464" s="12">
        <f ca="1"/>
        <v>7.2327719554757097</v>
      </c>
      <c r="H7464" s="12">
        <f ca="1"/>
        <v>0.75167269702113826</v>
      </c>
      <c r="I7464" s="12">
        <v>0.74590000000000001</v>
      </c>
    </row>
    <row r="7465" spans="6:9" x14ac:dyDescent="0.3">
      <c r="F7465" s="2">
        <v>7460</v>
      </c>
      <c r="G7465" s="12">
        <f ca="1"/>
        <v>7.2342902424061331</v>
      </c>
      <c r="H7465" s="12">
        <f ca="1"/>
        <v>0.75179021631430809</v>
      </c>
      <c r="I7465" s="12">
        <v>0.746</v>
      </c>
    </row>
    <row r="7466" spans="6:9" x14ac:dyDescent="0.3">
      <c r="F7466" s="2">
        <v>7461</v>
      </c>
      <c r="G7466" s="12">
        <f ca="1"/>
        <v>7.2354586950119968</v>
      </c>
      <c r="H7466" s="12">
        <f ca="1"/>
        <v>0.75188061537874162</v>
      </c>
      <c r="I7466" s="12">
        <v>0.74609999999999999</v>
      </c>
    </row>
    <row r="7467" spans="6:9" x14ac:dyDescent="0.3">
      <c r="F7467" s="2">
        <v>7462</v>
      </c>
      <c r="G7467" s="12">
        <f ca="1"/>
        <v>7.2362661304454781</v>
      </c>
      <c r="H7467" s="12">
        <f ca="1"/>
        <v>0.75194306239896358</v>
      </c>
      <c r="I7467" s="12">
        <v>0.74619999999999997</v>
      </c>
    </row>
    <row r="7468" spans="6:9" x14ac:dyDescent="0.3">
      <c r="F7468" s="2">
        <v>7463</v>
      </c>
      <c r="G7468" s="12">
        <f ca="1"/>
        <v>7.2377589363497457</v>
      </c>
      <c r="H7468" s="12">
        <f ca="1"/>
        <v>0.75205846986134961</v>
      </c>
      <c r="I7468" s="12">
        <v>0.74629999999999996</v>
      </c>
    </row>
    <row r="7469" spans="6:9" x14ac:dyDescent="0.3">
      <c r="F7469" s="2">
        <v>7464</v>
      </c>
      <c r="G7469" s="12">
        <f ca="1"/>
        <v>7.2378782372708947</v>
      </c>
      <c r="H7469" s="12">
        <f ca="1"/>
        <v>0.75206769032646159</v>
      </c>
      <c r="I7469" s="12">
        <v>0.74639999999999995</v>
      </c>
    </row>
    <row r="7470" spans="6:9" x14ac:dyDescent="0.3">
      <c r="F7470" s="2">
        <v>7465</v>
      </c>
      <c r="G7470" s="12">
        <f ca="1"/>
        <v>7.2386761742821948</v>
      </c>
      <c r="H7470" s="12">
        <f ca="1"/>
        <v>0.75212935103411471</v>
      </c>
      <c r="I7470" s="12">
        <v>0.74650000000000005</v>
      </c>
    </row>
    <row r="7471" spans="6:9" x14ac:dyDescent="0.3">
      <c r="F7471" s="2">
        <v>7466</v>
      </c>
      <c r="G7471" s="12">
        <f ca="1"/>
        <v>7.2399245546355395</v>
      </c>
      <c r="H7471" s="12">
        <f ca="1"/>
        <v>0.75222578556501252</v>
      </c>
      <c r="I7471" s="12">
        <v>0.74660000000000004</v>
      </c>
    </row>
    <row r="7472" spans="6:9" x14ac:dyDescent="0.3">
      <c r="F7472" s="2">
        <v>7467</v>
      </c>
      <c r="G7472" s="12">
        <f ca="1"/>
        <v>7.2423263461107146</v>
      </c>
      <c r="H7472" s="12">
        <f ca="1"/>
        <v>0.75241120095928582</v>
      </c>
      <c r="I7472" s="12">
        <v>0.74670000000000003</v>
      </c>
    </row>
    <row r="7473" spans="6:9" x14ac:dyDescent="0.3">
      <c r="F7473" s="2">
        <v>7468</v>
      </c>
      <c r="G7473" s="12">
        <f ca="1"/>
        <v>7.2431470445358039</v>
      </c>
      <c r="H7473" s="12">
        <f ca="1"/>
        <v>0.75247452245088242</v>
      </c>
      <c r="I7473" s="12">
        <v>0.74680000000000002</v>
      </c>
    </row>
    <row r="7474" spans="6:9" x14ac:dyDescent="0.3">
      <c r="F7474" s="2">
        <v>7469</v>
      </c>
      <c r="G7474" s="12">
        <f ca="1"/>
        <v>7.2438273819383987</v>
      </c>
      <c r="H7474" s="12">
        <f ca="1"/>
        <v>0.75252700062478217</v>
      </c>
      <c r="I7474" s="12">
        <v>0.74690000000000001</v>
      </c>
    </row>
    <row r="7475" spans="6:9" x14ac:dyDescent="0.3">
      <c r="F7475" s="2">
        <v>7470</v>
      </c>
      <c r="G7475" s="12">
        <f ca="1"/>
        <v>7.2449958247450876</v>
      </c>
      <c r="H7475" s="12">
        <f ca="1"/>
        <v>0.7526171001360118</v>
      </c>
      <c r="I7475" s="12">
        <v>0.747</v>
      </c>
    </row>
    <row r="7476" spans="6:9" x14ac:dyDescent="0.3">
      <c r="F7476" s="2">
        <v>7471</v>
      </c>
      <c r="G7476" s="12">
        <f ca="1"/>
        <v>7.2452832512323395</v>
      </c>
      <c r="H7476" s="12">
        <f ca="1"/>
        <v>0.75263925820897482</v>
      </c>
      <c r="I7476" s="12">
        <v>0.74709999999999999</v>
      </c>
    </row>
    <row r="7477" spans="6:9" x14ac:dyDescent="0.3">
      <c r="F7477" s="2">
        <v>7472</v>
      </c>
      <c r="G7477" s="12">
        <f ca="1"/>
        <v>7.2475868483982762</v>
      </c>
      <c r="H7477" s="12">
        <f ca="1"/>
        <v>0.75281676557275268</v>
      </c>
      <c r="I7477" s="12">
        <v>0.74719999999999998</v>
      </c>
    </row>
    <row r="7478" spans="6:9" x14ac:dyDescent="0.3">
      <c r="F7478" s="2">
        <v>7473</v>
      </c>
      <c r="G7478" s="12">
        <f ca="1"/>
        <v>7.2501157434960684</v>
      </c>
      <c r="H7478" s="12">
        <f ca="1"/>
        <v>0.75301147018426717</v>
      </c>
      <c r="I7478" s="12">
        <v>0.74729999999999996</v>
      </c>
    </row>
    <row r="7479" spans="6:9" x14ac:dyDescent="0.3">
      <c r="F7479" s="2">
        <v>7474</v>
      </c>
      <c r="G7479" s="12">
        <f ca="1"/>
        <v>7.2533488368501233</v>
      </c>
      <c r="H7479" s="12">
        <f ca="1"/>
        <v>0.75326014345851533</v>
      </c>
      <c r="I7479" s="12">
        <v>0.74739999999999995</v>
      </c>
    </row>
    <row r="7480" spans="6:9" x14ac:dyDescent="0.3">
      <c r="F7480" s="2">
        <v>7475</v>
      </c>
      <c r="G7480" s="12">
        <f ca="1"/>
        <v>7.2571230063300876</v>
      </c>
      <c r="H7480" s="12">
        <f ca="1"/>
        <v>0.75355008050908201</v>
      </c>
      <c r="I7480" s="12">
        <v>0.74750000000000005</v>
      </c>
    </row>
    <row r="7481" spans="6:9" x14ac:dyDescent="0.3">
      <c r="F7481" s="2">
        <v>7476</v>
      </c>
      <c r="G7481" s="12">
        <f ca="1"/>
        <v>7.260443096808463</v>
      </c>
      <c r="H7481" s="12">
        <f ca="1"/>
        <v>0.75380482044042285</v>
      </c>
      <c r="I7481" s="12">
        <v>0.74760000000000004</v>
      </c>
    </row>
    <row r="7482" spans="6:9" x14ac:dyDescent="0.3">
      <c r="F7482" s="2">
        <v>7477</v>
      </c>
      <c r="G7482" s="12">
        <f ca="1"/>
        <v>7.2611559186031194</v>
      </c>
      <c r="H7482" s="12">
        <f ca="1"/>
        <v>0.75385947466914116</v>
      </c>
      <c r="I7482" s="12">
        <v>0.74770000000000003</v>
      </c>
    </row>
    <row r="7483" spans="6:9" x14ac:dyDescent="0.3">
      <c r="F7483" s="2">
        <v>7478</v>
      </c>
      <c r="G7483" s="12">
        <f ca="1"/>
        <v>7.2625233292331179</v>
      </c>
      <c r="H7483" s="12">
        <f ca="1"/>
        <v>0.75396428034127982</v>
      </c>
      <c r="I7483" s="12">
        <v>0.74780000000000002</v>
      </c>
    </row>
    <row r="7484" spans="6:9" x14ac:dyDescent="0.3">
      <c r="F7484" s="2">
        <v>7479</v>
      </c>
      <c r="G7484" s="12">
        <f ca="1"/>
        <v>7.2630835158763141</v>
      </c>
      <c r="H7484" s="12">
        <f ca="1"/>
        <v>0.7540072016668744</v>
      </c>
      <c r="I7484" s="12">
        <v>0.74790000000000001</v>
      </c>
    </row>
    <row r="7485" spans="6:9" x14ac:dyDescent="0.3">
      <c r="F7485" s="2">
        <v>7480</v>
      </c>
      <c r="G7485" s="12">
        <f ca="1"/>
        <v>7.2676158595830618</v>
      </c>
      <c r="H7485" s="12">
        <f ca="1"/>
        <v>0.75435416129308197</v>
      </c>
      <c r="I7485" s="12">
        <v>0.748</v>
      </c>
    </row>
    <row r="7486" spans="6:9" x14ac:dyDescent="0.3">
      <c r="F7486" s="2">
        <v>7481</v>
      </c>
      <c r="G7486" s="12">
        <f ca="1"/>
        <v>7.2682676739202314</v>
      </c>
      <c r="H7486" s="12">
        <f ca="1"/>
        <v>0.7544040139954038</v>
      </c>
      <c r="I7486" s="12">
        <v>0.74809999999999999</v>
      </c>
    </row>
    <row r="7487" spans="6:9" x14ac:dyDescent="0.3">
      <c r="F7487" s="2">
        <v>7482</v>
      </c>
      <c r="G7487" s="12">
        <f ca="1"/>
        <v>7.271086648856703</v>
      </c>
      <c r="H7487" s="12">
        <f ca="1"/>
        <v>0.7546194875840182</v>
      </c>
      <c r="I7487" s="12">
        <v>0.74819999999999998</v>
      </c>
    </row>
    <row r="7488" spans="6:9" x14ac:dyDescent="0.3">
      <c r="F7488" s="2">
        <v>7483</v>
      </c>
      <c r="G7488" s="12">
        <f ca="1"/>
        <v>7.2749561230703295</v>
      </c>
      <c r="H7488" s="12">
        <f ca="1"/>
        <v>0.75491491438419578</v>
      </c>
      <c r="I7488" s="12">
        <v>0.74829999999999997</v>
      </c>
    </row>
    <row r="7489" spans="6:9" x14ac:dyDescent="0.3">
      <c r="F7489" s="2">
        <v>7484</v>
      </c>
      <c r="G7489" s="12">
        <f ca="1"/>
        <v>7.2765865790765547</v>
      </c>
      <c r="H7489" s="12">
        <f ca="1"/>
        <v>0.75503927754488376</v>
      </c>
      <c r="I7489" s="12">
        <v>0.74839999999999995</v>
      </c>
    </row>
    <row r="7490" spans="6:9" x14ac:dyDescent="0.3">
      <c r="F7490" s="2">
        <v>7485</v>
      </c>
      <c r="G7490" s="12">
        <f ca="1"/>
        <v>7.2774112778212166</v>
      </c>
      <c r="H7490" s="12">
        <f ca="1"/>
        <v>0.75510215466122377</v>
      </c>
      <c r="I7490" s="12">
        <v>0.74850000000000005</v>
      </c>
    </row>
    <row r="7491" spans="6:9" x14ac:dyDescent="0.3">
      <c r="F7491" s="2">
        <v>7486</v>
      </c>
      <c r="G7491" s="12">
        <f ca="1"/>
        <v>7.2796749770752767</v>
      </c>
      <c r="H7491" s="12">
        <f ca="1"/>
        <v>0.7552746521634599</v>
      </c>
      <c r="I7491" s="12">
        <v>0.74860000000000004</v>
      </c>
    </row>
    <row r="7492" spans="6:9" x14ac:dyDescent="0.3">
      <c r="F7492" s="2">
        <v>7487</v>
      </c>
      <c r="G7492" s="12">
        <f ca="1"/>
        <v>7.2809046184318129</v>
      </c>
      <c r="H7492" s="12">
        <f ca="1"/>
        <v>0.75536829589977028</v>
      </c>
      <c r="I7492" s="12">
        <v>0.74870000000000003</v>
      </c>
    </row>
    <row r="7493" spans="6:9" x14ac:dyDescent="0.3">
      <c r="F7493" s="2">
        <v>7488</v>
      </c>
      <c r="G7493" s="12">
        <f ca="1"/>
        <v>7.2821541517766235</v>
      </c>
      <c r="H7493" s="12">
        <f ca="1"/>
        <v>0.75546341350160273</v>
      </c>
      <c r="I7493" s="12">
        <v>0.74880000000000002</v>
      </c>
    </row>
    <row r="7494" spans="6:9" x14ac:dyDescent="0.3">
      <c r="F7494" s="2">
        <v>7489</v>
      </c>
      <c r="G7494" s="12">
        <f ca="1"/>
        <v>7.2840581904103345</v>
      </c>
      <c r="H7494" s="12">
        <f ca="1"/>
        <v>0.75560827421716459</v>
      </c>
      <c r="I7494" s="12">
        <v>0.74890000000000001</v>
      </c>
    </row>
    <row r="7495" spans="6:9" x14ac:dyDescent="0.3">
      <c r="F7495" s="2">
        <v>7490</v>
      </c>
      <c r="G7495" s="12">
        <f ca="1"/>
        <v>7.2843184344362513</v>
      </c>
      <c r="H7495" s="12">
        <f ca="1"/>
        <v>0.75562806633024193</v>
      </c>
      <c r="I7495" s="12">
        <v>0.749</v>
      </c>
    </row>
    <row r="7496" spans="6:9" x14ac:dyDescent="0.3">
      <c r="F7496" s="2">
        <v>7491</v>
      </c>
      <c r="G7496" s="12">
        <f ca="1"/>
        <v>7.2843211136829868</v>
      </c>
      <c r="H7496" s="12">
        <f ca="1"/>
        <v>0.75562827008335165</v>
      </c>
      <c r="I7496" s="12">
        <v>0.74909999999999999</v>
      </c>
    </row>
    <row r="7497" spans="6:9" x14ac:dyDescent="0.3">
      <c r="F7497" s="2">
        <v>7492</v>
      </c>
      <c r="G7497" s="12">
        <f ca="1"/>
        <v>7.2846249750270831</v>
      </c>
      <c r="H7497" s="12">
        <f ca="1"/>
        <v>0.75565137709783037</v>
      </c>
      <c r="I7497" s="12">
        <v>0.74919999999999998</v>
      </c>
    </row>
    <row r="7498" spans="6:9" x14ac:dyDescent="0.3">
      <c r="F7498" s="2">
        <v>7493</v>
      </c>
      <c r="G7498" s="12">
        <f ca="1"/>
        <v>7.285274153525453</v>
      </c>
      <c r="H7498" s="12">
        <f ca="1"/>
        <v>0.75570073543531358</v>
      </c>
      <c r="I7498" s="12">
        <v>0.74929999999999997</v>
      </c>
    </row>
    <row r="7499" spans="6:9" x14ac:dyDescent="0.3">
      <c r="F7499" s="2">
        <v>7494</v>
      </c>
      <c r="G7499" s="12">
        <f ca="1"/>
        <v>7.2853927508735428</v>
      </c>
      <c r="H7499" s="12">
        <f ca="1"/>
        <v>0.75570975142444508</v>
      </c>
      <c r="I7499" s="12">
        <v>0.74939999999999996</v>
      </c>
    </row>
    <row r="7500" spans="6:9" x14ac:dyDescent="0.3">
      <c r="F7500" s="2">
        <v>7495</v>
      </c>
      <c r="G7500" s="12">
        <f ca="1"/>
        <v>7.2863937331728499</v>
      </c>
      <c r="H7500" s="12">
        <f ca="1"/>
        <v>0.75578583312865322</v>
      </c>
      <c r="I7500" s="12">
        <v>0.74950000000000006</v>
      </c>
    </row>
    <row r="7501" spans="6:9" x14ac:dyDescent="0.3">
      <c r="F7501" s="2">
        <v>7496</v>
      </c>
      <c r="G7501" s="12">
        <f ca="1"/>
        <v>7.2877180684967593</v>
      </c>
      <c r="H7501" s="12">
        <f ca="1"/>
        <v>0.75588645123655929</v>
      </c>
      <c r="I7501" s="12">
        <v>0.74960000000000004</v>
      </c>
    </row>
    <row r="7502" spans="6:9" x14ac:dyDescent="0.3">
      <c r="F7502" s="2">
        <v>7497</v>
      </c>
      <c r="G7502" s="12">
        <f ca="1"/>
        <v>7.2898422632076034</v>
      </c>
      <c r="H7502" s="12">
        <f ca="1"/>
        <v>0.75604774292804666</v>
      </c>
      <c r="I7502" s="12">
        <v>0.74970000000000003</v>
      </c>
    </row>
    <row r="7503" spans="6:9" x14ac:dyDescent="0.3">
      <c r="F7503" s="2">
        <v>7498</v>
      </c>
      <c r="G7503" s="12">
        <f ca="1"/>
        <v>7.2907075815478546</v>
      </c>
      <c r="H7503" s="12">
        <f ca="1"/>
        <v>0.75611341303445057</v>
      </c>
      <c r="I7503" s="12">
        <v>0.74980000000000002</v>
      </c>
    </row>
    <row r="7504" spans="6:9" x14ac:dyDescent="0.3">
      <c r="F7504" s="2">
        <v>7499</v>
      </c>
      <c r="G7504" s="12">
        <f ca="1"/>
        <v>7.2907144875558689</v>
      </c>
      <c r="H7504" s="12">
        <f ca="1"/>
        <v>0.75611393706063645</v>
      </c>
      <c r="I7504" s="12">
        <v>0.74990000000000001</v>
      </c>
    </row>
    <row r="7505" spans="6:9" x14ac:dyDescent="0.3">
      <c r="F7505" s="2">
        <v>7500</v>
      </c>
      <c r="G7505" s="12">
        <f ca="1"/>
        <v>7.2949656313023672</v>
      </c>
      <c r="H7505" s="12">
        <f ca="1"/>
        <v>0.75643627395305302</v>
      </c>
      <c r="I7505" s="12">
        <v>0.75</v>
      </c>
    </row>
    <row r="7506" spans="6:9" x14ac:dyDescent="0.3">
      <c r="F7506" s="2">
        <v>7501</v>
      </c>
      <c r="G7506" s="12">
        <f ca="1"/>
        <v>7.2954728136215703</v>
      </c>
      <c r="H7506" s="12">
        <f ca="1"/>
        <v>0.75647469849864413</v>
      </c>
      <c r="I7506" s="12">
        <v>0.75009999999999999</v>
      </c>
    </row>
    <row r="7507" spans="6:9" x14ac:dyDescent="0.3">
      <c r="F7507" s="2">
        <v>7502</v>
      </c>
      <c r="G7507" s="12">
        <f ca="1"/>
        <v>7.2955045136866881</v>
      </c>
      <c r="H7507" s="12">
        <f ca="1"/>
        <v>0.7564770998962137</v>
      </c>
      <c r="I7507" s="12">
        <v>0.75019999999999998</v>
      </c>
    </row>
    <row r="7508" spans="6:9" x14ac:dyDescent="0.3">
      <c r="F7508" s="2">
        <v>7503</v>
      </c>
      <c r="G7508" s="12">
        <f ca="1"/>
        <v>7.2955432741514432</v>
      </c>
      <c r="H7508" s="12">
        <f ca="1"/>
        <v>0.75648003610925785</v>
      </c>
      <c r="I7508" s="12">
        <v>0.75029999999999997</v>
      </c>
    </row>
    <row r="7509" spans="6:9" x14ac:dyDescent="0.3">
      <c r="F7509" s="2">
        <v>7504</v>
      </c>
      <c r="G7509" s="12">
        <f ca="1"/>
        <v>7.297824896521238</v>
      </c>
      <c r="H7509" s="12">
        <f ca="1"/>
        <v>0.75665280558398818</v>
      </c>
      <c r="I7509" s="12">
        <v>0.75039999999999996</v>
      </c>
    </row>
    <row r="7510" spans="6:9" x14ac:dyDescent="0.3">
      <c r="F7510" s="2">
        <v>7505</v>
      </c>
      <c r="G7510" s="12">
        <f ca="1"/>
        <v>7.2989042398877064</v>
      </c>
      <c r="H7510" s="12">
        <f ca="1"/>
        <v>0.75673448805410848</v>
      </c>
      <c r="I7510" s="12">
        <v>0.75049999999999994</v>
      </c>
    </row>
    <row r="7511" spans="6:9" x14ac:dyDescent="0.3">
      <c r="F7511" s="2">
        <v>7506</v>
      </c>
      <c r="G7511" s="12">
        <f ca="1"/>
        <v>7.2994776987181034</v>
      </c>
      <c r="H7511" s="12">
        <f ca="1"/>
        <v>0.75677787374949135</v>
      </c>
      <c r="I7511" s="12">
        <v>0.75060000000000004</v>
      </c>
    </row>
    <row r="7512" spans="6:9" x14ac:dyDescent="0.3">
      <c r="F7512" s="2">
        <v>7507</v>
      </c>
      <c r="G7512" s="12">
        <f ca="1"/>
        <v>7.2999493841313381</v>
      </c>
      <c r="H7512" s="12">
        <f ca="1"/>
        <v>0.75681355316829224</v>
      </c>
      <c r="I7512" s="12">
        <v>0.75070000000000003</v>
      </c>
    </row>
    <row r="7513" spans="6:9" x14ac:dyDescent="0.3">
      <c r="F7513" s="2">
        <v>7508</v>
      </c>
      <c r="G7513" s="12">
        <f ca="1"/>
        <v>7.3005980729530506</v>
      </c>
      <c r="H7513" s="12">
        <f ca="1"/>
        <v>0.75686261198394422</v>
      </c>
      <c r="I7513" s="12">
        <v>0.75080000000000002</v>
      </c>
    </row>
    <row r="7514" spans="6:9" x14ac:dyDescent="0.3">
      <c r="F7514" s="2">
        <v>7509</v>
      </c>
      <c r="G7514" s="12">
        <f ca="1"/>
        <v>7.3009437290189947</v>
      </c>
      <c r="H7514" s="12">
        <f ca="1"/>
        <v>0.75688874861883071</v>
      </c>
      <c r="I7514" s="12">
        <v>0.75090000000000001</v>
      </c>
    </row>
    <row r="7515" spans="6:9" x14ac:dyDescent="0.3">
      <c r="F7515" s="2">
        <v>7510</v>
      </c>
      <c r="G7515" s="12">
        <f ca="1"/>
        <v>7.3021417436087734</v>
      </c>
      <c r="H7515" s="12">
        <f ca="1"/>
        <v>0.75697931164336296</v>
      </c>
      <c r="I7515" s="12">
        <v>0.751</v>
      </c>
    </row>
    <row r="7516" spans="6:9" x14ac:dyDescent="0.3">
      <c r="F7516" s="2">
        <v>7511</v>
      </c>
      <c r="G7516" s="12">
        <f ca="1"/>
        <v>7.3034993484538422</v>
      </c>
      <c r="H7516" s="12">
        <f ca="1"/>
        <v>0.75708189313603769</v>
      </c>
      <c r="I7516" s="12">
        <v>0.75109999999999999</v>
      </c>
    </row>
    <row r="7517" spans="6:9" x14ac:dyDescent="0.3">
      <c r="F7517" s="2">
        <v>7512</v>
      </c>
      <c r="G7517" s="12">
        <f ca="1"/>
        <v>7.3039349638115638</v>
      </c>
      <c r="H7517" s="12">
        <f ca="1"/>
        <v>0.75711479823947403</v>
      </c>
      <c r="I7517" s="12">
        <v>0.75119999999999998</v>
      </c>
    </row>
    <row r="7518" spans="6:9" x14ac:dyDescent="0.3">
      <c r="F7518" s="2">
        <v>7513</v>
      </c>
      <c r="G7518" s="12">
        <f ca="1"/>
        <v>7.305518099248931</v>
      </c>
      <c r="H7518" s="12">
        <f ca="1"/>
        <v>0.7572343416231202</v>
      </c>
      <c r="I7518" s="12">
        <v>0.75129999999999997</v>
      </c>
    </row>
    <row r="7519" spans="6:9" x14ac:dyDescent="0.3">
      <c r="F7519" s="2">
        <v>7514</v>
      </c>
      <c r="G7519" s="12">
        <f ca="1"/>
        <v>7.30739912339771</v>
      </c>
      <c r="H7519" s="12">
        <f ca="1"/>
        <v>0.75737629311375365</v>
      </c>
      <c r="I7519" s="12">
        <v>0.75139999999999996</v>
      </c>
    </row>
    <row r="7520" spans="6:9" x14ac:dyDescent="0.3">
      <c r="F7520" s="2">
        <v>7515</v>
      </c>
      <c r="G7520" s="12">
        <f ca="1"/>
        <v>7.3081146093229457</v>
      </c>
      <c r="H7520" s="12">
        <f ca="1"/>
        <v>0.75743026285894577</v>
      </c>
      <c r="I7520" s="12">
        <v>0.75149999999999995</v>
      </c>
    </row>
    <row r="7521" spans="6:9" x14ac:dyDescent="0.3">
      <c r="F7521" s="2">
        <v>7516</v>
      </c>
      <c r="G7521" s="12">
        <f ca="1"/>
        <v>7.3090566811236704</v>
      </c>
      <c r="H7521" s="12">
        <f ca="1"/>
        <v>0.75750130367692714</v>
      </c>
      <c r="I7521" s="12">
        <v>0.75160000000000005</v>
      </c>
    </row>
    <row r="7522" spans="6:9" x14ac:dyDescent="0.3">
      <c r="F7522" s="2">
        <v>7517</v>
      </c>
      <c r="G7522" s="12">
        <f ca="1"/>
        <v>7.3125372352903506</v>
      </c>
      <c r="H7522" s="12">
        <f ca="1"/>
        <v>0.75776356724307947</v>
      </c>
      <c r="I7522" s="12">
        <v>0.75170000000000003</v>
      </c>
    </row>
    <row r="7523" spans="6:9" x14ac:dyDescent="0.3">
      <c r="F7523" s="2">
        <v>7518</v>
      </c>
      <c r="G7523" s="12">
        <f ca="1"/>
        <v>7.3153284634143079</v>
      </c>
      <c r="H7523" s="12">
        <f ca="1"/>
        <v>0.75797365977390696</v>
      </c>
      <c r="I7523" s="12">
        <v>0.75180000000000002</v>
      </c>
    </row>
    <row r="7524" spans="6:9" x14ac:dyDescent="0.3">
      <c r="F7524" s="2">
        <v>7519</v>
      </c>
      <c r="G7524" s="12">
        <f ca="1"/>
        <v>7.3159550930780179</v>
      </c>
      <c r="H7524" s="12">
        <f ca="1"/>
        <v>0.75802079740244399</v>
      </c>
      <c r="I7524" s="12">
        <v>0.75190000000000001</v>
      </c>
    </row>
    <row r="7525" spans="6:9" x14ac:dyDescent="0.3">
      <c r="F7525" s="2">
        <v>7520</v>
      </c>
      <c r="G7525" s="12">
        <f ca="1"/>
        <v>7.316597362570465</v>
      </c>
      <c r="H7525" s="12">
        <f ca="1"/>
        <v>0.75806910084730439</v>
      </c>
      <c r="I7525" s="12">
        <v>0.752</v>
      </c>
    </row>
    <row r="7526" spans="6:9" x14ac:dyDescent="0.3">
      <c r="F7526" s="2">
        <v>7521</v>
      </c>
      <c r="G7526" s="12">
        <f ca="1"/>
        <v>7.3167405466099371</v>
      </c>
      <c r="H7526" s="12">
        <f ca="1"/>
        <v>0.75807986787955839</v>
      </c>
      <c r="I7526" s="12">
        <v>0.75209999999999999</v>
      </c>
    </row>
    <row r="7527" spans="6:9" x14ac:dyDescent="0.3">
      <c r="F7527" s="2">
        <v>7522</v>
      </c>
      <c r="G7527" s="12">
        <f ca="1"/>
        <v>7.3194808268832103</v>
      </c>
      <c r="H7527" s="12">
        <f ca="1"/>
        <v>0.7582858257100582</v>
      </c>
      <c r="I7527" s="12">
        <v>0.75219999999999998</v>
      </c>
    </row>
    <row r="7528" spans="6:9" x14ac:dyDescent="0.3">
      <c r="F7528" s="2">
        <v>7523</v>
      </c>
      <c r="G7528" s="12">
        <f ca="1"/>
        <v>7.3206285641836955</v>
      </c>
      <c r="H7528" s="12">
        <f ca="1"/>
        <v>0.75837203056266889</v>
      </c>
      <c r="I7528" s="12">
        <v>0.75229999999999997</v>
      </c>
    </row>
    <row r="7529" spans="6:9" x14ac:dyDescent="0.3">
      <c r="F7529" s="2">
        <v>7524</v>
      </c>
      <c r="G7529" s="12">
        <f ca="1"/>
        <v>7.3233580785524062</v>
      </c>
      <c r="H7529" s="12">
        <f ca="1"/>
        <v>0.75857690195140681</v>
      </c>
      <c r="I7529" s="12">
        <v>0.75239999999999996</v>
      </c>
    </row>
    <row r="7530" spans="6:9" x14ac:dyDescent="0.3">
      <c r="F7530" s="2">
        <v>7525</v>
      </c>
      <c r="G7530" s="12">
        <f ca="1"/>
        <v>7.325223246269851</v>
      </c>
      <c r="H7530" s="12">
        <f ca="1"/>
        <v>0.75871678535948661</v>
      </c>
      <c r="I7530" s="12">
        <v>0.75249999999999995</v>
      </c>
    </row>
    <row r="7531" spans="6:9" x14ac:dyDescent="0.3">
      <c r="F7531" s="2">
        <v>7526</v>
      </c>
      <c r="G7531" s="12">
        <f ca="1"/>
        <v>7.3252801682441646</v>
      </c>
      <c r="H7531" s="12">
        <f ca="1"/>
        <v>0.7587210529509788</v>
      </c>
      <c r="I7531" s="12">
        <v>0.75260000000000005</v>
      </c>
    </row>
    <row r="7532" spans="6:9" x14ac:dyDescent="0.3">
      <c r="F7532" s="2">
        <v>7527</v>
      </c>
      <c r="G7532" s="12">
        <f ca="1"/>
        <v>7.3267894971838166</v>
      </c>
      <c r="H7532" s="12">
        <f ca="1"/>
        <v>0.75883418047580475</v>
      </c>
      <c r="I7532" s="12">
        <v>0.75270000000000004</v>
      </c>
    </row>
    <row r="7533" spans="6:9" x14ac:dyDescent="0.3">
      <c r="F7533" s="2">
        <v>7528</v>
      </c>
      <c r="G7533" s="12">
        <f ca="1"/>
        <v>7.3284519623475939</v>
      </c>
      <c r="H7533" s="12">
        <f ca="1"/>
        <v>0.75895871705946127</v>
      </c>
      <c r="I7533" s="12">
        <v>0.75280000000000002</v>
      </c>
    </row>
    <row r="7534" spans="6:9" x14ac:dyDescent="0.3">
      <c r="F7534" s="2">
        <v>7529</v>
      </c>
      <c r="G7534" s="12">
        <f ca="1"/>
        <v>7.3286264219295925</v>
      </c>
      <c r="H7534" s="12">
        <f ca="1"/>
        <v>0.75897178178285551</v>
      </c>
      <c r="I7534" s="12">
        <v>0.75290000000000001</v>
      </c>
    </row>
    <row r="7535" spans="6:9" x14ac:dyDescent="0.3">
      <c r="F7535" s="2">
        <v>7530</v>
      </c>
      <c r="G7535" s="12">
        <f ca="1"/>
        <v>7.3294169051969158</v>
      </c>
      <c r="H7535" s="12">
        <f ca="1"/>
        <v>0.75903096860964359</v>
      </c>
      <c r="I7535" s="12">
        <v>0.753</v>
      </c>
    </row>
    <row r="7536" spans="6:9" x14ac:dyDescent="0.3">
      <c r="F7536" s="2">
        <v>7531</v>
      </c>
      <c r="G7536" s="12">
        <f ca="1"/>
        <v>7.3296588980498045</v>
      </c>
      <c r="H7536" s="12">
        <f ca="1"/>
        <v>0.75904908437905716</v>
      </c>
      <c r="I7536" s="12">
        <v>0.75309999999999999</v>
      </c>
    </row>
    <row r="7537" spans="6:9" x14ac:dyDescent="0.3">
      <c r="F7537" s="2">
        <v>7532</v>
      </c>
      <c r="G7537" s="12">
        <f ca="1"/>
        <v>7.3318811156352446</v>
      </c>
      <c r="H7537" s="12">
        <f ca="1"/>
        <v>0.7592153698696481</v>
      </c>
      <c r="I7537" s="12">
        <v>0.75319999999999998</v>
      </c>
    </row>
    <row r="7538" spans="6:9" x14ac:dyDescent="0.3">
      <c r="F7538" s="2">
        <v>7533</v>
      </c>
      <c r="G7538" s="12">
        <f ca="1"/>
        <v>7.335048072984077</v>
      </c>
      <c r="H7538" s="12">
        <f ca="1"/>
        <v>0.7594521264974281</v>
      </c>
      <c r="I7538" s="12">
        <v>0.75329999999999997</v>
      </c>
    </row>
    <row r="7539" spans="6:9" x14ac:dyDescent="0.3">
      <c r="F7539" s="2">
        <v>7534</v>
      </c>
      <c r="G7539" s="12">
        <f ca="1"/>
        <v>7.3377701578954326</v>
      </c>
      <c r="H7539" s="12">
        <f ca="1"/>
        <v>0.75965541642438428</v>
      </c>
      <c r="I7539" s="12">
        <v>0.75339999999999996</v>
      </c>
    </row>
    <row r="7540" spans="6:9" x14ac:dyDescent="0.3">
      <c r="F7540" s="2">
        <v>7535</v>
      </c>
      <c r="G7540" s="12">
        <f ca="1"/>
        <v>7.338259519613251</v>
      </c>
      <c r="H7540" s="12">
        <f ca="1"/>
        <v>0.7596919423371552</v>
      </c>
      <c r="I7540" s="12">
        <v>0.75349999999999995</v>
      </c>
    </row>
    <row r="7541" spans="6:9" x14ac:dyDescent="0.3">
      <c r="F7541" s="2">
        <v>7536</v>
      </c>
      <c r="G7541" s="12">
        <f ca="1"/>
        <v>7.3403988314538715</v>
      </c>
      <c r="H7541" s="12">
        <f ca="1"/>
        <v>0.7598515472293047</v>
      </c>
      <c r="I7541" s="12">
        <v>0.75360000000000005</v>
      </c>
    </row>
    <row r="7542" spans="6:9" x14ac:dyDescent="0.3">
      <c r="F7542" s="2">
        <v>7537</v>
      </c>
      <c r="G7542" s="12">
        <f ca="1"/>
        <v>7.3407247378937726</v>
      </c>
      <c r="H7542" s="12">
        <f ca="1"/>
        <v>0.75987585126598611</v>
      </c>
      <c r="I7542" s="12">
        <v>0.75370000000000004</v>
      </c>
    </row>
    <row r="7543" spans="6:9" x14ac:dyDescent="0.3">
      <c r="F7543" s="2">
        <v>7538</v>
      </c>
      <c r="G7543" s="12">
        <f ca="1"/>
        <v>7.3410047862092078</v>
      </c>
      <c r="H7543" s="12">
        <f ca="1"/>
        <v>0.75989673328852136</v>
      </c>
      <c r="I7543" s="12">
        <v>0.75380000000000003</v>
      </c>
    </row>
    <row r="7544" spans="6:9" x14ac:dyDescent="0.3">
      <c r="F7544" s="2">
        <v>7539</v>
      </c>
      <c r="G7544" s="12">
        <f ca="1"/>
        <v>7.3421880661024419</v>
      </c>
      <c r="H7544" s="12">
        <f ca="1"/>
        <v>0.75998494297904706</v>
      </c>
      <c r="I7544" s="12">
        <v>0.75390000000000001</v>
      </c>
    </row>
    <row r="7545" spans="6:9" x14ac:dyDescent="0.3">
      <c r="F7545" s="2">
        <v>7540</v>
      </c>
      <c r="G7545" s="12">
        <f ca="1"/>
        <v>7.3424819977600455</v>
      </c>
      <c r="H7545" s="12">
        <f ca="1"/>
        <v>0.76000684899179205</v>
      </c>
      <c r="I7545" s="12">
        <v>0.754</v>
      </c>
    </row>
    <row r="7546" spans="6:9" x14ac:dyDescent="0.3">
      <c r="F7546" s="2">
        <v>7541</v>
      </c>
      <c r="G7546" s="12">
        <f ca="1"/>
        <v>7.3427812819686711</v>
      </c>
      <c r="H7546" s="12">
        <f ca="1"/>
        <v>0.76002915161060625</v>
      </c>
      <c r="I7546" s="12">
        <v>0.75409999999999999</v>
      </c>
    </row>
    <row r="7547" spans="6:9" x14ac:dyDescent="0.3">
      <c r="F7547" s="2">
        <v>7542</v>
      </c>
      <c r="G7547" s="12">
        <f ca="1"/>
        <v>7.3429438770003586</v>
      </c>
      <c r="H7547" s="12">
        <f ca="1"/>
        <v>0.76004126719481579</v>
      </c>
      <c r="I7547" s="12">
        <v>0.75419999999999998</v>
      </c>
    </row>
    <row r="7548" spans="6:9" x14ac:dyDescent="0.3">
      <c r="F7548" s="2">
        <v>7543</v>
      </c>
      <c r="G7548" s="12">
        <f ca="1"/>
        <v>7.3488974414897594</v>
      </c>
      <c r="H7548" s="12">
        <f ca="1"/>
        <v>0.76048441757616014</v>
      </c>
      <c r="I7548" s="12">
        <v>0.75429999999999997</v>
      </c>
    </row>
    <row r="7549" spans="6:9" x14ac:dyDescent="0.3">
      <c r="F7549" s="2">
        <v>7544</v>
      </c>
      <c r="G7549" s="12">
        <f ca="1"/>
        <v>7.3538775371486222</v>
      </c>
      <c r="H7549" s="12">
        <f ca="1"/>
        <v>0.7608544022519923</v>
      </c>
      <c r="I7549" s="12">
        <v>0.75439999999999996</v>
      </c>
    </row>
    <row r="7550" spans="6:9" x14ac:dyDescent="0.3">
      <c r="F7550" s="2">
        <v>7545</v>
      </c>
      <c r="G7550" s="12">
        <f ca="1"/>
        <v>7.355308477750734</v>
      </c>
      <c r="H7550" s="12">
        <f ca="1"/>
        <v>0.76096059186407228</v>
      </c>
      <c r="I7550" s="12">
        <v>0.75449999999999995</v>
      </c>
    </row>
    <row r="7551" spans="6:9" x14ac:dyDescent="0.3">
      <c r="F7551" s="2">
        <v>7546</v>
      </c>
      <c r="G7551" s="12">
        <f ca="1"/>
        <v>7.3553922099914715</v>
      </c>
      <c r="H7551" s="12">
        <f ca="1"/>
        <v>0.76096680396360117</v>
      </c>
      <c r="I7551" s="12">
        <v>0.75460000000000005</v>
      </c>
    </row>
    <row r="7552" spans="6:9" x14ac:dyDescent="0.3">
      <c r="F7552" s="2">
        <v>7547</v>
      </c>
      <c r="G7552" s="12">
        <f ca="1"/>
        <v>7.3557055540859997</v>
      </c>
      <c r="H7552" s="12">
        <f ca="1"/>
        <v>0.76099004936919878</v>
      </c>
      <c r="I7552" s="12">
        <v>0.75470000000000004</v>
      </c>
    </row>
    <row r="7553" spans="6:9" x14ac:dyDescent="0.3">
      <c r="F7553" s="2">
        <v>7548</v>
      </c>
      <c r="G7553" s="12">
        <f ca="1"/>
        <v>7.3560520050753553</v>
      </c>
      <c r="H7553" s="12">
        <f ca="1"/>
        <v>0.76101574784947679</v>
      </c>
      <c r="I7553" s="12">
        <v>0.75480000000000003</v>
      </c>
    </row>
    <row r="7554" spans="6:9" x14ac:dyDescent="0.3">
      <c r="F7554" s="2">
        <v>7549</v>
      </c>
      <c r="G7554" s="12">
        <f ca="1"/>
        <v>7.359078345329312</v>
      </c>
      <c r="H7554" s="12">
        <f ca="1"/>
        <v>0.76124009879939902</v>
      </c>
      <c r="I7554" s="12">
        <v>0.75490000000000002</v>
      </c>
    </row>
    <row r="7555" spans="6:9" x14ac:dyDescent="0.3">
      <c r="F7555" s="2">
        <v>7550</v>
      </c>
      <c r="G7555" s="12">
        <f ca="1"/>
        <v>7.3597274473176366</v>
      </c>
      <c r="H7555" s="12">
        <f ca="1"/>
        <v>0.76128818767699835</v>
      </c>
      <c r="I7555" s="12">
        <v>0.755</v>
      </c>
    </row>
    <row r="7556" spans="6:9" x14ac:dyDescent="0.3">
      <c r="F7556" s="2">
        <v>7551</v>
      </c>
      <c r="G7556" s="12">
        <f ca="1"/>
        <v>7.361040683410744</v>
      </c>
      <c r="H7556" s="12">
        <f ca="1"/>
        <v>0.7613854457915219</v>
      </c>
      <c r="I7556" s="12">
        <v>0.75509999999999999</v>
      </c>
    </row>
    <row r="7557" spans="6:9" x14ac:dyDescent="0.3">
      <c r="F7557" s="2">
        <v>7552</v>
      </c>
      <c r="G7557" s="12">
        <f ca="1"/>
        <v>7.3615869451508082</v>
      </c>
      <c r="H7557" s="12">
        <f ca="1"/>
        <v>0.76142588875157835</v>
      </c>
      <c r="I7557" s="12">
        <v>0.75519999999999998</v>
      </c>
    </row>
    <row r="7558" spans="6:9" x14ac:dyDescent="0.3">
      <c r="F7558" s="2">
        <v>7553</v>
      </c>
      <c r="G7558" s="12">
        <f ca="1"/>
        <v>7.362255111596018</v>
      </c>
      <c r="H7558" s="12">
        <f ca="1"/>
        <v>0.76147534655237359</v>
      </c>
      <c r="I7558" s="12">
        <v>0.75529999999999997</v>
      </c>
    </row>
    <row r="7559" spans="6:9" x14ac:dyDescent="0.3">
      <c r="F7559" s="2">
        <v>7554</v>
      </c>
      <c r="G7559" s="12">
        <f ca="1"/>
        <v>7.3631882071824588</v>
      </c>
      <c r="H7559" s="12">
        <f ca="1"/>
        <v>0.7615443951641192</v>
      </c>
      <c r="I7559" s="12">
        <v>0.75539999999999996</v>
      </c>
    </row>
    <row r="7560" spans="6:9" x14ac:dyDescent="0.3">
      <c r="F7560" s="2">
        <v>7555</v>
      </c>
      <c r="G7560" s="12">
        <f ca="1"/>
        <v>7.3647015633077064</v>
      </c>
      <c r="H7560" s="12">
        <f ca="1"/>
        <v>0.76165633498020302</v>
      </c>
      <c r="I7560" s="12">
        <v>0.75549999999999995</v>
      </c>
    </row>
    <row r="7561" spans="6:9" x14ac:dyDescent="0.3">
      <c r="F7561" s="2">
        <v>7556</v>
      </c>
      <c r="G7561" s="12">
        <f ca="1"/>
        <v>7.3650087343344195</v>
      </c>
      <c r="H7561" s="12">
        <f ca="1"/>
        <v>0.7616790485683953</v>
      </c>
      <c r="I7561" s="12">
        <v>0.75560000000000005</v>
      </c>
    </row>
    <row r="7562" spans="6:9" x14ac:dyDescent="0.3">
      <c r="F7562" s="2">
        <v>7557</v>
      </c>
      <c r="G7562" s="12">
        <f ca="1"/>
        <v>7.3662319439381241</v>
      </c>
      <c r="H7562" s="12">
        <f ca="1"/>
        <v>0.76176947396398464</v>
      </c>
      <c r="I7562" s="12">
        <v>0.75570000000000004</v>
      </c>
    </row>
    <row r="7563" spans="6:9" x14ac:dyDescent="0.3">
      <c r="F7563" s="2">
        <v>7558</v>
      </c>
      <c r="G7563" s="12">
        <f ca="1"/>
        <v>7.3670389803810128</v>
      </c>
      <c r="H7563" s="12">
        <f ca="1"/>
        <v>0.76182911275506082</v>
      </c>
      <c r="I7563" s="12">
        <v>0.75580000000000003</v>
      </c>
    </row>
    <row r="7564" spans="6:9" x14ac:dyDescent="0.3">
      <c r="F7564" s="2">
        <v>7559</v>
      </c>
      <c r="G7564" s="12">
        <f ca="1"/>
        <v>7.3680562416230657</v>
      </c>
      <c r="H7564" s="12">
        <f ca="1"/>
        <v>0.76190426291978486</v>
      </c>
      <c r="I7564" s="12">
        <v>0.75590000000000002</v>
      </c>
    </row>
    <row r="7565" spans="6:9" x14ac:dyDescent="0.3">
      <c r="F7565" s="2">
        <v>7560</v>
      </c>
      <c r="G7565" s="12">
        <f ca="1"/>
        <v>7.369808949134188</v>
      </c>
      <c r="H7565" s="12">
        <f ca="1"/>
        <v>0.76203368160127971</v>
      </c>
      <c r="I7565" s="12">
        <v>0.75600000000000001</v>
      </c>
    </row>
    <row r="7566" spans="6:9" x14ac:dyDescent="0.3">
      <c r="F7566" s="2">
        <v>7561</v>
      </c>
      <c r="G7566" s="12">
        <f ca="1"/>
        <v>7.3706274559092559</v>
      </c>
      <c r="H7566" s="12">
        <f ca="1"/>
        <v>0.76209409244902604</v>
      </c>
      <c r="I7566" s="12">
        <v>0.75609999999999999</v>
      </c>
    </row>
    <row r="7567" spans="6:9" x14ac:dyDescent="0.3">
      <c r="F7567" s="2">
        <v>7562</v>
      </c>
      <c r="G7567" s="12">
        <f ca="1"/>
        <v>7.3721024698954736</v>
      </c>
      <c r="H7567" s="12">
        <f ca="1"/>
        <v>0.76220291401326612</v>
      </c>
      <c r="I7567" s="12">
        <v>0.75619999999999998</v>
      </c>
    </row>
    <row r="7568" spans="6:9" x14ac:dyDescent="0.3">
      <c r="F7568" s="2">
        <v>7563</v>
      </c>
      <c r="G7568" s="12">
        <f ca="1"/>
        <v>7.3737341560180845</v>
      </c>
      <c r="H7568" s="12">
        <f ca="1"/>
        <v>0.76232322906849881</v>
      </c>
      <c r="I7568" s="12">
        <v>0.75629999999999997</v>
      </c>
    </row>
    <row r="7569" spans="6:9" x14ac:dyDescent="0.3">
      <c r="F7569" s="2">
        <v>7564</v>
      </c>
      <c r="G7569" s="12">
        <f ca="1"/>
        <v>7.3750556193223478</v>
      </c>
      <c r="H7569" s="12">
        <f ca="1"/>
        <v>0.76242061912431858</v>
      </c>
      <c r="I7569" s="12">
        <v>0.75639999999999996</v>
      </c>
    </row>
    <row r="7570" spans="6:9" x14ac:dyDescent="0.3">
      <c r="F7570" s="2">
        <v>7565</v>
      </c>
      <c r="G7570" s="12">
        <f ca="1"/>
        <v>7.3779855473483931</v>
      </c>
      <c r="H7570" s="12">
        <f ca="1"/>
        <v>0.76263639068360678</v>
      </c>
      <c r="I7570" s="12">
        <v>0.75649999999999995</v>
      </c>
    </row>
    <row r="7571" spans="6:9" x14ac:dyDescent="0.3">
      <c r="F7571" s="2">
        <v>7566</v>
      </c>
      <c r="G7571" s="12">
        <f ca="1"/>
        <v>7.3790746435541488</v>
      </c>
      <c r="H7571" s="12">
        <f ca="1"/>
        <v>0.76271653981084186</v>
      </c>
      <c r="I7571" s="12">
        <v>0.75660000000000005</v>
      </c>
    </row>
    <row r="7572" spans="6:9" x14ac:dyDescent="0.3">
      <c r="F7572" s="2">
        <v>7567</v>
      </c>
      <c r="G7572" s="12">
        <f ca="1"/>
        <v>7.3792810118473486</v>
      </c>
      <c r="H7572" s="12">
        <f ca="1"/>
        <v>0.76273172350017104</v>
      </c>
      <c r="I7572" s="12">
        <v>0.75670000000000004</v>
      </c>
    </row>
    <row r="7573" spans="6:9" x14ac:dyDescent="0.3">
      <c r="F7573" s="2">
        <v>7568</v>
      </c>
      <c r="G7573" s="12">
        <f ca="1"/>
        <v>7.3796788454464126</v>
      </c>
      <c r="H7573" s="12">
        <f ca="1"/>
        <v>0.7627609912940958</v>
      </c>
      <c r="I7573" s="12">
        <v>0.75680000000000003</v>
      </c>
    </row>
    <row r="7574" spans="6:9" x14ac:dyDescent="0.3">
      <c r="F7574" s="2">
        <v>7569</v>
      </c>
      <c r="G7574" s="12">
        <f ca="1"/>
        <v>7.3825136319696751</v>
      </c>
      <c r="H7574" s="12">
        <f ca="1"/>
        <v>0.76296942301617099</v>
      </c>
      <c r="I7574" s="12">
        <v>0.75690000000000002</v>
      </c>
    </row>
    <row r="7575" spans="6:9" x14ac:dyDescent="0.3">
      <c r="F7575" s="2">
        <v>7570</v>
      </c>
      <c r="G7575" s="12">
        <f ca="1"/>
        <v>7.3852346361262446</v>
      </c>
      <c r="H7575" s="12">
        <f ca="1"/>
        <v>0.76316929476105899</v>
      </c>
      <c r="I7575" s="12">
        <v>0.75700000000000001</v>
      </c>
    </row>
    <row r="7576" spans="6:9" x14ac:dyDescent="0.3">
      <c r="F7576" s="2">
        <v>7571</v>
      </c>
      <c r="G7576" s="12">
        <f ca="1"/>
        <v>7.3862998379940779</v>
      </c>
      <c r="H7576" s="12">
        <f ca="1"/>
        <v>0.76324748760333261</v>
      </c>
      <c r="I7576" s="12">
        <v>0.7571</v>
      </c>
    </row>
    <row r="7577" spans="6:9" x14ac:dyDescent="0.3">
      <c r="F7577" s="2">
        <v>7572</v>
      </c>
      <c r="G7577" s="12">
        <f ca="1"/>
        <v>7.3883652486206177</v>
      </c>
      <c r="H7577" s="12">
        <f ca="1"/>
        <v>0.76339901950966449</v>
      </c>
      <c r="I7577" s="12">
        <v>0.75719999999999998</v>
      </c>
    </row>
    <row r="7578" spans="6:9" x14ac:dyDescent="0.3">
      <c r="F7578" s="2">
        <v>7573</v>
      </c>
      <c r="G7578" s="12">
        <f ca="1"/>
        <v>7.3927988500469697</v>
      </c>
      <c r="H7578" s="12">
        <f ca="1"/>
        <v>0.76372392830678726</v>
      </c>
      <c r="I7578" s="12">
        <v>0.75729999999999997</v>
      </c>
    </row>
    <row r="7579" spans="6:9" x14ac:dyDescent="0.3">
      <c r="F7579" s="2">
        <v>7574</v>
      </c>
      <c r="G7579" s="12">
        <f ca="1"/>
        <v>7.3931652665272622</v>
      </c>
      <c r="H7579" s="12">
        <f ca="1"/>
        <v>0.7637507580002274</v>
      </c>
      <c r="I7579" s="12">
        <v>0.75739999999999996</v>
      </c>
    </row>
    <row r="7580" spans="6:9" x14ac:dyDescent="0.3">
      <c r="F7580" s="2">
        <v>7575</v>
      </c>
      <c r="G7580" s="12">
        <f ca="1"/>
        <v>7.3948219442749563</v>
      </c>
      <c r="H7580" s="12">
        <f ca="1"/>
        <v>0.76387202015999001</v>
      </c>
      <c r="I7580" s="12">
        <v>0.75749999999999995</v>
      </c>
    </row>
    <row r="7581" spans="6:9" x14ac:dyDescent="0.3">
      <c r="F7581" s="2">
        <v>7576</v>
      </c>
      <c r="G7581" s="12">
        <f ca="1"/>
        <v>7.3948548522772377</v>
      </c>
      <c r="H7581" s="12">
        <f ca="1"/>
        <v>0.76387442818287521</v>
      </c>
      <c r="I7581" s="12">
        <v>0.75760000000000005</v>
      </c>
    </row>
    <row r="7582" spans="6:9" x14ac:dyDescent="0.3">
      <c r="F7582" s="2">
        <v>7577</v>
      </c>
      <c r="G7582" s="12">
        <f ca="1"/>
        <v>7.3950001184862488</v>
      </c>
      <c r="H7582" s="12">
        <f ca="1"/>
        <v>0.76388505761782954</v>
      </c>
      <c r="I7582" s="12">
        <v>0.75770000000000004</v>
      </c>
    </row>
    <row r="7583" spans="6:9" x14ac:dyDescent="0.3">
      <c r="F7583" s="2">
        <v>7578</v>
      </c>
      <c r="G7583" s="12">
        <f ca="1"/>
        <v>7.3951423020033413</v>
      </c>
      <c r="H7583" s="12">
        <f ca="1"/>
        <v>0.76389546096337213</v>
      </c>
      <c r="I7583" s="12">
        <v>0.75780000000000003</v>
      </c>
    </row>
    <row r="7584" spans="6:9" x14ac:dyDescent="0.3">
      <c r="F7584" s="2">
        <v>7579</v>
      </c>
      <c r="G7584" s="12">
        <f ca="1"/>
        <v>7.3969135784385109</v>
      </c>
      <c r="H7584" s="12">
        <f ca="1"/>
        <v>0.76402501918281163</v>
      </c>
      <c r="I7584" s="12">
        <v>0.75790000000000002</v>
      </c>
    </row>
    <row r="7585" spans="6:9" x14ac:dyDescent="0.3">
      <c r="F7585" s="2">
        <v>7580</v>
      </c>
      <c r="G7585" s="12">
        <f ca="1"/>
        <v>7.3982666759482649</v>
      </c>
      <c r="H7585" s="12">
        <f ca="1"/>
        <v>0.76412393612877205</v>
      </c>
      <c r="I7585" s="12">
        <v>0.75800000000000001</v>
      </c>
    </row>
    <row r="7586" spans="6:9" x14ac:dyDescent="0.3">
      <c r="F7586" s="2">
        <v>7581</v>
      </c>
      <c r="G7586" s="12">
        <f ca="1"/>
        <v>7.3987073488841322</v>
      </c>
      <c r="H7586" s="12">
        <f ca="1"/>
        <v>0.76415614102444607</v>
      </c>
      <c r="I7586" s="12">
        <v>0.7581</v>
      </c>
    </row>
    <row r="7587" spans="6:9" x14ac:dyDescent="0.3">
      <c r="F7587" s="2">
        <v>7582</v>
      </c>
      <c r="G7587" s="12">
        <f ca="1"/>
        <v>7.4000827132711802</v>
      </c>
      <c r="H7587" s="12">
        <f ca="1"/>
        <v>0.7642566223877566</v>
      </c>
      <c r="I7587" s="12">
        <v>0.75819999999999999</v>
      </c>
    </row>
    <row r="7588" spans="6:9" x14ac:dyDescent="0.3">
      <c r="F7588" s="2">
        <v>7583</v>
      </c>
      <c r="G7588" s="12">
        <f ca="1"/>
        <v>7.4064796450901298</v>
      </c>
      <c r="H7588" s="12">
        <f ca="1"/>
        <v>0.7647233353208488</v>
      </c>
      <c r="I7588" s="12">
        <v>0.75829999999999997</v>
      </c>
    </row>
    <row r="7589" spans="6:9" x14ac:dyDescent="0.3">
      <c r="F7589" s="2">
        <v>7584</v>
      </c>
      <c r="G7589" s="12">
        <f ca="1"/>
        <v>7.4070743258860539</v>
      </c>
      <c r="H7589" s="12">
        <f ca="1"/>
        <v>0.7647666695828842</v>
      </c>
      <c r="I7589" s="12">
        <v>0.75839999999999996</v>
      </c>
    </row>
    <row r="7590" spans="6:9" x14ac:dyDescent="0.3">
      <c r="F7590" s="2">
        <v>7585</v>
      </c>
      <c r="G7590" s="12">
        <f ca="1"/>
        <v>7.409303400997115</v>
      </c>
      <c r="H7590" s="12">
        <f ca="1"/>
        <v>0.7649290216831186</v>
      </c>
      <c r="I7590" s="12">
        <v>0.75849999999999995</v>
      </c>
    </row>
    <row r="7591" spans="6:9" x14ac:dyDescent="0.3">
      <c r="F7591" s="2">
        <v>7586</v>
      </c>
      <c r="G7591" s="12">
        <f ca="1"/>
        <v>7.4106475719818299</v>
      </c>
      <c r="H7591" s="12">
        <f ca="1"/>
        <v>0.76502686170339307</v>
      </c>
      <c r="I7591" s="12">
        <v>0.75860000000000005</v>
      </c>
    </row>
    <row r="7592" spans="6:9" x14ac:dyDescent="0.3">
      <c r="F7592" s="2">
        <v>7587</v>
      </c>
      <c r="G7592" s="12">
        <f ca="1"/>
        <v>7.411050932924514</v>
      </c>
      <c r="H7592" s="12">
        <f ca="1"/>
        <v>0.76505621272526747</v>
      </c>
      <c r="I7592" s="12">
        <v>0.75870000000000004</v>
      </c>
    </row>
    <row r="7593" spans="6:9" x14ac:dyDescent="0.3">
      <c r="F7593" s="2">
        <v>7588</v>
      </c>
      <c r="G7593" s="12">
        <f ca="1"/>
        <v>7.4111361843439703</v>
      </c>
      <c r="H7593" s="12">
        <f ca="1"/>
        <v>0.76506241561294008</v>
      </c>
      <c r="I7593" s="12">
        <v>0.75880000000000003</v>
      </c>
    </row>
    <row r="7594" spans="6:9" x14ac:dyDescent="0.3">
      <c r="F7594" s="2">
        <v>7589</v>
      </c>
      <c r="G7594" s="12">
        <f ca="1"/>
        <v>7.4117877804854517</v>
      </c>
      <c r="H7594" s="12">
        <f ca="1"/>
        <v>0.76510981960064561</v>
      </c>
      <c r="I7594" s="12">
        <v>0.75890000000000002</v>
      </c>
    </row>
    <row r="7595" spans="6:9" x14ac:dyDescent="0.3">
      <c r="F7595" s="2">
        <v>7590</v>
      </c>
      <c r="G7595" s="12">
        <f ca="1"/>
        <v>7.4120188204809931</v>
      </c>
      <c r="H7595" s="12">
        <f ca="1"/>
        <v>0.7651266252983705</v>
      </c>
      <c r="I7595" s="12">
        <v>0.75900000000000001</v>
      </c>
    </row>
    <row r="7596" spans="6:9" x14ac:dyDescent="0.3">
      <c r="F7596" s="2">
        <v>7591</v>
      </c>
      <c r="G7596" s="12">
        <f ca="1"/>
        <v>7.4152889635369643</v>
      </c>
      <c r="H7596" s="12">
        <f ca="1"/>
        <v>0.76536434786188734</v>
      </c>
      <c r="I7596" s="12">
        <v>0.7591</v>
      </c>
    </row>
    <row r="7597" spans="6:9" x14ac:dyDescent="0.3">
      <c r="F7597" s="2">
        <v>7592</v>
      </c>
      <c r="G7597" s="12">
        <f ca="1"/>
        <v>7.4166650105955769</v>
      </c>
      <c r="H7597" s="12">
        <f ca="1"/>
        <v>0.76546429819376283</v>
      </c>
      <c r="I7597" s="12">
        <v>0.75919999999999999</v>
      </c>
    </row>
    <row r="7598" spans="6:9" x14ac:dyDescent="0.3">
      <c r="F7598" s="2">
        <v>7593</v>
      </c>
      <c r="G7598" s="12">
        <f ca="1"/>
        <v>7.4170444998321354</v>
      </c>
      <c r="H7598" s="12">
        <f ca="1"/>
        <v>0.7654918542553959</v>
      </c>
      <c r="I7598" s="12">
        <v>0.75929999999999997</v>
      </c>
    </row>
    <row r="7599" spans="6:9" x14ac:dyDescent="0.3">
      <c r="F7599" s="2">
        <v>7594</v>
      </c>
      <c r="G7599" s="12">
        <f ca="1"/>
        <v>7.4213432620817974</v>
      </c>
      <c r="H7599" s="12">
        <f ca="1"/>
        <v>0.76580374751920643</v>
      </c>
      <c r="I7599" s="12">
        <v>0.75939999999999996</v>
      </c>
    </row>
    <row r="7600" spans="6:9" x14ac:dyDescent="0.3">
      <c r="F7600" s="2">
        <v>7595</v>
      </c>
      <c r="G7600" s="12">
        <f ca="1"/>
        <v>7.4219940994056337</v>
      </c>
      <c r="H7600" s="12">
        <f ca="1"/>
        <v>0.76585092765654383</v>
      </c>
      <c r="I7600" s="12">
        <v>0.75949999999999995</v>
      </c>
    </row>
    <row r="7601" spans="6:9" x14ac:dyDescent="0.3">
      <c r="F7601" s="2">
        <v>7596</v>
      </c>
      <c r="G7601" s="12">
        <f ca="1"/>
        <v>7.4243795158982495</v>
      </c>
      <c r="H7601" s="12">
        <f ca="1"/>
        <v>0.76602375818001045</v>
      </c>
      <c r="I7601" s="12">
        <v>0.75960000000000005</v>
      </c>
    </row>
    <row r="7602" spans="6:9" x14ac:dyDescent="0.3">
      <c r="F7602" s="2">
        <v>7597</v>
      </c>
      <c r="G7602" s="12">
        <f ca="1"/>
        <v>7.4257848719020556</v>
      </c>
      <c r="H7602" s="12">
        <f ca="1"/>
        <v>0.76612551294050979</v>
      </c>
      <c r="I7602" s="12">
        <v>0.75970000000000004</v>
      </c>
    </row>
    <row r="7603" spans="6:9" x14ac:dyDescent="0.3">
      <c r="F7603" s="2">
        <v>7598</v>
      </c>
      <c r="G7603" s="12">
        <f ca="1"/>
        <v>7.4269392843223194</v>
      </c>
      <c r="H7603" s="12">
        <f ca="1"/>
        <v>0.76620906073630035</v>
      </c>
      <c r="I7603" s="12">
        <v>0.75980000000000003</v>
      </c>
    </row>
    <row r="7604" spans="6:9" x14ac:dyDescent="0.3">
      <c r="F7604" s="2">
        <v>7599</v>
      </c>
      <c r="G7604" s="12">
        <f ca="1"/>
        <v>7.4289044841390748</v>
      </c>
      <c r="H7604" s="12">
        <f ca="1"/>
        <v>0.76635120974237525</v>
      </c>
      <c r="I7604" s="12">
        <v>0.75990000000000002</v>
      </c>
    </row>
    <row r="7605" spans="6:9" x14ac:dyDescent="0.3">
      <c r="F7605" s="2">
        <v>7600</v>
      </c>
      <c r="G7605" s="12">
        <f ca="1"/>
        <v>7.4298713213198067</v>
      </c>
      <c r="H7605" s="12">
        <f ca="1"/>
        <v>0.76642110823087151</v>
      </c>
      <c r="I7605" s="12">
        <v>0.76</v>
      </c>
    </row>
    <row r="7606" spans="6:9" x14ac:dyDescent="0.3">
      <c r="F7606" s="2">
        <v>7601</v>
      </c>
      <c r="G7606" s="12">
        <f ca="1"/>
        <v>7.4322450061032725</v>
      </c>
      <c r="H7606" s="12">
        <f ca="1"/>
        <v>0.7665926159996459</v>
      </c>
      <c r="I7606" s="12">
        <v>0.7601</v>
      </c>
    </row>
    <row r="7607" spans="6:9" x14ac:dyDescent="0.3">
      <c r="F7607" s="2">
        <v>7602</v>
      </c>
      <c r="G7607" s="12">
        <f ca="1"/>
        <v>7.4327775364628499</v>
      </c>
      <c r="H7607" s="12">
        <f ca="1"/>
        <v>0.76663107379515572</v>
      </c>
      <c r="I7607" s="12">
        <v>0.76019999999999999</v>
      </c>
    </row>
    <row r="7608" spans="6:9" x14ac:dyDescent="0.3">
      <c r="F7608" s="2">
        <v>7603</v>
      </c>
      <c r="G7608" s="12">
        <f ca="1"/>
        <v>7.4334338765930887</v>
      </c>
      <c r="H7608" s="12">
        <f ca="1"/>
        <v>0.76667846291859054</v>
      </c>
      <c r="I7608" s="12">
        <v>0.76029999999999998</v>
      </c>
    </row>
    <row r="7609" spans="6:9" x14ac:dyDescent="0.3">
      <c r="F7609" s="2">
        <v>7604</v>
      </c>
      <c r="G7609" s="12">
        <f ca="1"/>
        <v>7.4348062276667504</v>
      </c>
      <c r="H7609" s="12">
        <f ca="1"/>
        <v>0.76677751437329777</v>
      </c>
      <c r="I7609" s="12">
        <v>0.76039999999999996</v>
      </c>
    </row>
    <row r="7610" spans="6:9" x14ac:dyDescent="0.3">
      <c r="F7610" s="2">
        <v>7605</v>
      </c>
      <c r="G7610" s="12">
        <f ca="1"/>
        <v>7.4358115132926201</v>
      </c>
      <c r="H7610" s="12">
        <f ca="1"/>
        <v>0.76685004217338093</v>
      </c>
      <c r="I7610" s="12">
        <v>0.76049999999999995</v>
      </c>
    </row>
    <row r="7611" spans="6:9" x14ac:dyDescent="0.3">
      <c r="F7611" s="2">
        <v>7606</v>
      </c>
      <c r="G7611" s="12">
        <f ca="1"/>
        <v>7.4366386819572119</v>
      </c>
      <c r="H7611" s="12">
        <f ca="1"/>
        <v>0.76690970034134542</v>
      </c>
      <c r="I7611" s="12">
        <v>0.76060000000000005</v>
      </c>
    </row>
    <row r="7612" spans="6:9" x14ac:dyDescent="0.3">
      <c r="F7612" s="2">
        <v>7607</v>
      </c>
      <c r="G7612" s="12">
        <f ca="1"/>
        <v>7.4372288928531205</v>
      </c>
      <c r="H7612" s="12">
        <f ca="1"/>
        <v>0.76695225777144704</v>
      </c>
      <c r="I7612" s="12">
        <v>0.76070000000000004</v>
      </c>
    </row>
    <row r="7613" spans="6:9" x14ac:dyDescent="0.3">
      <c r="F7613" s="2">
        <v>7608</v>
      </c>
      <c r="G7613" s="12">
        <f ca="1"/>
        <v>7.4374359707284077</v>
      </c>
      <c r="H7613" s="12">
        <f ca="1"/>
        <v>0.76696718713545264</v>
      </c>
      <c r="I7613" s="12">
        <v>0.76080000000000003</v>
      </c>
    </row>
    <row r="7614" spans="6:9" x14ac:dyDescent="0.3">
      <c r="F7614" s="2">
        <v>7609</v>
      </c>
      <c r="G7614" s="12">
        <f ca="1"/>
        <v>7.4378634162769899</v>
      </c>
      <c r="H7614" s="12">
        <f ca="1"/>
        <v>0.76699800057683798</v>
      </c>
      <c r="I7614" s="12">
        <v>0.76090000000000002</v>
      </c>
    </row>
    <row r="7615" spans="6:9" x14ac:dyDescent="0.3">
      <c r="F7615" s="2">
        <v>7610</v>
      </c>
      <c r="G7615" s="12">
        <f ca="1"/>
        <v>7.4383179186973036</v>
      </c>
      <c r="H7615" s="12">
        <f ca="1"/>
        <v>0.76703075942399612</v>
      </c>
      <c r="I7615" s="12">
        <v>0.76100000000000001</v>
      </c>
    </row>
    <row r="7616" spans="6:9" x14ac:dyDescent="0.3">
      <c r="F7616" s="2">
        <v>7611</v>
      </c>
      <c r="G7616" s="12">
        <f ca="1"/>
        <v>7.4398679347229946</v>
      </c>
      <c r="H7616" s="12">
        <f ca="1"/>
        <v>0.76714243966083684</v>
      </c>
      <c r="I7616" s="12">
        <v>0.7611</v>
      </c>
    </row>
    <row r="7617" spans="6:9" x14ac:dyDescent="0.3">
      <c r="F7617" s="2">
        <v>7612</v>
      </c>
      <c r="G7617" s="12">
        <f ca="1"/>
        <v>7.4413128894223437</v>
      </c>
      <c r="H7617" s="12">
        <f ca="1"/>
        <v>0.76724649559272262</v>
      </c>
      <c r="I7617" s="12">
        <v>0.76119999999999999</v>
      </c>
    </row>
    <row r="7618" spans="6:9" x14ac:dyDescent="0.3">
      <c r="F7618" s="2">
        <v>7613</v>
      </c>
      <c r="G7618" s="12">
        <f ca="1"/>
        <v>7.4413360117349461</v>
      </c>
      <c r="H7618" s="12">
        <f ca="1"/>
        <v>0.76724816027878129</v>
      </c>
      <c r="I7618" s="12">
        <v>0.76129999999999998</v>
      </c>
    </row>
    <row r="7619" spans="6:9" x14ac:dyDescent="0.3">
      <c r="F7619" s="2">
        <v>7614</v>
      </c>
      <c r="G7619" s="12">
        <f ca="1"/>
        <v>7.4423507323826676</v>
      </c>
      <c r="H7619" s="12">
        <f ca="1"/>
        <v>0.76732120161761386</v>
      </c>
      <c r="I7619" s="12">
        <v>0.76139999999999997</v>
      </c>
    </row>
    <row r="7620" spans="6:9" x14ac:dyDescent="0.3">
      <c r="F7620" s="2">
        <v>7615</v>
      </c>
      <c r="G7620" s="12">
        <f ca="1"/>
        <v>7.4435139917909341</v>
      </c>
      <c r="H7620" s="12">
        <f ca="1"/>
        <v>0.76740490313454546</v>
      </c>
      <c r="I7620" s="12">
        <v>0.76149999999999995</v>
      </c>
    </row>
    <row r="7621" spans="6:9" x14ac:dyDescent="0.3">
      <c r="F7621" s="2">
        <v>7616</v>
      </c>
      <c r="G7621" s="12">
        <f ca="1"/>
        <v>7.4445368088591559</v>
      </c>
      <c r="H7621" s="12">
        <f ca="1"/>
        <v>0.76747847107994061</v>
      </c>
      <c r="I7621" s="12">
        <v>0.76160000000000005</v>
      </c>
    </row>
    <row r="7622" spans="6:9" x14ac:dyDescent="0.3">
      <c r="F7622" s="2">
        <v>7617</v>
      </c>
      <c r="G7622" s="12">
        <f ca="1"/>
        <v>7.4467600232544431</v>
      </c>
      <c r="H7622" s="12">
        <f ca="1"/>
        <v>0.76763828896400355</v>
      </c>
      <c r="I7622" s="12">
        <v>0.76170000000000004</v>
      </c>
    </row>
    <row r="7623" spans="6:9" x14ac:dyDescent="0.3">
      <c r="F7623" s="2">
        <v>7618</v>
      </c>
      <c r="G7623" s="12">
        <f ca="1"/>
        <v>7.4484165953718016</v>
      </c>
      <c r="H7623" s="12">
        <f ca="1"/>
        <v>0.76775729241772428</v>
      </c>
      <c r="I7623" s="12">
        <v>0.76180000000000003</v>
      </c>
    </row>
    <row r="7624" spans="6:9" x14ac:dyDescent="0.3">
      <c r="F7624" s="2">
        <v>7619</v>
      </c>
      <c r="G7624" s="12">
        <f ca="1"/>
        <v>7.4490527747629294</v>
      </c>
      <c r="H7624" s="12">
        <f ca="1"/>
        <v>0.76780297541448506</v>
      </c>
      <c r="I7624" s="12">
        <v>0.76190000000000002</v>
      </c>
    </row>
    <row r="7625" spans="6:9" x14ac:dyDescent="0.3">
      <c r="F7625" s="2">
        <v>7620</v>
      </c>
      <c r="G7625" s="12">
        <f ca="1"/>
        <v>7.4497184945429176</v>
      </c>
      <c r="H7625" s="12">
        <f ca="1"/>
        <v>0.76785076876938918</v>
      </c>
      <c r="I7625" s="12">
        <v>0.76200000000000001</v>
      </c>
    </row>
    <row r="7626" spans="6:9" x14ac:dyDescent="0.3">
      <c r="F7626" s="2">
        <v>7621</v>
      </c>
      <c r="G7626" s="12">
        <f ca="1"/>
        <v>7.4519541446345432</v>
      </c>
      <c r="H7626" s="12">
        <f ca="1"/>
        <v>0.76801118910154242</v>
      </c>
      <c r="I7626" s="12">
        <v>0.7621</v>
      </c>
    </row>
    <row r="7627" spans="6:9" x14ac:dyDescent="0.3">
      <c r="F7627" s="2">
        <v>7622</v>
      </c>
      <c r="G7627" s="12">
        <f ca="1"/>
        <v>7.4537873761695295</v>
      </c>
      <c r="H7627" s="12">
        <f ca="1"/>
        <v>0.76814264003334831</v>
      </c>
      <c r="I7627" s="12">
        <v>0.76219999999999999</v>
      </c>
    </row>
    <row r="7628" spans="6:9" x14ac:dyDescent="0.3">
      <c r="F7628" s="2">
        <v>7623</v>
      </c>
      <c r="G7628" s="12">
        <f ca="1"/>
        <v>7.4546272252651065</v>
      </c>
      <c r="H7628" s="12">
        <f ca="1"/>
        <v>0.76820283281923907</v>
      </c>
      <c r="I7628" s="12">
        <v>0.76229999999999998</v>
      </c>
    </row>
    <row r="7629" spans="6:9" x14ac:dyDescent="0.3">
      <c r="F7629" s="2">
        <v>7624</v>
      </c>
      <c r="G7629" s="12">
        <f ca="1"/>
        <v>7.4566010548987114</v>
      </c>
      <c r="H7629" s="12">
        <f ca="1"/>
        <v>0.76834422943104141</v>
      </c>
      <c r="I7629" s="12">
        <v>0.76239999999999997</v>
      </c>
    </row>
    <row r="7630" spans="6:9" x14ac:dyDescent="0.3">
      <c r="F7630" s="2">
        <v>7625</v>
      </c>
      <c r="G7630" s="12">
        <f ca="1"/>
        <v>7.4568466835830174</v>
      </c>
      <c r="H7630" s="12">
        <f ca="1"/>
        <v>0.768361818372997</v>
      </c>
      <c r="I7630" s="12">
        <v>0.76249999999999996</v>
      </c>
    </row>
    <row r="7631" spans="6:9" x14ac:dyDescent="0.3">
      <c r="F7631" s="2">
        <v>7626</v>
      </c>
      <c r="G7631" s="12">
        <f ca="1"/>
        <v>7.4570211210550772</v>
      </c>
      <c r="H7631" s="12">
        <f ca="1"/>
        <v>0.76837430854700817</v>
      </c>
      <c r="I7631" s="12">
        <v>0.76259999999999994</v>
      </c>
    </row>
    <row r="7632" spans="6:9" x14ac:dyDescent="0.3">
      <c r="F7632" s="2">
        <v>7627</v>
      </c>
      <c r="G7632" s="12">
        <f ca="1"/>
        <v>7.4580948685274588</v>
      </c>
      <c r="H7632" s="12">
        <f ca="1"/>
        <v>0.76845117484873682</v>
      </c>
      <c r="I7632" s="12">
        <v>0.76270000000000004</v>
      </c>
    </row>
    <row r="7633" spans="6:9" x14ac:dyDescent="0.3">
      <c r="F7633" s="2">
        <v>7628</v>
      </c>
      <c r="G7633" s="12">
        <f ca="1"/>
        <v>7.4623013135080241</v>
      </c>
      <c r="H7633" s="12">
        <f ca="1"/>
        <v>0.76875202325031955</v>
      </c>
      <c r="I7633" s="12">
        <v>0.76280000000000003</v>
      </c>
    </row>
    <row r="7634" spans="6:9" x14ac:dyDescent="0.3">
      <c r="F7634" s="2">
        <v>7629</v>
      </c>
      <c r="G7634" s="12">
        <f ca="1"/>
        <v>7.4652853775036956</v>
      </c>
      <c r="H7634" s="12">
        <f ca="1"/>
        <v>0.76896517749133375</v>
      </c>
      <c r="I7634" s="12">
        <v>0.76290000000000002</v>
      </c>
    </row>
    <row r="7635" spans="6:9" x14ac:dyDescent="0.3">
      <c r="F7635" s="2">
        <v>7630</v>
      </c>
      <c r="G7635" s="12">
        <f ca="1"/>
        <v>7.4655153283589604</v>
      </c>
      <c r="H7635" s="12">
        <f ca="1"/>
        <v>0.76898159383758236</v>
      </c>
      <c r="I7635" s="12">
        <v>0.76300000000000001</v>
      </c>
    </row>
    <row r="7636" spans="6:9" x14ac:dyDescent="0.3">
      <c r="F7636" s="2">
        <v>7631</v>
      </c>
      <c r="G7636" s="12">
        <f ca="1"/>
        <v>7.4660267526078608</v>
      </c>
      <c r="H7636" s="12">
        <f ca="1"/>
        <v>0.7690181000203975</v>
      </c>
      <c r="I7636" s="12">
        <v>0.7631</v>
      </c>
    </row>
    <row r="7637" spans="6:9" x14ac:dyDescent="0.3">
      <c r="F7637" s="2">
        <v>7632</v>
      </c>
      <c r="G7637" s="12">
        <f ca="1"/>
        <v>7.466396747472607</v>
      </c>
      <c r="H7637" s="12">
        <f ca="1"/>
        <v>0.769044506699613</v>
      </c>
      <c r="I7637" s="12">
        <v>0.76319999999999999</v>
      </c>
    </row>
    <row r="7638" spans="6:9" x14ac:dyDescent="0.3">
      <c r="F7638" s="2">
        <v>7633</v>
      </c>
      <c r="G7638" s="12">
        <f ca="1"/>
        <v>7.4665274958419836</v>
      </c>
      <c r="H7638" s="12">
        <f ca="1"/>
        <v>0.76905383744421429</v>
      </c>
      <c r="I7638" s="12">
        <v>0.76329999999999998</v>
      </c>
    </row>
    <row r="7639" spans="6:9" x14ac:dyDescent="0.3">
      <c r="F7639" s="2">
        <v>7634</v>
      </c>
      <c r="G7639" s="12">
        <f ca="1"/>
        <v>7.4672426155281588</v>
      </c>
      <c r="H7639" s="12">
        <f ca="1"/>
        <v>0.7691048637870308</v>
      </c>
      <c r="I7639" s="12">
        <v>0.76339999999999997</v>
      </c>
    </row>
    <row r="7640" spans="6:9" x14ac:dyDescent="0.3">
      <c r="F7640" s="2">
        <v>7635</v>
      </c>
      <c r="G7640" s="12">
        <f ca="1"/>
        <v>7.4732049815798938</v>
      </c>
      <c r="H7640" s="12">
        <f ca="1"/>
        <v>0.76952980287749195</v>
      </c>
      <c r="I7640" s="12">
        <v>0.76349999999999996</v>
      </c>
    </row>
    <row r="7641" spans="6:9" x14ac:dyDescent="0.3">
      <c r="F7641" s="2">
        <v>7636</v>
      </c>
      <c r="G7641" s="12">
        <f ca="1"/>
        <v>7.474567642607103</v>
      </c>
      <c r="H7641" s="12">
        <f ca="1"/>
        <v>0.7696267955194942</v>
      </c>
      <c r="I7641" s="12">
        <v>0.76359999999999995</v>
      </c>
    </row>
    <row r="7642" spans="6:9" x14ac:dyDescent="0.3">
      <c r="F7642" s="2">
        <v>7637</v>
      </c>
      <c r="G7642" s="12">
        <f ca="1"/>
        <v>7.4750831468544332</v>
      </c>
      <c r="H7642" s="12">
        <f ca="1"/>
        <v>0.76966347645181787</v>
      </c>
      <c r="I7642" s="12">
        <v>0.76370000000000005</v>
      </c>
    </row>
    <row r="7643" spans="6:9" x14ac:dyDescent="0.3">
      <c r="F7643" s="2">
        <v>7638</v>
      </c>
      <c r="G7643" s="12">
        <f ca="1"/>
        <v>7.4755232670037097</v>
      </c>
      <c r="H7643" s="12">
        <f ca="1"/>
        <v>0.76969478815511938</v>
      </c>
      <c r="I7643" s="12">
        <v>0.76380000000000003</v>
      </c>
    </row>
    <row r="7644" spans="6:9" x14ac:dyDescent="0.3">
      <c r="F7644" s="2">
        <v>7639</v>
      </c>
      <c r="G7644" s="12">
        <f ca="1"/>
        <v>7.4767811593761966</v>
      </c>
      <c r="H7644" s="12">
        <f ca="1"/>
        <v>0.76978425245962945</v>
      </c>
      <c r="I7644" s="12">
        <v>0.76390000000000002</v>
      </c>
    </row>
    <row r="7645" spans="6:9" x14ac:dyDescent="0.3">
      <c r="F7645" s="2">
        <v>7640</v>
      </c>
      <c r="G7645" s="12">
        <f ca="1"/>
        <v>7.4776312405499805</v>
      </c>
      <c r="H7645" s="12">
        <f ca="1"/>
        <v>0.76984468994439992</v>
      </c>
      <c r="I7645" s="12">
        <v>0.76400000000000001</v>
      </c>
    </row>
    <row r="7646" spans="6:9" x14ac:dyDescent="0.3">
      <c r="F7646" s="2">
        <v>7641</v>
      </c>
      <c r="G7646" s="12">
        <f ca="1"/>
        <v>7.4778194382047989</v>
      </c>
      <c r="H7646" s="12">
        <f ca="1"/>
        <v>0.76985806763730003</v>
      </c>
      <c r="I7646" s="12">
        <v>0.7641</v>
      </c>
    </row>
    <row r="7647" spans="6:9" x14ac:dyDescent="0.3">
      <c r="F7647" s="2">
        <v>7642</v>
      </c>
      <c r="G7647" s="12">
        <f ca="1"/>
        <v>7.4780218674272492</v>
      </c>
      <c r="H7647" s="12">
        <f ca="1"/>
        <v>0.76987245597133758</v>
      </c>
      <c r="I7647" s="12">
        <v>0.76419999999999999</v>
      </c>
    </row>
    <row r="7648" spans="6:9" x14ac:dyDescent="0.3">
      <c r="F7648" s="2">
        <v>7643</v>
      </c>
      <c r="G7648" s="12">
        <f ca="1"/>
        <v>7.4798202562415694</v>
      </c>
      <c r="H7648" s="12">
        <f ca="1"/>
        <v>0.77000023768997994</v>
      </c>
      <c r="I7648" s="12">
        <v>0.76429999999999998</v>
      </c>
    </row>
    <row r="7649" spans="6:9" x14ac:dyDescent="0.3">
      <c r="F7649" s="2">
        <v>7644</v>
      </c>
      <c r="G7649" s="12">
        <f ca="1"/>
        <v>7.4799563277016077</v>
      </c>
      <c r="H7649" s="12">
        <f ca="1"/>
        <v>0.77000990276066272</v>
      </c>
      <c r="I7649" s="12">
        <v>0.76439999999999997</v>
      </c>
    </row>
    <row r="7650" spans="6:9" x14ac:dyDescent="0.3">
      <c r="F7650" s="2">
        <v>7645</v>
      </c>
      <c r="G7650" s="12">
        <f ca="1"/>
        <v>7.4815276386905492</v>
      </c>
      <c r="H7650" s="12">
        <f ca="1"/>
        <v>0.77012147862878555</v>
      </c>
      <c r="I7650" s="12">
        <v>0.76449999999999996</v>
      </c>
    </row>
    <row r="7651" spans="6:9" x14ac:dyDescent="0.3">
      <c r="F7651" s="2">
        <v>7646</v>
      </c>
      <c r="G7651" s="12">
        <f ca="1"/>
        <v>7.4827239024304939</v>
      </c>
      <c r="H7651" s="12">
        <f ca="1"/>
        <v>0.77020638192438373</v>
      </c>
      <c r="I7651" s="12">
        <v>0.76459999999999995</v>
      </c>
    </row>
    <row r="7652" spans="6:9" x14ac:dyDescent="0.3">
      <c r="F7652" s="2">
        <v>7647</v>
      </c>
      <c r="G7652" s="12">
        <f ca="1"/>
        <v>7.4855982508338332</v>
      </c>
      <c r="H7652" s="12">
        <f ca="1"/>
        <v>0.77041023974875344</v>
      </c>
      <c r="I7652" s="12">
        <v>0.76470000000000005</v>
      </c>
    </row>
    <row r="7653" spans="6:9" x14ac:dyDescent="0.3">
      <c r="F7653" s="2">
        <v>7648</v>
      </c>
      <c r="G7653" s="12">
        <f ca="1"/>
        <v>7.4861257349958468</v>
      </c>
      <c r="H7653" s="12">
        <f ca="1"/>
        <v>0.77044762829658664</v>
      </c>
      <c r="I7653" s="12">
        <v>0.76480000000000004</v>
      </c>
    </row>
    <row r="7654" spans="6:9" x14ac:dyDescent="0.3">
      <c r="F7654" s="2">
        <v>7649</v>
      </c>
      <c r="G7654" s="12">
        <f ca="1"/>
        <v>7.4882472812824066</v>
      </c>
      <c r="H7654" s="12">
        <f ca="1"/>
        <v>0.77059793562833812</v>
      </c>
      <c r="I7654" s="12">
        <v>0.76490000000000002</v>
      </c>
    </row>
    <row r="7655" spans="6:9" x14ac:dyDescent="0.3">
      <c r="F7655" s="2">
        <v>7650</v>
      </c>
      <c r="G7655" s="12">
        <f ca="1"/>
        <v>7.4890016738191889</v>
      </c>
      <c r="H7655" s="12">
        <f ca="1"/>
        <v>0.77065135591697875</v>
      </c>
      <c r="I7655" s="12">
        <v>0.76500000000000001</v>
      </c>
    </row>
    <row r="7656" spans="6:9" x14ac:dyDescent="0.3">
      <c r="F7656" s="2">
        <v>7651</v>
      </c>
      <c r="G7656" s="12">
        <f ca="1"/>
        <v>7.4903752173903797</v>
      </c>
      <c r="H7656" s="12">
        <f ca="1"/>
        <v>0.77074858347833275</v>
      </c>
      <c r="I7656" s="12">
        <v>0.7651</v>
      </c>
    </row>
    <row r="7657" spans="6:9" x14ac:dyDescent="0.3">
      <c r="F7657" s="2">
        <v>7652</v>
      </c>
      <c r="G7657" s="12">
        <f ca="1"/>
        <v>7.4904114002103706</v>
      </c>
      <c r="H7657" s="12">
        <f ca="1"/>
        <v>0.77075114408046574</v>
      </c>
      <c r="I7657" s="12">
        <v>0.76519999999999999</v>
      </c>
    </row>
    <row r="7658" spans="6:9" x14ac:dyDescent="0.3">
      <c r="F7658" s="2">
        <v>7653</v>
      </c>
      <c r="G7658" s="12">
        <f ca="1"/>
        <v>7.4919495157856506</v>
      </c>
      <c r="H7658" s="12">
        <f ca="1"/>
        <v>0.7708599641214372</v>
      </c>
      <c r="I7658" s="12">
        <v>0.76529999999999998</v>
      </c>
    </row>
    <row r="7659" spans="6:9" x14ac:dyDescent="0.3">
      <c r="F7659" s="2">
        <v>7654</v>
      </c>
      <c r="G7659" s="12">
        <f ca="1"/>
        <v>7.4927752698395338</v>
      </c>
      <c r="H7659" s="12">
        <f ca="1"/>
        <v>0.7709183611521564</v>
      </c>
      <c r="I7659" s="12">
        <v>0.76539999999999997</v>
      </c>
    </row>
    <row r="7660" spans="6:9" x14ac:dyDescent="0.3">
      <c r="F7660" s="2">
        <v>7655</v>
      </c>
      <c r="G7660" s="12">
        <f ca="1"/>
        <v>7.4928288675385621</v>
      </c>
      <c r="H7660" s="12">
        <f ca="1"/>
        <v>0.77092215097828798</v>
      </c>
      <c r="I7660" s="12">
        <v>0.76549999999999996</v>
      </c>
    </row>
    <row r="7661" spans="6:9" x14ac:dyDescent="0.3">
      <c r="F7661" s="2">
        <v>7656</v>
      </c>
      <c r="G7661" s="12">
        <f ca="1"/>
        <v>7.492947094977537</v>
      </c>
      <c r="H7661" s="12">
        <f ca="1"/>
        <v>0.77093051044068017</v>
      </c>
      <c r="I7661" s="12">
        <v>0.76559999999999995</v>
      </c>
    </row>
    <row r="7662" spans="6:9" x14ac:dyDescent="0.3">
      <c r="F7662" s="2">
        <v>7657</v>
      </c>
      <c r="G7662" s="12">
        <f ca="1"/>
        <v>7.4956718115806344</v>
      </c>
      <c r="H7662" s="12">
        <f ca="1"/>
        <v>0.77112307000561353</v>
      </c>
      <c r="I7662" s="12">
        <v>0.76570000000000005</v>
      </c>
    </row>
    <row r="7663" spans="6:9" x14ac:dyDescent="0.3">
      <c r="F7663" s="2">
        <v>7658</v>
      </c>
      <c r="G7663" s="12">
        <f ca="1"/>
        <v>7.499885889385749</v>
      </c>
      <c r="H7663" s="12">
        <f ca="1"/>
        <v>0.77142052297614483</v>
      </c>
      <c r="I7663" s="12">
        <v>0.76580000000000004</v>
      </c>
    </row>
    <row r="7664" spans="6:9" x14ac:dyDescent="0.3">
      <c r="F7664" s="2">
        <v>7659</v>
      </c>
      <c r="G7664" s="12">
        <f ca="1"/>
        <v>7.5006346454887467</v>
      </c>
      <c r="H7664" s="12">
        <f ca="1"/>
        <v>0.77147332838563432</v>
      </c>
      <c r="I7664" s="12">
        <v>0.76590000000000003</v>
      </c>
    </row>
    <row r="7665" spans="6:9" x14ac:dyDescent="0.3">
      <c r="F7665" s="2">
        <v>7660</v>
      </c>
      <c r="G7665" s="12">
        <f ca="1"/>
        <v>7.5011788641375698</v>
      </c>
      <c r="H7665" s="12">
        <f ca="1"/>
        <v>0.77151170026366545</v>
      </c>
      <c r="I7665" s="12">
        <v>0.76600000000000001</v>
      </c>
    </row>
    <row r="7666" spans="6:9" x14ac:dyDescent="0.3">
      <c r="F7666" s="2">
        <v>7661</v>
      </c>
      <c r="G7666" s="12">
        <f ca="1"/>
        <v>7.506658511690997</v>
      </c>
      <c r="H7666" s="12">
        <f ca="1"/>
        <v>0.771897652752631</v>
      </c>
      <c r="I7666" s="12">
        <v>0.7661</v>
      </c>
    </row>
    <row r="7667" spans="6:9" x14ac:dyDescent="0.3">
      <c r="F7667" s="2">
        <v>7662</v>
      </c>
      <c r="G7667" s="12">
        <f ca="1"/>
        <v>7.5078785728618378</v>
      </c>
      <c r="H7667" s="12">
        <f ca="1"/>
        <v>0.77198348545932027</v>
      </c>
      <c r="I7667" s="12">
        <v>0.76619999999999999</v>
      </c>
    </row>
    <row r="7668" spans="6:9" x14ac:dyDescent="0.3">
      <c r="F7668" s="2">
        <v>7663</v>
      </c>
      <c r="G7668" s="12">
        <f ca="1"/>
        <v>7.5109818490793154</v>
      </c>
      <c r="H7668" s="12">
        <f ca="1"/>
        <v>0.77220163914241602</v>
      </c>
      <c r="I7668" s="12">
        <v>0.76629999999999998</v>
      </c>
    </row>
    <row r="7669" spans="6:9" x14ac:dyDescent="0.3">
      <c r="F7669" s="2">
        <v>7664</v>
      </c>
      <c r="G7669" s="12">
        <f ca="1"/>
        <v>7.5125190609834736</v>
      </c>
      <c r="H7669" s="12">
        <f ca="1"/>
        <v>0.77230961398368492</v>
      </c>
      <c r="I7669" s="12">
        <v>0.76639999999999997</v>
      </c>
    </row>
    <row r="7670" spans="6:9" x14ac:dyDescent="0.3">
      <c r="F7670" s="2">
        <v>7665</v>
      </c>
      <c r="G7670" s="12">
        <f ca="1"/>
        <v>7.5129963830351096</v>
      </c>
      <c r="H7670" s="12">
        <f ca="1"/>
        <v>0.77234312958088802</v>
      </c>
      <c r="I7670" s="12">
        <v>0.76649999999999996</v>
      </c>
    </row>
    <row r="7671" spans="6:9" x14ac:dyDescent="0.3">
      <c r="F7671" s="2">
        <v>7666</v>
      </c>
      <c r="G7671" s="12">
        <f ca="1"/>
        <v>7.5156648354160396</v>
      </c>
      <c r="H7671" s="12">
        <f ca="1"/>
        <v>0.77253039407329249</v>
      </c>
      <c r="I7671" s="12">
        <v>0.76659999999999995</v>
      </c>
    </row>
    <row r="7672" spans="6:9" x14ac:dyDescent="0.3">
      <c r="F7672" s="2">
        <v>7667</v>
      </c>
      <c r="G7672" s="12">
        <f ca="1"/>
        <v>7.5191289940790975</v>
      </c>
      <c r="H7672" s="12">
        <f ca="1"/>
        <v>0.77277323777410478</v>
      </c>
      <c r="I7672" s="12">
        <v>0.76670000000000005</v>
      </c>
    </row>
    <row r="7673" spans="6:9" x14ac:dyDescent="0.3">
      <c r="F7673" s="2">
        <v>7668</v>
      </c>
      <c r="G7673" s="12">
        <f ca="1"/>
        <v>7.5201617253879878</v>
      </c>
      <c r="H7673" s="12">
        <f ca="1"/>
        <v>0.77284557702073753</v>
      </c>
      <c r="I7673" s="12">
        <v>0.76680000000000004</v>
      </c>
    </row>
    <row r="7674" spans="6:9" x14ac:dyDescent="0.3">
      <c r="F7674" s="2">
        <v>7669</v>
      </c>
      <c r="G7674" s="12">
        <f ca="1"/>
        <v>7.522026770088055</v>
      </c>
      <c r="H7674" s="12">
        <f ca="1"/>
        <v>0.77297615057672775</v>
      </c>
      <c r="I7674" s="12">
        <v>0.76690000000000003</v>
      </c>
    </row>
    <row r="7675" spans="6:9" x14ac:dyDescent="0.3">
      <c r="F7675" s="2">
        <v>7670</v>
      </c>
      <c r="G7675" s="12">
        <f ca="1"/>
        <v>7.5239622703786688</v>
      </c>
      <c r="H7675" s="12">
        <f ca="1"/>
        <v>0.77311156652516499</v>
      </c>
      <c r="I7675" s="12">
        <v>0.76700000000000002</v>
      </c>
    </row>
    <row r="7676" spans="6:9" x14ac:dyDescent="0.3">
      <c r="F7676" s="2">
        <v>7671</v>
      </c>
      <c r="G7676" s="12">
        <f ca="1"/>
        <v>7.5253971039585057</v>
      </c>
      <c r="H7676" s="12">
        <f ca="1"/>
        <v>0.77321189436002546</v>
      </c>
      <c r="I7676" s="12">
        <v>0.7671</v>
      </c>
    </row>
    <row r="7677" spans="6:9" x14ac:dyDescent="0.3">
      <c r="F7677" s="2">
        <v>7672</v>
      </c>
      <c r="G7677" s="12">
        <f ca="1"/>
        <v>7.5282816316641998</v>
      </c>
      <c r="H7677" s="12">
        <f ca="1"/>
        <v>0.77341343641550586</v>
      </c>
      <c r="I7677" s="12">
        <v>0.76719999999999999</v>
      </c>
    </row>
    <row r="7678" spans="6:9" x14ac:dyDescent="0.3">
      <c r="F7678" s="2">
        <v>7673</v>
      </c>
      <c r="G7678" s="12">
        <f ca="1"/>
        <v>7.5295862975519592</v>
      </c>
      <c r="H7678" s="12">
        <f ca="1"/>
        <v>0.7735045265212287</v>
      </c>
      <c r="I7678" s="12">
        <v>0.76729999999999998</v>
      </c>
    </row>
    <row r="7679" spans="6:9" x14ac:dyDescent="0.3">
      <c r="F7679" s="2">
        <v>7674</v>
      </c>
      <c r="G7679" s="12">
        <f ca="1"/>
        <v>7.5301413893173468</v>
      </c>
      <c r="H7679" s="12">
        <f ca="1"/>
        <v>0.77354326968057241</v>
      </c>
      <c r="I7679" s="12">
        <v>0.76739999999999997</v>
      </c>
    </row>
    <row r="7680" spans="6:9" x14ac:dyDescent="0.3">
      <c r="F7680" s="2">
        <v>7675</v>
      </c>
      <c r="G7680" s="12">
        <f ca="1"/>
        <v>7.5313020115610518</v>
      </c>
      <c r="H7680" s="12">
        <f ca="1"/>
        <v>0.77362425204635576</v>
      </c>
      <c r="I7680" s="12">
        <v>0.76749999999999996</v>
      </c>
    </row>
    <row r="7681" spans="6:9" x14ac:dyDescent="0.3">
      <c r="F7681" s="2">
        <v>7676</v>
      </c>
      <c r="G7681" s="12">
        <f ca="1"/>
        <v>7.5314891195442399</v>
      </c>
      <c r="H7681" s="12">
        <f ca="1"/>
        <v>0.77363730441199174</v>
      </c>
      <c r="I7681" s="12">
        <v>0.76759999999999995</v>
      </c>
    </row>
    <row r="7682" spans="6:9" x14ac:dyDescent="0.3">
      <c r="F7682" s="2">
        <v>7677</v>
      </c>
      <c r="G7682" s="12">
        <f ca="1"/>
        <v>7.5345880055140357</v>
      </c>
      <c r="H7682" s="12">
        <f ca="1"/>
        <v>0.77385335339885053</v>
      </c>
      <c r="I7682" s="12">
        <v>0.76770000000000005</v>
      </c>
    </row>
    <row r="7683" spans="6:9" x14ac:dyDescent="0.3">
      <c r="F7683" s="2">
        <v>7678</v>
      </c>
      <c r="G7683" s="12">
        <f ca="1"/>
        <v>7.5350557012310651</v>
      </c>
      <c r="H7683" s="12">
        <f ca="1"/>
        <v>0.77388593994503496</v>
      </c>
      <c r="I7683" s="12">
        <v>0.76780000000000004</v>
      </c>
    </row>
    <row r="7684" spans="6:9" x14ac:dyDescent="0.3">
      <c r="F7684" s="2">
        <v>7679</v>
      </c>
      <c r="G7684" s="12">
        <f ca="1"/>
        <v>7.5371244630429759</v>
      </c>
      <c r="H7684" s="12">
        <f ca="1"/>
        <v>0.77403001613666456</v>
      </c>
      <c r="I7684" s="12">
        <v>0.76790000000000003</v>
      </c>
    </row>
    <row r="7685" spans="6:9" x14ac:dyDescent="0.3">
      <c r="F7685" s="2">
        <v>7680</v>
      </c>
      <c r="G7685" s="12">
        <f ca="1"/>
        <v>7.5381183738981816</v>
      </c>
      <c r="H7685" s="12">
        <f ca="1"/>
        <v>0.77409919857177223</v>
      </c>
      <c r="I7685" s="12">
        <v>0.76800000000000002</v>
      </c>
    </row>
    <row r="7686" spans="6:9" x14ac:dyDescent="0.3">
      <c r="F7686" s="2">
        <v>7681</v>
      </c>
      <c r="G7686" s="12">
        <f ca="1"/>
        <v>7.5381220468551895</v>
      </c>
      <c r="H7686" s="12">
        <f ca="1"/>
        <v>0.77409945418790271</v>
      </c>
      <c r="I7686" s="12">
        <v>0.7681</v>
      </c>
    </row>
    <row r="7687" spans="6:9" x14ac:dyDescent="0.3">
      <c r="F7687" s="2">
        <v>7682</v>
      </c>
      <c r="G7687" s="12">
        <f ca="1"/>
        <v>7.5384588431296713</v>
      </c>
      <c r="H7687" s="12">
        <f ca="1"/>
        <v>0.77412289182108152</v>
      </c>
      <c r="I7687" s="12">
        <v>0.76819999999999999</v>
      </c>
    </row>
    <row r="7688" spans="6:9" x14ac:dyDescent="0.3">
      <c r="F7688" s="2">
        <v>7683</v>
      </c>
      <c r="G7688" s="12">
        <f ca="1"/>
        <v>7.5384740987545715</v>
      </c>
      <c r="H7688" s="12">
        <f ca="1"/>
        <v>0.77412395339357176</v>
      </c>
      <c r="I7688" s="12">
        <v>0.76829999999999998</v>
      </c>
    </row>
    <row r="7689" spans="6:9" x14ac:dyDescent="0.3">
      <c r="F7689" s="2">
        <v>7684</v>
      </c>
      <c r="G7689" s="12">
        <f ca="1"/>
        <v>7.5392602541183349</v>
      </c>
      <c r="H7689" s="12">
        <f ca="1"/>
        <v>0.77417865083137927</v>
      </c>
      <c r="I7689" s="12">
        <v>0.76839999999999997</v>
      </c>
    </row>
    <row r="7690" spans="6:9" x14ac:dyDescent="0.3">
      <c r="F7690" s="2">
        <v>7685</v>
      </c>
      <c r="G7690" s="12">
        <f ca="1"/>
        <v>7.5451704427176285</v>
      </c>
      <c r="H7690" s="12">
        <f ca="1"/>
        <v>0.77458937460569599</v>
      </c>
      <c r="I7690" s="12">
        <v>0.76849999999999996</v>
      </c>
    </row>
    <row r="7691" spans="6:9" x14ac:dyDescent="0.3">
      <c r="F7691" s="2">
        <v>7686</v>
      </c>
      <c r="G7691" s="12">
        <f ca="1"/>
        <v>7.545706663894272</v>
      </c>
      <c r="H7691" s="12">
        <f ca="1"/>
        <v>0.77462659673585876</v>
      </c>
      <c r="I7691" s="12">
        <v>0.76859999999999995</v>
      </c>
    </row>
    <row r="7692" spans="6:9" x14ac:dyDescent="0.3">
      <c r="F7692" s="2">
        <v>7687</v>
      </c>
      <c r="G7692" s="12">
        <f ca="1"/>
        <v>7.5457274212095946</v>
      </c>
      <c r="H7692" s="12">
        <f ca="1"/>
        <v>0.7746280374771557</v>
      </c>
      <c r="I7692" s="12">
        <v>0.76870000000000005</v>
      </c>
    </row>
    <row r="7693" spans="6:9" x14ac:dyDescent="0.3">
      <c r="F7693" s="2">
        <v>7688</v>
      </c>
      <c r="G7693" s="12">
        <f ca="1"/>
        <v>7.5462668620769282</v>
      </c>
      <c r="H7693" s="12">
        <f ca="1"/>
        <v>0.77466547576530354</v>
      </c>
      <c r="I7693" s="12">
        <v>0.76880000000000004</v>
      </c>
    </row>
    <row r="7694" spans="6:9" x14ac:dyDescent="0.3">
      <c r="F7694" s="2">
        <v>7689</v>
      </c>
      <c r="G7694" s="12">
        <f ca="1"/>
        <v>7.5479930303327656</v>
      </c>
      <c r="H7694" s="12">
        <f ca="1"/>
        <v>0.77478522772647429</v>
      </c>
      <c r="I7694" s="12">
        <v>0.76890000000000003</v>
      </c>
    </row>
    <row r="7695" spans="6:9" x14ac:dyDescent="0.3">
      <c r="F7695" s="2">
        <v>7690</v>
      </c>
      <c r="G7695" s="12">
        <f ca="1"/>
        <v>7.5491917326506783</v>
      </c>
      <c r="H7695" s="12">
        <f ca="1"/>
        <v>0.77486834436582464</v>
      </c>
      <c r="I7695" s="12">
        <v>0.76900000000000002</v>
      </c>
    </row>
    <row r="7696" spans="6:9" x14ac:dyDescent="0.3">
      <c r="F7696" s="2">
        <v>7691</v>
      </c>
      <c r="G7696" s="12">
        <f ca="1"/>
        <v>7.5510348756027419</v>
      </c>
      <c r="H7696" s="12">
        <f ca="1"/>
        <v>0.77499607758462596</v>
      </c>
      <c r="I7696" s="12">
        <v>0.76910000000000001</v>
      </c>
    </row>
    <row r="7697" spans="6:9" x14ac:dyDescent="0.3">
      <c r="F7697" s="2">
        <v>7692</v>
      </c>
      <c r="G7697" s="12">
        <f ca="1"/>
        <v>7.5511531293834908</v>
      </c>
      <c r="H7697" s="12">
        <f ca="1"/>
        <v>0.77500426997040783</v>
      </c>
      <c r="I7697" s="12">
        <v>0.76919999999999999</v>
      </c>
    </row>
    <row r="7698" spans="6:9" x14ac:dyDescent="0.3">
      <c r="F7698" s="2">
        <v>7693</v>
      </c>
      <c r="G7698" s="12">
        <f ca="1"/>
        <v>7.5514924269774202</v>
      </c>
      <c r="H7698" s="12">
        <f ca="1"/>
        <v>0.77502777394301359</v>
      </c>
      <c r="I7698" s="12">
        <v>0.76929999999999998</v>
      </c>
    </row>
    <row r="7699" spans="6:9" x14ac:dyDescent="0.3">
      <c r="F7699" s="2">
        <v>7694</v>
      </c>
      <c r="G7699" s="12">
        <f ca="1"/>
        <v>7.5544881804197859</v>
      </c>
      <c r="H7699" s="12">
        <f ca="1"/>
        <v>0.77523517569442901</v>
      </c>
      <c r="I7699" s="12">
        <v>0.76939999999999997</v>
      </c>
    </row>
    <row r="7700" spans="6:9" x14ac:dyDescent="0.3">
      <c r="F7700" s="2">
        <v>7695</v>
      </c>
      <c r="G7700" s="12">
        <f ca="1"/>
        <v>7.5547719407093137</v>
      </c>
      <c r="H7700" s="12">
        <f ca="1"/>
        <v>0.77525480965961979</v>
      </c>
      <c r="I7700" s="12">
        <v>0.76949999999999996</v>
      </c>
    </row>
    <row r="7701" spans="6:9" x14ac:dyDescent="0.3">
      <c r="F7701" s="2">
        <v>7696</v>
      </c>
      <c r="G7701" s="12">
        <f ca="1"/>
        <v>7.5577547913064365</v>
      </c>
      <c r="H7701" s="12">
        <f ca="1"/>
        <v>0.77546108103066691</v>
      </c>
      <c r="I7701" s="12">
        <v>0.76959999999999995</v>
      </c>
    </row>
    <row r="7702" spans="6:9" x14ac:dyDescent="0.3">
      <c r="F7702" s="2">
        <v>7697</v>
      </c>
      <c r="G7702" s="12">
        <f ca="1"/>
        <v>7.5605932635805875</v>
      </c>
      <c r="H7702" s="12">
        <f ca="1"/>
        <v>0.7756571678565205</v>
      </c>
      <c r="I7702" s="12">
        <v>0.76970000000000005</v>
      </c>
    </row>
    <row r="7703" spans="6:9" x14ac:dyDescent="0.3">
      <c r="F7703" s="2">
        <v>7698</v>
      </c>
      <c r="G7703" s="12">
        <f ca="1"/>
        <v>7.5654171569261122</v>
      </c>
      <c r="H7703" s="12">
        <f ca="1"/>
        <v>0.77598996334337844</v>
      </c>
      <c r="I7703" s="12">
        <v>0.76980000000000004</v>
      </c>
    </row>
    <row r="7704" spans="6:9" x14ac:dyDescent="0.3">
      <c r="F7704" s="2">
        <v>7699</v>
      </c>
      <c r="G7704" s="12">
        <f ca="1"/>
        <v>7.5657785150314734</v>
      </c>
      <c r="H7704" s="12">
        <f ca="1"/>
        <v>0.77601487038861194</v>
      </c>
      <c r="I7704" s="12">
        <v>0.76990000000000003</v>
      </c>
    </row>
    <row r="7705" spans="6:9" x14ac:dyDescent="0.3">
      <c r="F7705" s="2">
        <v>7700</v>
      </c>
      <c r="G7705" s="12">
        <f ca="1"/>
        <v>7.5666953565778012</v>
      </c>
      <c r="H7705" s="12">
        <f ca="1"/>
        <v>0.77607805062609658</v>
      </c>
      <c r="I7705" s="12">
        <v>0.77</v>
      </c>
    </row>
    <row r="7706" spans="6:9" x14ac:dyDescent="0.3">
      <c r="F7706" s="2">
        <v>7701</v>
      </c>
      <c r="G7706" s="12">
        <f ca="1"/>
        <v>7.5667638453818054</v>
      </c>
      <c r="H7706" s="12">
        <f ca="1"/>
        <v>0.7760827694246073</v>
      </c>
      <c r="I7706" s="12">
        <v>0.77010000000000001</v>
      </c>
    </row>
    <row r="7707" spans="6:9" x14ac:dyDescent="0.3">
      <c r="F7707" s="2">
        <v>7702</v>
      </c>
      <c r="G7707" s="12">
        <f ca="1"/>
        <v>7.5673161756056242</v>
      </c>
      <c r="H7707" s="12">
        <f ca="1"/>
        <v>0.77612082018434481</v>
      </c>
      <c r="I7707" s="12">
        <v>0.7702</v>
      </c>
    </row>
    <row r="7708" spans="6:9" x14ac:dyDescent="0.3">
      <c r="F7708" s="2">
        <v>7703</v>
      </c>
      <c r="G7708" s="12">
        <f ca="1"/>
        <v>7.5691938524332816</v>
      </c>
      <c r="H7708" s="12">
        <f ca="1"/>
        <v>0.77625012065990429</v>
      </c>
      <c r="I7708" s="12">
        <v>0.77029999999999998</v>
      </c>
    </row>
    <row r="7709" spans="6:9" x14ac:dyDescent="0.3">
      <c r="F7709" s="2">
        <v>7704</v>
      </c>
      <c r="G7709" s="12">
        <f ca="1"/>
        <v>7.5703100003875514</v>
      </c>
      <c r="H7709" s="12">
        <f ca="1"/>
        <v>0.77632694039278483</v>
      </c>
      <c r="I7709" s="12">
        <v>0.77039999999999997</v>
      </c>
    </row>
    <row r="7710" spans="6:9" x14ac:dyDescent="0.3">
      <c r="F7710" s="2">
        <v>7705</v>
      </c>
      <c r="G7710" s="12">
        <f ca="1"/>
        <v>7.5720328633204934</v>
      </c>
      <c r="H7710" s="12">
        <f ca="1"/>
        <v>0.77644545866342551</v>
      </c>
      <c r="I7710" s="12">
        <v>0.77049999999999996</v>
      </c>
    </row>
    <row r="7711" spans="6:9" x14ac:dyDescent="0.3">
      <c r="F7711" s="2">
        <v>7706</v>
      </c>
      <c r="G7711" s="12">
        <f ca="1"/>
        <v>7.572551098910254</v>
      </c>
      <c r="H7711" s="12">
        <f ca="1"/>
        <v>0.77648109482654082</v>
      </c>
      <c r="I7711" s="12">
        <v>0.77059999999999995</v>
      </c>
    </row>
    <row r="7712" spans="6:9" x14ac:dyDescent="0.3">
      <c r="F7712" s="2">
        <v>7707</v>
      </c>
      <c r="G7712" s="12">
        <f ca="1"/>
        <v>7.5744963601288475</v>
      </c>
      <c r="H7712" s="12">
        <f ca="1"/>
        <v>0.77661480172297737</v>
      </c>
      <c r="I7712" s="12">
        <v>0.77070000000000005</v>
      </c>
    </row>
    <row r="7713" spans="6:9" x14ac:dyDescent="0.3">
      <c r="F7713" s="2">
        <v>7708</v>
      </c>
      <c r="G7713" s="12">
        <f ca="1"/>
        <v>7.5750836642785426</v>
      </c>
      <c r="H7713" s="12">
        <f ca="1"/>
        <v>0.77665515193666457</v>
      </c>
      <c r="I7713" s="12">
        <v>0.77080000000000004</v>
      </c>
    </row>
    <row r="7714" spans="6:9" x14ac:dyDescent="0.3">
      <c r="F7714" s="2">
        <v>7709</v>
      </c>
      <c r="G7714" s="12">
        <f ca="1"/>
        <v>7.5752672336442721</v>
      </c>
      <c r="H7714" s="12">
        <f ca="1"/>
        <v>0.77666776220121303</v>
      </c>
      <c r="I7714" s="12">
        <v>0.77090000000000003</v>
      </c>
    </row>
    <row r="7715" spans="6:9" x14ac:dyDescent="0.3">
      <c r="F7715" s="2">
        <v>7710</v>
      </c>
      <c r="G7715" s="12">
        <f ca="1"/>
        <v>7.5789787630500367</v>
      </c>
      <c r="H7715" s="12">
        <f ca="1"/>
        <v>0.77692255075750705</v>
      </c>
      <c r="I7715" s="12">
        <v>0.77100000000000002</v>
      </c>
    </row>
    <row r="7716" spans="6:9" x14ac:dyDescent="0.3">
      <c r="F7716" s="2">
        <v>7711</v>
      </c>
      <c r="G7716" s="12">
        <f ca="1"/>
        <v>7.5795916526761271</v>
      </c>
      <c r="H7716" s="12">
        <f ca="1"/>
        <v>0.7769645923827142</v>
      </c>
      <c r="I7716" s="12">
        <v>0.77110000000000001</v>
      </c>
    </row>
    <row r="7717" spans="6:9" x14ac:dyDescent="0.3">
      <c r="F7717" s="2">
        <v>7712</v>
      </c>
      <c r="G7717" s="12">
        <f ca="1"/>
        <v>7.5798872436645537</v>
      </c>
      <c r="H7717" s="12">
        <f ca="1"/>
        <v>0.77698486543482526</v>
      </c>
      <c r="I7717" s="12">
        <v>0.7712</v>
      </c>
    </row>
    <row r="7718" spans="6:9" x14ac:dyDescent="0.3">
      <c r="F7718" s="2">
        <v>7713</v>
      </c>
      <c r="G7718" s="12">
        <f ca="1"/>
        <v>7.5803985629764767</v>
      </c>
      <c r="H7718" s="12">
        <f ca="1"/>
        <v>0.77701992920489682</v>
      </c>
      <c r="I7718" s="12">
        <v>0.77129999999999999</v>
      </c>
    </row>
    <row r="7719" spans="6:9" x14ac:dyDescent="0.3">
      <c r="F7719" s="2">
        <v>7714</v>
      </c>
      <c r="G7719" s="12">
        <f ca="1"/>
        <v>7.5816819751677986</v>
      </c>
      <c r="H7719" s="12">
        <f ca="1"/>
        <v>0.77710791158627479</v>
      </c>
      <c r="I7719" s="12">
        <v>0.77139999999999997</v>
      </c>
    </row>
    <row r="7720" spans="6:9" x14ac:dyDescent="0.3">
      <c r="F7720" s="2">
        <v>7715</v>
      </c>
      <c r="G7720" s="12">
        <f ca="1"/>
        <v>7.5821078304238387</v>
      </c>
      <c r="H7720" s="12">
        <f ca="1"/>
        <v>0.77713709668798736</v>
      </c>
      <c r="I7720" s="12">
        <v>0.77149999999999996</v>
      </c>
    </row>
    <row r="7721" spans="6:9" x14ac:dyDescent="0.3">
      <c r="F7721" s="2">
        <v>7716</v>
      </c>
      <c r="G7721" s="12">
        <f ca="1"/>
        <v>7.5823632231874853</v>
      </c>
      <c r="H7721" s="12">
        <f ca="1"/>
        <v>0.77715459740465587</v>
      </c>
      <c r="I7721" s="12">
        <v>0.77159999999999995</v>
      </c>
    </row>
    <row r="7722" spans="6:9" x14ac:dyDescent="0.3">
      <c r="F7722" s="2">
        <v>7717</v>
      </c>
      <c r="G7722" s="12">
        <f ca="1"/>
        <v>7.5830072701072613</v>
      </c>
      <c r="H7722" s="12">
        <f ca="1"/>
        <v>0.77719872356725095</v>
      </c>
      <c r="I7722" s="12">
        <v>0.77170000000000005</v>
      </c>
    </row>
    <row r="7723" spans="6:9" x14ac:dyDescent="0.3">
      <c r="F7723" s="2">
        <v>7718</v>
      </c>
      <c r="G7723" s="12">
        <f ca="1"/>
        <v>7.583555133125488</v>
      </c>
      <c r="H7723" s="12">
        <f ca="1"/>
        <v>0.77723625194055779</v>
      </c>
      <c r="I7723" s="12">
        <v>0.77180000000000004</v>
      </c>
    </row>
    <row r="7724" spans="6:9" x14ac:dyDescent="0.3">
      <c r="F7724" s="2">
        <v>7719</v>
      </c>
      <c r="G7724" s="12">
        <f ca="1"/>
        <v>7.5852404344184023</v>
      </c>
      <c r="H7724" s="12">
        <f ca="1"/>
        <v>0.77735164906902032</v>
      </c>
      <c r="I7724" s="12">
        <v>0.77190000000000003</v>
      </c>
    </row>
    <row r="7725" spans="6:9" x14ac:dyDescent="0.3">
      <c r="F7725" s="2">
        <v>7720</v>
      </c>
      <c r="G7725" s="12">
        <f ca="1"/>
        <v>7.5864719953016833</v>
      </c>
      <c r="H7725" s="12">
        <f ca="1"/>
        <v>0.77743593418169055</v>
      </c>
      <c r="I7725" s="12">
        <v>0.77200000000000002</v>
      </c>
    </row>
    <row r="7726" spans="6:9" x14ac:dyDescent="0.3">
      <c r="F7726" s="2">
        <v>7721</v>
      </c>
      <c r="G7726" s="12">
        <f ca="1"/>
        <v>7.587686571640468</v>
      </c>
      <c r="H7726" s="12">
        <f ca="1"/>
        <v>0.77751902121199679</v>
      </c>
      <c r="I7726" s="12">
        <v>0.77210000000000001</v>
      </c>
    </row>
    <row r="7727" spans="6:9" x14ac:dyDescent="0.3">
      <c r="F7727" s="2">
        <v>7722</v>
      </c>
      <c r="G7727" s="12">
        <f ca="1"/>
        <v>7.5884306834234572</v>
      </c>
      <c r="H7727" s="12">
        <f ca="1"/>
        <v>0.77756990708256035</v>
      </c>
      <c r="I7727" s="12">
        <v>0.7722</v>
      </c>
    </row>
    <row r="7728" spans="6:9" x14ac:dyDescent="0.3">
      <c r="F7728" s="2">
        <v>7723</v>
      </c>
      <c r="G7728" s="12">
        <f ca="1"/>
        <v>7.5903725272362568</v>
      </c>
      <c r="H7728" s="12">
        <f ca="1"/>
        <v>0.77770263688982022</v>
      </c>
      <c r="I7728" s="12">
        <v>0.77229999999999999</v>
      </c>
    </row>
    <row r="7729" spans="6:9" x14ac:dyDescent="0.3">
      <c r="F7729" s="2">
        <v>7724</v>
      </c>
      <c r="G7729" s="12">
        <f ca="1"/>
        <v>7.5980373931600802</v>
      </c>
      <c r="H7729" s="12">
        <f ca="1"/>
        <v>0.77822566624406453</v>
      </c>
      <c r="I7729" s="12">
        <v>0.77239999999999998</v>
      </c>
    </row>
    <row r="7730" spans="6:9" x14ac:dyDescent="0.3">
      <c r="F7730" s="2">
        <v>7725</v>
      </c>
      <c r="G7730" s="12">
        <f ca="1"/>
        <v>7.5993494086111646</v>
      </c>
      <c r="H7730" s="12">
        <f ca="1"/>
        <v>0.77831505348289054</v>
      </c>
      <c r="I7730" s="12">
        <v>0.77249999999999996</v>
      </c>
    </row>
    <row r="7731" spans="6:9" x14ac:dyDescent="0.3">
      <c r="F7731" s="2">
        <v>7726</v>
      </c>
      <c r="G7731" s="12">
        <f ca="1"/>
        <v>7.6001630454135007</v>
      </c>
      <c r="H7731" s="12">
        <f ca="1"/>
        <v>0.7783704656311673</v>
      </c>
      <c r="I7731" s="12">
        <v>0.77259999999999995</v>
      </c>
    </row>
    <row r="7732" spans="6:9" x14ac:dyDescent="0.3">
      <c r="F7732" s="2">
        <v>7727</v>
      </c>
      <c r="G7732" s="12">
        <f ca="1"/>
        <v>7.6013509307786888</v>
      </c>
      <c r="H7732" s="12">
        <f ca="1"/>
        <v>0.77845133726857441</v>
      </c>
      <c r="I7732" s="12">
        <v>0.77270000000000005</v>
      </c>
    </row>
    <row r="7733" spans="6:9" x14ac:dyDescent="0.3">
      <c r="F7733" s="2">
        <v>7728</v>
      </c>
      <c r="G7733" s="12">
        <f ca="1"/>
        <v>7.6047024025451906</v>
      </c>
      <c r="H7733" s="12">
        <f ca="1"/>
        <v>0.77867932472899015</v>
      </c>
      <c r="I7733" s="12">
        <v>0.77280000000000004</v>
      </c>
    </row>
    <row r="7734" spans="6:9" x14ac:dyDescent="0.3">
      <c r="F7734" s="2">
        <v>7729</v>
      </c>
      <c r="G7734" s="12">
        <f ca="1"/>
        <v>7.6061201850644542</v>
      </c>
      <c r="H7734" s="12">
        <f ca="1"/>
        <v>0.77877569012411474</v>
      </c>
      <c r="I7734" s="12">
        <v>0.77290000000000003</v>
      </c>
    </row>
    <row r="7735" spans="6:9" x14ac:dyDescent="0.3">
      <c r="F7735" s="2">
        <v>7730</v>
      </c>
      <c r="G7735" s="12">
        <f ca="1"/>
        <v>7.6105838733295545</v>
      </c>
      <c r="H7735" s="12">
        <f ca="1"/>
        <v>0.7790787696578374</v>
      </c>
      <c r="I7735" s="12">
        <v>0.77300000000000002</v>
      </c>
    </row>
    <row r="7736" spans="6:9" x14ac:dyDescent="0.3">
      <c r="F7736" s="2">
        <v>7731</v>
      </c>
      <c r="G7736" s="12">
        <f ca="1"/>
        <v>7.6110899436202697</v>
      </c>
      <c r="H7736" s="12">
        <f ca="1"/>
        <v>0.77911310128017175</v>
      </c>
      <c r="I7736" s="12">
        <v>0.77310000000000001</v>
      </c>
    </row>
    <row r="7737" spans="6:9" x14ac:dyDescent="0.3">
      <c r="F7737" s="2">
        <v>7732</v>
      </c>
      <c r="G7737" s="12">
        <f ca="1"/>
        <v>7.6165891488368507</v>
      </c>
      <c r="H7737" s="12">
        <f ca="1"/>
        <v>0.77948577193966417</v>
      </c>
      <c r="I7737" s="12">
        <v>0.7732</v>
      </c>
    </row>
    <row r="7738" spans="6:9" x14ac:dyDescent="0.3">
      <c r="F7738" s="2">
        <v>7733</v>
      </c>
      <c r="G7738" s="12">
        <f ca="1"/>
        <v>7.6172748022402299</v>
      </c>
      <c r="H7738" s="12">
        <f ca="1"/>
        <v>0.7795321868849403</v>
      </c>
      <c r="I7738" s="12">
        <v>0.77329999999999999</v>
      </c>
    </row>
    <row r="7739" spans="6:9" x14ac:dyDescent="0.3">
      <c r="F7739" s="2">
        <v>7734</v>
      </c>
      <c r="G7739" s="12">
        <f ca="1"/>
        <v>7.6217692140848294</v>
      </c>
      <c r="H7739" s="12">
        <f ca="1"/>
        <v>0.77983615691610964</v>
      </c>
      <c r="I7739" s="12">
        <v>0.77339999999999998</v>
      </c>
    </row>
    <row r="7740" spans="6:9" x14ac:dyDescent="0.3">
      <c r="F7740" s="2">
        <v>7735</v>
      </c>
      <c r="G7740" s="12">
        <f ca="1"/>
        <v>7.6228002110034936</v>
      </c>
      <c r="H7740" s="12">
        <f ca="1"/>
        <v>0.77990581852525576</v>
      </c>
      <c r="I7740" s="12">
        <v>0.77349999999999997</v>
      </c>
    </row>
    <row r="7741" spans="6:9" x14ac:dyDescent="0.3">
      <c r="F7741" s="2">
        <v>7736</v>
      </c>
      <c r="G7741" s="12">
        <f ca="1"/>
        <v>7.6267762284791694</v>
      </c>
      <c r="H7741" s="12">
        <f ca="1"/>
        <v>0.7801742307367584</v>
      </c>
      <c r="I7741" s="12">
        <v>0.77359999999999995</v>
      </c>
    </row>
    <row r="7742" spans="6:9" x14ac:dyDescent="0.3">
      <c r="F7742" s="2">
        <v>7737</v>
      </c>
      <c r="G7742" s="12">
        <f ca="1"/>
        <v>7.6275335395318242</v>
      </c>
      <c r="H7742" s="12">
        <f ca="1"/>
        <v>0.78022531262483552</v>
      </c>
      <c r="I7742" s="12">
        <v>0.77370000000000005</v>
      </c>
    </row>
    <row r="7743" spans="6:9" x14ac:dyDescent="0.3">
      <c r="F7743" s="2">
        <v>7738</v>
      </c>
      <c r="G7743" s="12">
        <f ca="1"/>
        <v>7.6283485684690291</v>
      </c>
      <c r="H7743" s="12">
        <f ca="1"/>
        <v>0.78028027248889997</v>
      </c>
      <c r="I7743" s="12">
        <v>0.77380000000000004</v>
      </c>
    </row>
    <row r="7744" spans="6:9" x14ac:dyDescent="0.3">
      <c r="F7744" s="2">
        <v>7739</v>
      </c>
      <c r="G7744" s="12">
        <f ca="1"/>
        <v>7.63147988915307</v>
      </c>
      <c r="H7744" s="12">
        <f ca="1"/>
        <v>0.78049128049535477</v>
      </c>
      <c r="I7744" s="12">
        <v>0.77390000000000003</v>
      </c>
    </row>
    <row r="7745" spans="6:9" x14ac:dyDescent="0.3">
      <c r="F7745" s="2">
        <v>7740</v>
      </c>
      <c r="G7745" s="12">
        <f ca="1"/>
        <v>7.6333715992786066</v>
      </c>
      <c r="H7745" s="12">
        <f ca="1"/>
        <v>0.78061864326719033</v>
      </c>
      <c r="I7745" s="12">
        <v>0.77400000000000002</v>
      </c>
    </row>
    <row r="7746" spans="6:9" x14ac:dyDescent="0.3">
      <c r="F7746" s="2">
        <v>7741</v>
      </c>
      <c r="G7746" s="12">
        <f ca="1"/>
        <v>7.634416959254783</v>
      </c>
      <c r="H7746" s="12">
        <f ca="1"/>
        <v>0.78068898767056083</v>
      </c>
      <c r="I7746" s="12">
        <v>0.77410000000000001</v>
      </c>
    </row>
    <row r="7747" spans="6:9" x14ac:dyDescent="0.3">
      <c r="F7747" s="2">
        <v>7742</v>
      </c>
      <c r="G7747" s="12">
        <f ca="1"/>
        <v>7.635815047274356</v>
      </c>
      <c r="H7747" s="12">
        <f ca="1"/>
        <v>0.78078302746087769</v>
      </c>
      <c r="I7747" s="12">
        <v>0.7742</v>
      </c>
    </row>
    <row r="7748" spans="6:9" x14ac:dyDescent="0.3">
      <c r="F7748" s="2">
        <v>7743</v>
      </c>
      <c r="G7748" s="12">
        <f ca="1"/>
        <v>7.6390909454095688</v>
      </c>
      <c r="H7748" s="12">
        <f ca="1"/>
        <v>0.78100319368549254</v>
      </c>
      <c r="I7748" s="12">
        <v>0.77429999999999999</v>
      </c>
    </row>
    <row r="7749" spans="6:9" x14ac:dyDescent="0.3">
      <c r="F7749" s="2">
        <v>7744</v>
      </c>
      <c r="G7749" s="12">
        <f ca="1"/>
        <v>7.6410604155540387</v>
      </c>
      <c r="H7749" s="12">
        <f ca="1"/>
        <v>0.78113543562207821</v>
      </c>
      <c r="I7749" s="12">
        <v>0.77439999999999998</v>
      </c>
    </row>
    <row r="7750" spans="6:9" x14ac:dyDescent="0.3">
      <c r="F7750" s="2">
        <v>7745</v>
      </c>
      <c r="G7750" s="12">
        <f ca="1"/>
        <v>7.6442374823787986</v>
      </c>
      <c r="H7750" s="12">
        <f ca="1"/>
        <v>0.78134856984754686</v>
      </c>
      <c r="I7750" s="12">
        <v>0.77449999999999997</v>
      </c>
    </row>
    <row r="7751" spans="6:9" x14ac:dyDescent="0.3">
      <c r="F7751" s="2">
        <v>7746</v>
      </c>
      <c r="G7751" s="12">
        <f ca="1"/>
        <v>7.6446518138074566</v>
      </c>
      <c r="H7751" s="12">
        <f ca="1"/>
        <v>0.7813763478151724</v>
      </c>
      <c r="I7751" s="12">
        <v>0.77459999999999996</v>
      </c>
    </row>
    <row r="7752" spans="6:9" x14ac:dyDescent="0.3">
      <c r="F7752" s="2">
        <v>7747</v>
      </c>
      <c r="G7752" s="12">
        <f ca="1"/>
        <v>7.6446956713784706</v>
      </c>
      <c r="H7752" s="12">
        <f ca="1"/>
        <v>0.78137928791568267</v>
      </c>
      <c r="I7752" s="12">
        <v>0.77470000000000006</v>
      </c>
    </row>
    <row r="7753" spans="6:9" x14ac:dyDescent="0.3">
      <c r="F7753" s="2">
        <v>7748</v>
      </c>
      <c r="G7753" s="12">
        <f ca="1"/>
        <v>7.6473517344574233</v>
      </c>
      <c r="H7753" s="12">
        <f ca="1"/>
        <v>0.78155725915824259</v>
      </c>
      <c r="I7753" s="12">
        <v>0.77480000000000004</v>
      </c>
    </row>
    <row r="7754" spans="6:9" x14ac:dyDescent="0.3">
      <c r="F7754" s="2">
        <v>7749</v>
      </c>
      <c r="G7754" s="12">
        <f ca="1"/>
        <v>7.6494782390884755</v>
      </c>
      <c r="H7754" s="12">
        <f ca="1"/>
        <v>0.7816996272157114</v>
      </c>
      <c r="I7754" s="12">
        <v>0.77490000000000003</v>
      </c>
    </row>
    <row r="7755" spans="6:9" x14ac:dyDescent="0.3">
      <c r="F7755" s="2">
        <v>7750</v>
      </c>
      <c r="G7755" s="12">
        <f ca="1"/>
        <v>7.6521457261956485</v>
      </c>
      <c r="H7755" s="12">
        <f ca="1"/>
        <v>0.78187806320644526</v>
      </c>
      <c r="I7755" s="12">
        <v>0.77500000000000002</v>
      </c>
    </row>
    <row r="7756" spans="6:9" x14ac:dyDescent="0.3">
      <c r="F7756" s="2">
        <v>7751</v>
      </c>
      <c r="G7756" s="12">
        <f ca="1"/>
        <v>7.6523706953458106</v>
      </c>
      <c r="H7756" s="12">
        <f ca="1"/>
        <v>0.78189310439595694</v>
      </c>
      <c r="I7756" s="12">
        <v>0.77510000000000001</v>
      </c>
    </row>
    <row r="7757" spans="6:9" x14ac:dyDescent="0.3">
      <c r="F7757" s="2">
        <v>7752</v>
      </c>
      <c r="G7757" s="12">
        <f ca="1"/>
        <v>7.6532117287283103</v>
      </c>
      <c r="H7757" s="12">
        <f ca="1"/>
        <v>0.78194932442154397</v>
      </c>
      <c r="I7757" s="12">
        <v>0.7752</v>
      </c>
    </row>
    <row r="7758" spans="6:9" x14ac:dyDescent="0.3">
      <c r="F7758" s="2">
        <v>7753</v>
      </c>
      <c r="G7758" s="12">
        <f ca="1"/>
        <v>7.6538208786651207</v>
      </c>
      <c r="H7758" s="12">
        <f ca="1"/>
        <v>0.7819900334983424</v>
      </c>
      <c r="I7758" s="12">
        <v>0.77529999999999999</v>
      </c>
    </row>
    <row r="7759" spans="6:9" x14ac:dyDescent="0.3">
      <c r="F7759" s="2">
        <v>7754</v>
      </c>
      <c r="G7759" s="12">
        <f ca="1"/>
        <v>7.6549488169856152</v>
      </c>
      <c r="H7759" s="12">
        <f ca="1"/>
        <v>0.78206538982778928</v>
      </c>
      <c r="I7759" s="12">
        <v>0.77539999999999998</v>
      </c>
    </row>
    <row r="7760" spans="6:9" x14ac:dyDescent="0.3">
      <c r="F7760" s="2">
        <v>7755</v>
      </c>
      <c r="G7760" s="12">
        <f ca="1"/>
        <v>7.6551225210332596</v>
      </c>
      <c r="H7760" s="12">
        <f ca="1"/>
        <v>0.78207699214962267</v>
      </c>
      <c r="I7760" s="12">
        <v>0.77549999999999997</v>
      </c>
    </row>
    <row r="7761" spans="6:9" x14ac:dyDescent="0.3">
      <c r="F7761" s="2">
        <v>7756</v>
      </c>
      <c r="G7761" s="12">
        <f ca="1"/>
        <v>7.6607809620747966</v>
      </c>
      <c r="H7761" s="12">
        <f ca="1"/>
        <v>0.78245455250909701</v>
      </c>
      <c r="I7761" s="12">
        <v>0.77559999999999996</v>
      </c>
    </row>
    <row r="7762" spans="6:9" x14ac:dyDescent="0.3">
      <c r="F7762" s="2">
        <v>7757</v>
      </c>
      <c r="G7762" s="12">
        <f ca="1"/>
        <v>7.6626796296444191</v>
      </c>
      <c r="H7762" s="12">
        <f ca="1"/>
        <v>0.7825810731094025</v>
      </c>
      <c r="I7762" s="12">
        <v>0.77569999999999995</v>
      </c>
    </row>
    <row r="7763" spans="6:9" x14ac:dyDescent="0.3">
      <c r="F7763" s="2">
        <v>7758</v>
      </c>
      <c r="G7763" s="12">
        <f ca="1"/>
        <v>7.6633134158081972</v>
      </c>
      <c r="H7763" s="12">
        <f ca="1"/>
        <v>0.7826232876062057</v>
      </c>
      <c r="I7763" s="12">
        <v>0.77580000000000005</v>
      </c>
    </row>
    <row r="7764" spans="6:9" x14ac:dyDescent="0.3">
      <c r="F7764" s="2">
        <v>7759</v>
      </c>
      <c r="G7764" s="12">
        <f ca="1"/>
        <v>7.6644101520745433</v>
      </c>
      <c r="H7764" s="12">
        <f ca="1"/>
        <v>0.7826963155177612</v>
      </c>
      <c r="I7764" s="12">
        <v>0.77590000000000003</v>
      </c>
    </row>
    <row r="7765" spans="6:9" x14ac:dyDescent="0.3">
      <c r="F7765" s="2">
        <v>7760</v>
      </c>
      <c r="G7765" s="12">
        <f ca="1"/>
        <v>7.6645869658477439</v>
      </c>
      <c r="H7765" s="12">
        <f ca="1"/>
        <v>0.78270808630425992</v>
      </c>
      <c r="I7765" s="12">
        <v>0.77600000000000002</v>
      </c>
    </row>
    <row r="7766" spans="6:9" x14ac:dyDescent="0.3">
      <c r="F7766" s="2">
        <v>7761</v>
      </c>
      <c r="G7766" s="12">
        <f ca="1"/>
        <v>7.6647638058969889</v>
      </c>
      <c r="H7766" s="12">
        <f ca="1"/>
        <v>0.78271985810772038</v>
      </c>
      <c r="I7766" s="12">
        <v>0.77610000000000001</v>
      </c>
    </row>
    <row r="7767" spans="6:9" x14ac:dyDescent="0.3">
      <c r="F7767" s="2">
        <v>7762</v>
      </c>
      <c r="G7767" s="12">
        <f ca="1"/>
        <v>7.6660903881260056</v>
      </c>
      <c r="H7767" s="12">
        <f ca="1"/>
        <v>0.78280814204830618</v>
      </c>
      <c r="I7767" s="12">
        <v>0.7762</v>
      </c>
    </row>
    <row r="7768" spans="6:9" x14ac:dyDescent="0.3">
      <c r="F7768" s="2">
        <v>7763</v>
      </c>
      <c r="G7768" s="12">
        <f ca="1"/>
        <v>7.6690415052190231</v>
      </c>
      <c r="H7768" s="12">
        <f ca="1"/>
        <v>0.78300439094095253</v>
      </c>
      <c r="I7768" s="12">
        <v>0.77629999999999999</v>
      </c>
    </row>
    <row r="7769" spans="6:9" x14ac:dyDescent="0.3">
      <c r="F7769" s="2">
        <v>7764</v>
      </c>
      <c r="G7769" s="12">
        <f ca="1"/>
        <v>7.6699351168487118</v>
      </c>
      <c r="H7769" s="12">
        <f ca="1"/>
        <v>0.7830637758173602</v>
      </c>
      <c r="I7769" s="12">
        <v>0.77639999999999998</v>
      </c>
    </row>
    <row r="7770" spans="6:9" x14ac:dyDescent="0.3">
      <c r="F7770" s="2">
        <v>7765</v>
      </c>
      <c r="G7770" s="12">
        <f ca="1"/>
        <v>7.6702460281122642</v>
      </c>
      <c r="H7770" s="12">
        <f ca="1"/>
        <v>0.7830844330185579</v>
      </c>
      <c r="I7770" s="12">
        <v>0.77649999999999997</v>
      </c>
    </row>
    <row r="7771" spans="6:9" x14ac:dyDescent="0.3">
      <c r="F7771" s="2">
        <v>7766</v>
      </c>
      <c r="G7771" s="12">
        <f ca="1"/>
        <v>7.6716459057157227</v>
      </c>
      <c r="H7771" s="12">
        <f ca="1"/>
        <v>0.78317741405773511</v>
      </c>
      <c r="I7771" s="12">
        <v>0.77659999999999996</v>
      </c>
    </row>
    <row r="7772" spans="6:9" x14ac:dyDescent="0.3">
      <c r="F7772" s="2">
        <v>7767</v>
      </c>
      <c r="G7772" s="12">
        <f ca="1"/>
        <v>7.6728266867231332</v>
      </c>
      <c r="H7772" s="12">
        <f ca="1"/>
        <v>0.78325580692196217</v>
      </c>
      <c r="I7772" s="12">
        <v>0.77669999999999995</v>
      </c>
    </row>
    <row r="7773" spans="6:9" x14ac:dyDescent="0.3">
      <c r="F7773" s="2">
        <v>7768</v>
      </c>
      <c r="G7773" s="12">
        <f ca="1"/>
        <v>7.6729713406736035</v>
      </c>
      <c r="H7773" s="12">
        <f ca="1"/>
        <v>0.78326540835832237</v>
      </c>
      <c r="I7773" s="12">
        <v>0.77680000000000005</v>
      </c>
    </row>
    <row r="7774" spans="6:9" x14ac:dyDescent="0.3">
      <c r="F7774" s="2">
        <v>7769</v>
      </c>
      <c r="G7774" s="12">
        <f ca="1"/>
        <v>7.6739092264763542</v>
      </c>
      <c r="H7774" s="12">
        <f ca="1"/>
        <v>0.78332764887184247</v>
      </c>
      <c r="I7774" s="12">
        <v>0.77690000000000003</v>
      </c>
    </row>
    <row r="7775" spans="6:9" x14ac:dyDescent="0.3">
      <c r="F7775" s="2">
        <v>7770</v>
      </c>
      <c r="G7775" s="12">
        <f ca="1"/>
        <v>7.6758892180322</v>
      </c>
      <c r="H7775" s="12">
        <f ca="1"/>
        <v>0.78345897877434456</v>
      </c>
      <c r="I7775" s="12">
        <v>0.77700000000000002</v>
      </c>
    </row>
    <row r="7776" spans="6:9" x14ac:dyDescent="0.3">
      <c r="F7776" s="2">
        <v>7771</v>
      </c>
      <c r="G7776" s="12">
        <f ca="1"/>
        <v>7.6761570712036775</v>
      </c>
      <c r="H7776" s="12">
        <f ca="1"/>
        <v>0.78347673805324081</v>
      </c>
      <c r="I7776" s="12">
        <v>0.77710000000000001</v>
      </c>
    </row>
    <row r="7777" spans="6:9" x14ac:dyDescent="0.3">
      <c r="F7777" s="2">
        <v>7772</v>
      </c>
      <c r="G7777" s="12">
        <f ca="1"/>
        <v>7.6764723097602738</v>
      </c>
      <c r="H7777" s="12">
        <f ca="1"/>
        <v>0.78349763694779784</v>
      </c>
      <c r="I7777" s="12">
        <v>0.7772</v>
      </c>
    </row>
    <row r="7778" spans="6:9" x14ac:dyDescent="0.3">
      <c r="F7778" s="2">
        <v>7773</v>
      </c>
      <c r="G7778" s="12">
        <f ca="1"/>
        <v>7.6779400364448458</v>
      </c>
      <c r="H7778" s="12">
        <f ca="1"/>
        <v>0.78359491009179016</v>
      </c>
      <c r="I7778" s="12">
        <v>0.77729999999999999</v>
      </c>
    </row>
    <row r="7779" spans="6:9" x14ac:dyDescent="0.3">
      <c r="F7779" s="2">
        <v>7774</v>
      </c>
      <c r="G7779" s="12">
        <f ca="1"/>
        <v>7.6798013490966834</v>
      </c>
      <c r="H7779" s="12">
        <f ca="1"/>
        <v>0.78371819580078705</v>
      </c>
      <c r="I7779" s="12">
        <v>0.77739999999999998</v>
      </c>
    </row>
    <row r="7780" spans="6:9" x14ac:dyDescent="0.3">
      <c r="F7780" s="2">
        <v>7775</v>
      </c>
      <c r="G7780" s="12">
        <f ca="1"/>
        <v>7.6877324715258837</v>
      </c>
      <c r="H7780" s="12">
        <f ca="1"/>
        <v>0.78424261664857309</v>
      </c>
      <c r="I7780" s="12">
        <v>0.77749999999999997</v>
      </c>
    </row>
    <row r="7781" spans="6:9" x14ac:dyDescent="0.3">
      <c r="F7781" s="2">
        <v>7776</v>
      </c>
      <c r="G7781" s="12">
        <f ca="1"/>
        <v>7.688834968802313</v>
      </c>
      <c r="H7781" s="12">
        <f ca="1"/>
        <v>0.78431540005451983</v>
      </c>
      <c r="I7781" s="12">
        <v>0.77759999999999996</v>
      </c>
    </row>
    <row r="7782" spans="6:9" x14ac:dyDescent="0.3">
      <c r="F7782" s="2">
        <v>7777</v>
      </c>
      <c r="G7782" s="12">
        <f ca="1"/>
        <v>7.6907193835307774</v>
      </c>
      <c r="H7782" s="12">
        <f ca="1"/>
        <v>0.78443973782778564</v>
      </c>
      <c r="I7782" s="12">
        <v>0.77769999999999995</v>
      </c>
    </row>
    <row r="7783" spans="6:9" x14ac:dyDescent="0.3">
      <c r="F7783" s="2">
        <v>7778</v>
      </c>
      <c r="G7783" s="12">
        <f ca="1"/>
        <v>7.6908475999369408</v>
      </c>
      <c r="H7783" s="12">
        <f ca="1"/>
        <v>0.78444819482874073</v>
      </c>
      <c r="I7783" s="12">
        <v>0.77780000000000005</v>
      </c>
    </row>
    <row r="7784" spans="6:9" x14ac:dyDescent="0.3">
      <c r="F7784" s="2">
        <v>7779</v>
      </c>
      <c r="G7784" s="12">
        <f ca="1"/>
        <v>7.6920058845921799</v>
      </c>
      <c r="H7784" s="12">
        <f ca="1"/>
        <v>0.78452457660757136</v>
      </c>
      <c r="I7784" s="12">
        <v>0.77790000000000004</v>
      </c>
    </row>
    <row r="7785" spans="6:9" x14ac:dyDescent="0.3">
      <c r="F7785" s="2">
        <v>7780</v>
      </c>
      <c r="G7785" s="12">
        <f ca="1"/>
        <v>7.692080824369568</v>
      </c>
      <c r="H7785" s="12">
        <f ca="1"/>
        <v>0.784529517354557</v>
      </c>
      <c r="I7785" s="12">
        <v>0.77800000000000002</v>
      </c>
    </row>
    <row r="7786" spans="6:9" x14ac:dyDescent="0.3">
      <c r="F7786" s="2">
        <v>7781</v>
      </c>
      <c r="G7786" s="12">
        <f ca="1"/>
        <v>7.6945296468106283</v>
      </c>
      <c r="H7786" s="12">
        <f ca="1"/>
        <v>0.78469089547326365</v>
      </c>
      <c r="I7786" s="12">
        <v>0.77810000000000001</v>
      </c>
    </row>
    <row r="7787" spans="6:9" x14ac:dyDescent="0.3">
      <c r="F7787" s="2">
        <v>7782</v>
      </c>
      <c r="G7787" s="12">
        <f ca="1"/>
        <v>7.6955012074290421</v>
      </c>
      <c r="H7787" s="12">
        <f ca="1"/>
        <v>0.78475488307560015</v>
      </c>
      <c r="I7787" s="12">
        <v>0.7782</v>
      </c>
    </row>
    <row r="7788" spans="6:9" x14ac:dyDescent="0.3">
      <c r="F7788" s="2">
        <v>7783</v>
      </c>
      <c r="G7788" s="12">
        <f ca="1"/>
        <v>7.698208334192671</v>
      </c>
      <c r="H7788" s="12">
        <f ca="1"/>
        <v>0.78493306079054181</v>
      </c>
      <c r="I7788" s="12">
        <v>0.77829999999999999</v>
      </c>
    </row>
    <row r="7789" spans="6:9" x14ac:dyDescent="0.3">
      <c r="F7789" s="2">
        <v>7784</v>
      </c>
      <c r="G7789" s="12">
        <f ca="1"/>
        <v>7.7021037890563182</v>
      </c>
      <c r="H7789" s="12">
        <f ca="1"/>
        <v>0.78518915416433122</v>
      </c>
      <c r="I7789" s="12">
        <v>0.77839999999999998</v>
      </c>
    </row>
    <row r="7790" spans="6:9" x14ac:dyDescent="0.3">
      <c r="F7790" s="2">
        <v>7785</v>
      </c>
      <c r="G7790" s="12">
        <f ca="1"/>
        <v>7.7022255519183025</v>
      </c>
      <c r="H7790" s="12">
        <f ca="1"/>
        <v>0.78519715338957252</v>
      </c>
      <c r="I7790" s="12">
        <v>0.77849999999999997</v>
      </c>
    </row>
    <row r="7791" spans="6:9" x14ac:dyDescent="0.3">
      <c r="F7791" s="2">
        <v>7786</v>
      </c>
      <c r="G7791" s="12">
        <f ca="1"/>
        <v>7.7028043290459696</v>
      </c>
      <c r="H7791" s="12">
        <f ca="1"/>
        <v>0.78523517153194722</v>
      </c>
      <c r="I7791" s="12">
        <v>0.77859999999999996</v>
      </c>
    </row>
    <row r="7792" spans="6:9" x14ac:dyDescent="0.3">
      <c r="F7792" s="2">
        <v>7787</v>
      </c>
      <c r="G7792" s="12">
        <f ca="1"/>
        <v>7.7032454902611018</v>
      </c>
      <c r="H7792" s="12">
        <f ca="1"/>
        <v>0.78526414489417673</v>
      </c>
      <c r="I7792" s="12">
        <v>0.77869999999999995</v>
      </c>
    </row>
    <row r="7793" spans="6:9" x14ac:dyDescent="0.3">
      <c r="F7793" s="2">
        <v>7788</v>
      </c>
      <c r="G7793" s="12">
        <f ca="1"/>
        <v>7.7074087383595415</v>
      </c>
      <c r="H7793" s="12">
        <f ca="1"/>
        <v>0.78553734568270028</v>
      </c>
      <c r="I7793" s="12">
        <v>0.77880000000000005</v>
      </c>
    </row>
    <row r="7794" spans="6:9" x14ac:dyDescent="0.3">
      <c r="F7794" s="2">
        <v>7789</v>
      </c>
      <c r="G7794" s="12">
        <f ca="1"/>
        <v>7.7080605351735709</v>
      </c>
      <c r="H7794" s="12">
        <f ca="1"/>
        <v>0.7855800816744517</v>
      </c>
      <c r="I7794" s="12">
        <v>0.77890000000000004</v>
      </c>
    </row>
    <row r="7795" spans="6:9" x14ac:dyDescent="0.3">
      <c r="F7795" s="2">
        <v>7790</v>
      </c>
      <c r="G7795" s="12">
        <f ca="1"/>
        <v>7.7097404847092053</v>
      </c>
      <c r="H7795" s="12">
        <f ca="1"/>
        <v>0.78569018477501351</v>
      </c>
      <c r="I7795" s="12">
        <v>0.77900000000000003</v>
      </c>
    </row>
    <row r="7796" spans="6:9" x14ac:dyDescent="0.3">
      <c r="F7796" s="2">
        <v>7791</v>
      </c>
      <c r="G7796" s="12">
        <f ca="1"/>
        <v>7.7101614068571189</v>
      </c>
      <c r="H7796" s="12">
        <f ca="1"/>
        <v>0.78571776161414397</v>
      </c>
      <c r="I7796" s="12">
        <v>0.77910000000000001</v>
      </c>
    </row>
    <row r="7797" spans="6:9" x14ac:dyDescent="0.3">
      <c r="F7797" s="2">
        <v>7792</v>
      </c>
      <c r="G7797" s="12">
        <f ca="1"/>
        <v>7.7126838473958514</v>
      </c>
      <c r="H7797" s="12">
        <f ca="1"/>
        <v>0.78588293445979751</v>
      </c>
      <c r="I7797" s="12">
        <v>0.7792</v>
      </c>
    </row>
    <row r="7798" spans="6:9" x14ac:dyDescent="0.3">
      <c r="F7798" s="2">
        <v>7793</v>
      </c>
      <c r="G7798" s="12">
        <f ca="1"/>
        <v>7.7130683694178259</v>
      </c>
      <c r="H7798" s="12">
        <f ca="1"/>
        <v>0.7859081006044083</v>
      </c>
      <c r="I7798" s="12">
        <v>0.77929999999999999</v>
      </c>
    </row>
    <row r="7799" spans="6:9" x14ac:dyDescent="0.3">
      <c r="F7799" s="2">
        <v>7794</v>
      </c>
      <c r="G7799" s="12">
        <f ca="1"/>
        <v>7.7158314956258547</v>
      </c>
      <c r="H7799" s="12">
        <f ca="1"/>
        <v>0.78608884114366895</v>
      </c>
      <c r="I7799" s="12">
        <v>0.77939999999999998</v>
      </c>
    </row>
    <row r="7800" spans="6:9" x14ac:dyDescent="0.3">
      <c r="F7800" s="2">
        <v>7795</v>
      </c>
      <c r="G7800" s="12">
        <f ca="1"/>
        <v>7.715917484350248</v>
      </c>
      <c r="H7800" s="12">
        <f ca="1"/>
        <v>0.78609446298422747</v>
      </c>
      <c r="I7800" s="12">
        <v>0.77949999999999997</v>
      </c>
    </row>
    <row r="7801" spans="6:9" x14ac:dyDescent="0.3">
      <c r="F7801" s="2">
        <v>7796</v>
      </c>
      <c r="G7801" s="12">
        <f ca="1"/>
        <v>7.7159891469467805</v>
      </c>
      <c r="H7801" s="12">
        <f ca="1"/>
        <v>0.7860991480695565</v>
      </c>
      <c r="I7801" s="12">
        <v>0.77959999999999996</v>
      </c>
    </row>
    <row r="7802" spans="6:9" x14ac:dyDescent="0.3">
      <c r="F7802" s="2">
        <v>7797</v>
      </c>
      <c r="G7802" s="12">
        <f ca="1"/>
        <v>7.7167154420638315</v>
      </c>
      <c r="H7802" s="12">
        <f ca="1"/>
        <v>0.78614662439359118</v>
      </c>
      <c r="I7802" s="12">
        <v>0.77969999999999995</v>
      </c>
    </row>
    <row r="7803" spans="6:9" x14ac:dyDescent="0.3">
      <c r="F7803" s="2">
        <v>7798</v>
      </c>
      <c r="G7803" s="12">
        <f ca="1"/>
        <v>7.7174161599806101</v>
      </c>
      <c r="H7803" s="12">
        <f ca="1"/>
        <v>0.78619241728690192</v>
      </c>
      <c r="I7803" s="12">
        <v>0.77980000000000005</v>
      </c>
    </row>
    <row r="7804" spans="6:9" x14ac:dyDescent="0.3">
      <c r="F7804" s="2">
        <v>7799</v>
      </c>
      <c r="G7804" s="12">
        <f ca="1"/>
        <v>7.7178100562694505</v>
      </c>
      <c r="H7804" s="12">
        <f ca="1"/>
        <v>0.7862181539989479</v>
      </c>
      <c r="I7804" s="12">
        <v>0.77990000000000004</v>
      </c>
    </row>
    <row r="7805" spans="6:9" x14ac:dyDescent="0.3">
      <c r="F7805" s="2">
        <v>7800</v>
      </c>
      <c r="G7805" s="12">
        <f ca="1"/>
        <v>7.7189122808227806</v>
      </c>
      <c r="H7805" s="12">
        <f ca="1"/>
        <v>0.78629015306674366</v>
      </c>
      <c r="I7805" s="12">
        <v>0.78</v>
      </c>
    </row>
    <row r="7806" spans="6:9" x14ac:dyDescent="0.3">
      <c r="F7806" s="2">
        <v>7801</v>
      </c>
      <c r="G7806" s="12">
        <f ca="1"/>
        <v>7.7217167285461166</v>
      </c>
      <c r="H7806" s="12">
        <f ca="1"/>
        <v>0.78647321812945359</v>
      </c>
      <c r="I7806" s="12">
        <v>0.78010000000000002</v>
      </c>
    </row>
    <row r="7807" spans="6:9" x14ac:dyDescent="0.3">
      <c r="F7807" s="2">
        <v>7802</v>
      </c>
      <c r="G7807" s="12">
        <f ca="1"/>
        <v>7.7221535686356475</v>
      </c>
      <c r="H7807" s="12">
        <f ca="1"/>
        <v>0.78650171733606689</v>
      </c>
      <c r="I7807" s="12">
        <v>0.7802</v>
      </c>
    </row>
    <row r="7808" spans="6:9" x14ac:dyDescent="0.3">
      <c r="F7808" s="2">
        <v>7803</v>
      </c>
      <c r="G7808" s="12">
        <f ca="1"/>
        <v>7.7232825124433822</v>
      </c>
      <c r="H7808" s="12">
        <f ca="1"/>
        <v>0.78657534870800216</v>
      </c>
      <c r="I7808" s="12">
        <v>0.78029999999999999</v>
      </c>
    </row>
    <row r="7809" spans="6:9" x14ac:dyDescent="0.3">
      <c r="F7809" s="2">
        <v>7804</v>
      </c>
      <c r="G7809" s="12">
        <f ca="1"/>
        <v>7.7244306065143125</v>
      </c>
      <c r="H7809" s="12">
        <f ca="1"/>
        <v>0.78665019907582057</v>
      </c>
      <c r="I7809" s="12">
        <v>0.78039999999999998</v>
      </c>
    </row>
    <row r="7810" spans="6:9" x14ac:dyDescent="0.3">
      <c r="F7810" s="2">
        <v>7805</v>
      </c>
      <c r="G7810" s="12">
        <f ca="1"/>
        <v>7.7262727513449656</v>
      </c>
      <c r="H7810" s="12">
        <f ca="1"/>
        <v>0.78677023510022237</v>
      </c>
      <c r="I7810" s="12">
        <v>0.78049999999999997</v>
      </c>
    </row>
    <row r="7811" spans="6:9" x14ac:dyDescent="0.3">
      <c r="F7811" s="2">
        <v>7806</v>
      </c>
      <c r="G7811" s="12">
        <f ca="1"/>
        <v>7.7264600924952447</v>
      </c>
      <c r="H7811" s="12">
        <f ca="1"/>
        <v>0.78678243807817483</v>
      </c>
      <c r="I7811" s="12">
        <v>0.78059999999999996</v>
      </c>
    </row>
    <row r="7812" spans="6:9" x14ac:dyDescent="0.3">
      <c r="F7812" s="2">
        <v>7807</v>
      </c>
      <c r="G7812" s="12">
        <f ca="1"/>
        <v>7.7265433730910669</v>
      </c>
      <c r="H7812" s="12">
        <f ca="1"/>
        <v>0.78678786252898192</v>
      </c>
      <c r="I7812" s="12">
        <v>0.78069999999999995</v>
      </c>
    </row>
    <row r="7813" spans="6:9" x14ac:dyDescent="0.3">
      <c r="F7813" s="2">
        <v>7808</v>
      </c>
      <c r="G7813" s="12">
        <f ca="1"/>
        <v>7.7284362694470996</v>
      </c>
      <c r="H7813" s="12">
        <f ca="1"/>
        <v>0.78691111274467096</v>
      </c>
      <c r="I7813" s="12">
        <v>0.78080000000000005</v>
      </c>
    </row>
    <row r="7814" spans="6:9" x14ac:dyDescent="0.3">
      <c r="F7814" s="2">
        <v>7809</v>
      </c>
      <c r="G7814" s="12">
        <f ca="1"/>
        <v>7.7307177931335787</v>
      </c>
      <c r="H7814" s="12">
        <f ca="1"/>
        <v>0.78705955810851791</v>
      </c>
      <c r="I7814" s="12">
        <v>0.78090000000000004</v>
      </c>
    </row>
    <row r="7815" spans="6:9" x14ac:dyDescent="0.3">
      <c r="F7815" s="2">
        <v>7810</v>
      </c>
      <c r="G7815" s="12">
        <f ca="1"/>
        <v>7.7307318355605066</v>
      </c>
      <c r="H7815" s="12">
        <f ca="1"/>
        <v>0.78706047139763402</v>
      </c>
      <c r="I7815" s="12">
        <v>0.78100000000000003</v>
      </c>
    </row>
    <row r="7816" spans="6:9" x14ac:dyDescent="0.3">
      <c r="F7816" s="2">
        <v>7811</v>
      </c>
      <c r="G7816" s="12">
        <f ca="1"/>
        <v>7.7354080940531809</v>
      </c>
      <c r="H7816" s="12">
        <f ca="1"/>
        <v>0.78736435411607819</v>
      </c>
      <c r="I7816" s="12">
        <v>0.78110000000000002</v>
      </c>
    </row>
    <row r="7817" spans="6:9" x14ac:dyDescent="0.3">
      <c r="F7817" s="2">
        <v>7812</v>
      </c>
      <c r="G7817" s="12">
        <f ca="1"/>
        <v>7.7360450877930154</v>
      </c>
      <c r="H7817" s="12">
        <f ca="1"/>
        <v>0.78740570990370373</v>
      </c>
      <c r="I7817" s="12">
        <v>0.78120000000000001</v>
      </c>
    </row>
    <row r="7818" spans="6:9" x14ac:dyDescent="0.3">
      <c r="F7818" s="2">
        <v>7813</v>
      </c>
      <c r="G7818" s="12">
        <f ca="1"/>
        <v>7.7371196800732189</v>
      </c>
      <c r="H7818" s="12">
        <f ca="1"/>
        <v>0.78747545504504368</v>
      </c>
      <c r="I7818" s="12">
        <v>0.78129999999999999</v>
      </c>
    </row>
    <row r="7819" spans="6:9" x14ac:dyDescent="0.3">
      <c r="F7819" s="2">
        <v>7814</v>
      </c>
      <c r="G7819" s="12">
        <f ca="1"/>
        <v>7.7396756674106708</v>
      </c>
      <c r="H7819" s="12">
        <f ca="1"/>
        <v>0.78764124236192412</v>
      </c>
      <c r="I7819" s="12">
        <v>0.78139999999999998</v>
      </c>
    </row>
    <row r="7820" spans="6:9" x14ac:dyDescent="0.3">
      <c r="F7820" s="2">
        <v>7815</v>
      </c>
      <c r="G7820" s="12">
        <f ca="1"/>
        <v>7.7416774849372496</v>
      </c>
      <c r="H7820" s="12">
        <f ca="1"/>
        <v>0.78777098075617713</v>
      </c>
      <c r="I7820" s="12">
        <v>0.78149999999999997</v>
      </c>
    </row>
    <row r="7821" spans="6:9" x14ac:dyDescent="0.3">
      <c r="F7821" s="2">
        <v>7816</v>
      </c>
      <c r="G7821" s="12">
        <f ca="1"/>
        <v>7.7445766849581315</v>
      </c>
      <c r="H7821" s="12">
        <f ca="1"/>
        <v>0.78795871668318584</v>
      </c>
      <c r="I7821" s="12">
        <v>0.78159999999999996</v>
      </c>
    </row>
    <row r="7822" spans="6:9" x14ac:dyDescent="0.3">
      <c r="F7822" s="2">
        <v>7817</v>
      </c>
      <c r="G7822" s="12">
        <f ca="1"/>
        <v>7.7467546878854918</v>
      </c>
      <c r="H7822" s="12">
        <f ca="1"/>
        <v>0.78809962588271831</v>
      </c>
      <c r="I7822" s="12">
        <v>0.78169999999999995</v>
      </c>
    </row>
    <row r="7823" spans="6:9" x14ac:dyDescent="0.3">
      <c r="F7823" s="2">
        <v>7818</v>
      </c>
      <c r="G7823" s="12">
        <f ca="1"/>
        <v>7.7467795320812947</v>
      </c>
      <c r="H7823" s="12">
        <f ca="1"/>
        <v>0.78810123259213527</v>
      </c>
      <c r="I7823" s="12">
        <v>0.78180000000000005</v>
      </c>
    </row>
    <row r="7824" spans="6:9" x14ac:dyDescent="0.3">
      <c r="F7824" s="2">
        <v>7819</v>
      </c>
      <c r="G7824" s="12">
        <f ca="1"/>
        <v>7.7471181196210122</v>
      </c>
      <c r="H7824" s="12">
        <f ca="1"/>
        <v>0.78812312812760843</v>
      </c>
      <c r="I7824" s="12">
        <v>0.78190000000000004</v>
      </c>
    </row>
    <row r="7825" spans="6:9" x14ac:dyDescent="0.3">
      <c r="F7825" s="2">
        <v>7820</v>
      </c>
      <c r="G7825" s="12">
        <f ca="1"/>
        <v>7.7487759718603044</v>
      </c>
      <c r="H7825" s="12">
        <f ca="1"/>
        <v>0.78823029923706012</v>
      </c>
      <c r="I7825" s="12">
        <v>0.78200000000000003</v>
      </c>
    </row>
    <row r="7826" spans="6:9" x14ac:dyDescent="0.3">
      <c r="F7826" s="2">
        <v>7821</v>
      </c>
      <c r="G7826" s="12">
        <f ca="1"/>
        <v>7.7506642882943666</v>
      </c>
      <c r="H7826" s="12">
        <f ca="1"/>
        <v>0.78835229238730864</v>
      </c>
      <c r="I7826" s="12">
        <v>0.78210000000000002</v>
      </c>
    </row>
    <row r="7827" spans="6:9" x14ac:dyDescent="0.3">
      <c r="F7827" s="2">
        <v>7822</v>
      </c>
      <c r="G7827" s="12">
        <f ca="1"/>
        <v>7.7526524205346394</v>
      </c>
      <c r="H7827" s="12">
        <f ca="1"/>
        <v>0.78848064639648352</v>
      </c>
      <c r="I7827" s="12">
        <v>0.78220000000000001</v>
      </c>
    </row>
    <row r="7828" spans="6:9" x14ac:dyDescent="0.3">
      <c r="F7828" s="2">
        <v>7823</v>
      </c>
      <c r="G7828" s="12">
        <f ca="1"/>
        <v>7.7548355841614738</v>
      </c>
      <c r="H7828" s="12">
        <f ca="1"/>
        <v>0.78862148814068589</v>
      </c>
      <c r="I7828" s="12">
        <v>0.7823</v>
      </c>
    </row>
    <row r="7829" spans="6:9" x14ac:dyDescent="0.3">
      <c r="F7829" s="2">
        <v>7824</v>
      </c>
      <c r="G7829" s="12">
        <f ca="1"/>
        <v>7.7568286853239279</v>
      </c>
      <c r="H7829" s="12">
        <f ca="1"/>
        <v>0.78874997389999213</v>
      </c>
      <c r="I7829" s="12">
        <v>0.78239999999999998</v>
      </c>
    </row>
    <row r="7830" spans="6:9" x14ac:dyDescent="0.3">
      <c r="F7830" s="2">
        <v>7825</v>
      </c>
      <c r="G7830" s="12">
        <f ca="1"/>
        <v>7.7568836852357537</v>
      </c>
      <c r="H7830" s="12">
        <f ca="1"/>
        <v>0.78875351820403461</v>
      </c>
      <c r="I7830" s="12">
        <v>0.78249999999999997</v>
      </c>
    </row>
    <row r="7831" spans="6:9" x14ac:dyDescent="0.3">
      <c r="F7831" s="2">
        <v>7826</v>
      </c>
      <c r="G7831" s="12">
        <f ca="1"/>
        <v>7.7618211746246946</v>
      </c>
      <c r="H7831" s="12">
        <f ca="1"/>
        <v>0.78907142023377463</v>
      </c>
      <c r="I7831" s="12">
        <v>0.78259999999999996</v>
      </c>
    </row>
    <row r="7832" spans="6:9" x14ac:dyDescent="0.3">
      <c r="F7832" s="2">
        <v>7827</v>
      </c>
      <c r="G7832" s="12">
        <f ca="1"/>
        <v>7.7623572320287204</v>
      </c>
      <c r="H7832" s="12">
        <f ca="1"/>
        <v>0.78910590121813817</v>
      </c>
      <c r="I7832" s="12">
        <v>0.78269999999999995</v>
      </c>
    </row>
    <row r="7833" spans="6:9" x14ac:dyDescent="0.3">
      <c r="F7833" s="2">
        <v>7828</v>
      </c>
      <c r="G7833" s="12">
        <f ca="1"/>
        <v>7.762813676256207</v>
      </c>
      <c r="H7833" s="12">
        <f ca="1"/>
        <v>0.78913525608733059</v>
      </c>
      <c r="I7833" s="12">
        <v>0.78280000000000005</v>
      </c>
    </row>
    <row r="7834" spans="6:9" x14ac:dyDescent="0.3">
      <c r="F7834" s="2">
        <v>7829</v>
      </c>
      <c r="G7834" s="12">
        <f ca="1"/>
        <v>7.763511298179175</v>
      </c>
      <c r="H7834" s="12">
        <f ca="1"/>
        <v>0.78918011247171005</v>
      </c>
      <c r="I7834" s="12">
        <v>0.78290000000000004</v>
      </c>
    </row>
    <row r="7835" spans="6:9" x14ac:dyDescent="0.3">
      <c r="F7835" s="2">
        <v>7830</v>
      </c>
      <c r="G7835" s="12">
        <f ca="1"/>
        <v>7.7648789012803467</v>
      </c>
      <c r="H7835" s="12">
        <f ca="1"/>
        <v>0.7892680159849349</v>
      </c>
      <c r="I7835" s="12">
        <v>0.78300000000000003</v>
      </c>
    </row>
    <row r="7836" spans="6:9" x14ac:dyDescent="0.3">
      <c r="F7836" s="2">
        <v>7831</v>
      </c>
      <c r="G7836" s="12">
        <f ca="1"/>
        <v>7.7675365306006725</v>
      </c>
      <c r="H7836" s="12">
        <f ca="1"/>
        <v>0.78943871563608736</v>
      </c>
      <c r="I7836" s="12">
        <v>0.78310000000000002</v>
      </c>
    </row>
    <row r="7837" spans="6:9" x14ac:dyDescent="0.3">
      <c r="F7837" s="2">
        <v>7832</v>
      </c>
      <c r="G7837" s="12">
        <f ca="1"/>
        <v>7.768099236033736</v>
      </c>
      <c r="H7837" s="12">
        <f ca="1"/>
        <v>0.78947483773288052</v>
      </c>
      <c r="I7837" s="12">
        <v>0.78320000000000001</v>
      </c>
    </row>
    <row r="7838" spans="6:9" x14ac:dyDescent="0.3">
      <c r="F7838" s="2">
        <v>7833</v>
      </c>
      <c r="G7838" s="12">
        <f ca="1"/>
        <v>7.7694565853849875</v>
      </c>
      <c r="H7838" s="12">
        <f ca="1"/>
        <v>0.78956194143065472</v>
      </c>
      <c r="I7838" s="12">
        <v>0.7833</v>
      </c>
    </row>
    <row r="7839" spans="6:9" x14ac:dyDescent="0.3">
      <c r="F7839" s="2">
        <v>7834</v>
      </c>
      <c r="G7839" s="12">
        <f ca="1"/>
        <v>7.7714410279228598</v>
      </c>
      <c r="H7839" s="12">
        <f ca="1"/>
        <v>0.7896892119499882</v>
      </c>
      <c r="I7839" s="12">
        <v>0.78339999999999999</v>
      </c>
    </row>
    <row r="7840" spans="6:9" x14ac:dyDescent="0.3">
      <c r="F7840" s="2">
        <v>7835</v>
      </c>
      <c r="G7840" s="12">
        <f ca="1"/>
        <v>7.7716215393563415</v>
      </c>
      <c r="H7840" s="12">
        <f ca="1"/>
        <v>0.78970078448115988</v>
      </c>
      <c r="I7840" s="12">
        <v>0.78349999999999997</v>
      </c>
    </row>
    <row r="7841" spans="6:9" x14ac:dyDescent="0.3">
      <c r="F7841" s="2">
        <v>7836</v>
      </c>
      <c r="G7841" s="12">
        <f ca="1"/>
        <v>7.7716655864362405</v>
      </c>
      <c r="H7841" s="12">
        <f ca="1"/>
        <v>0.78970360821387642</v>
      </c>
      <c r="I7841" s="12">
        <v>0.78359999999999996</v>
      </c>
    </row>
    <row r="7842" spans="6:9" x14ac:dyDescent="0.3">
      <c r="F7842" s="2">
        <v>7837</v>
      </c>
      <c r="G7842" s="12">
        <f ca="1"/>
        <v>7.7726058259455044</v>
      </c>
      <c r="H7842" s="12">
        <f ca="1"/>
        <v>0.78976387383759006</v>
      </c>
      <c r="I7842" s="12">
        <v>0.78369999999999995</v>
      </c>
    </row>
    <row r="7843" spans="6:9" x14ac:dyDescent="0.3">
      <c r="F7843" s="2">
        <v>7838</v>
      </c>
      <c r="G7843" s="12">
        <f ca="1"/>
        <v>7.7744553817227233</v>
      </c>
      <c r="H7843" s="12">
        <f ca="1"/>
        <v>0.78988236477955753</v>
      </c>
      <c r="I7843" s="12">
        <v>0.78380000000000005</v>
      </c>
    </row>
    <row r="7844" spans="6:9" x14ac:dyDescent="0.3">
      <c r="F7844" s="2">
        <v>7839</v>
      </c>
      <c r="G7844" s="12">
        <f ca="1"/>
        <v>7.7774409614529691</v>
      </c>
      <c r="H7844" s="12">
        <f ca="1"/>
        <v>0.790073471721501</v>
      </c>
      <c r="I7844" s="12">
        <v>0.78390000000000004</v>
      </c>
    </row>
    <row r="7845" spans="6:9" x14ac:dyDescent="0.3">
      <c r="F7845" s="2">
        <v>7840</v>
      </c>
      <c r="G7845" s="12">
        <f ca="1"/>
        <v>7.7778994973842845</v>
      </c>
      <c r="H7845" s="12">
        <f ca="1"/>
        <v>0.79010280479863515</v>
      </c>
      <c r="I7845" s="12">
        <v>0.78400000000000003</v>
      </c>
    </row>
    <row r="7846" spans="6:9" x14ac:dyDescent="0.3">
      <c r="F7846" s="2">
        <v>7841</v>
      </c>
      <c r="G7846" s="12">
        <f ca="1"/>
        <v>7.7794043864111542</v>
      </c>
      <c r="H7846" s="12">
        <f ca="1"/>
        <v>0.79019904100646943</v>
      </c>
      <c r="I7846" s="12">
        <v>0.78410000000000002</v>
      </c>
    </row>
    <row r="7847" spans="6:9" x14ac:dyDescent="0.3">
      <c r="F7847" s="2">
        <v>7842</v>
      </c>
      <c r="G7847" s="12">
        <f ca="1"/>
        <v>7.7795320825807055</v>
      </c>
      <c r="H7847" s="12">
        <f ca="1"/>
        <v>0.79020720470528805</v>
      </c>
      <c r="I7847" s="12">
        <v>0.78420000000000001</v>
      </c>
    </row>
    <row r="7848" spans="6:9" x14ac:dyDescent="0.3">
      <c r="F7848" s="2">
        <v>7843</v>
      </c>
      <c r="G7848" s="12">
        <f ca="1"/>
        <v>7.7803131060266377</v>
      </c>
      <c r="H7848" s="12">
        <f ca="1"/>
        <v>0.79025712804671489</v>
      </c>
      <c r="I7848" s="12">
        <v>0.7843</v>
      </c>
    </row>
    <row r="7849" spans="6:9" x14ac:dyDescent="0.3">
      <c r="F7849" s="2">
        <v>7844</v>
      </c>
      <c r="G7849" s="12">
        <f ca="1"/>
        <v>7.7818220486281673</v>
      </c>
      <c r="H7849" s="12">
        <f ca="1"/>
        <v>0.79035354137565239</v>
      </c>
      <c r="I7849" s="12">
        <v>0.78439999999999999</v>
      </c>
    </row>
    <row r="7850" spans="6:9" x14ac:dyDescent="0.3">
      <c r="F7850" s="2">
        <v>7845</v>
      </c>
      <c r="G7850" s="12">
        <f ca="1"/>
        <v>7.7819901746276763</v>
      </c>
      <c r="H7850" s="12">
        <f ca="1"/>
        <v>0.790364280550378</v>
      </c>
      <c r="I7850" s="12">
        <v>0.78449999999999998</v>
      </c>
    </row>
    <row r="7851" spans="6:9" x14ac:dyDescent="0.3">
      <c r="F7851" s="2">
        <v>7846</v>
      </c>
      <c r="G7851" s="12">
        <f ca="1"/>
        <v>7.7832648153143609</v>
      </c>
      <c r="H7851" s="12">
        <f ca="1"/>
        <v>0.79044567849010361</v>
      </c>
      <c r="I7851" s="12">
        <v>0.78459999999999996</v>
      </c>
    </row>
    <row r="7852" spans="6:9" x14ac:dyDescent="0.3">
      <c r="F7852" s="2">
        <v>7847</v>
      </c>
      <c r="G7852" s="12">
        <f ca="1"/>
        <v>7.7850359261313216</v>
      </c>
      <c r="H7852" s="12">
        <f ca="1"/>
        <v>0.79055872009570105</v>
      </c>
      <c r="I7852" s="12">
        <v>0.78469999999999995</v>
      </c>
    </row>
    <row r="7853" spans="6:9" x14ac:dyDescent="0.3">
      <c r="F7853" s="2">
        <v>7848</v>
      </c>
      <c r="G7853" s="12">
        <f ca="1"/>
        <v>7.7856475302838488</v>
      </c>
      <c r="H7853" s="12">
        <f ca="1"/>
        <v>0.79059773950373968</v>
      </c>
      <c r="I7853" s="12">
        <v>0.78480000000000005</v>
      </c>
    </row>
    <row r="7854" spans="6:9" x14ac:dyDescent="0.3">
      <c r="F7854" s="2">
        <v>7849</v>
      </c>
      <c r="G7854" s="12">
        <f ca="1"/>
        <v>7.7927909105399351</v>
      </c>
      <c r="H7854" s="12">
        <f ca="1"/>
        <v>0.79105285403675474</v>
      </c>
      <c r="I7854" s="12">
        <v>0.78490000000000004</v>
      </c>
    </row>
    <row r="7855" spans="6:9" x14ac:dyDescent="0.3">
      <c r="F7855" s="2">
        <v>7850</v>
      </c>
      <c r="G7855" s="12">
        <f ca="1"/>
        <v>7.7944178221811624</v>
      </c>
      <c r="H7855" s="12">
        <f ca="1"/>
        <v>0.7911563467198085</v>
      </c>
      <c r="I7855" s="12">
        <v>0.78500000000000003</v>
      </c>
    </row>
    <row r="7856" spans="6:9" x14ac:dyDescent="0.3">
      <c r="F7856" s="2">
        <v>7851</v>
      </c>
      <c r="G7856" s="12">
        <f ca="1"/>
        <v>7.7953848333300426</v>
      </c>
      <c r="H7856" s="12">
        <f ca="1"/>
        <v>0.79121783306089843</v>
      </c>
      <c r="I7856" s="12">
        <v>0.78510000000000002</v>
      </c>
    </row>
    <row r="7857" spans="6:9" x14ac:dyDescent="0.3">
      <c r="F7857" s="2">
        <v>7852</v>
      </c>
      <c r="G7857" s="12">
        <f ca="1"/>
        <v>7.7966315861436106</v>
      </c>
      <c r="H7857" s="12">
        <f ca="1"/>
        <v>0.79129707555033657</v>
      </c>
      <c r="I7857" s="12">
        <v>0.78520000000000001</v>
      </c>
    </row>
    <row r="7858" spans="6:9" x14ac:dyDescent="0.3">
      <c r="F7858" s="2">
        <v>7853</v>
      </c>
      <c r="G7858" s="12">
        <f ca="1"/>
        <v>7.7969009084642158</v>
      </c>
      <c r="H7858" s="12">
        <f ca="1"/>
        <v>0.79131418886256188</v>
      </c>
      <c r="I7858" s="12">
        <v>0.7853</v>
      </c>
    </row>
    <row r="7859" spans="6:9" x14ac:dyDescent="0.3">
      <c r="F7859" s="2">
        <v>7854</v>
      </c>
      <c r="G7859" s="12">
        <f ca="1"/>
        <v>7.7973273270308843</v>
      </c>
      <c r="H7859" s="12">
        <f ca="1"/>
        <v>0.79134128108217194</v>
      </c>
      <c r="I7859" s="12">
        <v>0.78539999999999999</v>
      </c>
    </row>
    <row r="7860" spans="6:9" x14ac:dyDescent="0.3">
      <c r="F7860" s="2">
        <v>7855</v>
      </c>
      <c r="G7860" s="12">
        <f ca="1"/>
        <v>7.8000823692740315</v>
      </c>
      <c r="H7860" s="12">
        <f ca="1"/>
        <v>0.79151622275719902</v>
      </c>
      <c r="I7860" s="12">
        <v>0.78549999999999998</v>
      </c>
    </row>
    <row r="7861" spans="6:9" x14ac:dyDescent="0.3">
      <c r="F7861" s="2">
        <v>7856</v>
      </c>
      <c r="G7861" s="12">
        <f ca="1"/>
        <v>7.8005573782786239</v>
      </c>
      <c r="H7861" s="12">
        <f ca="1"/>
        <v>0.79154636805944156</v>
      </c>
      <c r="I7861" s="12">
        <v>0.78559999999999997</v>
      </c>
    </row>
    <row r="7862" spans="6:9" x14ac:dyDescent="0.3">
      <c r="F7862" s="2">
        <v>7857</v>
      </c>
      <c r="G7862" s="12">
        <f ca="1"/>
        <v>7.8012677435519349</v>
      </c>
      <c r="H7862" s="12">
        <f ca="1"/>
        <v>0.79159144026425787</v>
      </c>
      <c r="I7862" s="12">
        <v>0.78569999999999995</v>
      </c>
    </row>
    <row r="7863" spans="6:9" x14ac:dyDescent="0.3">
      <c r="F7863" s="2">
        <v>7858</v>
      </c>
      <c r="G7863" s="12">
        <f ca="1"/>
        <v>7.80427287583242</v>
      </c>
      <c r="H7863" s="12">
        <f ca="1"/>
        <v>0.79178198911416753</v>
      </c>
      <c r="I7863" s="12">
        <v>0.78580000000000005</v>
      </c>
    </row>
    <row r="7864" spans="6:9" x14ac:dyDescent="0.3">
      <c r="F7864" s="2">
        <v>7859</v>
      </c>
      <c r="G7864" s="12">
        <f ca="1"/>
        <v>7.8044764180272548</v>
      </c>
      <c r="H7864" s="12">
        <f ca="1"/>
        <v>0.79179488798208408</v>
      </c>
      <c r="I7864" s="12">
        <v>0.78590000000000004</v>
      </c>
    </row>
    <row r="7865" spans="6:9" x14ac:dyDescent="0.3">
      <c r="F7865" s="2">
        <v>7860</v>
      </c>
      <c r="G7865" s="12">
        <f ca="1"/>
        <v>7.8048313996569574</v>
      </c>
      <c r="H7865" s="12">
        <f ca="1"/>
        <v>0.79181738164974957</v>
      </c>
      <c r="I7865" s="12">
        <v>0.78600000000000003</v>
      </c>
    </row>
    <row r="7866" spans="6:9" x14ac:dyDescent="0.3">
      <c r="F7866" s="2">
        <v>7861</v>
      </c>
      <c r="G7866" s="12">
        <f ca="1"/>
        <v>7.8057566592033778</v>
      </c>
      <c r="H7866" s="12">
        <f ca="1"/>
        <v>0.7918759981637592</v>
      </c>
      <c r="I7866" s="12">
        <v>0.78610000000000002</v>
      </c>
    </row>
    <row r="7867" spans="6:9" x14ac:dyDescent="0.3">
      <c r="F7867" s="2">
        <v>7862</v>
      </c>
      <c r="G7867" s="12">
        <f ca="1"/>
        <v>7.8075517612387815</v>
      </c>
      <c r="H7867" s="12">
        <f ca="1"/>
        <v>0.79198966593603393</v>
      </c>
      <c r="I7867" s="12">
        <v>0.78620000000000001</v>
      </c>
    </row>
    <row r="7868" spans="6:9" x14ac:dyDescent="0.3">
      <c r="F7868" s="2">
        <v>7863</v>
      </c>
      <c r="G7868" s="12">
        <f ca="1"/>
        <v>7.8095029583253162</v>
      </c>
      <c r="H7868" s="12">
        <f ca="1"/>
        <v>0.79211313626757063</v>
      </c>
      <c r="I7868" s="12">
        <v>0.7863</v>
      </c>
    </row>
    <row r="7869" spans="6:9" x14ac:dyDescent="0.3">
      <c r="F7869" s="2">
        <v>7864</v>
      </c>
      <c r="G7869" s="12">
        <f ca="1"/>
        <v>7.8097427015083918</v>
      </c>
      <c r="H7869" s="12">
        <f ca="1"/>
        <v>0.79212830118469812</v>
      </c>
      <c r="I7869" s="12">
        <v>0.78639999999999999</v>
      </c>
    </row>
    <row r="7870" spans="6:9" x14ac:dyDescent="0.3">
      <c r="F7870" s="2">
        <v>7865</v>
      </c>
      <c r="G7870" s="12">
        <f ca="1"/>
        <v>7.8101463480721565</v>
      </c>
      <c r="H7870" s="12">
        <f ca="1"/>
        <v>0.79215383088926639</v>
      </c>
      <c r="I7870" s="12">
        <v>0.78649999999999998</v>
      </c>
    </row>
    <row r="7871" spans="6:9" x14ac:dyDescent="0.3">
      <c r="F7871" s="2">
        <v>7866</v>
      </c>
      <c r="G7871" s="12">
        <f ca="1"/>
        <v>7.814655783468937</v>
      </c>
      <c r="H7871" s="12">
        <f ca="1"/>
        <v>0.79243879534401784</v>
      </c>
      <c r="I7871" s="12">
        <v>0.78659999999999997</v>
      </c>
    </row>
    <row r="7872" spans="6:9" x14ac:dyDescent="0.3">
      <c r="F7872" s="2">
        <v>7867</v>
      </c>
      <c r="G7872" s="12">
        <f ca="1"/>
        <v>7.8154731194701412</v>
      </c>
      <c r="H7872" s="12">
        <f ca="1"/>
        <v>0.79249039673177124</v>
      </c>
      <c r="I7872" s="12">
        <v>0.78669999999999995</v>
      </c>
    </row>
    <row r="7873" spans="6:9" x14ac:dyDescent="0.3">
      <c r="F7873" s="2">
        <v>7868</v>
      </c>
      <c r="G7873" s="12">
        <f ca="1"/>
        <v>7.816875108186558</v>
      </c>
      <c r="H7873" s="12">
        <f ca="1"/>
        <v>0.7925788747522623</v>
      </c>
      <c r="I7873" s="12">
        <v>0.78680000000000005</v>
      </c>
    </row>
    <row r="7874" spans="6:9" x14ac:dyDescent="0.3">
      <c r="F7874" s="2">
        <v>7869</v>
      </c>
      <c r="G7874" s="12">
        <f ca="1"/>
        <v>7.8192193926968585</v>
      </c>
      <c r="H7874" s="12">
        <f ca="1"/>
        <v>0.79272672240895592</v>
      </c>
      <c r="I7874" s="12">
        <v>0.78690000000000004</v>
      </c>
    </row>
    <row r="7875" spans="6:9" x14ac:dyDescent="0.3">
      <c r="F7875" s="2">
        <v>7870</v>
      </c>
      <c r="G7875" s="12">
        <f ca="1"/>
        <v>7.8200734449714435</v>
      </c>
      <c r="H7875" s="12">
        <f ca="1"/>
        <v>0.79278055480982301</v>
      </c>
      <c r="I7875" s="12">
        <v>0.78700000000000003</v>
      </c>
    </row>
    <row r="7876" spans="6:9" x14ac:dyDescent="0.3">
      <c r="F7876" s="2">
        <v>7871</v>
      </c>
      <c r="G7876" s="12">
        <f ca="1"/>
        <v>7.8213185275467136</v>
      </c>
      <c r="H7876" s="12">
        <f ca="1"/>
        <v>0.79285900550010924</v>
      </c>
      <c r="I7876" s="12">
        <v>0.78710000000000002</v>
      </c>
    </row>
    <row r="7877" spans="6:9" x14ac:dyDescent="0.3">
      <c r="F7877" s="2">
        <v>7872</v>
      </c>
      <c r="G7877" s="12">
        <f ca="1"/>
        <v>7.8217188838058513</v>
      </c>
      <c r="H7877" s="12">
        <f ca="1"/>
        <v>0.79288422400169045</v>
      </c>
      <c r="I7877" s="12">
        <v>0.78720000000000001</v>
      </c>
    </row>
    <row r="7878" spans="6:9" x14ac:dyDescent="0.3">
      <c r="F7878" s="2">
        <v>7873</v>
      </c>
      <c r="G7878" s="12">
        <f ca="1"/>
        <v>7.8252320069847716</v>
      </c>
      <c r="H7878" s="12">
        <f ca="1"/>
        <v>0.79310536358483275</v>
      </c>
      <c r="I7878" s="12">
        <v>0.7873</v>
      </c>
    </row>
    <row r="7879" spans="6:9" x14ac:dyDescent="0.3">
      <c r="F7879" s="2">
        <v>7874</v>
      </c>
      <c r="G7879" s="12">
        <f ca="1"/>
        <v>7.8254060735023421</v>
      </c>
      <c r="H7879" s="12">
        <f ca="1"/>
        <v>0.79311631338181132</v>
      </c>
      <c r="I7879" s="12">
        <v>0.78739999999999999</v>
      </c>
    </row>
    <row r="7880" spans="6:9" x14ac:dyDescent="0.3">
      <c r="F7880" s="2">
        <v>7875</v>
      </c>
      <c r="G7880" s="12">
        <f ca="1"/>
        <v>7.8255418995840671</v>
      </c>
      <c r="H7880" s="12">
        <f ca="1"/>
        <v>0.79312485716612191</v>
      </c>
      <c r="I7880" s="12">
        <v>0.78749999999999998</v>
      </c>
    </row>
    <row r="7881" spans="6:9" x14ac:dyDescent="0.3">
      <c r="F7881" s="2">
        <v>7876</v>
      </c>
      <c r="G7881" s="12">
        <f ca="1"/>
        <v>7.827632206206804</v>
      </c>
      <c r="H7881" s="12">
        <f ca="1"/>
        <v>0.79325629085454596</v>
      </c>
      <c r="I7881" s="12">
        <v>0.78759999999999997</v>
      </c>
    </row>
    <row r="7882" spans="6:9" x14ac:dyDescent="0.3">
      <c r="F7882" s="2">
        <v>7877</v>
      </c>
      <c r="G7882" s="12">
        <f ca="1"/>
        <v>7.8283038588488916</v>
      </c>
      <c r="H7882" s="12">
        <f ca="1"/>
        <v>0.79329850227661047</v>
      </c>
      <c r="I7882" s="12">
        <v>0.78769999999999996</v>
      </c>
    </row>
    <row r="7883" spans="6:9" x14ac:dyDescent="0.3">
      <c r="F7883" s="2">
        <v>7878</v>
      </c>
      <c r="G7883" s="12">
        <f ca="1"/>
        <v>7.8339349833853413</v>
      </c>
      <c r="H7883" s="12">
        <f ca="1"/>
        <v>0.79365200922471868</v>
      </c>
      <c r="I7883" s="12">
        <v>0.78779999999999994</v>
      </c>
    </row>
    <row r="7884" spans="6:9" x14ac:dyDescent="0.3">
      <c r="F7884" s="2">
        <v>7879</v>
      </c>
      <c r="G7884" s="12">
        <f ca="1"/>
        <v>7.8347945288141618</v>
      </c>
      <c r="H7884" s="12">
        <f ca="1"/>
        <v>0.79370590747773662</v>
      </c>
      <c r="I7884" s="12">
        <v>0.78790000000000004</v>
      </c>
    </row>
    <row r="7885" spans="6:9" x14ac:dyDescent="0.3">
      <c r="F7885" s="2">
        <v>7880</v>
      </c>
      <c r="G7885" s="12">
        <f ca="1"/>
        <v>7.8372819559995675</v>
      </c>
      <c r="H7885" s="12">
        <f ca="1"/>
        <v>0.79386179092654496</v>
      </c>
      <c r="I7885" s="12">
        <v>0.78800000000000003</v>
      </c>
    </row>
    <row r="7886" spans="6:9" x14ac:dyDescent="0.3">
      <c r="F7886" s="2">
        <v>7881</v>
      </c>
      <c r="G7886" s="12">
        <f ca="1"/>
        <v>7.839533952490072</v>
      </c>
      <c r="H7886" s="12">
        <f ca="1"/>
        <v>0.79400280241294885</v>
      </c>
      <c r="I7886" s="12">
        <v>0.78810000000000002</v>
      </c>
    </row>
    <row r="7887" spans="6:9" x14ac:dyDescent="0.3">
      <c r="F7887" s="2">
        <v>7882</v>
      </c>
      <c r="G7887" s="12">
        <f ca="1"/>
        <v>7.841365546230846</v>
      </c>
      <c r="H7887" s="12">
        <f ca="1"/>
        <v>0.7941174073393682</v>
      </c>
      <c r="I7887" s="12">
        <v>0.78820000000000001</v>
      </c>
    </row>
    <row r="7888" spans="6:9" x14ac:dyDescent="0.3">
      <c r="F7888" s="2">
        <v>7883</v>
      </c>
      <c r="G7888" s="12">
        <f ca="1"/>
        <v>7.8432439850995053</v>
      </c>
      <c r="H7888" s="12">
        <f ca="1"/>
        <v>0.79423486657116071</v>
      </c>
      <c r="I7888" s="12">
        <v>0.7883</v>
      </c>
    </row>
    <row r="7889" spans="6:9" x14ac:dyDescent="0.3">
      <c r="F7889" s="2">
        <v>7884</v>
      </c>
      <c r="G7889" s="12">
        <f ca="1"/>
        <v>7.843411778295418</v>
      </c>
      <c r="H7889" s="12">
        <f ca="1"/>
        <v>0.79424535493546056</v>
      </c>
      <c r="I7889" s="12">
        <v>0.78839999999999999</v>
      </c>
    </row>
    <row r="7890" spans="6:9" x14ac:dyDescent="0.3">
      <c r="F7890" s="2">
        <v>7885</v>
      </c>
      <c r="G7890" s="12">
        <f ca="1"/>
        <v>7.8437918384789596</v>
      </c>
      <c r="H7890" s="12">
        <f ca="1"/>
        <v>0.79426910932348416</v>
      </c>
      <c r="I7890" s="12">
        <v>0.78849999999999998</v>
      </c>
    </row>
    <row r="7891" spans="6:9" x14ac:dyDescent="0.3">
      <c r="F7891" s="2">
        <v>7886</v>
      </c>
      <c r="G7891" s="12">
        <f ca="1"/>
        <v>7.8462821572676749</v>
      </c>
      <c r="H7891" s="12">
        <f ca="1"/>
        <v>0.79442467961475627</v>
      </c>
      <c r="I7891" s="12">
        <v>0.78859999999999997</v>
      </c>
    </row>
    <row r="7892" spans="6:9" x14ac:dyDescent="0.3">
      <c r="F7892" s="2">
        <v>7887</v>
      </c>
      <c r="G7892" s="12">
        <f ca="1"/>
        <v>7.8476960930418835</v>
      </c>
      <c r="H7892" s="12">
        <f ca="1"/>
        <v>0.79451294744796563</v>
      </c>
      <c r="I7892" s="12">
        <v>0.78869999999999996</v>
      </c>
    </row>
    <row r="7893" spans="6:9" x14ac:dyDescent="0.3">
      <c r="F7893" s="2">
        <v>7888</v>
      </c>
      <c r="G7893" s="12">
        <f ca="1"/>
        <v>7.8502383358264645</v>
      </c>
      <c r="H7893" s="12">
        <f ca="1"/>
        <v>0.79467154150476937</v>
      </c>
      <c r="I7893" s="12">
        <v>0.78879999999999995</v>
      </c>
    </row>
    <row r="7894" spans="6:9" x14ac:dyDescent="0.3">
      <c r="F7894" s="2">
        <v>7889</v>
      </c>
      <c r="G7894" s="12">
        <f ca="1"/>
        <v>7.8529134257864381</v>
      </c>
      <c r="H7894" s="12">
        <f ca="1"/>
        <v>0.79483826960507442</v>
      </c>
      <c r="I7894" s="12">
        <v>0.78890000000000005</v>
      </c>
    </row>
    <row r="7895" spans="6:9" x14ac:dyDescent="0.3">
      <c r="F7895" s="2">
        <v>7890</v>
      </c>
      <c r="G7895" s="12">
        <f ca="1"/>
        <v>7.8575408536558147</v>
      </c>
      <c r="H7895" s="12">
        <f ca="1"/>
        <v>0.79512630837897214</v>
      </c>
      <c r="I7895" s="12">
        <v>0.78900000000000003</v>
      </c>
    </row>
    <row r="7896" spans="6:9" x14ac:dyDescent="0.3">
      <c r="F7896" s="2">
        <v>7891</v>
      </c>
      <c r="G7896" s="12">
        <f ca="1"/>
        <v>7.8582862530604425</v>
      </c>
      <c r="H7896" s="12">
        <f ca="1"/>
        <v>0.79517266255757058</v>
      </c>
      <c r="I7896" s="12">
        <v>0.78910000000000002</v>
      </c>
    </row>
    <row r="7897" spans="6:9" x14ac:dyDescent="0.3">
      <c r="F7897" s="2">
        <v>7892</v>
      </c>
      <c r="G7897" s="12">
        <f ca="1"/>
        <v>7.859619651274202</v>
      </c>
      <c r="H7897" s="12">
        <f ca="1"/>
        <v>0.79525555225274436</v>
      </c>
      <c r="I7897" s="12">
        <v>0.78920000000000001</v>
      </c>
    </row>
    <row r="7898" spans="6:9" x14ac:dyDescent="0.3">
      <c r="F7898" s="2">
        <v>7893</v>
      </c>
      <c r="G7898" s="12">
        <f ca="1"/>
        <v>7.8664634359471535</v>
      </c>
      <c r="H7898" s="12">
        <f ca="1"/>
        <v>0.79568037812325032</v>
      </c>
      <c r="I7898" s="12">
        <v>0.7893</v>
      </c>
    </row>
    <row r="7899" spans="6:9" x14ac:dyDescent="0.3">
      <c r="F7899" s="2">
        <v>7894</v>
      </c>
      <c r="G7899" s="12">
        <f ca="1"/>
        <v>7.8681270949185595</v>
      </c>
      <c r="H7899" s="12">
        <f ca="1"/>
        <v>0.79578349443387775</v>
      </c>
      <c r="I7899" s="12">
        <v>0.78939999999999999</v>
      </c>
    </row>
    <row r="7900" spans="6:9" x14ac:dyDescent="0.3">
      <c r="F7900" s="2">
        <v>7895</v>
      </c>
      <c r="G7900" s="12">
        <f ca="1"/>
        <v>7.8681753976781366</v>
      </c>
      <c r="H7900" s="12">
        <f ca="1"/>
        <v>0.79578648741446512</v>
      </c>
      <c r="I7900" s="12">
        <v>0.78949999999999998</v>
      </c>
    </row>
    <row r="7901" spans="6:9" x14ac:dyDescent="0.3">
      <c r="F7901" s="2">
        <v>7896</v>
      </c>
      <c r="G7901" s="12">
        <f ca="1"/>
        <v>7.8690338809891323</v>
      </c>
      <c r="H7901" s="12">
        <f ca="1"/>
        <v>0.79583967305282111</v>
      </c>
      <c r="I7901" s="12">
        <v>0.78959999999999997</v>
      </c>
    </row>
    <row r="7902" spans="6:9" x14ac:dyDescent="0.3">
      <c r="F7902" s="2">
        <v>7897</v>
      </c>
      <c r="G7902" s="12">
        <f ca="1"/>
        <v>7.8742799050869579</v>
      </c>
      <c r="H7902" s="12">
        <f ca="1"/>
        <v>0.79616433051356605</v>
      </c>
      <c r="I7902" s="12">
        <v>0.78969999999999996</v>
      </c>
    </row>
    <row r="7903" spans="6:9" x14ac:dyDescent="0.3">
      <c r="F7903" s="2">
        <v>7898</v>
      </c>
      <c r="G7903" s="12">
        <f ca="1"/>
        <v>7.8742938586605549</v>
      </c>
      <c r="H7903" s="12">
        <f ca="1"/>
        <v>0.79616519324909962</v>
      </c>
      <c r="I7903" s="12">
        <v>0.78979999999999995</v>
      </c>
    </row>
    <row r="7904" spans="6:9" x14ac:dyDescent="0.3">
      <c r="F7904" s="2">
        <v>7899</v>
      </c>
      <c r="G7904" s="12">
        <f ca="1"/>
        <v>7.8748039446546656</v>
      </c>
      <c r="H7904" s="12">
        <f ca="1"/>
        <v>0.79619672844307021</v>
      </c>
      <c r="I7904" s="12">
        <v>0.78990000000000005</v>
      </c>
    </row>
    <row r="7905" spans="6:9" x14ac:dyDescent="0.3">
      <c r="F7905" s="2">
        <v>7900</v>
      </c>
      <c r="G7905" s="12">
        <f ca="1"/>
        <v>7.8759149240538679</v>
      </c>
      <c r="H7905" s="12">
        <f ca="1"/>
        <v>0.79626539321368983</v>
      </c>
      <c r="I7905" s="12">
        <v>0.79</v>
      </c>
    </row>
    <row r="7906" spans="6:9" x14ac:dyDescent="0.3">
      <c r="F7906" s="2">
        <v>7901</v>
      </c>
      <c r="G7906" s="12">
        <f ca="1"/>
        <v>7.8803917802123529</v>
      </c>
      <c r="H7906" s="12">
        <f ca="1"/>
        <v>0.7965418156082551</v>
      </c>
      <c r="I7906" s="12">
        <v>0.79010000000000002</v>
      </c>
    </row>
    <row r="7907" spans="6:9" x14ac:dyDescent="0.3">
      <c r="F7907" s="2">
        <v>7902</v>
      </c>
      <c r="G7907" s="12">
        <f ca="1"/>
        <v>7.881780619393659</v>
      </c>
      <c r="H7907" s="12">
        <f ca="1"/>
        <v>0.7966274804845167</v>
      </c>
      <c r="I7907" s="12">
        <v>0.79020000000000001</v>
      </c>
    </row>
    <row r="7908" spans="6:9" x14ac:dyDescent="0.3">
      <c r="F7908" s="2">
        <v>7903</v>
      </c>
      <c r="G7908" s="12">
        <f ca="1"/>
        <v>7.8880184383920806</v>
      </c>
      <c r="H7908" s="12">
        <f ca="1"/>
        <v>0.79701171785185421</v>
      </c>
      <c r="I7908" s="12">
        <v>0.7903</v>
      </c>
    </row>
    <row r="7909" spans="6:9" x14ac:dyDescent="0.3">
      <c r="F7909" s="2">
        <v>7904</v>
      </c>
      <c r="G7909" s="12">
        <f ca="1"/>
        <v>7.8890840614746258</v>
      </c>
      <c r="H7909" s="12">
        <f ca="1"/>
        <v>0.79707727363670122</v>
      </c>
      <c r="I7909" s="12">
        <v>0.79039999999999999</v>
      </c>
    </row>
    <row r="7910" spans="6:9" x14ac:dyDescent="0.3">
      <c r="F7910" s="2">
        <v>7905</v>
      </c>
      <c r="G7910" s="12">
        <f ca="1"/>
        <v>7.8915188432850201</v>
      </c>
      <c r="H7910" s="12">
        <f ca="1"/>
        <v>0.79722696590654629</v>
      </c>
      <c r="I7910" s="12">
        <v>0.79049999999999998</v>
      </c>
    </row>
    <row r="7911" spans="6:9" x14ac:dyDescent="0.3">
      <c r="F7911" s="2">
        <v>7906</v>
      </c>
      <c r="G7911" s="12">
        <f ca="1"/>
        <v>7.8921312498941534</v>
      </c>
      <c r="H7911" s="12">
        <f ca="1"/>
        <v>0.79726459691033269</v>
      </c>
      <c r="I7911" s="12">
        <v>0.79059999999999997</v>
      </c>
    </row>
    <row r="7912" spans="6:9" x14ac:dyDescent="0.3">
      <c r="F7912" s="2">
        <v>7907</v>
      </c>
      <c r="G7912" s="12">
        <f ca="1"/>
        <v>7.8945167723892009</v>
      </c>
      <c r="H7912" s="12">
        <f ca="1"/>
        <v>0.79741110440906815</v>
      </c>
      <c r="I7912" s="12">
        <v>0.79069999999999996</v>
      </c>
    </row>
    <row r="7913" spans="6:9" x14ac:dyDescent="0.3">
      <c r="F7913" s="2">
        <v>7908</v>
      </c>
      <c r="G7913" s="12">
        <f ca="1"/>
        <v>7.8948323235439286</v>
      </c>
      <c r="H7913" s="12">
        <f ca="1"/>
        <v>0.7974304748374349</v>
      </c>
      <c r="I7913" s="12">
        <v>0.79079999999999995</v>
      </c>
    </row>
    <row r="7914" spans="6:9" x14ac:dyDescent="0.3">
      <c r="F7914" s="2">
        <v>7909</v>
      </c>
      <c r="G7914" s="12">
        <f ca="1"/>
        <v>7.8982153053372421</v>
      </c>
      <c r="H7914" s="12">
        <f ca="1"/>
        <v>0.79763800721683176</v>
      </c>
      <c r="I7914" s="12">
        <v>0.79090000000000005</v>
      </c>
    </row>
    <row r="7915" spans="6:9" x14ac:dyDescent="0.3">
      <c r="F7915" s="2">
        <v>7910</v>
      </c>
      <c r="G7915" s="12">
        <f ca="1"/>
        <v>7.8997551196467288</v>
      </c>
      <c r="H7915" s="12">
        <f ca="1"/>
        <v>0.79773238667796897</v>
      </c>
      <c r="I7915" s="12">
        <v>0.79100000000000004</v>
      </c>
    </row>
    <row r="7916" spans="6:9" x14ac:dyDescent="0.3">
      <c r="F7916" s="2">
        <v>7911</v>
      </c>
      <c r="G7916" s="12">
        <f ca="1"/>
        <v>7.9022387542216554</v>
      </c>
      <c r="H7916" s="12">
        <f ca="1"/>
        <v>0.79788450750694095</v>
      </c>
      <c r="I7916" s="12">
        <v>0.79110000000000003</v>
      </c>
    </row>
    <row r="7917" spans="6:9" x14ac:dyDescent="0.3">
      <c r="F7917" s="2">
        <v>7912</v>
      </c>
      <c r="G7917" s="12">
        <f ca="1"/>
        <v>7.9059253351396652</v>
      </c>
      <c r="H7917" s="12">
        <f ca="1"/>
        <v>0.79811006236094861</v>
      </c>
      <c r="I7917" s="12">
        <v>0.79120000000000001</v>
      </c>
    </row>
    <row r="7918" spans="6:9" x14ac:dyDescent="0.3">
      <c r="F7918" s="2">
        <v>7913</v>
      </c>
      <c r="G7918" s="12">
        <f ca="1"/>
        <v>7.9087312245948915</v>
      </c>
      <c r="H7918" s="12">
        <f ca="1"/>
        <v>0.79828153769776511</v>
      </c>
      <c r="I7918" s="12">
        <v>0.7913</v>
      </c>
    </row>
    <row r="7919" spans="6:9" x14ac:dyDescent="0.3">
      <c r="F7919" s="2">
        <v>7914</v>
      </c>
      <c r="G7919" s="12">
        <f ca="1"/>
        <v>7.909259361705578</v>
      </c>
      <c r="H7919" s="12">
        <f ca="1"/>
        <v>0.79831379458122931</v>
      </c>
      <c r="I7919" s="12">
        <v>0.79139999999999999</v>
      </c>
    </row>
    <row r="7920" spans="6:9" x14ac:dyDescent="0.3">
      <c r="F7920" s="2">
        <v>7915</v>
      </c>
      <c r="G7920" s="12">
        <f ca="1"/>
        <v>7.9126591001683622</v>
      </c>
      <c r="H7920" s="12">
        <f ca="1"/>
        <v>0.79852129567689056</v>
      </c>
      <c r="I7920" s="12">
        <v>0.79149999999999998</v>
      </c>
    </row>
    <row r="7921" spans="6:9" x14ac:dyDescent="0.3">
      <c r="F7921" s="2">
        <v>7916</v>
      </c>
      <c r="G7921" s="12">
        <f ca="1"/>
        <v>7.9226592519544372</v>
      </c>
      <c r="H7921" s="12">
        <f ca="1"/>
        <v>0.79913020871781204</v>
      </c>
      <c r="I7921" s="12">
        <v>0.79159999999999997</v>
      </c>
    </row>
    <row r="7922" spans="6:9" x14ac:dyDescent="0.3">
      <c r="F7922" s="2">
        <v>7917</v>
      </c>
      <c r="G7922" s="12">
        <f ca="1"/>
        <v>7.9252968809655595</v>
      </c>
      <c r="H7922" s="12">
        <f ca="1"/>
        <v>0.79929045727792802</v>
      </c>
      <c r="I7922" s="12">
        <v>0.79169999999999996</v>
      </c>
    </row>
    <row r="7923" spans="6:9" x14ac:dyDescent="0.3">
      <c r="F7923" s="2">
        <v>7918</v>
      </c>
      <c r="G7923" s="12">
        <f ca="1"/>
        <v>7.9269495966116077</v>
      </c>
      <c r="H7923" s="12">
        <f ca="1"/>
        <v>0.7993907916896329</v>
      </c>
      <c r="I7923" s="12">
        <v>0.79179999999999995</v>
      </c>
    </row>
    <row r="7924" spans="6:9" x14ac:dyDescent="0.3">
      <c r="F7924" s="2">
        <v>7919</v>
      </c>
      <c r="G7924" s="12">
        <f ca="1"/>
        <v>7.9331554890680049</v>
      </c>
      <c r="H7924" s="12">
        <f ca="1"/>
        <v>0.79976702228415808</v>
      </c>
      <c r="I7924" s="12">
        <v>0.79190000000000005</v>
      </c>
    </row>
    <row r="7925" spans="6:9" x14ac:dyDescent="0.3">
      <c r="F7925" s="2">
        <v>7920</v>
      </c>
      <c r="G7925" s="12">
        <f ca="1"/>
        <v>7.9338423527589255</v>
      </c>
      <c r="H7925" s="12">
        <f ca="1"/>
        <v>0.79980861261073244</v>
      </c>
      <c r="I7925" s="12">
        <v>0.79200000000000004</v>
      </c>
    </row>
    <row r="7926" spans="6:9" x14ac:dyDescent="0.3">
      <c r="F7926" s="2">
        <v>7921</v>
      </c>
      <c r="G7926" s="12">
        <f ca="1"/>
        <v>7.9347563158841385</v>
      </c>
      <c r="H7926" s="12">
        <f ca="1"/>
        <v>0.7998639384252717</v>
      </c>
      <c r="I7926" s="12">
        <v>0.79210000000000003</v>
      </c>
    </row>
    <row r="7927" spans="6:9" x14ac:dyDescent="0.3">
      <c r="F7927" s="2">
        <v>7922</v>
      </c>
      <c r="G7927" s="12">
        <f ca="1"/>
        <v>7.9365516368067492</v>
      </c>
      <c r="H7927" s="12">
        <f ca="1"/>
        <v>0.79997256440276621</v>
      </c>
      <c r="I7927" s="12">
        <v>0.79220000000000002</v>
      </c>
    </row>
    <row r="7928" spans="6:9" x14ac:dyDescent="0.3">
      <c r="F7928" s="2">
        <v>7923</v>
      </c>
      <c r="G7928" s="12">
        <f ca="1"/>
        <v>7.936616144956111</v>
      </c>
      <c r="H7928" s="12">
        <f ca="1"/>
        <v>0.79997646619113527</v>
      </c>
      <c r="I7928" s="12">
        <v>0.7923</v>
      </c>
    </row>
    <row r="7929" spans="6:9" x14ac:dyDescent="0.3">
      <c r="F7929" s="2">
        <v>7924</v>
      </c>
      <c r="G7929" s="12">
        <f ca="1"/>
        <v>7.9372716785904469</v>
      </c>
      <c r="H7929" s="12">
        <f ca="1"/>
        <v>0.80001611123921212</v>
      </c>
      <c r="I7929" s="12">
        <v>0.79239999999999999</v>
      </c>
    </row>
    <row r="7930" spans="6:9" x14ac:dyDescent="0.3">
      <c r="F7930" s="2">
        <v>7925</v>
      </c>
      <c r="G7930" s="12">
        <f ca="1"/>
        <v>7.9392852923702666</v>
      </c>
      <c r="H7930" s="12">
        <f ca="1"/>
        <v>0.8001378322870053</v>
      </c>
      <c r="I7930" s="12">
        <v>0.79249999999999998</v>
      </c>
    </row>
    <row r="7931" spans="6:9" x14ac:dyDescent="0.3">
      <c r="F7931" s="2">
        <v>7926</v>
      </c>
      <c r="G7931" s="12">
        <f ca="1"/>
        <v>7.9407633561662596</v>
      </c>
      <c r="H7931" s="12">
        <f ca="1"/>
        <v>0.80022712483209268</v>
      </c>
      <c r="I7931" s="12">
        <v>0.79259999999999997</v>
      </c>
    </row>
    <row r="7932" spans="6:9" x14ac:dyDescent="0.3">
      <c r="F7932" s="2">
        <v>7927</v>
      </c>
      <c r="G7932" s="12">
        <f ca="1"/>
        <v>7.9414612448250015</v>
      </c>
      <c r="H7932" s="12">
        <f ca="1"/>
        <v>0.8002692693867417</v>
      </c>
      <c r="I7932" s="12">
        <v>0.79269999999999996</v>
      </c>
    </row>
    <row r="7933" spans="6:9" x14ac:dyDescent="0.3">
      <c r="F7933" s="2">
        <v>7928</v>
      </c>
      <c r="G7933" s="12">
        <f ca="1"/>
        <v>7.9471775353055305</v>
      </c>
      <c r="H7933" s="12">
        <f ca="1"/>
        <v>0.80061407817286079</v>
      </c>
      <c r="I7933" s="12">
        <v>0.79279999999999995</v>
      </c>
    </row>
    <row r="7934" spans="6:9" x14ac:dyDescent="0.3">
      <c r="F7934" s="2">
        <v>7929</v>
      </c>
      <c r="G7934" s="12">
        <f ca="1"/>
        <v>7.9477577384117524</v>
      </c>
      <c r="H7934" s="12">
        <f ca="1"/>
        <v>0.80064903738650517</v>
      </c>
      <c r="I7934" s="12">
        <v>0.79290000000000005</v>
      </c>
    </row>
    <row r="7935" spans="6:9" x14ac:dyDescent="0.3">
      <c r="F7935" s="2">
        <v>7930</v>
      </c>
      <c r="G7935" s="12">
        <f ca="1"/>
        <v>7.9496433388172285</v>
      </c>
      <c r="H7935" s="12">
        <f ca="1"/>
        <v>0.80076260182987213</v>
      </c>
      <c r="I7935" s="12">
        <v>0.79300000000000004</v>
      </c>
    </row>
    <row r="7936" spans="6:9" x14ac:dyDescent="0.3">
      <c r="F7936" s="2">
        <v>7931</v>
      </c>
      <c r="G7936" s="12">
        <f ca="1"/>
        <v>7.9539163127777552</v>
      </c>
      <c r="H7936" s="12">
        <f ca="1"/>
        <v>0.80101967171066613</v>
      </c>
      <c r="I7936" s="12">
        <v>0.79310000000000003</v>
      </c>
    </row>
    <row r="7937" spans="6:9" x14ac:dyDescent="0.3">
      <c r="F7937" s="2">
        <v>7932</v>
      </c>
      <c r="G7937" s="12">
        <f ca="1"/>
        <v>7.9561229529895714</v>
      </c>
      <c r="H7937" s="12">
        <f ca="1"/>
        <v>0.80115227553601087</v>
      </c>
      <c r="I7937" s="12">
        <v>0.79320000000000002</v>
      </c>
    </row>
    <row r="7938" spans="6:9" x14ac:dyDescent="0.3">
      <c r="F7938" s="2">
        <v>7933</v>
      </c>
      <c r="G7938" s="12">
        <f ca="1"/>
        <v>7.9572260827342749</v>
      </c>
      <c r="H7938" s="12">
        <f ca="1"/>
        <v>0.80121852731620424</v>
      </c>
      <c r="I7938" s="12">
        <v>0.79330000000000001</v>
      </c>
    </row>
    <row r="7939" spans="6:9" x14ac:dyDescent="0.3">
      <c r="F7939" s="2">
        <v>7934</v>
      </c>
      <c r="G7939" s="12">
        <f ca="1"/>
        <v>7.9613033448814763</v>
      </c>
      <c r="H7939" s="12">
        <f ca="1"/>
        <v>0.80146317592952498</v>
      </c>
      <c r="I7939" s="12">
        <v>0.79339999999999999</v>
      </c>
    </row>
    <row r="7940" spans="6:9" x14ac:dyDescent="0.3">
      <c r="F7940" s="2">
        <v>7935</v>
      </c>
      <c r="G7940" s="12">
        <f ca="1"/>
        <v>7.9618686774193339</v>
      </c>
      <c r="H7940" s="12">
        <f ca="1"/>
        <v>0.80149706989624048</v>
      </c>
      <c r="I7940" s="12">
        <v>0.79349999999999998</v>
      </c>
    </row>
    <row r="7941" spans="6:9" x14ac:dyDescent="0.3">
      <c r="F7941" s="2">
        <v>7936</v>
      </c>
      <c r="G7941" s="12">
        <f ca="1"/>
        <v>7.9637363895713751</v>
      </c>
      <c r="H7941" s="12">
        <f ca="1"/>
        <v>0.80160899872806768</v>
      </c>
      <c r="I7941" s="12">
        <v>0.79359999999999997</v>
      </c>
    </row>
    <row r="7942" spans="6:9" x14ac:dyDescent="0.3">
      <c r="F7942" s="2">
        <v>7937</v>
      </c>
      <c r="G7942" s="12">
        <f ca="1"/>
        <v>7.9648266801309209</v>
      </c>
      <c r="H7942" s="12">
        <f ca="1"/>
        <v>0.80167430391218863</v>
      </c>
      <c r="I7942" s="12">
        <v>0.79369999999999996</v>
      </c>
    </row>
    <row r="7943" spans="6:9" x14ac:dyDescent="0.3">
      <c r="F7943" s="2">
        <v>7938</v>
      </c>
      <c r="G7943" s="12">
        <f ca="1"/>
        <v>7.9656883906383467</v>
      </c>
      <c r="H7943" s="12">
        <f ca="1"/>
        <v>0.80172590005656774</v>
      </c>
      <c r="I7943" s="12">
        <v>0.79379999999999995</v>
      </c>
    </row>
    <row r="7944" spans="6:9" x14ac:dyDescent="0.3">
      <c r="F7944" s="2">
        <v>7939</v>
      </c>
      <c r="G7944" s="12">
        <f ca="1"/>
        <v>7.9686605539251785</v>
      </c>
      <c r="H7944" s="12">
        <f ca="1"/>
        <v>0.80190374225819749</v>
      </c>
      <c r="I7944" s="12">
        <v>0.79390000000000005</v>
      </c>
    </row>
    <row r="7945" spans="6:9" x14ac:dyDescent="0.3">
      <c r="F7945" s="2">
        <v>7940</v>
      </c>
      <c r="G7945" s="12">
        <f ca="1"/>
        <v>7.9706823181461681</v>
      </c>
      <c r="H7945" s="12">
        <f ca="1"/>
        <v>0.80202460990414037</v>
      </c>
      <c r="I7945" s="12">
        <v>0.79400000000000004</v>
      </c>
    </row>
    <row r="7946" spans="6:9" x14ac:dyDescent="0.3">
      <c r="F7946" s="2">
        <v>7941</v>
      </c>
      <c r="G7946" s="12">
        <f ca="1"/>
        <v>7.9719324257592685</v>
      </c>
      <c r="H7946" s="12">
        <f ca="1"/>
        <v>0.80209930228222182</v>
      </c>
      <c r="I7946" s="12">
        <v>0.79410000000000003</v>
      </c>
    </row>
    <row r="7947" spans="6:9" x14ac:dyDescent="0.3">
      <c r="F7947" s="2">
        <v>7942</v>
      </c>
      <c r="G7947" s="12">
        <f ca="1"/>
        <v>7.9724144697862078</v>
      </c>
      <c r="H7947" s="12">
        <f ca="1"/>
        <v>0.80212809501494453</v>
      </c>
      <c r="I7947" s="12">
        <v>0.79420000000000002</v>
      </c>
    </row>
    <row r="7948" spans="6:9" x14ac:dyDescent="0.3">
      <c r="F7948" s="2">
        <v>7943</v>
      </c>
      <c r="G7948" s="12">
        <f ca="1"/>
        <v>7.9725974753203799</v>
      </c>
      <c r="H7948" s="12">
        <f ca="1"/>
        <v>0.80213902474540122</v>
      </c>
      <c r="I7948" s="12">
        <v>0.79430000000000001</v>
      </c>
    </row>
    <row r="7949" spans="6:9" x14ac:dyDescent="0.3">
      <c r="F7949" s="2">
        <v>7944</v>
      </c>
      <c r="G7949" s="12">
        <f ca="1"/>
        <v>7.9736019657191717</v>
      </c>
      <c r="H7949" s="12">
        <f ca="1"/>
        <v>0.80219900385908505</v>
      </c>
      <c r="I7949" s="12">
        <v>0.7944</v>
      </c>
    </row>
    <row r="7950" spans="6:9" x14ac:dyDescent="0.3">
      <c r="F7950" s="2">
        <v>7945</v>
      </c>
      <c r="G7950" s="12">
        <f ca="1"/>
        <v>7.9736206177407185</v>
      </c>
      <c r="H7950" s="12">
        <f ca="1"/>
        <v>0.80220011738870711</v>
      </c>
      <c r="I7950" s="12">
        <v>0.79449999999999998</v>
      </c>
    </row>
    <row r="7951" spans="6:9" x14ac:dyDescent="0.3">
      <c r="F7951" s="2">
        <v>7946</v>
      </c>
      <c r="G7951" s="12">
        <f ca="1"/>
        <v>7.9739420688979799</v>
      </c>
      <c r="H7951" s="12">
        <f ca="1"/>
        <v>0.80221930693929677</v>
      </c>
      <c r="I7951" s="12">
        <v>0.79459999999999997</v>
      </c>
    </row>
    <row r="7952" spans="6:9" x14ac:dyDescent="0.3">
      <c r="F7952" s="2">
        <v>7947</v>
      </c>
      <c r="G7952" s="12">
        <f ca="1"/>
        <v>7.9739524032542199</v>
      </c>
      <c r="H7952" s="12">
        <f ca="1"/>
        <v>0.80221992382942342</v>
      </c>
      <c r="I7952" s="12">
        <v>0.79469999999999996</v>
      </c>
    </row>
    <row r="7953" spans="6:9" x14ac:dyDescent="0.3">
      <c r="F7953" s="2">
        <v>7948</v>
      </c>
      <c r="G7953" s="12">
        <f ca="1"/>
        <v>7.9773670599654576</v>
      </c>
      <c r="H7953" s="12">
        <f ca="1"/>
        <v>0.80242363229079794</v>
      </c>
      <c r="I7953" s="12">
        <v>0.79479999999999995</v>
      </c>
    </row>
    <row r="7954" spans="6:9" x14ac:dyDescent="0.3">
      <c r="F7954" s="2">
        <v>7949</v>
      </c>
      <c r="G7954" s="12">
        <f ca="1"/>
        <v>7.9793958466091137</v>
      </c>
      <c r="H7954" s="12">
        <f ca="1"/>
        <v>0.80254454761413963</v>
      </c>
      <c r="I7954" s="12">
        <v>0.79490000000000005</v>
      </c>
    </row>
    <row r="7955" spans="6:9" x14ac:dyDescent="0.3">
      <c r="F7955" s="2">
        <v>7950</v>
      </c>
      <c r="G7955" s="12">
        <f ca="1"/>
        <v>7.9801066748897558</v>
      </c>
      <c r="H7955" s="12">
        <f ca="1"/>
        <v>0.80258689238272407</v>
      </c>
      <c r="I7955" s="12">
        <v>0.79500000000000004</v>
      </c>
    </row>
    <row r="7956" spans="6:9" x14ac:dyDescent="0.3">
      <c r="F7956" s="2">
        <v>7951</v>
      </c>
      <c r="G7956" s="12">
        <f ca="1"/>
        <v>7.9818423066106634</v>
      </c>
      <c r="H7956" s="12">
        <f ca="1"/>
        <v>0.80269024113042597</v>
      </c>
      <c r="I7956" s="12">
        <v>0.79510000000000003</v>
      </c>
    </row>
    <row r="7957" spans="6:9" x14ac:dyDescent="0.3">
      <c r="F7957" s="2">
        <v>7952</v>
      </c>
      <c r="G7957" s="12">
        <f ca="1"/>
        <v>7.9827456453024173</v>
      </c>
      <c r="H7957" s="12">
        <f ca="1"/>
        <v>0.80274400568675053</v>
      </c>
      <c r="I7957" s="12">
        <v>0.79520000000000002</v>
      </c>
    </row>
    <row r="7958" spans="6:9" x14ac:dyDescent="0.3">
      <c r="F7958" s="2">
        <v>7953</v>
      </c>
      <c r="G7958" s="12">
        <f ca="1"/>
        <v>7.9850974648862936</v>
      </c>
      <c r="H7958" s="12">
        <f ca="1"/>
        <v>0.80288390000535903</v>
      </c>
      <c r="I7958" s="12">
        <v>0.79530000000000001</v>
      </c>
    </row>
    <row r="7959" spans="6:9" x14ac:dyDescent="0.3">
      <c r="F7959" s="2">
        <v>7954</v>
      </c>
      <c r="G7959" s="12">
        <f ca="1"/>
        <v>7.9872208241062879</v>
      </c>
      <c r="H7959" s="12">
        <f ca="1"/>
        <v>0.80301010504100412</v>
      </c>
      <c r="I7959" s="12">
        <v>0.7954</v>
      </c>
    </row>
    <row r="7960" spans="6:9" x14ac:dyDescent="0.3">
      <c r="F7960" s="2">
        <v>7955</v>
      </c>
      <c r="G7960" s="12">
        <f ca="1"/>
        <v>7.9895004090771788</v>
      </c>
      <c r="H7960" s="12">
        <f ca="1"/>
        <v>0.8031454903904629</v>
      </c>
      <c r="I7960" s="12">
        <v>0.79549999999999998</v>
      </c>
    </row>
    <row r="7961" spans="6:9" x14ac:dyDescent="0.3">
      <c r="F7961" s="2">
        <v>7956</v>
      </c>
      <c r="G7961" s="12">
        <f ca="1"/>
        <v>7.9958228024961473</v>
      </c>
      <c r="H7961" s="12">
        <f ca="1"/>
        <v>0.80352041024891419</v>
      </c>
      <c r="I7961" s="12">
        <v>0.79559999999999997</v>
      </c>
    </row>
    <row r="7962" spans="6:9" x14ac:dyDescent="0.3">
      <c r="F7962" s="2">
        <v>7957</v>
      </c>
      <c r="G7962" s="12">
        <f ca="1"/>
        <v>7.998501178889013</v>
      </c>
      <c r="H7962" s="12">
        <f ca="1"/>
        <v>0.80367898676423277</v>
      </c>
      <c r="I7962" s="12">
        <v>0.79569999999999996</v>
      </c>
    </row>
    <row r="7963" spans="6:9" x14ac:dyDescent="0.3">
      <c r="F7963" s="2">
        <v>7958</v>
      </c>
      <c r="G7963" s="12">
        <f ca="1"/>
        <v>7.9992753614213852</v>
      </c>
      <c r="H7963" s="12">
        <f ca="1"/>
        <v>0.80372479526699681</v>
      </c>
      <c r="I7963" s="12">
        <v>0.79579999999999995</v>
      </c>
    </row>
    <row r="7964" spans="6:9" x14ac:dyDescent="0.3">
      <c r="F7964" s="2">
        <v>7959</v>
      </c>
      <c r="G7964" s="12">
        <f ca="1"/>
        <v>8.0000041862272955</v>
      </c>
      <c r="H7964" s="12">
        <f ca="1"/>
        <v>0.80376790851292457</v>
      </c>
      <c r="I7964" s="12">
        <v>0.79590000000000005</v>
      </c>
    </row>
    <row r="7965" spans="6:9" x14ac:dyDescent="0.3">
      <c r="F7965" s="2">
        <v>7960</v>
      </c>
      <c r="G7965" s="12">
        <f ca="1"/>
        <v>8.0031142870579117</v>
      </c>
      <c r="H7965" s="12">
        <f ca="1"/>
        <v>0.80395176033809546</v>
      </c>
      <c r="I7965" s="12">
        <v>0.79600000000000004</v>
      </c>
    </row>
    <row r="7966" spans="6:9" x14ac:dyDescent="0.3">
      <c r="F7966" s="2">
        <v>7961</v>
      </c>
      <c r="G7966" s="12">
        <f ca="1"/>
        <v>8.0044339063327605</v>
      </c>
      <c r="H7966" s="12">
        <f ca="1"/>
        <v>0.8040297079339489</v>
      </c>
      <c r="I7966" s="12">
        <v>0.79610000000000003</v>
      </c>
    </row>
    <row r="7967" spans="6:9" x14ac:dyDescent="0.3">
      <c r="F7967" s="2">
        <v>7962</v>
      </c>
      <c r="G7967" s="12">
        <f ca="1"/>
        <v>8.007429994869252</v>
      </c>
      <c r="H7967" s="12">
        <f ca="1"/>
        <v>0.80420654694764848</v>
      </c>
      <c r="I7967" s="12">
        <v>0.79620000000000002</v>
      </c>
    </row>
    <row r="7968" spans="6:9" x14ac:dyDescent="0.3">
      <c r="F7968" s="2">
        <v>7963</v>
      </c>
      <c r="G7968" s="12">
        <f ca="1"/>
        <v>8.0098647789630455</v>
      </c>
      <c r="H7968" s="12">
        <f ca="1"/>
        <v>0.80435011830336478</v>
      </c>
      <c r="I7968" s="12">
        <v>0.79630000000000001</v>
      </c>
    </row>
    <row r="7969" spans="6:9" x14ac:dyDescent="0.3">
      <c r="F7969" s="2">
        <v>7964</v>
      </c>
      <c r="G7969" s="12">
        <f ca="1"/>
        <v>8.0108364314585288</v>
      </c>
      <c r="H7969" s="12">
        <f ca="1"/>
        <v>0.80440737909116133</v>
      </c>
      <c r="I7969" s="12">
        <v>0.7964</v>
      </c>
    </row>
    <row r="7970" spans="6:9" x14ac:dyDescent="0.3">
      <c r="F7970" s="2">
        <v>7965</v>
      </c>
      <c r="G7970" s="12">
        <f ca="1"/>
        <v>8.0110491498995167</v>
      </c>
      <c r="H7970" s="12">
        <f ca="1"/>
        <v>0.80441991225585252</v>
      </c>
      <c r="I7970" s="12">
        <v>0.79649999999999999</v>
      </c>
    </row>
    <row r="7971" spans="6:9" x14ac:dyDescent="0.3">
      <c r="F7971" s="2">
        <v>7966</v>
      </c>
      <c r="G7971" s="12">
        <f ca="1"/>
        <v>8.0144495620096805</v>
      </c>
      <c r="H7971" s="12">
        <f ca="1"/>
        <v>0.80462013359568529</v>
      </c>
      <c r="I7971" s="12">
        <v>0.79659999999999997</v>
      </c>
    </row>
    <row r="7972" spans="6:9" x14ac:dyDescent="0.3">
      <c r="F7972" s="2">
        <v>7967</v>
      </c>
      <c r="G7972" s="12">
        <f ca="1"/>
        <v>8.0178328576118378</v>
      </c>
      <c r="H7972" s="12">
        <f ca="1"/>
        <v>0.8048191088256309</v>
      </c>
      <c r="I7972" s="12">
        <v>0.79669999999999996</v>
      </c>
    </row>
    <row r="7973" spans="6:9" x14ac:dyDescent="0.3">
      <c r="F7973" s="2">
        <v>7968</v>
      </c>
      <c r="G7973" s="12">
        <f ca="1"/>
        <v>8.0206460238987933</v>
      </c>
      <c r="H7973" s="12">
        <f ca="1"/>
        <v>0.80498437338182149</v>
      </c>
      <c r="I7973" s="12">
        <v>0.79679999999999995</v>
      </c>
    </row>
    <row r="7974" spans="6:9" x14ac:dyDescent="0.3">
      <c r="F7974" s="2">
        <v>7969</v>
      </c>
      <c r="G7974" s="12">
        <f ca="1"/>
        <v>8.026797052223877</v>
      </c>
      <c r="H7974" s="12">
        <f ca="1"/>
        <v>0.80534515575851728</v>
      </c>
      <c r="I7974" s="12">
        <v>0.79690000000000005</v>
      </c>
    </row>
    <row r="7975" spans="6:9" x14ac:dyDescent="0.3">
      <c r="F7975" s="2">
        <v>7970</v>
      </c>
      <c r="G7975" s="12">
        <f ca="1"/>
        <v>8.0292671565072506</v>
      </c>
      <c r="H7975" s="12">
        <f ca="1"/>
        <v>0.80548981703521716</v>
      </c>
      <c r="I7975" s="12">
        <v>0.79700000000000004</v>
      </c>
    </row>
    <row r="7976" spans="6:9" x14ac:dyDescent="0.3">
      <c r="F7976" s="2">
        <v>7971</v>
      </c>
      <c r="G7976" s="12">
        <f ca="1"/>
        <v>8.0302876571362134</v>
      </c>
      <c r="H7976" s="12">
        <f ca="1"/>
        <v>0.80554954570411974</v>
      </c>
      <c r="I7976" s="12">
        <v>0.79710000000000003</v>
      </c>
    </row>
    <row r="7977" spans="6:9" x14ac:dyDescent="0.3">
      <c r="F7977" s="2">
        <v>7972</v>
      </c>
      <c r="G7977" s="12">
        <f ca="1"/>
        <v>8.0320794227730801</v>
      </c>
      <c r="H7977" s="12">
        <f ca="1"/>
        <v>0.80565436356809483</v>
      </c>
      <c r="I7977" s="12">
        <v>0.79720000000000002</v>
      </c>
    </row>
    <row r="7978" spans="6:9" x14ac:dyDescent="0.3">
      <c r="F7978" s="2">
        <v>7973</v>
      </c>
      <c r="G7978" s="12">
        <f ca="1"/>
        <v>8.0323843001188138</v>
      </c>
      <c r="H7978" s="12">
        <f ca="1"/>
        <v>0.80567219222448616</v>
      </c>
      <c r="I7978" s="12">
        <v>0.79730000000000001</v>
      </c>
    </row>
    <row r="7979" spans="6:9" x14ac:dyDescent="0.3">
      <c r="F7979" s="2">
        <v>7974</v>
      </c>
      <c r="G7979" s="12">
        <f ca="1"/>
        <v>8.0337932333733697</v>
      </c>
      <c r="H7979" s="12">
        <f ca="1"/>
        <v>0.80575455909781091</v>
      </c>
      <c r="I7979" s="12">
        <v>0.7974</v>
      </c>
    </row>
    <row r="7980" spans="6:9" x14ac:dyDescent="0.3">
      <c r="F7980" s="2">
        <v>7975</v>
      </c>
      <c r="G7980" s="12">
        <f ca="1"/>
        <v>8.0353109679997665</v>
      </c>
      <c r="H7980" s="12">
        <f ca="1"/>
        <v>0.80584324075023961</v>
      </c>
      <c r="I7980" s="12">
        <v>0.79749999999999999</v>
      </c>
    </row>
    <row r="7981" spans="6:9" x14ac:dyDescent="0.3">
      <c r="F7981" s="2">
        <v>7976</v>
      </c>
      <c r="G7981" s="12">
        <f ca="1"/>
        <v>8.0387776016531891</v>
      </c>
      <c r="H7981" s="12">
        <f ca="1"/>
        <v>0.80604561908956662</v>
      </c>
      <c r="I7981" s="12">
        <v>0.79759999999999998</v>
      </c>
    </row>
    <row r="7982" spans="6:9" x14ac:dyDescent="0.3">
      <c r="F7982" s="2">
        <v>7977</v>
      </c>
      <c r="G7982" s="12">
        <f ca="1"/>
        <v>8.039302274979649</v>
      </c>
      <c r="H7982" s="12">
        <f ca="1"/>
        <v>0.80607622739210028</v>
      </c>
      <c r="I7982" s="12">
        <v>0.79769999999999996</v>
      </c>
    </row>
    <row r="7983" spans="6:9" x14ac:dyDescent="0.3">
      <c r="F7983" s="2">
        <v>7978</v>
      </c>
      <c r="G7983" s="12">
        <f ca="1"/>
        <v>8.0407522294327922</v>
      </c>
      <c r="H7983" s="12">
        <f ca="1"/>
        <v>0.80616078512648359</v>
      </c>
      <c r="I7983" s="12">
        <v>0.79779999999999995</v>
      </c>
    </row>
    <row r="7984" spans="6:9" x14ac:dyDescent="0.3">
      <c r="F7984" s="2">
        <v>7979</v>
      </c>
      <c r="G7984" s="12">
        <f ca="1"/>
        <v>8.0417176624126778</v>
      </c>
      <c r="H7984" s="12">
        <f ca="1"/>
        <v>0.80621706278914285</v>
      </c>
      <c r="I7984" s="12">
        <v>0.79790000000000005</v>
      </c>
    </row>
    <row r="7985" spans="6:9" x14ac:dyDescent="0.3">
      <c r="F7985" s="2">
        <v>7980</v>
      </c>
      <c r="G7985" s="12">
        <f ca="1"/>
        <v>8.0453998350624474</v>
      </c>
      <c r="H7985" s="12">
        <f ca="1"/>
        <v>0.80643153055312644</v>
      </c>
      <c r="I7985" s="12">
        <v>0.79800000000000004</v>
      </c>
    </row>
    <row r="7986" spans="6:9" x14ac:dyDescent="0.3">
      <c r="F7986" s="2">
        <v>7981</v>
      </c>
      <c r="G7986" s="12">
        <f ca="1"/>
        <v>8.04872533911559</v>
      </c>
      <c r="H7986" s="12">
        <f ca="1"/>
        <v>0.80662498488739631</v>
      </c>
      <c r="I7986" s="12">
        <v>0.79810000000000003</v>
      </c>
    </row>
    <row r="7987" spans="6:9" x14ac:dyDescent="0.3">
      <c r="F7987" s="2">
        <v>7982</v>
      </c>
      <c r="G7987" s="12">
        <f ca="1"/>
        <v>8.0498844006583621</v>
      </c>
      <c r="H7987" s="12">
        <f ca="1"/>
        <v>0.80669235757573665</v>
      </c>
      <c r="I7987" s="12">
        <v>0.79820000000000002</v>
      </c>
    </row>
    <row r="7988" spans="6:9" x14ac:dyDescent="0.3">
      <c r="F7988" s="2">
        <v>7983</v>
      </c>
      <c r="G7988" s="12">
        <f ca="1"/>
        <v>8.0512742808322315</v>
      </c>
      <c r="H7988" s="12">
        <f ca="1"/>
        <v>0.8067731107231253</v>
      </c>
      <c r="I7988" s="12">
        <v>0.79830000000000001</v>
      </c>
    </row>
    <row r="7989" spans="6:9" x14ac:dyDescent="0.3">
      <c r="F7989" s="2">
        <v>7984</v>
      </c>
      <c r="G7989" s="12">
        <f ca="1"/>
        <v>8.051477649004962</v>
      </c>
      <c r="H7989" s="12">
        <f ca="1"/>
        <v>0.80678492325561324</v>
      </c>
      <c r="I7989" s="12">
        <v>0.7984</v>
      </c>
    </row>
    <row r="7990" spans="6:9" x14ac:dyDescent="0.3">
      <c r="F7990" s="2">
        <v>7985</v>
      </c>
      <c r="G7990" s="12">
        <f ca="1"/>
        <v>8.0539643961813461</v>
      </c>
      <c r="H7990" s="12">
        <f ca="1"/>
        <v>0.80692929612156439</v>
      </c>
      <c r="I7990" s="12">
        <v>0.79849999999999999</v>
      </c>
    </row>
    <row r="7991" spans="6:9" x14ac:dyDescent="0.3">
      <c r="F7991" s="2">
        <v>7986</v>
      </c>
      <c r="G7991" s="12">
        <f ca="1"/>
        <v>8.0563019072592681</v>
      </c>
      <c r="H7991" s="12">
        <f ca="1"/>
        <v>0.80706488935531473</v>
      </c>
      <c r="I7991" s="12">
        <v>0.79859999999999998</v>
      </c>
    </row>
    <row r="7992" spans="6:9" x14ac:dyDescent="0.3">
      <c r="F7992" s="2">
        <v>7987</v>
      </c>
      <c r="G7992" s="12">
        <f ca="1"/>
        <v>8.0573431029745013</v>
      </c>
      <c r="H7992" s="12">
        <f ca="1"/>
        <v>0.80712525055322093</v>
      </c>
      <c r="I7992" s="12">
        <v>0.79869999999999997</v>
      </c>
    </row>
    <row r="7993" spans="6:9" x14ac:dyDescent="0.3">
      <c r="F7993" s="2">
        <v>7988</v>
      </c>
      <c r="G7993" s="12">
        <f ca="1"/>
        <v>8.060282898584644</v>
      </c>
      <c r="H7993" s="12">
        <f ca="1"/>
        <v>0.80729555956829091</v>
      </c>
      <c r="I7993" s="12">
        <v>0.79879999999999995</v>
      </c>
    </row>
    <row r="7994" spans="6:9" x14ac:dyDescent="0.3">
      <c r="F7994" s="2">
        <v>7989</v>
      </c>
      <c r="G7994" s="12">
        <f ca="1"/>
        <v>8.0644112199064963</v>
      </c>
      <c r="H7994" s="12">
        <f ca="1"/>
        <v>0.8075344245617273</v>
      </c>
      <c r="I7994" s="12">
        <v>0.79890000000000005</v>
      </c>
    </row>
    <row r="7995" spans="6:9" x14ac:dyDescent="0.3">
      <c r="F7995" s="2">
        <v>7990</v>
      </c>
      <c r="G7995" s="12">
        <f ca="1"/>
        <v>8.0645569002321853</v>
      </c>
      <c r="H7995" s="12">
        <f ca="1"/>
        <v>0.80754284728321102</v>
      </c>
      <c r="I7995" s="12">
        <v>0.79900000000000004</v>
      </c>
    </row>
    <row r="7996" spans="6:9" x14ac:dyDescent="0.3">
      <c r="F7996" s="2">
        <v>7991</v>
      </c>
      <c r="G7996" s="12">
        <f ca="1"/>
        <v>8.0654583427684976</v>
      </c>
      <c r="H7996" s="12">
        <f ca="1"/>
        <v>0.80759495587820895</v>
      </c>
      <c r="I7996" s="12">
        <v>0.79910000000000003</v>
      </c>
    </row>
    <row r="7997" spans="6:9" x14ac:dyDescent="0.3">
      <c r="F7997" s="2">
        <v>7992</v>
      </c>
      <c r="G7997" s="12">
        <f ca="1"/>
        <v>8.066502177191337</v>
      </c>
      <c r="H7997" s="12">
        <f ca="1"/>
        <v>0.80765527484595045</v>
      </c>
      <c r="I7997" s="12">
        <v>0.79920000000000002</v>
      </c>
    </row>
    <row r="7998" spans="6:9" x14ac:dyDescent="0.3">
      <c r="F7998" s="2">
        <v>7993</v>
      </c>
      <c r="G7998" s="12">
        <f ca="1"/>
        <v>8.0676773493592719</v>
      </c>
      <c r="H7998" s="12">
        <f ca="1"/>
        <v>0.8077231567136296</v>
      </c>
      <c r="I7998" s="12">
        <v>0.79930000000000001</v>
      </c>
    </row>
    <row r="7999" spans="6:9" x14ac:dyDescent="0.3">
      <c r="F7999" s="2">
        <v>7994</v>
      </c>
      <c r="G7999" s="12">
        <f ca="1"/>
        <v>8.0690441272995077</v>
      </c>
      <c r="H7999" s="12">
        <f ca="1"/>
        <v>0.80780207097672296</v>
      </c>
      <c r="I7999" s="12">
        <v>0.7994</v>
      </c>
    </row>
    <row r="8000" spans="6:9" x14ac:dyDescent="0.3">
      <c r="F8000" s="2">
        <v>7995</v>
      </c>
      <c r="G8000" s="12">
        <f ca="1"/>
        <v>8.0705908940994782</v>
      </c>
      <c r="H8000" s="12">
        <f ca="1"/>
        <v>0.80789133144854031</v>
      </c>
      <c r="I8000" s="12">
        <v>0.79949999999999999</v>
      </c>
    </row>
    <row r="8001" spans="6:9" x14ac:dyDescent="0.3">
      <c r="F8001" s="2">
        <v>7996</v>
      </c>
      <c r="G8001" s="12">
        <f ca="1"/>
        <v>8.0723005102400833</v>
      </c>
      <c r="H8001" s="12">
        <f ca="1"/>
        <v>0.80798993293749599</v>
      </c>
      <c r="I8001" s="12">
        <v>0.79959999999999998</v>
      </c>
    </row>
    <row r="8002" spans="6:9" x14ac:dyDescent="0.3">
      <c r="F8002" s="2">
        <v>7997</v>
      </c>
      <c r="G8002" s="12">
        <f ca="1"/>
        <v>8.0744272373401778</v>
      </c>
      <c r="H8002" s="12">
        <f ca="1"/>
        <v>0.80811250817088331</v>
      </c>
      <c r="I8002" s="12">
        <v>0.79969999999999997</v>
      </c>
    </row>
    <row r="8003" spans="6:9" x14ac:dyDescent="0.3">
      <c r="F8003" s="2">
        <v>7998</v>
      </c>
      <c r="G8003" s="12">
        <f ca="1"/>
        <v>8.0746956480285714</v>
      </c>
      <c r="H8003" s="12">
        <f ca="1"/>
        <v>0.80812797165197869</v>
      </c>
      <c r="I8003" s="12">
        <v>0.79979999999999996</v>
      </c>
    </row>
    <row r="8004" spans="6:9" x14ac:dyDescent="0.3">
      <c r="F8004" s="2">
        <v>7999</v>
      </c>
      <c r="G8004" s="12">
        <f ca="1"/>
        <v>8.0748718544590599</v>
      </c>
      <c r="H8004" s="12">
        <f ca="1"/>
        <v>0.80813812233236004</v>
      </c>
      <c r="I8004" s="12">
        <v>0.79990000000000006</v>
      </c>
    </row>
    <row r="8005" spans="6:9" x14ac:dyDescent="0.3">
      <c r="F8005" s="2">
        <v>8000</v>
      </c>
      <c r="G8005" s="12">
        <f ca="1"/>
        <v>8.0756559111135324</v>
      </c>
      <c r="H8005" s="12">
        <f ca="1"/>
        <v>0.80818328164057518</v>
      </c>
      <c r="I8005" s="12">
        <v>0.8</v>
      </c>
    </row>
    <row r="8006" spans="6:9" x14ac:dyDescent="0.3">
      <c r="F8006" s="2">
        <v>8001</v>
      </c>
      <c r="G8006" s="12">
        <f ca="1"/>
        <v>8.0776236679003759</v>
      </c>
      <c r="H8006" s="12">
        <f ca="1"/>
        <v>0.80829656352010182</v>
      </c>
      <c r="I8006" s="12">
        <v>0.80010000000000003</v>
      </c>
    </row>
    <row r="8007" spans="6:9" x14ac:dyDescent="0.3">
      <c r="F8007" s="2">
        <v>8002</v>
      </c>
      <c r="G8007" s="12">
        <f ca="1"/>
        <v>8.0821034739027304</v>
      </c>
      <c r="H8007" s="12">
        <f ca="1"/>
        <v>0.80855416854381401</v>
      </c>
      <c r="I8007" s="12">
        <v>0.80020000000000002</v>
      </c>
    </row>
    <row r="8008" spans="6:9" x14ac:dyDescent="0.3">
      <c r="F8008" s="2">
        <v>8003</v>
      </c>
      <c r="G8008" s="12">
        <f ca="1"/>
        <v>8.0838476988650161</v>
      </c>
      <c r="H8008" s="12">
        <f ca="1"/>
        <v>0.80865435771076899</v>
      </c>
      <c r="I8008" s="12">
        <v>0.80030000000000001</v>
      </c>
    </row>
    <row r="8009" spans="6:9" x14ac:dyDescent="0.3">
      <c r="F8009" s="2">
        <v>8004</v>
      </c>
      <c r="G8009" s="12">
        <f ca="1"/>
        <v>8.0885734505435991</v>
      </c>
      <c r="H8009" s="12">
        <f ca="1"/>
        <v>0.80892549768961586</v>
      </c>
      <c r="I8009" s="12">
        <v>0.8004</v>
      </c>
    </row>
    <row r="8010" spans="6:9" x14ac:dyDescent="0.3">
      <c r="F8010" s="2">
        <v>8005</v>
      </c>
      <c r="G8010" s="12">
        <f ca="1"/>
        <v>8.0893672694037537</v>
      </c>
      <c r="H8010" s="12">
        <f ca="1"/>
        <v>0.80897099871516898</v>
      </c>
      <c r="I8010" s="12">
        <v>0.80049999999999999</v>
      </c>
    </row>
    <row r="8011" spans="6:9" x14ac:dyDescent="0.3">
      <c r="F8011" s="2">
        <v>8006</v>
      </c>
      <c r="G8011" s="12">
        <f ca="1"/>
        <v>8.0908706349533794</v>
      </c>
      <c r="H8011" s="12">
        <f ca="1"/>
        <v>0.80905713544706503</v>
      </c>
      <c r="I8011" s="12">
        <v>0.80059999999999998</v>
      </c>
    </row>
    <row r="8012" spans="6:9" x14ac:dyDescent="0.3">
      <c r="F8012" s="2">
        <v>8007</v>
      </c>
      <c r="G8012" s="12">
        <f ca="1"/>
        <v>8.0922052756879861</v>
      </c>
      <c r="H8012" s="12">
        <f ca="1"/>
        <v>0.80913356666171476</v>
      </c>
      <c r="I8012" s="12">
        <v>0.80069999999999997</v>
      </c>
    </row>
    <row r="8013" spans="6:9" x14ac:dyDescent="0.3">
      <c r="F8013" s="2">
        <v>8008</v>
      </c>
      <c r="G8013" s="12">
        <f ca="1"/>
        <v>8.094535813192957</v>
      </c>
      <c r="H8013" s="12">
        <f ca="1"/>
        <v>0.80926694389842746</v>
      </c>
      <c r="I8013" s="12">
        <v>0.80079999999999996</v>
      </c>
    </row>
    <row r="8014" spans="6:9" x14ac:dyDescent="0.3">
      <c r="F8014" s="2">
        <v>8009</v>
      </c>
      <c r="G8014" s="12">
        <f ca="1"/>
        <v>8.0953798562891581</v>
      </c>
      <c r="H8014" s="12">
        <f ca="1"/>
        <v>0.80931522165045844</v>
      </c>
      <c r="I8014" s="12">
        <v>0.80089999999999995</v>
      </c>
    </row>
    <row r="8015" spans="6:9" x14ac:dyDescent="0.3">
      <c r="F8015" s="2">
        <v>8010</v>
      </c>
      <c r="G8015" s="12">
        <f ca="1"/>
        <v>8.0967003206406147</v>
      </c>
      <c r="H8015" s="12">
        <f ca="1"/>
        <v>0.80939072101365228</v>
      </c>
      <c r="I8015" s="12">
        <v>0.80100000000000005</v>
      </c>
    </row>
    <row r="8016" spans="6:9" x14ac:dyDescent="0.3">
      <c r="F8016" s="2">
        <v>8011</v>
      </c>
      <c r="G8016" s="12">
        <f ca="1"/>
        <v>8.0970432586628487</v>
      </c>
      <c r="H8016" s="12">
        <f ca="1"/>
        <v>0.80941032321373196</v>
      </c>
      <c r="I8016" s="12">
        <v>0.80110000000000003</v>
      </c>
    </row>
    <row r="8017" spans="6:9" x14ac:dyDescent="0.3">
      <c r="F8017" s="2">
        <v>8012</v>
      </c>
      <c r="G8017" s="12">
        <f ca="1"/>
        <v>8.0990918549498758</v>
      </c>
      <c r="H8017" s="12">
        <f ca="1"/>
        <v>0.80952737077420633</v>
      </c>
      <c r="I8017" s="12">
        <v>0.80120000000000002</v>
      </c>
    </row>
    <row r="8018" spans="6:9" x14ac:dyDescent="0.3">
      <c r="F8018" s="2">
        <v>8013</v>
      </c>
      <c r="G8018" s="12">
        <f ca="1"/>
        <v>8.100987574188423</v>
      </c>
      <c r="H8018" s="12">
        <f ca="1"/>
        <v>0.80963560829841241</v>
      </c>
      <c r="I8018" s="12">
        <v>0.80130000000000001</v>
      </c>
    </row>
    <row r="8019" spans="6:9" x14ac:dyDescent="0.3">
      <c r="F8019" s="2">
        <v>8014</v>
      </c>
      <c r="G8019" s="12">
        <f ca="1"/>
        <v>8.1025735831169445</v>
      </c>
      <c r="H8019" s="12">
        <f ca="1"/>
        <v>0.80972610708246662</v>
      </c>
      <c r="I8019" s="12">
        <v>0.8014</v>
      </c>
    </row>
    <row r="8020" spans="6:9" x14ac:dyDescent="0.3">
      <c r="F8020" s="2">
        <v>8015</v>
      </c>
      <c r="G8020" s="12">
        <f ca="1"/>
        <v>8.1034191620931146</v>
      </c>
      <c r="H8020" s="12">
        <f ca="1"/>
        <v>0.8097743357230468</v>
      </c>
      <c r="I8020" s="12">
        <v>0.80149999999999999</v>
      </c>
    </row>
    <row r="8021" spans="6:9" x14ac:dyDescent="0.3">
      <c r="F8021" s="2">
        <v>8016</v>
      </c>
      <c r="G8021" s="12">
        <f ca="1"/>
        <v>8.1055109298115831</v>
      </c>
      <c r="H8021" s="12">
        <f ca="1"/>
        <v>0.80989358048179738</v>
      </c>
      <c r="I8021" s="12">
        <v>0.80159999999999998</v>
      </c>
    </row>
    <row r="8022" spans="6:9" x14ac:dyDescent="0.3">
      <c r="F8022" s="2">
        <v>8017</v>
      </c>
      <c r="G8022" s="12">
        <f ca="1"/>
        <v>8.1065758763002993</v>
      </c>
      <c r="H8022" s="12">
        <f ca="1"/>
        <v>0.8099542557645697</v>
      </c>
      <c r="I8022" s="12">
        <v>0.80169999999999997</v>
      </c>
    </row>
    <row r="8023" spans="6:9" x14ac:dyDescent="0.3">
      <c r="F8023" s="2">
        <v>8018</v>
      </c>
      <c r="G8023" s="12">
        <f ca="1"/>
        <v>8.1074321101081352</v>
      </c>
      <c r="H8023" s="12">
        <f ca="1"/>
        <v>0.81000302312246641</v>
      </c>
      <c r="I8023" s="12">
        <v>0.80179999999999996</v>
      </c>
    </row>
    <row r="8024" spans="6:9" x14ac:dyDescent="0.3">
      <c r="F8024" s="2">
        <v>8019</v>
      </c>
      <c r="G8024" s="12">
        <f ca="1"/>
        <v>8.1101607159791005</v>
      </c>
      <c r="H8024" s="12">
        <f ca="1"/>
        <v>0.81015833442959573</v>
      </c>
      <c r="I8024" s="12">
        <v>0.80189999999999995</v>
      </c>
    </row>
    <row r="8025" spans="6:9" x14ac:dyDescent="0.3">
      <c r="F8025" s="2">
        <v>8020</v>
      </c>
      <c r="G8025" s="12">
        <f ca="1"/>
        <v>8.1102222400660509</v>
      </c>
      <c r="H8025" s="12">
        <f ca="1"/>
        <v>0.81016183463634783</v>
      </c>
      <c r="I8025" s="12">
        <v>0.80200000000000005</v>
      </c>
    </row>
    <row r="8026" spans="6:9" x14ac:dyDescent="0.3">
      <c r="F8026" s="2">
        <v>8021</v>
      </c>
      <c r="G8026" s="12">
        <f ca="1"/>
        <v>8.1132695975344902</v>
      </c>
      <c r="H8026" s="12">
        <f ca="1"/>
        <v>0.81033510879587278</v>
      </c>
      <c r="I8026" s="12">
        <v>0.80210000000000004</v>
      </c>
    </row>
    <row r="8027" spans="6:9" x14ac:dyDescent="0.3">
      <c r="F8027" s="2">
        <v>8022</v>
      </c>
      <c r="G8027" s="12">
        <f ca="1"/>
        <v>8.1136004513647286</v>
      </c>
      <c r="H8027" s="12">
        <f ca="1"/>
        <v>0.81035391009126201</v>
      </c>
      <c r="I8027" s="12">
        <v>0.80220000000000002</v>
      </c>
    </row>
    <row r="8028" spans="6:9" x14ac:dyDescent="0.3">
      <c r="F8028" s="2">
        <v>8023</v>
      </c>
      <c r="G8028" s="12">
        <f ca="1"/>
        <v>8.1200853670961841</v>
      </c>
      <c r="H8028" s="12">
        <f ca="1"/>
        <v>0.8107219830850394</v>
      </c>
      <c r="I8028" s="12">
        <v>0.80230000000000001</v>
      </c>
    </row>
    <row r="8029" spans="6:9" x14ac:dyDescent="0.3">
      <c r="F8029" s="2">
        <v>8024</v>
      </c>
      <c r="G8029" s="12">
        <f ca="1"/>
        <v>8.1206046149866591</v>
      </c>
      <c r="H8029" s="12">
        <f ca="1"/>
        <v>0.81075141833676967</v>
      </c>
      <c r="I8029" s="12">
        <v>0.8024</v>
      </c>
    </row>
    <row r="8030" spans="6:9" x14ac:dyDescent="0.3">
      <c r="F8030" s="2">
        <v>8025</v>
      </c>
      <c r="G8030" s="12">
        <f ca="1"/>
        <v>8.1209047713285933</v>
      </c>
      <c r="H8030" s="12">
        <f ca="1"/>
        <v>0.81076843121417019</v>
      </c>
      <c r="I8030" s="12">
        <v>0.80249999999999999</v>
      </c>
    </row>
    <row r="8031" spans="6:9" x14ac:dyDescent="0.3">
      <c r="F8031" s="2">
        <v>8026</v>
      </c>
      <c r="G8031" s="12">
        <f ca="1"/>
        <v>8.1212949874641964</v>
      </c>
      <c r="H8031" s="12">
        <f ca="1"/>
        <v>0.81079054599254463</v>
      </c>
      <c r="I8031" s="12">
        <v>0.80259999999999998</v>
      </c>
    </row>
    <row r="8032" spans="6:9" x14ac:dyDescent="0.3">
      <c r="F8032" s="2">
        <v>8027</v>
      </c>
      <c r="G8032" s="12">
        <f ca="1"/>
        <v>8.1224653843278674</v>
      </c>
      <c r="H8032" s="12">
        <f ca="1"/>
        <v>0.81085685781759365</v>
      </c>
      <c r="I8032" s="12">
        <v>0.80269999999999997</v>
      </c>
    </row>
    <row r="8033" spans="6:9" x14ac:dyDescent="0.3">
      <c r="F8033" s="2">
        <v>8028</v>
      </c>
      <c r="G8033" s="12">
        <f ca="1"/>
        <v>8.1273484097769018</v>
      </c>
      <c r="H8033" s="12">
        <f ca="1"/>
        <v>0.8111332229170749</v>
      </c>
      <c r="I8033" s="12">
        <v>0.80279999999999996</v>
      </c>
    </row>
    <row r="8034" spans="6:9" x14ac:dyDescent="0.3">
      <c r="F8034" s="2">
        <v>8029</v>
      </c>
      <c r="G8034" s="12">
        <f ca="1"/>
        <v>8.1286104350381816</v>
      </c>
      <c r="H8034" s="12">
        <f ca="1"/>
        <v>0.81120457251376887</v>
      </c>
      <c r="I8034" s="12">
        <v>0.80289999999999995</v>
      </c>
    </row>
    <row r="8035" spans="6:9" x14ac:dyDescent="0.3">
      <c r="F8035" s="2">
        <v>8030</v>
      </c>
      <c r="G8035" s="12">
        <f ca="1"/>
        <v>8.1322679003772453</v>
      </c>
      <c r="H8035" s="12">
        <f ca="1"/>
        <v>0.81141117089459214</v>
      </c>
      <c r="I8035" s="12">
        <v>0.80300000000000005</v>
      </c>
    </row>
    <row r="8036" spans="6:9" x14ac:dyDescent="0.3">
      <c r="F8036" s="2">
        <v>8031</v>
      </c>
      <c r="G8036" s="12">
        <f ca="1"/>
        <v>8.13262021788411</v>
      </c>
      <c r="H8036" s="12">
        <f ca="1"/>
        <v>0.81143105810017491</v>
      </c>
      <c r="I8036" s="12">
        <v>0.80310000000000004</v>
      </c>
    </row>
    <row r="8037" spans="6:9" x14ac:dyDescent="0.3">
      <c r="F8037" s="2">
        <v>8032</v>
      </c>
      <c r="G8037" s="12">
        <f ca="1"/>
        <v>8.1352888391487213</v>
      </c>
      <c r="H8037" s="12">
        <f ca="1"/>
        <v>0.81158161307617194</v>
      </c>
      <c r="I8037" s="12">
        <v>0.80320000000000003</v>
      </c>
    </row>
    <row r="8038" spans="6:9" x14ac:dyDescent="0.3">
      <c r="F8038" s="2">
        <v>8033</v>
      </c>
      <c r="G8038" s="12">
        <f ca="1"/>
        <v>8.1353550025377768</v>
      </c>
      <c r="H8038" s="12">
        <f ca="1"/>
        <v>0.81158534400043969</v>
      </c>
      <c r="I8038" s="12">
        <v>0.80330000000000001</v>
      </c>
    </row>
    <row r="8039" spans="6:9" x14ac:dyDescent="0.3">
      <c r="F8039" s="2">
        <v>8034</v>
      </c>
      <c r="G8039" s="12">
        <f ca="1"/>
        <v>8.1365204856104754</v>
      </c>
      <c r="H8039" s="12">
        <f ca="1"/>
        <v>0.81165105080232847</v>
      </c>
      <c r="I8039" s="12">
        <v>0.8034</v>
      </c>
    </row>
    <row r="8040" spans="6:9" x14ac:dyDescent="0.3">
      <c r="F8040" s="2">
        <v>8035</v>
      </c>
      <c r="G8040" s="12">
        <f ca="1"/>
        <v>8.1431721085055351</v>
      </c>
      <c r="H8040" s="12">
        <f ca="1"/>
        <v>0.81202553487671247</v>
      </c>
      <c r="I8040" s="12">
        <v>0.80349999999999999</v>
      </c>
    </row>
    <row r="8041" spans="6:9" x14ac:dyDescent="0.3">
      <c r="F8041" s="2">
        <v>8036</v>
      </c>
      <c r="G8041" s="12">
        <f ca="1"/>
        <v>8.1433936393665274</v>
      </c>
      <c r="H8041" s="12">
        <f ca="1"/>
        <v>0.81203799187639758</v>
      </c>
      <c r="I8041" s="12">
        <v>0.80359999999999998</v>
      </c>
    </row>
    <row r="8042" spans="6:9" x14ac:dyDescent="0.3">
      <c r="F8042" s="2">
        <v>8037</v>
      </c>
      <c r="G8042" s="12">
        <f ca="1"/>
        <v>8.1445776656385256</v>
      </c>
      <c r="H8042" s="12">
        <f ca="1"/>
        <v>0.81210455487980582</v>
      </c>
      <c r="I8042" s="12">
        <v>0.80369999999999997</v>
      </c>
    </row>
    <row r="8043" spans="6:9" x14ac:dyDescent="0.3">
      <c r="F8043" s="2">
        <v>8038</v>
      </c>
      <c r="G8043" s="12">
        <f ca="1"/>
        <v>8.148859996078027</v>
      </c>
      <c r="H8043" s="12">
        <f ca="1"/>
        <v>0.81234506487278879</v>
      </c>
      <c r="I8043" s="12">
        <v>0.80379999999999996</v>
      </c>
    </row>
    <row r="8044" spans="6:9" x14ac:dyDescent="0.3">
      <c r="F8044" s="2">
        <v>8039</v>
      </c>
      <c r="G8044" s="12">
        <f ca="1"/>
        <v>8.149947767371799</v>
      </c>
      <c r="H8044" s="12">
        <f ca="1"/>
        <v>0.81240609991124169</v>
      </c>
      <c r="I8044" s="12">
        <v>0.80389999999999995</v>
      </c>
    </row>
    <row r="8045" spans="6:9" x14ac:dyDescent="0.3">
      <c r="F8045" s="2">
        <v>8040</v>
      </c>
      <c r="G8045" s="12">
        <f ca="1"/>
        <v>8.1500135671308325</v>
      </c>
      <c r="H8045" s="12">
        <f ca="1"/>
        <v>0.81240979119627066</v>
      </c>
      <c r="I8045" s="12">
        <v>0.80400000000000005</v>
      </c>
    </row>
    <row r="8046" spans="6:9" x14ac:dyDescent="0.3">
      <c r="F8046" s="2">
        <v>8041</v>
      </c>
      <c r="G8046" s="12">
        <f ca="1"/>
        <v>8.1527497574511916</v>
      </c>
      <c r="H8046" s="12">
        <f ca="1"/>
        <v>0.81256321226498862</v>
      </c>
      <c r="I8046" s="12">
        <v>0.80410000000000004</v>
      </c>
    </row>
    <row r="8047" spans="6:9" x14ac:dyDescent="0.3">
      <c r="F8047" s="2">
        <v>8042</v>
      </c>
      <c r="G8047" s="12">
        <f ca="1"/>
        <v>8.1580301290688499</v>
      </c>
      <c r="H8047" s="12">
        <f ca="1"/>
        <v>0.81285887002875223</v>
      </c>
      <c r="I8047" s="12">
        <v>0.80420000000000003</v>
      </c>
    </row>
    <row r="8048" spans="6:9" x14ac:dyDescent="0.3">
      <c r="F8048" s="2">
        <v>8043</v>
      </c>
      <c r="G8048" s="12">
        <f ca="1"/>
        <v>8.1597111941123455</v>
      </c>
      <c r="H8048" s="12">
        <f ca="1"/>
        <v>0.81295288047836656</v>
      </c>
      <c r="I8048" s="12">
        <v>0.80430000000000001</v>
      </c>
    </row>
    <row r="8049" spans="6:9" x14ac:dyDescent="0.3">
      <c r="F8049" s="2">
        <v>8044</v>
      </c>
      <c r="G8049" s="12">
        <f ca="1"/>
        <v>8.1612319647991569</v>
      </c>
      <c r="H8049" s="12">
        <f ca="1"/>
        <v>0.81303787875892342</v>
      </c>
      <c r="I8049" s="12">
        <v>0.8044</v>
      </c>
    </row>
    <row r="8050" spans="6:9" x14ac:dyDescent="0.3">
      <c r="F8050" s="2">
        <v>8045</v>
      </c>
      <c r="G8050" s="12">
        <f ca="1"/>
        <v>8.1614295298657566</v>
      </c>
      <c r="H8050" s="12">
        <f ca="1"/>
        <v>0.81304891763771225</v>
      </c>
      <c r="I8050" s="12">
        <v>0.80449999999999999</v>
      </c>
    </row>
    <row r="8051" spans="6:9" x14ac:dyDescent="0.3">
      <c r="F8051" s="2">
        <v>8046</v>
      </c>
      <c r="G8051" s="12">
        <f ca="1"/>
        <v>8.1631366713460114</v>
      </c>
      <c r="H8051" s="12">
        <f ca="1"/>
        <v>0.81314427153898461</v>
      </c>
      <c r="I8051" s="12">
        <v>0.80459999999999998</v>
      </c>
    </row>
    <row r="8052" spans="6:9" x14ac:dyDescent="0.3">
      <c r="F8052" s="2">
        <v>8047</v>
      </c>
      <c r="G8052" s="12">
        <f ca="1"/>
        <v>8.1644957719332396</v>
      </c>
      <c r="H8052" s="12">
        <f ca="1"/>
        <v>0.81322014427307976</v>
      </c>
      <c r="I8052" s="12">
        <v>0.80469999999999997</v>
      </c>
    </row>
    <row r="8053" spans="6:9" x14ac:dyDescent="0.3">
      <c r="F8053" s="2">
        <v>8048</v>
      </c>
      <c r="G8053" s="12">
        <f ca="1"/>
        <v>8.1649531400301179</v>
      </c>
      <c r="H8053" s="12">
        <f ca="1"/>
        <v>0.81324566898756356</v>
      </c>
      <c r="I8053" s="12">
        <v>0.80479999999999996</v>
      </c>
    </row>
    <row r="8054" spans="6:9" x14ac:dyDescent="0.3">
      <c r="F8054" s="2">
        <v>8049</v>
      </c>
      <c r="G8054" s="12">
        <f ca="1"/>
        <v>8.165054500629088</v>
      </c>
      <c r="H8054" s="12">
        <f ca="1"/>
        <v>0.81325132514390996</v>
      </c>
      <c r="I8054" s="12">
        <v>0.80489999999999995</v>
      </c>
    </row>
    <row r="8055" spans="6:9" x14ac:dyDescent="0.3">
      <c r="F8055" s="2">
        <v>8050</v>
      </c>
      <c r="G8055" s="12">
        <f ca="1"/>
        <v>8.1650735836991846</v>
      </c>
      <c r="H8055" s="12">
        <f ca="1"/>
        <v>0.81325239000083449</v>
      </c>
      <c r="I8055" s="12">
        <v>0.80500000000000005</v>
      </c>
    </row>
    <row r="8056" spans="6:9" x14ac:dyDescent="0.3">
      <c r="F8056" s="2">
        <v>8051</v>
      </c>
      <c r="G8056" s="12">
        <f ca="1"/>
        <v>8.1659683331976645</v>
      </c>
      <c r="H8056" s="12">
        <f ca="1"/>
        <v>0.81330230999183606</v>
      </c>
      <c r="I8056" s="12">
        <v>0.80510000000000004</v>
      </c>
    </row>
    <row r="8057" spans="6:9" x14ac:dyDescent="0.3">
      <c r="F8057" s="2">
        <v>8052</v>
      </c>
      <c r="G8057" s="12">
        <f ca="1"/>
        <v>8.1667631067818718</v>
      </c>
      <c r="H8057" s="12">
        <f ca="1"/>
        <v>0.8133466389042292</v>
      </c>
      <c r="I8057" s="12">
        <v>0.80520000000000003</v>
      </c>
    </row>
    <row r="8058" spans="6:9" x14ac:dyDescent="0.3">
      <c r="F8058" s="2">
        <v>8053</v>
      </c>
      <c r="G8058" s="12">
        <f ca="1"/>
        <v>8.1673632720193101</v>
      </c>
      <c r="H8058" s="12">
        <f ca="1"/>
        <v>0.81338010520156212</v>
      </c>
      <c r="I8058" s="12">
        <v>0.80530000000000002</v>
      </c>
    </row>
    <row r="8059" spans="6:9" x14ac:dyDescent="0.3">
      <c r="F8059" s="2">
        <v>8054</v>
      </c>
      <c r="G8059" s="12">
        <f ca="1"/>
        <v>8.168450990684633</v>
      </c>
      <c r="H8059" s="12">
        <f ca="1"/>
        <v>0.81344074030961833</v>
      </c>
      <c r="I8059" s="12">
        <v>0.8054</v>
      </c>
    </row>
    <row r="8060" spans="6:9" x14ac:dyDescent="0.3">
      <c r="F8060" s="2">
        <v>8055</v>
      </c>
      <c r="G8060" s="12">
        <f ca="1"/>
        <v>8.1688116016170849</v>
      </c>
      <c r="H8060" s="12">
        <f ca="1"/>
        <v>0.81346083750944898</v>
      </c>
      <c r="I8060" s="12">
        <v>0.80549999999999999</v>
      </c>
    </row>
    <row r="8061" spans="6:9" x14ac:dyDescent="0.3">
      <c r="F8061" s="2">
        <v>8056</v>
      </c>
      <c r="G8061" s="12">
        <f ca="1"/>
        <v>8.1718906045321127</v>
      </c>
      <c r="H8061" s="12">
        <f ca="1"/>
        <v>0.81363232932030938</v>
      </c>
      <c r="I8061" s="12">
        <v>0.80559999999999998</v>
      </c>
    </row>
    <row r="8062" spans="6:9" x14ac:dyDescent="0.3">
      <c r="F8062" s="2">
        <v>8057</v>
      </c>
      <c r="G8062" s="12">
        <f ca="1"/>
        <v>8.1720505903417031</v>
      </c>
      <c r="H8062" s="12">
        <f ca="1"/>
        <v>0.81364123499232877</v>
      </c>
      <c r="I8062" s="12">
        <v>0.80569999999999997</v>
      </c>
    </row>
    <row r="8063" spans="6:9" x14ac:dyDescent="0.3">
      <c r="F8063" s="2">
        <v>8058</v>
      </c>
      <c r="G8063" s="12">
        <f ca="1"/>
        <v>8.1744116856158016</v>
      </c>
      <c r="H8063" s="12">
        <f ca="1"/>
        <v>0.81377260786718653</v>
      </c>
      <c r="I8063" s="12">
        <v>0.80579999999999996</v>
      </c>
    </row>
    <row r="8064" spans="6:9" x14ac:dyDescent="0.3">
      <c r="F8064" s="2">
        <v>8059</v>
      </c>
      <c r="G8064" s="12">
        <f ca="1"/>
        <v>8.1744606323842621</v>
      </c>
      <c r="H8064" s="12">
        <f ca="1"/>
        <v>0.81377533014004666</v>
      </c>
      <c r="I8064" s="12">
        <v>0.80589999999999995</v>
      </c>
    </row>
    <row r="8065" spans="6:9" x14ac:dyDescent="0.3">
      <c r="F8065" s="2">
        <v>8060</v>
      </c>
      <c r="G8065" s="12">
        <f ca="1"/>
        <v>8.1746733900887811</v>
      </c>
      <c r="H8065" s="12">
        <f ca="1"/>
        <v>0.81378716254120298</v>
      </c>
      <c r="I8065" s="12">
        <v>0.80600000000000005</v>
      </c>
    </row>
    <row r="8066" spans="6:9" x14ac:dyDescent="0.3">
      <c r="F8066" s="2">
        <v>8061</v>
      </c>
      <c r="G8066" s="12">
        <f ca="1"/>
        <v>8.1757469885492657</v>
      </c>
      <c r="H8066" s="12">
        <f ca="1"/>
        <v>0.81384685658079226</v>
      </c>
      <c r="I8066" s="12">
        <v>0.80610000000000004</v>
      </c>
    </row>
    <row r="8067" spans="6:9" x14ac:dyDescent="0.3">
      <c r="F8067" s="2">
        <v>8062</v>
      </c>
      <c r="G8067" s="12">
        <f ca="1"/>
        <v>8.1769397566196673</v>
      </c>
      <c r="H8067" s="12">
        <f ca="1"/>
        <v>0.81391315017246613</v>
      </c>
      <c r="I8067" s="12">
        <v>0.80620000000000003</v>
      </c>
    </row>
    <row r="8068" spans="6:9" x14ac:dyDescent="0.3">
      <c r="F8068" s="2">
        <v>8063</v>
      </c>
      <c r="G8068" s="12">
        <f ca="1"/>
        <v>8.1776816998744586</v>
      </c>
      <c r="H8068" s="12">
        <f ca="1"/>
        <v>0.81395437302917406</v>
      </c>
      <c r="I8068" s="12">
        <v>0.80630000000000002</v>
      </c>
    </row>
    <row r="8069" spans="6:9" x14ac:dyDescent="0.3">
      <c r="F8069" s="2">
        <v>8064</v>
      </c>
      <c r="G8069" s="12">
        <f ca="1"/>
        <v>8.1785336042987424</v>
      </c>
      <c r="H8069" s="12">
        <f ca="1"/>
        <v>0.81400169210146944</v>
      </c>
      <c r="I8069" s="12">
        <v>0.80640000000000001</v>
      </c>
    </row>
    <row r="8070" spans="6:9" x14ac:dyDescent="0.3">
      <c r="F8070" s="2">
        <v>8065</v>
      </c>
      <c r="G8070" s="12">
        <f ca="1"/>
        <v>8.1849182784330683</v>
      </c>
      <c r="H8070" s="12">
        <f ca="1"/>
        <v>0.81435587701186996</v>
      </c>
      <c r="I8070" s="12">
        <v>0.80649999999999999</v>
      </c>
    </row>
    <row r="8071" spans="6:9" x14ac:dyDescent="0.3">
      <c r="F8071" s="2">
        <v>8066</v>
      </c>
      <c r="G8071" s="12">
        <f ca="1"/>
        <v>8.1850132157509723</v>
      </c>
      <c r="H8071" s="12">
        <f ca="1"/>
        <v>0.81436113757256923</v>
      </c>
      <c r="I8071" s="12">
        <v>0.80659999999999998</v>
      </c>
    </row>
    <row r="8072" spans="6:9" x14ac:dyDescent="0.3">
      <c r="F8072" s="2">
        <v>8067</v>
      </c>
      <c r="G8072" s="12">
        <f ca="1"/>
        <v>8.1853671181692196</v>
      </c>
      <c r="H8072" s="12">
        <f ca="1"/>
        <v>0.81438074606662725</v>
      </c>
      <c r="I8072" s="12">
        <v>0.80669999999999997</v>
      </c>
    </row>
    <row r="8073" spans="6:9" x14ac:dyDescent="0.3">
      <c r="F8073" s="2">
        <v>8068</v>
      </c>
      <c r="G8073" s="12">
        <f ca="1"/>
        <v>8.1867258253274464</v>
      </c>
      <c r="H8073" s="12">
        <f ca="1"/>
        <v>0.81445600454701284</v>
      </c>
      <c r="I8073" s="12">
        <v>0.80679999999999996</v>
      </c>
    </row>
    <row r="8074" spans="6:9" x14ac:dyDescent="0.3">
      <c r="F8074" s="2">
        <v>8069</v>
      </c>
      <c r="G8074" s="12">
        <f ca="1"/>
        <v>8.1886169238564115</v>
      </c>
      <c r="H8074" s="12">
        <f ca="1"/>
        <v>0.81456069206638104</v>
      </c>
      <c r="I8074" s="12">
        <v>0.80689999999999995</v>
      </c>
    </row>
    <row r="8075" spans="6:9" x14ac:dyDescent="0.3">
      <c r="F8075" s="2">
        <v>8070</v>
      </c>
      <c r="G8075" s="12">
        <f ca="1"/>
        <v>8.1890868349716524</v>
      </c>
      <c r="H8075" s="12">
        <f ca="1"/>
        <v>0.81458669460110777</v>
      </c>
      <c r="I8075" s="12">
        <v>0.80700000000000005</v>
      </c>
    </row>
    <row r="8076" spans="6:9" x14ac:dyDescent="0.3">
      <c r="F8076" s="2">
        <v>8071</v>
      </c>
      <c r="G8076" s="12">
        <f ca="1"/>
        <v>8.1894185763949761</v>
      </c>
      <c r="H8076" s="12">
        <f ca="1"/>
        <v>0.81460504892072305</v>
      </c>
      <c r="I8076" s="12">
        <v>0.80710000000000004</v>
      </c>
    </row>
    <row r="8077" spans="6:9" x14ac:dyDescent="0.3">
      <c r="F8077" s="2">
        <v>8072</v>
      </c>
      <c r="G8077" s="12">
        <f ca="1"/>
        <v>8.1916367016217997</v>
      </c>
      <c r="H8077" s="12">
        <f ca="1"/>
        <v>0.81472771639494557</v>
      </c>
      <c r="I8077" s="12">
        <v>0.80720000000000003</v>
      </c>
    </row>
    <row r="8078" spans="6:9" x14ac:dyDescent="0.3">
      <c r="F8078" s="2">
        <v>8073</v>
      </c>
      <c r="G8078" s="12">
        <f ca="1"/>
        <v>8.1957028104199416</v>
      </c>
      <c r="H8078" s="12">
        <f ca="1"/>
        <v>0.81495233267302392</v>
      </c>
      <c r="I8078" s="12">
        <v>0.80730000000000002</v>
      </c>
    </row>
    <row r="8079" spans="6:9" x14ac:dyDescent="0.3">
      <c r="F8079" s="2">
        <v>8074</v>
      </c>
      <c r="G8079" s="12">
        <f ca="1"/>
        <v>8.1981993285592996</v>
      </c>
      <c r="H8079" s="12">
        <f ca="1"/>
        <v>0.81509008358202761</v>
      </c>
      <c r="I8079" s="12">
        <v>0.80740000000000001</v>
      </c>
    </row>
    <row r="8080" spans="6:9" x14ac:dyDescent="0.3">
      <c r="F8080" s="2">
        <v>8075</v>
      </c>
      <c r="G8080" s="12">
        <f ca="1"/>
        <v>8.1998898436229801</v>
      </c>
      <c r="H8080" s="12">
        <f ca="1"/>
        <v>0.81518329266073986</v>
      </c>
      <c r="I8080" s="12">
        <v>0.8075</v>
      </c>
    </row>
    <row r="8081" spans="6:9" x14ac:dyDescent="0.3">
      <c r="F8081" s="2">
        <v>8076</v>
      </c>
      <c r="G8081" s="12">
        <f ca="1"/>
        <v>8.2044164051127098</v>
      </c>
      <c r="H8081" s="12">
        <f ca="1"/>
        <v>0.8154325980404914</v>
      </c>
      <c r="I8081" s="12">
        <v>0.80759999999999998</v>
      </c>
    </row>
    <row r="8082" spans="6:9" x14ac:dyDescent="0.3">
      <c r="F8082" s="2">
        <v>8077</v>
      </c>
      <c r="G8082" s="12">
        <f ca="1"/>
        <v>8.2046784417017644</v>
      </c>
      <c r="H8082" s="12">
        <f ca="1"/>
        <v>0.81544701781618856</v>
      </c>
      <c r="I8082" s="12">
        <v>0.80769999999999997</v>
      </c>
    </row>
    <row r="8083" spans="6:9" x14ac:dyDescent="0.3">
      <c r="F8083" s="2">
        <v>8078</v>
      </c>
      <c r="G8083" s="12">
        <f ca="1"/>
        <v>8.2064814825577592</v>
      </c>
      <c r="H8083" s="12">
        <f ca="1"/>
        <v>0.81554620236991671</v>
      </c>
      <c r="I8083" s="12">
        <v>0.80779999999999996</v>
      </c>
    </row>
    <row r="8084" spans="6:9" x14ac:dyDescent="0.3">
      <c r="F8084" s="2">
        <v>8079</v>
      </c>
      <c r="G8084" s="12">
        <f ca="1"/>
        <v>8.2084666616609177</v>
      </c>
      <c r="H8084" s="12">
        <f ca="1"/>
        <v>0.81565533337528184</v>
      </c>
      <c r="I8084" s="12">
        <v>0.80789999999999995</v>
      </c>
    </row>
    <row r="8085" spans="6:9" x14ac:dyDescent="0.3">
      <c r="F8085" s="2">
        <v>8080</v>
      </c>
      <c r="G8085" s="12">
        <f ca="1"/>
        <v>8.210875501509129</v>
      </c>
      <c r="H8085" s="12">
        <f ca="1"/>
        <v>0.81578765170286105</v>
      </c>
      <c r="I8085" s="12">
        <v>0.80800000000000005</v>
      </c>
    </row>
    <row r="8086" spans="6:9" x14ac:dyDescent="0.3">
      <c r="F8086" s="2">
        <v>8081</v>
      </c>
      <c r="G8086" s="12">
        <f ca="1"/>
        <v>8.2139594528643816</v>
      </c>
      <c r="H8086" s="12">
        <f ca="1"/>
        <v>0.81595689017851125</v>
      </c>
      <c r="I8086" s="12">
        <v>0.80810000000000004</v>
      </c>
    </row>
    <row r="8087" spans="6:9" x14ac:dyDescent="0.3">
      <c r="F8087" s="2">
        <v>8082</v>
      </c>
      <c r="G8087" s="12">
        <f ca="1"/>
        <v>8.2145104373186832</v>
      </c>
      <c r="H8087" s="12">
        <f ca="1"/>
        <v>0.81598710726892953</v>
      </c>
      <c r="I8087" s="12">
        <v>0.80820000000000003</v>
      </c>
    </row>
    <row r="8088" spans="6:9" x14ac:dyDescent="0.3">
      <c r="F8088" s="2">
        <v>8083</v>
      </c>
      <c r="G8088" s="12">
        <f ca="1"/>
        <v>8.215359318297125</v>
      </c>
      <c r="H8088" s="12">
        <f ca="1"/>
        <v>0.81603365011518103</v>
      </c>
      <c r="I8088" s="12">
        <v>0.80830000000000002</v>
      </c>
    </row>
    <row r="8089" spans="6:9" x14ac:dyDescent="0.3">
      <c r="F8089" s="2">
        <v>8084</v>
      </c>
      <c r="G8089" s="12">
        <f ca="1"/>
        <v>8.2159345946227909</v>
      </c>
      <c r="H8089" s="12">
        <f ca="1"/>
        <v>0.81606518371958858</v>
      </c>
      <c r="I8089" s="12">
        <v>0.80840000000000001</v>
      </c>
    </row>
    <row r="8090" spans="6:9" x14ac:dyDescent="0.3">
      <c r="F8090" s="2">
        <v>8085</v>
      </c>
      <c r="G8090" s="12">
        <f ca="1"/>
        <v>8.2169858941471965</v>
      </c>
      <c r="H8090" s="12">
        <f ca="1"/>
        <v>0.81612279387754083</v>
      </c>
      <c r="I8090" s="12">
        <v>0.8085</v>
      </c>
    </row>
    <row r="8091" spans="6:9" x14ac:dyDescent="0.3">
      <c r="F8091" s="2">
        <v>8086</v>
      </c>
      <c r="G8091" s="12">
        <f ca="1"/>
        <v>8.2174447006896401</v>
      </c>
      <c r="H8091" s="12">
        <f ca="1"/>
        <v>0.81614792932366709</v>
      </c>
      <c r="I8091" s="12">
        <v>0.80859999999999999</v>
      </c>
    </row>
    <row r="8092" spans="6:9" x14ac:dyDescent="0.3">
      <c r="F8092" s="2">
        <v>8087</v>
      </c>
      <c r="G8092" s="12">
        <f ca="1"/>
        <v>8.2190652247368572</v>
      </c>
      <c r="H8092" s="12">
        <f ca="1"/>
        <v>0.81623667624730312</v>
      </c>
      <c r="I8092" s="12">
        <v>0.80869999999999997</v>
      </c>
    </row>
    <row r="8093" spans="6:9" x14ac:dyDescent="0.3">
      <c r="F8093" s="2">
        <v>8088</v>
      </c>
      <c r="G8093" s="12">
        <f ca="1"/>
        <v>8.2193481028582909</v>
      </c>
      <c r="H8093" s="12">
        <f ca="1"/>
        <v>0.81625216268307121</v>
      </c>
      <c r="I8093" s="12">
        <v>0.80879999999999996</v>
      </c>
    </row>
    <row r="8094" spans="6:9" x14ac:dyDescent="0.3">
      <c r="F8094" s="2">
        <v>8089</v>
      </c>
      <c r="G8094" s="12">
        <f ca="1"/>
        <v>8.220699875254434</v>
      </c>
      <c r="H8094" s="12">
        <f ca="1"/>
        <v>0.81632614544879423</v>
      </c>
      <c r="I8094" s="12">
        <v>0.80889999999999995</v>
      </c>
    </row>
    <row r="8095" spans="6:9" x14ac:dyDescent="0.3">
      <c r="F8095" s="2">
        <v>8090</v>
      </c>
      <c r="G8095" s="12">
        <f ca="1"/>
        <v>8.2223412897295951</v>
      </c>
      <c r="H8095" s="12">
        <f ca="1"/>
        <v>0.81641593299972015</v>
      </c>
      <c r="I8095" s="12">
        <v>0.80900000000000005</v>
      </c>
    </row>
    <row r="8096" spans="6:9" x14ac:dyDescent="0.3">
      <c r="F8096" s="2">
        <v>8091</v>
      </c>
      <c r="G8096" s="12">
        <f ca="1"/>
        <v>8.2227149339985388</v>
      </c>
      <c r="H8096" s="12">
        <f ca="1"/>
        <v>0.81643636457903446</v>
      </c>
      <c r="I8096" s="12">
        <v>0.80910000000000004</v>
      </c>
    </row>
    <row r="8097" spans="6:9" x14ac:dyDescent="0.3">
      <c r="F8097" s="2">
        <v>8092</v>
      </c>
      <c r="G8097" s="12">
        <f ca="1"/>
        <v>8.2285019767713798</v>
      </c>
      <c r="H8097" s="12">
        <f ca="1"/>
        <v>0.81675246771393573</v>
      </c>
      <c r="I8097" s="12">
        <v>0.80920000000000003</v>
      </c>
    </row>
    <row r="8098" spans="6:9" x14ac:dyDescent="0.3">
      <c r="F8098" s="2">
        <v>8093</v>
      </c>
      <c r="G8098" s="12">
        <f ca="1"/>
        <v>8.2288417973570045</v>
      </c>
      <c r="H8098" s="12">
        <f ca="1"/>
        <v>0.81677100955014248</v>
      </c>
      <c r="I8098" s="12">
        <v>0.80930000000000002</v>
      </c>
    </row>
    <row r="8099" spans="6:9" x14ac:dyDescent="0.3">
      <c r="F8099" s="2">
        <v>8094</v>
      </c>
      <c r="G8099" s="12">
        <f ca="1"/>
        <v>8.2311274274214785</v>
      </c>
      <c r="H8099" s="12">
        <f ca="1"/>
        <v>0.81689566407515746</v>
      </c>
      <c r="I8099" s="12">
        <v>0.80940000000000001</v>
      </c>
    </row>
    <row r="8100" spans="6:9" x14ac:dyDescent="0.3">
      <c r="F8100" s="2">
        <v>8095</v>
      </c>
      <c r="G8100" s="12">
        <f ca="1"/>
        <v>8.2331789667473085</v>
      </c>
      <c r="H8100" s="12">
        <f ca="1"/>
        <v>0.81700746617933429</v>
      </c>
      <c r="I8100" s="12">
        <v>0.8095</v>
      </c>
    </row>
    <row r="8101" spans="6:9" x14ac:dyDescent="0.3">
      <c r="F8101" s="2">
        <v>8096</v>
      </c>
      <c r="G8101" s="12">
        <f ca="1"/>
        <v>8.235632274954888</v>
      </c>
      <c r="H8101" s="12">
        <f ca="1"/>
        <v>0.81714105725422526</v>
      </c>
      <c r="I8101" s="12">
        <v>0.80959999999999999</v>
      </c>
    </row>
    <row r="8102" spans="6:9" x14ac:dyDescent="0.3">
      <c r="F8102" s="2">
        <v>8097</v>
      </c>
      <c r="G8102" s="12">
        <f ca="1"/>
        <v>8.2380741748975055</v>
      </c>
      <c r="H8102" s="12">
        <f ca="1"/>
        <v>0.81727391244392489</v>
      </c>
      <c r="I8102" s="12">
        <v>0.80969999999999998</v>
      </c>
    </row>
    <row r="8103" spans="6:9" x14ac:dyDescent="0.3">
      <c r="F8103" s="2">
        <v>8098</v>
      </c>
      <c r="G8103" s="12">
        <f ca="1"/>
        <v>8.2383567837202261</v>
      </c>
      <c r="H8103" s="12">
        <f ca="1"/>
        <v>0.81728928081487151</v>
      </c>
      <c r="I8103" s="12">
        <v>0.80979999999999996</v>
      </c>
    </row>
    <row r="8104" spans="6:9" x14ac:dyDescent="0.3">
      <c r="F8104" s="2">
        <v>8099</v>
      </c>
      <c r="G8104" s="12">
        <f ca="1"/>
        <v>8.2435920088688412</v>
      </c>
      <c r="H8104" s="12">
        <f ca="1"/>
        <v>0.81757369760612175</v>
      </c>
      <c r="I8104" s="12">
        <v>0.80989999999999995</v>
      </c>
    </row>
    <row r="8105" spans="6:9" x14ac:dyDescent="0.3">
      <c r="F8105" s="2">
        <v>8100</v>
      </c>
      <c r="G8105" s="12">
        <f ca="1"/>
        <v>8.2443850848391804</v>
      </c>
      <c r="H8105" s="12">
        <f ca="1"/>
        <v>0.81761673770178867</v>
      </c>
      <c r="I8105" s="12">
        <v>0.81</v>
      </c>
    </row>
    <row r="8106" spans="6:9" x14ac:dyDescent="0.3">
      <c r="F8106" s="2">
        <v>8101</v>
      </c>
      <c r="G8106" s="12">
        <f ca="1"/>
        <v>8.2464585610428962</v>
      </c>
      <c r="H8106" s="12">
        <f ca="1"/>
        <v>0.81772920806987848</v>
      </c>
      <c r="I8106" s="12">
        <v>0.81010000000000004</v>
      </c>
    </row>
    <row r="8107" spans="6:9" x14ac:dyDescent="0.3">
      <c r="F8107" s="2">
        <v>8102</v>
      </c>
      <c r="G8107" s="12">
        <f ca="1"/>
        <v>8.247229450849936</v>
      </c>
      <c r="H8107" s="12">
        <f ca="1"/>
        <v>0.81777100204427478</v>
      </c>
      <c r="I8107" s="12">
        <v>0.81020000000000003</v>
      </c>
    </row>
    <row r="8108" spans="6:9" x14ac:dyDescent="0.3">
      <c r="F8108" s="2">
        <v>8103</v>
      </c>
      <c r="G8108" s="12">
        <f ca="1"/>
        <v>8.2541921975519248</v>
      </c>
      <c r="H8108" s="12">
        <f ca="1"/>
        <v>0.81814797502551473</v>
      </c>
      <c r="I8108" s="12">
        <v>0.81030000000000002</v>
      </c>
    </row>
    <row r="8109" spans="6:9" x14ac:dyDescent="0.3">
      <c r="F8109" s="2">
        <v>8104</v>
      </c>
      <c r="G8109" s="12">
        <f ca="1"/>
        <v>8.2597573583140314</v>
      </c>
      <c r="H8109" s="12">
        <f ca="1"/>
        <v>0.81844861629265608</v>
      </c>
      <c r="I8109" s="12">
        <v>0.81040000000000001</v>
      </c>
    </row>
    <row r="8110" spans="6:9" x14ac:dyDescent="0.3">
      <c r="F8110" s="2">
        <v>8105</v>
      </c>
      <c r="G8110" s="12">
        <f ca="1"/>
        <v>8.2617400017217815</v>
      </c>
      <c r="H8110" s="12">
        <f ca="1"/>
        <v>0.81855558034618503</v>
      </c>
      <c r="I8110" s="12">
        <v>0.8105</v>
      </c>
    </row>
    <row r="8111" spans="6:9" x14ac:dyDescent="0.3">
      <c r="F8111" s="2">
        <v>8106</v>
      </c>
      <c r="G8111" s="12">
        <f ca="1"/>
        <v>8.2640138138439685</v>
      </c>
      <c r="H8111" s="12">
        <f ca="1"/>
        <v>0.8186781610523991</v>
      </c>
      <c r="I8111" s="12">
        <v>0.81059999999999999</v>
      </c>
    </row>
    <row r="8112" spans="6:9" x14ac:dyDescent="0.3">
      <c r="F8112" s="2">
        <v>8107</v>
      </c>
      <c r="G8112" s="12">
        <f ca="1"/>
        <v>8.2645752795243119</v>
      </c>
      <c r="H8112" s="12">
        <f ca="1"/>
        <v>0.81870841442485676</v>
      </c>
      <c r="I8112" s="12">
        <v>0.81069999999999998</v>
      </c>
    </row>
    <row r="8113" spans="6:9" x14ac:dyDescent="0.3">
      <c r="F8113" s="2">
        <v>8108</v>
      </c>
      <c r="G8113" s="12">
        <f ca="1"/>
        <v>8.2673025673565768</v>
      </c>
      <c r="H8113" s="12">
        <f ca="1"/>
        <v>0.818855283352379</v>
      </c>
      <c r="I8113" s="12">
        <v>0.81079999999999997</v>
      </c>
    </row>
    <row r="8114" spans="6:9" x14ac:dyDescent="0.3">
      <c r="F8114" s="2">
        <v>8109</v>
      </c>
      <c r="G8114" s="12">
        <f ca="1"/>
        <v>8.2685956725742571</v>
      </c>
      <c r="H8114" s="12">
        <f ca="1"/>
        <v>0.81892486988150837</v>
      </c>
      <c r="I8114" s="12">
        <v>0.81089999999999995</v>
      </c>
    </row>
    <row r="8115" spans="6:9" x14ac:dyDescent="0.3">
      <c r="F8115" s="2">
        <v>8110</v>
      </c>
      <c r="G8115" s="12">
        <f ca="1"/>
        <v>8.2686330445379426</v>
      </c>
      <c r="H8115" s="12">
        <f ca="1"/>
        <v>0.81892688052662721</v>
      </c>
      <c r="I8115" s="12">
        <v>0.81100000000000005</v>
      </c>
    </row>
    <row r="8116" spans="6:9" x14ac:dyDescent="0.3">
      <c r="F8116" s="2">
        <v>8111</v>
      </c>
      <c r="G8116" s="12">
        <f ca="1"/>
        <v>8.2701223594294646</v>
      </c>
      <c r="H8116" s="12">
        <f ca="1"/>
        <v>0.81900698545369255</v>
      </c>
      <c r="I8116" s="12">
        <v>0.81110000000000004</v>
      </c>
    </row>
    <row r="8117" spans="6:9" x14ac:dyDescent="0.3">
      <c r="F8117" s="2">
        <v>8112</v>
      </c>
      <c r="G8117" s="12">
        <f ca="1"/>
        <v>8.2723761295935319</v>
      </c>
      <c r="H8117" s="12">
        <f ca="1"/>
        <v>0.81912812778669508</v>
      </c>
      <c r="I8117" s="12">
        <v>0.81120000000000003</v>
      </c>
    </row>
    <row r="8118" spans="6:9" x14ac:dyDescent="0.3">
      <c r="F8118" s="2">
        <v>8113</v>
      </c>
      <c r="G8118" s="12">
        <f ca="1"/>
        <v>8.2750015064287012</v>
      </c>
      <c r="H8118" s="12">
        <f ca="1"/>
        <v>0.81926912309104494</v>
      </c>
      <c r="I8118" s="12">
        <v>0.81130000000000002</v>
      </c>
    </row>
    <row r="8119" spans="6:9" x14ac:dyDescent="0.3">
      <c r="F8119" s="2">
        <v>8114</v>
      </c>
      <c r="G8119" s="12">
        <f ca="1"/>
        <v>8.2758467348341718</v>
      </c>
      <c r="H8119" s="12">
        <f ca="1"/>
        <v>0.81931448815566821</v>
      </c>
      <c r="I8119" s="12">
        <v>0.81140000000000001</v>
      </c>
    </row>
    <row r="8120" spans="6:9" x14ac:dyDescent="0.3">
      <c r="F8120" s="2">
        <v>8115</v>
      </c>
      <c r="G8120" s="12">
        <f ca="1"/>
        <v>8.2761615132870929</v>
      </c>
      <c r="H8120" s="12">
        <f ca="1"/>
        <v>0.81933137947973145</v>
      </c>
      <c r="I8120" s="12">
        <v>0.8115</v>
      </c>
    </row>
    <row r="8121" spans="6:9" x14ac:dyDescent="0.3">
      <c r="F8121" s="2">
        <v>8116</v>
      </c>
      <c r="G8121" s="12">
        <f ca="1"/>
        <v>8.2772922648909848</v>
      </c>
      <c r="H8121" s="12">
        <f ca="1"/>
        <v>0.81939204128312459</v>
      </c>
      <c r="I8121" s="12">
        <v>0.81159999999999999</v>
      </c>
    </row>
    <row r="8122" spans="6:9" x14ac:dyDescent="0.3">
      <c r="F8122" s="2">
        <v>8117</v>
      </c>
      <c r="G8122" s="12">
        <f ca="1"/>
        <v>8.2781997314083977</v>
      </c>
      <c r="H8122" s="12">
        <f ca="1"/>
        <v>0.81944070696062843</v>
      </c>
      <c r="I8122" s="12">
        <v>0.81169999999999998</v>
      </c>
    </row>
    <row r="8123" spans="6:9" x14ac:dyDescent="0.3">
      <c r="F8123" s="2">
        <v>8118</v>
      </c>
      <c r="G8123" s="12">
        <f ca="1"/>
        <v>8.2819335679281796</v>
      </c>
      <c r="H8123" s="12">
        <f ca="1"/>
        <v>0.8196407817660728</v>
      </c>
      <c r="I8123" s="12">
        <v>0.81179999999999997</v>
      </c>
    </row>
    <row r="8124" spans="6:9" x14ac:dyDescent="0.3">
      <c r="F8124" s="2">
        <v>8119</v>
      </c>
      <c r="G8124" s="12">
        <f ca="1"/>
        <v>8.2843048737122089</v>
      </c>
      <c r="H8124" s="12">
        <f ca="1"/>
        <v>0.8197677098065308</v>
      </c>
      <c r="I8124" s="12">
        <v>0.81189999999999996</v>
      </c>
    </row>
    <row r="8125" spans="6:9" x14ac:dyDescent="0.3">
      <c r="F8125" s="2">
        <v>8120</v>
      </c>
      <c r="G8125" s="12">
        <f ca="1"/>
        <v>8.2861122500388724</v>
      </c>
      <c r="H8125" s="12">
        <f ca="1"/>
        <v>0.81986438140953077</v>
      </c>
      <c r="I8125" s="12">
        <v>0.81200000000000006</v>
      </c>
    </row>
    <row r="8126" spans="6:9" x14ac:dyDescent="0.3">
      <c r="F8126" s="2">
        <v>8121</v>
      </c>
      <c r="G8126" s="12">
        <f ca="1"/>
        <v>8.2871049703652382</v>
      </c>
      <c r="H8126" s="12">
        <f ca="1"/>
        <v>0.8199174531132718</v>
      </c>
      <c r="I8126" s="12">
        <v>0.81210000000000004</v>
      </c>
    </row>
    <row r="8127" spans="6:9" x14ac:dyDescent="0.3">
      <c r="F8127" s="2">
        <v>8122</v>
      </c>
      <c r="G8127" s="12">
        <f ca="1"/>
        <v>8.296014827277947</v>
      </c>
      <c r="H8127" s="12">
        <f ca="1"/>
        <v>0.82039295199196061</v>
      </c>
      <c r="I8127" s="12">
        <v>0.81220000000000003</v>
      </c>
    </row>
    <row r="8128" spans="6:9" x14ac:dyDescent="0.3">
      <c r="F8128" s="2">
        <v>8123</v>
      </c>
      <c r="G8128" s="12">
        <f ca="1"/>
        <v>8.2961104562535208</v>
      </c>
      <c r="H8128" s="12">
        <f ca="1"/>
        <v>0.82039804740294886</v>
      </c>
      <c r="I8128" s="12">
        <v>0.81230000000000002</v>
      </c>
    </row>
    <row r="8129" spans="6:9" x14ac:dyDescent="0.3">
      <c r="F8129" s="2">
        <v>8124</v>
      </c>
      <c r="G8129" s="12">
        <f ca="1"/>
        <v>8.2978242071665207</v>
      </c>
      <c r="H8129" s="12">
        <f ca="1"/>
        <v>0.82048933231864862</v>
      </c>
      <c r="I8129" s="12">
        <v>0.81240000000000001</v>
      </c>
    </row>
    <row r="8130" spans="6:9" x14ac:dyDescent="0.3">
      <c r="F8130" s="2">
        <v>8125</v>
      </c>
      <c r="G8130" s="12">
        <f ca="1"/>
        <v>8.2979718678091601</v>
      </c>
      <c r="H8130" s="12">
        <f ca="1"/>
        <v>0.82049719505449592</v>
      </c>
      <c r="I8130" s="12">
        <v>0.8125</v>
      </c>
    </row>
    <row r="8131" spans="6:9" x14ac:dyDescent="0.3">
      <c r="F8131" s="2">
        <v>8126</v>
      </c>
      <c r="G8131" s="12">
        <f ca="1"/>
        <v>8.2992787464870315</v>
      </c>
      <c r="H8131" s="12">
        <f ca="1"/>
        <v>0.82056676680795237</v>
      </c>
      <c r="I8131" s="12">
        <v>0.81259999999999999</v>
      </c>
    </row>
    <row r="8132" spans="6:9" x14ac:dyDescent="0.3">
      <c r="F8132" s="2">
        <v>8127</v>
      </c>
      <c r="G8132" s="12">
        <f ca="1"/>
        <v>8.3004678869362873</v>
      </c>
      <c r="H8132" s="12">
        <f ca="1"/>
        <v>0.8206300429378327</v>
      </c>
      <c r="I8132" s="12">
        <v>0.81269999999999998</v>
      </c>
    </row>
    <row r="8133" spans="6:9" x14ac:dyDescent="0.3">
      <c r="F8133" s="2">
        <v>8128</v>
      </c>
      <c r="G8133" s="12">
        <f ca="1"/>
        <v>8.3030576965797724</v>
      </c>
      <c r="H8133" s="12">
        <f ca="1"/>
        <v>0.82076775930799806</v>
      </c>
      <c r="I8133" s="12">
        <v>0.81279999999999997</v>
      </c>
    </row>
    <row r="8134" spans="6:9" x14ac:dyDescent="0.3">
      <c r="F8134" s="2">
        <v>8129</v>
      </c>
      <c r="G8134" s="12">
        <f ca="1"/>
        <v>8.3053879484578204</v>
      </c>
      <c r="H8134" s="12">
        <f ca="1"/>
        <v>0.82089156604274005</v>
      </c>
      <c r="I8134" s="12">
        <v>0.81289999999999996</v>
      </c>
    </row>
    <row r="8135" spans="6:9" x14ac:dyDescent="0.3">
      <c r="F8135" s="2">
        <v>8130</v>
      </c>
      <c r="G8135" s="12">
        <f ca="1"/>
        <v>8.3055622949691177</v>
      </c>
      <c r="H8135" s="12">
        <f ca="1"/>
        <v>0.82090082502151396</v>
      </c>
      <c r="I8135" s="12">
        <v>0.81299999999999994</v>
      </c>
    </row>
    <row r="8136" spans="6:9" x14ac:dyDescent="0.3">
      <c r="F8136" s="2">
        <v>8131</v>
      </c>
      <c r="G8136" s="12">
        <f ca="1"/>
        <v>8.3065334337543479</v>
      </c>
      <c r="H8136" s="12">
        <f ca="1"/>
        <v>0.82095238865551845</v>
      </c>
      <c r="I8136" s="12">
        <v>0.81310000000000004</v>
      </c>
    </row>
    <row r="8137" spans="6:9" x14ac:dyDescent="0.3">
      <c r="F8137" s="2">
        <v>8132</v>
      </c>
      <c r="G8137" s="12">
        <f ca="1"/>
        <v>8.3145190486120555</v>
      </c>
      <c r="H8137" s="12">
        <f ca="1"/>
        <v>0.82137572513736345</v>
      </c>
      <c r="I8137" s="12">
        <v>0.81320000000000003</v>
      </c>
    </row>
    <row r="8138" spans="6:9" x14ac:dyDescent="0.3">
      <c r="F8138" s="2">
        <v>8133</v>
      </c>
      <c r="G8138" s="12">
        <f ca="1"/>
        <v>8.3170178377618242</v>
      </c>
      <c r="H8138" s="12">
        <f ca="1"/>
        <v>0.82150794752463985</v>
      </c>
      <c r="I8138" s="12">
        <v>0.81330000000000002</v>
      </c>
    </row>
    <row r="8139" spans="6:9" x14ac:dyDescent="0.3">
      <c r="F8139" s="2">
        <v>8134</v>
      </c>
      <c r="G8139" s="12">
        <f ca="1"/>
        <v>8.3179707313926201</v>
      </c>
      <c r="H8139" s="12">
        <f ca="1"/>
        <v>0.82155833885562757</v>
      </c>
      <c r="I8139" s="12">
        <v>0.81340000000000001</v>
      </c>
    </row>
    <row r="8140" spans="6:9" x14ac:dyDescent="0.3">
      <c r="F8140" s="2">
        <v>8135</v>
      </c>
      <c r="G8140" s="12">
        <f ca="1"/>
        <v>8.318847349672156</v>
      </c>
      <c r="H8140" s="12">
        <f ca="1"/>
        <v>0.82160468162886935</v>
      </c>
      <c r="I8140" s="12">
        <v>0.8135</v>
      </c>
    </row>
    <row r="8141" spans="6:9" x14ac:dyDescent="0.3">
      <c r="F8141" s="2">
        <v>8136</v>
      </c>
      <c r="G8141" s="12">
        <f ca="1"/>
        <v>8.3198178081338909</v>
      </c>
      <c r="H8141" s="12">
        <f ca="1"/>
        <v>0.82165596861733103</v>
      </c>
      <c r="I8141" s="12">
        <v>0.81359999999999999</v>
      </c>
    </row>
    <row r="8142" spans="6:9" x14ac:dyDescent="0.3">
      <c r="F8142" s="2">
        <v>8137</v>
      </c>
      <c r="G8142" s="12">
        <f ca="1"/>
        <v>8.3230669041719452</v>
      </c>
      <c r="H8142" s="12">
        <f ca="1"/>
        <v>0.82182754999295304</v>
      </c>
      <c r="I8142" s="12">
        <v>0.81369999999999998</v>
      </c>
    </row>
    <row r="8143" spans="6:9" x14ac:dyDescent="0.3">
      <c r="F8143" s="2">
        <v>8138</v>
      </c>
      <c r="G8143" s="12">
        <f ca="1"/>
        <v>8.3316225072456458</v>
      </c>
      <c r="H8143" s="12">
        <f ca="1"/>
        <v>0.82227842451922928</v>
      </c>
      <c r="I8143" s="12">
        <v>0.81379999999999997</v>
      </c>
    </row>
    <row r="8144" spans="6:9" x14ac:dyDescent="0.3">
      <c r="F8144" s="2">
        <v>8139</v>
      </c>
      <c r="G8144" s="12">
        <f ca="1"/>
        <v>8.3331391716155601</v>
      </c>
      <c r="H8144" s="12">
        <f ca="1"/>
        <v>0.82235821006963294</v>
      </c>
      <c r="I8144" s="12">
        <v>0.81389999999999996</v>
      </c>
    </row>
    <row r="8145" spans="6:9" x14ac:dyDescent="0.3">
      <c r="F8145" s="2">
        <v>8140</v>
      </c>
      <c r="G8145" s="12">
        <f ca="1"/>
        <v>8.3336411528997179</v>
      </c>
      <c r="H8145" s="12">
        <f ca="1"/>
        <v>0.8223846078820074</v>
      </c>
      <c r="I8145" s="12">
        <v>0.81399999999999995</v>
      </c>
    </row>
    <row r="8146" spans="6:9" x14ac:dyDescent="0.3">
      <c r="F8146" s="2">
        <v>8141</v>
      </c>
      <c r="G8146" s="12">
        <f ca="1"/>
        <v>8.3350866498496874</v>
      </c>
      <c r="H8146" s="12">
        <f ca="1"/>
        <v>0.82246059652619952</v>
      </c>
      <c r="I8146" s="12">
        <v>0.81410000000000005</v>
      </c>
    </row>
    <row r="8147" spans="6:9" x14ac:dyDescent="0.3">
      <c r="F8147" s="2">
        <v>8142</v>
      </c>
      <c r="G8147" s="12">
        <f ca="1"/>
        <v>8.3368715977444747</v>
      </c>
      <c r="H8147" s="12">
        <f ca="1"/>
        <v>0.82255437649237395</v>
      </c>
      <c r="I8147" s="12">
        <v>0.81420000000000003</v>
      </c>
    </row>
    <row r="8148" spans="6:9" x14ac:dyDescent="0.3">
      <c r="F8148" s="2">
        <v>8143</v>
      </c>
      <c r="G8148" s="12">
        <f ca="1"/>
        <v>8.3371302225667243</v>
      </c>
      <c r="H8148" s="12">
        <f ca="1"/>
        <v>0.82256795957942619</v>
      </c>
      <c r="I8148" s="12">
        <v>0.81430000000000002</v>
      </c>
    </row>
    <row r="8149" spans="6:9" x14ac:dyDescent="0.3">
      <c r="F8149" s="2">
        <v>8144</v>
      </c>
      <c r="G8149" s="12">
        <f ca="1"/>
        <v>8.3395666023451849</v>
      </c>
      <c r="H8149" s="12">
        <f ca="1"/>
        <v>0.82269585860433592</v>
      </c>
      <c r="I8149" s="12">
        <v>0.81440000000000001</v>
      </c>
    </row>
    <row r="8150" spans="6:9" x14ac:dyDescent="0.3">
      <c r="F8150" s="2">
        <v>8145</v>
      </c>
      <c r="G8150" s="12">
        <f ca="1"/>
        <v>8.33964560468808</v>
      </c>
      <c r="H8150" s="12">
        <f ca="1"/>
        <v>0.82270000403728694</v>
      </c>
      <c r="I8150" s="12">
        <v>0.8145</v>
      </c>
    </row>
    <row r="8151" spans="6:9" x14ac:dyDescent="0.3">
      <c r="F8151" s="2">
        <v>8146</v>
      </c>
      <c r="G8151" s="12">
        <f ca="1"/>
        <v>8.3412991225327886</v>
      </c>
      <c r="H8151" s="12">
        <f ca="1"/>
        <v>0.82278674142967945</v>
      </c>
      <c r="I8151" s="12">
        <v>0.81459999999999999</v>
      </c>
    </row>
    <row r="8152" spans="6:9" x14ac:dyDescent="0.3">
      <c r="F8152" s="2">
        <v>8147</v>
      </c>
      <c r="G8152" s="12">
        <f ca="1"/>
        <v>8.3417675890330898</v>
      </c>
      <c r="H8152" s="12">
        <f ca="1"/>
        <v>0.82281130626072752</v>
      </c>
      <c r="I8152" s="12">
        <v>0.81469999999999998</v>
      </c>
    </row>
    <row r="8153" spans="6:9" x14ac:dyDescent="0.3">
      <c r="F8153" s="2">
        <v>8148</v>
      </c>
      <c r="G8153" s="12">
        <f ca="1"/>
        <v>8.3436574040781011</v>
      </c>
      <c r="H8153" s="12">
        <f ca="1"/>
        <v>0.82291036077211555</v>
      </c>
      <c r="I8153" s="12">
        <v>0.81479999999999997</v>
      </c>
    </row>
    <row r="8154" spans="6:9" x14ac:dyDescent="0.3">
      <c r="F8154" s="2">
        <v>8149</v>
      </c>
      <c r="G8154" s="12">
        <f ca="1"/>
        <v>8.3438883984915115</v>
      </c>
      <c r="H8154" s="12">
        <f ca="1"/>
        <v>0.82292246380720391</v>
      </c>
      <c r="I8154" s="12">
        <v>0.81489999999999996</v>
      </c>
    </row>
    <row r="8155" spans="6:9" x14ac:dyDescent="0.3">
      <c r="F8155" s="2">
        <v>8150</v>
      </c>
      <c r="G8155" s="12">
        <f ca="1"/>
        <v>8.3462554868468697</v>
      </c>
      <c r="H8155" s="12">
        <f ca="1"/>
        <v>0.82304643154596269</v>
      </c>
      <c r="I8155" s="12">
        <v>0.81499999999999995</v>
      </c>
    </row>
    <row r="8156" spans="6:9" x14ac:dyDescent="0.3">
      <c r="F8156" s="2">
        <v>8151</v>
      </c>
      <c r="G8156" s="12">
        <f ca="1"/>
        <v>8.3472318082621264</v>
      </c>
      <c r="H8156" s="12">
        <f ca="1"/>
        <v>0.82309753278415354</v>
      </c>
      <c r="I8156" s="12">
        <v>0.81510000000000005</v>
      </c>
    </row>
    <row r="8157" spans="6:9" x14ac:dyDescent="0.3">
      <c r="F8157" s="2">
        <v>8152</v>
      </c>
      <c r="G8157" s="12">
        <f ca="1"/>
        <v>8.347709927123951</v>
      </c>
      <c r="H8157" s="12">
        <f ca="1"/>
        <v>0.82312255140110824</v>
      </c>
      <c r="I8157" s="12">
        <v>0.81520000000000004</v>
      </c>
    </row>
    <row r="8158" spans="6:9" x14ac:dyDescent="0.3">
      <c r="F8158" s="2">
        <v>8153</v>
      </c>
      <c r="G8158" s="12">
        <f ca="1"/>
        <v>8.3539856936961367</v>
      </c>
      <c r="H8158" s="12">
        <f ca="1"/>
        <v>0.82345055454357219</v>
      </c>
      <c r="I8158" s="12">
        <v>0.81530000000000002</v>
      </c>
    </row>
    <row r="8159" spans="6:9" x14ac:dyDescent="0.3">
      <c r="F8159" s="2">
        <v>8154</v>
      </c>
      <c r="G8159" s="12">
        <f ca="1"/>
        <v>8.355950779474183</v>
      </c>
      <c r="H8159" s="12">
        <f ca="1"/>
        <v>0.82355311093377215</v>
      </c>
      <c r="I8159" s="12">
        <v>0.81540000000000001</v>
      </c>
    </row>
    <row r="8160" spans="6:9" x14ac:dyDescent="0.3">
      <c r="F8160" s="2">
        <v>8155</v>
      </c>
      <c r="G8160" s="12">
        <f ca="1"/>
        <v>8.3583722334962118</v>
      </c>
      <c r="H8160" s="12">
        <f ca="1"/>
        <v>0.82367938732278079</v>
      </c>
      <c r="I8160" s="12">
        <v>0.8155</v>
      </c>
    </row>
    <row r="8161" spans="6:9" x14ac:dyDescent="0.3">
      <c r="F8161" s="2">
        <v>8156</v>
      </c>
      <c r="G8161" s="12">
        <f ca="1"/>
        <v>8.3604477769842749</v>
      </c>
      <c r="H8161" s="12">
        <f ca="1"/>
        <v>0.82378753919379655</v>
      </c>
      <c r="I8161" s="12">
        <v>0.81559999999999999</v>
      </c>
    </row>
    <row r="8162" spans="6:9" x14ac:dyDescent="0.3">
      <c r="F8162" s="2">
        <v>8157</v>
      </c>
      <c r="G8162" s="12">
        <f ca="1"/>
        <v>8.3636352972834214</v>
      </c>
      <c r="H8162" s="12">
        <f ca="1"/>
        <v>0.82395347989012424</v>
      </c>
      <c r="I8162" s="12">
        <v>0.81569999999999998</v>
      </c>
    </row>
    <row r="8163" spans="6:9" x14ac:dyDescent="0.3">
      <c r="F8163" s="2">
        <v>8158</v>
      </c>
      <c r="G8163" s="12">
        <f ca="1"/>
        <v>8.3688970090885242</v>
      </c>
      <c r="H8163" s="12">
        <f ca="1"/>
        <v>0.82422699497822838</v>
      </c>
      <c r="I8163" s="12">
        <v>0.81579999999999997</v>
      </c>
    </row>
    <row r="8164" spans="6:9" x14ac:dyDescent="0.3">
      <c r="F8164" s="2">
        <v>8159</v>
      </c>
      <c r="G8164" s="12">
        <f ca="1"/>
        <v>8.3693400883529474</v>
      </c>
      <c r="H8164" s="12">
        <f ca="1"/>
        <v>0.824250004076998</v>
      </c>
      <c r="I8164" s="12">
        <v>0.81589999999999996</v>
      </c>
    </row>
    <row r="8165" spans="6:9" x14ac:dyDescent="0.3">
      <c r="F8165" s="2">
        <v>8160</v>
      </c>
      <c r="G8165" s="12">
        <f ca="1"/>
        <v>8.3755900754631831</v>
      </c>
      <c r="H8165" s="12">
        <f ca="1"/>
        <v>0.82457418384177972</v>
      </c>
      <c r="I8165" s="12">
        <v>0.81599999999999995</v>
      </c>
    </row>
    <row r="8166" spans="6:9" x14ac:dyDescent="0.3">
      <c r="F8166" s="2">
        <v>8161</v>
      </c>
      <c r="G8166" s="12">
        <f ca="1"/>
        <v>8.3781549654724081</v>
      </c>
      <c r="H8166" s="12">
        <f ca="1"/>
        <v>0.824707015576575</v>
      </c>
      <c r="I8166" s="12">
        <v>0.81610000000000005</v>
      </c>
    </row>
    <row r="8167" spans="6:9" x14ac:dyDescent="0.3">
      <c r="F8167" s="2">
        <v>8162</v>
      </c>
      <c r="G8167" s="12">
        <f ca="1"/>
        <v>8.378156873037014</v>
      </c>
      <c r="H8167" s="12">
        <f ca="1"/>
        <v>0.82470711432182175</v>
      </c>
      <c r="I8167" s="12">
        <v>0.81620000000000004</v>
      </c>
    </row>
    <row r="8168" spans="6:9" x14ac:dyDescent="0.3">
      <c r="F8168" s="2">
        <v>8163</v>
      </c>
      <c r="G8168" s="12">
        <f ca="1"/>
        <v>8.3792005458252419</v>
      </c>
      <c r="H8168" s="12">
        <f ca="1"/>
        <v>0.8247611301962362</v>
      </c>
      <c r="I8168" s="12">
        <v>0.81630000000000003</v>
      </c>
    </row>
    <row r="8169" spans="6:9" x14ac:dyDescent="0.3">
      <c r="F8169" s="2">
        <v>8164</v>
      </c>
      <c r="G8169" s="12">
        <f ca="1"/>
        <v>8.3798156367575807</v>
      </c>
      <c r="H8169" s="12">
        <f ca="1"/>
        <v>0.82479295528500896</v>
      </c>
      <c r="I8169" s="12">
        <v>0.81640000000000001</v>
      </c>
    </row>
    <row r="8170" spans="6:9" x14ac:dyDescent="0.3">
      <c r="F8170" s="2">
        <v>8165</v>
      </c>
      <c r="G8170" s="12">
        <f ca="1"/>
        <v>8.3819244969561151</v>
      </c>
      <c r="H8170" s="12">
        <f ca="1"/>
        <v>0.82490201640632188</v>
      </c>
      <c r="I8170" s="12">
        <v>0.8165</v>
      </c>
    </row>
    <row r="8171" spans="6:9" x14ac:dyDescent="0.3">
      <c r="F8171" s="2">
        <v>8166</v>
      </c>
      <c r="G8171" s="12">
        <f ca="1"/>
        <v>8.3845664566463505</v>
      </c>
      <c r="H8171" s="12">
        <f ca="1"/>
        <v>0.82503853297232732</v>
      </c>
      <c r="I8171" s="12">
        <v>0.81659999999999999</v>
      </c>
    </row>
    <row r="8172" spans="6:9" x14ac:dyDescent="0.3">
      <c r="F8172" s="2">
        <v>8167</v>
      </c>
      <c r="G8172" s="12">
        <f ca="1"/>
        <v>8.3849853776481211</v>
      </c>
      <c r="H8172" s="12">
        <f ca="1"/>
        <v>0.82506016799790904</v>
      </c>
      <c r="I8172" s="12">
        <v>0.81669999999999998</v>
      </c>
    </row>
    <row r="8173" spans="6:9" x14ac:dyDescent="0.3">
      <c r="F8173" s="2">
        <v>8168</v>
      </c>
      <c r="G8173" s="12">
        <f ca="1"/>
        <v>8.3857310630399109</v>
      </c>
      <c r="H8173" s="12">
        <f ca="1"/>
        <v>0.82509867076418342</v>
      </c>
      <c r="I8173" s="12">
        <v>0.81679999999999997</v>
      </c>
    </row>
    <row r="8174" spans="6:9" x14ac:dyDescent="0.3">
      <c r="F8174" s="2">
        <v>8169</v>
      </c>
      <c r="G8174" s="12">
        <f ca="1"/>
        <v>8.3866296637750537</v>
      </c>
      <c r="H8174" s="12">
        <f ca="1"/>
        <v>0.82514505575085018</v>
      </c>
      <c r="I8174" s="12">
        <v>0.81689999999999996</v>
      </c>
    </row>
    <row r="8175" spans="6:9" x14ac:dyDescent="0.3">
      <c r="F8175" s="2">
        <v>8170</v>
      </c>
      <c r="G8175" s="12">
        <f ca="1"/>
        <v>8.3875533025483833</v>
      </c>
      <c r="H8175" s="12">
        <f ca="1"/>
        <v>0.82519271789719639</v>
      </c>
      <c r="I8175" s="12">
        <v>0.81699999999999995</v>
      </c>
    </row>
    <row r="8176" spans="6:9" x14ac:dyDescent="0.3">
      <c r="F8176" s="2">
        <v>8171</v>
      </c>
      <c r="G8176" s="12">
        <f ca="1"/>
        <v>8.3946989440169855</v>
      </c>
      <c r="H8176" s="12">
        <f ca="1"/>
        <v>0.82556092848656748</v>
      </c>
      <c r="I8176" s="12">
        <v>0.81710000000000005</v>
      </c>
    </row>
    <row r="8177" spans="6:9" x14ac:dyDescent="0.3">
      <c r="F8177" s="2">
        <v>8172</v>
      </c>
      <c r="G8177" s="12">
        <f ca="1"/>
        <v>8.3989323492186614</v>
      </c>
      <c r="H8177" s="12">
        <f ca="1"/>
        <v>0.82577863704390619</v>
      </c>
      <c r="I8177" s="12">
        <v>0.81720000000000004</v>
      </c>
    </row>
    <row r="8178" spans="6:9" x14ac:dyDescent="0.3">
      <c r="F8178" s="2">
        <v>8173</v>
      </c>
      <c r="G8178" s="12">
        <f ca="1"/>
        <v>8.4031046315144842</v>
      </c>
      <c r="H8178" s="12">
        <f ca="1"/>
        <v>0.82599288526748049</v>
      </c>
      <c r="I8178" s="12">
        <v>0.81730000000000003</v>
      </c>
    </row>
    <row r="8179" spans="6:9" x14ac:dyDescent="0.3">
      <c r="F8179" s="2">
        <v>8174</v>
      </c>
      <c r="G8179" s="12">
        <f ca="1"/>
        <v>8.4034091209902826</v>
      </c>
      <c r="H8179" s="12">
        <f ca="1"/>
        <v>0.82600850860531849</v>
      </c>
      <c r="I8179" s="12">
        <v>0.81740000000000002</v>
      </c>
    </row>
    <row r="8180" spans="6:9" x14ac:dyDescent="0.3">
      <c r="F8180" s="2">
        <v>8175</v>
      </c>
      <c r="G8180" s="12">
        <f ca="1"/>
        <v>8.4044844276755164</v>
      </c>
      <c r="H8180" s="12">
        <f ca="1"/>
        <v>0.82606366914286133</v>
      </c>
      <c r="I8180" s="12">
        <v>0.8175</v>
      </c>
    </row>
    <row r="8181" spans="6:9" x14ac:dyDescent="0.3">
      <c r="F8181" s="2">
        <v>8176</v>
      </c>
      <c r="G8181" s="12">
        <f ca="1"/>
        <v>8.4049672243232596</v>
      </c>
      <c r="H8181" s="12">
        <f ca="1"/>
        <v>0.82608842861451093</v>
      </c>
      <c r="I8181" s="12">
        <v>0.81759999999999999</v>
      </c>
    </row>
    <row r="8182" spans="6:9" x14ac:dyDescent="0.3">
      <c r="F8182" s="2">
        <v>8177</v>
      </c>
      <c r="G8182" s="12">
        <f ca="1"/>
        <v>8.4075391781162931</v>
      </c>
      <c r="H8182" s="12">
        <f ca="1"/>
        <v>0.82622025640479957</v>
      </c>
      <c r="I8182" s="12">
        <v>0.81769999999999998</v>
      </c>
    </row>
    <row r="8183" spans="6:9" x14ac:dyDescent="0.3">
      <c r="F8183" s="2">
        <v>8178</v>
      </c>
      <c r="G8183" s="12">
        <f ca="1"/>
        <v>8.4086545012717515</v>
      </c>
      <c r="H8183" s="12">
        <f ca="1"/>
        <v>0.82627738622775992</v>
      </c>
      <c r="I8183" s="12">
        <v>0.81779999999999997</v>
      </c>
    </row>
    <row r="8184" spans="6:9" x14ac:dyDescent="0.3">
      <c r="F8184" s="2">
        <v>8179</v>
      </c>
      <c r="G8184" s="12">
        <f ca="1"/>
        <v>8.4109811646636405</v>
      </c>
      <c r="H8184" s="12">
        <f ca="1"/>
        <v>0.8263964920056539</v>
      </c>
      <c r="I8184" s="12">
        <v>0.81789999999999996</v>
      </c>
    </row>
    <row r="8185" spans="6:9" x14ac:dyDescent="0.3">
      <c r="F8185" s="2">
        <v>8180</v>
      </c>
      <c r="G8185" s="12">
        <f ca="1"/>
        <v>8.4111475519620065</v>
      </c>
      <c r="H8185" s="12">
        <f ca="1"/>
        <v>0.82640500591492994</v>
      </c>
      <c r="I8185" s="12">
        <v>0.81799999999999995</v>
      </c>
    </row>
    <row r="8186" spans="6:9" x14ac:dyDescent="0.3">
      <c r="F8186" s="2">
        <v>8181</v>
      </c>
      <c r="G8186" s="12">
        <f ca="1"/>
        <v>8.4112833884098102</v>
      </c>
      <c r="H8186" s="12">
        <f ca="1"/>
        <v>0.82641195619141017</v>
      </c>
      <c r="I8186" s="12">
        <v>0.81810000000000005</v>
      </c>
    </row>
    <row r="8187" spans="6:9" x14ac:dyDescent="0.3">
      <c r="F8187" s="2">
        <v>8182</v>
      </c>
      <c r="G8187" s="12">
        <f ca="1"/>
        <v>8.4127220409998511</v>
      </c>
      <c r="H8187" s="12">
        <f ca="1"/>
        <v>0.82648554663968921</v>
      </c>
      <c r="I8187" s="12">
        <v>0.81820000000000004</v>
      </c>
    </row>
    <row r="8188" spans="6:9" x14ac:dyDescent="0.3">
      <c r="F8188" s="2">
        <v>8183</v>
      </c>
      <c r="G8188" s="12">
        <f ca="1"/>
        <v>8.4138273286712852</v>
      </c>
      <c r="H8188" s="12">
        <f ca="1"/>
        <v>0.82654205940348269</v>
      </c>
      <c r="I8188" s="12">
        <v>0.81830000000000003</v>
      </c>
    </row>
    <row r="8189" spans="6:9" x14ac:dyDescent="0.3">
      <c r="F8189" s="2">
        <v>8184</v>
      </c>
      <c r="G8189" s="12">
        <f ca="1"/>
        <v>8.4152982933464244</v>
      </c>
      <c r="H8189" s="12">
        <f ca="1"/>
        <v>0.82661723497004314</v>
      </c>
      <c r="I8189" s="12">
        <v>0.81840000000000002</v>
      </c>
    </row>
    <row r="8190" spans="6:9" x14ac:dyDescent="0.3">
      <c r="F8190" s="2">
        <v>8185</v>
      </c>
      <c r="G8190" s="12">
        <f ca="1"/>
        <v>8.4180723510132935</v>
      </c>
      <c r="H8190" s="12">
        <f ca="1"/>
        <v>0.82675890101386784</v>
      </c>
      <c r="I8190" s="12">
        <v>0.81850000000000001</v>
      </c>
    </row>
    <row r="8191" spans="6:9" x14ac:dyDescent="0.3">
      <c r="F8191" s="2">
        <v>8186</v>
      </c>
      <c r="G8191" s="12">
        <f ca="1"/>
        <v>8.420113605486673</v>
      </c>
      <c r="H8191" s="12">
        <f ca="1"/>
        <v>0.82686305590824394</v>
      </c>
      <c r="I8191" s="12">
        <v>0.81859999999999999</v>
      </c>
    </row>
    <row r="8192" spans="6:9" x14ac:dyDescent="0.3">
      <c r="F8192" s="2">
        <v>8187</v>
      </c>
      <c r="G8192" s="12">
        <f ca="1"/>
        <v>8.4240054054047047</v>
      </c>
      <c r="H8192" s="12">
        <f ca="1"/>
        <v>0.82706142773025415</v>
      </c>
      <c r="I8192" s="12">
        <v>0.81869999999999998</v>
      </c>
    </row>
    <row r="8193" spans="6:9" x14ac:dyDescent="0.3">
      <c r="F8193" s="2">
        <v>8188</v>
      </c>
      <c r="G8193" s="12">
        <f ca="1"/>
        <v>8.4252901186744893</v>
      </c>
      <c r="H8193" s="12">
        <f ca="1"/>
        <v>0.82712685222320981</v>
      </c>
      <c r="I8193" s="12">
        <v>0.81879999999999997</v>
      </c>
    </row>
    <row r="8194" spans="6:9" x14ac:dyDescent="0.3">
      <c r="F8194" s="2">
        <v>8189</v>
      </c>
      <c r="G8194" s="12">
        <f ca="1"/>
        <v>8.4268618717884358</v>
      </c>
      <c r="H8194" s="12">
        <f ca="1"/>
        <v>0.827206854135355</v>
      </c>
      <c r="I8194" s="12">
        <v>0.81889999999999996</v>
      </c>
    </row>
    <row r="8195" spans="6:9" x14ac:dyDescent="0.3">
      <c r="F8195" s="2">
        <v>8190</v>
      </c>
      <c r="G8195" s="12">
        <f ca="1"/>
        <v>8.4272035981403413</v>
      </c>
      <c r="H8195" s="12">
        <f ca="1"/>
        <v>0.82722424208573542</v>
      </c>
      <c r="I8195" s="12">
        <v>0.81899999999999995</v>
      </c>
    </row>
    <row r="8196" spans="6:9" x14ac:dyDescent="0.3">
      <c r="F8196" s="2">
        <v>8191</v>
      </c>
      <c r="G8196" s="12">
        <f ca="1"/>
        <v>8.4301111954159023</v>
      </c>
      <c r="H8196" s="12">
        <f ca="1"/>
        <v>0.82737210391885796</v>
      </c>
      <c r="I8196" s="12">
        <v>0.81910000000000005</v>
      </c>
    </row>
    <row r="8197" spans="6:9" x14ac:dyDescent="0.3">
      <c r="F8197" s="2">
        <v>8192</v>
      </c>
      <c r="G8197" s="12">
        <f ca="1"/>
        <v>8.43184096537966</v>
      </c>
      <c r="H8197" s="12">
        <f ca="1"/>
        <v>0.82745999728294994</v>
      </c>
      <c r="I8197" s="12">
        <v>0.81920000000000004</v>
      </c>
    </row>
    <row r="8198" spans="6:9" x14ac:dyDescent="0.3">
      <c r="F8198" s="2">
        <v>8193</v>
      </c>
      <c r="G8198" s="12">
        <f ca="1"/>
        <v>8.4320213133829309</v>
      </c>
      <c r="H8198" s="12">
        <f ca="1"/>
        <v>0.82746915807921417</v>
      </c>
      <c r="I8198" s="12">
        <v>0.81930000000000003</v>
      </c>
    </row>
    <row r="8199" spans="6:9" x14ac:dyDescent="0.3">
      <c r="F8199" s="2">
        <v>8194</v>
      </c>
      <c r="G8199" s="12">
        <f ca="1"/>
        <v>8.4322766702671021</v>
      </c>
      <c r="H8199" s="12">
        <f ca="1"/>
        <v>0.8274821279661404</v>
      </c>
      <c r="I8199" s="12">
        <v>0.81940000000000002</v>
      </c>
    </row>
    <row r="8200" spans="6:9" x14ac:dyDescent="0.3">
      <c r="F8200" s="2">
        <v>8195</v>
      </c>
      <c r="G8200" s="12">
        <f ca="1"/>
        <v>8.432831062750223</v>
      </c>
      <c r="H8200" s="12">
        <f ca="1"/>
        <v>0.82751028222682033</v>
      </c>
      <c r="I8200" s="12">
        <v>0.81950000000000001</v>
      </c>
    </row>
    <row r="8201" spans="6:9" x14ac:dyDescent="0.3">
      <c r="F8201" s="2">
        <v>8196</v>
      </c>
      <c r="G8201" s="12">
        <f ca="1"/>
        <v>8.43818932185963</v>
      </c>
      <c r="H8201" s="12">
        <f ca="1"/>
        <v>0.82778211332739349</v>
      </c>
      <c r="I8201" s="12">
        <v>0.8196</v>
      </c>
    </row>
    <row r="8202" spans="6:9" x14ac:dyDescent="0.3">
      <c r="F8202" s="2">
        <v>8197</v>
      </c>
      <c r="G8202" s="12">
        <f ca="1"/>
        <v>8.438476572527895</v>
      </c>
      <c r="H8202" s="12">
        <f ca="1"/>
        <v>0.82779667145095348</v>
      </c>
      <c r="I8202" s="12">
        <v>0.81969999999999998</v>
      </c>
    </row>
    <row r="8203" spans="6:9" x14ac:dyDescent="0.3">
      <c r="F8203" s="2">
        <v>8198</v>
      </c>
      <c r="G8203" s="12">
        <f ca="1"/>
        <v>8.4408525627477964</v>
      </c>
      <c r="H8203" s="12">
        <f ca="1"/>
        <v>0.82791703242506731</v>
      </c>
      <c r="I8203" s="12">
        <v>0.81979999999999997</v>
      </c>
    </row>
    <row r="8204" spans="6:9" x14ac:dyDescent="0.3">
      <c r="F8204" s="2">
        <v>8199</v>
      </c>
      <c r="G8204" s="12">
        <f ca="1"/>
        <v>8.4415090184166175</v>
      </c>
      <c r="H8204" s="12">
        <f ca="1"/>
        <v>0.82795026889829559</v>
      </c>
      <c r="I8204" s="12">
        <v>0.81989999999999996</v>
      </c>
    </row>
    <row r="8205" spans="6:9" x14ac:dyDescent="0.3">
      <c r="F8205" s="2">
        <v>8200</v>
      </c>
      <c r="G8205" s="12">
        <f ca="1"/>
        <v>8.443861179467806</v>
      </c>
      <c r="H8205" s="12">
        <f ca="1"/>
        <v>0.82806929629078874</v>
      </c>
      <c r="I8205" s="12">
        <v>0.82</v>
      </c>
    </row>
    <row r="8206" spans="6:9" x14ac:dyDescent="0.3">
      <c r="F8206" s="2">
        <v>8201</v>
      </c>
      <c r="G8206" s="12">
        <f ca="1"/>
        <v>8.4444284000116454</v>
      </c>
      <c r="H8206" s="12">
        <f ca="1"/>
        <v>0.82809798486370179</v>
      </c>
      <c r="I8206" s="12">
        <v>0.82010000000000005</v>
      </c>
    </row>
    <row r="8207" spans="6:9" x14ac:dyDescent="0.3">
      <c r="F8207" s="2">
        <v>8202</v>
      </c>
      <c r="G8207" s="12">
        <f ca="1"/>
        <v>8.4460553215565923</v>
      </c>
      <c r="H8207" s="12">
        <f ca="1"/>
        <v>0.82818023869121471</v>
      </c>
      <c r="I8207" s="12">
        <v>0.82020000000000004</v>
      </c>
    </row>
    <row r="8208" spans="6:9" x14ac:dyDescent="0.3">
      <c r="F8208" s="2">
        <v>8203</v>
      </c>
      <c r="G8208" s="12">
        <f ca="1"/>
        <v>8.4462659248717298</v>
      </c>
      <c r="H8208" s="12">
        <f ca="1"/>
        <v>0.82819088292574095</v>
      </c>
      <c r="I8208" s="12">
        <v>0.82030000000000003</v>
      </c>
    </row>
    <row r="8209" spans="6:9" x14ac:dyDescent="0.3">
      <c r="F8209" s="2">
        <v>8204</v>
      </c>
      <c r="G8209" s="12">
        <f ca="1"/>
        <v>8.4483800867734011</v>
      </c>
      <c r="H8209" s="12">
        <f ca="1"/>
        <v>0.82829769246112017</v>
      </c>
      <c r="I8209" s="12">
        <v>0.82040000000000002</v>
      </c>
    </row>
    <row r="8210" spans="6:9" x14ac:dyDescent="0.3">
      <c r="F8210" s="2">
        <v>8205</v>
      </c>
      <c r="G8210" s="12">
        <f ca="1"/>
        <v>8.4493975109596242</v>
      </c>
      <c r="H8210" s="12">
        <f ca="1"/>
        <v>0.82834906544506826</v>
      </c>
      <c r="I8210" s="12">
        <v>0.82050000000000001</v>
      </c>
    </row>
    <row r="8211" spans="6:9" x14ac:dyDescent="0.3">
      <c r="F8211" s="2">
        <v>8206</v>
      </c>
      <c r="G8211" s="12">
        <f ca="1"/>
        <v>8.4514008361262203</v>
      </c>
      <c r="H8211" s="12">
        <f ca="1"/>
        <v>0.82845016601727273</v>
      </c>
      <c r="I8211" s="12">
        <v>0.8206</v>
      </c>
    </row>
    <row r="8212" spans="6:9" x14ac:dyDescent="0.3">
      <c r="F8212" s="2">
        <v>8207</v>
      </c>
      <c r="G8212" s="12">
        <f ca="1"/>
        <v>8.4517338083477203</v>
      </c>
      <c r="H8212" s="12">
        <f ca="1"/>
        <v>0.82846696302162837</v>
      </c>
      <c r="I8212" s="12">
        <v>0.82069999999999999</v>
      </c>
    </row>
    <row r="8213" spans="6:9" x14ac:dyDescent="0.3">
      <c r="F8213" s="2">
        <v>8208</v>
      </c>
      <c r="G8213" s="12">
        <f ca="1"/>
        <v>8.4522725826167981</v>
      </c>
      <c r="H8213" s="12">
        <f ca="1"/>
        <v>0.82849413768291935</v>
      </c>
      <c r="I8213" s="12">
        <v>0.82079999999999997</v>
      </c>
    </row>
    <row r="8214" spans="6:9" x14ac:dyDescent="0.3">
      <c r="F8214" s="2">
        <v>8209</v>
      </c>
      <c r="G8214" s="12">
        <f ca="1"/>
        <v>8.4551074926215417</v>
      </c>
      <c r="H8214" s="12">
        <f ca="1"/>
        <v>0.82863703993961735</v>
      </c>
      <c r="I8214" s="12">
        <v>0.82089999999999996</v>
      </c>
    </row>
    <row r="8215" spans="6:9" x14ac:dyDescent="0.3">
      <c r="F8215" s="2">
        <v>8210</v>
      </c>
      <c r="G8215" s="12">
        <f ca="1"/>
        <v>8.4554416968686539</v>
      </c>
      <c r="H8215" s="12">
        <f ca="1"/>
        <v>0.82865387713984096</v>
      </c>
      <c r="I8215" s="12">
        <v>0.82099999999999995</v>
      </c>
    </row>
    <row r="8216" spans="6:9" x14ac:dyDescent="0.3">
      <c r="F8216" s="2">
        <v>8211</v>
      </c>
      <c r="G8216" s="12">
        <f ca="1"/>
        <v>8.455901882119699</v>
      </c>
      <c r="H8216" s="12">
        <f ca="1"/>
        <v>0.82867705802296143</v>
      </c>
      <c r="I8216" s="12">
        <v>0.82110000000000005</v>
      </c>
    </row>
    <row r="8217" spans="6:9" x14ac:dyDescent="0.3">
      <c r="F8217" s="2">
        <v>8212</v>
      </c>
      <c r="G8217" s="12">
        <f ca="1"/>
        <v>8.4564492129095079</v>
      </c>
      <c r="H8217" s="12">
        <f ca="1"/>
        <v>0.82870462380169485</v>
      </c>
      <c r="I8217" s="12">
        <v>0.82120000000000004</v>
      </c>
    </row>
    <row r="8218" spans="6:9" x14ac:dyDescent="0.3">
      <c r="F8218" s="2">
        <v>8213</v>
      </c>
      <c r="G8218" s="12">
        <f ca="1"/>
        <v>8.4572896608573149</v>
      </c>
      <c r="H8218" s="12">
        <f ca="1"/>
        <v>0.82874694181691344</v>
      </c>
      <c r="I8218" s="12">
        <v>0.82130000000000003</v>
      </c>
    </row>
    <row r="8219" spans="6:9" x14ac:dyDescent="0.3">
      <c r="F8219" s="2">
        <v>8214</v>
      </c>
      <c r="G8219" s="12">
        <f ca="1"/>
        <v>8.4623426059012559</v>
      </c>
      <c r="H8219" s="12">
        <f ca="1"/>
        <v>0.8290011030579264</v>
      </c>
      <c r="I8219" s="12">
        <v>0.82140000000000002</v>
      </c>
    </row>
    <row r="8220" spans="6:9" x14ac:dyDescent="0.3">
      <c r="F8220" s="2">
        <v>8215</v>
      </c>
      <c r="G8220" s="12">
        <f ca="1"/>
        <v>8.4629051573744523</v>
      </c>
      <c r="H8220" s="12">
        <f ca="1"/>
        <v>0.82902937127413656</v>
      </c>
      <c r="I8220" s="12">
        <v>0.82150000000000001</v>
      </c>
    </row>
    <row r="8221" spans="6:9" x14ac:dyDescent="0.3">
      <c r="F8221" s="2">
        <v>8216</v>
      </c>
      <c r="G8221" s="12">
        <f ca="1"/>
        <v>8.4637765811012002</v>
      </c>
      <c r="H8221" s="12">
        <f ca="1"/>
        <v>0.82907314929138543</v>
      </c>
      <c r="I8221" s="12">
        <v>0.8216</v>
      </c>
    </row>
    <row r="8222" spans="6:9" x14ac:dyDescent="0.3">
      <c r="F8222" s="2">
        <v>8217</v>
      </c>
      <c r="G8222" s="12">
        <f ca="1"/>
        <v>8.4646850956369164</v>
      </c>
      <c r="H8222" s="12">
        <f ca="1"/>
        <v>0.82911877637982923</v>
      </c>
      <c r="I8222" s="12">
        <v>0.82169999999999999</v>
      </c>
    </row>
    <row r="8223" spans="6:9" x14ac:dyDescent="0.3">
      <c r="F8223" s="2">
        <v>8218</v>
      </c>
      <c r="G8223" s="12">
        <f ca="1"/>
        <v>8.4663129612908197</v>
      </c>
      <c r="H8223" s="12">
        <f ca="1"/>
        <v>0.82920049403323159</v>
      </c>
      <c r="I8223" s="12">
        <v>0.82179999999999997</v>
      </c>
    </row>
    <row r="8224" spans="6:9" x14ac:dyDescent="0.3">
      <c r="F8224" s="2">
        <v>8219</v>
      </c>
      <c r="G8224" s="12">
        <f ca="1"/>
        <v>8.4670078814381338</v>
      </c>
      <c r="H8224" s="12">
        <f ca="1"/>
        <v>0.8292353642762671</v>
      </c>
      <c r="I8224" s="12">
        <v>0.82189999999999996</v>
      </c>
    </row>
    <row r="8225" spans="6:9" x14ac:dyDescent="0.3">
      <c r="F8225" s="2">
        <v>8220</v>
      </c>
      <c r="G8225" s="12">
        <f ca="1"/>
        <v>8.4695461817510171</v>
      </c>
      <c r="H8225" s="12">
        <f ca="1"/>
        <v>0.82936266074874299</v>
      </c>
      <c r="I8225" s="12">
        <v>0.82199999999999995</v>
      </c>
    </row>
    <row r="8226" spans="6:9" x14ac:dyDescent="0.3">
      <c r="F8226" s="2">
        <v>8221</v>
      </c>
      <c r="G8226" s="12">
        <f ca="1"/>
        <v>8.4707803593756719</v>
      </c>
      <c r="H8226" s="12">
        <f ca="1"/>
        <v>0.82942451408965412</v>
      </c>
      <c r="I8226" s="12">
        <v>0.82210000000000005</v>
      </c>
    </row>
    <row r="8227" spans="6:9" x14ac:dyDescent="0.3">
      <c r="F8227" s="2">
        <v>8222</v>
      </c>
      <c r="G8227" s="12">
        <f ca="1"/>
        <v>8.471217014235231</v>
      </c>
      <c r="H8227" s="12">
        <f ca="1"/>
        <v>0.82944639151940414</v>
      </c>
      <c r="I8227" s="12">
        <v>0.82220000000000004</v>
      </c>
    </row>
    <row r="8228" spans="6:9" x14ac:dyDescent="0.3">
      <c r="F8228" s="2">
        <v>8223</v>
      </c>
      <c r="G8228" s="12">
        <f ca="1"/>
        <v>8.4791359681673626</v>
      </c>
      <c r="H8228" s="12">
        <f ca="1"/>
        <v>0.82984256776067278</v>
      </c>
      <c r="I8228" s="12">
        <v>0.82230000000000003</v>
      </c>
    </row>
    <row r="8229" spans="6:9" x14ac:dyDescent="0.3">
      <c r="F8229" s="2">
        <v>8224</v>
      </c>
      <c r="G8229" s="12">
        <f ca="1"/>
        <v>8.479426559430145</v>
      </c>
      <c r="H8229" s="12">
        <f ca="1"/>
        <v>0.82985708475374886</v>
      </c>
      <c r="I8229" s="12">
        <v>0.82240000000000002</v>
      </c>
    </row>
    <row r="8230" spans="6:9" x14ac:dyDescent="0.3">
      <c r="F8230" s="2">
        <v>8225</v>
      </c>
      <c r="G8230" s="12">
        <f ca="1"/>
        <v>8.4801795564265028</v>
      </c>
      <c r="H8230" s="12">
        <f ca="1"/>
        <v>0.82989469513580771</v>
      </c>
      <c r="I8230" s="12">
        <v>0.82250000000000001</v>
      </c>
    </row>
    <row r="8231" spans="6:9" x14ac:dyDescent="0.3">
      <c r="F8231" s="2">
        <v>8226</v>
      </c>
      <c r="G8231" s="12">
        <f ca="1"/>
        <v>8.4833577795406292</v>
      </c>
      <c r="H8231" s="12">
        <f ca="1"/>
        <v>0.83005333012809668</v>
      </c>
      <c r="I8231" s="12">
        <v>0.8226</v>
      </c>
    </row>
    <row r="8232" spans="6:9" x14ac:dyDescent="0.3">
      <c r="F8232" s="2">
        <v>8227</v>
      </c>
      <c r="G8232" s="12">
        <f ca="1"/>
        <v>8.4835288757332883</v>
      </c>
      <c r="H8232" s="12">
        <f ca="1"/>
        <v>0.83006186504740742</v>
      </c>
      <c r="I8232" s="12">
        <v>0.82269999999999999</v>
      </c>
    </row>
    <row r="8233" spans="6:9" x14ac:dyDescent="0.3">
      <c r="F8233" s="2">
        <v>8228</v>
      </c>
      <c r="G8233" s="12">
        <f ca="1"/>
        <v>8.4845992696685677</v>
      </c>
      <c r="H8233" s="12">
        <f ca="1"/>
        <v>0.83011524866587028</v>
      </c>
      <c r="I8233" s="12">
        <v>0.82279999999999998</v>
      </c>
    </row>
    <row r="8234" spans="6:9" x14ac:dyDescent="0.3">
      <c r="F8234" s="2">
        <v>8229</v>
      </c>
      <c r="G8234" s="12">
        <f ca="1"/>
        <v>8.4867225107148752</v>
      </c>
      <c r="H8234" s="12">
        <f ca="1"/>
        <v>0.83022108140866102</v>
      </c>
      <c r="I8234" s="12">
        <v>0.82289999999999996</v>
      </c>
    </row>
    <row r="8235" spans="6:9" x14ac:dyDescent="0.3">
      <c r="F8235" s="2">
        <v>8230</v>
      </c>
      <c r="G8235" s="12">
        <f ca="1"/>
        <v>8.4876586072784761</v>
      </c>
      <c r="H8235" s="12">
        <f ca="1"/>
        <v>0.83026771598311222</v>
      </c>
      <c r="I8235" s="12">
        <v>0.82299999999999995</v>
      </c>
    </row>
    <row r="8236" spans="6:9" x14ac:dyDescent="0.3">
      <c r="F8236" s="2">
        <v>8231</v>
      </c>
      <c r="G8236" s="12">
        <f ca="1"/>
        <v>8.4932278754411001</v>
      </c>
      <c r="H8236" s="12">
        <f ca="1"/>
        <v>0.83054484968416742</v>
      </c>
      <c r="I8236" s="12">
        <v>0.82310000000000005</v>
      </c>
    </row>
    <row r="8237" spans="6:9" x14ac:dyDescent="0.3">
      <c r="F8237" s="2">
        <v>8232</v>
      </c>
      <c r="G8237" s="12">
        <f ca="1"/>
        <v>8.4933895307787868</v>
      </c>
      <c r="H8237" s="12">
        <f ca="1"/>
        <v>0.83055288576062192</v>
      </c>
      <c r="I8237" s="12">
        <v>0.82320000000000004</v>
      </c>
    </row>
    <row r="8238" spans="6:9" x14ac:dyDescent="0.3">
      <c r="F8238" s="2">
        <v>8233</v>
      </c>
      <c r="G8238" s="12">
        <f ca="1"/>
        <v>8.5019199438524709</v>
      </c>
      <c r="H8238" s="12">
        <f ca="1"/>
        <v>0.83097629594006839</v>
      </c>
      <c r="I8238" s="12">
        <v>0.82330000000000003</v>
      </c>
    </row>
    <row r="8239" spans="6:9" x14ac:dyDescent="0.3">
      <c r="F8239" s="2">
        <v>8234</v>
      </c>
      <c r="G8239" s="12">
        <f ca="1"/>
        <v>8.5036377085886254</v>
      </c>
      <c r="H8239" s="12">
        <f ca="1"/>
        <v>0.83106140448879096</v>
      </c>
      <c r="I8239" s="12">
        <v>0.82340000000000002</v>
      </c>
    </row>
    <row r="8240" spans="6:9" x14ac:dyDescent="0.3">
      <c r="F8240" s="2">
        <v>8235</v>
      </c>
      <c r="G8240" s="12">
        <f ca="1"/>
        <v>8.504676063161277</v>
      </c>
      <c r="H8240" s="12">
        <f ca="1"/>
        <v>0.83111282601908187</v>
      </c>
      <c r="I8240" s="12">
        <v>0.82350000000000001</v>
      </c>
    </row>
    <row r="8241" spans="6:9" x14ac:dyDescent="0.3">
      <c r="F8241" s="2">
        <v>8236</v>
      </c>
      <c r="G8241" s="12">
        <f ca="1"/>
        <v>8.5067588735054027</v>
      </c>
      <c r="H8241" s="12">
        <f ca="1"/>
        <v>0.83121591471325562</v>
      </c>
      <c r="I8241" s="12">
        <v>0.8236</v>
      </c>
    </row>
    <row r="8242" spans="6:9" x14ac:dyDescent="0.3">
      <c r="F8242" s="2">
        <v>8237</v>
      </c>
      <c r="G8242" s="12">
        <f ca="1"/>
        <v>8.5068948501474946</v>
      </c>
      <c r="H8242" s="12">
        <f ca="1"/>
        <v>0.83122264225528242</v>
      </c>
      <c r="I8242" s="12">
        <v>0.82369999999999999</v>
      </c>
    </row>
    <row r="8243" spans="6:9" x14ac:dyDescent="0.3">
      <c r="F8243" s="2">
        <v>8238</v>
      </c>
      <c r="G8243" s="12">
        <f ca="1"/>
        <v>8.5084866805800878</v>
      </c>
      <c r="H8243" s="12">
        <f ca="1"/>
        <v>0.83130137532124393</v>
      </c>
      <c r="I8243" s="12">
        <v>0.82379999999999998</v>
      </c>
    </row>
    <row r="8244" spans="6:9" x14ac:dyDescent="0.3">
      <c r="F8244" s="2">
        <v>8239</v>
      </c>
      <c r="G8244" s="12">
        <f ca="1"/>
        <v>8.5103533035921899</v>
      </c>
      <c r="H8244" s="12">
        <f ca="1"/>
        <v>0.83139364377920222</v>
      </c>
      <c r="I8244" s="12">
        <v>0.82389999999999997</v>
      </c>
    </row>
    <row r="8245" spans="6:9" x14ac:dyDescent="0.3">
      <c r="F8245" s="2">
        <v>8240</v>
      </c>
      <c r="G8245" s="12">
        <f ca="1"/>
        <v>8.5147437976255382</v>
      </c>
      <c r="H8245" s="12">
        <f ca="1"/>
        <v>0.83161043064946694</v>
      </c>
      <c r="I8245" s="12">
        <v>0.82399999999999995</v>
      </c>
    </row>
    <row r="8246" spans="6:9" x14ac:dyDescent="0.3">
      <c r="F8246" s="2">
        <v>8241</v>
      </c>
      <c r="G8246" s="12">
        <f ca="1"/>
        <v>8.5156786248778964</v>
      </c>
      <c r="H8246" s="12">
        <f ca="1"/>
        <v>0.83165654593224836</v>
      </c>
      <c r="I8246" s="12">
        <v>0.82410000000000005</v>
      </c>
    </row>
    <row r="8247" spans="6:9" x14ac:dyDescent="0.3">
      <c r="F8247" s="2">
        <v>8242</v>
      </c>
      <c r="G8247" s="12">
        <f ca="1"/>
        <v>8.5195512183817073</v>
      </c>
      <c r="H8247" s="12">
        <f ca="1"/>
        <v>0.83184742088046071</v>
      </c>
      <c r="I8247" s="12">
        <v>0.82420000000000004</v>
      </c>
    </row>
    <row r="8248" spans="6:9" x14ac:dyDescent="0.3">
      <c r="F8248" s="2">
        <v>8243</v>
      </c>
      <c r="G8248" s="12">
        <f ca="1"/>
        <v>8.5200763655332601</v>
      </c>
      <c r="H8248" s="12">
        <f ca="1"/>
        <v>0.83187328470367494</v>
      </c>
      <c r="I8248" s="12">
        <v>0.82430000000000003</v>
      </c>
    </row>
    <row r="8249" spans="6:9" x14ac:dyDescent="0.3">
      <c r="F8249" s="2">
        <v>8244</v>
      </c>
      <c r="G8249" s="12">
        <f ca="1"/>
        <v>8.5216448775490701</v>
      </c>
      <c r="H8249" s="12">
        <f ca="1"/>
        <v>0.83195050650924984</v>
      </c>
      <c r="I8249" s="12">
        <v>0.82440000000000002</v>
      </c>
    </row>
    <row r="8250" spans="6:9" x14ac:dyDescent="0.3">
      <c r="F8250" s="2">
        <v>8245</v>
      </c>
      <c r="G8250" s="12">
        <f ca="1"/>
        <v>8.5225658151095889</v>
      </c>
      <c r="H8250" s="12">
        <f ca="1"/>
        <v>0.83199582678072015</v>
      </c>
      <c r="I8250" s="12">
        <v>0.82450000000000001</v>
      </c>
    </row>
    <row r="8251" spans="6:9" x14ac:dyDescent="0.3">
      <c r="F8251" s="2">
        <v>8246</v>
      </c>
      <c r="G8251" s="12">
        <f ca="1"/>
        <v>8.5255597127567313</v>
      </c>
      <c r="H8251" s="12">
        <f ca="1"/>
        <v>0.83214305831865509</v>
      </c>
      <c r="I8251" s="12">
        <v>0.8246</v>
      </c>
    </row>
    <row r="8252" spans="6:9" x14ac:dyDescent="0.3">
      <c r="F8252" s="2">
        <v>8247</v>
      </c>
      <c r="G8252" s="12">
        <f ca="1"/>
        <v>8.5287467744830714</v>
      </c>
      <c r="H8252" s="12">
        <f ca="1"/>
        <v>0.83229961918370932</v>
      </c>
      <c r="I8252" s="12">
        <v>0.82469999999999999</v>
      </c>
    </row>
    <row r="8253" spans="6:9" x14ac:dyDescent="0.3">
      <c r="F8253" s="2">
        <v>8248</v>
      </c>
      <c r="G8253" s="12">
        <f ca="1"/>
        <v>8.5289318863826917</v>
      </c>
      <c r="H8253" s="12">
        <f ca="1"/>
        <v>0.83230870721904782</v>
      </c>
      <c r="I8253" s="12">
        <v>0.82479999999999998</v>
      </c>
    </row>
    <row r="8254" spans="6:9" x14ac:dyDescent="0.3">
      <c r="F8254" s="2">
        <v>8249</v>
      </c>
      <c r="G8254" s="12">
        <f ca="1"/>
        <v>8.5309984752641039</v>
      </c>
      <c r="H8254" s="12">
        <f ca="1"/>
        <v>0.83241012594173214</v>
      </c>
      <c r="I8254" s="12">
        <v>0.82489999999999997</v>
      </c>
    </row>
    <row r="8255" spans="6:9" x14ac:dyDescent="0.3">
      <c r="F8255" s="2">
        <v>8250</v>
      </c>
      <c r="G8255" s="12">
        <f ca="1"/>
        <v>8.5371977946069322</v>
      </c>
      <c r="H8255" s="12">
        <f ca="1"/>
        <v>0.83271391918871229</v>
      </c>
      <c r="I8255" s="12">
        <v>0.82499999999999996</v>
      </c>
    </row>
    <row r="8256" spans="6:9" x14ac:dyDescent="0.3">
      <c r="F8256" s="2">
        <v>8251</v>
      </c>
      <c r="G8256" s="12">
        <f ca="1"/>
        <v>8.5379409635406081</v>
      </c>
      <c r="H8256" s="12">
        <f ca="1"/>
        <v>0.83275029330509387</v>
      </c>
      <c r="I8256" s="12">
        <v>0.82509999999999994</v>
      </c>
    </row>
    <row r="8257" spans="6:9" x14ac:dyDescent="0.3">
      <c r="F8257" s="2">
        <v>8252</v>
      </c>
      <c r="G8257" s="12">
        <f ca="1"/>
        <v>8.5384470051971366</v>
      </c>
      <c r="H8257" s="12">
        <f ca="1"/>
        <v>0.83277505588956424</v>
      </c>
      <c r="I8257" s="12">
        <v>0.82520000000000004</v>
      </c>
    </row>
    <row r="8258" spans="6:9" x14ac:dyDescent="0.3">
      <c r="F8258" s="2">
        <v>8253</v>
      </c>
      <c r="G8258" s="12">
        <f ca="1"/>
        <v>8.5395806644175725</v>
      </c>
      <c r="H8258" s="12">
        <f ca="1"/>
        <v>0.83283051428080723</v>
      </c>
      <c r="I8258" s="12">
        <v>0.82530000000000003</v>
      </c>
    </row>
    <row r="8259" spans="6:9" x14ac:dyDescent="0.3">
      <c r="F8259" s="2">
        <v>8254</v>
      </c>
      <c r="G8259" s="12">
        <f ca="1"/>
        <v>8.540600560103309</v>
      </c>
      <c r="H8259" s="12">
        <f ca="1"/>
        <v>0.8328803885308127</v>
      </c>
      <c r="I8259" s="12">
        <v>0.82540000000000002</v>
      </c>
    </row>
    <row r="8260" spans="6:9" x14ac:dyDescent="0.3">
      <c r="F8260" s="2">
        <v>8255</v>
      </c>
      <c r="G8260" s="12">
        <f ca="1"/>
        <v>8.5430234175041768</v>
      </c>
      <c r="H8260" s="12">
        <f ca="1"/>
        <v>0.83299879791690101</v>
      </c>
      <c r="I8260" s="12">
        <v>0.82550000000000001</v>
      </c>
    </row>
    <row r="8261" spans="6:9" x14ac:dyDescent="0.3">
      <c r="F8261" s="2">
        <v>8256</v>
      </c>
      <c r="G8261" s="12">
        <f ca="1"/>
        <v>8.5436869536465991</v>
      </c>
      <c r="H8261" s="12">
        <f ca="1"/>
        <v>0.83303120856019053</v>
      </c>
      <c r="I8261" s="12">
        <v>0.8256</v>
      </c>
    </row>
    <row r="8262" spans="6:9" x14ac:dyDescent="0.3">
      <c r="F8262" s="2">
        <v>8257</v>
      </c>
      <c r="G8262" s="12">
        <f ca="1"/>
        <v>8.546813004370156</v>
      </c>
      <c r="H8262" s="12">
        <f ca="1"/>
        <v>0.83318380005885562</v>
      </c>
      <c r="I8262" s="12">
        <v>0.82569999999999999</v>
      </c>
    </row>
    <row r="8263" spans="6:9" x14ac:dyDescent="0.3">
      <c r="F8263" s="2">
        <v>8258</v>
      </c>
      <c r="G8263" s="12">
        <f ca="1"/>
        <v>8.5504124596648339</v>
      </c>
      <c r="H8263" s="12">
        <f ca="1"/>
        <v>0.83335929259199815</v>
      </c>
      <c r="I8263" s="12">
        <v>0.82579999999999998</v>
      </c>
    </row>
    <row r="8264" spans="6:9" x14ac:dyDescent="0.3">
      <c r="F8264" s="2">
        <v>8259</v>
      </c>
      <c r="G8264" s="12">
        <f ca="1"/>
        <v>8.5539321168093245</v>
      </c>
      <c r="H8264" s="12">
        <f ca="1"/>
        <v>0.83353068034936317</v>
      </c>
      <c r="I8264" s="12">
        <v>0.82589999999999997</v>
      </c>
    </row>
    <row r="8265" spans="6:9" x14ac:dyDescent="0.3">
      <c r="F8265" s="2">
        <v>8260</v>
      </c>
      <c r="G8265" s="12">
        <f ca="1"/>
        <v>8.554343184055945</v>
      </c>
      <c r="H8265" s="12">
        <f ca="1"/>
        <v>0.83355068324210757</v>
      </c>
      <c r="I8265" s="12">
        <v>0.82599999999999996</v>
      </c>
    </row>
    <row r="8266" spans="6:9" x14ac:dyDescent="0.3">
      <c r="F8266" s="2">
        <v>8261</v>
      </c>
      <c r="G8266" s="12">
        <f ca="1"/>
        <v>8.5548386128062255</v>
      </c>
      <c r="H8266" s="12">
        <f ca="1"/>
        <v>0.83357478740620539</v>
      </c>
      <c r="I8266" s="12">
        <v>0.82609999999999995</v>
      </c>
    </row>
    <row r="8267" spans="6:9" x14ac:dyDescent="0.3">
      <c r="F8267" s="2">
        <v>8262</v>
      </c>
      <c r="G8267" s="12">
        <f ca="1"/>
        <v>8.5555934142511951</v>
      </c>
      <c r="H8267" s="12">
        <f ca="1"/>
        <v>0.83361150281295215</v>
      </c>
      <c r="I8267" s="12">
        <v>0.82620000000000005</v>
      </c>
    </row>
    <row r="8268" spans="6:9" x14ac:dyDescent="0.3">
      <c r="F8268" s="2">
        <v>8263</v>
      </c>
      <c r="G8268" s="12">
        <f ca="1"/>
        <v>8.5573983335047217</v>
      </c>
      <c r="H8268" s="12">
        <f ca="1"/>
        <v>0.83369925913126641</v>
      </c>
      <c r="I8268" s="12">
        <v>0.82630000000000003</v>
      </c>
    </row>
    <row r="8269" spans="6:9" x14ac:dyDescent="0.3">
      <c r="F8269" s="2">
        <v>8264</v>
      </c>
      <c r="G8269" s="12">
        <f ca="1"/>
        <v>8.5581877759675269</v>
      </c>
      <c r="H8269" s="12">
        <f ca="1"/>
        <v>0.8337376248597792</v>
      </c>
      <c r="I8269" s="12">
        <v>0.82640000000000002</v>
      </c>
    </row>
    <row r="8270" spans="6:9" x14ac:dyDescent="0.3">
      <c r="F8270" s="2">
        <v>8265</v>
      </c>
      <c r="G8270" s="12">
        <f ca="1"/>
        <v>8.5618059553184533</v>
      </c>
      <c r="H8270" s="12">
        <f ca="1"/>
        <v>0.83391332710687438</v>
      </c>
      <c r="I8270" s="12">
        <v>0.82650000000000001</v>
      </c>
    </row>
    <row r="8271" spans="6:9" x14ac:dyDescent="0.3">
      <c r="F8271" s="2">
        <v>8266</v>
      </c>
      <c r="G8271" s="12">
        <f ca="1"/>
        <v>8.5675235120259003</v>
      </c>
      <c r="H8271" s="12">
        <f ca="1"/>
        <v>0.8341905228825871</v>
      </c>
      <c r="I8271" s="12">
        <v>0.8266</v>
      </c>
    </row>
    <row r="8272" spans="6:9" x14ac:dyDescent="0.3">
      <c r="F8272" s="2">
        <v>8267</v>
      </c>
      <c r="G8272" s="12">
        <f ca="1"/>
        <v>8.5698480250202387</v>
      </c>
      <c r="H8272" s="12">
        <f ca="1"/>
        <v>0.83430305992417386</v>
      </c>
      <c r="I8272" s="12">
        <v>0.82669999999999999</v>
      </c>
    </row>
    <row r="8273" spans="6:9" x14ac:dyDescent="0.3">
      <c r="F8273" s="2">
        <v>8268</v>
      </c>
      <c r="G8273" s="12">
        <f ca="1"/>
        <v>8.5700949151062176</v>
      </c>
      <c r="H8273" s="12">
        <f ca="1"/>
        <v>0.83431500726646446</v>
      </c>
      <c r="I8273" s="12">
        <v>0.82679999999999998</v>
      </c>
    </row>
    <row r="8274" spans="6:9" x14ac:dyDescent="0.3">
      <c r="F8274" s="2">
        <v>8269</v>
      </c>
      <c r="G8274" s="12">
        <f ca="1"/>
        <v>8.57238426298386</v>
      </c>
      <c r="H8274" s="12">
        <f ca="1"/>
        <v>0.83442574261935942</v>
      </c>
      <c r="I8274" s="12">
        <v>0.82689999999999997</v>
      </c>
    </row>
    <row r="8275" spans="6:9" x14ac:dyDescent="0.3">
      <c r="F8275" s="2">
        <v>8270</v>
      </c>
      <c r="G8275" s="12">
        <f ca="1"/>
        <v>8.5732312135621989</v>
      </c>
      <c r="H8275" s="12">
        <f ca="1"/>
        <v>0.83446668694306014</v>
      </c>
      <c r="I8275" s="12">
        <v>0.82699999999999996</v>
      </c>
    </row>
    <row r="8276" spans="6:9" x14ac:dyDescent="0.3">
      <c r="F8276" s="2">
        <v>8271</v>
      </c>
      <c r="G8276" s="12">
        <f ca="1"/>
        <v>8.5778791985321039</v>
      </c>
      <c r="H8276" s="12">
        <f ca="1"/>
        <v>0.83469116914991237</v>
      </c>
      <c r="I8276" s="12">
        <v>0.82709999999999995</v>
      </c>
    </row>
    <row r="8277" spans="6:9" x14ac:dyDescent="0.3">
      <c r="F8277" s="2">
        <v>8272</v>
      </c>
      <c r="G8277" s="12">
        <f ca="1"/>
        <v>8.5800390828236353</v>
      </c>
      <c r="H8277" s="12">
        <f ca="1"/>
        <v>0.83479535991429965</v>
      </c>
      <c r="I8277" s="12">
        <v>0.82720000000000005</v>
      </c>
    </row>
    <row r="8278" spans="6:9" x14ac:dyDescent="0.3">
      <c r="F8278" s="2">
        <v>8273</v>
      </c>
      <c r="G8278" s="12">
        <f ca="1"/>
        <v>8.5802984376909244</v>
      </c>
      <c r="H8278" s="12">
        <f ca="1"/>
        <v>0.83480786564032594</v>
      </c>
      <c r="I8278" s="12">
        <v>0.82730000000000004</v>
      </c>
    </row>
    <row r="8279" spans="6:9" x14ac:dyDescent="0.3">
      <c r="F8279" s="2">
        <v>8274</v>
      </c>
      <c r="G8279" s="12">
        <f ca="1"/>
        <v>8.5813970899586725</v>
      </c>
      <c r="H8279" s="12">
        <f ca="1"/>
        <v>0.83486082849176779</v>
      </c>
      <c r="I8279" s="12">
        <v>0.82740000000000002</v>
      </c>
    </row>
    <row r="8280" spans="6:9" x14ac:dyDescent="0.3">
      <c r="F8280" s="2">
        <v>8275</v>
      </c>
      <c r="G8280" s="12">
        <f ca="1"/>
        <v>8.582379619990224</v>
      </c>
      <c r="H8280" s="12">
        <f ca="1"/>
        <v>0.83490817614556434</v>
      </c>
      <c r="I8280" s="12">
        <v>0.82750000000000001</v>
      </c>
    </row>
    <row r="8281" spans="6:9" x14ac:dyDescent="0.3">
      <c r="F8281" s="2">
        <v>8276</v>
      </c>
      <c r="G8281" s="12">
        <f ca="1"/>
        <v>8.5834445845035283</v>
      </c>
      <c r="H8281" s="12">
        <f ca="1"/>
        <v>0.83495947785812041</v>
      </c>
      <c r="I8281" s="12">
        <v>0.8276</v>
      </c>
    </row>
    <row r="8282" spans="6:9" x14ac:dyDescent="0.3">
      <c r="F8282" s="2">
        <v>8277</v>
      </c>
      <c r="G8282" s="12">
        <f ca="1"/>
        <v>8.5868983268755716</v>
      </c>
      <c r="H8282" s="12">
        <f ca="1"/>
        <v>0.83512572057643752</v>
      </c>
      <c r="I8282" s="12">
        <v>0.82769999999999999</v>
      </c>
    </row>
    <row r="8283" spans="6:9" x14ac:dyDescent="0.3">
      <c r="F8283" s="2">
        <v>8278</v>
      </c>
      <c r="G8283" s="12">
        <f ca="1"/>
        <v>8.5917921209218449</v>
      </c>
      <c r="H8283" s="12">
        <f ca="1"/>
        <v>0.83536093441065529</v>
      </c>
      <c r="I8283" s="12">
        <v>0.82779999999999998</v>
      </c>
    </row>
    <row r="8284" spans="6:9" x14ac:dyDescent="0.3">
      <c r="F8284" s="2">
        <v>8279</v>
      </c>
      <c r="G8284" s="12">
        <f ca="1"/>
        <v>8.5936278828034176</v>
      </c>
      <c r="H8284" s="12">
        <f ca="1"/>
        <v>0.83544906387912965</v>
      </c>
      <c r="I8284" s="12">
        <v>0.82789999999999997</v>
      </c>
    </row>
    <row r="8285" spans="6:9" x14ac:dyDescent="0.3">
      <c r="F8285" s="2">
        <v>8280</v>
      </c>
      <c r="G8285" s="12">
        <f ca="1"/>
        <v>8.5961616395638263</v>
      </c>
      <c r="H8285" s="12">
        <f ca="1"/>
        <v>0.8355706088791548</v>
      </c>
      <c r="I8285" s="12">
        <v>0.82799999999999996</v>
      </c>
    </row>
    <row r="8286" spans="6:9" x14ac:dyDescent="0.3">
      <c r="F8286" s="2">
        <v>8281</v>
      </c>
      <c r="G8286" s="12">
        <f ca="1"/>
        <v>8.6008778104675248</v>
      </c>
      <c r="H8286" s="12">
        <f ca="1"/>
        <v>0.83579655759483296</v>
      </c>
      <c r="I8286" s="12">
        <v>0.82809999999999995</v>
      </c>
    </row>
    <row r="8287" spans="6:9" x14ac:dyDescent="0.3">
      <c r="F8287" s="2">
        <v>8282</v>
      </c>
      <c r="G8287" s="12">
        <f ca="1"/>
        <v>8.602265100843022</v>
      </c>
      <c r="H8287" s="12">
        <f ca="1"/>
        <v>0.83586295071795647</v>
      </c>
      <c r="I8287" s="12">
        <v>0.82820000000000005</v>
      </c>
    </row>
    <row r="8288" spans="6:9" x14ac:dyDescent="0.3">
      <c r="F8288" s="2">
        <v>8283</v>
      </c>
      <c r="G8288" s="12">
        <f ca="1"/>
        <v>8.6026454352874087</v>
      </c>
      <c r="H8288" s="12">
        <f ca="1"/>
        <v>0.83588114717516948</v>
      </c>
      <c r="I8288" s="12">
        <v>0.82830000000000004</v>
      </c>
    </row>
    <row r="8289" spans="6:9" x14ac:dyDescent="0.3">
      <c r="F8289" s="2">
        <v>8284</v>
      </c>
      <c r="G8289" s="12">
        <f ca="1"/>
        <v>8.6032314232833293</v>
      </c>
      <c r="H8289" s="12">
        <f ca="1"/>
        <v>0.83590917803075282</v>
      </c>
      <c r="I8289" s="12">
        <v>0.82840000000000003</v>
      </c>
    </row>
    <row r="8290" spans="6:9" x14ac:dyDescent="0.3">
      <c r="F8290" s="2">
        <v>8285</v>
      </c>
      <c r="G8290" s="12">
        <f ca="1"/>
        <v>8.6044221665696963</v>
      </c>
      <c r="H8290" s="12">
        <f ca="1"/>
        <v>0.83596611974672097</v>
      </c>
      <c r="I8290" s="12">
        <v>0.82850000000000001</v>
      </c>
    </row>
    <row r="8291" spans="6:9" x14ac:dyDescent="0.3">
      <c r="F8291" s="2">
        <v>8286</v>
      </c>
      <c r="G8291" s="12">
        <f ca="1"/>
        <v>8.6044922615522559</v>
      </c>
      <c r="H8291" s="12">
        <f ca="1"/>
        <v>0.83596947097009455</v>
      </c>
      <c r="I8291" s="12">
        <v>0.8286</v>
      </c>
    </row>
    <row r="8292" spans="6:9" x14ac:dyDescent="0.3">
      <c r="F8292" s="2">
        <v>8287</v>
      </c>
      <c r="G8292" s="12">
        <f ca="1"/>
        <v>8.6051105864709978</v>
      </c>
      <c r="H8292" s="12">
        <f ca="1"/>
        <v>0.83599902936178316</v>
      </c>
      <c r="I8292" s="12">
        <v>0.82869999999999999</v>
      </c>
    </row>
    <row r="8293" spans="6:9" x14ac:dyDescent="0.3">
      <c r="F8293" s="2">
        <v>8288</v>
      </c>
      <c r="G8293" s="12">
        <f ca="1"/>
        <v>8.6073911008037811</v>
      </c>
      <c r="H8293" s="12">
        <f ca="1"/>
        <v>0.83610799165786653</v>
      </c>
      <c r="I8293" s="12">
        <v>0.82879999999999998</v>
      </c>
    </row>
    <row r="8294" spans="6:9" x14ac:dyDescent="0.3">
      <c r="F8294" s="2">
        <v>8289</v>
      </c>
      <c r="G8294" s="12">
        <f ca="1"/>
        <v>8.6090355642626015</v>
      </c>
      <c r="H8294" s="12">
        <f ca="1"/>
        <v>0.83618650960826013</v>
      </c>
      <c r="I8294" s="12">
        <v>0.82889999999999997</v>
      </c>
    </row>
    <row r="8295" spans="6:9" x14ac:dyDescent="0.3">
      <c r="F8295" s="2">
        <v>8290</v>
      </c>
      <c r="G8295" s="12">
        <f ca="1"/>
        <v>8.6109995834862989</v>
      </c>
      <c r="H8295" s="12">
        <f ca="1"/>
        <v>0.83628022606363572</v>
      </c>
      <c r="I8295" s="12">
        <v>0.82899999999999996</v>
      </c>
    </row>
    <row r="8296" spans="6:9" x14ac:dyDescent="0.3">
      <c r="F8296" s="2">
        <v>8291</v>
      </c>
      <c r="G8296" s="12">
        <f ca="1"/>
        <v>8.6118967855900515</v>
      </c>
      <c r="H8296" s="12">
        <f ca="1"/>
        <v>0.83632301610051663</v>
      </c>
      <c r="I8296" s="12">
        <v>0.82909999999999995</v>
      </c>
    </row>
    <row r="8297" spans="6:9" x14ac:dyDescent="0.3">
      <c r="F8297" s="2">
        <v>8292</v>
      </c>
      <c r="G8297" s="12">
        <f ca="1"/>
        <v>8.6125377478766811</v>
      </c>
      <c r="H8297" s="12">
        <f ca="1"/>
        <v>0.83635357711763891</v>
      </c>
      <c r="I8297" s="12">
        <v>0.82920000000000005</v>
      </c>
    </row>
    <row r="8298" spans="6:9" x14ac:dyDescent="0.3">
      <c r="F8298" s="2">
        <v>8293</v>
      </c>
      <c r="G8298" s="12">
        <f ca="1"/>
        <v>8.61433267642178</v>
      </c>
      <c r="H8298" s="12">
        <f ca="1"/>
        <v>0.836439122611639</v>
      </c>
      <c r="I8298" s="12">
        <v>0.82930000000000004</v>
      </c>
    </row>
    <row r="8299" spans="6:9" x14ac:dyDescent="0.3">
      <c r="F8299" s="2">
        <v>8294</v>
      </c>
      <c r="G8299" s="12">
        <f ca="1"/>
        <v>8.6143796588535793</v>
      </c>
      <c r="H8299" s="12">
        <f ca="1"/>
        <v>0.83644136105083211</v>
      </c>
      <c r="I8299" s="12">
        <v>0.82940000000000003</v>
      </c>
    </row>
    <row r="8300" spans="6:9" x14ac:dyDescent="0.3">
      <c r="F8300" s="2">
        <v>8295</v>
      </c>
      <c r="G8300" s="12">
        <f ca="1"/>
        <v>8.6151447677390447</v>
      </c>
      <c r="H8300" s="12">
        <f ca="1"/>
        <v>0.83647780884605205</v>
      </c>
      <c r="I8300" s="12">
        <v>0.82950000000000002</v>
      </c>
    </row>
    <row r="8301" spans="6:9" x14ac:dyDescent="0.3">
      <c r="F8301" s="2">
        <v>8296</v>
      </c>
      <c r="G8301" s="12">
        <f ca="1"/>
        <v>8.6153706280383506</v>
      </c>
      <c r="H8301" s="12">
        <f ca="1"/>
        <v>0.83648856637467595</v>
      </c>
      <c r="I8301" s="12">
        <v>0.8296</v>
      </c>
    </row>
    <row r="8302" spans="6:9" x14ac:dyDescent="0.3">
      <c r="F8302" s="2">
        <v>8297</v>
      </c>
      <c r="G8302" s="12">
        <f ca="1"/>
        <v>8.6158289286966347</v>
      </c>
      <c r="H8302" s="12">
        <f ca="1"/>
        <v>0.83651039221803325</v>
      </c>
      <c r="I8302" s="12">
        <v>0.82969999999999999</v>
      </c>
    </row>
    <row r="8303" spans="6:9" x14ac:dyDescent="0.3">
      <c r="F8303" s="2">
        <v>8298</v>
      </c>
      <c r="G8303" s="12">
        <f ca="1"/>
        <v>8.6168287586365793</v>
      </c>
      <c r="H8303" s="12">
        <f ca="1"/>
        <v>0.83655799537364917</v>
      </c>
      <c r="I8303" s="12">
        <v>0.82979999999999998</v>
      </c>
    </row>
    <row r="8304" spans="6:9" x14ac:dyDescent="0.3">
      <c r="F8304" s="2">
        <v>8299</v>
      </c>
      <c r="G8304" s="12">
        <f ca="1"/>
        <v>8.6177331786575433</v>
      </c>
      <c r="H8304" s="12">
        <f ca="1"/>
        <v>0.83660104157976034</v>
      </c>
      <c r="I8304" s="12">
        <v>0.82989999999999997</v>
      </c>
    </row>
    <row r="8305" spans="6:9" x14ac:dyDescent="0.3">
      <c r="F8305" s="2">
        <v>8300</v>
      </c>
      <c r="G8305" s="12">
        <f ca="1"/>
        <v>8.6180671782595706</v>
      </c>
      <c r="H8305" s="12">
        <f ca="1"/>
        <v>0.83661693496581491</v>
      </c>
      <c r="I8305" s="12">
        <v>0.83</v>
      </c>
    </row>
    <row r="8306" spans="6:9" x14ac:dyDescent="0.3">
      <c r="F8306" s="2">
        <v>8301</v>
      </c>
      <c r="G8306" s="12">
        <f ca="1"/>
        <v>8.6197962420184524</v>
      </c>
      <c r="H8306" s="12">
        <f ca="1"/>
        <v>0.83669918281083278</v>
      </c>
      <c r="I8306" s="12">
        <v>0.83009999999999995</v>
      </c>
    </row>
    <row r="8307" spans="6:9" x14ac:dyDescent="0.3">
      <c r="F8307" s="2">
        <v>8302</v>
      </c>
      <c r="G8307" s="12">
        <f ca="1"/>
        <v>8.6198434329153102</v>
      </c>
      <c r="H8307" s="12">
        <f ca="1"/>
        <v>0.83670142688185822</v>
      </c>
      <c r="I8307" s="12">
        <v>0.83020000000000005</v>
      </c>
    </row>
    <row r="8308" spans="6:9" x14ac:dyDescent="0.3">
      <c r="F8308" s="2">
        <v>8303</v>
      </c>
      <c r="G8308" s="12">
        <f ca="1"/>
        <v>8.620180573667648</v>
      </c>
      <c r="H8308" s="12">
        <f ca="1"/>
        <v>0.83671745787313234</v>
      </c>
      <c r="I8308" s="12">
        <v>0.83030000000000004</v>
      </c>
    </row>
    <row r="8309" spans="6:9" x14ac:dyDescent="0.3">
      <c r="F8309" s="2">
        <v>8304</v>
      </c>
      <c r="G8309" s="12">
        <f ca="1"/>
        <v>8.6214108945814445</v>
      </c>
      <c r="H8309" s="12">
        <f ca="1"/>
        <v>0.83677594338281325</v>
      </c>
      <c r="I8309" s="12">
        <v>0.83040000000000003</v>
      </c>
    </row>
    <row r="8310" spans="6:9" x14ac:dyDescent="0.3">
      <c r="F8310" s="2">
        <v>8305</v>
      </c>
      <c r="G8310" s="12">
        <f ca="1"/>
        <v>8.6217824481672984</v>
      </c>
      <c r="H8310" s="12">
        <f ca="1"/>
        <v>0.83679360089250199</v>
      </c>
      <c r="I8310" s="12">
        <v>0.83050000000000002</v>
      </c>
    </row>
    <row r="8311" spans="6:9" x14ac:dyDescent="0.3">
      <c r="F8311" s="2">
        <v>8306</v>
      </c>
      <c r="G8311" s="12">
        <f ca="1"/>
        <v>8.6256594260494168</v>
      </c>
      <c r="H8311" s="12">
        <f ca="1"/>
        <v>0.8369777112113721</v>
      </c>
      <c r="I8311" s="12">
        <v>0.8306</v>
      </c>
    </row>
    <row r="8312" spans="6:9" x14ac:dyDescent="0.3">
      <c r="F8312" s="2">
        <v>8307</v>
      </c>
      <c r="G8312" s="12">
        <f ca="1"/>
        <v>8.6278036082868681</v>
      </c>
      <c r="H8312" s="12">
        <f ca="1"/>
        <v>0.8370794270108719</v>
      </c>
      <c r="I8312" s="12">
        <v>0.83069999999999999</v>
      </c>
    </row>
    <row r="8313" spans="6:9" x14ac:dyDescent="0.3">
      <c r="F8313" s="2">
        <v>8308</v>
      </c>
      <c r="G8313" s="12">
        <f ca="1"/>
        <v>8.6285434963085184</v>
      </c>
      <c r="H8313" s="12">
        <f ca="1"/>
        <v>0.83711450811996935</v>
      </c>
      <c r="I8313" s="12">
        <v>0.83079999999999998</v>
      </c>
    </row>
    <row r="8314" spans="6:9" x14ac:dyDescent="0.3">
      <c r="F8314" s="2">
        <v>8309</v>
      </c>
      <c r="G8314" s="12">
        <f ca="1"/>
        <v>8.6321191433167908</v>
      </c>
      <c r="H8314" s="12">
        <f ca="1"/>
        <v>0.8372839160402108</v>
      </c>
      <c r="I8314" s="12">
        <v>0.83089999999999997</v>
      </c>
    </row>
    <row r="8315" spans="6:9" x14ac:dyDescent="0.3">
      <c r="F8315" s="2">
        <v>8310</v>
      </c>
      <c r="G8315" s="12">
        <f ca="1"/>
        <v>8.6393158748507233</v>
      </c>
      <c r="H8315" s="12">
        <f ca="1"/>
        <v>0.83762424201616059</v>
      </c>
      <c r="I8315" s="12">
        <v>0.83099999999999996</v>
      </c>
    </row>
    <row r="8316" spans="6:9" x14ac:dyDescent="0.3">
      <c r="F8316" s="2">
        <v>8311</v>
      </c>
      <c r="G8316" s="12">
        <f ca="1"/>
        <v>8.6439566168261255</v>
      </c>
      <c r="H8316" s="12">
        <f ca="1"/>
        <v>0.83784324340958882</v>
      </c>
      <c r="I8316" s="12">
        <v>0.83109999999999995</v>
      </c>
    </row>
    <row r="8317" spans="6:9" x14ac:dyDescent="0.3">
      <c r="F8317" s="2">
        <v>8312</v>
      </c>
      <c r="G8317" s="12">
        <f ca="1"/>
        <v>8.644243202592536</v>
      </c>
      <c r="H8317" s="12">
        <f ca="1"/>
        <v>0.83785675602204113</v>
      </c>
      <c r="I8317" s="12">
        <v>0.83120000000000005</v>
      </c>
    </row>
    <row r="8318" spans="6:9" x14ac:dyDescent="0.3">
      <c r="F8318" s="2">
        <v>8313</v>
      </c>
      <c r="G8318" s="12">
        <f ca="1"/>
        <v>8.6446250910775078</v>
      </c>
      <c r="H8318" s="12">
        <f ca="1"/>
        <v>0.83787476008135142</v>
      </c>
      <c r="I8318" s="12">
        <v>0.83130000000000004</v>
      </c>
    </row>
    <row r="8319" spans="6:9" x14ac:dyDescent="0.3">
      <c r="F8319" s="2">
        <v>8314</v>
      </c>
      <c r="G8319" s="12">
        <f ca="1"/>
        <v>8.6449655444891302</v>
      </c>
      <c r="H8319" s="12">
        <f ca="1"/>
        <v>0.83789080866216059</v>
      </c>
      <c r="I8319" s="12">
        <v>0.83140000000000003</v>
      </c>
    </row>
    <row r="8320" spans="6:9" x14ac:dyDescent="0.3">
      <c r="F8320" s="2">
        <v>8315</v>
      </c>
      <c r="G8320" s="12">
        <f ca="1"/>
        <v>8.6452680133732525</v>
      </c>
      <c r="H8320" s="12">
        <f ca="1"/>
        <v>0.83790506509123686</v>
      </c>
      <c r="I8320" s="12">
        <v>0.83150000000000002</v>
      </c>
    </row>
    <row r="8321" spans="6:9" x14ac:dyDescent="0.3">
      <c r="F8321" s="2">
        <v>8316</v>
      </c>
      <c r="G8321" s="12">
        <f ca="1"/>
        <v>8.646874518275018</v>
      </c>
      <c r="H8321" s="12">
        <f ca="1"/>
        <v>0.83798076004964395</v>
      </c>
      <c r="I8321" s="12">
        <v>0.83160000000000001</v>
      </c>
    </row>
    <row r="8322" spans="6:9" x14ac:dyDescent="0.3">
      <c r="F8322" s="2">
        <v>8317</v>
      </c>
      <c r="G8322" s="12">
        <f ca="1"/>
        <v>8.6471500866913242</v>
      </c>
      <c r="H8322" s="12">
        <f ca="1"/>
        <v>0.83799373994594162</v>
      </c>
      <c r="I8322" s="12">
        <v>0.83169999999999999</v>
      </c>
    </row>
    <row r="8323" spans="6:9" x14ac:dyDescent="0.3">
      <c r="F8323" s="2">
        <v>8318</v>
      </c>
      <c r="G8323" s="12">
        <f ca="1"/>
        <v>8.6478404183560329</v>
      </c>
      <c r="H8323" s="12">
        <f ca="1"/>
        <v>0.83802625063187186</v>
      </c>
      <c r="I8323" s="12">
        <v>0.83179999999999998</v>
      </c>
    </row>
    <row r="8324" spans="6:9" x14ac:dyDescent="0.3">
      <c r="F8324" s="2">
        <v>8319</v>
      </c>
      <c r="G8324" s="12">
        <f ca="1"/>
        <v>8.6515606496275748</v>
      </c>
      <c r="H8324" s="12">
        <f ca="1"/>
        <v>0.83820131709120149</v>
      </c>
      <c r="I8324" s="12">
        <v>0.83189999999999997</v>
      </c>
    </row>
    <row r="8325" spans="6:9" x14ac:dyDescent="0.3">
      <c r="F8325" s="2">
        <v>8320</v>
      </c>
      <c r="G8325" s="12">
        <f ca="1"/>
        <v>8.6524356567479916</v>
      </c>
      <c r="H8325" s="12">
        <f ca="1"/>
        <v>0.83824246001779645</v>
      </c>
      <c r="I8325" s="12">
        <v>0.83199999999999996</v>
      </c>
    </row>
    <row r="8326" spans="6:9" x14ac:dyDescent="0.3">
      <c r="F8326" s="2">
        <v>8321</v>
      </c>
      <c r="G8326" s="12">
        <f ca="1"/>
        <v>8.6606782648430141</v>
      </c>
      <c r="H8326" s="12">
        <f ca="1"/>
        <v>0.8386294103531271</v>
      </c>
      <c r="I8326" s="12">
        <v>0.83209999999999995</v>
      </c>
    </row>
    <row r="8327" spans="6:9" x14ac:dyDescent="0.3">
      <c r="F8327" s="2">
        <v>8322</v>
      </c>
      <c r="G8327" s="12">
        <f ca="1"/>
        <v>8.6607026418195971</v>
      </c>
      <c r="H8327" s="12">
        <f ca="1"/>
        <v>0.83863055307834422</v>
      </c>
      <c r="I8327" s="12">
        <v>0.83220000000000005</v>
      </c>
    </row>
    <row r="8328" spans="6:9" x14ac:dyDescent="0.3">
      <c r="F8328" s="2">
        <v>8323</v>
      </c>
      <c r="G8328" s="12">
        <f ca="1"/>
        <v>8.6616655034402044</v>
      </c>
      <c r="H8328" s="12">
        <f ca="1"/>
        <v>0.83867568156862671</v>
      </c>
      <c r="I8328" s="12">
        <v>0.83230000000000004</v>
      </c>
    </row>
    <row r="8329" spans="6:9" x14ac:dyDescent="0.3">
      <c r="F8329" s="2">
        <v>8324</v>
      </c>
      <c r="G8329" s="12">
        <f ca="1"/>
        <v>8.6628225429568868</v>
      </c>
      <c r="H8329" s="12">
        <f ca="1"/>
        <v>0.8387298908912979</v>
      </c>
      <c r="I8329" s="12">
        <v>0.83240000000000003</v>
      </c>
    </row>
    <row r="8330" spans="6:9" x14ac:dyDescent="0.3">
      <c r="F8330" s="2">
        <v>8325</v>
      </c>
      <c r="G8330" s="12">
        <f ca="1"/>
        <v>8.6630547616925</v>
      </c>
      <c r="H8330" s="12">
        <f ca="1"/>
        <v>0.83874076809951892</v>
      </c>
      <c r="I8330" s="12">
        <v>0.83250000000000002</v>
      </c>
    </row>
    <row r="8331" spans="6:9" x14ac:dyDescent="0.3">
      <c r="F8331" s="2">
        <v>8326</v>
      </c>
      <c r="G8331" s="12">
        <f ca="1"/>
        <v>8.6630588728483797</v>
      </c>
      <c r="H8331" s="12">
        <f ca="1"/>
        <v>0.83874096065955839</v>
      </c>
      <c r="I8331" s="12">
        <v>0.83260000000000001</v>
      </c>
    </row>
    <row r="8332" spans="6:9" x14ac:dyDescent="0.3">
      <c r="F8332" s="2">
        <v>8327</v>
      </c>
      <c r="G8332" s="12">
        <f ca="1"/>
        <v>8.6641835003740688</v>
      </c>
      <c r="H8332" s="12">
        <f ca="1"/>
        <v>0.83879362602938623</v>
      </c>
      <c r="I8332" s="12">
        <v>0.8327</v>
      </c>
    </row>
    <row r="8333" spans="6:9" x14ac:dyDescent="0.3">
      <c r="F8333" s="2">
        <v>8328</v>
      </c>
      <c r="G8333" s="12">
        <f ca="1"/>
        <v>8.666330610078143</v>
      </c>
      <c r="H8333" s="12">
        <f ca="1"/>
        <v>0.83889411583175177</v>
      </c>
      <c r="I8333" s="12">
        <v>0.83279999999999998</v>
      </c>
    </row>
    <row r="8334" spans="6:9" x14ac:dyDescent="0.3">
      <c r="F8334" s="2">
        <v>8329</v>
      </c>
      <c r="G8334" s="12">
        <f ca="1"/>
        <v>8.6672070093859563</v>
      </c>
      <c r="H8334" s="12">
        <f ca="1"/>
        <v>0.83893511168877755</v>
      </c>
      <c r="I8334" s="12">
        <v>0.83289999999999997</v>
      </c>
    </row>
    <row r="8335" spans="6:9" x14ac:dyDescent="0.3">
      <c r="F8335" s="2">
        <v>8330</v>
      </c>
      <c r="G8335" s="12">
        <f ca="1"/>
        <v>8.6672956114873045</v>
      </c>
      <c r="H8335" s="12">
        <f ca="1"/>
        <v>0.83893925558261007</v>
      </c>
      <c r="I8335" s="12">
        <v>0.83299999999999996</v>
      </c>
    </row>
    <row r="8336" spans="6:9" x14ac:dyDescent="0.3">
      <c r="F8336" s="2">
        <v>8331</v>
      </c>
      <c r="G8336" s="12">
        <f ca="1"/>
        <v>8.6700889802374288</v>
      </c>
      <c r="H8336" s="12">
        <f ca="1"/>
        <v>0.83906983473647356</v>
      </c>
      <c r="I8336" s="12">
        <v>0.83309999999999995</v>
      </c>
    </row>
    <row r="8337" spans="6:9" x14ac:dyDescent="0.3">
      <c r="F8337" s="2">
        <v>8332</v>
      </c>
      <c r="G8337" s="12">
        <f ca="1"/>
        <v>8.6704246985981932</v>
      </c>
      <c r="H8337" s="12">
        <f ca="1"/>
        <v>0.83908551967588885</v>
      </c>
      <c r="I8337" s="12">
        <v>0.83320000000000005</v>
      </c>
    </row>
    <row r="8338" spans="6:9" x14ac:dyDescent="0.3">
      <c r="F8338" s="2">
        <v>8333</v>
      </c>
      <c r="G8338" s="12">
        <f ca="1"/>
        <v>8.6717888712803592</v>
      </c>
      <c r="H8338" s="12">
        <f ca="1"/>
        <v>0.8391492355897443</v>
      </c>
      <c r="I8338" s="12">
        <v>0.83330000000000004</v>
      </c>
    </row>
    <row r="8339" spans="6:9" x14ac:dyDescent="0.3">
      <c r="F8339" s="2">
        <v>8334</v>
      </c>
      <c r="G8339" s="12">
        <f ca="1"/>
        <v>8.6733996377854687</v>
      </c>
      <c r="H8339" s="12">
        <f ca="1"/>
        <v>0.83922442991687074</v>
      </c>
      <c r="I8339" s="12">
        <v>0.83340000000000003</v>
      </c>
    </row>
    <row r="8340" spans="6:9" x14ac:dyDescent="0.3">
      <c r="F8340" s="2">
        <v>8335</v>
      </c>
      <c r="G8340" s="12">
        <f ca="1"/>
        <v>8.673844198547199</v>
      </c>
      <c r="H8340" s="12">
        <f ca="1"/>
        <v>0.83924517558461598</v>
      </c>
      <c r="I8340" s="12">
        <v>0.83350000000000002</v>
      </c>
    </row>
    <row r="8341" spans="6:9" x14ac:dyDescent="0.3">
      <c r="F8341" s="2">
        <v>8336</v>
      </c>
      <c r="G8341" s="12">
        <f ca="1"/>
        <v>8.6767397911490765</v>
      </c>
      <c r="H8341" s="12">
        <f ca="1"/>
        <v>0.83938022103139653</v>
      </c>
      <c r="I8341" s="12">
        <v>0.83360000000000001</v>
      </c>
    </row>
    <row r="8342" spans="6:9" x14ac:dyDescent="0.3">
      <c r="F8342" s="2">
        <v>8337</v>
      </c>
      <c r="G8342" s="12">
        <f ca="1"/>
        <v>8.6796154755902339</v>
      </c>
      <c r="H8342" s="12">
        <f ca="1"/>
        <v>0.8395142026353255</v>
      </c>
      <c r="I8342" s="12">
        <v>0.8337</v>
      </c>
    </row>
    <row r="8343" spans="6:9" x14ac:dyDescent="0.3">
      <c r="F8343" s="2">
        <v>8338</v>
      </c>
      <c r="G8343" s="12">
        <f ca="1"/>
        <v>8.6800020547961463</v>
      </c>
      <c r="H8343" s="12">
        <f ca="1"/>
        <v>0.83953220354855063</v>
      </c>
      <c r="I8343" s="12">
        <v>0.83379999999999999</v>
      </c>
    </row>
    <row r="8344" spans="6:9" x14ac:dyDescent="0.3">
      <c r="F8344" s="2">
        <v>8339</v>
      </c>
      <c r="G8344" s="12">
        <f ca="1"/>
        <v>8.6808624937391006</v>
      </c>
      <c r="H8344" s="12">
        <f ca="1"/>
        <v>0.83957226081952907</v>
      </c>
      <c r="I8344" s="12">
        <v>0.83389999999999997</v>
      </c>
    </row>
    <row r="8345" spans="6:9" x14ac:dyDescent="0.3">
      <c r="F8345" s="2">
        <v>8340</v>
      </c>
      <c r="G8345" s="12">
        <f ca="1"/>
        <v>8.6812652047200345</v>
      </c>
      <c r="H8345" s="12">
        <f ca="1"/>
        <v>0.83959100466938086</v>
      </c>
      <c r="I8345" s="12">
        <v>0.83399999999999996</v>
      </c>
    </row>
    <row r="8346" spans="6:9" x14ac:dyDescent="0.3">
      <c r="F8346" s="2">
        <v>8341</v>
      </c>
      <c r="G8346" s="12">
        <f ca="1"/>
        <v>8.6813791781081644</v>
      </c>
      <c r="H8346" s="12">
        <f ca="1"/>
        <v>0.83959630898705595</v>
      </c>
      <c r="I8346" s="12">
        <v>0.83409999999999995</v>
      </c>
    </row>
    <row r="8347" spans="6:9" x14ac:dyDescent="0.3">
      <c r="F8347" s="2">
        <v>8342</v>
      </c>
      <c r="G8347" s="12">
        <f ca="1"/>
        <v>8.6825481175205219</v>
      </c>
      <c r="H8347" s="12">
        <f ca="1"/>
        <v>0.83965069917986068</v>
      </c>
      <c r="I8347" s="12">
        <v>0.83420000000000005</v>
      </c>
    </row>
    <row r="8348" spans="6:9" x14ac:dyDescent="0.3">
      <c r="F8348" s="2">
        <v>8343</v>
      </c>
      <c r="G8348" s="12">
        <f ca="1"/>
        <v>8.6831826643297703</v>
      </c>
      <c r="H8348" s="12">
        <f ca="1"/>
        <v>0.83968021502583778</v>
      </c>
      <c r="I8348" s="12">
        <v>0.83430000000000004</v>
      </c>
    </row>
    <row r="8349" spans="6:9" x14ac:dyDescent="0.3">
      <c r="F8349" s="2">
        <v>8344</v>
      </c>
      <c r="G8349" s="12">
        <f ca="1"/>
        <v>8.6833435202092577</v>
      </c>
      <c r="H8349" s="12">
        <f ca="1"/>
        <v>0.83968769617093431</v>
      </c>
      <c r="I8349" s="12">
        <v>0.83440000000000003</v>
      </c>
    </row>
    <row r="8350" spans="6:9" x14ac:dyDescent="0.3">
      <c r="F8350" s="2">
        <v>8345</v>
      </c>
      <c r="G8350" s="12">
        <f ca="1"/>
        <v>8.6880707593466902</v>
      </c>
      <c r="H8350" s="12">
        <f ca="1"/>
        <v>0.83990736447571468</v>
      </c>
      <c r="I8350" s="12">
        <v>0.83450000000000002</v>
      </c>
    </row>
    <row r="8351" spans="6:9" x14ac:dyDescent="0.3">
      <c r="F8351" s="2">
        <v>8346</v>
      </c>
      <c r="G8351" s="12">
        <f ca="1"/>
        <v>8.6905901152744995</v>
      </c>
      <c r="H8351" s="12">
        <f ca="1"/>
        <v>0.84002428716788335</v>
      </c>
      <c r="I8351" s="12">
        <v>0.83460000000000001</v>
      </c>
    </row>
    <row r="8352" spans="6:9" x14ac:dyDescent="0.3">
      <c r="F8352" s="2">
        <v>8347</v>
      </c>
      <c r="G8352" s="12">
        <f ca="1"/>
        <v>8.693815839589341</v>
      </c>
      <c r="H8352" s="12">
        <f ca="1"/>
        <v>0.84017384188893596</v>
      </c>
      <c r="I8352" s="12">
        <v>0.8347</v>
      </c>
    </row>
    <row r="8353" spans="6:9" x14ac:dyDescent="0.3">
      <c r="F8353" s="2">
        <v>8348</v>
      </c>
      <c r="G8353" s="12">
        <f ca="1"/>
        <v>8.6944842773746913</v>
      </c>
      <c r="H8353" s="12">
        <f ca="1"/>
        <v>0.84020481166428063</v>
      </c>
      <c r="I8353" s="12">
        <v>0.83479999999999999</v>
      </c>
    </row>
    <row r="8354" spans="6:9" x14ac:dyDescent="0.3">
      <c r="F8354" s="2">
        <v>8349</v>
      </c>
      <c r="G8354" s="12">
        <f ca="1"/>
        <v>8.6966119886438857</v>
      </c>
      <c r="H8354" s="12">
        <f ca="1"/>
        <v>0.84030334368409609</v>
      </c>
      <c r="I8354" s="12">
        <v>0.83489999999999998</v>
      </c>
    </row>
    <row r="8355" spans="6:9" x14ac:dyDescent="0.3">
      <c r="F8355" s="2">
        <v>8350</v>
      </c>
      <c r="G8355" s="12">
        <f ca="1"/>
        <v>8.6972758387201043</v>
      </c>
      <c r="H8355" s="12">
        <f ca="1"/>
        <v>0.84033407086135248</v>
      </c>
      <c r="I8355" s="12">
        <v>0.83499999999999996</v>
      </c>
    </row>
    <row r="8356" spans="6:9" x14ac:dyDescent="0.3">
      <c r="F8356" s="2">
        <v>8351</v>
      </c>
      <c r="G8356" s="12">
        <f ca="1"/>
        <v>8.6975700880024061</v>
      </c>
      <c r="H8356" s="12">
        <f ca="1"/>
        <v>0.84034768829598949</v>
      </c>
      <c r="I8356" s="12">
        <v>0.83509999999999995</v>
      </c>
    </row>
    <row r="8357" spans="6:9" x14ac:dyDescent="0.3">
      <c r="F8357" s="2">
        <v>8352</v>
      </c>
      <c r="G8357" s="12">
        <f ca="1"/>
        <v>8.6979535579534648</v>
      </c>
      <c r="H8357" s="12">
        <f ca="1"/>
        <v>0.84036543263199048</v>
      </c>
      <c r="I8357" s="12">
        <v>0.83520000000000005</v>
      </c>
    </row>
    <row r="8358" spans="6:9" x14ac:dyDescent="0.3">
      <c r="F8358" s="2">
        <v>8353</v>
      </c>
      <c r="G8358" s="12">
        <f ca="1"/>
        <v>8.6994002808804645</v>
      </c>
      <c r="H8358" s="12">
        <f ca="1"/>
        <v>0.84043235553659867</v>
      </c>
      <c r="I8358" s="12">
        <v>0.83530000000000004</v>
      </c>
    </row>
    <row r="8359" spans="6:9" x14ac:dyDescent="0.3">
      <c r="F8359" s="2">
        <v>8354</v>
      </c>
      <c r="G8359" s="12">
        <f ca="1"/>
        <v>8.7033061097921873</v>
      </c>
      <c r="H8359" s="12">
        <f ca="1"/>
        <v>0.8406128634151776</v>
      </c>
      <c r="I8359" s="12">
        <v>0.83540000000000003</v>
      </c>
    </row>
    <row r="8360" spans="6:9" x14ac:dyDescent="0.3">
      <c r="F8360" s="2">
        <v>8355</v>
      </c>
      <c r="G8360" s="12">
        <f ca="1"/>
        <v>8.7058548926609465</v>
      </c>
      <c r="H8360" s="12">
        <f ca="1"/>
        <v>0.84073052253632274</v>
      </c>
      <c r="I8360" s="12">
        <v>0.83550000000000002</v>
      </c>
    </row>
    <row r="8361" spans="6:9" x14ac:dyDescent="0.3">
      <c r="F8361" s="2">
        <v>8356</v>
      </c>
      <c r="G8361" s="12">
        <f ca="1"/>
        <v>8.706064474609553</v>
      </c>
      <c r="H8361" s="12">
        <f ca="1"/>
        <v>0.84074019277425593</v>
      </c>
      <c r="I8361" s="12">
        <v>0.83560000000000001</v>
      </c>
    </row>
    <row r="8362" spans="6:9" x14ac:dyDescent="0.3">
      <c r="F8362" s="2">
        <v>8357</v>
      </c>
      <c r="G8362" s="12">
        <f ca="1"/>
        <v>8.707959408100594</v>
      </c>
      <c r="H8362" s="12">
        <f ca="1"/>
        <v>0.84082759398762508</v>
      </c>
      <c r="I8362" s="12">
        <v>0.8357</v>
      </c>
    </row>
    <row r="8363" spans="6:9" x14ac:dyDescent="0.3">
      <c r="F8363" s="2">
        <v>8358</v>
      </c>
      <c r="G8363" s="12">
        <f ca="1"/>
        <v>8.7086813789351982</v>
      </c>
      <c r="H8363" s="12">
        <f ca="1"/>
        <v>0.84086087867105297</v>
      </c>
      <c r="I8363" s="12">
        <v>0.83579999999999999</v>
      </c>
    </row>
    <row r="8364" spans="6:9" x14ac:dyDescent="0.3">
      <c r="F8364" s="2">
        <v>8359</v>
      </c>
      <c r="G8364" s="12">
        <f ca="1"/>
        <v>8.7124525629686254</v>
      </c>
      <c r="H8364" s="12">
        <f ca="1"/>
        <v>0.84103460329380875</v>
      </c>
      <c r="I8364" s="12">
        <v>0.83589999999999998</v>
      </c>
    </row>
    <row r="8365" spans="6:9" x14ac:dyDescent="0.3">
      <c r="F8365" s="2">
        <v>8360</v>
      </c>
      <c r="G8365" s="12">
        <f ca="1"/>
        <v>8.7158255071944684</v>
      </c>
      <c r="H8365" s="12">
        <f ca="1"/>
        <v>0.84118978852908355</v>
      </c>
      <c r="I8365" s="12">
        <v>0.83599999999999997</v>
      </c>
    </row>
    <row r="8366" spans="6:9" x14ac:dyDescent="0.3">
      <c r="F8366" s="2">
        <v>8361</v>
      </c>
      <c r="G8366" s="12">
        <f ca="1"/>
        <v>8.7220004683009407</v>
      </c>
      <c r="H8366" s="12">
        <f ca="1"/>
        <v>0.84147341756880223</v>
      </c>
      <c r="I8366" s="12">
        <v>0.83609999999999995</v>
      </c>
    </row>
    <row r="8367" spans="6:9" x14ac:dyDescent="0.3">
      <c r="F8367" s="2">
        <v>8362</v>
      </c>
      <c r="G8367" s="12">
        <f ca="1"/>
        <v>8.7259409153725347</v>
      </c>
      <c r="H8367" s="12">
        <f ca="1"/>
        <v>0.84165409091500076</v>
      </c>
      <c r="I8367" s="12">
        <v>0.83620000000000005</v>
      </c>
    </row>
    <row r="8368" spans="6:9" x14ac:dyDescent="0.3">
      <c r="F8368" s="2">
        <v>8363</v>
      </c>
      <c r="G8368" s="12">
        <f ca="1"/>
        <v>8.7265107992532016</v>
      </c>
      <c r="H8368" s="12">
        <f ca="1"/>
        <v>0.84168020005662059</v>
      </c>
      <c r="I8368" s="12">
        <v>0.83630000000000004</v>
      </c>
    </row>
    <row r="8369" spans="6:9" x14ac:dyDescent="0.3">
      <c r="F8369" s="2">
        <v>8364</v>
      </c>
      <c r="G8369" s="12">
        <f ca="1"/>
        <v>8.7267240305957348</v>
      </c>
      <c r="H8369" s="12">
        <f ca="1"/>
        <v>0.84168996788061001</v>
      </c>
      <c r="I8369" s="12">
        <v>0.83640000000000003</v>
      </c>
    </row>
    <row r="8370" spans="6:9" x14ac:dyDescent="0.3">
      <c r="F8370" s="2">
        <v>8365</v>
      </c>
      <c r="G8370" s="12">
        <f ca="1"/>
        <v>8.7275443123619123</v>
      </c>
      <c r="H8370" s="12">
        <f ca="1"/>
        <v>0.84172753703355863</v>
      </c>
      <c r="I8370" s="12">
        <v>0.83650000000000002</v>
      </c>
    </row>
    <row r="8371" spans="6:9" x14ac:dyDescent="0.3">
      <c r="F8371" s="2">
        <v>8366</v>
      </c>
      <c r="G8371" s="12">
        <f ca="1"/>
        <v>8.7331991050060669</v>
      </c>
      <c r="H8371" s="12">
        <f ca="1"/>
        <v>0.84198623540319173</v>
      </c>
      <c r="I8371" s="12">
        <v>0.83660000000000001</v>
      </c>
    </row>
    <row r="8372" spans="6:9" x14ac:dyDescent="0.3">
      <c r="F8372" s="2">
        <v>8367</v>
      </c>
      <c r="G8372" s="12">
        <f ca="1"/>
        <v>8.7337821130707312</v>
      </c>
      <c r="H8372" s="12">
        <f ca="1"/>
        <v>0.84201287809658676</v>
      </c>
      <c r="I8372" s="12">
        <v>0.8367</v>
      </c>
    </row>
    <row r="8373" spans="6:9" x14ac:dyDescent="0.3">
      <c r="F8373" s="2">
        <v>8368</v>
      </c>
      <c r="G8373" s="12">
        <f ca="1"/>
        <v>8.7347807917843809</v>
      </c>
      <c r="H8373" s="12">
        <f ca="1"/>
        <v>0.84205850377506475</v>
      </c>
      <c r="I8373" s="12">
        <v>0.83679999999999999</v>
      </c>
    </row>
    <row r="8374" spans="6:9" x14ac:dyDescent="0.3">
      <c r="F8374" s="2">
        <v>8369</v>
      </c>
      <c r="G8374" s="12">
        <f ca="1"/>
        <v>8.7384197637149068</v>
      </c>
      <c r="H8374" s="12">
        <f ca="1"/>
        <v>0.84222461935635051</v>
      </c>
      <c r="I8374" s="12">
        <v>0.83689999999999998</v>
      </c>
    </row>
    <row r="8375" spans="6:9" x14ac:dyDescent="0.3">
      <c r="F8375" s="2">
        <v>8370</v>
      </c>
      <c r="G8375" s="12">
        <f ca="1"/>
        <v>8.7565812546086637</v>
      </c>
      <c r="H8375" s="12">
        <f ca="1"/>
        <v>0.84305052408820003</v>
      </c>
      <c r="I8375" s="12">
        <v>0.83699999999999997</v>
      </c>
    </row>
    <row r="8376" spans="6:9" x14ac:dyDescent="0.3">
      <c r="F8376" s="2">
        <v>8371</v>
      </c>
      <c r="G8376" s="12">
        <f ca="1"/>
        <v>8.7595096254490095</v>
      </c>
      <c r="H8376" s="12">
        <f ca="1"/>
        <v>0.84318320368856203</v>
      </c>
      <c r="I8376" s="12">
        <v>0.83709999999999996</v>
      </c>
    </row>
    <row r="8377" spans="6:9" x14ac:dyDescent="0.3">
      <c r="F8377" s="2">
        <v>8372</v>
      </c>
      <c r="G8377" s="12">
        <f ca="1"/>
        <v>8.7619354356128074</v>
      </c>
      <c r="H8377" s="12">
        <f ca="1"/>
        <v>0.8432930103915921</v>
      </c>
      <c r="I8377" s="12">
        <v>0.83720000000000006</v>
      </c>
    </row>
    <row r="8378" spans="6:9" x14ac:dyDescent="0.3">
      <c r="F8378" s="2">
        <v>8373</v>
      </c>
      <c r="G8378" s="12">
        <f ca="1"/>
        <v>8.7678238448782935</v>
      </c>
      <c r="H8378" s="12">
        <f ca="1"/>
        <v>0.84355916846384948</v>
      </c>
      <c r="I8378" s="12">
        <v>0.83730000000000004</v>
      </c>
    </row>
    <row r="8379" spans="6:9" x14ac:dyDescent="0.3">
      <c r="F8379" s="2">
        <v>8374</v>
      </c>
      <c r="G8379" s="12">
        <f ca="1"/>
        <v>8.7679054288548848</v>
      </c>
      <c r="H8379" s="12">
        <f ca="1"/>
        <v>0.84356285224472694</v>
      </c>
      <c r="I8379" s="12">
        <v>0.83740000000000003</v>
      </c>
    </row>
    <row r="8380" spans="6:9" x14ac:dyDescent="0.3">
      <c r="F8380" s="2">
        <v>8375</v>
      </c>
      <c r="G8380" s="12">
        <f ca="1"/>
        <v>8.7720049687784183</v>
      </c>
      <c r="H8380" s="12">
        <f ca="1"/>
        <v>0.84374782470821164</v>
      </c>
      <c r="I8380" s="12">
        <v>0.83750000000000002</v>
      </c>
    </row>
    <row r="8381" spans="6:9" x14ac:dyDescent="0.3">
      <c r="F8381" s="2">
        <v>8376</v>
      </c>
      <c r="G8381" s="12">
        <f ca="1"/>
        <v>8.7728680255931479</v>
      </c>
      <c r="H8381" s="12">
        <f ca="1"/>
        <v>0.84378673236564872</v>
      </c>
      <c r="I8381" s="12">
        <v>0.83760000000000001</v>
      </c>
    </row>
    <row r="8382" spans="6:9" x14ac:dyDescent="0.3">
      <c r="F8382" s="2">
        <v>8377</v>
      </c>
      <c r="G8382" s="12">
        <f ca="1"/>
        <v>8.7813316883202948</v>
      </c>
      <c r="H8382" s="12">
        <f ca="1"/>
        <v>0.84416766414054134</v>
      </c>
      <c r="I8382" s="12">
        <v>0.8377</v>
      </c>
    </row>
    <row r="8383" spans="6:9" x14ac:dyDescent="0.3">
      <c r="F8383" s="2">
        <v>8378</v>
      </c>
      <c r="G8383" s="12">
        <f ca="1"/>
        <v>8.7829427769451147</v>
      </c>
      <c r="H8383" s="12">
        <f ca="1"/>
        <v>0.84424004846018663</v>
      </c>
      <c r="I8383" s="12">
        <v>0.83779999999999999</v>
      </c>
    </row>
    <row r="8384" spans="6:9" x14ac:dyDescent="0.3">
      <c r="F8384" s="2">
        <v>8379</v>
      </c>
      <c r="G8384" s="12">
        <f ca="1"/>
        <v>8.7872895489998086</v>
      </c>
      <c r="H8384" s="12">
        <f ca="1"/>
        <v>0.84443514089868466</v>
      </c>
      <c r="I8384" s="12">
        <v>0.83789999999999998</v>
      </c>
    </row>
    <row r="8385" spans="6:9" x14ac:dyDescent="0.3">
      <c r="F8385" s="2">
        <v>8380</v>
      </c>
      <c r="G8385" s="12">
        <f ca="1"/>
        <v>8.7890210766265646</v>
      </c>
      <c r="H8385" s="12">
        <f ca="1"/>
        <v>0.84451277317725459</v>
      </c>
      <c r="I8385" s="12">
        <v>0.83799999999999997</v>
      </c>
    </row>
    <row r="8386" spans="6:9" x14ac:dyDescent="0.3">
      <c r="F8386" s="2">
        <v>8381</v>
      </c>
      <c r="G8386" s="12">
        <f ca="1"/>
        <v>8.7897630384444891</v>
      </c>
      <c r="H8386" s="12">
        <f ca="1"/>
        <v>0.84454602435432458</v>
      </c>
      <c r="I8386" s="12">
        <v>0.83809999999999996</v>
      </c>
    </row>
    <row r="8387" spans="6:9" x14ac:dyDescent="0.3">
      <c r="F8387" s="2">
        <v>8382</v>
      </c>
      <c r="G8387" s="12">
        <f ca="1"/>
        <v>8.79338315825607</v>
      </c>
      <c r="H8387" s="12">
        <f ca="1"/>
        <v>0.84470813737842843</v>
      </c>
      <c r="I8387" s="12">
        <v>0.83819999999999995</v>
      </c>
    </row>
    <row r="8388" spans="6:9" x14ac:dyDescent="0.3">
      <c r="F8388" s="2">
        <v>8383</v>
      </c>
      <c r="G8388" s="12">
        <f ca="1"/>
        <v>8.7964634932916965</v>
      </c>
      <c r="H8388" s="12">
        <f ca="1"/>
        <v>0.84484591707521073</v>
      </c>
      <c r="I8388" s="12">
        <v>0.83830000000000005</v>
      </c>
    </row>
    <row r="8389" spans="6:9" x14ac:dyDescent="0.3">
      <c r="F8389" s="2">
        <v>8384</v>
      </c>
      <c r="G8389" s="12">
        <f ca="1"/>
        <v>8.7975936759088054</v>
      </c>
      <c r="H8389" s="12">
        <f ca="1"/>
        <v>0.84489643166957418</v>
      </c>
      <c r="I8389" s="12">
        <v>0.83840000000000003</v>
      </c>
    </row>
    <row r="8390" spans="6:9" x14ac:dyDescent="0.3">
      <c r="F8390" s="2">
        <v>8385</v>
      </c>
      <c r="G8390" s="12">
        <f ca="1"/>
        <v>8.7977067236560309</v>
      </c>
      <c r="H8390" s="12">
        <f ca="1"/>
        <v>0.84490148335115278</v>
      </c>
      <c r="I8390" s="12">
        <v>0.83850000000000002</v>
      </c>
    </row>
    <row r="8391" spans="6:9" x14ac:dyDescent="0.3">
      <c r="F8391" s="2">
        <v>8386</v>
      </c>
      <c r="G8391" s="12">
        <f ca="1"/>
        <v>8.8004578241443703</v>
      </c>
      <c r="H8391" s="12">
        <f ca="1"/>
        <v>0.8450243583547703</v>
      </c>
      <c r="I8391" s="12">
        <v>0.83860000000000001</v>
      </c>
    </row>
    <row r="8392" spans="6:9" x14ac:dyDescent="0.3">
      <c r="F8392" s="2">
        <v>8387</v>
      </c>
      <c r="G8392" s="12">
        <f ca="1"/>
        <v>8.8032782985584088</v>
      </c>
      <c r="H8392" s="12">
        <f ca="1"/>
        <v>0.84515020950337916</v>
      </c>
      <c r="I8392" s="12">
        <v>0.8387</v>
      </c>
    </row>
    <row r="8393" spans="6:9" x14ac:dyDescent="0.3">
      <c r="F8393" s="2">
        <v>8388</v>
      </c>
      <c r="G8393" s="12">
        <f ca="1"/>
        <v>8.8034087307169209</v>
      </c>
      <c r="H8393" s="12">
        <f ca="1"/>
        <v>0.84515602646435495</v>
      </c>
      <c r="I8393" s="12">
        <v>0.83879999999999999</v>
      </c>
    </row>
    <row r="8394" spans="6:9" x14ac:dyDescent="0.3">
      <c r="F8394" s="2">
        <v>8389</v>
      </c>
      <c r="G8394" s="12">
        <f ca="1"/>
        <v>8.8074053092642064</v>
      </c>
      <c r="H8394" s="12">
        <f ca="1"/>
        <v>0.84533413603324759</v>
      </c>
      <c r="I8394" s="12">
        <v>0.83889999999999998</v>
      </c>
    </row>
    <row r="8395" spans="6:9" x14ac:dyDescent="0.3">
      <c r="F8395" s="2">
        <v>8390</v>
      </c>
      <c r="G8395" s="12">
        <f ca="1"/>
        <v>8.8088480652447547</v>
      </c>
      <c r="H8395" s="12">
        <f ca="1"/>
        <v>0.84539837222191161</v>
      </c>
      <c r="I8395" s="12">
        <v>0.83899999999999997</v>
      </c>
    </row>
    <row r="8396" spans="6:9" x14ac:dyDescent="0.3">
      <c r="F8396" s="2">
        <v>8391</v>
      </c>
      <c r="G8396" s="12">
        <f ca="1"/>
        <v>8.8140536481473042</v>
      </c>
      <c r="H8396" s="12">
        <f ca="1"/>
        <v>0.84562987317943272</v>
      </c>
      <c r="I8396" s="12">
        <v>0.83909999999999996</v>
      </c>
    </row>
    <row r="8397" spans="6:9" x14ac:dyDescent="0.3">
      <c r="F8397" s="2">
        <v>8392</v>
      </c>
      <c r="G8397" s="12">
        <f ca="1"/>
        <v>8.8169372092173699</v>
      </c>
      <c r="H8397" s="12">
        <f ca="1"/>
        <v>0.84575792918671089</v>
      </c>
      <c r="I8397" s="12">
        <v>0.83919999999999995</v>
      </c>
    </row>
    <row r="8398" spans="6:9" x14ac:dyDescent="0.3">
      <c r="F8398" s="2">
        <v>8393</v>
      </c>
      <c r="G8398" s="12">
        <f ca="1"/>
        <v>8.818987053283994</v>
      </c>
      <c r="H8398" s="12">
        <f ca="1"/>
        <v>0.84584888240122025</v>
      </c>
      <c r="I8398" s="12">
        <v>0.83930000000000005</v>
      </c>
    </row>
    <row r="8399" spans="6:9" x14ac:dyDescent="0.3">
      <c r="F8399" s="2">
        <v>8394</v>
      </c>
      <c r="G8399" s="12">
        <f ca="1"/>
        <v>8.8203433587256406</v>
      </c>
      <c r="H8399" s="12">
        <f ca="1"/>
        <v>0.84590902702619197</v>
      </c>
      <c r="I8399" s="12">
        <v>0.83940000000000003</v>
      </c>
    </row>
    <row r="8400" spans="6:9" x14ac:dyDescent="0.3">
      <c r="F8400" s="2">
        <v>8395</v>
      </c>
      <c r="G8400" s="12">
        <f ca="1"/>
        <v>8.8226312812639343</v>
      </c>
      <c r="H8400" s="12">
        <f ca="1"/>
        <v>0.84601041926742659</v>
      </c>
      <c r="I8400" s="12">
        <v>0.83950000000000002</v>
      </c>
    </row>
    <row r="8401" spans="6:9" x14ac:dyDescent="0.3">
      <c r="F8401" s="2">
        <v>8396</v>
      </c>
      <c r="G8401" s="12">
        <f ca="1"/>
        <v>8.826419655716613</v>
      </c>
      <c r="H8401" s="12">
        <f ca="1"/>
        <v>0.84617812823970051</v>
      </c>
      <c r="I8401" s="12">
        <v>0.83960000000000001</v>
      </c>
    </row>
    <row r="8402" spans="6:9" x14ac:dyDescent="0.3">
      <c r="F8402" s="2">
        <v>8397</v>
      </c>
      <c r="G8402" s="12">
        <f ca="1"/>
        <v>8.8301292562520057</v>
      </c>
      <c r="H8402" s="12">
        <f ca="1"/>
        <v>0.84634213544605652</v>
      </c>
      <c r="I8402" s="12">
        <v>0.8397</v>
      </c>
    </row>
    <row r="8403" spans="6:9" x14ac:dyDescent="0.3">
      <c r="F8403" s="2">
        <v>8398</v>
      </c>
      <c r="G8403" s="12">
        <f ca="1"/>
        <v>8.8327488234456428</v>
      </c>
      <c r="H8403" s="12">
        <f ca="1"/>
        <v>0.84645782289019267</v>
      </c>
      <c r="I8403" s="12">
        <v>0.83979999999999999</v>
      </c>
    </row>
    <row r="8404" spans="6:9" x14ac:dyDescent="0.3">
      <c r="F8404" s="2">
        <v>8399</v>
      </c>
      <c r="G8404" s="12">
        <f ca="1"/>
        <v>8.8353296645322636</v>
      </c>
      <c r="H8404" s="12">
        <f ca="1"/>
        <v>0.84657169682657285</v>
      </c>
      <c r="I8404" s="12">
        <v>0.83989999999999998</v>
      </c>
    </row>
    <row r="8405" spans="6:9" x14ac:dyDescent="0.3">
      <c r="F8405" s="2">
        <v>8400</v>
      </c>
      <c r="G8405" s="12">
        <f ca="1"/>
        <v>8.8390132847054801</v>
      </c>
      <c r="H8405" s="12">
        <f ca="1"/>
        <v>0.84673405113387301</v>
      </c>
      <c r="I8405" s="12">
        <v>0.84</v>
      </c>
    </row>
    <row r="8406" spans="6:9" x14ac:dyDescent="0.3">
      <c r="F8406" s="2">
        <v>8401</v>
      </c>
      <c r="G8406" s="12">
        <f ca="1"/>
        <v>8.8431216363358462</v>
      </c>
      <c r="H8406" s="12">
        <f ca="1"/>
        <v>0.84691487965227275</v>
      </c>
      <c r="I8406" s="12">
        <v>0.84009999999999996</v>
      </c>
    </row>
    <row r="8407" spans="6:9" x14ac:dyDescent="0.3">
      <c r="F8407" s="2">
        <v>8402</v>
      </c>
      <c r="G8407" s="12">
        <f ca="1"/>
        <v>8.8452640227943338</v>
      </c>
      <c r="H8407" s="12">
        <f ca="1"/>
        <v>0.84700907384272273</v>
      </c>
      <c r="I8407" s="12">
        <v>0.84019999999999995</v>
      </c>
    </row>
    <row r="8408" spans="6:9" x14ac:dyDescent="0.3">
      <c r="F8408" s="2">
        <v>8403</v>
      </c>
      <c r="G8408" s="12">
        <f ca="1"/>
        <v>8.845355598558541</v>
      </c>
      <c r="H8408" s="12">
        <f ca="1"/>
        <v>0.8470130985825679</v>
      </c>
      <c r="I8408" s="12">
        <v>0.84030000000000005</v>
      </c>
    </row>
    <row r="8409" spans="6:9" x14ac:dyDescent="0.3">
      <c r="F8409" s="2">
        <v>8404</v>
      </c>
      <c r="G8409" s="12">
        <f ca="1"/>
        <v>8.8469086080565429</v>
      </c>
      <c r="H8409" s="12">
        <f ca="1"/>
        <v>0.84708133354337889</v>
      </c>
      <c r="I8409" s="12">
        <v>0.84040000000000004</v>
      </c>
    </row>
    <row r="8410" spans="6:9" x14ac:dyDescent="0.3">
      <c r="F8410" s="2">
        <v>8405</v>
      </c>
      <c r="G8410" s="12">
        <f ca="1"/>
        <v>8.8473840153199728</v>
      </c>
      <c r="H8410" s="12">
        <f ca="1"/>
        <v>0.8471022142490543</v>
      </c>
      <c r="I8410" s="12">
        <v>0.84050000000000002</v>
      </c>
    </row>
    <row r="8411" spans="6:9" x14ac:dyDescent="0.3">
      <c r="F8411" s="2">
        <v>8406</v>
      </c>
      <c r="G8411" s="12">
        <f ca="1"/>
        <v>8.848601796018988</v>
      </c>
      <c r="H8411" s="12">
        <f ca="1"/>
        <v>0.84715568550006171</v>
      </c>
      <c r="I8411" s="12">
        <v>0.84060000000000001</v>
      </c>
    </row>
    <row r="8412" spans="6:9" x14ac:dyDescent="0.3">
      <c r="F8412" s="2">
        <v>8407</v>
      </c>
      <c r="G8412" s="12">
        <f ca="1"/>
        <v>8.8527506413774795</v>
      </c>
      <c r="H8412" s="12">
        <f ca="1"/>
        <v>0.84733768598009918</v>
      </c>
      <c r="I8412" s="12">
        <v>0.8407</v>
      </c>
    </row>
    <row r="8413" spans="6:9" x14ac:dyDescent="0.3">
      <c r="F8413" s="2">
        <v>8408</v>
      </c>
      <c r="G8413" s="12">
        <f ca="1"/>
        <v>8.8544602285249425</v>
      </c>
      <c r="H8413" s="12">
        <f ca="1"/>
        <v>0.84741260521153294</v>
      </c>
      <c r="I8413" s="12">
        <v>0.84079999999999999</v>
      </c>
    </row>
    <row r="8414" spans="6:9" x14ac:dyDescent="0.3">
      <c r="F8414" s="2">
        <v>8409</v>
      </c>
      <c r="G8414" s="12">
        <f ca="1"/>
        <v>8.8551561956165923</v>
      </c>
      <c r="H8414" s="12">
        <f ca="1"/>
        <v>0.84744309179812594</v>
      </c>
      <c r="I8414" s="12">
        <v>0.84089999999999998</v>
      </c>
    </row>
    <row r="8415" spans="6:9" x14ac:dyDescent="0.3">
      <c r="F8415" s="2">
        <v>8410</v>
      </c>
      <c r="G8415" s="12">
        <f ca="1"/>
        <v>8.8557568433684821</v>
      </c>
      <c r="H8415" s="12">
        <f ca="1"/>
        <v>0.84746939701419544</v>
      </c>
      <c r="I8415" s="12">
        <v>0.84099999999999997</v>
      </c>
    </row>
    <row r="8416" spans="6:9" x14ac:dyDescent="0.3">
      <c r="F8416" s="2">
        <v>8411</v>
      </c>
      <c r="G8416" s="12">
        <f ca="1"/>
        <v>8.8668624884843705</v>
      </c>
      <c r="H8416" s="12">
        <f ca="1"/>
        <v>0.84795477568486377</v>
      </c>
      <c r="I8416" s="12">
        <v>0.84109999999999996</v>
      </c>
    </row>
    <row r="8417" spans="6:9" x14ac:dyDescent="0.3">
      <c r="F8417" s="2">
        <v>8412</v>
      </c>
      <c r="G8417" s="12">
        <f ca="1"/>
        <v>8.8677018962989784</v>
      </c>
      <c r="H8417" s="12">
        <f ca="1"/>
        <v>0.84799138623808701</v>
      </c>
      <c r="I8417" s="12">
        <v>0.84119999999999995</v>
      </c>
    </row>
    <row r="8418" spans="6:9" x14ac:dyDescent="0.3">
      <c r="F8418" s="2">
        <v>8413</v>
      </c>
      <c r="G8418" s="12">
        <f ca="1"/>
        <v>8.8681881975764121</v>
      </c>
      <c r="H8418" s="12">
        <f ca="1"/>
        <v>0.84801259124643913</v>
      </c>
      <c r="I8418" s="12">
        <v>0.84130000000000005</v>
      </c>
    </row>
    <row r="8419" spans="6:9" x14ac:dyDescent="0.3">
      <c r="F8419" s="2">
        <v>8414</v>
      </c>
      <c r="G8419" s="12">
        <f ca="1"/>
        <v>8.8702180272570175</v>
      </c>
      <c r="H8419" s="12">
        <f ca="1"/>
        <v>0.84810106254266504</v>
      </c>
      <c r="I8419" s="12">
        <v>0.84140000000000004</v>
      </c>
    </row>
    <row r="8420" spans="6:9" x14ac:dyDescent="0.3">
      <c r="F8420" s="2">
        <v>8415</v>
      </c>
      <c r="G8420" s="12">
        <f ca="1"/>
        <v>8.8718498878944168</v>
      </c>
      <c r="H8420" s="12">
        <f ca="1"/>
        <v>0.8481721428000597</v>
      </c>
      <c r="I8420" s="12">
        <v>0.84150000000000003</v>
      </c>
    </row>
    <row r="8421" spans="6:9" x14ac:dyDescent="0.3">
      <c r="F8421" s="2">
        <v>8416</v>
      </c>
      <c r="G8421" s="12">
        <f ca="1"/>
        <v>8.8720896681530785</v>
      </c>
      <c r="H8421" s="12">
        <f ca="1"/>
        <v>0.84818258369756405</v>
      </c>
      <c r="I8421" s="12">
        <v>0.84160000000000001</v>
      </c>
    </row>
    <row r="8422" spans="6:9" x14ac:dyDescent="0.3">
      <c r="F8422" s="2">
        <v>8417</v>
      </c>
      <c r="G8422" s="12">
        <f ca="1"/>
        <v>8.8733796129635998</v>
      </c>
      <c r="H8422" s="12">
        <f ca="1"/>
        <v>0.84823873759250001</v>
      </c>
      <c r="I8422" s="12">
        <v>0.8417</v>
      </c>
    </row>
    <row r="8423" spans="6:9" x14ac:dyDescent="0.3">
      <c r="F8423" s="2">
        <v>8418</v>
      </c>
      <c r="G8423" s="12">
        <f ca="1"/>
        <v>8.8763665303715911</v>
      </c>
      <c r="H8423" s="12">
        <f ca="1"/>
        <v>0.84836866735457939</v>
      </c>
      <c r="I8423" s="12">
        <v>0.84179999999999999</v>
      </c>
    </row>
    <row r="8424" spans="6:9" x14ac:dyDescent="0.3">
      <c r="F8424" s="2">
        <v>8419</v>
      </c>
      <c r="G8424" s="12">
        <f ca="1"/>
        <v>8.8766049667716338</v>
      </c>
      <c r="H8424" s="12">
        <f ca="1"/>
        <v>0.84837903342443011</v>
      </c>
      <c r="I8424" s="12">
        <v>0.84189999999999998</v>
      </c>
    </row>
    <row r="8425" spans="6:9" x14ac:dyDescent="0.3">
      <c r="F8425" s="2">
        <v>8420</v>
      </c>
      <c r="G8425" s="12">
        <f ca="1"/>
        <v>8.8808134165479213</v>
      </c>
      <c r="H8425" s="12">
        <f ca="1"/>
        <v>0.84856185506575743</v>
      </c>
      <c r="I8425" s="12">
        <v>0.84199999999999997</v>
      </c>
    </row>
    <row r="8426" spans="6:9" x14ac:dyDescent="0.3">
      <c r="F8426" s="2">
        <v>8421</v>
      </c>
      <c r="G8426" s="12">
        <f ca="1"/>
        <v>8.8866372578118416</v>
      </c>
      <c r="H8426" s="12">
        <f ca="1"/>
        <v>0.84881441049596162</v>
      </c>
      <c r="I8426" s="12">
        <v>0.84209999999999996</v>
      </c>
    </row>
    <row r="8427" spans="6:9" x14ac:dyDescent="0.3">
      <c r="F8427" s="2">
        <v>8422</v>
      </c>
      <c r="G8427" s="12">
        <f ca="1"/>
        <v>8.8878088370080466</v>
      </c>
      <c r="H8427" s="12">
        <f ca="1"/>
        <v>0.84886515512195548</v>
      </c>
      <c r="I8427" s="12">
        <v>0.84219999999999995</v>
      </c>
    </row>
    <row r="8428" spans="6:9" x14ac:dyDescent="0.3">
      <c r="F8428" s="2">
        <v>8423</v>
      </c>
      <c r="G8428" s="12">
        <f ca="1"/>
        <v>8.8878848500387129</v>
      </c>
      <c r="H8428" s="12">
        <f ca="1"/>
        <v>0.84886844676069417</v>
      </c>
      <c r="I8428" s="12">
        <v>0.84230000000000005</v>
      </c>
    </row>
    <row r="8429" spans="6:9" x14ac:dyDescent="0.3">
      <c r="F8429" s="2">
        <v>8424</v>
      </c>
      <c r="G8429" s="12">
        <f ca="1"/>
        <v>8.8904585573828872</v>
      </c>
      <c r="H8429" s="12">
        <f ca="1"/>
        <v>0.84897984621176326</v>
      </c>
      <c r="I8429" s="12">
        <v>0.84240000000000004</v>
      </c>
    </row>
    <row r="8430" spans="6:9" x14ac:dyDescent="0.3">
      <c r="F8430" s="2">
        <v>8425</v>
      </c>
      <c r="G8430" s="12">
        <f ca="1"/>
        <v>8.8923738286337848</v>
      </c>
      <c r="H8430" s="12">
        <f ca="1"/>
        <v>0.84906268141659269</v>
      </c>
      <c r="I8430" s="12">
        <v>0.84250000000000003</v>
      </c>
    </row>
    <row r="8431" spans="6:9" x14ac:dyDescent="0.3">
      <c r="F8431" s="2">
        <v>8426</v>
      </c>
      <c r="G8431" s="12">
        <f ca="1"/>
        <v>8.896681313288493</v>
      </c>
      <c r="H8431" s="12">
        <f ca="1"/>
        <v>0.84924877792822651</v>
      </c>
      <c r="I8431" s="12">
        <v>0.84260000000000002</v>
      </c>
    </row>
    <row r="8432" spans="6:9" x14ac:dyDescent="0.3">
      <c r="F8432" s="2">
        <v>8427</v>
      </c>
      <c r="G8432" s="12">
        <f ca="1"/>
        <v>8.8972562569428</v>
      </c>
      <c r="H8432" s="12">
        <f ca="1"/>
        <v>0.84927359616019849</v>
      </c>
      <c r="I8432" s="12">
        <v>0.8427</v>
      </c>
    </row>
    <row r="8433" spans="6:9" x14ac:dyDescent="0.3">
      <c r="F8433" s="2">
        <v>8428</v>
      </c>
      <c r="G8433" s="12">
        <f ca="1"/>
        <v>8.8991795122156692</v>
      </c>
      <c r="H8433" s="12">
        <f ca="1"/>
        <v>0.84935658004288683</v>
      </c>
      <c r="I8433" s="12">
        <v>0.84279999999999999</v>
      </c>
    </row>
    <row r="8434" spans="6:9" x14ac:dyDescent="0.3">
      <c r="F8434" s="2">
        <v>8429</v>
      </c>
      <c r="G8434" s="12">
        <f ca="1"/>
        <v>8.8992583947603254</v>
      </c>
      <c r="H8434" s="12">
        <f ca="1"/>
        <v>0.84935998245144573</v>
      </c>
      <c r="I8434" s="12">
        <v>0.84289999999999998</v>
      </c>
    </row>
    <row r="8435" spans="6:9" x14ac:dyDescent="0.3">
      <c r="F8435" s="2">
        <v>8430</v>
      </c>
      <c r="G8435" s="12">
        <f ca="1"/>
        <v>8.8993553867869135</v>
      </c>
      <c r="H8435" s="12">
        <f ca="1"/>
        <v>0.84936416584089702</v>
      </c>
      <c r="I8435" s="12">
        <v>0.84299999999999997</v>
      </c>
    </row>
    <row r="8436" spans="6:9" x14ac:dyDescent="0.3">
      <c r="F8436" s="2">
        <v>8431</v>
      </c>
      <c r="G8436" s="12">
        <f ca="1"/>
        <v>8.903549201144445</v>
      </c>
      <c r="H8436" s="12">
        <f ca="1"/>
        <v>0.84954491544512778</v>
      </c>
      <c r="I8436" s="12">
        <v>0.84309999999999996</v>
      </c>
    </row>
    <row r="8437" spans="6:9" x14ac:dyDescent="0.3">
      <c r="F8437" s="2">
        <v>8432</v>
      </c>
      <c r="G8437" s="12">
        <f ca="1"/>
        <v>8.9045104081821478</v>
      </c>
      <c r="H8437" s="12">
        <f ca="1"/>
        <v>0.8495863054656756</v>
      </c>
      <c r="I8437" s="12">
        <v>0.84319999999999995</v>
      </c>
    </row>
    <row r="8438" spans="6:9" x14ac:dyDescent="0.3">
      <c r="F8438" s="2">
        <v>8433</v>
      </c>
      <c r="G8438" s="12">
        <f ca="1"/>
        <v>8.9045151777985403</v>
      </c>
      <c r="H8438" s="12">
        <f ca="1"/>
        <v>0.84958651081306313</v>
      </c>
      <c r="I8438" s="12">
        <v>0.84330000000000005</v>
      </c>
    </row>
    <row r="8439" spans="6:9" x14ac:dyDescent="0.3">
      <c r="F8439" s="2">
        <v>8434</v>
      </c>
      <c r="G8439" s="12">
        <f ca="1"/>
        <v>8.906354372398722</v>
      </c>
      <c r="H8439" s="12">
        <f ca="1"/>
        <v>0.84966566868983773</v>
      </c>
      <c r="I8439" s="12">
        <v>0.84340000000000004</v>
      </c>
    </row>
    <row r="8440" spans="6:9" x14ac:dyDescent="0.3">
      <c r="F8440" s="2">
        <v>8435</v>
      </c>
      <c r="G8440" s="12">
        <f ca="1"/>
        <v>8.9151947102494074</v>
      </c>
      <c r="H8440" s="12">
        <f ca="1"/>
        <v>0.85004544588334863</v>
      </c>
      <c r="I8440" s="12">
        <v>0.84350000000000003</v>
      </c>
    </row>
    <row r="8441" spans="6:9" x14ac:dyDescent="0.3">
      <c r="F8441" s="2">
        <v>8436</v>
      </c>
      <c r="G8441" s="12">
        <f ca="1"/>
        <v>8.915619866585109</v>
      </c>
      <c r="H8441" s="12">
        <f ca="1"/>
        <v>0.85006368100973373</v>
      </c>
      <c r="I8441" s="12">
        <v>0.84360000000000002</v>
      </c>
    </row>
    <row r="8442" spans="6:9" x14ac:dyDescent="0.3">
      <c r="F8442" s="2">
        <v>8437</v>
      </c>
      <c r="G8442" s="12">
        <f ca="1"/>
        <v>8.9167008401914352</v>
      </c>
      <c r="H8442" s="12">
        <f ca="1"/>
        <v>0.8501100322632813</v>
      </c>
      <c r="I8442" s="12">
        <v>0.84370000000000001</v>
      </c>
    </row>
    <row r="8443" spans="6:9" x14ac:dyDescent="0.3">
      <c r="F8443" s="2">
        <v>8438</v>
      </c>
      <c r="G8443" s="12">
        <f ca="1"/>
        <v>8.9179498130443875</v>
      </c>
      <c r="H8443" s="12">
        <f ca="1"/>
        <v>0.85016356549472794</v>
      </c>
      <c r="I8443" s="12">
        <v>0.84379999999999999</v>
      </c>
    </row>
    <row r="8444" spans="6:9" x14ac:dyDescent="0.3">
      <c r="F8444" s="2">
        <v>8439</v>
      </c>
      <c r="G8444" s="12">
        <f ca="1"/>
        <v>8.9215332742559301</v>
      </c>
      <c r="H8444" s="12">
        <f ca="1"/>
        <v>0.85031703013228355</v>
      </c>
      <c r="I8444" s="12">
        <v>0.84389999999999998</v>
      </c>
    </row>
    <row r="8445" spans="6:9" x14ac:dyDescent="0.3">
      <c r="F8445" s="2">
        <v>8440</v>
      </c>
      <c r="G8445" s="12">
        <f ca="1"/>
        <v>8.9220982469140928</v>
      </c>
      <c r="H8445" s="12">
        <f ca="1"/>
        <v>0.85034120810038782</v>
      </c>
      <c r="I8445" s="12">
        <v>0.84399999999999997</v>
      </c>
    </row>
    <row r="8446" spans="6:9" x14ac:dyDescent="0.3">
      <c r="F8446" s="2">
        <v>8441</v>
      </c>
      <c r="G8446" s="12">
        <f ca="1"/>
        <v>8.9237684095157821</v>
      </c>
      <c r="H8446" s="12">
        <f ca="1"/>
        <v>0.85041265483476969</v>
      </c>
      <c r="I8446" s="12">
        <v>0.84409999999999996</v>
      </c>
    </row>
    <row r="8447" spans="6:9" x14ac:dyDescent="0.3">
      <c r="F8447" s="2">
        <v>8442</v>
      </c>
      <c r="G8447" s="12">
        <f ca="1"/>
        <v>8.9246471598313413</v>
      </c>
      <c r="H8447" s="12">
        <f ca="1"/>
        <v>0.85045022963567485</v>
      </c>
      <c r="I8447" s="12">
        <v>0.84419999999999995</v>
      </c>
    </row>
    <row r="8448" spans="6:9" x14ac:dyDescent="0.3">
      <c r="F8448" s="2">
        <v>8443</v>
      </c>
      <c r="G8448" s="12">
        <f ca="1"/>
        <v>8.9246783914766752</v>
      </c>
      <c r="H8448" s="12">
        <f ca="1"/>
        <v>0.85045156486960338</v>
      </c>
      <c r="I8448" s="12">
        <v>0.84430000000000005</v>
      </c>
    </row>
    <row r="8449" spans="6:9" x14ac:dyDescent="0.3">
      <c r="F8449" s="2">
        <v>8444</v>
      </c>
      <c r="G8449" s="12">
        <f ca="1"/>
        <v>8.9254870819191314</v>
      </c>
      <c r="H8449" s="12">
        <f ca="1"/>
        <v>0.85048613343843771</v>
      </c>
      <c r="I8449" s="12">
        <v>0.84440000000000004</v>
      </c>
    </row>
    <row r="8450" spans="6:9" x14ac:dyDescent="0.3">
      <c r="F8450" s="2">
        <v>8445</v>
      </c>
      <c r="G8450" s="12">
        <f ca="1"/>
        <v>8.9263151640929159</v>
      </c>
      <c r="H8450" s="12">
        <f ca="1"/>
        <v>0.8505215208636272</v>
      </c>
      <c r="I8450" s="12">
        <v>0.84450000000000003</v>
      </c>
    </row>
    <row r="8451" spans="6:9" x14ac:dyDescent="0.3">
      <c r="F8451" s="2">
        <v>8446</v>
      </c>
      <c r="G8451" s="12">
        <f ca="1"/>
        <v>8.9266079822391085</v>
      </c>
      <c r="H8451" s="12">
        <f ca="1"/>
        <v>0.850534031773583</v>
      </c>
      <c r="I8451" s="12">
        <v>0.84460000000000002</v>
      </c>
    </row>
    <row r="8452" spans="6:9" x14ac:dyDescent="0.3">
      <c r="F8452" s="2">
        <v>8447</v>
      </c>
      <c r="G8452" s="12">
        <f ca="1"/>
        <v>8.9283614085743572</v>
      </c>
      <c r="H8452" s="12">
        <f ca="1"/>
        <v>0.85060892179906666</v>
      </c>
      <c r="I8452" s="12">
        <v>0.84470000000000001</v>
      </c>
    </row>
    <row r="8453" spans="6:9" x14ac:dyDescent="0.3">
      <c r="F8453" s="2">
        <v>8448</v>
      </c>
      <c r="G8453" s="12">
        <f ca="1"/>
        <v>8.9305864317167742</v>
      </c>
      <c r="H8453" s="12">
        <f ca="1"/>
        <v>0.85070388835351496</v>
      </c>
      <c r="I8453" s="12">
        <v>0.8448</v>
      </c>
    </row>
    <row r="8454" spans="6:9" x14ac:dyDescent="0.3">
      <c r="F8454" s="2">
        <v>8449</v>
      </c>
      <c r="G8454" s="12">
        <f ca="1"/>
        <v>8.9315829789784313</v>
      </c>
      <c r="H8454" s="12">
        <f ca="1"/>
        <v>0.85074639833109011</v>
      </c>
      <c r="I8454" s="12">
        <v>0.84489999999999998</v>
      </c>
    </row>
    <row r="8455" spans="6:9" x14ac:dyDescent="0.3">
      <c r="F8455" s="2">
        <v>8450</v>
      </c>
      <c r="G8455" s="12">
        <f ca="1"/>
        <v>8.9389540635224449</v>
      </c>
      <c r="H8455" s="12">
        <f ca="1"/>
        <v>0.85106037180694716</v>
      </c>
      <c r="I8455" s="12">
        <v>0.84499999999999997</v>
      </c>
    </row>
    <row r="8456" spans="6:9" x14ac:dyDescent="0.3">
      <c r="F8456" s="2">
        <v>8451</v>
      </c>
      <c r="G8456" s="12">
        <f ca="1"/>
        <v>8.9421494977275096</v>
      </c>
      <c r="H8456" s="12">
        <f ca="1"/>
        <v>0.8511962325432616</v>
      </c>
      <c r="I8456" s="12">
        <v>0.84509999999999996</v>
      </c>
    </row>
    <row r="8457" spans="6:9" x14ac:dyDescent="0.3">
      <c r="F8457" s="2">
        <v>8452</v>
      </c>
      <c r="G8457" s="12">
        <f ca="1"/>
        <v>8.948990928107369</v>
      </c>
      <c r="H8457" s="12">
        <f ca="1"/>
        <v>0.85148660390987319</v>
      </c>
      <c r="I8457" s="12">
        <v>0.84519999999999995</v>
      </c>
    </row>
    <row r="8458" spans="6:9" x14ac:dyDescent="0.3">
      <c r="F8458" s="2">
        <v>8453</v>
      </c>
      <c r="G8458" s="12">
        <f ca="1"/>
        <v>8.9492259147041935</v>
      </c>
      <c r="H8458" s="12">
        <f ca="1"/>
        <v>0.85149656520944128</v>
      </c>
      <c r="I8458" s="12">
        <v>0.84530000000000005</v>
      </c>
    </row>
    <row r="8459" spans="6:9" x14ac:dyDescent="0.3">
      <c r="F8459" s="2">
        <v>8454</v>
      </c>
      <c r="G8459" s="12">
        <f ca="1"/>
        <v>8.9515514075718663</v>
      </c>
      <c r="H8459" s="12">
        <f ca="1"/>
        <v>0.85159510117597725</v>
      </c>
      <c r="I8459" s="12">
        <v>0.84540000000000004</v>
      </c>
    </row>
    <row r="8460" spans="6:9" x14ac:dyDescent="0.3">
      <c r="F8460" s="2">
        <v>8455</v>
      </c>
      <c r="G8460" s="12">
        <f ca="1"/>
        <v>8.9517961989345114</v>
      </c>
      <c r="H8460" s="12">
        <f ca="1"/>
        <v>0.85160546886497723</v>
      </c>
      <c r="I8460" s="12">
        <v>0.84550000000000003</v>
      </c>
    </row>
    <row r="8461" spans="6:9" x14ac:dyDescent="0.3">
      <c r="F8461" s="2">
        <v>8456</v>
      </c>
      <c r="G8461" s="12">
        <f ca="1"/>
        <v>8.9553759512167659</v>
      </c>
      <c r="H8461" s="12">
        <f ca="1"/>
        <v>0.85175698203752992</v>
      </c>
      <c r="I8461" s="12">
        <v>0.84560000000000002</v>
      </c>
    </row>
    <row r="8462" spans="6:9" x14ac:dyDescent="0.3">
      <c r="F8462" s="2">
        <v>8457</v>
      </c>
      <c r="G8462" s="12">
        <f ca="1"/>
        <v>8.9564105696903411</v>
      </c>
      <c r="H8462" s="12">
        <f ca="1"/>
        <v>0.85180073722809624</v>
      </c>
      <c r="I8462" s="12">
        <v>0.84570000000000001</v>
      </c>
    </row>
    <row r="8463" spans="6:9" x14ac:dyDescent="0.3">
      <c r="F8463" s="2">
        <v>8458</v>
      </c>
      <c r="G8463" s="12">
        <f ca="1"/>
        <v>8.9586559072403897</v>
      </c>
      <c r="H8463" s="12">
        <f ca="1"/>
        <v>0.85189564103287974</v>
      </c>
      <c r="I8463" s="12">
        <v>0.8458</v>
      </c>
    </row>
    <row r="8464" spans="6:9" x14ac:dyDescent="0.3">
      <c r="F8464" s="2">
        <v>8459</v>
      </c>
      <c r="G8464" s="12">
        <f ca="1"/>
        <v>8.9614443371133898</v>
      </c>
      <c r="H8464" s="12">
        <f ca="1"/>
        <v>0.85201339677471277</v>
      </c>
      <c r="I8464" s="12">
        <v>0.84589999999999999</v>
      </c>
    </row>
    <row r="8465" spans="6:9" x14ac:dyDescent="0.3">
      <c r="F8465" s="2">
        <v>8460</v>
      </c>
      <c r="G8465" s="12">
        <f ca="1"/>
        <v>8.9615618486698878</v>
      </c>
      <c r="H8465" s="12">
        <f ca="1"/>
        <v>0.85201835679880256</v>
      </c>
      <c r="I8465" s="12">
        <v>0.84599999999999997</v>
      </c>
    </row>
    <row r="8466" spans="6:9" x14ac:dyDescent="0.3">
      <c r="F8466" s="2">
        <v>8461</v>
      </c>
      <c r="G8466" s="12">
        <f ca="1"/>
        <v>8.9628533581785259</v>
      </c>
      <c r="H8466" s="12">
        <f ca="1"/>
        <v>0.85207285655587084</v>
      </c>
      <c r="I8466" s="12">
        <v>0.84609999999999996</v>
      </c>
    </row>
    <row r="8467" spans="6:9" x14ac:dyDescent="0.3">
      <c r="F8467" s="2">
        <v>8462</v>
      </c>
      <c r="G8467" s="12">
        <f ca="1"/>
        <v>8.9634550420774612</v>
      </c>
      <c r="H8467" s="12">
        <f ca="1"/>
        <v>0.85209823836567744</v>
      </c>
      <c r="I8467" s="12">
        <v>0.84619999999999995</v>
      </c>
    </row>
    <row r="8468" spans="6:9" x14ac:dyDescent="0.3">
      <c r="F8468" s="2">
        <v>8463</v>
      </c>
      <c r="G8468" s="12">
        <f ca="1"/>
        <v>8.9645313111478728</v>
      </c>
      <c r="H8468" s="12">
        <f ca="1"/>
        <v>0.85214362714797121</v>
      </c>
      <c r="I8468" s="12">
        <v>0.84630000000000005</v>
      </c>
    </row>
    <row r="8469" spans="6:9" x14ac:dyDescent="0.3">
      <c r="F8469" s="2">
        <v>8464</v>
      </c>
      <c r="G8469" s="12">
        <f ca="1"/>
        <v>8.9667672743947744</v>
      </c>
      <c r="H8469" s="12">
        <f ca="1"/>
        <v>0.85223786873534202</v>
      </c>
      <c r="I8469" s="12">
        <v>0.84640000000000004</v>
      </c>
    </row>
    <row r="8470" spans="6:9" x14ac:dyDescent="0.3">
      <c r="F8470" s="2">
        <v>8465</v>
      </c>
      <c r="G8470" s="12">
        <f ca="1"/>
        <v>8.9685382760815493</v>
      </c>
      <c r="H8470" s="12">
        <f ca="1"/>
        <v>0.852312461170599</v>
      </c>
      <c r="I8470" s="12">
        <v>0.84650000000000003</v>
      </c>
    </row>
    <row r="8471" spans="6:9" x14ac:dyDescent="0.3">
      <c r="F8471" s="2">
        <v>8466</v>
      </c>
      <c r="G8471" s="12">
        <f ca="1"/>
        <v>8.9697040517879767</v>
      </c>
      <c r="H8471" s="12">
        <f ca="1"/>
        <v>0.85236153719716778</v>
      </c>
      <c r="I8471" s="12">
        <v>0.84660000000000002</v>
      </c>
    </row>
    <row r="8472" spans="6:9" x14ac:dyDescent="0.3">
      <c r="F8472" s="2">
        <v>8467</v>
      </c>
      <c r="G8472" s="12">
        <f ca="1"/>
        <v>8.9724264197707413</v>
      </c>
      <c r="H8472" s="12">
        <f ca="1"/>
        <v>0.85247606425608446</v>
      </c>
      <c r="I8472" s="12">
        <v>0.84670000000000001</v>
      </c>
    </row>
    <row r="8473" spans="6:9" x14ac:dyDescent="0.3">
      <c r="F8473" s="2">
        <v>8468</v>
      </c>
      <c r="G8473" s="12">
        <f ca="1"/>
        <v>8.9739232277425902</v>
      </c>
      <c r="H8473" s="12">
        <f ca="1"/>
        <v>0.85253898723734944</v>
      </c>
      <c r="I8473" s="12">
        <v>0.8468</v>
      </c>
    </row>
    <row r="8474" spans="6:9" x14ac:dyDescent="0.3">
      <c r="F8474" s="2">
        <v>8469</v>
      </c>
      <c r="G8474" s="12">
        <f ca="1"/>
        <v>8.9754618361584573</v>
      </c>
      <c r="H8474" s="12">
        <f ca="1"/>
        <v>0.85260363336188227</v>
      </c>
      <c r="I8474" s="12">
        <v>0.84689999999999999</v>
      </c>
    </row>
    <row r="8475" spans="6:9" x14ac:dyDescent="0.3">
      <c r="F8475" s="2">
        <v>8470</v>
      </c>
      <c r="G8475" s="12">
        <f ca="1"/>
        <v>8.9771185755593645</v>
      </c>
      <c r="H8475" s="12">
        <f ca="1"/>
        <v>0.85267320428008242</v>
      </c>
      <c r="I8475" s="12">
        <v>0.84699999999999998</v>
      </c>
    </row>
    <row r="8476" spans="6:9" x14ac:dyDescent="0.3">
      <c r="F8476" s="2">
        <v>8471</v>
      </c>
      <c r="G8476" s="12">
        <f ca="1"/>
        <v>8.9774595622041637</v>
      </c>
      <c r="H8476" s="12">
        <f ca="1"/>
        <v>0.85268751825724842</v>
      </c>
      <c r="I8476" s="12">
        <v>0.84709999999999996</v>
      </c>
    </row>
    <row r="8477" spans="6:9" x14ac:dyDescent="0.3">
      <c r="F8477" s="2">
        <v>8472</v>
      </c>
      <c r="G8477" s="12">
        <f ca="1"/>
        <v>8.9785696076892627</v>
      </c>
      <c r="H8477" s="12">
        <f ca="1"/>
        <v>0.85273410414328121</v>
      </c>
      <c r="I8477" s="12">
        <v>0.84719999999999995</v>
      </c>
    </row>
    <row r="8478" spans="6:9" x14ac:dyDescent="0.3">
      <c r="F8478" s="2">
        <v>8473</v>
      </c>
      <c r="G8478" s="12">
        <f ca="1"/>
        <v>8.9807877592566872</v>
      </c>
      <c r="H8478" s="12">
        <f ca="1"/>
        <v>0.8528271407724024</v>
      </c>
      <c r="I8478" s="12">
        <v>0.84730000000000005</v>
      </c>
    </row>
    <row r="8479" spans="6:9" x14ac:dyDescent="0.3">
      <c r="F8479" s="2">
        <v>8474</v>
      </c>
      <c r="G8479" s="12">
        <f ca="1"/>
        <v>8.983557283115184</v>
      </c>
      <c r="H8479" s="12">
        <f ca="1"/>
        <v>0.85294320328535767</v>
      </c>
      <c r="I8479" s="12">
        <v>0.84740000000000004</v>
      </c>
    </row>
    <row r="8480" spans="6:9" x14ac:dyDescent="0.3">
      <c r="F8480" s="2">
        <v>8475</v>
      </c>
      <c r="G8480" s="12">
        <f ca="1"/>
        <v>8.9888725847000401</v>
      </c>
      <c r="H8480" s="12">
        <f ca="1"/>
        <v>0.85316563953640867</v>
      </c>
      <c r="I8480" s="12">
        <v>0.84750000000000003</v>
      </c>
    </row>
    <row r="8481" spans="6:9" x14ac:dyDescent="0.3">
      <c r="F8481" s="2">
        <v>8476</v>
      </c>
      <c r="G8481" s="12">
        <f ca="1"/>
        <v>8.9946704522992444</v>
      </c>
      <c r="H8481" s="12">
        <f ca="1"/>
        <v>0.85340780300349073</v>
      </c>
      <c r="I8481" s="12">
        <v>0.84760000000000002</v>
      </c>
    </row>
    <row r="8482" spans="6:9" x14ac:dyDescent="0.3">
      <c r="F8482" s="2">
        <v>8477</v>
      </c>
      <c r="G8482" s="12">
        <f ca="1"/>
        <v>8.9947095330266187</v>
      </c>
      <c r="H8482" s="12">
        <f ca="1"/>
        <v>0.85340943366250599</v>
      </c>
      <c r="I8482" s="12">
        <v>0.84770000000000001</v>
      </c>
    </row>
    <row r="8483" spans="6:9" x14ac:dyDescent="0.3">
      <c r="F8483" s="2">
        <v>8478</v>
      </c>
      <c r="G8483" s="12">
        <f ca="1"/>
        <v>8.9991582097585692</v>
      </c>
      <c r="H8483" s="12">
        <f ca="1"/>
        <v>0.85359491206562921</v>
      </c>
      <c r="I8483" s="12">
        <v>0.8478</v>
      </c>
    </row>
    <row r="8484" spans="6:9" x14ac:dyDescent="0.3">
      <c r="F8484" s="2">
        <v>8479</v>
      </c>
      <c r="G8484" s="12">
        <f ca="1"/>
        <v>9.0004242479697787</v>
      </c>
      <c r="H8484" s="12">
        <f ca="1"/>
        <v>0.85364764462038956</v>
      </c>
      <c r="I8484" s="12">
        <v>0.84789999999999999</v>
      </c>
    </row>
    <row r="8485" spans="6:9" x14ac:dyDescent="0.3">
      <c r="F8485" s="2">
        <v>8480</v>
      </c>
      <c r="G8485" s="12">
        <f ca="1"/>
        <v>9.0008285210162047</v>
      </c>
      <c r="H8485" s="12">
        <f ca="1"/>
        <v>0.85366447837431103</v>
      </c>
      <c r="I8485" s="12">
        <v>0.84799999999999998</v>
      </c>
    </row>
    <row r="8486" spans="6:9" x14ac:dyDescent="0.3">
      <c r="F8486" s="2">
        <v>8481</v>
      </c>
      <c r="G8486" s="12">
        <f ca="1"/>
        <v>9.0081805029214745</v>
      </c>
      <c r="H8486" s="12">
        <f ca="1"/>
        <v>0.85397020029888826</v>
      </c>
      <c r="I8486" s="12">
        <v>0.84809999999999997</v>
      </c>
    </row>
    <row r="8487" spans="6:9" x14ac:dyDescent="0.3">
      <c r="F8487" s="2">
        <v>8482</v>
      </c>
      <c r="G8487" s="12">
        <f ca="1"/>
        <v>9.0134807801795009</v>
      </c>
      <c r="H8487" s="12">
        <f ca="1"/>
        <v>0.85419012192252952</v>
      </c>
      <c r="I8487" s="12">
        <v>0.84819999999999995</v>
      </c>
    </row>
    <row r="8488" spans="6:9" x14ac:dyDescent="0.3">
      <c r="F8488" s="2">
        <v>8483</v>
      </c>
      <c r="G8488" s="12">
        <f ca="1"/>
        <v>9.0150953651061929</v>
      </c>
      <c r="H8488" s="12">
        <f ca="1"/>
        <v>0.85425703477596571</v>
      </c>
      <c r="I8488" s="12">
        <v>0.84830000000000005</v>
      </c>
    </row>
    <row r="8489" spans="6:9" x14ac:dyDescent="0.3">
      <c r="F8489" s="2">
        <v>8484</v>
      </c>
      <c r="G8489" s="12">
        <f ca="1"/>
        <v>9.022212193267972</v>
      </c>
      <c r="H8489" s="12">
        <f ca="1"/>
        <v>0.85455152978093696</v>
      </c>
      <c r="I8489" s="12">
        <v>0.84840000000000004</v>
      </c>
    </row>
    <row r="8490" spans="6:9" x14ac:dyDescent="0.3">
      <c r="F8490" s="2">
        <v>8485</v>
      </c>
      <c r="G8490" s="12">
        <f ca="1"/>
        <v>9.0263811915690138</v>
      </c>
      <c r="H8490" s="12">
        <f ca="1"/>
        <v>0.85472370617489202</v>
      </c>
      <c r="I8490" s="12">
        <v>0.84850000000000003</v>
      </c>
    </row>
    <row r="8491" spans="6:9" x14ac:dyDescent="0.3">
      <c r="F8491" s="2">
        <v>8486</v>
      </c>
      <c r="G8491" s="12">
        <f ca="1"/>
        <v>9.0291795698447803</v>
      </c>
      <c r="H8491" s="12">
        <f ca="1"/>
        <v>0.85483913756570229</v>
      </c>
      <c r="I8491" s="12">
        <v>0.84860000000000002</v>
      </c>
    </row>
    <row r="8492" spans="6:9" x14ac:dyDescent="0.3">
      <c r="F8492" s="2">
        <v>8487</v>
      </c>
      <c r="G8492" s="12">
        <f ca="1"/>
        <v>9.0337582468470945</v>
      </c>
      <c r="H8492" s="12">
        <f ca="1"/>
        <v>0.85502776394063762</v>
      </c>
      <c r="I8492" s="12">
        <v>0.84870000000000001</v>
      </c>
    </row>
    <row r="8493" spans="6:9" x14ac:dyDescent="0.3">
      <c r="F8493" s="2">
        <v>8488</v>
      </c>
      <c r="G8493" s="12">
        <f ca="1"/>
        <v>9.0338636116664759</v>
      </c>
      <c r="H8493" s="12">
        <f ca="1"/>
        <v>0.85503210110164329</v>
      </c>
      <c r="I8493" s="12">
        <v>0.8488</v>
      </c>
    </row>
    <row r="8494" spans="6:9" x14ac:dyDescent="0.3">
      <c r="F8494" s="2">
        <v>8489</v>
      </c>
      <c r="G8494" s="12">
        <f ca="1"/>
        <v>9.0350780140608986</v>
      </c>
      <c r="H8494" s="12">
        <f ca="1"/>
        <v>0.85508207845306106</v>
      </c>
      <c r="I8494" s="12">
        <v>0.84889999999999999</v>
      </c>
    </row>
    <row r="8495" spans="6:9" x14ac:dyDescent="0.3">
      <c r="F8495" s="2">
        <v>8490</v>
      </c>
      <c r="G8495" s="12">
        <f ca="1"/>
        <v>9.0353126390772278</v>
      </c>
      <c r="H8495" s="12">
        <f ca="1"/>
        <v>0.85509173175548225</v>
      </c>
      <c r="I8495" s="12">
        <v>0.84899999999999998</v>
      </c>
    </row>
    <row r="8496" spans="6:9" x14ac:dyDescent="0.3">
      <c r="F8496" s="2">
        <v>8491</v>
      </c>
      <c r="G8496" s="12">
        <f ca="1"/>
        <v>9.0411768599704274</v>
      </c>
      <c r="H8496" s="12">
        <f ca="1"/>
        <v>0.85533275179865886</v>
      </c>
      <c r="I8496" s="12">
        <v>0.84909999999999997</v>
      </c>
    </row>
    <row r="8497" spans="6:9" x14ac:dyDescent="0.3">
      <c r="F8497" s="2">
        <v>8492</v>
      </c>
      <c r="G8497" s="12">
        <f ca="1"/>
        <v>9.0414707610991787</v>
      </c>
      <c r="H8497" s="12">
        <f ca="1"/>
        <v>0.8553448182831398</v>
      </c>
      <c r="I8497" s="12">
        <v>0.84919999999999995</v>
      </c>
    </row>
    <row r="8498" spans="6:9" x14ac:dyDescent="0.3">
      <c r="F8498" s="2">
        <v>8493</v>
      </c>
      <c r="G8498" s="12">
        <f ca="1"/>
        <v>9.0431194890985775</v>
      </c>
      <c r="H8498" s="12">
        <f ca="1"/>
        <v>0.85541248613608589</v>
      </c>
      <c r="I8498" s="12">
        <v>0.84930000000000005</v>
      </c>
    </row>
    <row r="8499" spans="6:9" x14ac:dyDescent="0.3">
      <c r="F8499" s="2">
        <v>8494</v>
      </c>
      <c r="G8499" s="12">
        <f ca="1"/>
        <v>9.0453027138794937</v>
      </c>
      <c r="H8499" s="12">
        <f ca="1"/>
        <v>0.85550203160369276</v>
      </c>
      <c r="I8499" s="12">
        <v>0.84940000000000004</v>
      </c>
    </row>
    <row r="8500" spans="6:9" x14ac:dyDescent="0.3">
      <c r="F8500" s="2">
        <v>8495</v>
      </c>
      <c r="G8500" s="12">
        <f ca="1"/>
        <v>9.0509337276129358</v>
      </c>
      <c r="H8500" s="12">
        <f ca="1"/>
        <v>0.85573267662815944</v>
      </c>
      <c r="I8500" s="12">
        <v>0.84950000000000003</v>
      </c>
    </row>
    <row r="8501" spans="6:9" x14ac:dyDescent="0.3">
      <c r="F8501" s="2">
        <v>8496</v>
      </c>
      <c r="G8501" s="12">
        <f ca="1"/>
        <v>9.0518721046402479</v>
      </c>
      <c r="H8501" s="12">
        <f ca="1"/>
        <v>0.85577106863059438</v>
      </c>
      <c r="I8501" s="12">
        <v>0.84960000000000002</v>
      </c>
    </row>
    <row r="8502" spans="6:9" x14ac:dyDescent="0.3">
      <c r="F8502" s="2">
        <v>8497</v>
      </c>
      <c r="G8502" s="12">
        <f ca="1"/>
        <v>9.0544861305607842</v>
      </c>
      <c r="H8502" s="12">
        <f ca="1"/>
        <v>0.85587795102489328</v>
      </c>
      <c r="I8502" s="12">
        <v>0.84970000000000001</v>
      </c>
    </row>
    <row r="8503" spans="6:9" x14ac:dyDescent="0.3">
      <c r="F8503" s="2">
        <v>8498</v>
      </c>
      <c r="G8503" s="12">
        <f ca="1"/>
        <v>9.0637830880898935</v>
      </c>
      <c r="H8503" s="12">
        <f ca="1"/>
        <v>0.85625730249467202</v>
      </c>
      <c r="I8503" s="12">
        <v>0.8498</v>
      </c>
    </row>
    <row r="8504" spans="6:9" x14ac:dyDescent="0.3">
      <c r="F8504" s="2">
        <v>8499</v>
      </c>
      <c r="G8504" s="12">
        <f ca="1"/>
        <v>9.0649252380032124</v>
      </c>
      <c r="H8504" s="12">
        <f ca="1"/>
        <v>0.85630382242886893</v>
      </c>
      <c r="I8504" s="12">
        <v>0.84989999999999999</v>
      </c>
    </row>
    <row r="8505" spans="6:9" x14ac:dyDescent="0.3">
      <c r="F8505" s="2">
        <v>8500</v>
      </c>
      <c r="G8505" s="12">
        <f ca="1"/>
        <v>9.0660341890723224</v>
      </c>
      <c r="H8505" s="12">
        <f ca="1"/>
        <v>0.8563489725748894</v>
      </c>
      <c r="I8505" s="12">
        <v>0.85</v>
      </c>
    </row>
    <row r="8506" spans="6:9" x14ac:dyDescent="0.3">
      <c r="F8506" s="2">
        <v>8501</v>
      </c>
      <c r="G8506" s="12">
        <f ca="1"/>
        <v>9.0688393045339488</v>
      </c>
      <c r="H8506" s="12">
        <f ca="1"/>
        <v>0.85646310350193322</v>
      </c>
      <c r="I8506" s="12">
        <v>0.85009999999999997</v>
      </c>
    </row>
    <row r="8507" spans="6:9" x14ac:dyDescent="0.3">
      <c r="F8507" s="2">
        <v>8502</v>
      </c>
      <c r="G8507" s="12">
        <f ca="1"/>
        <v>9.0715518137568925</v>
      </c>
      <c r="H8507" s="12">
        <f ca="1"/>
        <v>0.85657336125623518</v>
      </c>
      <c r="I8507" s="12">
        <v>0.85019999999999996</v>
      </c>
    </row>
    <row r="8508" spans="6:9" x14ac:dyDescent="0.3">
      <c r="F8508" s="2">
        <v>8503</v>
      </c>
      <c r="G8508" s="12">
        <f ca="1"/>
        <v>9.0767480182512408</v>
      </c>
      <c r="H8508" s="12">
        <f ca="1"/>
        <v>0.85678428714009458</v>
      </c>
      <c r="I8508" s="12">
        <v>0.85029999999999994</v>
      </c>
    </row>
    <row r="8509" spans="6:9" x14ac:dyDescent="0.3">
      <c r="F8509" s="2">
        <v>8504</v>
      </c>
      <c r="G8509" s="12">
        <f ca="1"/>
        <v>9.0774771060592379</v>
      </c>
      <c r="H8509" s="12">
        <f ca="1"/>
        <v>0.85681385216126205</v>
      </c>
      <c r="I8509" s="12">
        <v>0.85040000000000004</v>
      </c>
    </row>
    <row r="8510" spans="6:9" x14ac:dyDescent="0.3">
      <c r="F8510" s="2">
        <v>8505</v>
      </c>
      <c r="G8510" s="12">
        <f ca="1"/>
        <v>9.0905408371385192</v>
      </c>
      <c r="H8510" s="12">
        <f ca="1"/>
        <v>0.85734233364782431</v>
      </c>
      <c r="I8510" s="12">
        <v>0.85050000000000003</v>
      </c>
    </row>
    <row r="8511" spans="6:9" x14ac:dyDescent="0.3">
      <c r="F8511" s="2">
        <v>8506</v>
      </c>
      <c r="G8511" s="12">
        <f ca="1"/>
        <v>9.0957864369984147</v>
      </c>
      <c r="H8511" s="12">
        <f ca="1"/>
        <v>0.85755386863097582</v>
      </c>
      <c r="I8511" s="12">
        <v>0.85060000000000002</v>
      </c>
    </row>
    <row r="8512" spans="6:9" x14ac:dyDescent="0.3">
      <c r="F8512" s="2">
        <v>8507</v>
      </c>
      <c r="G8512" s="12">
        <f ca="1"/>
        <v>9.0971618255462197</v>
      </c>
      <c r="H8512" s="12">
        <f ca="1"/>
        <v>0.8576092693245152</v>
      </c>
      <c r="I8512" s="12">
        <v>0.85070000000000001</v>
      </c>
    </row>
    <row r="8513" spans="6:9" x14ac:dyDescent="0.3">
      <c r="F8513" s="2">
        <v>8508</v>
      </c>
      <c r="G8513" s="12">
        <f ca="1"/>
        <v>9.0999793691951467</v>
      </c>
      <c r="H8513" s="12">
        <f ca="1"/>
        <v>0.85772267783269673</v>
      </c>
      <c r="I8513" s="12">
        <v>0.8508</v>
      </c>
    </row>
    <row r="8514" spans="6:9" x14ac:dyDescent="0.3">
      <c r="F8514" s="2">
        <v>8509</v>
      </c>
      <c r="G8514" s="12">
        <f ca="1"/>
        <v>9.1016382093314636</v>
      </c>
      <c r="H8514" s="12">
        <f ca="1"/>
        <v>0.85778939589448355</v>
      </c>
      <c r="I8514" s="12">
        <v>0.85089999999999999</v>
      </c>
    </row>
    <row r="8515" spans="6:9" x14ac:dyDescent="0.3">
      <c r="F8515" s="2">
        <v>8510</v>
      </c>
      <c r="G8515" s="12">
        <f ca="1"/>
        <v>9.1030556452839555</v>
      </c>
      <c r="H8515" s="12">
        <f ca="1"/>
        <v>0.85784637444239698</v>
      </c>
      <c r="I8515" s="12">
        <v>0.85099999999999998</v>
      </c>
    </row>
    <row r="8516" spans="6:9" x14ac:dyDescent="0.3">
      <c r="F8516" s="2">
        <v>8511</v>
      </c>
      <c r="G8516" s="12">
        <f ca="1"/>
        <v>9.1036529823378487</v>
      </c>
      <c r="H8516" s="12">
        <f ca="1"/>
        <v>0.85787037802862121</v>
      </c>
      <c r="I8516" s="12">
        <v>0.85109999999999997</v>
      </c>
    </row>
    <row r="8517" spans="6:9" x14ac:dyDescent="0.3">
      <c r="F8517" s="2">
        <v>8512</v>
      </c>
      <c r="G8517" s="12">
        <f ca="1"/>
        <v>9.1076304997966631</v>
      </c>
      <c r="H8517" s="12">
        <f ca="1"/>
        <v>0.85803008555492721</v>
      </c>
      <c r="I8517" s="12">
        <v>0.85119999999999996</v>
      </c>
    </row>
    <row r="8518" spans="6:9" x14ac:dyDescent="0.3">
      <c r="F8518" s="2">
        <v>8513</v>
      </c>
      <c r="G8518" s="12">
        <f ca="1"/>
        <v>9.1120222633129551</v>
      </c>
      <c r="H8518" s="12">
        <f ca="1"/>
        <v>0.85820617123830711</v>
      </c>
      <c r="I8518" s="12">
        <v>0.85129999999999995</v>
      </c>
    </row>
    <row r="8519" spans="6:9" x14ac:dyDescent="0.3">
      <c r="F8519" s="2">
        <v>8514</v>
      </c>
      <c r="G8519" s="12">
        <f ca="1"/>
        <v>9.113982439497466</v>
      </c>
      <c r="H8519" s="12">
        <f ca="1"/>
        <v>0.85828467734784875</v>
      </c>
      <c r="I8519" s="12">
        <v>0.85140000000000005</v>
      </c>
    </row>
    <row r="8520" spans="6:9" x14ac:dyDescent="0.3">
      <c r="F8520" s="2">
        <v>8515</v>
      </c>
      <c r="G8520" s="12">
        <f ca="1"/>
        <v>9.1182596322459268</v>
      </c>
      <c r="H8520" s="12">
        <f ca="1"/>
        <v>0.8584557967030777</v>
      </c>
      <c r="I8520" s="12">
        <v>0.85150000000000003</v>
      </c>
    </row>
    <row r="8521" spans="6:9" x14ac:dyDescent="0.3">
      <c r="F8521" s="2">
        <v>8516</v>
      </c>
      <c r="G8521" s="12">
        <f ca="1"/>
        <v>9.1184462094660077</v>
      </c>
      <c r="H8521" s="12">
        <f ca="1"/>
        <v>0.85846325541691137</v>
      </c>
      <c r="I8521" s="12">
        <v>0.85160000000000002</v>
      </c>
    </row>
    <row r="8522" spans="6:9" x14ac:dyDescent="0.3">
      <c r="F8522" s="2">
        <v>8517</v>
      </c>
      <c r="G8522" s="12">
        <f ca="1"/>
        <v>9.1336666672005542</v>
      </c>
      <c r="H8522" s="12">
        <f ca="1"/>
        <v>0.85907010031007824</v>
      </c>
      <c r="I8522" s="12">
        <v>0.85170000000000001</v>
      </c>
    </row>
    <row r="8523" spans="6:9" x14ac:dyDescent="0.3">
      <c r="F8523" s="2">
        <v>8518</v>
      </c>
      <c r="G8523" s="12">
        <f ca="1"/>
        <v>9.1347228131469222</v>
      </c>
      <c r="H8523" s="12">
        <f ca="1"/>
        <v>0.85911209095821706</v>
      </c>
      <c r="I8523" s="12">
        <v>0.8518</v>
      </c>
    </row>
    <row r="8524" spans="6:9" x14ac:dyDescent="0.3">
      <c r="F8524" s="2">
        <v>8519</v>
      </c>
      <c r="G8524" s="12">
        <f ca="1"/>
        <v>9.1355899438023034</v>
      </c>
      <c r="H8524" s="12">
        <f ca="1"/>
        <v>0.85914655521764383</v>
      </c>
      <c r="I8524" s="12">
        <v>0.85189999999999999</v>
      </c>
    </row>
    <row r="8525" spans="6:9" x14ac:dyDescent="0.3">
      <c r="F8525" s="2">
        <v>8520</v>
      </c>
      <c r="G8525" s="12">
        <f ca="1"/>
        <v>9.1387621879886805</v>
      </c>
      <c r="H8525" s="12">
        <f ca="1"/>
        <v>0.85927254871698833</v>
      </c>
      <c r="I8525" s="12">
        <v>0.85199999999999998</v>
      </c>
    </row>
    <row r="8526" spans="6:9" x14ac:dyDescent="0.3">
      <c r="F8526" s="2">
        <v>8521</v>
      </c>
      <c r="G8526" s="12">
        <f ca="1"/>
        <v>9.138827314536579</v>
      </c>
      <c r="H8526" s="12">
        <f ca="1"/>
        <v>0.85927513393286059</v>
      </c>
      <c r="I8526" s="12">
        <v>0.85209999999999997</v>
      </c>
    </row>
    <row r="8527" spans="6:9" x14ac:dyDescent="0.3">
      <c r="F8527" s="2">
        <v>8522</v>
      </c>
      <c r="G8527" s="12">
        <f ca="1"/>
        <v>9.140183344658336</v>
      </c>
      <c r="H8527" s="12">
        <f ca="1"/>
        <v>0.85932894870889909</v>
      </c>
      <c r="I8527" s="12">
        <v>0.85219999999999996</v>
      </c>
    </row>
    <row r="8528" spans="6:9" x14ac:dyDescent="0.3">
      <c r="F8528" s="2">
        <v>8523</v>
      </c>
      <c r="G8528" s="12">
        <f ca="1"/>
        <v>9.1403262984993425</v>
      </c>
      <c r="H8528" s="12">
        <f ca="1"/>
        <v>0.85933462044000986</v>
      </c>
      <c r="I8528" s="12">
        <v>0.85229999999999995</v>
      </c>
    </row>
    <row r="8529" spans="6:9" x14ac:dyDescent="0.3">
      <c r="F8529" s="2">
        <v>8524</v>
      </c>
      <c r="G8529" s="12">
        <f ca="1"/>
        <v>9.1453288832125708</v>
      </c>
      <c r="H8529" s="12">
        <f ca="1"/>
        <v>0.85953292309643858</v>
      </c>
      <c r="I8529" s="12">
        <v>0.85240000000000005</v>
      </c>
    </row>
    <row r="8530" spans="6:9" x14ac:dyDescent="0.3">
      <c r="F8530" s="2">
        <v>8525</v>
      </c>
      <c r="G8530" s="12">
        <f ca="1"/>
        <v>9.1456368226061269</v>
      </c>
      <c r="H8530" s="12">
        <f ca="1"/>
        <v>0.85954511863977223</v>
      </c>
      <c r="I8530" s="12">
        <v>0.85250000000000004</v>
      </c>
    </row>
    <row r="8531" spans="6:9" x14ac:dyDescent="0.3">
      <c r="F8531" s="2">
        <v>8526</v>
      </c>
      <c r="G8531" s="12">
        <f ca="1"/>
        <v>9.1461672950399588</v>
      </c>
      <c r="H8531" s="12">
        <f ca="1"/>
        <v>0.85956612427763845</v>
      </c>
      <c r="I8531" s="12">
        <v>0.85260000000000002</v>
      </c>
    </row>
    <row r="8532" spans="6:9" x14ac:dyDescent="0.3">
      <c r="F8532" s="2">
        <v>8527</v>
      </c>
      <c r="G8532" s="12">
        <f ca="1"/>
        <v>9.1488909623792143</v>
      </c>
      <c r="H8532" s="12">
        <f ca="1"/>
        <v>0.85967391545097516</v>
      </c>
      <c r="I8532" s="12">
        <v>0.85270000000000001</v>
      </c>
    </row>
    <row r="8533" spans="6:9" x14ac:dyDescent="0.3">
      <c r="F8533" s="2">
        <v>8528</v>
      </c>
      <c r="G8533" s="12">
        <f ca="1"/>
        <v>9.1524762461739915</v>
      </c>
      <c r="H8533" s="12">
        <f ca="1"/>
        <v>0.8598156513294346</v>
      </c>
      <c r="I8533" s="12">
        <v>0.8528</v>
      </c>
    </row>
    <row r="8534" spans="6:9" x14ac:dyDescent="0.3">
      <c r="F8534" s="2">
        <v>8529</v>
      </c>
      <c r="G8534" s="12">
        <f ca="1"/>
        <v>9.1559198302879121</v>
      </c>
      <c r="H8534" s="12">
        <f ca="1"/>
        <v>0.85995162041160578</v>
      </c>
      <c r="I8534" s="12">
        <v>0.85289999999999999</v>
      </c>
    </row>
    <row r="8535" spans="6:9" x14ac:dyDescent="0.3">
      <c r="F8535" s="2">
        <v>8530</v>
      </c>
      <c r="G8535" s="12">
        <f ca="1"/>
        <v>9.1560302334562476</v>
      </c>
      <c r="H8535" s="12">
        <f ca="1"/>
        <v>0.85995597698108284</v>
      </c>
      <c r="I8535" s="12">
        <v>0.85299999999999998</v>
      </c>
    </row>
    <row r="8536" spans="6:9" x14ac:dyDescent="0.3">
      <c r="F8536" s="2">
        <v>8531</v>
      </c>
      <c r="G8536" s="12">
        <f ca="1"/>
        <v>9.1570068541375047</v>
      </c>
      <c r="H8536" s="12">
        <f ca="1"/>
        <v>0.85999450774048181</v>
      </c>
      <c r="I8536" s="12">
        <v>0.85309999999999997</v>
      </c>
    </row>
    <row r="8537" spans="6:9" x14ac:dyDescent="0.3">
      <c r="F8537" s="2">
        <v>8532</v>
      </c>
      <c r="G8537" s="12">
        <f ca="1"/>
        <v>9.15966959842401</v>
      </c>
      <c r="H8537" s="12">
        <f ca="1"/>
        <v>0.86009949543931574</v>
      </c>
      <c r="I8537" s="12">
        <v>0.85319999999999996</v>
      </c>
    </row>
    <row r="8538" spans="6:9" x14ac:dyDescent="0.3">
      <c r="F8538" s="2">
        <v>8533</v>
      </c>
      <c r="G8538" s="12">
        <f ca="1"/>
        <v>9.1603865492367262</v>
      </c>
      <c r="H8538" s="12">
        <f ca="1"/>
        <v>0.86012774717037566</v>
      </c>
      <c r="I8538" s="12">
        <v>0.85329999999999995</v>
      </c>
    </row>
    <row r="8539" spans="6:9" x14ac:dyDescent="0.3">
      <c r="F8539" s="2">
        <v>8534</v>
      </c>
      <c r="G8539" s="12">
        <f ca="1"/>
        <v>9.1668501085180836</v>
      </c>
      <c r="H8539" s="12">
        <f ca="1"/>
        <v>0.86038213103172745</v>
      </c>
      <c r="I8539" s="12">
        <v>0.85340000000000005</v>
      </c>
    </row>
    <row r="8540" spans="6:9" x14ac:dyDescent="0.3">
      <c r="F8540" s="2">
        <v>8535</v>
      </c>
      <c r="G8540" s="12">
        <f ca="1"/>
        <v>9.1770519945989104</v>
      </c>
      <c r="H8540" s="12">
        <f ca="1"/>
        <v>0.86078249047637501</v>
      </c>
      <c r="I8540" s="12">
        <v>0.85350000000000004</v>
      </c>
    </row>
    <row r="8541" spans="6:9" x14ac:dyDescent="0.3">
      <c r="F8541" s="2">
        <v>8536</v>
      </c>
      <c r="G8541" s="12">
        <f ca="1"/>
        <v>9.1780990757908132</v>
      </c>
      <c r="H8541" s="12">
        <f ca="1"/>
        <v>0.86082350213186243</v>
      </c>
      <c r="I8541" s="12">
        <v>0.85360000000000003</v>
      </c>
    </row>
    <row r="8542" spans="6:9" x14ac:dyDescent="0.3">
      <c r="F8542" s="2">
        <v>8537</v>
      </c>
      <c r="G8542" s="12">
        <f ca="1"/>
        <v>9.1801693789921899</v>
      </c>
      <c r="H8542" s="12">
        <f ca="1"/>
        <v>0.86090454736476518</v>
      </c>
      <c r="I8542" s="12">
        <v>0.85370000000000001</v>
      </c>
    </row>
    <row r="8543" spans="6:9" x14ac:dyDescent="0.3">
      <c r="F8543" s="2">
        <v>8538</v>
      </c>
      <c r="G8543" s="12">
        <f ca="1"/>
        <v>9.1908054266359045</v>
      </c>
      <c r="H8543" s="12">
        <f ca="1"/>
        <v>0.86132000116656804</v>
      </c>
      <c r="I8543" s="12">
        <v>0.8538</v>
      </c>
    </row>
    <row r="8544" spans="6:9" x14ac:dyDescent="0.3">
      <c r="F8544" s="2">
        <v>8539</v>
      </c>
      <c r="G8544" s="12">
        <f ca="1"/>
        <v>9.191744628098661</v>
      </c>
      <c r="H8544" s="12">
        <f ca="1"/>
        <v>0.86135661409872144</v>
      </c>
      <c r="I8544" s="12">
        <v>0.85389999999999999</v>
      </c>
    </row>
    <row r="8545" spans="6:9" x14ac:dyDescent="0.3">
      <c r="F8545" s="2">
        <v>8540</v>
      </c>
      <c r="G8545" s="12">
        <f ca="1"/>
        <v>9.1940737567197868</v>
      </c>
      <c r="H8545" s="12">
        <f ca="1"/>
        <v>0.86144735949874973</v>
      </c>
      <c r="I8545" s="12">
        <v>0.85399999999999998</v>
      </c>
    </row>
    <row r="8546" spans="6:9" x14ac:dyDescent="0.3">
      <c r="F8546" s="2">
        <v>8541</v>
      </c>
      <c r="G8546" s="12">
        <f ca="1"/>
        <v>9.1941806213903998</v>
      </c>
      <c r="H8546" s="12">
        <f ca="1"/>
        <v>0.86145152131571501</v>
      </c>
      <c r="I8546" s="12">
        <v>0.85409999999999997</v>
      </c>
    </row>
    <row r="8547" spans="6:9" x14ac:dyDescent="0.3">
      <c r="F8547" s="2">
        <v>8542</v>
      </c>
      <c r="G8547" s="12">
        <f ca="1"/>
        <v>9.1955294249952946</v>
      </c>
      <c r="H8547" s="12">
        <f ca="1"/>
        <v>0.8615040369491862</v>
      </c>
      <c r="I8547" s="12">
        <v>0.85419999999999996</v>
      </c>
    </row>
    <row r="8548" spans="6:9" x14ac:dyDescent="0.3">
      <c r="F8548" s="2">
        <v>8543</v>
      </c>
      <c r="G8548" s="12">
        <f ca="1"/>
        <v>9.1987327695797116</v>
      </c>
      <c r="H8548" s="12">
        <f ca="1"/>
        <v>0.86162866130190174</v>
      </c>
      <c r="I8548" s="12">
        <v>0.85429999999999995</v>
      </c>
    </row>
    <row r="8549" spans="6:9" x14ac:dyDescent="0.3">
      <c r="F8549" s="2">
        <v>8544</v>
      </c>
      <c r="G8549" s="12">
        <f ca="1"/>
        <v>9.2000133541014755</v>
      </c>
      <c r="H8549" s="12">
        <f ca="1"/>
        <v>0.86167844325870724</v>
      </c>
      <c r="I8549" s="12">
        <v>0.85440000000000005</v>
      </c>
    </row>
    <row r="8550" spans="6:9" x14ac:dyDescent="0.3">
      <c r="F8550" s="2">
        <v>8545</v>
      </c>
      <c r="G8550" s="12">
        <f ca="1"/>
        <v>9.2031010963077744</v>
      </c>
      <c r="H8550" s="12">
        <f ca="1"/>
        <v>0.86179838709145273</v>
      </c>
      <c r="I8550" s="12">
        <v>0.85450000000000004</v>
      </c>
    </row>
    <row r="8551" spans="6:9" x14ac:dyDescent="0.3">
      <c r="F8551" s="2">
        <v>8546</v>
      </c>
      <c r="G8551" s="12">
        <f ca="1"/>
        <v>9.2065846537493172</v>
      </c>
      <c r="H8551" s="12">
        <f ca="1"/>
        <v>0.86193355333415189</v>
      </c>
      <c r="I8551" s="12">
        <v>0.85460000000000003</v>
      </c>
    </row>
    <row r="8552" spans="6:9" x14ac:dyDescent="0.3">
      <c r="F8552" s="2">
        <v>8547</v>
      </c>
      <c r="G8552" s="12">
        <f ca="1"/>
        <v>9.2072581662751851</v>
      </c>
      <c r="H8552" s="12">
        <f ca="1"/>
        <v>0.86195966772710819</v>
      </c>
      <c r="I8552" s="12">
        <v>0.85470000000000002</v>
      </c>
    </row>
    <row r="8553" spans="6:9" x14ac:dyDescent="0.3">
      <c r="F8553" s="2">
        <v>8548</v>
      </c>
      <c r="G8553" s="12">
        <f ca="1"/>
        <v>9.2085356008852095</v>
      </c>
      <c r="H8553" s="12">
        <f ca="1"/>
        <v>0.86200918161186046</v>
      </c>
      <c r="I8553" s="12">
        <v>0.8548</v>
      </c>
    </row>
    <row r="8554" spans="6:9" x14ac:dyDescent="0.3">
      <c r="F8554" s="2">
        <v>8549</v>
      </c>
      <c r="G8554" s="12">
        <f ca="1"/>
        <v>9.2095846700510311</v>
      </c>
      <c r="H8554" s="12">
        <f ca="1"/>
        <v>0.86204982766870586</v>
      </c>
      <c r="I8554" s="12">
        <v>0.85489999999999999</v>
      </c>
    </row>
    <row r="8555" spans="6:9" x14ac:dyDescent="0.3">
      <c r="F8555" s="2">
        <v>8550</v>
      </c>
      <c r="G8555" s="12">
        <f ca="1"/>
        <v>9.2118243259011159</v>
      </c>
      <c r="H8555" s="12">
        <f ca="1"/>
        <v>0.86213655372725007</v>
      </c>
      <c r="I8555" s="12">
        <v>0.85499999999999998</v>
      </c>
    </row>
    <row r="8556" spans="6:9" x14ac:dyDescent="0.3">
      <c r="F8556" s="2">
        <v>8551</v>
      </c>
      <c r="G8556" s="12">
        <f ca="1"/>
        <v>9.2121823328499524</v>
      </c>
      <c r="H8556" s="12">
        <f ca="1"/>
        <v>0.86215041060795339</v>
      </c>
      <c r="I8556" s="12">
        <v>0.85509999999999997</v>
      </c>
    </row>
    <row r="8557" spans="6:9" x14ac:dyDescent="0.3">
      <c r="F8557" s="2">
        <v>8552</v>
      </c>
      <c r="G8557" s="12">
        <f ca="1"/>
        <v>9.2214837546878528</v>
      </c>
      <c r="H8557" s="12">
        <f ca="1"/>
        <v>0.86250982973693135</v>
      </c>
      <c r="I8557" s="12">
        <v>0.85519999999999996</v>
      </c>
    </row>
    <row r="8558" spans="6:9" x14ac:dyDescent="0.3">
      <c r="F8558" s="2">
        <v>8553</v>
      </c>
      <c r="G8558" s="12">
        <f ca="1"/>
        <v>9.2242403806138338</v>
      </c>
      <c r="H8558" s="12">
        <f ca="1"/>
        <v>0.86261612842615165</v>
      </c>
      <c r="I8558" s="12">
        <v>0.85529999999999995</v>
      </c>
    </row>
    <row r="8559" spans="6:9" x14ac:dyDescent="0.3">
      <c r="F8559" s="2">
        <v>8554</v>
      </c>
      <c r="G8559" s="12">
        <f ca="1"/>
        <v>9.225436795808454</v>
      </c>
      <c r="H8559" s="12">
        <f ca="1"/>
        <v>0.86266223219713623</v>
      </c>
      <c r="I8559" s="12">
        <v>0.85540000000000005</v>
      </c>
    </row>
    <row r="8560" spans="6:9" x14ac:dyDescent="0.3">
      <c r="F8560" s="2">
        <v>8555</v>
      </c>
      <c r="G8560" s="12">
        <f ca="1"/>
        <v>9.2265886983012866</v>
      </c>
      <c r="H8560" s="12">
        <f ca="1"/>
        <v>0.86270660273537714</v>
      </c>
      <c r="I8560" s="12">
        <v>0.85550000000000004</v>
      </c>
    </row>
    <row r="8561" spans="6:9" x14ac:dyDescent="0.3">
      <c r="F8561" s="2">
        <v>8556</v>
      </c>
      <c r="G8561" s="12">
        <f ca="1"/>
        <v>9.2267491641410597</v>
      </c>
      <c r="H8561" s="12">
        <f ca="1"/>
        <v>0.86271278237949756</v>
      </c>
      <c r="I8561" s="12">
        <v>0.85560000000000003</v>
      </c>
    </row>
    <row r="8562" spans="6:9" x14ac:dyDescent="0.3">
      <c r="F8562" s="2">
        <v>8557</v>
      </c>
      <c r="G8562" s="12">
        <f ca="1"/>
        <v>9.2287882054148955</v>
      </c>
      <c r="H8562" s="12">
        <f ca="1"/>
        <v>0.86279127746796469</v>
      </c>
      <c r="I8562" s="12">
        <v>0.85570000000000002</v>
      </c>
    </row>
    <row r="8563" spans="6:9" x14ac:dyDescent="0.3">
      <c r="F8563" s="2">
        <v>8558</v>
      </c>
      <c r="G8563" s="12">
        <f ca="1"/>
        <v>9.2302803708314407</v>
      </c>
      <c r="H8563" s="12">
        <f ca="1"/>
        <v>0.86284868508034518</v>
      </c>
      <c r="I8563" s="12">
        <v>0.85580000000000001</v>
      </c>
    </row>
    <row r="8564" spans="6:9" x14ac:dyDescent="0.3">
      <c r="F8564" s="2">
        <v>8559</v>
      </c>
      <c r="G8564" s="12">
        <f ca="1"/>
        <v>9.2346241482698481</v>
      </c>
      <c r="H8564" s="12">
        <f ca="1"/>
        <v>0.86301563412398519</v>
      </c>
      <c r="I8564" s="12">
        <v>0.85589999999999999</v>
      </c>
    </row>
    <row r="8565" spans="6:9" x14ac:dyDescent="0.3">
      <c r="F8565" s="2">
        <v>8560</v>
      </c>
      <c r="G8565" s="12">
        <f ca="1"/>
        <v>9.2353953519072025</v>
      </c>
      <c r="H8565" s="12">
        <f ca="1"/>
        <v>0.86304524853745046</v>
      </c>
      <c r="I8565" s="12">
        <v>0.85599999999999998</v>
      </c>
    </row>
    <row r="8566" spans="6:9" x14ac:dyDescent="0.3">
      <c r="F8566" s="2">
        <v>8561</v>
      </c>
      <c r="G8566" s="12">
        <f ca="1"/>
        <v>9.2379443200581033</v>
      </c>
      <c r="H8566" s="12">
        <f ca="1"/>
        <v>0.86314307365530296</v>
      </c>
      <c r="I8566" s="12">
        <v>0.85609999999999997</v>
      </c>
    </row>
    <row r="8567" spans="6:9" x14ac:dyDescent="0.3">
      <c r="F8567" s="2">
        <v>8562</v>
      </c>
      <c r="G8567" s="12">
        <f ca="1"/>
        <v>9.2391945680985295</v>
      </c>
      <c r="H8567" s="12">
        <f ca="1"/>
        <v>0.86319102471972986</v>
      </c>
      <c r="I8567" s="12">
        <v>0.85619999999999996</v>
      </c>
    </row>
    <row r="8568" spans="6:9" x14ac:dyDescent="0.3">
      <c r="F8568" s="2">
        <v>8563</v>
      </c>
      <c r="G8568" s="12">
        <f ca="1"/>
        <v>9.2407634412466138</v>
      </c>
      <c r="H8568" s="12">
        <f ca="1"/>
        <v>0.8632511669128089</v>
      </c>
      <c r="I8568" s="12">
        <v>0.85629999999999995</v>
      </c>
    </row>
    <row r="8569" spans="6:9" x14ac:dyDescent="0.3">
      <c r="F8569" s="2">
        <v>8564</v>
      </c>
      <c r="G8569" s="12">
        <f ca="1"/>
        <v>9.2423225955055148</v>
      </c>
      <c r="H8569" s="12">
        <f ca="1"/>
        <v>0.86331090438015612</v>
      </c>
      <c r="I8569" s="12">
        <v>0.85640000000000005</v>
      </c>
    </row>
    <row r="8570" spans="6:9" x14ac:dyDescent="0.3">
      <c r="F8570" s="2">
        <v>8565</v>
      </c>
      <c r="G8570" s="12">
        <f ca="1"/>
        <v>9.2424871867188827</v>
      </c>
      <c r="H8570" s="12">
        <f ca="1"/>
        <v>0.86331720866138428</v>
      </c>
      <c r="I8570" s="12">
        <v>0.85650000000000004</v>
      </c>
    </row>
    <row r="8571" spans="6:9" x14ac:dyDescent="0.3">
      <c r="F8571" s="2">
        <v>8566</v>
      </c>
      <c r="G8571" s="12">
        <f ca="1"/>
        <v>9.243132041359809</v>
      </c>
      <c r="H8571" s="12">
        <f ca="1"/>
        <v>0.86334190487020246</v>
      </c>
      <c r="I8571" s="12">
        <v>0.85660000000000003</v>
      </c>
    </row>
    <row r="8572" spans="6:9" x14ac:dyDescent="0.3">
      <c r="F8572" s="2">
        <v>8567</v>
      </c>
      <c r="G8572" s="12">
        <f ca="1"/>
        <v>9.2438038989831952</v>
      </c>
      <c r="H8572" s="12">
        <f ca="1"/>
        <v>0.86336762939369915</v>
      </c>
      <c r="I8572" s="12">
        <v>0.85670000000000002</v>
      </c>
    </row>
    <row r="8573" spans="6:9" x14ac:dyDescent="0.3">
      <c r="F8573" s="2">
        <v>8568</v>
      </c>
      <c r="G8573" s="12">
        <f ca="1"/>
        <v>9.2466431111626264</v>
      </c>
      <c r="H8573" s="12">
        <f ca="1"/>
        <v>0.86347627337248234</v>
      </c>
      <c r="I8573" s="12">
        <v>0.85680000000000001</v>
      </c>
    </row>
    <row r="8574" spans="6:9" x14ac:dyDescent="0.3">
      <c r="F8574" s="2">
        <v>8569</v>
      </c>
      <c r="G8574" s="12">
        <f ca="1"/>
        <v>9.2504055620424843</v>
      </c>
      <c r="H8574" s="12">
        <f ca="1"/>
        <v>0.8636200821957879</v>
      </c>
      <c r="I8574" s="12">
        <v>0.8569</v>
      </c>
    </row>
    <row r="8575" spans="6:9" x14ac:dyDescent="0.3">
      <c r="F8575" s="2">
        <v>8570</v>
      </c>
      <c r="G8575" s="12">
        <f ca="1"/>
        <v>9.2505158306056767</v>
      </c>
      <c r="H8575" s="12">
        <f ca="1"/>
        <v>0.86362429408673358</v>
      </c>
      <c r="I8575" s="12">
        <v>0.85699999999999998</v>
      </c>
    </row>
    <row r="8576" spans="6:9" x14ac:dyDescent="0.3">
      <c r="F8576" s="2">
        <v>8571</v>
      </c>
      <c r="G8576" s="12">
        <f ca="1"/>
        <v>9.2544688331606544</v>
      </c>
      <c r="H8576" s="12">
        <f ca="1"/>
        <v>0.86377518012823828</v>
      </c>
      <c r="I8576" s="12">
        <v>0.85709999999999997</v>
      </c>
    </row>
    <row r="8577" spans="6:9" x14ac:dyDescent="0.3">
      <c r="F8577" s="2">
        <v>8572</v>
      </c>
      <c r="G8577" s="12">
        <f ca="1"/>
        <v>9.2557618284902112</v>
      </c>
      <c r="H8577" s="12">
        <f ca="1"/>
        <v>0.8638244892336906</v>
      </c>
      <c r="I8577" s="12">
        <v>0.85719999999999996</v>
      </c>
    </row>
    <row r="8578" spans="6:9" x14ac:dyDescent="0.3">
      <c r="F8578" s="2">
        <v>8573</v>
      </c>
      <c r="G8578" s="12">
        <f ca="1"/>
        <v>9.2558305819502689</v>
      </c>
      <c r="H8578" s="12">
        <f ca="1"/>
        <v>0.86382711057175543</v>
      </c>
      <c r="I8578" s="12">
        <v>0.85729999999999995</v>
      </c>
    </row>
    <row r="8579" spans="6:9" x14ac:dyDescent="0.3">
      <c r="F8579" s="2">
        <v>8574</v>
      </c>
      <c r="G8579" s="12">
        <f ca="1"/>
        <v>9.2559498135515721</v>
      </c>
      <c r="H8579" s="12">
        <f ca="1"/>
        <v>0.86383165632454462</v>
      </c>
      <c r="I8579" s="12">
        <v>0.85740000000000005</v>
      </c>
    </row>
    <row r="8580" spans="6:9" x14ac:dyDescent="0.3">
      <c r="F8580" s="2">
        <v>8575</v>
      </c>
      <c r="G8580" s="12">
        <f ca="1"/>
        <v>9.2563425484691297</v>
      </c>
      <c r="H8580" s="12">
        <f ca="1"/>
        <v>0.86384662818334723</v>
      </c>
      <c r="I8580" s="12">
        <v>0.85750000000000004</v>
      </c>
    </row>
    <row r="8581" spans="6:9" x14ac:dyDescent="0.3">
      <c r="F8581" s="2">
        <v>8576</v>
      </c>
      <c r="G8581" s="12">
        <f ca="1"/>
        <v>9.2575550956357002</v>
      </c>
      <c r="H8581" s="12">
        <f ca="1"/>
        <v>0.86389284020640411</v>
      </c>
      <c r="I8581" s="12">
        <v>0.85760000000000003</v>
      </c>
    </row>
    <row r="8582" spans="6:9" x14ac:dyDescent="0.3">
      <c r="F8582" s="2">
        <v>8577</v>
      </c>
      <c r="G8582" s="12">
        <f ca="1"/>
        <v>9.2583332007718582</v>
      </c>
      <c r="H8582" s="12">
        <f ca="1"/>
        <v>0.86392248483260814</v>
      </c>
      <c r="I8582" s="12">
        <v>0.85770000000000002</v>
      </c>
    </row>
    <row r="8583" spans="6:9" x14ac:dyDescent="0.3">
      <c r="F8583" s="2">
        <v>8578</v>
      </c>
      <c r="G8583" s="12">
        <f ca="1"/>
        <v>9.2606133545719267</v>
      </c>
      <c r="H8583" s="12">
        <f ca="1"/>
        <v>0.86400930957433042</v>
      </c>
      <c r="I8583" s="12">
        <v>0.85780000000000001</v>
      </c>
    </row>
    <row r="8584" spans="6:9" x14ac:dyDescent="0.3">
      <c r="F8584" s="2">
        <v>8579</v>
      </c>
      <c r="G8584" s="12">
        <f ca="1"/>
        <v>9.2619982533454799</v>
      </c>
      <c r="H8584" s="12">
        <f ca="1"/>
        <v>0.86406201116718218</v>
      </c>
      <c r="I8584" s="12">
        <v>0.8579</v>
      </c>
    </row>
    <row r="8585" spans="6:9" x14ac:dyDescent="0.3">
      <c r="F8585" s="2">
        <v>8580</v>
      </c>
      <c r="G8585" s="12">
        <f ca="1"/>
        <v>9.2664806169172582</v>
      </c>
      <c r="H8585" s="12">
        <f ca="1"/>
        <v>0.86423241321553079</v>
      </c>
      <c r="I8585" s="12">
        <v>0.85799999999999998</v>
      </c>
    </row>
    <row r="8586" spans="6:9" x14ac:dyDescent="0.3">
      <c r="F8586" s="2">
        <v>8581</v>
      </c>
      <c r="G8586" s="12">
        <f ca="1"/>
        <v>9.2674799071558489</v>
      </c>
      <c r="H8586" s="12">
        <f ca="1"/>
        <v>0.86427036656750733</v>
      </c>
      <c r="I8586" s="12">
        <v>0.85809999999999997</v>
      </c>
    </row>
    <row r="8587" spans="6:9" x14ac:dyDescent="0.3">
      <c r="F8587" s="2">
        <v>8582</v>
      </c>
      <c r="G8587" s="12">
        <f ca="1"/>
        <v>9.2710431049648552</v>
      </c>
      <c r="H8587" s="12">
        <f ca="1"/>
        <v>0.86440559185241428</v>
      </c>
      <c r="I8587" s="12">
        <v>0.85819999999999996</v>
      </c>
    </row>
    <row r="8588" spans="6:9" x14ac:dyDescent="0.3">
      <c r="F8588" s="2">
        <v>8583</v>
      </c>
      <c r="G8588" s="12">
        <f ca="1"/>
        <v>9.2744984132222683</v>
      </c>
      <c r="H8588" s="12">
        <f ca="1"/>
        <v>0.86453656460544681</v>
      </c>
      <c r="I8588" s="12">
        <v>0.85829999999999995</v>
      </c>
    </row>
    <row r="8589" spans="6:9" x14ac:dyDescent="0.3">
      <c r="F8589" s="2">
        <v>8584</v>
      </c>
      <c r="G8589" s="12">
        <f ca="1"/>
        <v>9.2751899861838112</v>
      </c>
      <c r="H8589" s="12">
        <f ca="1"/>
        <v>0.86456275986306297</v>
      </c>
      <c r="I8589" s="12">
        <v>0.85840000000000005</v>
      </c>
    </row>
    <row r="8590" spans="6:9" x14ac:dyDescent="0.3">
      <c r="F8590" s="2">
        <v>8585</v>
      </c>
      <c r="G8590" s="12">
        <f ca="1"/>
        <v>9.2767825454347932</v>
      </c>
      <c r="H8590" s="12">
        <f ca="1"/>
        <v>0.8646230588239685</v>
      </c>
      <c r="I8590" s="12">
        <v>0.85850000000000004</v>
      </c>
    </row>
    <row r="8591" spans="6:9" x14ac:dyDescent="0.3">
      <c r="F8591" s="2">
        <v>8586</v>
      </c>
      <c r="G8591" s="12">
        <f ca="1"/>
        <v>9.2783569675697279</v>
      </c>
      <c r="H8591" s="12">
        <f ca="1"/>
        <v>0.86468263863263428</v>
      </c>
      <c r="I8591" s="12">
        <v>0.85860000000000003</v>
      </c>
    </row>
    <row r="8592" spans="6:9" x14ac:dyDescent="0.3">
      <c r="F8592" s="2">
        <v>8587</v>
      </c>
      <c r="G8592" s="12">
        <f ca="1"/>
        <v>9.2792170113580994</v>
      </c>
      <c r="H8592" s="12">
        <f ca="1"/>
        <v>0.86471517108725449</v>
      </c>
      <c r="I8592" s="12">
        <v>0.85870000000000002</v>
      </c>
    </row>
    <row r="8593" spans="6:9" x14ac:dyDescent="0.3">
      <c r="F8593" s="2">
        <v>8588</v>
      </c>
      <c r="G8593" s="12">
        <f ca="1"/>
        <v>9.2796940956818066</v>
      </c>
      <c r="H8593" s="12">
        <f ca="1"/>
        <v>0.86473321337687858</v>
      </c>
      <c r="I8593" s="12">
        <v>0.85880000000000001</v>
      </c>
    </row>
    <row r="8594" spans="6:9" x14ac:dyDescent="0.3">
      <c r="F8594" s="2">
        <v>8589</v>
      </c>
      <c r="G8594" s="12">
        <f ca="1"/>
        <v>9.2816256095334424</v>
      </c>
      <c r="H8594" s="12">
        <f ca="1"/>
        <v>0.86480622880520297</v>
      </c>
      <c r="I8594" s="12">
        <v>0.8589</v>
      </c>
    </row>
    <row r="8595" spans="6:9" x14ac:dyDescent="0.3">
      <c r="F8595" s="2">
        <v>8590</v>
      </c>
      <c r="G8595" s="12">
        <f ca="1"/>
        <v>9.2900015083712297</v>
      </c>
      <c r="H8595" s="12">
        <f ca="1"/>
        <v>0.86512229602834045</v>
      </c>
      <c r="I8595" s="12">
        <v>0.85899999999999999</v>
      </c>
    </row>
    <row r="8596" spans="6:9" x14ac:dyDescent="0.3">
      <c r="F8596" s="2">
        <v>8591</v>
      </c>
      <c r="G8596" s="12">
        <f ca="1"/>
        <v>9.2909830948977579</v>
      </c>
      <c r="H8596" s="12">
        <f ca="1"/>
        <v>0.86515927701746742</v>
      </c>
      <c r="I8596" s="12">
        <v>0.85909999999999997</v>
      </c>
    </row>
    <row r="8597" spans="6:9" x14ac:dyDescent="0.3">
      <c r="F8597" s="2">
        <v>8592</v>
      </c>
      <c r="G8597" s="12">
        <f ca="1"/>
        <v>9.2910181434954282</v>
      </c>
      <c r="H8597" s="12">
        <f ca="1"/>
        <v>0.8651605972327584</v>
      </c>
      <c r="I8597" s="12">
        <v>0.85919999999999996</v>
      </c>
    </row>
    <row r="8598" spans="6:9" x14ac:dyDescent="0.3">
      <c r="F8598" s="2">
        <v>8593</v>
      </c>
      <c r="G8598" s="12">
        <f ca="1"/>
        <v>9.2920224312475277</v>
      </c>
      <c r="H8598" s="12">
        <f ca="1"/>
        <v>0.8651984201279912</v>
      </c>
      <c r="I8598" s="12">
        <v>0.85929999999999995</v>
      </c>
    </row>
    <row r="8599" spans="6:9" x14ac:dyDescent="0.3">
      <c r="F8599" s="2">
        <v>8594</v>
      </c>
      <c r="G8599" s="12">
        <f ca="1"/>
        <v>9.2990894003006233</v>
      </c>
      <c r="H8599" s="12">
        <f ca="1"/>
        <v>0.86546420363240029</v>
      </c>
      <c r="I8599" s="12">
        <v>0.85940000000000005</v>
      </c>
    </row>
    <row r="8600" spans="6:9" x14ac:dyDescent="0.3">
      <c r="F8600" s="2">
        <v>8595</v>
      </c>
      <c r="G8600" s="12">
        <f ca="1"/>
        <v>9.3026003782516025</v>
      </c>
      <c r="H8600" s="12">
        <f ca="1"/>
        <v>0.86559600932573644</v>
      </c>
      <c r="I8600" s="12">
        <v>0.85950000000000004</v>
      </c>
    </row>
    <row r="8601" spans="6:9" x14ac:dyDescent="0.3">
      <c r="F8601" s="2">
        <v>8596</v>
      </c>
      <c r="G8601" s="12">
        <f ca="1"/>
        <v>9.3026357910235706</v>
      </c>
      <c r="H8601" s="12">
        <f ca="1"/>
        <v>0.86559733794817317</v>
      </c>
      <c r="I8601" s="12">
        <v>0.85960000000000003</v>
      </c>
    </row>
    <row r="8602" spans="6:9" x14ac:dyDescent="0.3">
      <c r="F8602" s="2">
        <v>8597</v>
      </c>
      <c r="G8602" s="12">
        <f ca="1"/>
        <v>9.3046214972373118</v>
      </c>
      <c r="H8602" s="12">
        <f ca="1"/>
        <v>0.86567181217428302</v>
      </c>
      <c r="I8602" s="12">
        <v>0.85970000000000002</v>
      </c>
    </row>
    <row r="8603" spans="6:9" x14ac:dyDescent="0.3">
      <c r="F8603" s="2">
        <v>8598</v>
      </c>
      <c r="G8603" s="12">
        <f ca="1"/>
        <v>9.3049608625901783</v>
      </c>
      <c r="H8603" s="12">
        <f ca="1"/>
        <v>0.86568453504695742</v>
      </c>
      <c r="I8603" s="12">
        <v>0.85980000000000001</v>
      </c>
    </row>
    <row r="8604" spans="6:9" x14ac:dyDescent="0.3">
      <c r="F8604" s="2">
        <v>8599</v>
      </c>
      <c r="G8604" s="12">
        <f ca="1"/>
        <v>9.3073277802825736</v>
      </c>
      <c r="H8604" s="12">
        <f ca="1"/>
        <v>0.86577323004448781</v>
      </c>
      <c r="I8604" s="12">
        <v>0.8599</v>
      </c>
    </row>
    <row r="8605" spans="6:9" x14ac:dyDescent="0.3">
      <c r="F8605" s="2">
        <v>8600</v>
      </c>
      <c r="G8605" s="12">
        <f ca="1"/>
        <v>9.3086124002690998</v>
      </c>
      <c r="H8605" s="12">
        <f ca="1"/>
        <v>0.86582133817393769</v>
      </c>
      <c r="I8605" s="12">
        <v>0.86</v>
      </c>
    </row>
    <row r="8606" spans="6:9" x14ac:dyDescent="0.3">
      <c r="F8606" s="2">
        <v>8601</v>
      </c>
      <c r="G8606" s="12">
        <f ca="1"/>
        <v>9.3095006988584146</v>
      </c>
      <c r="H8606" s="12">
        <f ca="1"/>
        <v>0.86585459193858094</v>
      </c>
      <c r="I8606" s="12">
        <v>0.86009999999999998</v>
      </c>
    </row>
    <row r="8607" spans="6:9" x14ac:dyDescent="0.3">
      <c r="F8607" s="2">
        <v>8602</v>
      </c>
      <c r="G8607" s="12">
        <f ca="1"/>
        <v>9.311833399416269</v>
      </c>
      <c r="H8607" s="12">
        <f ca="1"/>
        <v>0.86594186913778337</v>
      </c>
      <c r="I8607" s="12">
        <v>0.86019999999999996</v>
      </c>
    </row>
    <row r="8608" spans="6:9" x14ac:dyDescent="0.3">
      <c r="F8608" s="2">
        <v>8603</v>
      </c>
      <c r="G8608" s="12">
        <f ca="1"/>
        <v>9.3158432234897859</v>
      </c>
      <c r="H8608" s="12">
        <f ca="1"/>
        <v>0.8660917321673931</v>
      </c>
      <c r="I8608" s="12">
        <v>0.86029999999999995</v>
      </c>
    </row>
    <row r="8609" spans="6:9" x14ac:dyDescent="0.3">
      <c r="F8609" s="2">
        <v>8604</v>
      </c>
      <c r="G8609" s="12">
        <f ca="1"/>
        <v>9.3162031220938619</v>
      </c>
      <c r="H8609" s="12">
        <f ca="1"/>
        <v>0.86610517292395284</v>
      </c>
      <c r="I8609" s="12">
        <v>0.86040000000000005</v>
      </c>
    </row>
    <row r="8610" spans="6:9" x14ac:dyDescent="0.3">
      <c r="F8610" s="2">
        <v>8605</v>
      </c>
      <c r="G8610" s="12">
        <f ca="1"/>
        <v>9.3212885215398202</v>
      </c>
      <c r="H8610" s="12">
        <f ca="1"/>
        <v>0.8662949147081721</v>
      </c>
      <c r="I8610" s="12">
        <v>0.86050000000000004</v>
      </c>
    </row>
    <row r="8611" spans="6:9" x14ac:dyDescent="0.3">
      <c r="F8611" s="2">
        <v>8606</v>
      </c>
      <c r="G8611" s="12">
        <f ca="1"/>
        <v>9.3221686673849256</v>
      </c>
      <c r="H8611" s="12">
        <f ca="1"/>
        <v>0.86632772031484295</v>
      </c>
      <c r="I8611" s="12">
        <v>0.86060000000000003</v>
      </c>
    </row>
    <row r="8612" spans="6:9" x14ac:dyDescent="0.3">
      <c r="F8612" s="2">
        <v>8607</v>
      </c>
      <c r="G8612" s="12">
        <f ca="1"/>
        <v>9.323118574280846</v>
      </c>
      <c r="H8612" s="12">
        <f ca="1"/>
        <v>0.86636311500757257</v>
      </c>
      <c r="I8612" s="12">
        <v>0.86070000000000002</v>
      </c>
    </row>
    <row r="8613" spans="6:9" x14ac:dyDescent="0.3">
      <c r="F8613" s="2">
        <v>8608</v>
      </c>
      <c r="G8613" s="12">
        <f ca="1"/>
        <v>9.3249780975870564</v>
      </c>
      <c r="H8613" s="12">
        <f ca="1"/>
        <v>0.86643236974169513</v>
      </c>
      <c r="I8613" s="12">
        <v>0.86080000000000001</v>
      </c>
    </row>
    <row r="8614" spans="6:9" x14ac:dyDescent="0.3">
      <c r="F8614" s="2">
        <v>8609</v>
      </c>
      <c r="G8614" s="12">
        <f ca="1"/>
        <v>9.3324741860317069</v>
      </c>
      <c r="H8614" s="12">
        <f ca="1"/>
        <v>0.8667111011159423</v>
      </c>
      <c r="I8614" s="12">
        <v>0.8609</v>
      </c>
    </row>
    <row r="8615" spans="6:9" x14ac:dyDescent="0.3">
      <c r="F8615" s="2">
        <v>8610</v>
      </c>
      <c r="G8615" s="12">
        <f ca="1"/>
        <v>9.3326636418572395</v>
      </c>
      <c r="H8615" s="12">
        <f ca="1"/>
        <v>0.86671813648125506</v>
      </c>
      <c r="I8615" s="12">
        <v>0.86099999999999999</v>
      </c>
    </row>
    <row r="8616" spans="6:9" x14ac:dyDescent="0.3">
      <c r="F8616" s="2">
        <v>8611</v>
      </c>
      <c r="G8616" s="12">
        <f ca="1"/>
        <v>9.3329873236891512</v>
      </c>
      <c r="H8616" s="12">
        <f ca="1"/>
        <v>0.86673015521746155</v>
      </c>
      <c r="I8616" s="12">
        <v>0.86109999999999998</v>
      </c>
    </row>
    <row r="8617" spans="6:9" x14ac:dyDescent="0.3">
      <c r="F8617" s="2">
        <v>8612</v>
      </c>
      <c r="G8617" s="12">
        <f ca="1"/>
        <v>9.3389388449357078</v>
      </c>
      <c r="H8617" s="12">
        <f ca="1"/>
        <v>0.86695090552198018</v>
      </c>
      <c r="I8617" s="12">
        <v>0.86119999999999997</v>
      </c>
    </row>
    <row r="8618" spans="6:9" x14ac:dyDescent="0.3">
      <c r="F8618" s="2">
        <v>8613</v>
      </c>
      <c r="G8618" s="12">
        <f ca="1"/>
        <v>9.3394935555365084</v>
      </c>
      <c r="H8618" s="12">
        <f ca="1"/>
        <v>0.86697145758020921</v>
      </c>
      <c r="I8618" s="12">
        <v>0.86129999999999995</v>
      </c>
    </row>
    <row r="8619" spans="6:9" x14ac:dyDescent="0.3">
      <c r="F8619" s="2">
        <v>8614</v>
      </c>
      <c r="G8619" s="12">
        <f ca="1"/>
        <v>9.3405380380966854</v>
      </c>
      <c r="H8619" s="12">
        <f ca="1"/>
        <v>0.86701014511004826</v>
      </c>
      <c r="I8619" s="12">
        <v>0.86140000000000005</v>
      </c>
    </row>
    <row r="8620" spans="6:9" x14ac:dyDescent="0.3">
      <c r="F8620" s="2">
        <v>8615</v>
      </c>
      <c r="G8620" s="12">
        <f ca="1"/>
        <v>9.3508408801770884</v>
      </c>
      <c r="H8620" s="12">
        <f ca="1"/>
        <v>0.86739102011013425</v>
      </c>
      <c r="I8620" s="12">
        <v>0.86150000000000004</v>
      </c>
    </row>
    <row r="8621" spans="6:9" x14ac:dyDescent="0.3">
      <c r="F8621" s="2">
        <v>8616</v>
      </c>
      <c r="G8621" s="12">
        <f ca="1"/>
        <v>9.3516230080226368</v>
      </c>
      <c r="H8621" s="12">
        <f ca="1"/>
        <v>0.86741987889190031</v>
      </c>
      <c r="I8621" s="12">
        <v>0.86160000000000003</v>
      </c>
    </row>
    <row r="8622" spans="6:9" x14ac:dyDescent="0.3">
      <c r="F8622" s="2">
        <v>8617</v>
      </c>
      <c r="G8622" s="12">
        <f ca="1"/>
        <v>9.3521082729063778</v>
      </c>
      <c r="H8622" s="12">
        <f ca="1"/>
        <v>0.86743778020147322</v>
      </c>
      <c r="I8622" s="12">
        <v>0.86170000000000002</v>
      </c>
    </row>
    <row r="8623" spans="6:9" x14ac:dyDescent="0.3">
      <c r="F8623" s="2">
        <v>8618</v>
      </c>
      <c r="G8623" s="12">
        <f ca="1"/>
        <v>9.3560275224965164</v>
      </c>
      <c r="H8623" s="12">
        <f ca="1"/>
        <v>0.86758225136590839</v>
      </c>
      <c r="I8623" s="12">
        <v>0.86180000000000001</v>
      </c>
    </row>
    <row r="8624" spans="6:9" x14ac:dyDescent="0.3">
      <c r="F8624" s="2">
        <v>8619</v>
      </c>
      <c r="G8624" s="12">
        <f ca="1"/>
        <v>9.3626789153261747</v>
      </c>
      <c r="H8624" s="12">
        <f ca="1"/>
        <v>0.86782699111462402</v>
      </c>
      <c r="I8624" s="12">
        <v>0.8619</v>
      </c>
    </row>
    <row r="8625" spans="6:9" x14ac:dyDescent="0.3">
      <c r="F8625" s="2">
        <v>8620</v>
      </c>
      <c r="G8625" s="12">
        <f ca="1"/>
        <v>9.3633150336142972</v>
      </c>
      <c r="H8625" s="12">
        <f ca="1"/>
        <v>0.86785036805257665</v>
      </c>
      <c r="I8625" s="12">
        <v>0.86199999999999999</v>
      </c>
    </row>
    <row r="8626" spans="6:9" x14ac:dyDescent="0.3">
      <c r="F8626" s="2">
        <v>8621</v>
      </c>
      <c r="G8626" s="12">
        <f ca="1"/>
        <v>9.3672827883901952</v>
      </c>
      <c r="H8626" s="12">
        <f ca="1"/>
        <v>0.8679960655832788</v>
      </c>
      <c r="I8626" s="12">
        <v>0.86209999999999998</v>
      </c>
    </row>
    <row r="8627" spans="6:9" x14ac:dyDescent="0.3">
      <c r="F8627" s="2">
        <v>8622</v>
      </c>
      <c r="G8627" s="12">
        <f ca="1"/>
        <v>9.3680124449664994</v>
      </c>
      <c r="H8627" s="12">
        <f ca="1"/>
        <v>0.8680228373170209</v>
      </c>
      <c r="I8627" s="12">
        <v>0.86219999999999997</v>
      </c>
    </row>
    <row r="8628" spans="6:9" x14ac:dyDescent="0.3">
      <c r="F8628" s="2">
        <v>8623</v>
      </c>
      <c r="G8628" s="12">
        <f ca="1"/>
        <v>9.3689725566594433</v>
      </c>
      <c r="H8628" s="12">
        <f ca="1"/>
        <v>0.86805805445825479</v>
      </c>
      <c r="I8628" s="12">
        <v>0.86229999999999996</v>
      </c>
    </row>
    <row r="8629" spans="6:9" x14ac:dyDescent="0.3">
      <c r="F8629" s="2">
        <v>8624</v>
      </c>
      <c r="G8629" s="12">
        <f ca="1"/>
        <v>9.370897853895876</v>
      </c>
      <c r="H8629" s="12">
        <f ca="1"/>
        <v>0.86812863997117229</v>
      </c>
      <c r="I8629" s="12">
        <v>0.86240000000000006</v>
      </c>
    </row>
    <row r="8630" spans="6:9" x14ac:dyDescent="0.3">
      <c r="F8630" s="2">
        <v>8625</v>
      </c>
      <c r="G8630" s="12">
        <f ca="1"/>
        <v>9.371797371383833</v>
      </c>
      <c r="H8630" s="12">
        <f ca="1"/>
        <v>0.8681616022591806</v>
      </c>
      <c r="I8630" s="12">
        <v>0.86250000000000004</v>
      </c>
    </row>
    <row r="8631" spans="6:9" x14ac:dyDescent="0.3">
      <c r="F8631" s="2">
        <v>8626</v>
      </c>
      <c r="G8631" s="12">
        <f ca="1"/>
        <v>9.3767171237380627</v>
      </c>
      <c r="H8631" s="12">
        <f ca="1"/>
        <v>0.8683417041921262</v>
      </c>
      <c r="I8631" s="12">
        <v>0.86260000000000003</v>
      </c>
    </row>
    <row r="8632" spans="6:9" x14ac:dyDescent="0.3">
      <c r="F8632" s="2">
        <v>8627</v>
      </c>
      <c r="G8632" s="12">
        <f ca="1"/>
        <v>9.3798047760292409</v>
      </c>
      <c r="H8632" s="12">
        <f ca="1"/>
        <v>0.86845458190819547</v>
      </c>
      <c r="I8632" s="12">
        <v>0.86270000000000002</v>
      </c>
    </row>
    <row r="8633" spans="6:9" x14ac:dyDescent="0.3">
      <c r="F8633" s="2">
        <v>8628</v>
      </c>
      <c r="G8633" s="12">
        <f ca="1"/>
        <v>9.3800787742975693</v>
      </c>
      <c r="H8633" s="12">
        <f ca="1"/>
        <v>0.86846459291470512</v>
      </c>
      <c r="I8633" s="12">
        <v>0.86280000000000001</v>
      </c>
    </row>
    <row r="8634" spans="6:9" x14ac:dyDescent="0.3">
      <c r="F8634" s="2">
        <v>8629</v>
      </c>
      <c r="G8634" s="12">
        <f ca="1"/>
        <v>9.383976118608663</v>
      </c>
      <c r="H8634" s="12">
        <f ca="1"/>
        <v>0.86860688760502591</v>
      </c>
      <c r="I8634" s="12">
        <v>0.8629</v>
      </c>
    </row>
    <row r="8635" spans="6:9" x14ac:dyDescent="0.3">
      <c r="F8635" s="2">
        <v>8630</v>
      </c>
      <c r="G8635" s="12">
        <f ca="1"/>
        <v>9.3858169435745413</v>
      </c>
      <c r="H8635" s="12">
        <f ca="1"/>
        <v>0.86867403140702026</v>
      </c>
      <c r="I8635" s="12">
        <v>0.86299999999999999</v>
      </c>
    </row>
    <row r="8636" spans="6:9" x14ac:dyDescent="0.3">
      <c r="F8636" s="2">
        <v>8631</v>
      </c>
      <c r="G8636" s="12">
        <f ca="1"/>
        <v>9.385872774265394</v>
      </c>
      <c r="H8636" s="12">
        <f ca="1"/>
        <v>0.86867606716187562</v>
      </c>
      <c r="I8636" s="12">
        <v>0.86309999999999998</v>
      </c>
    </row>
    <row r="8637" spans="6:9" x14ac:dyDescent="0.3">
      <c r="F8637" s="2">
        <v>8632</v>
      </c>
      <c r="G8637" s="12">
        <f ca="1"/>
        <v>9.3878197847270801</v>
      </c>
      <c r="H8637" s="12">
        <f ca="1"/>
        <v>0.86874703669327524</v>
      </c>
      <c r="I8637" s="12">
        <v>0.86319999999999997</v>
      </c>
    </row>
    <row r="8638" spans="6:9" x14ac:dyDescent="0.3">
      <c r="F8638" s="2">
        <v>8633</v>
      </c>
      <c r="G8638" s="12">
        <f ca="1"/>
        <v>9.389751467316561</v>
      </c>
      <c r="H8638" s="12">
        <f ca="1"/>
        <v>0.86881740080401726</v>
      </c>
      <c r="I8638" s="12">
        <v>0.86329999999999996</v>
      </c>
    </row>
    <row r="8639" spans="6:9" x14ac:dyDescent="0.3">
      <c r="F8639" s="2">
        <v>8634</v>
      </c>
      <c r="G8639" s="12">
        <f ca="1"/>
        <v>9.3904596788340466</v>
      </c>
      <c r="H8639" s="12">
        <f ca="1"/>
        <v>0.86884318670229388</v>
      </c>
      <c r="I8639" s="12">
        <v>0.86339999999999995</v>
      </c>
    </row>
    <row r="8640" spans="6:9" x14ac:dyDescent="0.3">
      <c r="F8640" s="2">
        <v>8635</v>
      </c>
      <c r="G8640" s="12">
        <f ca="1"/>
        <v>9.3957881382557424</v>
      </c>
      <c r="H8640" s="12">
        <f ca="1"/>
        <v>0.86903699506217769</v>
      </c>
      <c r="I8640" s="12">
        <v>0.86350000000000005</v>
      </c>
    </row>
    <row r="8641" spans="6:9" x14ac:dyDescent="0.3">
      <c r="F8641" s="2">
        <v>8636</v>
      </c>
      <c r="G8641" s="12">
        <f ca="1"/>
        <v>9.3999145609330572</v>
      </c>
      <c r="H8641" s="12">
        <f ca="1"/>
        <v>0.86918684003280333</v>
      </c>
      <c r="I8641" s="12">
        <v>0.86360000000000003</v>
      </c>
    </row>
    <row r="8642" spans="6:9" x14ac:dyDescent="0.3">
      <c r="F8642" s="2">
        <v>8637</v>
      </c>
      <c r="G8642" s="12">
        <f ca="1"/>
        <v>9.4047910537621835</v>
      </c>
      <c r="H8642" s="12">
        <f ca="1"/>
        <v>0.86936365026786211</v>
      </c>
      <c r="I8642" s="12">
        <v>0.86370000000000002</v>
      </c>
    </row>
    <row r="8643" spans="6:9" x14ac:dyDescent="0.3">
      <c r="F8643" s="2">
        <v>8638</v>
      </c>
      <c r="G8643" s="12">
        <f ca="1"/>
        <v>9.4062587362500754</v>
      </c>
      <c r="H8643" s="12">
        <f ca="1"/>
        <v>0.86941680730287674</v>
      </c>
      <c r="I8643" s="12">
        <v>0.86380000000000001</v>
      </c>
    </row>
    <row r="8644" spans="6:9" x14ac:dyDescent="0.3">
      <c r="F8644" s="2">
        <v>8639</v>
      </c>
      <c r="G8644" s="12">
        <f ca="1"/>
        <v>9.4075721362271043</v>
      </c>
      <c r="H8644" s="12">
        <f ca="1"/>
        <v>0.86946435386631493</v>
      </c>
      <c r="I8644" s="12">
        <v>0.8639</v>
      </c>
    </row>
    <row r="8645" spans="6:9" x14ac:dyDescent="0.3">
      <c r="F8645" s="2">
        <v>8640</v>
      </c>
      <c r="G8645" s="12">
        <f ca="1"/>
        <v>9.4107002146696939</v>
      </c>
      <c r="H8645" s="12">
        <f ca="1"/>
        <v>0.86957750789125554</v>
      </c>
      <c r="I8645" s="12">
        <v>0.86399999999999999</v>
      </c>
    </row>
    <row r="8646" spans="6:9" x14ac:dyDescent="0.3">
      <c r="F8646" s="2">
        <v>8641</v>
      </c>
      <c r="G8646" s="12">
        <f ca="1"/>
        <v>9.4165193988315252</v>
      </c>
      <c r="H8646" s="12">
        <f ca="1"/>
        <v>0.869787687359866</v>
      </c>
      <c r="I8646" s="12">
        <v>0.86409999999999998</v>
      </c>
    </row>
    <row r="8647" spans="6:9" x14ac:dyDescent="0.3">
      <c r="F8647" s="2">
        <v>8642</v>
      </c>
      <c r="G8647" s="12">
        <f ca="1"/>
        <v>9.4181206081331545</v>
      </c>
      <c r="H8647" s="12">
        <f ca="1"/>
        <v>0.86984544712520706</v>
      </c>
      <c r="I8647" s="12">
        <v>0.86419999999999997</v>
      </c>
    </row>
    <row r="8648" spans="6:9" x14ac:dyDescent="0.3">
      <c r="F8648" s="2">
        <v>8643</v>
      </c>
      <c r="G8648" s="12">
        <f ca="1"/>
        <v>9.4190825620303205</v>
      </c>
      <c r="H8648" s="12">
        <f ca="1"/>
        <v>0.86988013209585535</v>
      </c>
      <c r="I8648" s="12">
        <v>0.86429999999999996</v>
      </c>
    </row>
    <row r="8649" spans="6:9" x14ac:dyDescent="0.3">
      <c r="F8649" s="2">
        <v>8644</v>
      </c>
      <c r="G8649" s="12">
        <f ca="1"/>
        <v>9.4207985413500417</v>
      </c>
      <c r="H8649" s="12">
        <f ca="1"/>
        <v>0.86994197649579053</v>
      </c>
      <c r="I8649" s="12">
        <v>0.86439999999999995</v>
      </c>
    </row>
    <row r="8650" spans="6:9" x14ac:dyDescent="0.3">
      <c r="F8650" s="2">
        <v>8645</v>
      </c>
      <c r="G8650" s="12">
        <f ca="1"/>
        <v>9.4208741033372867</v>
      </c>
      <c r="H8650" s="12">
        <f ca="1"/>
        <v>0.86994469893843029</v>
      </c>
      <c r="I8650" s="12">
        <v>0.86450000000000005</v>
      </c>
    </row>
    <row r="8651" spans="6:9" x14ac:dyDescent="0.3">
      <c r="F8651" s="2">
        <v>8646</v>
      </c>
      <c r="G8651" s="12">
        <f ca="1"/>
        <v>9.4230180983774563</v>
      </c>
      <c r="H8651" s="12">
        <f ca="1"/>
        <v>0.8700219162078191</v>
      </c>
      <c r="I8651" s="12">
        <v>0.86460000000000004</v>
      </c>
    </row>
    <row r="8652" spans="6:9" x14ac:dyDescent="0.3">
      <c r="F8652" s="2">
        <v>8647</v>
      </c>
      <c r="G8652" s="12">
        <f ca="1"/>
        <v>9.4258527723759613</v>
      </c>
      <c r="H8652" s="12">
        <f ca="1"/>
        <v>0.87012392188607701</v>
      </c>
      <c r="I8652" s="12">
        <v>0.86470000000000002</v>
      </c>
    </row>
    <row r="8653" spans="6:9" x14ac:dyDescent="0.3">
      <c r="F8653" s="2">
        <v>8648</v>
      </c>
      <c r="G8653" s="12">
        <f ca="1"/>
        <v>9.4292550932666153</v>
      </c>
      <c r="H8653" s="12">
        <f ca="1"/>
        <v>0.87024622393716666</v>
      </c>
      <c r="I8653" s="12">
        <v>0.86480000000000001</v>
      </c>
    </row>
    <row r="8654" spans="6:9" x14ac:dyDescent="0.3">
      <c r="F8654" s="2">
        <v>8649</v>
      </c>
      <c r="G8654" s="12">
        <f ca="1"/>
        <v>9.4367538304206295</v>
      </c>
      <c r="H8654" s="12">
        <f ca="1"/>
        <v>0.87051527704479326</v>
      </c>
      <c r="I8654" s="12">
        <v>0.8649</v>
      </c>
    </row>
    <row r="8655" spans="6:9" x14ac:dyDescent="0.3">
      <c r="F8655" s="2">
        <v>8650</v>
      </c>
      <c r="G8655" s="12">
        <f ca="1"/>
        <v>9.4368465681829115</v>
      </c>
      <c r="H8655" s="12">
        <f ca="1"/>
        <v>0.87051860014388782</v>
      </c>
      <c r="I8655" s="12">
        <v>0.86499999999999999</v>
      </c>
    </row>
    <row r="8656" spans="6:9" x14ac:dyDescent="0.3">
      <c r="F8656" s="2">
        <v>8651</v>
      </c>
      <c r="G8656" s="12">
        <f ca="1"/>
        <v>9.4390448097744262</v>
      </c>
      <c r="H8656" s="12">
        <f ca="1"/>
        <v>0.87059733956240781</v>
      </c>
      <c r="I8656" s="12">
        <v>0.86509999999999998</v>
      </c>
    </row>
    <row r="8657" spans="6:9" x14ac:dyDescent="0.3">
      <c r="F8657" s="2">
        <v>8652</v>
      </c>
      <c r="G8657" s="12">
        <f ca="1"/>
        <v>9.4405049811874626</v>
      </c>
      <c r="H8657" s="12">
        <f ca="1"/>
        <v>0.87064960917856382</v>
      </c>
      <c r="I8657" s="12">
        <v>0.86519999999999997</v>
      </c>
    </row>
    <row r="8658" spans="6:9" x14ac:dyDescent="0.3">
      <c r="F8658" s="2">
        <v>8653</v>
      </c>
      <c r="G8658" s="12">
        <f ca="1"/>
        <v>9.4430998932652308</v>
      </c>
      <c r="H8658" s="12">
        <f ca="1"/>
        <v>0.87074243470612678</v>
      </c>
      <c r="I8658" s="12">
        <v>0.86529999999999996</v>
      </c>
    </row>
    <row r="8659" spans="6:9" x14ac:dyDescent="0.3">
      <c r="F8659" s="2">
        <v>8654</v>
      </c>
      <c r="G8659" s="12">
        <f ca="1"/>
        <v>9.4441985064781004</v>
      </c>
      <c r="H8659" s="12">
        <f ca="1"/>
        <v>0.87078170966276924</v>
      </c>
      <c r="I8659" s="12">
        <v>0.86539999999999995</v>
      </c>
    </row>
    <row r="8660" spans="6:9" x14ac:dyDescent="0.3">
      <c r="F8660" s="2">
        <v>8655</v>
      </c>
      <c r="G8660" s="12">
        <f ca="1"/>
        <v>9.4461622081698096</v>
      </c>
      <c r="H8660" s="12">
        <f ca="1"/>
        <v>0.87085187447476697</v>
      </c>
      <c r="I8660" s="12">
        <v>0.86550000000000005</v>
      </c>
    </row>
    <row r="8661" spans="6:9" x14ac:dyDescent="0.3">
      <c r="F8661" s="2">
        <v>8656</v>
      </c>
      <c r="G8661" s="12">
        <f ca="1"/>
        <v>9.4461723160359679</v>
      </c>
      <c r="H8661" s="12">
        <f ca="1"/>
        <v>0.87085223551615254</v>
      </c>
      <c r="I8661" s="12">
        <v>0.86560000000000004</v>
      </c>
    </row>
    <row r="8662" spans="6:9" x14ac:dyDescent="0.3">
      <c r="F8662" s="2">
        <v>8657</v>
      </c>
      <c r="G8662" s="12">
        <f ca="1"/>
        <v>9.4469312885210535</v>
      </c>
      <c r="H8662" s="12">
        <f ca="1"/>
        <v>0.870879341583912</v>
      </c>
      <c r="I8662" s="12">
        <v>0.86570000000000003</v>
      </c>
    </row>
    <row r="8663" spans="6:9" x14ac:dyDescent="0.3">
      <c r="F8663" s="2">
        <v>8658</v>
      </c>
      <c r="G8663" s="12">
        <f ca="1"/>
        <v>9.4480905874246943</v>
      </c>
      <c r="H8663" s="12">
        <f ca="1"/>
        <v>0.87092073141956927</v>
      </c>
      <c r="I8663" s="12">
        <v>0.86580000000000001</v>
      </c>
    </row>
    <row r="8664" spans="6:9" x14ac:dyDescent="0.3">
      <c r="F8664" s="2">
        <v>8659</v>
      </c>
      <c r="G8664" s="12">
        <f ca="1"/>
        <v>9.4519607192360162</v>
      </c>
      <c r="H8664" s="12">
        <f ca="1"/>
        <v>0.87105878613009824</v>
      </c>
      <c r="I8664" s="12">
        <v>0.8659</v>
      </c>
    </row>
    <row r="8665" spans="6:9" x14ac:dyDescent="0.3">
      <c r="F8665" s="2">
        <v>8660</v>
      </c>
      <c r="G8665" s="12">
        <f ca="1"/>
        <v>9.4556456880433331</v>
      </c>
      <c r="H8665" s="12">
        <f ca="1"/>
        <v>0.87119006634807428</v>
      </c>
      <c r="I8665" s="12">
        <v>0.86599999999999999</v>
      </c>
    </row>
    <row r="8666" spans="6:9" x14ac:dyDescent="0.3">
      <c r="F8666" s="2">
        <v>8661</v>
      </c>
      <c r="G8666" s="12">
        <f ca="1"/>
        <v>9.4569611410494154</v>
      </c>
      <c r="H8666" s="12">
        <f ca="1"/>
        <v>0.87123689052903619</v>
      </c>
      <c r="I8666" s="12">
        <v>0.86609999999999998</v>
      </c>
    </row>
    <row r="8667" spans="6:9" x14ac:dyDescent="0.3">
      <c r="F8667" s="2">
        <v>8662</v>
      </c>
      <c r="G8667" s="12">
        <f ca="1"/>
        <v>9.4647964781732501</v>
      </c>
      <c r="H8667" s="12">
        <f ca="1"/>
        <v>0.87151535807451652</v>
      </c>
      <c r="I8667" s="12">
        <v>0.86619999999999997</v>
      </c>
    </row>
    <row r="8668" spans="6:9" x14ac:dyDescent="0.3">
      <c r="F8668" s="2">
        <v>8663</v>
      </c>
      <c r="G8668" s="12">
        <f ca="1"/>
        <v>9.4648833149494767</v>
      </c>
      <c r="H8668" s="12">
        <f ca="1"/>
        <v>0.8715184400806395</v>
      </c>
      <c r="I8668" s="12">
        <v>0.86629999999999996</v>
      </c>
    </row>
    <row r="8669" spans="6:9" x14ac:dyDescent="0.3">
      <c r="F8669" s="2">
        <v>8664</v>
      </c>
      <c r="G8669" s="12">
        <f ca="1"/>
        <v>9.4656600980663068</v>
      </c>
      <c r="H8669" s="12">
        <f ca="1"/>
        <v>0.8715460055635148</v>
      </c>
      <c r="I8669" s="12">
        <v>0.86639999999999995</v>
      </c>
    </row>
    <row r="8670" spans="6:9" x14ac:dyDescent="0.3">
      <c r="F8670" s="2">
        <v>8665</v>
      </c>
      <c r="G8670" s="12">
        <f ca="1"/>
        <v>9.4737056527611045</v>
      </c>
      <c r="H8670" s="12">
        <f ca="1"/>
        <v>0.87183108667683196</v>
      </c>
      <c r="I8670" s="12">
        <v>0.86650000000000005</v>
      </c>
    </row>
    <row r="8671" spans="6:9" x14ac:dyDescent="0.3">
      <c r="F8671" s="2">
        <v>8666</v>
      </c>
      <c r="G8671" s="12">
        <f ca="1"/>
        <v>9.4768286164513498</v>
      </c>
      <c r="H8671" s="12">
        <f ca="1"/>
        <v>0.87194153321453616</v>
      </c>
      <c r="I8671" s="12">
        <v>0.86660000000000004</v>
      </c>
    </row>
    <row r="8672" spans="6:9" x14ac:dyDescent="0.3">
      <c r="F8672" s="2">
        <v>8667</v>
      </c>
      <c r="G8672" s="12">
        <f ca="1"/>
        <v>9.4845756151858112</v>
      </c>
      <c r="H8672" s="12">
        <f ca="1"/>
        <v>0.87221500587050316</v>
      </c>
      <c r="I8672" s="12">
        <v>0.86670000000000003</v>
      </c>
    </row>
    <row r="8673" spans="6:9" x14ac:dyDescent="0.3">
      <c r="F8673" s="2">
        <v>8668</v>
      </c>
      <c r="G8673" s="12">
        <f ca="1"/>
        <v>9.4846846232578415</v>
      </c>
      <c r="H8673" s="12">
        <f ca="1"/>
        <v>0.8722188487551843</v>
      </c>
      <c r="I8673" s="12">
        <v>0.86680000000000001</v>
      </c>
    </row>
    <row r="8674" spans="6:9" x14ac:dyDescent="0.3">
      <c r="F8674" s="2">
        <v>8669</v>
      </c>
      <c r="G8674" s="12">
        <f ca="1"/>
        <v>9.486070956104383</v>
      </c>
      <c r="H8674" s="12">
        <f ca="1"/>
        <v>0.87226770898663064</v>
      </c>
      <c r="I8674" s="12">
        <v>0.8669</v>
      </c>
    </row>
    <row r="8675" spans="6:9" x14ac:dyDescent="0.3">
      <c r="F8675" s="2">
        <v>8670</v>
      </c>
      <c r="G8675" s="12">
        <f ca="1"/>
        <v>9.4866565610645495</v>
      </c>
      <c r="H8675" s="12">
        <f ca="1"/>
        <v>0.87228834124575649</v>
      </c>
      <c r="I8675" s="12">
        <v>0.86699999999999999</v>
      </c>
    </row>
    <row r="8676" spans="6:9" x14ac:dyDescent="0.3">
      <c r="F8676" s="2">
        <v>8671</v>
      </c>
      <c r="G8676" s="12">
        <f ca="1"/>
        <v>9.4901433949071148</v>
      </c>
      <c r="H8676" s="12">
        <f ca="1"/>
        <v>0.87241110548785272</v>
      </c>
      <c r="I8676" s="12">
        <v>0.86709999999999998</v>
      </c>
    </row>
    <row r="8677" spans="6:9" x14ac:dyDescent="0.3">
      <c r="F8677" s="2">
        <v>8672</v>
      </c>
      <c r="G8677" s="12">
        <f ca="1"/>
        <v>9.4929917859451081</v>
      </c>
      <c r="H8677" s="12">
        <f ca="1"/>
        <v>0.87251128326002925</v>
      </c>
      <c r="I8677" s="12">
        <v>0.86719999999999997</v>
      </c>
    </row>
    <row r="8678" spans="6:9" x14ac:dyDescent="0.3">
      <c r="F8678" s="2">
        <v>8673</v>
      </c>
      <c r="G8678" s="12">
        <f ca="1"/>
        <v>9.4950278129058638</v>
      </c>
      <c r="H8678" s="12">
        <f ca="1"/>
        <v>0.8725828306543153</v>
      </c>
      <c r="I8678" s="12">
        <v>0.86729999999999996</v>
      </c>
    </row>
    <row r="8679" spans="6:9" x14ac:dyDescent="0.3">
      <c r="F8679" s="2">
        <v>8674</v>
      </c>
      <c r="G8679" s="12">
        <f ca="1"/>
        <v>9.497195176952749</v>
      </c>
      <c r="H8679" s="12">
        <f ca="1"/>
        <v>0.87265893879916523</v>
      </c>
      <c r="I8679" s="12">
        <v>0.86739999999999995</v>
      </c>
    </row>
    <row r="8680" spans="6:9" x14ac:dyDescent="0.3">
      <c r="F8680" s="2">
        <v>8675</v>
      </c>
      <c r="G8680" s="12">
        <f ca="1"/>
        <v>9.4994904159579132</v>
      </c>
      <c r="H8680" s="12">
        <f ca="1"/>
        <v>0.87273947608873637</v>
      </c>
      <c r="I8680" s="12">
        <v>0.86750000000000005</v>
      </c>
    </row>
    <row r="8681" spans="6:9" x14ac:dyDescent="0.3">
      <c r="F8681" s="2">
        <v>8676</v>
      </c>
      <c r="G8681" s="12">
        <f ca="1"/>
        <v>9.4996619353502929</v>
      </c>
      <c r="H8681" s="12">
        <f ca="1"/>
        <v>0.87274549197772466</v>
      </c>
      <c r="I8681" s="12">
        <v>0.86760000000000004</v>
      </c>
    </row>
    <row r="8682" spans="6:9" x14ac:dyDescent="0.3">
      <c r="F8682" s="2">
        <v>8677</v>
      </c>
      <c r="G8682" s="12">
        <f ca="1"/>
        <v>9.5031056588245537</v>
      </c>
      <c r="H8682" s="12">
        <f ca="1"/>
        <v>0.87286620314057961</v>
      </c>
      <c r="I8682" s="12">
        <v>0.86770000000000003</v>
      </c>
    </row>
    <row r="8683" spans="6:9" x14ac:dyDescent="0.3">
      <c r="F8683" s="2">
        <v>8678</v>
      </c>
      <c r="G8683" s="12">
        <f ca="1"/>
        <v>9.50418455319031</v>
      </c>
      <c r="H8683" s="12">
        <f ca="1"/>
        <v>0.87290399197659885</v>
      </c>
      <c r="I8683" s="12">
        <v>0.86780000000000002</v>
      </c>
    </row>
    <row r="8684" spans="6:9" x14ac:dyDescent="0.3">
      <c r="F8684" s="2">
        <v>8679</v>
      </c>
      <c r="G8684" s="12">
        <f ca="1"/>
        <v>9.509347966710898</v>
      </c>
      <c r="H8684" s="12">
        <f ca="1"/>
        <v>0.87308465107994881</v>
      </c>
      <c r="I8684" s="12">
        <v>0.8679</v>
      </c>
    </row>
    <row r="8685" spans="6:9" x14ac:dyDescent="0.3">
      <c r="F8685" s="2">
        <v>8680</v>
      </c>
      <c r="G8685" s="12">
        <f ca="1"/>
        <v>9.5094350782315153</v>
      </c>
      <c r="H8685" s="12">
        <f ca="1"/>
        <v>0.87308769624032112</v>
      </c>
      <c r="I8685" s="12">
        <v>0.86799999999999999</v>
      </c>
    </row>
    <row r="8686" spans="6:9" x14ac:dyDescent="0.3">
      <c r="F8686" s="2">
        <v>8681</v>
      </c>
      <c r="G8686" s="12">
        <f ca="1"/>
        <v>9.5120491404351739</v>
      </c>
      <c r="H8686" s="12">
        <f ca="1"/>
        <v>0.87317903408467767</v>
      </c>
      <c r="I8686" s="12">
        <v>0.86809999999999998</v>
      </c>
    </row>
    <row r="8687" spans="6:9" x14ac:dyDescent="0.3">
      <c r="F8687" s="2">
        <v>8682</v>
      </c>
      <c r="G8687" s="12">
        <f ca="1"/>
        <v>9.5137198761412005</v>
      </c>
      <c r="H8687" s="12">
        <f ca="1"/>
        <v>0.87323736862069112</v>
      </c>
      <c r="I8687" s="12">
        <v>0.86819999999999997</v>
      </c>
    </row>
    <row r="8688" spans="6:9" x14ac:dyDescent="0.3">
      <c r="F8688" s="2">
        <v>8683</v>
      </c>
      <c r="G8688" s="12">
        <f ca="1"/>
        <v>9.5146244781950315</v>
      </c>
      <c r="H8688" s="12">
        <f ca="1"/>
        <v>0.87326893938818984</v>
      </c>
      <c r="I8688" s="12">
        <v>0.86829999999999996</v>
      </c>
    </row>
    <row r="8689" spans="6:9" x14ac:dyDescent="0.3">
      <c r="F8689" s="2">
        <v>8684</v>
      </c>
      <c r="G8689" s="12">
        <f ca="1"/>
        <v>9.5193053210992566</v>
      </c>
      <c r="H8689" s="12">
        <f ca="1"/>
        <v>0.87343214637102973</v>
      </c>
      <c r="I8689" s="12">
        <v>0.86839999999999995</v>
      </c>
    </row>
    <row r="8690" spans="6:9" x14ac:dyDescent="0.3">
      <c r="F8690" s="2">
        <v>8685</v>
      </c>
      <c r="G8690" s="12">
        <f ca="1"/>
        <v>9.5212252264866386</v>
      </c>
      <c r="H8690" s="12">
        <f ca="1"/>
        <v>0.87349901254915086</v>
      </c>
      <c r="I8690" s="12">
        <v>0.86850000000000005</v>
      </c>
    </row>
    <row r="8691" spans="6:9" x14ac:dyDescent="0.3">
      <c r="F8691" s="2">
        <v>8686</v>
      </c>
      <c r="G8691" s="12">
        <f ca="1"/>
        <v>9.522773143474506</v>
      </c>
      <c r="H8691" s="12">
        <f ca="1"/>
        <v>0.87355289136073311</v>
      </c>
      <c r="I8691" s="12">
        <v>0.86860000000000004</v>
      </c>
    </row>
    <row r="8692" spans="6:9" x14ac:dyDescent="0.3">
      <c r="F8692" s="2">
        <v>8687</v>
      </c>
      <c r="G8692" s="12">
        <f ca="1"/>
        <v>9.5240616441045347</v>
      </c>
      <c r="H8692" s="12">
        <f ca="1"/>
        <v>0.87359771894444105</v>
      </c>
      <c r="I8692" s="12">
        <v>0.86870000000000003</v>
      </c>
    </row>
    <row r="8693" spans="6:9" x14ac:dyDescent="0.3">
      <c r="F8693" s="2">
        <v>8688</v>
      </c>
      <c r="G8693" s="12">
        <f ca="1"/>
        <v>9.5303657912178998</v>
      </c>
      <c r="H8693" s="12">
        <f ca="1"/>
        <v>0.87381676023874122</v>
      </c>
      <c r="I8693" s="12">
        <v>0.86880000000000002</v>
      </c>
    </row>
    <row r="8694" spans="6:9" x14ac:dyDescent="0.3">
      <c r="F8694" s="2">
        <v>8689</v>
      </c>
      <c r="G8694" s="12">
        <f ca="1"/>
        <v>9.5332926653087231</v>
      </c>
      <c r="H8694" s="12">
        <f ca="1"/>
        <v>0.87391829658528386</v>
      </c>
      <c r="I8694" s="12">
        <v>0.86890000000000001</v>
      </c>
    </row>
    <row r="8695" spans="6:9" x14ac:dyDescent="0.3">
      <c r="F8695" s="2">
        <v>8690</v>
      </c>
      <c r="G8695" s="12">
        <f ca="1"/>
        <v>9.5379697851057053</v>
      </c>
      <c r="H8695" s="12">
        <f ca="1"/>
        <v>0.87408034106651256</v>
      </c>
      <c r="I8695" s="12">
        <v>0.86899999999999999</v>
      </c>
    </row>
    <row r="8696" spans="6:9" x14ac:dyDescent="0.3">
      <c r="F8696" s="2">
        <v>8691</v>
      </c>
      <c r="G8696" s="12">
        <f ca="1"/>
        <v>9.5394641224787105</v>
      </c>
      <c r="H8696" s="12">
        <f ca="1"/>
        <v>0.87413205987230702</v>
      </c>
      <c r="I8696" s="12">
        <v>0.86909999999999998</v>
      </c>
    </row>
    <row r="8697" spans="6:9" x14ac:dyDescent="0.3">
      <c r="F8697" s="2">
        <v>8692</v>
      </c>
      <c r="G8697" s="12">
        <f ca="1"/>
        <v>9.5467935376532189</v>
      </c>
      <c r="H8697" s="12">
        <f ca="1"/>
        <v>0.87438534960076408</v>
      </c>
      <c r="I8697" s="12">
        <v>0.86919999999999997</v>
      </c>
    </row>
    <row r="8698" spans="6:9" x14ac:dyDescent="0.3">
      <c r="F8698" s="2">
        <v>8693</v>
      </c>
      <c r="G8698" s="12">
        <f ca="1"/>
        <v>9.5475306370463446</v>
      </c>
      <c r="H8698" s="12">
        <f ca="1"/>
        <v>0.87441078734047251</v>
      </c>
      <c r="I8698" s="12">
        <v>0.86929999999999996</v>
      </c>
    </row>
    <row r="8699" spans="6:9" x14ac:dyDescent="0.3">
      <c r="F8699" s="2">
        <v>8694</v>
      </c>
      <c r="G8699" s="12">
        <f ca="1"/>
        <v>9.5511683888897068</v>
      </c>
      <c r="H8699" s="12">
        <f ca="1"/>
        <v>0.87453623499576394</v>
      </c>
      <c r="I8699" s="12">
        <v>0.86939999999999995</v>
      </c>
    </row>
    <row r="8700" spans="6:9" x14ac:dyDescent="0.3">
      <c r="F8700" s="2">
        <v>8695</v>
      </c>
      <c r="G8700" s="12">
        <f ca="1"/>
        <v>9.5531262331272799</v>
      </c>
      <c r="H8700" s="12">
        <f ca="1"/>
        <v>0.87460368694223578</v>
      </c>
      <c r="I8700" s="12">
        <v>0.86950000000000005</v>
      </c>
    </row>
    <row r="8701" spans="6:9" x14ac:dyDescent="0.3">
      <c r="F8701" s="2">
        <v>8696</v>
      </c>
      <c r="G8701" s="12">
        <f ca="1"/>
        <v>9.5592700377445645</v>
      </c>
      <c r="H8701" s="12">
        <f ca="1"/>
        <v>0.87481506299645462</v>
      </c>
      <c r="I8701" s="12">
        <v>0.86960000000000004</v>
      </c>
    </row>
    <row r="8702" spans="6:9" x14ac:dyDescent="0.3">
      <c r="F8702" s="2">
        <v>8697</v>
      </c>
      <c r="G8702" s="12">
        <f ca="1"/>
        <v>9.5604966893783931</v>
      </c>
      <c r="H8702" s="12">
        <f ca="1"/>
        <v>0.87485721280145579</v>
      </c>
      <c r="I8702" s="12">
        <v>0.86970000000000003</v>
      </c>
    </row>
    <row r="8703" spans="6:9" x14ac:dyDescent="0.3">
      <c r="F8703" s="2">
        <v>8698</v>
      </c>
      <c r="G8703" s="12">
        <f ca="1"/>
        <v>9.5668773129375602</v>
      </c>
      <c r="H8703" s="12">
        <f ca="1"/>
        <v>0.87507617854366759</v>
      </c>
      <c r="I8703" s="12">
        <v>0.86980000000000002</v>
      </c>
    </row>
    <row r="8704" spans="6:9" x14ac:dyDescent="0.3">
      <c r="F8704" s="2">
        <v>8699</v>
      </c>
      <c r="G8704" s="12">
        <f ca="1"/>
        <v>9.5679351936257238</v>
      </c>
      <c r="H8704" s="12">
        <f ca="1"/>
        <v>0.87511243629086888</v>
      </c>
      <c r="I8704" s="12">
        <v>0.86990000000000001</v>
      </c>
    </row>
    <row r="8705" spans="6:9" x14ac:dyDescent="0.3">
      <c r="F8705" s="2">
        <v>8700</v>
      </c>
      <c r="G8705" s="12">
        <f ca="1"/>
        <v>9.5722167216135574</v>
      </c>
      <c r="H8705" s="12">
        <f ca="1"/>
        <v>0.87525904813384692</v>
      </c>
      <c r="I8705" s="12">
        <v>0.87</v>
      </c>
    </row>
    <row r="8706" spans="6:9" x14ac:dyDescent="0.3">
      <c r="F8706" s="2">
        <v>8701</v>
      </c>
      <c r="G8706" s="12">
        <f ca="1"/>
        <v>9.5791191774458273</v>
      </c>
      <c r="H8706" s="12">
        <f ca="1"/>
        <v>0.87549495959465684</v>
      </c>
      <c r="I8706" s="12">
        <v>0.87009999999999998</v>
      </c>
    </row>
    <row r="8707" spans="6:9" x14ac:dyDescent="0.3">
      <c r="F8707" s="2">
        <v>8702</v>
      </c>
      <c r="G8707" s="12">
        <f ca="1"/>
        <v>9.5820546884710627</v>
      </c>
      <c r="H8707" s="12">
        <f ca="1"/>
        <v>0.8755951217213418</v>
      </c>
      <c r="I8707" s="12">
        <v>0.87019999999999997</v>
      </c>
    </row>
    <row r="8708" spans="6:9" x14ac:dyDescent="0.3">
      <c r="F8708" s="2">
        <v>8703</v>
      </c>
      <c r="G8708" s="12">
        <f ca="1"/>
        <v>9.5827790495962262</v>
      </c>
      <c r="H8708" s="12">
        <f ca="1"/>
        <v>0.87561982218360956</v>
      </c>
      <c r="I8708" s="12">
        <v>0.87029999999999996</v>
      </c>
    </row>
    <row r="8709" spans="6:9" x14ac:dyDescent="0.3">
      <c r="F8709" s="2">
        <v>8704</v>
      </c>
      <c r="G8709" s="12">
        <f ca="1"/>
        <v>9.5836968084034382</v>
      </c>
      <c r="H8709" s="12">
        <f ca="1"/>
        <v>0.87565110871628571</v>
      </c>
      <c r="I8709" s="12">
        <v>0.87039999999999995</v>
      </c>
    </row>
    <row r="8710" spans="6:9" x14ac:dyDescent="0.3">
      <c r="F8710" s="2">
        <v>8705</v>
      </c>
      <c r="G8710" s="12">
        <f ca="1"/>
        <v>9.5854536765176377</v>
      </c>
      <c r="H8710" s="12">
        <f ca="1"/>
        <v>0.87571097342173365</v>
      </c>
      <c r="I8710" s="12">
        <v>0.87050000000000005</v>
      </c>
    </row>
    <row r="8711" spans="6:9" x14ac:dyDescent="0.3">
      <c r="F8711" s="2">
        <v>8706</v>
      </c>
      <c r="G8711" s="12">
        <f ca="1"/>
        <v>9.5878754949368989</v>
      </c>
      <c r="H8711" s="12">
        <f ca="1"/>
        <v>0.87579343757733508</v>
      </c>
      <c r="I8711" s="12">
        <v>0.87060000000000004</v>
      </c>
    </row>
    <row r="8712" spans="6:9" x14ac:dyDescent="0.3">
      <c r="F8712" s="2">
        <v>8707</v>
      </c>
      <c r="G8712" s="12">
        <f ca="1"/>
        <v>9.5883735993734014</v>
      </c>
      <c r="H8712" s="12">
        <f ca="1"/>
        <v>0.87581038988365223</v>
      </c>
      <c r="I8712" s="12">
        <v>0.87070000000000003</v>
      </c>
    </row>
    <row r="8713" spans="6:9" x14ac:dyDescent="0.3">
      <c r="F8713" s="2">
        <v>8708</v>
      </c>
      <c r="G8713" s="12">
        <f ca="1"/>
        <v>9.5884245716728103</v>
      </c>
      <c r="H8713" s="12">
        <f ca="1"/>
        <v>0.87581212449479584</v>
      </c>
      <c r="I8713" s="12">
        <v>0.87080000000000002</v>
      </c>
    </row>
    <row r="8714" spans="6:9" x14ac:dyDescent="0.3">
      <c r="F8714" s="2">
        <v>8709</v>
      </c>
      <c r="G8714" s="12">
        <f ca="1"/>
        <v>9.5891265899938318</v>
      </c>
      <c r="H8714" s="12">
        <f ca="1"/>
        <v>0.87583601145300072</v>
      </c>
      <c r="I8714" s="12">
        <v>0.87090000000000001</v>
      </c>
    </row>
    <row r="8715" spans="6:9" x14ac:dyDescent="0.3">
      <c r="F8715" s="2">
        <v>8710</v>
      </c>
      <c r="G8715" s="12">
        <f ca="1"/>
        <v>9.5894944239563369</v>
      </c>
      <c r="H8715" s="12">
        <f ca="1"/>
        <v>0.87584852514232714</v>
      </c>
      <c r="I8715" s="12">
        <v>0.871</v>
      </c>
    </row>
    <row r="8716" spans="6:9" x14ac:dyDescent="0.3">
      <c r="F8716" s="2">
        <v>8711</v>
      </c>
      <c r="G8716" s="12">
        <f ca="1"/>
        <v>9.5934557463745573</v>
      </c>
      <c r="H8716" s="12">
        <f ca="1"/>
        <v>0.87598319012651271</v>
      </c>
      <c r="I8716" s="12">
        <v>0.87109999999999999</v>
      </c>
    </row>
    <row r="8717" spans="6:9" x14ac:dyDescent="0.3">
      <c r="F8717" s="2">
        <v>8712</v>
      </c>
      <c r="G8717" s="12">
        <f ca="1"/>
        <v>9.5951535700520409</v>
      </c>
      <c r="H8717" s="12">
        <f ca="1"/>
        <v>0.87604085216296168</v>
      </c>
      <c r="I8717" s="12">
        <v>0.87119999999999997</v>
      </c>
    </row>
    <row r="8718" spans="6:9" x14ac:dyDescent="0.3">
      <c r="F8718" s="2">
        <v>8713</v>
      </c>
      <c r="G8718" s="12">
        <f ca="1"/>
        <v>9.595589739397802</v>
      </c>
      <c r="H8718" s="12">
        <f ca="1"/>
        <v>0.87605566012403213</v>
      </c>
      <c r="I8718" s="12">
        <v>0.87129999999999996</v>
      </c>
    </row>
    <row r="8719" spans="6:9" x14ac:dyDescent="0.3">
      <c r="F8719" s="2">
        <v>8714</v>
      </c>
      <c r="G8719" s="12">
        <f ca="1"/>
        <v>9.597708006484055</v>
      </c>
      <c r="H8719" s="12">
        <f ca="1"/>
        <v>0.87612754418733352</v>
      </c>
      <c r="I8719" s="12">
        <v>0.87139999999999995</v>
      </c>
    </row>
    <row r="8720" spans="6:9" x14ac:dyDescent="0.3">
      <c r="F8720" s="2">
        <v>8715</v>
      </c>
      <c r="G8720" s="12">
        <f ca="1"/>
        <v>9.6002870013877928</v>
      </c>
      <c r="H8720" s="12">
        <f ca="1"/>
        <v>0.87621499347523235</v>
      </c>
      <c r="I8720" s="12">
        <v>0.87150000000000005</v>
      </c>
    </row>
    <row r="8721" spans="6:9" x14ac:dyDescent="0.3">
      <c r="F8721" s="2">
        <v>8716</v>
      </c>
      <c r="G8721" s="12">
        <f ca="1"/>
        <v>9.6050075456867283</v>
      </c>
      <c r="H8721" s="12">
        <f ca="1"/>
        <v>0.87637486095113892</v>
      </c>
      <c r="I8721" s="12">
        <v>0.87160000000000004</v>
      </c>
    </row>
    <row r="8722" spans="6:9" x14ac:dyDescent="0.3">
      <c r="F8722" s="2">
        <v>8717</v>
      </c>
      <c r="G8722" s="12">
        <f ca="1"/>
        <v>9.6087679852167511</v>
      </c>
      <c r="H8722" s="12">
        <f ca="1"/>
        <v>0.87650203014027839</v>
      </c>
      <c r="I8722" s="12">
        <v>0.87170000000000003</v>
      </c>
    </row>
    <row r="8723" spans="6:9" x14ac:dyDescent="0.3">
      <c r="F8723" s="2">
        <v>8718</v>
      </c>
      <c r="G8723" s="12">
        <f ca="1"/>
        <v>9.6239035163221196</v>
      </c>
      <c r="H8723" s="12">
        <f ca="1"/>
        <v>0.87701224128193744</v>
      </c>
      <c r="I8723" s="12">
        <v>0.87180000000000002</v>
      </c>
    </row>
    <row r="8724" spans="6:9" x14ac:dyDescent="0.3">
      <c r="F8724" s="2">
        <v>8719</v>
      </c>
      <c r="G8724" s="12">
        <f ca="1"/>
        <v>9.6253080426854467</v>
      </c>
      <c r="H8724" s="12">
        <f ca="1"/>
        <v>0.87705945454975276</v>
      </c>
      <c r="I8724" s="12">
        <v>0.87190000000000001</v>
      </c>
    </row>
    <row r="8725" spans="6:9" x14ac:dyDescent="0.3">
      <c r="F8725" s="2">
        <v>8720</v>
      </c>
      <c r="G8725" s="12">
        <f ca="1"/>
        <v>9.6306295578289358</v>
      </c>
      <c r="H8725" s="12">
        <f ca="1"/>
        <v>0.87723813396419525</v>
      </c>
      <c r="I8725" s="12">
        <v>0.872</v>
      </c>
    </row>
    <row r="8726" spans="6:9" x14ac:dyDescent="0.3">
      <c r="F8726" s="2">
        <v>8721</v>
      </c>
      <c r="G8726" s="12">
        <f ca="1"/>
        <v>9.637227351807546</v>
      </c>
      <c r="H8726" s="12">
        <f ca="1"/>
        <v>0.87745921982289854</v>
      </c>
      <c r="I8726" s="12">
        <v>0.87209999999999999</v>
      </c>
    </row>
    <row r="8727" spans="6:9" x14ac:dyDescent="0.3">
      <c r="F8727" s="2">
        <v>8722</v>
      </c>
      <c r="G8727" s="12">
        <f ca="1"/>
        <v>9.639538969674188</v>
      </c>
      <c r="H8727" s="12">
        <f ca="1"/>
        <v>0.87753656313124329</v>
      </c>
      <c r="I8727" s="12">
        <v>0.87219999999999998</v>
      </c>
    </row>
    <row r="8728" spans="6:9" x14ac:dyDescent="0.3">
      <c r="F8728" s="2">
        <v>8723</v>
      </c>
      <c r="G8728" s="12">
        <f ca="1"/>
        <v>9.644550411515155</v>
      </c>
      <c r="H8728" s="12">
        <f ca="1"/>
        <v>0.8777040307377173</v>
      </c>
      <c r="I8728" s="12">
        <v>0.87229999999999996</v>
      </c>
    </row>
    <row r="8729" spans="6:9" x14ac:dyDescent="0.3">
      <c r="F8729" s="2">
        <v>8724</v>
      </c>
      <c r="G8729" s="12">
        <f ca="1"/>
        <v>9.6527085637672734</v>
      </c>
      <c r="H8729" s="12">
        <f ca="1"/>
        <v>0.87797604493611414</v>
      </c>
      <c r="I8729" s="12">
        <v>0.87239999999999995</v>
      </c>
    </row>
    <row r="8730" spans="6:9" x14ac:dyDescent="0.3">
      <c r="F8730" s="2">
        <v>8725</v>
      </c>
      <c r="G8730" s="12">
        <f ca="1"/>
        <v>9.6528354960156779</v>
      </c>
      <c r="H8730" s="12">
        <f ca="1"/>
        <v>0.87798027125698308</v>
      </c>
      <c r="I8730" s="12">
        <v>0.87250000000000005</v>
      </c>
    </row>
    <row r="8731" spans="6:9" x14ac:dyDescent="0.3">
      <c r="F8731" s="2">
        <v>8726</v>
      </c>
      <c r="G8731" s="12">
        <f ca="1"/>
        <v>9.6543687968511929</v>
      </c>
      <c r="H8731" s="12">
        <f ca="1"/>
        <v>0.87803130951273012</v>
      </c>
      <c r="I8731" s="12">
        <v>0.87260000000000004</v>
      </c>
    </row>
    <row r="8732" spans="6:9" x14ac:dyDescent="0.3">
      <c r="F8732" s="2">
        <v>8727</v>
      </c>
      <c r="G8732" s="12">
        <f ca="1"/>
        <v>9.655419453734039</v>
      </c>
      <c r="H8732" s="12">
        <f ca="1"/>
        <v>0.87806626693613044</v>
      </c>
      <c r="I8732" s="12">
        <v>0.87270000000000003</v>
      </c>
    </row>
    <row r="8733" spans="6:9" x14ac:dyDescent="0.3">
      <c r="F8733" s="2">
        <v>8728</v>
      </c>
      <c r="G8733" s="12">
        <f ca="1"/>
        <v>9.6576173653321824</v>
      </c>
      <c r="H8733" s="12">
        <f ca="1"/>
        <v>0.87813935558785061</v>
      </c>
      <c r="I8733" s="12">
        <v>0.87280000000000002</v>
      </c>
    </row>
    <row r="8734" spans="6:9" x14ac:dyDescent="0.3">
      <c r="F8734" s="2">
        <v>8729</v>
      </c>
      <c r="G8734" s="12">
        <f ca="1"/>
        <v>9.6627064071837143</v>
      </c>
      <c r="H8734" s="12">
        <f ca="1"/>
        <v>0.87830837642129111</v>
      </c>
      <c r="I8734" s="12">
        <v>0.87290000000000001</v>
      </c>
    </row>
    <row r="8735" spans="6:9" x14ac:dyDescent="0.3">
      <c r="F8735" s="2">
        <v>8730</v>
      </c>
      <c r="G8735" s="12">
        <f ca="1"/>
        <v>9.6674346823963813</v>
      </c>
      <c r="H8735" s="12">
        <f ca="1"/>
        <v>0.87846515457737984</v>
      </c>
      <c r="I8735" s="12">
        <v>0.873</v>
      </c>
    </row>
    <row r="8736" spans="6:9" x14ac:dyDescent="0.3">
      <c r="F8736" s="2">
        <v>8731</v>
      </c>
      <c r="G8736" s="12">
        <f ca="1"/>
        <v>9.6685432384158574</v>
      </c>
      <c r="H8736" s="12">
        <f ca="1"/>
        <v>0.8785018753293351</v>
      </c>
      <c r="I8736" s="12">
        <v>0.87309999999999999</v>
      </c>
    </row>
    <row r="8737" spans="6:9" x14ac:dyDescent="0.3">
      <c r="F8737" s="2">
        <v>8732</v>
      </c>
      <c r="G8737" s="12">
        <f ca="1"/>
        <v>9.6704279060794889</v>
      </c>
      <c r="H8737" s="12">
        <f ca="1"/>
        <v>0.87856427306260187</v>
      </c>
      <c r="I8737" s="12">
        <v>0.87319999999999998</v>
      </c>
    </row>
    <row r="8738" spans="6:9" x14ac:dyDescent="0.3">
      <c r="F8738" s="2">
        <v>8733</v>
      </c>
      <c r="G8738" s="12">
        <f ca="1"/>
        <v>9.6720766983468938</v>
      </c>
      <c r="H8738" s="12">
        <f ca="1"/>
        <v>0.87861882879768827</v>
      </c>
      <c r="I8738" s="12">
        <v>0.87329999999999997</v>
      </c>
    </row>
    <row r="8739" spans="6:9" x14ac:dyDescent="0.3">
      <c r="F8739" s="2">
        <v>8734</v>
      </c>
      <c r="G8739" s="12">
        <f ca="1"/>
        <v>9.6757438390946309</v>
      </c>
      <c r="H8739" s="12">
        <f ca="1"/>
        <v>0.8787400592179464</v>
      </c>
      <c r="I8739" s="12">
        <v>0.87339999999999995</v>
      </c>
    </row>
    <row r="8740" spans="6:9" x14ac:dyDescent="0.3">
      <c r="F8740" s="2">
        <v>8735</v>
      </c>
      <c r="G8740" s="12">
        <f ca="1"/>
        <v>9.6783638075966341</v>
      </c>
      <c r="H8740" s="12">
        <f ca="1"/>
        <v>0.87882657958367494</v>
      </c>
      <c r="I8740" s="12">
        <v>0.87350000000000005</v>
      </c>
    </row>
    <row r="8741" spans="6:9" x14ac:dyDescent="0.3">
      <c r="F8741" s="2">
        <v>8736</v>
      </c>
      <c r="G8741" s="12">
        <f ca="1"/>
        <v>9.6797234634194886</v>
      </c>
      <c r="H8741" s="12">
        <f ca="1"/>
        <v>0.87887144988755994</v>
      </c>
      <c r="I8741" s="12">
        <v>0.87360000000000004</v>
      </c>
    </row>
    <row r="8742" spans="6:9" x14ac:dyDescent="0.3">
      <c r="F8742" s="2">
        <v>8737</v>
      </c>
      <c r="G8742" s="12">
        <f ca="1"/>
        <v>9.6835238090311311</v>
      </c>
      <c r="H8742" s="12">
        <f ca="1"/>
        <v>0.87899675657906817</v>
      </c>
      <c r="I8742" s="12">
        <v>0.87370000000000003</v>
      </c>
    </row>
    <row r="8743" spans="6:9" x14ac:dyDescent="0.3">
      <c r="F8743" s="2">
        <v>8738</v>
      </c>
      <c r="G8743" s="12">
        <f ca="1"/>
        <v>9.6925716815271059</v>
      </c>
      <c r="H8743" s="12">
        <f ca="1"/>
        <v>0.87929443994861811</v>
      </c>
      <c r="I8743" s="12">
        <v>0.87380000000000002</v>
      </c>
    </row>
    <row r="8744" spans="6:9" x14ac:dyDescent="0.3">
      <c r="F8744" s="2">
        <v>8739</v>
      </c>
      <c r="G8744" s="12">
        <f ca="1"/>
        <v>9.6946941026869133</v>
      </c>
      <c r="H8744" s="12">
        <f ca="1"/>
        <v>0.8793641378425282</v>
      </c>
      <c r="I8744" s="12">
        <v>0.87390000000000001</v>
      </c>
    </row>
    <row r="8745" spans="6:9" x14ac:dyDescent="0.3">
      <c r="F8745" s="2">
        <v>8740</v>
      </c>
      <c r="G8745" s="12">
        <f ca="1"/>
        <v>9.697421760144735</v>
      </c>
      <c r="H8745" s="12">
        <f ca="1"/>
        <v>0.87945363763328555</v>
      </c>
      <c r="I8745" s="12">
        <v>0.874</v>
      </c>
    </row>
    <row r="8746" spans="6:9" x14ac:dyDescent="0.3">
      <c r="F8746" s="2">
        <v>8741</v>
      </c>
      <c r="G8746" s="12">
        <f ca="1"/>
        <v>9.6976937525101317</v>
      </c>
      <c r="H8746" s="12">
        <f ca="1"/>
        <v>0.87946255771405202</v>
      </c>
      <c r="I8746" s="12">
        <v>0.87409999999999999</v>
      </c>
    </row>
    <row r="8747" spans="6:9" x14ac:dyDescent="0.3">
      <c r="F8747" s="2">
        <v>8742</v>
      </c>
      <c r="G8747" s="12">
        <f ca="1"/>
        <v>9.7105852819099141</v>
      </c>
      <c r="H8747" s="12">
        <f ca="1"/>
        <v>0.87988440105274657</v>
      </c>
      <c r="I8747" s="12">
        <v>0.87419999999999998</v>
      </c>
    </row>
    <row r="8748" spans="6:9" x14ac:dyDescent="0.3">
      <c r="F8748" s="2">
        <v>8743</v>
      </c>
      <c r="G8748" s="12">
        <f ca="1"/>
        <v>9.7125197728012154</v>
      </c>
      <c r="H8748" s="12">
        <f ca="1"/>
        <v>0.87994754412650522</v>
      </c>
      <c r="I8748" s="12">
        <v>0.87429999999999997</v>
      </c>
    </row>
    <row r="8749" spans="6:9" x14ac:dyDescent="0.3">
      <c r="F8749" s="2">
        <v>8744</v>
      </c>
      <c r="G8749" s="12">
        <f ca="1"/>
        <v>9.7149224605073865</v>
      </c>
      <c r="H8749" s="12">
        <f ca="1"/>
        <v>0.88002591204958569</v>
      </c>
      <c r="I8749" s="12">
        <v>0.87439999999999996</v>
      </c>
    </row>
    <row r="8750" spans="6:9" x14ac:dyDescent="0.3">
      <c r="F8750" s="2">
        <v>8745</v>
      </c>
      <c r="G8750" s="12">
        <f ca="1"/>
        <v>9.7185137912765889</v>
      </c>
      <c r="H8750" s="12">
        <f ca="1"/>
        <v>0.8801429312082597</v>
      </c>
      <c r="I8750" s="12">
        <v>0.87450000000000006</v>
      </c>
    </row>
    <row r="8751" spans="6:9" x14ac:dyDescent="0.3">
      <c r="F8751" s="2">
        <v>8746</v>
      </c>
      <c r="G8751" s="12">
        <f ca="1"/>
        <v>9.7209499907043089</v>
      </c>
      <c r="H8751" s="12">
        <f ca="1"/>
        <v>0.88022223108706243</v>
      </c>
      <c r="I8751" s="12">
        <v>0.87460000000000004</v>
      </c>
    </row>
    <row r="8752" spans="6:9" x14ac:dyDescent="0.3">
      <c r="F8752" s="2">
        <v>8747</v>
      </c>
      <c r="G8752" s="12">
        <f ca="1"/>
        <v>9.7210830958215979</v>
      </c>
      <c r="H8752" s="12">
        <f ca="1"/>
        <v>0.88022656186677983</v>
      </c>
      <c r="I8752" s="12">
        <v>0.87470000000000003</v>
      </c>
    </row>
    <row r="8753" spans="6:9" x14ac:dyDescent="0.3">
      <c r="F8753" s="2">
        <v>8748</v>
      </c>
      <c r="G8753" s="12">
        <f ca="1"/>
        <v>9.7247932378981119</v>
      </c>
      <c r="H8753" s="12">
        <f ca="1"/>
        <v>0.88034719878168055</v>
      </c>
      <c r="I8753" s="12">
        <v>0.87480000000000002</v>
      </c>
    </row>
    <row r="8754" spans="6:9" x14ac:dyDescent="0.3">
      <c r="F8754" s="2">
        <v>8749</v>
      </c>
      <c r="G8754" s="12">
        <f ca="1"/>
        <v>9.7254539361969492</v>
      </c>
      <c r="H8754" s="12">
        <f ca="1"/>
        <v>0.88036866583846818</v>
      </c>
      <c r="I8754" s="12">
        <v>0.87490000000000001</v>
      </c>
    </row>
    <row r="8755" spans="6:9" x14ac:dyDescent="0.3">
      <c r="F8755" s="2">
        <v>8750</v>
      </c>
      <c r="G8755" s="12">
        <f ca="1"/>
        <v>9.728739299685742</v>
      </c>
      <c r="H8755" s="12">
        <f ca="1"/>
        <v>0.88047534106918535</v>
      </c>
      <c r="I8755" s="12">
        <v>0.875</v>
      </c>
    </row>
    <row r="8756" spans="6:9" x14ac:dyDescent="0.3">
      <c r="F8756" s="2">
        <v>8751</v>
      </c>
      <c r="G8756" s="12">
        <f ca="1"/>
        <v>9.7370959832574204</v>
      </c>
      <c r="H8756" s="12">
        <f ca="1"/>
        <v>0.88074614891894243</v>
      </c>
      <c r="I8756" s="12">
        <v>0.87509999999999999</v>
      </c>
    </row>
    <row r="8757" spans="6:9" x14ac:dyDescent="0.3">
      <c r="F8757" s="2">
        <v>8752</v>
      </c>
      <c r="G8757" s="12">
        <f ca="1"/>
        <v>9.7400554917724058</v>
      </c>
      <c r="H8757" s="12">
        <f ca="1"/>
        <v>0.88084187225254296</v>
      </c>
      <c r="I8757" s="12">
        <v>0.87519999999999998</v>
      </c>
    </row>
    <row r="8758" spans="6:9" x14ac:dyDescent="0.3">
      <c r="F8758" s="2">
        <v>8753</v>
      </c>
      <c r="G8758" s="12">
        <f ca="1"/>
        <v>9.7404919227791069</v>
      </c>
      <c r="H8758" s="12">
        <f ca="1"/>
        <v>0.88085598024052347</v>
      </c>
      <c r="I8758" s="12">
        <v>0.87529999999999997</v>
      </c>
    </row>
    <row r="8759" spans="6:9" x14ac:dyDescent="0.3">
      <c r="F8759" s="2">
        <v>8754</v>
      </c>
      <c r="G8759" s="12">
        <f ca="1"/>
        <v>9.7462291699637653</v>
      </c>
      <c r="H8759" s="12">
        <f ca="1"/>
        <v>0.88104124849469245</v>
      </c>
      <c r="I8759" s="12">
        <v>0.87539999999999996</v>
      </c>
    </row>
    <row r="8760" spans="6:9" x14ac:dyDescent="0.3">
      <c r="F8760" s="2">
        <v>8755</v>
      </c>
      <c r="G8760" s="12">
        <f ca="1"/>
        <v>9.7499990111239381</v>
      </c>
      <c r="H8760" s="12">
        <f ca="1"/>
        <v>0.88116278992723407</v>
      </c>
      <c r="I8760" s="12">
        <v>0.87549999999999994</v>
      </c>
    </row>
    <row r="8761" spans="6:9" x14ac:dyDescent="0.3">
      <c r="F8761" s="2">
        <v>8756</v>
      </c>
      <c r="G8761" s="12">
        <f ca="1"/>
        <v>9.7530273493210693</v>
      </c>
      <c r="H8761" s="12">
        <f ca="1"/>
        <v>0.88126031313784581</v>
      </c>
      <c r="I8761" s="12">
        <v>0.87560000000000004</v>
      </c>
    </row>
    <row r="8762" spans="6:9" x14ac:dyDescent="0.3">
      <c r="F8762" s="2">
        <v>8757</v>
      </c>
      <c r="G8762" s="12">
        <f ca="1"/>
        <v>9.7539873398524986</v>
      </c>
      <c r="H8762" s="12">
        <f ca="1"/>
        <v>0.88129120745560419</v>
      </c>
      <c r="I8762" s="12">
        <v>0.87570000000000003</v>
      </c>
    </row>
    <row r="8763" spans="6:9" x14ac:dyDescent="0.3">
      <c r="F8763" s="2">
        <v>8758</v>
      </c>
      <c r="G8763" s="12">
        <f ca="1"/>
        <v>9.756040130501983</v>
      </c>
      <c r="H8763" s="12">
        <f ca="1"/>
        <v>0.88135723662218746</v>
      </c>
      <c r="I8763" s="12">
        <v>0.87580000000000002</v>
      </c>
    </row>
    <row r="8764" spans="6:9" x14ac:dyDescent="0.3">
      <c r="F8764" s="2">
        <v>8759</v>
      </c>
      <c r="G8764" s="12">
        <f ca="1"/>
        <v>9.7583589573246208</v>
      </c>
      <c r="H8764" s="12">
        <f ca="1"/>
        <v>0.8814317680652588</v>
      </c>
      <c r="I8764" s="12">
        <v>0.87590000000000001</v>
      </c>
    </row>
    <row r="8765" spans="6:9" x14ac:dyDescent="0.3">
      <c r="F8765" s="2">
        <v>8760</v>
      </c>
      <c r="G8765" s="12">
        <f ca="1"/>
        <v>9.7664373445625454</v>
      </c>
      <c r="H8765" s="12">
        <f ca="1"/>
        <v>0.88169096819218118</v>
      </c>
      <c r="I8765" s="12">
        <v>0.876</v>
      </c>
    </row>
    <row r="8766" spans="6:9" x14ac:dyDescent="0.3">
      <c r="F8766" s="2">
        <v>8761</v>
      </c>
      <c r="G8766" s="12">
        <f ca="1"/>
        <v>9.7670914600652505</v>
      </c>
      <c r="H8766" s="12">
        <f ca="1"/>
        <v>0.88171192504057472</v>
      </c>
      <c r="I8766" s="12">
        <v>0.87609999999999999</v>
      </c>
    </row>
    <row r="8767" spans="6:9" x14ac:dyDescent="0.3">
      <c r="F8767" s="2">
        <v>8762</v>
      </c>
      <c r="G8767" s="12">
        <f ca="1"/>
        <v>9.768394896275602</v>
      </c>
      <c r="H8767" s="12">
        <f ca="1"/>
        <v>0.88175367135292604</v>
      </c>
      <c r="I8767" s="12">
        <v>0.87619999999999998</v>
      </c>
    </row>
    <row r="8768" spans="6:9" x14ac:dyDescent="0.3">
      <c r="F8768" s="2">
        <v>8763</v>
      </c>
      <c r="G8768" s="12">
        <f ca="1"/>
        <v>9.7731868878674266</v>
      </c>
      <c r="H8768" s="12">
        <f ca="1"/>
        <v>0.88190699127455774</v>
      </c>
      <c r="I8768" s="12">
        <v>0.87629999999999997</v>
      </c>
    </row>
    <row r="8769" spans="6:9" x14ac:dyDescent="0.3">
      <c r="F8769" s="2">
        <v>8764</v>
      </c>
      <c r="G8769" s="12">
        <f ca="1"/>
        <v>9.7737023488514225</v>
      </c>
      <c r="H8769" s="12">
        <f ca="1"/>
        <v>0.88192346872928018</v>
      </c>
      <c r="I8769" s="12">
        <v>0.87639999999999996</v>
      </c>
    </row>
    <row r="8770" spans="6:9" x14ac:dyDescent="0.3">
      <c r="F8770" s="2">
        <v>8765</v>
      </c>
      <c r="G8770" s="12">
        <f ca="1"/>
        <v>9.7778911707587248</v>
      </c>
      <c r="H8770" s="12">
        <f ca="1"/>
        <v>0.88205726445987809</v>
      </c>
      <c r="I8770" s="12">
        <v>0.87649999999999995</v>
      </c>
    </row>
    <row r="8771" spans="6:9" x14ac:dyDescent="0.3">
      <c r="F8771" s="2">
        <v>8766</v>
      </c>
      <c r="G8771" s="12">
        <f ca="1"/>
        <v>9.778435966974385</v>
      </c>
      <c r="H8771" s="12">
        <f ca="1"/>
        <v>0.88207465200550728</v>
      </c>
      <c r="I8771" s="12">
        <v>0.87660000000000005</v>
      </c>
    </row>
    <row r="8772" spans="6:9" x14ac:dyDescent="0.3">
      <c r="F8772" s="2">
        <v>8767</v>
      </c>
      <c r="G8772" s="12">
        <f ca="1"/>
        <v>9.7797552027759984</v>
      </c>
      <c r="H8772" s="12">
        <f ca="1"/>
        <v>0.88211674311231836</v>
      </c>
      <c r="I8772" s="12">
        <v>0.87670000000000003</v>
      </c>
    </row>
    <row r="8773" spans="6:9" x14ac:dyDescent="0.3">
      <c r="F8773" s="2">
        <v>8768</v>
      </c>
      <c r="G8773" s="12">
        <f ca="1"/>
        <v>9.7830101088680692</v>
      </c>
      <c r="H8773" s="12">
        <f ca="1"/>
        <v>0.88222051315399608</v>
      </c>
      <c r="I8773" s="12">
        <v>0.87680000000000002</v>
      </c>
    </row>
    <row r="8774" spans="6:9" x14ac:dyDescent="0.3">
      <c r="F8774" s="2">
        <v>8769</v>
      </c>
      <c r="G8774" s="12">
        <f ca="1"/>
        <v>9.7837958183178699</v>
      </c>
      <c r="H8774" s="12">
        <f ca="1"/>
        <v>0.8822455454165381</v>
      </c>
      <c r="I8774" s="12">
        <v>0.87690000000000001</v>
      </c>
    </row>
    <row r="8775" spans="6:9" x14ac:dyDescent="0.3">
      <c r="F8775" s="2">
        <v>8770</v>
      </c>
      <c r="G8775" s="12">
        <f ca="1"/>
        <v>9.7884732886277952</v>
      </c>
      <c r="H8775" s="12">
        <f ca="1"/>
        <v>0.88239443005517348</v>
      </c>
      <c r="I8775" s="12">
        <v>0.877</v>
      </c>
    </row>
    <row r="8776" spans="6:9" x14ac:dyDescent="0.3">
      <c r="F8776" s="2">
        <v>8771</v>
      </c>
      <c r="G8776" s="12">
        <f ca="1"/>
        <v>9.7902762105238317</v>
      </c>
      <c r="H8776" s="12">
        <f ca="1"/>
        <v>0.88245175479675331</v>
      </c>
      <c r="I8776" s="12">
        <v>0.87709999999999999</v>
      </c>
    </row>
    <row r="8777" spans="6:9" x14ac:dyDescent="0.3">
      <c r="F8777" s="2">
        <v>8772</v>
      </c>
      <c r="G8777" s="12">
        <f ca="1"/>
        <v>9.790566347129424</v>
      </c>
      <c r="H8777" s="12">
        <f ca="1"/>
        <v>0.88246097657671274</v>
      </c>
      <c r="I8777" s="12">
        <v>0.87719999999999998</v>
      </c>
    </row>
    <row r="8778" spans="6:9" x14ac:dyDescent="0.3">
      <c r="F8778" s="2">
        <v>8773</v>
      </c>
      <c r="G8778" s="12">
        <f ca="1"/>
        <v>9.7937584067809027</v>
      </c>
      <c r="H8778" s="12">
        <f ca="1"/>
        <v>0.88256237443849628</v>
      </c>
      <c r="I8778" s="12">
        <v>0.87729999999999997</v>
      </c>
    </row>
    <row r="8779" spans="6:9" x14ac:dyDescent="0.3">
      <c r="F8779" s="2">
        <v>8774</v>
      </c>
      <c r="G8779" s="12">
        <f ca="1"/>
        <v>9.7960480302252044</v>
      </c>
      <c r="H8779" s="12">
        <f ca="1"/>
        <v>0.88263503877740912</v>
      </c>
      <c r="I8779" s="12">
        <v>0.87739999999999996</v>
      </c>
    </row>
    <row r="8780" spans="6:9" x14ac:dyDescent="0.3">
      <c r="F8780" s="2">
        <v>8775</v>
      </c>
      <c r="G8780" s="12">
        <f ca="1"/>
        <v>9.7973055479668556</v>
      </c>
      <c r="H8780" s="12">
        <f ca="1"/>
        <v>0.88267492401902359</v>
      </c>
      <c r="I8780" s="12">
        <v>0.87749999999999995</v>
      </c>
    </row>
    <row r="8781" spans="6:9" x14ac:dyDescent="0.3">
      <c r="F8781" s="2">
        <v>8776</v>
      </c>
      <c r="G8781" s="12">
        <f ca="1"/>
        <v>9.7978885017547306</v>
      </c>
      <c r="H8781" s="12">
        <f ca="1"/>
        <v>0.88269340809640273</v>
      </c>
      <c r="I8781" s="12">
        <v>0.87760000000000005</v>
      </c>
    </row>
    <row r="8782" spans="6:9" x14ac:dyDescent="0.3">
      <c r="F8782" s="2">
        <v>8777</v>
      </c>
      <c r="G8782" s="12">
        <f ca="1"/>
        <v>9.8037887912791444</v>
      </c>
      <c r="H8782" s="12">
        <f ca="1"/>
        <v>0.88288028837298926</v>
      </c>
      <c r="I8782" s="12">
        <v>0.87770000000000004</v>
      </c>
    </row>
    <row r="8783" spans="6:9" x14ac:dyDescent="0.3">
      <c r="F8783" s="2">
        <v>8778</v>
      </c>
      <c r="G8783" s="12">
        <f ca="1"/>
        <v>9.8054167420887808</v>
      </c>
      <c r="H8783" s="12">
        <f ca="1"/>
        <v>0.88293178532398187</v>
      </c>
      <c r="I8783" s="12">
        <v>0.87780000000000002</v>
      </c>
    </row>
    <row r="8784" spans="6:9" x14ac:dyDescent="0.3">
      <c r="F8784" s="2">
        <v>8779</v>
      </c>
      <c r="G8784" s="12">
        <f ca="1"/>
        <v>9.806648793356274</v>
      </c>
      <c r="H8784" s="12">
        <f ca="1"/>
        <v>0.88297074005020426</v>
      </c>
      <c r="I8784" s="12">
        <v>0.87790000000000001</v>
      </c>
    </row>
    <row r="8785" spans="6:9" x14ac:dyDescent="0.3">
      <c r="F8785" s="2">
        <v>8780</v>
      </c>
      <c r="G8785" s="12">
        <f ca="1"/>
        <v>9.8092996207502594</v>
      </c>
      <c r="H8785" s="12">
        <f ca="1"/>
        <v>0.88305449862970753</v>
      </c>
      <c r="I8785" s="12">
        <v>0.878</v>
      </c>
    </row>
    <row r="8786" spans="6:9" x14ac:dyDescent="0.3">
      <c r="F8786" s="2">
        <v>8781</v>
      </c>
      <c r="G8786" s="12">
        <f ca="1"/>
        <v>9.8138085869402367</v>
      </c>
      <c r="H8786" s="12">
        <f ca="1"/>
        <v>0.88319679771353166</v>
      </c>
      <c r="I8786" s="12">
        <v>0.87809999999999999</v>
      </c>
    </row>
    <row r="8787" spans="6:9" x14ac:dyDescent="0.3">
      <c r="F8787" s="2">
        <v>8782</v>
      </c>
      <c r="G8787" s="12">
        <f ca="1"/>
        <v>9.8148910880148694</v>
      </c>
      <c r="H8787" s="12">
        <f ca="1"/>
        <v>0.88323092841579209</v>
      </c>
      <c r="I8787" s="12">
        <v>0.87819999999999998</v>
      </c>
    </row>
    <row r="8788" spans="6:9" x14ac:dyDescent="0.3">
      <c r="F8788" s="2">
        <v>8783</v>
      </c>
      <c r="G8788" s="12">
        <f ca="1"/>
        <v>9.8152519058114489</v>
      </c>
      <c r="H8788" s="12">
        <f ca="1"/>
        <v>0.88324230205578969</v>
      </c>
      <c r="I8788" s="12">
        <v>0.87829999999999997</v>
      </c>
    </row>
    <row r="8789" spans="6:9" x14ac:dyDescent="0.3">
      <c r="F8789" s="2">
        <v>8784</v>
      </c>
      <c r="G8789" s="12">
        <f ca="1"/>
        <v>9.81528043746364</v>
      </c>
      <c r="H8789" s="12">
        <f ca="1"/>
        <v>0.8832432013670426</v>
      </c>
      <c r="I8789" s="12">
        <v>0.87839999999999996</v>
      </c>
    </row>
    <row r="8790" spans="6:9" x14ac:dyDescent="0.3">
      <c r="F8790" s="2">
        <v>8785</v>
      </c>
      <c r="G8790" s="12">
        <f ca="1"/>
        <v>9.8171519290279523</v>
      </c>
      <c r="H8790" s="12">
        <f ca="1"/>
        <v>0.8833021715260474</v>
      </c>
      <c r="I8790" s="12">
        <v>0.87849999999999995</v>
      </c>
    </row>
    <row r="8791" spans="6:9" x14ac:dyDescent="0.3">
      <c r="F8791" s="2">
        <v>8786</v>
      </c>
      <c r="G8791" s="12">
        <f ca="1"/>
        <v>9.8192290137817846</v>
      </c>
      <c r="H8791" s="12">
        <f ca="1"/>
        <v>0.88336757644958452</v>
      </c>
      <c r="I8791" s="12">
        <v>0.87860000000000005</v>
      </c>
    </row>
    <row r="8792" spans="6:9" x14ac:dyDescent="0.3">
      <c r="F8792" s="2">
        <v>8787</v>
      </c>
      <c r="G8792" s="12">
        <f ca="1"/>
        <v>9.8202515917056736</v>
      </c>
      <c r="H8792" s="12">
        <f ca="1"/>
        <v>0.88339975944075189</v>
      </c>
      <c r="I8792" s="12">
        <v>0.87870000000000004</v>
      </c>
    </row>
    <row r="8793" spans="6:9" x14ac:dyDescent="0.3">
      <c r="F8793" s="2">
        <v>8788</v>
      </c>
      <c r="G8793" s="12">
        <f ca="1"/>
        <v>9.8241556522663309</v>
      </c>
      <c r="H8793" s="12">
        <f ca="1"/>
        <v>0.88352252796699415</v>
      </c>
      <c r="I8793" s="12">
        <v>0.87880000000000003</v>
      </c>
    </row>
    <row r="8794" spans="6:9" x14ac:dyDescent="0.3">
      <c r="F8794" s="2">
        <v>8789</v>
      </c>
      <c r="G8794" s="12">
        <f ca="1"/>
        <v>9.8255406934954639</v>
      </c>
      <c r="H8794" s="12">
        <f ca="1"/>
        <v>0.88356604379284087</v>
      </c>
      <c r="I8794" s="12">
        <v>0.87890000000000001</v>
      </c>
    </row>
    <row r="8795" spans="6:9" x14ac:dyDescent="0.3">
      <c r="F8795" s="2">
        <v>8790</v>
      </c>
      <c r="G8795" s="12">
        <f ca="1"/>
        <v>9.829793824503092</v>
      </c>
      <c r="H8795" s="12">
        <f ca="1"/>
        <v>0.88369954400883366</v>
      </c>
      <c r="I8795" s="12">
        <v>0.879</v>
      </c>
    </row>
    <row r="8796" spans="6:9" x14ac:dyDescent="0.3">
      <c r="F8796" s="2">
        <v>8791</v>
      </c>
      <c r="G8796" s="12">
        <f ca="1"/>
        <v>9.8324583820273919</v>
      </c>
      <c r="H8796" s="12">
        <f ca="1"/>
        <v>0.88378308384960425</v>
      </c>
      <c r="I8796" s="12">
        <v>0.87909999999999999</v>
      </c>
    </row>
    <row r="8797" spans="6:9" x14ac:dyDescent="0.3">
      <c r="F8797" s="2">
        <v>8792</v>
      </c>
      <c r="G8797" s="12">
        <f ca="1"/>
        <v>9.8327242145632905</v>
      </c>
      <c r="H8797" s="12">
        <f ca="1"/>
        <v>0.88379141419319351</v>
      </c>
      <c r="I8797" s="12">
        <v>0.87919999999999998</v>
      </c>
    </row>
    <row r="8798" spans="6:9" x14ac:dyDescent="0.3">
      <c r="F8798" s="2">
        <v>8793</v>
      </c>
      <c r="G8798" s="12">
        <f ca="1"/>
        <v>9.8438018458318091</v>
      </c>
      <c r="H8798" s="12">
        <f ca="1"/>
        <v>0.88413789142075161</v>
      </c>
      <c r="I8798" s="12">
        <v>0.87929999999999997</v>
      </c>
    </row>
    <row r="8799" spans="6:9" x14ac:dyDescent="0.3">
      <c r="F8799" s="2">
        <v>8794</v>
      </c>
      <c r="G8799" s="12">
        <f ca="1"/>
        <v>9.8455615035560129</v>
      </c>
      <c r="H8799" s="12">
        <f ca="1"/>
        <v>0.88419281005779282</v>
      </c>
      <c r="I8799" s="12">
        <v>0.87939999999999996</v>
      </c>
    </row>
    <row r="8800" spans="6:9" x14ac:dyDescent="0.3">
      <c r="F8800" s="2">
        <v>8795</v>
      </c>
      <c r="G8800" s="12">
        <f ca="1"/>
        <v>9.8520591201354257</v>
      </c>
      <c r="H8800" s="12">
        <f ca="1"/>
        <v>0.88439531882399525</v>
      </c>
      <c r="I8800" s="12">
        <v>0.87949999999999995</v>
      </c>
    </row>
    <row r="8801" spans="6:9" x14ac:dyDescent="0.3">
      <c r="F8801" s="2">
        <v>8796</v>
      </c>
      <c r="G8801" s="12">
        <f ca="1"/>
        <v>9.8549847762896228</v>
      </c>
      <c r="H8801" s="12">
        <f ca="1"/>
        <v>0.88448635755667615</v>
      </c>
      <c r="I8801" s="12">
        <v>0.87960000000000005</v>
      </c>
    </row>
    <row r="8802" spans="6:9" x14ac:dyDescent="0.3">
      <c r="F8802" s="2">
        <v>8797</v>
      </c>
      <c r="G8802" s="12">
        <f ca="1"/>
        <v>9.8553508570500519</v>
      </c>
      <c r="H8802" s="12">
        <f ca="1"/>
        <v>0.88449774273781978</v>
      </c>
      <c r="I8802" s="12">
        <v>0.87970000000000004</v>
      </c>
    </row>
    <row r="8803" spans="6:9" x14ac:dyDescent="0.3">
      <c r="F8803" s="2">
        <v>8798</v>
      </c>
      <c r="G8803" s="12">
        <f ca="1"/>
        <v>9.857697069524372</v>
      </c>
      <c r="H8803" s="12">
        <f ca="1"/>
        <v>0.88457067719700722</v>
      </c>
      <c r="I8803" s="12">
        <v>0.87980000000000003</v>
      </c>
    </row>
    <row r="8804" spans="6:9" x14ac:dyDescent="0.3">
      <c r="F8804" s="2">
        <v>8799</v>
      </c>
      <c r="G8804" s="12">
        <f ca="1"/>
        <v>9.8607692429887219</v>
      </c>
      <c r="H8804" s="12">
        <f ca="1"/>
        <v>0.88466609214291481</v>
      </c>
      <c r="I8804" s="12">
        <v>0.87990000000000002</v>
      </c>
    </row>
    <row r="8805" spans="6:9" x14ac:dyDescent="0.3">
      <c r="F8805" s="2">
        <v>8800</v>
      </c>
      <c r="G8805" s="12">
        <f ca="1"/>
        <v>9.8623656305330698</v>
      </c>
      <c r="H8805" s="12">
        <f ca="1"/>
        <v>0.88471563361367578</v>
      </c>
      <c r="I8805" s="12">
        <v>0.88</v>
      </c>
    </row>
    <row r="8806" spans="6:9" x14ac:dyDescent="0.3">
      <c r="F8806" s="2">
        <v>8801</v>
      </c>
      <c r="G8806" s="12">
        <f ca="1"/>
        <v>9.8627969030251208</v>
      </c>
      <c r="H8806" s="12">
        <f ca="1"/>
        <v>0.88472901295146755</v>
      </c>
      <c r="I8806" s="12">
        <v>0.88009999999999999</v>
      </c>
    </row>
    <row r="8807" spans="6:9" x14ac:dyDescent="0.3">
      <c r="F8807" s="2">
        <v>8802</v>
      </c>
      <c r="G8807" s="12">
        <f ca="1"/>
        <v>9.8634992967137549</v>
      </c>
      <c r="H8807" s="12">
        <f ca="1"/>
        <v>0.88475079912134869</v>
      </c>
      <c r="I8807" s="12">
        <v>0.88019999999999998</v>
      </c>
    </row>
    <row r="8808" spans="6:9" x14ac:dyDescent="0.3">
      <c r="F8808" s="2">
        <v>8803</v>
      </c>
      <c r="G8808" s="12">
        <f ca="1"/>
        <v>9.8769425576315175</v>
      </c>
      <c r="H8808" s="12">
        <f ca="1"/>
        <v>0.88516678170049445</v>
      </c>
      <c r="I8808" s="12">
        <v>0.88029999999999997</v>
      </c>
    </row>
    <row r="8809" spans="6:9" x14ac:dyDescent="0.3">
      <c r="F8809" s="2">
        <v>8804</v>
      </c>
      <c r="G8809" s="12">
        <f ca="1"/>
        <v>9.8799967300374298</v>
      </c>
      <c r="H8809" s="12">
        <f ca="1"/>
        <v>0.88526102763515646</v>
      </c>
      <c r="I8809" s="12">
        <v>0.88039999999999996</v>
      </c>
    </row>
    <row r="8810" spans="6:9" x14ac:dyDescent="0.3">
      <c r="F8810" s="2">
        <v>8805</v>
      </c>
      <c r="G8810" s="12">
        <f ca="1"/>
        <v>9.8841065256569536</v>
      </c>
      <c r="H8810" s="12">
        <f ca="1"/>
        <v>0.88538769592556499</v>
      </c>
      <c r="I8810" s="12">
        <v>0.88049999999999995</v>
      </c>
    </row>
    <row r="8811" spans="6:9" x14ac:dyDescent="0.3">
      <c r="F8811" s="2">
        <v>8806</v>
      </c>
      <c r="G8811" s="12">
        <f ca="1"/>
        <v>9.8886982708280229</v>
      </c>
      <c r="H8811" s="12">
        <f ca="1"/>
        <v>0.88552901222867397</v>
      </c>
      <c r="I8811" s="12">
        <v>0.88060000000000005</v>
      </c>
    </row>
    <row r="8812" spans="6:9" x14ac:dyDescent="0.3">
      <c r="F8812" s="2">
        <v>8807</v>
      </c>
      <c r="G8812" s="12">
        <f ca="1"/>
        <v>9.8906158453666304</v>
      </c>
      <c r="H8812" s="12">
        <f ca="1"/>
        <v>0.88558796349082458</v>
      </c>
      <c r="I8812" s="12">
        <v>0.88070000000000004</v>
      </c>
    </row>
    <row r="8813" spans="6:9" x14ac:dyDescent="0.3">
      <c r="F8813" s="2">
        <v>8808</v>
      </c>
      <c r="G8813" s="12">
        <f ca="1"/>
        <v>9.8936279275763752</v>
      </c>
      <c r="H8813" s="12">
        <f ca="1"/>
        <v>0.88568048635491159</v>
      </c>
      <c r="I8813" s="12">
        <v>0.88080000000000003</v>
      </c>
    </row>
    <row r="8814" spans="6:9" x14ac:dyDescent="0.3">
      <c r="F8814" s="2">
        <v>8809</v>
      </c>
      <c r="G8814" s="12">
        <f ca="1"/>
        <v>9.8962030068127262</v>
      </c>
      <c r="H8814" s="12">
        <f ca="1"/>
        <v>0.88575951170650891</v>
      </c>
      <c r="I8814" s="12">
        <v>0.88090000000000002</v>
      </c>
    </row>
    <row r="8815" spans="6:9" x14ac:dyDescent="0.3">
      <c r="F8815" s="2">
        <v>8810</v>
      </c>
      <c r="G8815" s="12">
        <f ca="1"/>
        <v>9.899420019544646</v>
      </c>
      <c r="H8815" s="12">
        <f ca="1"/>
        <v>0.88585814132984064</v>
      </c>
      <c r="I8815" s="12">
        <v>0.88100000000000001</v>
      </c>
    </row>
    <row r="8816" spans="6:9" x14ac:dyDescent="0.3">
      <c r="F8816" s="2">
        <v>8811</v>
      </c>
      <c r="G8816" s="12">
        <f ca="1"/>
        <v>9.901207178807649</v>
      </c>
      <c r="H8816" s="12">
        <f ca="1"/>
        <v>0.88591288752367536</v>
      </c>
      <c r="I8816" s="12">
        <v>0.88109999999999999</v>
      </c>
    </row>
    <row r="8817" spans="6:9" x14ac:dyDescent="0.3">
      <c r="F8817" s="2">
        <v>8812</v>
      </c>
      <c r="G8817" s="12">
        <f ca="1"/>
        <v>9.9024201984198932</v>
      </c>
      <c r="H8817" s="12">
        <f ca="1"/>
        <v>0.88595002739027107</v>
      </c>
      <c r="I8817" s="12">
        <v>0.88119999999999998</v>
      </c>
    </row>
    <row r="8818" spans="6:9" x14ac:dyDescent="0.3">
      <c r="F8818" s="2">
        <v>8813</v>
      </c>
      <c r="G8818" s="12">
        <f ca="1"/>
        <v>9.9092812220295592</v>
      </c>
      <c r="H8818" s="12">
        <f ca="1"/>
        <v>0.88615981243165798</v>
      </c>
      <c r="I8818" s="12">
        <v>0.88129999999999997</v>
      </c>
    </row>
    <row r="8819" spans="6:9" x14ac:dyDescent="0.3">
      <c r="F8819" s="2">
        <v>8814</v>
      </c>
      <c r="G8819" s="12">
        <f ca="1"/>
        <v>9.9154572387455779</v>
      </c>
      <c r="H8819" s="12">
        <f ca="1"/>
        <v>0.88634824085979491</v>
      </c>
      <c r="I8819" s="12">
        <v>0.88139999999999996</v>
      </c>
    </row>
    <row r="8820" spans="6:9" x14ac:dyDescent="0.3">
      <c r="F8820" s="2">
        <v>8815</v>
      </c>
      <c r="G8820" s="12">
        <f ca="1"/>
        <v>9.9220933615706493</v>
      </c>
      <c r="H8820" s="12">
        <f ca="1"/>
        <v>0.8865502734319366</v>
      </c>
      <c r="I8820" s="12">
        <v>0.88149999999999995</v>
      </c>
    </row>
    <row r="8821" spans="6:9" x14ac:dyDescent="0.3">
      <c r="F8821" s="2">
        <v>8816</v>
      </c>
      <c r="G8821" s="12">
        <f ca="1"/>
        <v>9.92267621719982</v>
      </c>
      <c r="H8821" s="12">
        <f ca="1"/>
        <v>0.88656799668434583</v>
      </c>
      <c r="I8821" s="12">
        <v>0.88160000000000005</v>
      </c>
    </row>
    <row r="8822" spans="6:9" x14ac:dyDescent="0.3">
      <c r="F8822" s="2">
        <v>8817</v>
      </c>
      <c r="G8822" s="12">
        <f ca="1"/>
        <v>9.9228424017948829</v>
      </c>
      <c r="H8822" s="12">
        <f ca="1"/>
        <v>0.88657304932925718</v>
      </c>
      <c r="I8822" s="12">
        <v>0.88170000000000004</v>
      </c>
    </row>
    <row r="8823" spans="6:9" x14ac:dyDescent="0.3">
      <c r="F8823" s="2">
        <v>8818</v>
      </c>
      <c r="G8823" s="12">
        <f ca="1"/>
        <v>9.9233208654910534</v>
      </c>
      <c r="H8823" s="12">
        <f ca="1"/>
        <v>0.88658759488029049</v>
      </c>
      <c r="I8823" s="12">
        <v>0.88180000000000003</v>
      </c>
    </row>
    <row r="8824" spans="6:9" x14ac:dyDescent="0.3">
      <c r="F8824" s="2">
        <v>8819</v>
      </c>
      <c r="G8824" s="12">
        <f ca="1"/>
        <v>9.9250545907190926</v>
      </c>
      <c r="H8824" s="12">
        <f ca="1"/>
        <v>0.88664028155297969</v>
      </c>
      <c r="I8824" s="12">
        <v>0.88190000000000002</v>
      </c>
    </row>
    <row r="8825" spans="6:9" x14ac:dyDescent="0.3">
      <c r="F8825" s="2">
        <v>8820</v>
      </c>
      <c r="G8825" s="12">
        <f ca="1"/>
        <v>9.9265188002254483</v>
      </c>
      <c r="H8825" s="12">
        <f ca="1"/>
        <v>0.8866847540428674</v>
      </c>
      <c r="I8825" s="12">
        <v>0.88200000000000001</v>
      </c>
    </row>
    <row r="8826" spans="6:9" x14ac:dyDescent="0.3">
      <c r="F8826" s="2">
        <v>8821</v>
      </c>
      <c r="G8826" s="12">
        <f ca="1"/>
        <v>9.9285622992938745</v>
      </c>
      <c r="H8826" s="12">
        <f ca="1"/>
        <v>0.88674678491856329</v>
      </c>
      <c r="I8826" s="12">
        <v>0.8821</v>
      </c>
    </row>
    <row r="8827" spans="6:9" x14ac:dyDescent="0.3">
      <c r="F8827" s="2">
        <v>8822</v>
      </c>
      <c r="G8827" s="12">
        <f ca="1"/>
        <v>9.9313710533905795</v>
      </c>
      <c r="H8827" s="12">
        <f ca="1"/>
        <v>0.88683197613464482</v>
      </c>
      <c r="I8827" s="12">
        <v>0.88219999999999998</v>
      </c>
    </row>
    <row r="8828" spans="6:9" x14ac:dyDescent="0.3">
      <c r="F8828" s="2">
        <v>8823</v>
      </c>
      <c r="G8828" s="12">
        <f ca="1"/>
        <v>9.9405197780757</v>
      </c>
      <c r="H8828" s="12">
        <f ca="1"/>
        <v>0.88710890844536849</v>
      </c>
      <c r="I8828" s="12">
        <v>0.88229999999999997</v>
      </c>
    </row>
    <row r="8829" spans="6:9" x14ac:dyDescent="0.3">
      <c r="F8829" s="2">
        <v>8824</v>
      </c>
      <c r="G8829" s="12">
        <f ca="1"/>
        <v>9.9417992806378095</v>
      </c>
      <c r="H8829" s="12">
        <f ca="1"/>
        <v>0.88714757158070234</v>
      </c>
      <c r="I8829" s="12">
        <v>0.88239999999999996</v>
      </c>
    </row>
    <row r="8830" spans="6:9" x14ac:dyDescent="0.3">
      <c r="F8830" s="2">
        <v>8825</v>
      </c>
      <c r="G8830" s="12">
        <f ca="1"/>
        <v>9.9437993497268611</v>
      </c>
      <c r="H8830" s="12">
        <f ca="1"/>
        <v>0.88720797519009631</v>
      </c>
      <c r="I8830" s="12">
        <v>0.88249999999999995</v>
      </c>
    </row>
    <row r="8831" spans="6:9" x14ac:dyDescent="0.3">
      <c r="F8831" s="2">
        <v>8826</v>
      </c>
      <c r="G8831" s="12">
        <f ca="1"/>
        <v>9.9508019466939217</v>
      </c>
      <c r="H8831" s="12">
        <f ca="1"/>
        <v>0.88741914111076903</v>
      </c>
      <c r="I8831" s="12">
        <v>0.88260000000000005</v>
      </c>
    </row>
    <row r="8832" spans="6:9" x14ac:dyDescent="0.3">
      <c r="F8832" s="2">
        <v>8827</v>
      </c>
      <c r="G8832" s="12">
        <f ca="1"/>
        <v>9.9509441716087714</v>
      </c>
      <c r="H8832" s="12">
        <f ca="1"/>
        <v>0.88742342483876102</v>
      </c>
      <c r="I8832" s="12">
        <v>0.88270000000000004</v>
      </c>
    </row>
    <row r="8833" spans="6:9" x14ac:dyDescent="0.3">
      <c r="F8833" s="2">
        <v>8828</v>
      </c>
      <c r="G8833" s="12">
        <f ca="1"/>
        <v>9.9519454028688372</v>
      </c>
      <c r="H8833" s="12">
        <f ca="1"/>
        <v>0.88745357555633742</v>
      </c>
      <c r="I8833" s="12">
        <v>0.88280000000000003</v>
      </c>
    </row>
    <row r="8834" spans="6:9" x14ac:dyDescent="0.3">
      <c r="F8834" s="2">
        <v>8829</v>
      </c>
      <c r="G8834" s="12">
        <f ca="1"/>
        <v>9.9562973844702665</v>
      </c>
      <c r="H8834" s="12">
        <f ca="1"/>
        <v>0.88758451244455117</v>
      </c>
      <c r="I8834" s="12">
        <v>0.88290000000000002</v>
      </c>
    </row>
    <row r="8835" spans="6:9" x14ac:dyDescent="0.3">
      <c r="F8835" s="2">
        <v>8830</v>
      </c>
      <c r="G8835" s="12">
        <f ca="1"/>
        <v>9.9608918408945097</v>
      </c>
      <c r="H8835" s="12">
        <f ca="1"/>
        <v>0.88772253823034586</v>
      </c>
      <c r="I8835" s="12">
        <v>0.88300000000000001</v>
      </c>
    </row>
    <row r="8836" spans="6:9" x14ac:dyDescent="0.3">
      <c r="F8836" s="2">
        <v>8831</v>
      </c>
      <c r="G8836" s="12">
        <f ca="1"/>
        <v>9.973636961363292</v>
      </c>
      <c r="H8836" s="12">
        <f ca="1"/>
        <v>0.88810431818021218</v>
      </c>
      <c r="I8836" s="12">
        <v>0.8831</v>
      </c>
    </row>
    <row r="8837" spans="6:9" x14ac:dyDescent="0.3">
      <c r="F8837" s="2">
        <v>8832</v>
      </c>
      <c r="G8837" s="12">
        <f ca="1"/>
        <v>9.9739107148314723</v>
      </c>
      <c r="H8837" s="12">
        <f ca="1"/>
        <v>0.88811250065730918</v>
      </c>
      <c r="I8837" s="12">
        <v>0.88319999999999999</v>
      </c>
    </row>
    <row r="8838" spans="6:9" x14ac:dyDescent="0.3">
      <c r="F8838" s="2">
        <v>8833</v>
      </c>
      <c r="G8838" s="12">
        <f ca="1"/>
        <v>9.9753166073684749</v>
      </c>
      <c r="H8838" s="12">
        <f ca="1"/>
        <v>0.88815451093724096</v>
      </c>
      <c r="I8838" s="12">
        <v>0.88329999999999997</v>
      </c>
    </row>
    <row r="8839" spans="6:9" x14ac:dyDescent="0.3">
      <c r="F8839" s="2">
        <v>8834</v>
      </c>
      <c r="G8839" s="12">
        <f ca="1"/>
        <v>9.976568727018952</v>
      </c>
      <c r="H8839" s="12">
        <f ca="1"/>
        <v>0.88819190965096106</v>
      </c>
      <c r="I8839" s="12">
        <v>0.88339999999999996</v>
      </c>
    </row>
    <row r="8840" spans="6:9" x14ac:dyDescent="0.3">
      <c r="F8840" s="2">
        <v>8835</v>
      </c>
      <c r="G8840" s="12">
        <f ca="1"/>
        <v>9.9769181350192344</v>
      </c>
      <c r="H8840" s="12">
        <f ca="1"/>
        <v>0.88820234309342327</v>
      </c>
      <c r="I8840" s="12">
        <v>0.88349999999999995</v>
      </c>
    </row>
    <row r="8841" spans="6:9" x14ac:dyDescent="0.3">
      <c r="F8841" s="2">
        <v>8836</v>
      </c>
      <c r="G8841" s="12">
        <f ca="1"/>
        <v>9.9822425753240562</v>
      </c>
      <c r="H8841" s="12">
        <f ca="1"/>
        <v>0.88836118229787442</v>
      </c>
      <c r="I8841" s="12">
        <v>0.88360000000000005</v>
      </c>
    </row>
    <row r="8842" spans="6:9" x14ac:dyDescent="0.3">
      <c r="F8842" s="2">
        <v>8837</v>
      </c>
      <c r="G8842" s="12">
        <f ca="1"/>
        <v>9.9828119562517905</v>
      </c>
      <c r="H8842" s="12">
        <f ca="1"/>
        <v>0.88837815142904653</v>
      </c>
      <c r="I8842" s="12">
        <v>0.88370000000000004</v>
      </c>
    </row>
    <row r="8843" spans="6:9" x14ac:dyDescent="0.3">
      <c r="F8843" s="2">
        <v>8838</v>
      </c>
      <c r="G8843" s="12">
        <f ca="1"/>
        <v>9.9904821245340933</v>
      </c>
      <c r="H8843" s="12">
        <f ca="1"/>
        <v>0.88860642986634053</v>
      </c>
      <c r="I8843" s="12">
        <v>0.88380000000000003</v>
      </c>
    </row>
    <row r="8844" spans="6:9" x14ac:dyDescent="0.3">
      <c r="F8844" s="2">
        <v>8839</v>
      </c>
      <c r="G8844" s="12">
        <f ca="1"/>
        <v>9.9971125635101323</v>
      </c>
      <c r="H8844" s="12">
        <f ca="1"/>
        <v>0.88880329402825264</v>
      </c>
      <c r="I8844" s="12">
        <v>0.88390000000000002</v>
      </c>
    </row>
    <row r="8845" spans="6:9" x14ac:dyDescent="0.3">
      <c r="F8845" s="2">
        <v>8840</v>
      </c>
      <c r="G8845" s="12">
        <f ca="1"/>
        <v>10.011887486039834</v>
      </c>
      <c r="H8845" s="12">
        <f ca="1"/>
        <v>0.88924041390838093</v>
      </c>
      <c r="I8845" s="12">
        <v>0.88400000000000001</v>
      </c>
    </row>
    <row r="8846" spans="6:9" x14ac:dyDescent="0.3">
      <c r="F8846" s="2">
        <v>8841</v>
      </c>
      <c r="G8846" s="12">
        <f ca="1"/>
        <v>10.012120439023295</v>
      </c>
      <c r="H8846" s="12">
        <f ca="1"/>
        <v>0.88924728866353631</v>
      </c>
      <c r="I8846" s="12">
        <v>0.8841</v>
      </c>
    </row>
    <row r="8847" spans="6:9" x14ac:dyDescent="0.3">
      <c r="F8847" s="2">
        <v>8842</v>
      </c>
      <c r="G8847" s="12">
        <f ca="1"/>
        <v>10.014193378392067</v>
      </c>
      <c r="H8847" s="12">
        <f ca="1"/>
        <v>0.88930844039522805</v>
      </c>
      <c r="I8847" s="12">
        <v>0.88419999999999999</v>
      </c>
    </row>
    <row r="8848" spans="6:9" x14ac:dyDescent="0.3">
      <c r="F8848" s="2">
        <v>8843</v>
      </c>
      <c r="G8848" s="12">
        <f ca="1"/>
        <v>10.016126719665417</v>
      </c>
      <c r="H8848" s="12">
        <f ca="1"/>
        <v>0.88936543593736495</v>
      </c>
      <c r="I8848" s="12">
        <v>0.88429999999999997</v>
      </c>
    </row>
    <row r="8849" spans="6:9" x14ac:dyDescent="0.3">
      <c r="F8849" s="2">
        <v>8844</v>
      </c>
      <c r="G8849" s="12">
        <f ca="1"/>
        <v>10.018134680768455</v>
      </c>
      <c r="H8849" s="12">
        <f ca="1"/>
        <v>0.88942459245454897</v>
      </c>
      <c r="I8849" s="12">
        <v>0.88439999999999996</v>
      </c>
    </row>
    <row r="8850" spans="6:9" x14ac:dyDescent="0.3">
      <c r="F8850" s="2">
        <v>8845</v>
      </c>
      <c r="G8850" s="12">
        <f ca="1"/>
        <v>10.022890954717676</v>
      </c>
      <c r="H8850" s="12">
        <f ca="1"/>
        <v>0.88956455925147315</v>
      </c>
      <c r="I8850" s="12">
        <v>0.88449999999999995</v>
      </c>
    </row>
    <row r="8851" spans="6:9" x14ac:dyDescent="0.3">
      <c r="F8851" s="2">
        <v>8846</v>
      </c>
      <c r="G8851" s="12">
        <f ca="1"/>
        <v>10.030176375410525</v>
      </c>
      <c r="H8851" s="12">
        <f ca="1"/>
        <v>0.88977852399608681</v>
      </c>
      <c r="I8851" s="12">
        <v>0.88460000000000005</v>
      </c>
    </row>
    <row r="8852" spans="6:9" x14ac:dyDescent="0.3">
      <c r="F8852" s="2">
        <v>8847</v>
      </c>
      <c r="G8852" s="12">
        <f ca="1"/>
        <v>10.031636832015051</v>
      </c>
      <c r="H8852" s="12">
        <f ca="1"/>
        <v>0.88982135358718628</v>
      </c>
      <c r="I8852" s="12">
        <v>0.88470000000000004</v>
      </c>
    </row>
    <row r="8853" spans="6:9" x14ac:dyDescent="0.3">
      <c r="F8853" s="2">
        <v>8848</v>
      </c>
      <c r="G8853" s="12">
        <f ca="1"/>
        <v>10.033141678229843</v>
      </c>
      <c r="H8853" s="12">
        <f ca="1"/>
        <v>0.88986546318254056</v>
      </c>
      <c r="I8853" s="12">
        <v>0.88480000000000003</v>
      </c>
    </row>
    <row r="8854" spans="6:9" x14ac:dyDescent="0.3">
      <c r="F8854" s="2">
        <v>8849</v>
      </c>
      <c r="G8854" s="12">
        <f ca="1"/>
        <v>10.036466316876179</v>
      </c>
      <c r="H8854" s="12">
        <f ca="1"/>
        <v>0.88996283570092483</v>
      </c>
      <c r="I8854" s="12">
        <v>0.88490000000000002</v>
      </c>
    </row>
    <row r="8855" spans="6:9" x14ac:dyDescent="0.3">
      <c r="F8855" s="2">
        <v>8850</v>
      </c>
      <c r="G8855" s="12">
        <f ca="1"/>
        <v>10.036643637443374</v>
      </c>
      <c r="H8855" s="12">
        <f ca="1"/>
        <v>0.88996802606692482</v>
      </c>
      <c r="I8855" s="12">
        <v>0.88500000000000001</v>
      </c>
    </row>
    <row r="8856" spans="6:9" x14ac:dyDescent="0.3">
      <c r="F8856" s="2">
        <v>8851</v>
      </c>
      <c r="G8856" s="12">
        <f ca="1"/>
        <v>10.037107652661231</v>
      </c>
      <c r="H8856" s="12">
        <f ca="1"/>
        <v>0.88998160684818284</v>
      </c>
      <c r="I8856" s="12">
        <v>0.8851</v>
      </c>
    </row>
    <row r="8857" spans="6:9" x14ac:dyDescent="0.3">
      <c r="F8857" s="2">
        <v>8852</v>
      </c>
      <c r="G8857" s="12">
        <f ca="1"/>
        <v>10.044493970087734</v>
      </c>
      <c r="H8857" s="12">
        <f ca="1"/>
        <v>0.89019750723948698</v>
      </c>
      <c r="I8857" s="12">
        <v>0.88519999999999999</v>
      </c>
    </row>
    <row r="8858" spans="6:9" x14ac:dyDescent="0.3">
      <c r="F8858" s="2">
        <v>8853</v>
      </c>
      <c r="G8858" s="12">
        <f ca="1"/>
        <v>10.045329684938633</v>
      </c>
      <c r="H8858" s="12">
        <f ca="1"/>
        <v>0.89022190160477876</v>
      </c>
      <c r="I8858" s="12">
        <v>0.88529999999999998</v>
      </c>
    </row>
    <row r="8859" spans="6:9" x14ac:dyDescent="0.3">
      <c r="F8859" s="2">
        <v>8854</v>
      </c>
      <c r="G8859" s="12">
        <f ca="1"/>
        <v>10.047189552137759</v>
      </c>
      <c r="H8859" s="12">
        <f ca="1"/>
        <v>0.89027616645999508</v>
      </c>
      <c r="I8859" s="12">
        <v>0.88539999999999996</v>
      </c>
    </row>
    <row r="8860" spans="6:9" x14ac:dyDescent="0.3">
      <c r="F8860" s="2">
        <v>8855</v>
      </c>
      <c r="G8860" s="12">
        <f ca="1"/>
        <v>10.05153456106661</v>
      </c>
      <c r="H8860" s="12">
        <f ca="1"/>
        <v>0.89040280891016699</v>
      </c>
      <c r="I8860" s="12">
        <v>0.88549999999999995</v>
      </c>
    </row>
    <row r="8861" spans="6:9" x14ac:dyDescent="0.3">
      <c r="F8861" s="2">
        <v>8856</v>
      </c>
      <c r="G8861" s="12">
        <f ca="1"/>
        <v>10.055999046900553</v>
      </c>
      <c r="H8861" s="12">
        <f ca="1"/>
        <v>0.8905327432582093</v>
      </c>
      <c r="I8861" s="12">
        <v>0.88560000000000005</v>
      </c>
    </row>
    <row r="8862" spans="6:9" x14ac:dyDescent="0.3">
      <c r="F8862" s="2">
        <v>8857</v>
      </c>
      <c r="G8862" s="12">
        <f ca="1"/>
        <v>10.057870374951055</v>
      </c>
      <c r="H8862" s="12">
        <f ca="1"/>
        <v>0.89058714903323166</v>
      </c>
      <c r="I8862" s="12">
        <v>0.88570000000000004</v>
      </c>
    </row>
    <row r="8863" spans="6:9" x14ac:dyDescent="0.3">
      <c r="F8863" s="2">
        <v>8858</v>
      </c>
      <c r="G8863" s="12">
        <f ca="1"/>
        <v>10.058546016877299</v>
      </c>
      <c r="H8863" s="12">
        <f ca="1"/>
        <v>0.8906067838928331</v>
      </c>
      <c r="I8863" s="12">
        <v>0.88580000000000003</v>
      </c>
    </row>
    <row r="8864" spans="6:9" x14ac:dyDescent="0.3">
      <c r="F8864" s="2">
        <v>8859</v>
      </c>
      <c r="G8864" s="12">
        <f ca="1"/>
        <v>10.059810874218073</v>
      </c>
      <c r="H8864" s="12">
        <f ca="1"/>
        <v>0.89064353011408937</v>
      </c>
      <c r="I8864" s="12">
        <v>0.88590000000000002</v>
      </c>
    </row>
    <row r="8865" spans="6:9" x14ac:dyDescent="0.3">
      <c r="F8865" s="2">
        <v>8860</v>
      </c>
      <c r="G8865" s="12">
        <f ca="1"/>
        <v>10.063633920640065</v>
      </c>
      <c r="H8865" s="12">
        <f ca="1"/>
        <v>0.89075450213909757</v>
      </c>
      <c r="I8865" s="12">
        <v>0.88600000000000001</v>
      </c>
    </row>
    <row r="8866" spans="6:9" x14ac:dyDescent="0.3">
      <c r="F8866" s="2">
        <v>8861</v>
      </c>
      <c r="G8866" s="12">
        <f ca="1"/>
        <v>10.06619138500178</v>
      </c>
      <c r="H8866" s="12">
        <f ca="1"/>
        <v>0.89082865929190391</v>
      </c>
      <c r="I8866" s="12">
        <v>0.8861</v>
      </c>
    </row>
    <row r="8867" spans="6:9" x14ac:dyDescent="0.3">
      <c r="F8867" s="2">
        <v>8862</v>
      </c>
      <c r="G8867" s="12">
        <f ca="1"/>
        <v>10.066949747620505</v>
      </c>
      <c r="H8867" s="12">
        <f ca="1"/>
        <v>0.89085063693384536</v>
      </c>
      <c r="I8867" s="12">
        <v>0.88619999999999999</v>
      </c>
    </row>
    <row r="8868" spans="6:9" x14ac:dyDescent="0.3">
      <c r="F8868" s="2">
        <v>8863</v>
      </c>
      <c r="G8868" s="12">
        <f ca="1"/>
        <v>10.08560030572095</v>
      </c>
      <c r="H8868" s="12">
        <f ca="1"/>
        <v>0.89138939855119492</v>
      </c>
      <c r="I8868" s="12">
        <v>0.88629999999999998</v>
      </c>
    </row>
    <row r="8869" spans="6:9" x14ac:dyDescent="0.3">
      <c r="F8869" s="2">
        <v>8864</v>
      </c>
      <c r="G8869" s="12">
        <f ca="1"/>
        <v>10.093226318745472</v>
      </c>
      <c r="H8869" s="12">
        <f ca="1"/>
        <v>0.89160873314892686</v>
      </c>
      <c r="I8869" s="12">
        <v>0.88639999999999997</v>
      </c>
    </row>
    <row r="8870" spans="6:9" x14ac:dyDescent="0.3">
      <c r="F8870" s="2">
        <v>8865</v>
      </c>
      <c r="G8870" s="12">
        <f ca="1"/>
        <v>10.099492440064751</v>
      </c>
      <c r="H8870" s="12">
        <f ca="1"/>
        <v>0.89178854040091005</v>
      </c>
      <c r="I8870" s="12">
        <v>0.88649999999999995</v>
      </c>
    </row>
    <row r="8871" spans="6:9" x14ac:dyDescent="0.3">
      <c r="F8871" s="2">
        <v>8866</v>
      </c>
      <c r="G8871" s="12">
        <f ca="1"/>
        <v>10.105420482456815</v>
      </c>
      <c r="H8871" s="12">
        <f ca="1"/>
        <v>0.8919583026745026</v>
      </c>
      <c r="I8871" s="12">
        <v>0.88660000000000005</v>
      </c>
    </row>
    <row r="8872" spans="6:9" x14ac:dyDescent="0.3">
      <c r="F8872" s="2">
        <v>8867</v>
      </c>
      <c r="G8872" s="12">
        <f ca="1"/>
        <v>10.109693679488883</v>
      </c>
      <c r="H8872" s="12">
        <f ca="1"/>
        <v>0.89208046801873486</v>
      </c>
      <c r="I8872" s="12">
        <v>0.88670000000000004</v>
      </c>
    </row>
    <row r="8873" spans="6:9" x14ac:dyDescent="0.3">
      <c r="F8873" s="2">
        <v>8868</v>
      </c>
      <c r="G8873" s="12">
        <f ca="1"/>
        <v>10.115873058131877</v>
      </c>
      <c r="H8873" s="12">
        <f ca="1"/>
        <v>0.89225682282584495</v>
      </c>
      <c r="I8873" s="12">
        <v>0.88680000000000003</v>
      </c>
    </row>
    <row r="8874" spans="6:9" x14ac:dyDescent="0.3">
      <c r="F8874" s="2">
        <v>8869</v>
      </c>
      <c r="G8874" s="12">
        <f ca="1"/>
        <v>10.117936247345124</v>
      </c>
      <c r="H8874" s="12">
        <f ca="1"/>
        <v>0.8923156242830006</v>
      </c>
      <c r="I8874" s="12">
        <v>0.88690000000000002</v>
      </c>
    </row>
    <row r="8875" spans="6:9" x14ac:dyDescent="0.3">
      <c r="F8875" s="2">
        <v>8870</v>
      </c>
      <c r="G8875" s="12">
        <f ca="1"/>
        <v>10.118660086760421</v>
      </c>
      <c r="H8875" s="12">
        <f ca="1"/>
        <v>0.89233624437677572</v>
      </c>
      <c r="I8875" s="12">
        <v>0.88700000000000001</v>
      </c>
    </row>
    <row r="8876" spans="6:9" x14ac:dyDescent="0.3">
      <c r="F8876" s="2">
        <v>8871</v>
      </c>
      <c r="G8876" s="12">
        <f ca="1"/>
        <v>10.118677484214436</v>
      </c>
      <c r="H8876" s="12">
        <f ca="1"/>
        <v>0.89233673991909734</v>
      </c>
      <c r="I8876" s="12">
        <v>0.8871</v>
      </c>
    </row>
    <row r="8877" spans="6:9" x14ac:dyDescent="0.3">
      <c r="F8877" s="2">
        <v>8872</v>
      </c>
      <c r="G8877" s="12">
        <f ca="1"/>
        <v>10.128775173679363</v>
      </c>
      <c r="H8877" s="12">
        <f ca="1"/>
        <v>0.89262387703014268</v>
      </c>
      <c r="I8877" s="12">
        <v>0.88719999999999999</v>
      </c>
    </row>
    <row r="8878" spans="6:9" x14ac:dyDescent="0.3">
      <c r="F8878" s="2">
        <v>8873</v>
      </c>
      <c r="G8878" s="12">
        <f ca="1"/>
        <v>10.132614996598301</v>
      </c>
      <c r="H8878" s="12">
        <f ca="1"/>
        <v>0.89273281406193283</v>
      </c>
      <c r="I8878" s="12">
        <v>0.88729999999999998</v>
      </c>
    </row>
    <row r="8879" spans="6:9" x14ac:dyDescent="0.3">
      <c r="F8879" s="2">
        <v>8874</v>
      </c>
      <c r="G8879" s="12">
        <f ca="1"/>
        <v>10.13598574499599</v>
      </c>
      <c r="H8879" s="12">
        <f ca="1"/>
        <v>0.89282832915779164</v>
      </c>
      <c r="I8879" s="12">
        <v>0.88739999999999997</v>
      </c>
    </row>
    <row r="8880" spans="6:9" x14ac:dyDescent="0.3">
      <c r="F8880" s="2">
        <v>8875</v>
      </c>
      <c r="G8880" s="12">
        <f ca="1"/>
        <v>10.139218727904764</v>
      </c>
      <c r="H8880" s="12">
        <f ca="1"/>
        <v>0.89291984033871596</v>
      </c>
      <c r="I8880" s="12">
        <v>0.88749999999999996</v>
      </c>
    </row>
    <row r="8881" spans="6:9" x14ac:dyDescent="0.3">
      <c r="F8881" s="2">
        <v>8876</v>
      </c>
      <c r="G8881" s="12">
        <f ca="1"/>
        <v>10.139752918488476</v>
      </c>
      <c r="H8881" s="12">
        <f ca="1"/>
        <v>0.89293495143814616</v>
      </c>
      <c r="I8881" s="12">
        <v>0.88759999999999994</v>
      </c>
    </row>
    <row r="8882" spans="6:9" x14ac:dyDescent="0.3">
      <c r="F8882" s="2">
        <v>8877</v>
      </c>
      <c r="G8882" s="12">
        <f ca="1"/>
        <v>10.148018259997468</v>
      </c>
      <c r="H8882" s="12">
        <f ca="1"/>
        <v>0.89316841984685214</v>
      </c>
      <c r="I8882" s="12">
        <v>0.88770000000000004</v>
      </c>
    </row>
    <row r="8883" spans="6:9" x14ac:dyDescent="0.3">
      <c r="F8883" s="2">
        <v>8878</v>
      </c>
      <c r="G8883" s="12">
        <f ca="1"/>
        <v>10.148837311435843</v>
      </c>
      <c r="H8883" s="12">
        <f ca="1"/>
        <v>0.89319152055722784</v>
      </c>
      <c r="I8883" s="12">
        <v>0.88780000000000003</v>
      </c>
    </row>
    <row r="8884" spans="6:9" x14ac:dyDescent="0.3">
      <c r="F8884" s="2">
        <v>8879</v>
      </c>
      <c r="G8884" s="12">
        <f ca="1"/>
        <v>10.152238325988163</v>
      </c>
      <c r="H8884" s="12">
        <f ca="1"/>
        <v>0.89328737657270119</v>
      </c>
      <c r="I8884" s="12">
        <v>0.88790000000000002</v>
      </c>
    </row>
    <row r="8885" spans="6:9" x14ac:dyDescent="0.3">
      <c r="F8885" s="2">
        <v>8880</v>
      </c>
      <c r="G8885" s="12">
        <f ca="1"/>
        <v>10.156907917923029</v>
      </c>
      <c r="H8885" s="12">
        <f ca="1"/>
        <v>0.89341881122444367</v>
      </c>
      <c r="I8885" s="12">
        <v>0.88800000000000001</v>
      </c>
    </row>
    <row r="8886" spans="6:9" x14ac:dyDescent="0.3">
      <c r="F8886" s="2">
        <v>8881</v>
      </c>
      <c r="G8886" s="12">
        <f ca="1"/>
        <v>10.158663857419082</v>
      </c>
      <c r="H8886" s="12">
        <f ca="1"/>
        <v>0.89346818300534481</v>
      </c>
      <c r="I8886" s="12">
        <v>0.8881</v>
      </c>
    </row>
    <row r="8887" spans="6:9" x14ac:dyDescent="0.3">
      <c r="F8887" s="2">
        <v>8882</v>
      </c>
      <c r="G8887" s="12">
        <f ca="1"/>
        <v>10.164792315485847</v>
      </c>
      <c r="H8887" s="12">
        <f ca="1"/>
        <v>0.89364027242246591</v>
      </c>
      <c r="I8887" s="12">
        <v>0.88819999999999999</v>
      </c>
    </row>
    <row r="8888" spans="6:9" x14ac:dyDescent="0.3">
      <c r="F8888" s="2">
        <v>8883</v>
      </c>
      <c r="G8888" s="12">
        <f ca="1"/>
        <v>10.171905478268082</v>
      </c>
      <c r="H8888" s="12">
        <f ca="1"/>
        <v>0.89383957584052842</v>
      </c>
      <c r="I8888" s="12">
        <v>0.88829999999999998</v>
      </c>
    </row>
    <row r="8889" spans="6:9" x14ac:dyDescent="0.3">
      <c r="F8889" s="2">
        <v>8884</v>
      </c>
      <c r="G8889" s="12">
        <f ca="1"/>
        <v>10.175925676782891</v>
      </c>
      <c r="H8889" s="12">
        <f ca="1"/>
        <v>0.89395201046918848</v>
      </c>
      <c r="I8889" s="12">
        <v>0.88839999999999997</v>
      </c>
    </row>
    <row r="8890" spans="6:9" x14ac:dyDescent="0.3">
      <c r="F8890" s="2">
        <v>8885</v>
      </c>
      <c r="G8890" s="12">
        <f ca="1"/>
        <v>10.180071534217703</v>
      </c>
      <c r="H8890" s="12">
        <f ca="1"/>
        <v>0.89406780306882561</v>
      </c>
      <c r="I8890" s="12">
        <v>0.88849999999999996</v>
      </c>
    </row>
    <row r="8891" spans="6:9" x14ac:dyDescent="0.3">
      <c r="F8891" s="2">
        <v>8886</v>
      </c>
      <c r="G8891" s="12">
        <f ca="1"/>
        <v>10.180956829176985</v>
      </c>
      <c r="H8891" s="12">
        <f ca="1"/>
        <v>0.89409250855020717</v>
      </c>
      <c r="I8891" s="12">
        <v>0.88859999999999995</v>
      </c>
    </row>
    <row r="8892" spans="6:9" x14ac:dyDescent="0.3">
      <c r="F8892" s="2">
        <v>8887</v>
      </c>
      <c r="G8892" s="12">
        <f ca="1"/>
        <v>10.185161110220552</v>
      </c>
      <c r="H8892" s="12">
        <f ca="1"/>
        <v>0.89420973669293979</v>
      </c>
      <c r="I8892" s="12">
        <v>0.88870000000000005</v>
      </c>
    </row>
    <row r="8893" spans="6:9" x14ac:dyDescent="0.3">
      <c r="F8893" s="2">
        <v>8888</v>
      </c>
      <c r="G8893" s="12">
        <f ca="1"/>
        <v>10.18703293703982</v>
      </c>
      <c r="H8893" s="12">
        <f ca="1"/>
        <v>0.89426187654832479</v>
      </c>
      <c r="I8893" s="12">
        <v>0.88880000000000003</v>
      </c>
    </row>
    <row r="8894" spans="6:9" x14ac:dyDescent="0.3">
      <c r="F8894" s="2">
        <v>8889</v>
      </c>
      <c r="G8894" s="12">
        <f ca="1"/>
        <v>10.195854979130299</v>
      </c>
      <c r="H8894" s="12">
        <f ca="1"/>
        <v>0.89450718150855058</v>
      </c>
      <c r="I8894" s="12">
        <v>0.88890000000000002</v>
      </c>
    </row>
    <row r="8895" spans="6:9" x14ac:dyDescent="0.3">
      <c r="F8895" s="2">
        <v>8890</v>
      </c>
      <c r="G8895" s="12">
        <f ca="1"/>
        <v>10.196880481143431</v>
      </c>
      <c r="H8895" s="12">
        <f ca="1"/>
        <v>0.89453565018746706</v>
      </c>
      <c r="I8895" s="12">
        <v>0.88900000000000001</v>
      </c>
    </row>
    <row r="8896" spans="6:9" x14ac:dyDescent="0.3">
      <c r="F8896" s="2">
        <v>8891</v>
      </c>
      <c r="G8896" s="12">
        <f ca="1"/>
        <v>10.202911347229476</v>
      </c>
      <c r="H8896" s="12">
        <f ca="1"/>
        <v>0.89470287649732905</v>
      </c>
      <c r="I8896" s="12">
        <v>0.8891</v>
      </c>
    </row>
    <row r="8897" spans="6:9" x14ac:dyDescent="0.3">
      <c r="F8897" s="2">
        <v>8892</v>
      </c>
      <c r="G8897" s="12">
        <f ca="1"/>
        <v>10.204305128748874</v>
      </c>
      <c r="H8897" s="12">
        <f ca="1"/>
        <v>0.89474147649484626</v>
      </c>
      <c r="I8897" s="12">
        <v>0.88919999999999999</v>
      </c>
    </row>
    <row r="8898" spans="6:9" x14ac:dyDescent="0.3">
      <c r="F8898" s="2">
        <v>8893</v>
      </c>
      <c r="G8898" s="12">
        <f ca="1"/>
        <v>10.207862586659576</v>
      </c>
      <c r="H8898" s="12">
        <f ca="1"/>
        <v>0.89483991782467998</v>
      </c>
      <c r="I8898" s="12">
        <v>0.88929999999999998</v>
      </c>
    </row>
    <row r="8899" spans="6:9" x14ac:dyDescent="0.3">
      <c r="F8899" s="2">
        <v>8894</v>
      </c>
      <c r="G8899" s="12">
        <f ca="1"/>
        <v>10.214985187049708</v>
      </c>
      <c r="H8899" s="12">
        <f ca="1"/>
        <v>0.89503666612122101</v>
      </c>
      <c r="I8899" s="12">
        <v>0.88939999999999997</v>
      </c>
    </row>
    <row r="8900" spans="6:9" x14ac:dyDescent="0.3">
      <c r="F8900" s="2">
        <v>8895</v>
      </c>
      <c r="G8900" s="12">
        <f ca="1"/>
        <v>10.218534311211787</v>
      </c>
      <c r="H8900" s="12">
        <f ca="1"/>
        <v>0.89513453146338695</v>
      </c>
      <c r="I8900" s="12">
        <v>0.88949999999999996</v>
      </c>
    </row>
    <row r="8901" spans="6:9" x14ac:dyDescent="0.3">
      <c r="F8901" s="2">
        <v>8896</v>
      </c>
      <c r="G8901" s="12">
        <f ca="1"/>
        <v>10.219760928617776</v>
      </c>
      <c r="H8901" s="12">
        <f ca="1"/>
        <v>0.89516832819666226</v>
      </c>
      <c r="I8901" s="12">
        <v>0.88959999999999995</v>
      </c>
    </row>
    <row r="8902" spans="6:9" x14ac:dyDescent="0.3">
      <c r="F8902" s="2">
        <v>8897</v>
      </c>
      <c r="G8902" s="12">
        <f ca="1"/>
        <v>10.22531815482469</v>
      </c>
      <c r="H8902" s="12">
        <f ca="1"/>
        <v>0.89532127410584028</v>
      </c>
      <c r="I8902" s="12">
        <v>0.88970000000000005</v>
      </c>
    </row>
    <row r="8903" spans="6:9" x14ac:dyDescent="0.3">
      <c r="F8903" s="2">
        <v>8898</v>
      </c>
      <c r="G8903" s="12">
        <f ca="1"/>
        <v>10.227088282595748</v>
      </c>
      <c r="H8903" s="12">
        <f ca="1"/>
        <v>0.89536993270803589</v>
      </c>
      <c r="I8903" s="12">
        <v>0.88980000000000004</v>
      </c>
    </row>
    <row r="8904" spans="6:9" x14ac:dyDescent="0.3">
      <c r="F8904" s="2">
        <v>8899</v>
      </c>
      <c r="G8904" s="12">
        <f ca="1"/>
        <v>10.230233111518867</v>
      </c>
      <c r="H8904" s="12">
        <f ca="1"/>
        <v>0.89545631011140925</v>
      </c>
      <c r="I8904" s="12">
        <v>0.88990000000000002</v>
      </c>
    </row>
    <row r="8905" spans="6:9" x14ac:dyDescent="0.3">
      <c r="F8905" s="2">
        <v>8900</v>
      </c>
      <c r="G8905" s="12">
        <f ca="1"/>
        <v>10.231597938127788</v>
      </c>
      <c r="H8905" s="12">
        <f ca="1"/>
        <v>0.8954937692451308</v>
      </c>
      <c r="I8905" s="12">
        <v>0.89</v>
      </c>
    </row>
    <row r="8906" spans="6:9" x14ac:dyDescent="0.3">
      <c r="F8906" s="2">
        <v>8901</v>
      </c>
      <c r="G8906" s="12">
        <f ca="1"/>
        <v>10.233952536464061</v>
      </c>
      <c r="H8906" s="12">
        <f ca="1"/>
        <v>0.8955583541222758</v>
      </c>
      <c r="I8906" s="12">
        <v>0.8901</v>
      </c>
    </row>
    <row r="8907" spans="6:9" x14ac:dyDescent="0.3">
      <c r="F8907" s="2">
        <v>8902</v>
      </c>
      <c r="G8907" s="12">
        <f ca="1"/>
        <v>10.234165446557579</v>
      </c>
      <c r="H8907" s="12">
        <f ca="1"/>
        <v>0.89556419161650691</v>
      </c>
      <c r="I8907" s="12">
        <v>0.89019999999999999</v>
      </c>
    </row>
    <row r="8908" spans="6:9" x14ac:dyDescent="0.3">
      <c r="F8908" s="2">
        <v>8903</v>
      </c>
      <c r="G8908" s="12">
        <f ca="1"/>
        <v>10.234337881315888</v>
      </c>
      <c r="H8908" s="12">
        <f ca="1"/>
        <v>0.89556891907195602</v>
      </c>
      <c r="I8908" s="12">
        <v>0.89029999999999998</v>
      </c>
    </row>
    <row r="8909" spans="6:9" x14ac:dyDescent="0.3">
      <c r="F8909" s="2">
        <v>8904</v>
      </c>
      <c r="G8909" s="12">
        <f ca="1"/>
        <v>10.234860416806917</v>
      </c>
      <c r="H8909" s="12">
        <f ca="1"/>
        <v>0.89558324321612814</v>
      </c>
      <c r="I8909" s="12">
        <v>0.89039999999999997</v>
      </c>
    </row>
    <row r="8910" spans="6:9" x14ac:dyDescent="0.3">
      <c r="F8910" s="2">
        <v>8905</v>
      </c>
      <c r="G8910" s="12">
        <f ca="1"/>
        <v>10.236742138997993</v>
      </c>
      <c r="H8910" s="12">
        <f ca="1"/>
        <v>0.8956348059962731</v>
      </c>
      <c r="I8910" s="12">
        <v>0.89049999999999996</v>
      </c>
    </row>
    <row r="8911" spans="6:9" x14ac:dyDescent="0.3">
      <c r="F8911" s="2">
        <v>8906</v>
      </c>
      <c r="G8911" s="12">
        <f ca="1"/>
        <v>10.238597902311655</v>
      </c>
      <c r="H8911" s="12">
        <f ca="1"/>
        <v>0.89568562614395963</v>
      </c>
      <c r="I8911" s="12">
        <v>0.89059999999999995</v>
      </c>
    </row>
    <row r="8912" spans="6:9" x14ac:dyDescent="0.3">
      <c r="F8912" s="2">
        <v>8907</v>
      </c>
      <c r="G8912" s="12">
        <f ca="1"/>
        <v>10.240706560990493</v>
      </c>
      <c r="H8912" s="12">
        <f ca="1"/>
        <v>0.89574333413192497</v>
      </c>
      <c r="I8912" s="12">
        <v>0.89070000000000005</v>
      </c>
    </row>
    <row r="8913" spans="6:9" x14ac:dyDescent="0.3">
      <c r="F8913" s="2">
        <v>8908</v>
      </c>
      <c r="G8913" s="12">
        <f ca="1"/>
        <v>10.250980343816531</v>
      </c>
      <c r="H8913" s="12">
        <f ca="1"/>
        <v>0.8960239255217104</v>
      </c>
      <c r="I8913" s="12">
        <v>0.89080000000000004</v>
      </c>
    </row>
    <row r="8914" spans="6:9" x14ac:dyDescent="0.3">
      <c r="F8914" s="2">
        <v>8909</v>
      </c>
      <c r="G8914" s="12">
        <f ca="1"/>
        <v>10.259150259176357</v>
      </c>
      <c r="H8914" s="12">
        <f ca="1"/>
        <v>0.89624638061570305</v>
      </c>
      <c r="I8914" s="12">
        <v>0.89090000000000003</v>
      </c>
    </row>
    <row r="8915" spans="6:9" x14ac:dyDescent="0.3">
      <c r="F8915" s="2">
        <v>8910</v>
      </c>
      <c r="G8915" s="12">
        <f ca="1"/>
        <v>10.260760270640581</v>
      </c>
      <c r="H8915" s="12">
        <f ca="1"/>
        <v>0.89629014838515231</v>
      </c>
      <c r="I8915" s="12">
        <v>0.89100000000000001</v>
      </c>
    </row>
    <row r="8916" spans="6:9" x14ac:dyDescent="0.3">
      <c r="F8916" s="2">
        <v>8911</v>
      </c>
      <c r="G8916" s="12">
        <f ca="1"/>
        <v>10.267042619801112</v>
      </c>
      <c r="H8916" s="12">
        <f ca="1"/>
        <v>0.89646071085005019</v>
      </c>
      <c r="I8916" s="12">
        <v>0.8911</v>
      </c>
    </row>
    <row r="8917" spans="6:9" x14ac:dyDescent="0.3">
      <c r="F8917" s="2">
        <v>8912</v>
      </c>
      <c r="G8917" s="12">
        <f ca="1"/>
        <v>10.273527920298257</v>
      </c>
      <c r="H8917" s="12">
        <f ca="1"/>
        <v>0.89663641382764503</v>
      </c>
      <c r="I8917" s="12">
        <v>0.89119999999999999</v>
      </c>
    </row>
    <row r="8918" spans="6:9" x14ac:dyDescent="0.3">
      <c r="F8918" s="2">
        <v>8913</v>
      </c>
      <c r="G8918" s="12">
        <f ca="1"/>
        <v>10.277162392596122</v>
      </c>
      <c r="H8918" s="12">
        <f ca="1"/>
        <v>0.89673471695982465</v>
      </c>
      <c r="I8918" s="12">
        <v>0.89129999999999998</v>
      </c>
    </row>
    <row r="8919" spans="6:9" x14ac:dyDescent="0.3">
      <c r="F8919" s="2">
        <v>8914</v>
      </c>
      <c r="G8919" s="12">
        <f ca="1"/>
        <v>10.279373982273905</v>
      </c>
      <c r="H8919" s="12">
        <f ca="1"/>
        <v>0.89679447728693151</v>
      </c>
      <c r="I8919" s="12">
        <v>0.89139999999999997</v>
      </c>
    </row>
    <row r="8920" spans="6:9" x14ac:dyDescent="0.3">
      <c r="F8920" s="2">
        <v>8915</v>
      </c>
      <c r="G8920" s="12">
        <f ca="1"/>
        <v>10.286371167242297</v>
      </c>
      <c r="H8920" s="12">
        <f ca="1"/>
        <v>0.89698326522329874</v>
      </c>
      <c r="I8920" s="12">
        <v>0.89149999999999996</v>
      </c>
    </row>
    <row r="8921" spans="6:9" x14ac:dyDescent="0.3">
      <c r="F8921" s="2">
        <v>8916</v>
      </c>
      <c r="G8921" s="12">
        <f ca="1"/>
        <v>10.287338955766474</v>
      </c>
      <c r="H8921" s="12">
        <f ca="1"/>
        <v>0.89700934251966014</v>
      </c>
      <c r="I8921" s="12">
        <v>0.89159999999999995</v>
      </c>
    </row>
    <row r="8922" spans="6:9" x14ac:dyDescent="0.3">
      <c r="F8922" s="2">
        <v>8917</v>
      </c>
      <c r="G8922" s="12">
        <f ca="1"/>
        <v>10.290857267588105</v>
      </c>
      <c r="H8922" s="12">
        <f ca="1"/>
        <v>0.89710407440905371</v>
      </c>
      <c r="I8922" s="12">
        <v>0.89170000000000005</v>
      </c>
    </row>
    <row r="8923" spans="6:9" x14ac:dyDescent="0.3">
      <c r="F8923" s="2">
        <v>8918</v>
      </c>
      <c r="G8923" s="12">
        <f ca="1"/>
        <v>10.290884317046906</v>
      </c>
      <c r="H8923" s="12">
        <f ca="1"/>
        <v>0.89710480230174205</v>
      </c>
      <c r="I8923" s="12">
        <v>0.89180000000000004</v>
      </c>
    </row>
    <row r="8924" spans="6:9" x14ac:dyDescent="0.3">
      <c r="F8924" s="2">
        <v>8919</v>
      </c>
      <c r="G8924" s="12">
        <f ca="1"/>
        <v>10.291323312230119</v>
      </c>
      <c r="H8924" s="12">
        <f ca="1"/>
        <v>0.8971166146234828</v>
      </c>
      <c r="I8924" s="12">
        <v>0.89190000000000003</v>
      </c>
    </row>
    <row r="8925" spans="6:9" x14ac:dyDescent="0.3">
      <c r="F8925" s="2">
        <v>8920</v>
      </c>
      <c r="G8925" s="12">
        <f ca="1"/>
        <v>10.297790847612996</v>
      </c>
      <c r="H8925" s="12">
        <f ca="1"/>
        <v>0.89729044333147234</v>
      </c>
      <c r="I8925" s="12">
        <v>0.89200000000000002</v>
      </c>
    </row>
    <row r="8926" spans="6:9" x14ac:dyDescent="0.3">
      <c r="F8926" s="2">
        <v>8921</v>
      </c>
      <c r="G8926" s="12">
        <f ca="1"/>
        <v>10.303171151914551</v>
      </c>
      <c r="H8926" s="12">
        <f ca="1"/>
        <v>0.89743476917951637</v>
      </c>
      <c r="I8926" s="12">
        <v>0.8921</v>
      </c>
    </row>
    <row r="8927" spans="6:9" x14ac:dyDescent="0.3">
      <c r="F8927" s="2">
        <v>8922</v>
      </c>
      <c r="G8927" s="12">
        <f ca="1"/>
        <v>10.309826350165579</v>
      </c>
      <c r="H8927" s="12">
        <f ca="1"/>
        <v>0.89761294131802294</v>
      </c>
      <c r="I8927" s="12">
        <v>0.89219999999999999</v>
      </c>
    </row>
    <row r="8928" spans="6:9" x14ac:dyDescent="0.3">
      <c r="F8928" s="2">
        <v>8923</v>
      </c>
      <c r="G8928" s="12">
        <f ca="1"/>
        <v>10.313351502501613</v>
      </c>
      <c r="H8928" s="12">
        <f ca="1"/>
        <v>0.897707158612151</v>
      </c>
      <c r="I8928" s="12">
        <v>0.89229999999999998</v>
      </c>
    </row>
    <row r="8929" spans="6:9" x14ac:dyDescent="0.3">
      <c r="F8929" s="2">
        <v>8924</v>
      </c>
      <c r="G8929" s="12">
        <f ca="1"/>
        <v>10.314206813997707</v>
      </c>
      <c r="H8929" s="12">
        <f ca="1"/>
        <v>0.89773000221998567</v>
      </c>
      <c r="I8929" s="12">
        <v>0.89239999999999997</v>
      </c>
    </row>
    <row r="8930" spans="6:9" x14ac:dyDescent="0.3">
      <c r="F8930" s="2">
        <v>8925</v>
      </c>
      <c r="G8930" s="12">
        <f ca="1"/>
        <v>10.319134962541108</v>
      </c>
      <c r="H8930" s="12">
        <f ca="1"/>
        <v>0.89786149803248527</v>
      </c>
      <c r="I8930" s="12">
        <v>0.89249999999999996</v>
      </c>
    </row>
    <row r="8931" spans="6:9" x14ac:dyDescent="0.3">
      <c r="F8931" s="2">
        <v>8926</v>
      </c>
      <c r="G8931" s="12">
        <f ca="1"/>
        <v>10.320527381901986</v>
      </c>
      <c r="H8931" s="12">
        <f ca="1"/>
        <v>0.89789861287370143</v>
      </c>
      <c r="I8931" s="12">
        <v>0.89259999999999995</v>
      </c>
    </row>
    <row r="8932" spans="6:9" x14ac:dyDescent="0.3">
      <c r="F8932" s="2">
        <v>8927</v>
      </c>
      <c r="G8932" s="12">
        <f ca="1"/>
        <v>10.32514416279912</v>
      </c>
      <c r="H8932" s="12">
        <f ca="1"/>
        <v>0.89802155156677244</v>
      </c>
      <c r="I8932" s="12">
        <v>0.89270000000000005</v>
      </c>
    </row>
    <row r="8933" spans="6:9" x14ac:dyDescent="0.3">
      <c r="F8933" s="2">
        <v>8928</v>
      </c>
      <c r="G8933" s="12">
        <f ca="1"/>
        <v>10.342692763221157</v>
      </c>
      <c r="H8933" s="12">
        <f ca="1"/>
        <v>0.89848715192430528</v>
      </c>
      <c r="I8933" s="12">
        <v>0.89280000000000004</v>
      </c>
    </row>
    <row r="8934" spans="6:9" x14ac:dyDescent="0.3">
      <c r="F8934" s="2">
        <v>8929</v>
      </c>
      <c r="G8934" s="12">
        <f ca="1"/>
        <v>10.344042508145643</v>
      </c>
      <c r="H8934" s="12">
        <f ca="1"/>
        <v>0.89852285257491582</v>
      </c>
      <c r="I8934" s="12">
        <v>0.89290000000000003</v>
      </c>
    </row>
    <row r="8935" spans="6:9" x14ac:dyDescent="0.3">
      <c r="F8935" s="2">
        <v>8930</v>
      </c>
      <c r="G8935" s="12">
        <f ca="1"/>
        <v>10.34613571222684</v>
      </c>
      <c r="H8935" s="12">
        <f ca="1"/>
        <v>0.89857818642772003</v>
      </c>
      <c r="I8935" s="12">
        <v>0.89300000000000002</v>
      </c>
    </row>
    <row r="8936" spans="6:9" x14ac:dyDescent="0.3">
      <c r="F8936" s="2">
        <v>8931</v>
      </c>
      <c r="G8936" s="12">
        <f ca="1"/>
        <v>10.347290938636757</v>
      </c>
      <c r="H8936" s="12">
        <f ca="1"/>
        <v>0.8986087085839134</v>
      </c>
      <c r="I8936" s="12">
        <v>0.8931</v>
      </c>
    </row>
    <row r="8937" spans="6:9" x14ac:dyDescent="0.3">
      <c r="F8937" s="2">
        <v>8932</v>
      </c>
      <c r="G8937" s="12">
        <f ca="1"/>
        <v>10.348759083836615</v>
      </c>
      <c r="H8937" s="12">
        <f ca="1"/>
        <v>0.89864748167186348</v>
      </c>
      <c r="I8937" s="12">
        <v>0.89319999999999999</v>
      </c>
    </row>
    <row r="8938" spans="6:9" x14ac:dyDescent="0.3">
      <c r="F8938" s="2">
        <v>8933</v>
      </c>
      <c r="G8938" s="12">
        <f ca="1"/>
        <v>10.348922319211152</v>
      </c>
      <c r="H8938" s="12">
        <f ca="1"/>
        <v>0.89865179149597063</v>
      </c>
      <c r="I8938" s="12">
        <v>0.89329999999999998</v>
      </c>
    </row>
    <row r="8939" spans="6:9" x14ac:dyDescent="0.3">
      <c r="F8939" s="2">
        <v>8934</v>
      </c>
      <c r="G8939" s="12">
        <f ca="1"/>
        <v>10.35038297313379</v>
      </c>
      <c r="H8939" s="12">
        <f ca="1"/>
        <v>0.89869034616932431</v>
      </c>
      <c r="I8939" s="12">
        <v>0.89339999999999997</v>
      </c>
    </row>
    <row r="8940" spans="6:9" x14ac:dyDescent="0.3">
      <c r="F8940" s="2">
        <v>8935</v>
      </c>
      <c r="G8940" s="12">
        <f ca="1"/>
        <v>10.356312623918084</v>
      </c>
      <c r="H8940" s="12">
        <f ca="1"/>
        <v>0.89884667280498642</v>
      </c>
      <c r="I8940" s="12">
        <v>0.89349999999999996</v>
      </c>
    </row>
    <row r="8941" spans="6:9" x14ac:dyDescent="0.3">
      <c r="F8941" s="2">
        <v>8936</v>
      </c>
      <c r="G8941" s="12">
        <f ca="1"/>
        <v>10.361721697677277</v>
      </c>
      <c r="H8941" s="12">
        <f ca="1"/>
        <v>0.89898901054236147</v>
      </c>
      <c r="I8941" s="12">
        <v>0.89359999999999995</v>
      </c>
    </row>
    <row r="8942" spans="6:9" x14ac:dyDescent="0.3">
      <c r="F8942" s="2">
        <v>8937</v>
      </c>
      <c r="G8942" s="12">
        <f ca="1"/>
        <v>10.363543440539054</v>
      </c>
      <c r="H8942" s="12">
        <f ca="1"/>
        <v>0.89903689227459904</v>
      </c>
      <c r="I8942" s="12">
        <v>0.89370000000000005</v>
      </c>
    </row>
    <row r="8943" spans="6:9" x14ac:dyDescent="0.3">
      <c r="F8943" s="2">
        <v>8938</v>
      </c>
      <c r="G8943" s="12">
        <f ca="1"/>
        <v>10.365116152383628</v>
      </c>
      <c r="H8943" s="12">
        <f ca="1"/>
        <v>0.89907820563499785</v>
      </c>
      <c r="I8943" s="12">
        <v>0.89380000000000004</v>
      </c>
    </row>
    <row r="8944" spans="6:9" x14ac:dyDescent="0.3">
      <c r="F8944" s="2">
        <v>8939</v>
      </c>
      <c r="G8944" s="12">
        <f ca="1"/>
        <v>10.369360047749531</v>
      </c>
      <c r="H8944" s="12">
        <f ca="1"/>
        <v>0.89918958184648323</v>
      </c>
      <c r="I8944" s="12">
        <v>0.89390000000000003</v>
      </c>
    </row>
    <row r="8945" spans="6:9" x14ac:dyDescent="0.3">
      <c r="F8945" s="2">
        <v>8940</v>
      </c>
      <c r="G8945" s="12">
        <f ca="1"/>
        <v>10.374478758636482</v>
      </c>
      <c r="H8945" s="12">
        <f ca="1"/>
        <v>0.89932371086088558</v>
      </c>
      <c r="I8945" s="12">
        <v>0.89400000000000002</v>
      </c>
    </row>
    <row r="8946" spans="6:9" x14ac:dyDescent="0.3">
      <c r="F8946" s="2">
        <v>8941</v>
      </c>
      <c r="G8946" s="12">
        <f ca="1"/>
        <v>10.383328659962336</v>
      </c>
      <c r="H8946" s="12">
        <f ca="1"/>
        <v>0.8995550812798947</v>
      </c>
      <c r="I8946" s="12">
        <v>0.89410000000000001</v>
      </c>
    </row>
    <row r="8947" spans="6:9" x14ac:dyDescent="0.3">
      <c r="F8947" s="2">
        <v>8942</v>
      </c>
      <c r="G8947" s="12">
        <f ca="1"/>
        <v>10.383410532711748</v>
      </c>
      <c r="H8947" s="12">
        <f ca="1"/>
        <v>0.89955721862152394</v>
      </c>
      <c r="I8947" s="12">
        <v>0.89419999999999999</v>
      </c>
    </row>
    <row r="8948" spans="6:9" x14ac:dyDescent="0.3">
      <c r="F8948" s="2">
        <v>8943</v>
      </c>
      <c r="G8948" s="12">
        <f ca="1"/>
        <v>10.384389822176658</v>
      </c>
      <c r="H8948" s="12">
        <f ca="1"/>
        <v>0.89958277917545826</v>
      </c>
      <c r="I8948" s="12">
        <v>0.89429999999999998</v>
      </c>
    </row>
    <row r="8949" spans="6:9" x14ac:dyDescent="0.3">
      <c r="F8949" s="2">
        <v>8944</v>
      </c>
      <c r="G8949" s="12">
        <f ca="1"/>
        <v>10.38448876940064</v>
      </c>
      <c r="H8949" s="12">
        <f ca="1"/>
        <v>0.89958536135352096</v>
      </c>
      <c r="I8949" s="12">
        <v>0.89439999999999997</v>
      </c>
    </row>
    <row r="8950" spans="6:9" x14ac:dyDescent="0.3">
      <c r="F8950" s="2">
        <v>8945</v>
      </c>
      <c r="G8950" s="12">
        <f ca="1"/>
        <v>10.407277389168881</v>
      </c>
      <c r="H8950" s="12">
        <f ca="1"/>
        <v>0.90017784474792917</v>
      </c>
      <c r="I8950" s="12">
        <v>0.89449999999999996</v>
      </c>
    </row>
    <row r="8951" spans="6:9" x14ac:dyDescent="0.3">
      <c r="F8951" s="2">
        <v>8946</v>
      </c>
      <c r="G8951" s="12">
        <f ca="1"/>
        <v>10.411261768856189</v>
      </c>
      <c r="H8951" s="12">
        <f ca="1"/>
        <v>0.90028098244026888</v>
      </c>
      <c r="I8951" s="12">
        <v>0.89459999999999995</v>
      </c>
    </row>
    <row r="8952" spans="6:9" x14ac:dyDescent="0.3">
      <c r="F8952" s="2">
        <v>8947</v>
      </c>
      <c r="G8952" s="12">
        <f ca="1"/>
        <v>10.412548897070423</v>
      </c>
      <c r="H8952" s="12">
        <f ca="1"/>
        <v>0.90031427172403911</v>
      </c>
      <c r="I8952" s="12">
        <v>0.89470000000000005</v>
      </c>
    </row>
    <row r="8953" spans="6:9" x14ac:dyDescent="0.3">
      <c r="F8953" s="2">
        <v>8948</v>
      </c>
      <c r="G8953" s="12">
        <f ca="1"/>
        <v>10.416510850831543</v>
      </c>
      <c r="H8953" s="12">
        <f ca="1"/>
        <v>0.90041665280145344</v>
      </c>
      <c r="I8953" s="12">
        <v>0.89480000000000004</v>
      </c>
    </row>
    <row r="8954" spans="6:9" x14ac:dyDescent="0.3">
      <c r="F8954" s="2">
        <v>8949</v>
      </c>
      <c r="G8954" s="12">
        <f ca="1"/>
        <v>10.421197055101279</v>
      </c>
      <c r="H8954" s="12">
        <f ca="1"/>
        <v>0.90053757836323856</v>
      </c>
      <c r="I8954" s="12">
        <v>0.89490000000000003</v>
      </c>
    </row>
    <row r="8955" spans="6:9" x14ac:dyDescent="0.3">
      <c r="F8955" s="2">
        <v>8950</v>
      </c>
      <c r="G8955" s="12">
        <f ca="1"/>
        <v>10.430567940273948</v>
      </c>
      <c r="H8955" s="12">
        <f ca="1"/>
        <v>0.9007788358982125</v>
      </c>
      <c r="I8955" s="12">
        <v>0.89500000000000002</v>
      </c>
    </row>
    <row r="8956" spans="6:9" x14ac:dyDescent="0.3">
      <c r="F8956" s="2">
        <v>8951</v>
      </c>
      <c r="G8956" s="12">
        <f ca="1"/>
        <v>10.43200633835893</v>
      </c>
      <c r="H8956" s="12">
        <f ca="1"/>
        <v>0.90081580279029883</v>
      </c>
      <c r="I8956" s="12">
        <v>0.89510000000000001</v>
      </c>
    </row>
    <row r="8957" spans="6:9" x14ac:dyDescent="0.3">
      <c r="F8957" s="2">
        <v>8952</v>
      </c>
      <c r="G8957" s="12">
        <f ca="1"/>
        <v>10.432335862210092</v>
      </c>
      <c r="H8957" s="12">
        <f ca="1"/>
        <v>0.90082426912417835</v>
      </c>
      <c r="I8957" s="12">
        <v>0.8952</v>
      </c>
    </row>
    <row r="8958" spans="6:9" x14ac:dyDescent="0.3">
      <c r="F8958" s="2">
        <v>8953</v>
      </c>
      <c r="G8958" s="12">
        <f ca="1"/>
        <v>10.433876688033013</v>
      </c>
      <c r="H8958" s="12">
        <f ca="1"/>
        <v>0.90086384490882687</v>
      </c>
      <c r="I8958" s="12">
        <v>0.89529999999999998</v>
      </c>
    </row>
    <row r="8959" spans="6:9" x14ac:dyDescent="0.3">
      <c r="F8959" s="2">
        <v>8954</v>
      </c>
      <c r="G8959" s="12">
        <f ca="1"/>
        <v>10.446161222502896</v>
      </c>
      <c r="H8959" s="12">
        <f ca="1"/>
        <v>0.90117865988177037</v>
      </c>
      <c r="I8959" s="12">
        <v>0.89539999999999997</v>
      </c>
    </row>
    <row r="8960" spans="6:9" x14ac:dyDescent="0.3">
      <c r="F8960" s="2">
        <v>8955</v>
      </c>
      <c r="G8960" s="12">
        <f ca="1"/>
        <v>10.449904894577433</v>
      </c>
      <c r="H8960" s="12">
        <f ca="1"/>
        <v>0.90127434818887386</v>
      </c>
      <c r="I8960" s="12">
        <v>0.89549999999999996</v>
      </c>
    </row>
    <row r="8961" spans="6:9" x14ac:dyDescent="0.3">
      <c r="F8961" s="2">
        <v>8956</v>
      </c>
      <c r="G8961" s="12">
        <f ca="1"/>
        <v>10.450170350155251</v>
      </c>
      <c r="H8961" s="12">
        <f ca="1"/>
        <v>0.90128112880246047</v>
      </c>
      <c r="I8961" s="12">
        <v>0.89559999999999995</v>
      </c>
    </row>
    <row r="8962" spans="6:9" x14ac:dyDescent="0.3">
      <c r="F8962" s="2">
        <v>8957</v>
      </c>
      <c r="G8962" s="12">
        <f ca="1"/>
        <v>10.451840008667382</v>
      </c>
      <c r="H8962" s="12">
        <f ca="1"/>
        <v>0.90132376395100655</v>
      </c>
      <c r="I8962" s="12">
        <v>0.89570000000000005</v>
      </c>
    </row>
    <row r="8963" spans="6:9" x14ac:dyDescent="0.3">
      <c r="F8963" s="2">
        <v>8958</v>
      </c>
      <c r="G8963" s="12">
        <f ca="1"/>
        <v>10.453990952671228</v>
      </c>
      <c r="H8963" s="12">
        <f ca="1"/>
        <v>0.90137865464519695</v>
      </c>
      <c r="I8963" s="12">
        <v>0.89580000000000004</v>
      </c>
    </row>
    <row r="8964" spans="6:9" x14ac:dyDescent="0.3">
      <c r="F8964" s="2">
        <v>8959</v>
      </c>
      <c r="G8964" s="12">
        <f ca="1"/>
        <v>10.457849202781222</v>
      </c>
      <c r="H8964" s="12">
        <f ca="1"/>
        <v>0.90147701828785687</v>
      </c>
      <c r="I8964" s="12">
        <v>0.89590000000000003</v>
      </c>
    </row>
    <row r="8965" spans="6:9" x14ac:dyDescent="0.3">
      <c r="F8965" s="2">
        <v>8960</v>
      </c>
      <c r="G8965" s="12">
        <f ca="1"/>
        <v>10.458151190166392</v>
      </c>
      <c r="H8965" s="12">
        <f ca="1"/>
        <v>0.90148471204569525</v>
      </c>
      <c r="I8965" s="12">
        <v>0.89600000000000002</v>
      </c>
    </row>
    <row r="8966" spans="6:9" x14ac:dyDescent="0.3">
      <c r="F8966" s="2">
        <v>8961</v>
      </c>
      <c r="G8966" s="12">
        <f ca="1"/>
        <v>10.463525817636988</v>
      </c>
      <c r="H8966" s="12">
        <f ca="1"/>
        <v>0.90162151528274248</v>
      </c>
      <c r="I8966" s="12">
        <v>0.89610000000000001</v>
      </c>
    </row>
    <row r="8967" spans="6:9" x14ac:dyDescent="0.3">
      <c r="F8967" s="2">
        <v>8962</v>
      </c>
      <c r="G8967" s="12">
        <f ca="1"/>
        <v>10.467870130758994</v>
      </c>
      <c r="H8967" s="12">
        <f ca="1"/>
        <v>0.90173191840855904</v>
      </c>
      <c r="I8967" s="12">
        <v>0.8962</v>
      </c>
    </row>
    <row r="8968" spans="6:9" x14ac:dyDescent="0.3">
      <c r="F8968" s="2">
        <v>8963</v>
      </c>
      <c r="G8968" s="12">
        <f ca="1"/>
        <v>10.478461445289573</v>
      </c>
      <c r="H8968" s="12">
        <f ca="1"/>
        <v>0.90200042427216087</v>
      </c>
      <c r="I8968" s="12">
        <v>0.89629999999999999</v>
      </c>
    </row>
    <row r="8969" spans="6:9" x14ac:dyDescent="0.3">
      <c r="F8969" s="2">
        <v>8964</v>
      </c>
      <c r="G8969" s="12">
        <f ca="1"/>
        <v>10.482461767667669</v>
      </c>
      <c r="H8969" s="12">
        <f ca="1"/>
        <v>0.90210159779227928</v>
      </c>
      <c r="I8969" s="12">
        <v>0.89639999999999997</v>
      </c>
    </row>
    <row r="8970" spans="6:9" x14ac:dyDescent="0.3">
      <c r="F8970" s="2">
        <v>8965</v>
      </c>
      <c r="G8970" s="12">
        <f ca="1"/>
        <v>10.490939288761002</v>
      </c>
      <c r="H8970" s="12">
        <f ca="1"/>
        <v>0.90231557071727253</v>
      </c>
      <c r="I8970" s="12">
        <v>0.89649999999999996</v>
      </c>
    </row>
    <row r="8971" spans="6:9" x14ac:dyDescent="0.3">
      <c r="F8971" s="2">
        <v>8966</v>
      </c>
      <c r="G8971" s="12">
        <f ca="1"/>
        <v>10.515573082266581</v>
      </c>
      <c r="H8971" s="12">
        <f ca="1"/>
        <v>0.90293399021657739</v>
      </c>
      <c r="I8971" s="12">
        <v>0.89659999999999995</v>
      </c>
    </row>
    <row r="8972" spans="6:9" x14ac:dyDescent="0.3">
      <c r="F8972" s="2">
        <v>8967</v>
      </c>
      <c r="G8972" s="12">
        <f ca="1"/>
        <v>10.520313478857567</v>
      </c>
      <c r="H8972" s="12">
        <f ca="1"/>
        <v>0.90305242838624411</v>
      </c>
      <c r="I8972" s="12">
        <v>0.89670000000000005</v>
      </c>
    </row>
    <row r="8973" spans="6:9" x14ac:dyDescent="0.3">
      <c r="F8973" s="2">
        <v>8968</v>
      </c>
      <c r="G8973" s="12">
        <f ca="1"/>
        <v>10.521334924683552</v>
      </c>
      <c r="H8973" s="12">
        <f ca="1"/>
        <v>0.90307792519023966</v>
      </c>
      <c r="I8973" s="12">
        <v>0.89680000000000004</v>
      </c>
    </row>
    <row r="8974" spans="6:9" x14ac:dyDescent="0.3">
      <c r="F8974" s="2">
        <v>8969</v>
      </c>
      <c r="G8974" s="12">
        <f ca="1"/>
        <v>10.527502686207423</v>
      </c>
      <c r="H8974" s="12">
        <f ca="1"/>
        <v>0.90323170201048442</v>
      </c>
      <c r="I8974" s="12">
        <v>0.89690000000000003</v>
      </c>
    </row>
    <row r="8975" spans="6:9" x14ac:dyDescent="0.3">
      <c r="F8975" s="2">
        <v>8970</v>
      </c>
      <c r="G8975" s="12">
        <f ca="1"/>
        <v>10.529603245217938</v>
      </c>
      <c r="H8975" s="12">
        <f ca="1"/>
        <v>0.90328400360329164</v>
      </c>
      <c r="I8975" s="12">
        <v>0.89700000000000002</v>
      </c>
    </row>
    <row r="8976" spans="6:9" x14ac:dyDescent="0.3">
      <c r="F8976" s="2">
        <v>8971</v>
      </c>
      <c r="G8976" s="12">
        <f ca="1"/>
        <v>10.533033946734472</v>
      </c>
      <c r="H8976" s="12">
        <f ca="1"/>
        <v>0.90336934758578069</v>
      </c>
      <c r="I8976" s="12">
        <v>0.89710000000000001</v>
      </c>
    </row>
    <row r="8977" spans="6:9" x14ac:dyDescent="0.3">
      <c r="F8977" s="2">
        <v>8972</v>
      </c>
      <c r="G8977" s="12">
        <f ca="1"/>
        <v>10.535939772326394</v>
      </c>
      <c r="H8977" s="12">
        <f ca="1"/>
        <v>0.9034415601409036</v>
      </c>
      <c r="I8977" s="12">
        <v>0.8972</v>
      </c>
    </row>
    <row r="8978" spans="6:9" x14ac:dyDescent="0.3">
      <c r="F8978" s="2">
        <v>8973</v>
      </c>
      <c r="G8978" s="12">
        <f ca="1"/>
        <v>10.542454497355456</v>
      </c>
      <c r="H8978" s="12">
        <f ca="1"/>
        <v>0.90360320995665644</v>
      </c>
      <c r="I8978" s="12">
        <v>0.89729999999999999</v>
      </c>
    </row>
    <row r="8979" spans="6:9" x14ac:dyDescent="0.3">
      <c r="F8979" s="2">
        <v>8974</v>
      </c>
      <c r="G8979" s="12">
        <f ca="1"/>
        <v>10.542661853868038</v>
      </c>
      <c r="H8979" s="12">
        <f ca="1"/>
        <v>0.90360834948095192</v>
      </c>
      <c r="I8979" s="12">
        <v>0.89739999999999998</v>
      </c>
    </row>
    <row r="8980" spans="6:9" x14ac:dyDescent="0.3">
      <c r="F8980" s="2">
        <v>8975</v>
      </c>
      <c r="G8980" s="12">
        <f ca="1"/>
        <v>10.543651174436539</v>
      </c>
      <c r="H8980" s="12">
        <f ca="1"/>
        <v>0.90363286595148118</v>
      </c>
      <c r="I8980" s="12">
        <v>0.89749999999999996</v>
      </c>
    </row>
    <row r="8981" spans="6:9" x14ac:dyDescent="0.3">
      <c r="F8981" s="2">
        <v>8976</v>
      </c>
      <c r="G8981" s="12">
        <f ca="1"/>
        <v>10.545169096736387</v>
      </c>
      <c r="H8981" s="12">
        <f ca="1"/>
        <v>0.90367046646394877</v>
      </c>
      <c r="I8981" s="12">
        <v>0.89759999999999995</v>
      </c>
    </row>
    <row r="8982" spans="6:9" x14ac:dyDescent="0.3">
      <c r="F8982" s="2">
        <v>8977</v>
      </c>
      <c r="G8982" s="12">
        <f ca="1"/>
        <v>10.548562317336836</v>
      </c>
      <c r="H8982" s="12">
        <f ca="1"/>
        <v>0.90375445311701874</v>
      </c>
      <c r="I8982" s="12">
        <v>0.89770000000000005</v>
      </c>
    </row>
    <row r="8983" spans="6:9" x14ac:dyDescent="0.3">
      <c r="F8983" s="2">
        <v>8978</v>
      </c>
      <c r="G8983" s="12">
        <f ca="1"/>
        <v>10.548831342572281</v>
      </c>
      <c r="H8983" s="12">
        <f ca="1"/>
        <v>0.90376110788844222</v>
      </c>
      <c r="I8983" s="12">
        <v>0.89780000000000004</v>
      </c>
    </row>
    <row r="8984" spans="6:9" x14ac:dyDescent="0.3">
      <c r="F8984" s="2">
        <v>8979</v>
      </c>
      <c r="G8984" s="12">
        <f ca="1"/>
        <v>10.557287506736417</v>
      </c>
      <c r="H8984" s="12">
        <f ca="1"/>
        <v>0.90396998893348157</v>
      </c>
      <c r="I8984" s="12">
        <v>0.89790000000000003</v>
      </c>
    </row>
    <row r="8985" spans="6:9" x14ac:dyDescent="0.3">
      <c r="F8985" s="2">
        <v>8980</v>
      </c>
      <c r="G8985" s="12">
        <f ca="1"/>
        <v>10.562065788183979</v>
      </c>
      <c r="H8985" s="12">
        <f ca="1"/>
        <v>0.90408776721013817</v>
      </c>
      <c r="I8985" s="12">
        <v>0.89800000000000002</v>
      </c>
    </row>
    <row r="8986" spans="6:9" x14ac:dyDescent="0.3">
      <c r="F8986" s="2">
        <v>8981</v>
      </c>
      <c r="G8986" s="12">
        <f ca="1"/>
        <v>10.56605850718822</v>
      </c>
      <c r="H8986" s="12">
        <f ca="1"/>
        <v>0.90418604257577262</v>
      </c>
      <c r="I8986" s="12">
        <v>0.89810000000000001</v>
      </c>
    </row>
    <row r="8987" spans="6:9" x14ac:dyDescent="0.3">
      <c r="F8987" s="2">
        <v>8982</v>
      </c>
      <c r="G8987" s="12">
        <f ca="1"/>
        <v>10.574846412822996</v>
      </c>
      <c r="H8987" s="12">
        <f ca="1"/>
        <v>0.90440189744849553</v>
      </c>
      <c r="I8987" s="12">
        <v>0.8982</v>
      </c>
    </row>
    <row r="8988" spans="6:9" x14ac:dyDescent="0.3">
      <c r="F8988" s="2">
        <v>8983</v>
      </c>
      <c r="G8988" s="12">
        <f ca="1"/>
        <v>10.575718407506773</v>
      </c>
      <c r="H8988" s="12">
        <f ca="1"/>
        <v>0.90442328250540682</v>
      </c>
      <c r="I8988" s="12">
        <v>0.89829999999999999</v>
      </c>
    </row>
    <row r="8989" spans="6:9" x14ac:dyDescent="0.3">
      <c r="F8989" s="2">
        <v>8984</v>
      </c>
      <c r="G8989" s="12">
        <f ca="1"/>
        <v>10.579137330772401</v>
      </c>
      <c r="H8989" s="12">
        <f ca="1"/>
        <v>0.90450707093863536</v>
      </c>
      <c r="I8989" s="12">
        <v>0.89839999999999998</v>
      </c>
    </row>
    <row r="8990" spans="6:9" x14ac:dyDescent="0.3">
      <c r="F8990" s="2">
        <v>8985</v>
      </c>
      <c r="G8990" s="12">
        <f ca="1"/>
        <v>10.584997863969367</v>
      </c>
      <c r="H8990" s="12">
        <f ca="1"/>
        <v>0.90465048085019006</v>
      </c>
      <c r="I8990" s="12">
        <v>0.89849999999999997</v>
      </c>
    </row>
    <row r="8991" spans="6:9" x14ac:dyDescent="0.3">
      <c r="F8991" s="2">
        <v>8986</v>
      </c>
      <c r="G8991" s="12">
        <f ca="1"/>
        <v>10.590842411551735</v>
      </c>
      <c r="H8991" s="12">
        <f ca="1"/>
        <v>0.90479322877697621</v>
      </c>
      <c r="I8991" s="12">
        <v>0.89859999999999995</v>
      </c>
    </row>
    <row r="8992" spans="6:9" x14ac:dyDescent="0.3">
      <c r="F8992" s="2">
        <v>8987</v>
      </c>
      <c r="G8992" s="12">
        <f ca="1"/>
        <v>10.590971438935703</v>
      </c>
      <c r="H8992" s="12">
        <f ca="1"/>
        <v>0.90479637711061001</v>
      </c>
      <c r="I8992" s="12">
        <v>0.89870000000000005</v>
      </c>
    </row>
    <row r="8993" spans="6:9" x14ac:dyDescent="0.3">
      <c r="F8993" s="2">
        <v>8988</v>
      </c>
      <c r="G8993" s="12">
        <f ca="1"/>
        <v>10.599780738905471</v>
      </c>
      <c r="H8993" s="12">
        <f ca="1"/>
        <v>0.90501101783656468</v>
      </c>
      <c r="I8993" s="12">
        <v>0.89880000000000004</v>
      </c>
    </row>
    <row r="8994" spans="6:9" x14ac:dyDescent="0.3">
      <c r="F8994" s="2">
        <v>8989</v>
      </c>
      <c r="G8994" s="12">
        <f ca="1"/>
        <v>10.601637571154228</v>
      </c>
      <c r="H8994" s="12">
        <f ca="1"/>
        <v>0.90505618196957838</v>
      </c>
      <c r="I8994" s="12">
        <v>0.89890000000000003</v>
      </c>
    </row>
    <row r="8995" spans="6:9" x14ac:dyDescent="0.3">
      <c r="F8995" s="2">
        <v>8990</v>
      </c>
      <c r="G8995" s="12">
        <f ca="1"/>
        <v>10.60197932617157</v>
      </c>
      <c r="H8995" s="12">
        <f ca="1"/>
        <v>0.90506449159448166</v>
      </c>
      <c r="I8995" s="12">
        <v>0.89900000000000002</v>
      </c>
    </row>
    <row r="8996" spans="6:9" x14ac:dyDescent="0.3">
      <c r="F8996" s="2">
        <v>8991</v>
      </c>
      <c r="G8996" s="12">
        <f ca="1"/>
        <v>10.602988560577698</v>
      </c>
      <c r="H8996" s="12">
        <f ca="1"/>
        <v>0.90508902532838253</v>
      </c>
      <c r="I8996" s="12">
        <v>0.89910000000000001</v>
      </c>
    </row>
    <row r="8997" spans="6:9" x14ac:dyDescent="0.3">
      <c r="F8997" s="2">
        <v>8992</v>
      </c>
      <c r="G8997" s="12">
        <f ca="1"/>
        <v>10.605529518552579</v>
      </c>
      <c r="H8997" s="12">
        <f ca="1"/>
        <v>0.90515075865453176</v>
      </c>
      <c r="I8997" s="12">
        <v>0.8992</v>
      </c>
    </row>
    <row r="8998" spans="6:9" x14ac:dyDescent="0.3">
      <c r="F8998" s="2">
        <v>8993</v>
      </c>
      <c r="G8998" s="12">
        <f ca="1"/>
        <v>10.60749417419296</v>
      </c>
      <c r="H8998" s="12">
        <f ca="1"/>
        <v>0.90519845577030944</v>
      </c>
      <c r="I8998" s="12">
        <v>0.89929999999999999</v>
      </c>
    </row>
    <row r="8999" spans="6:9" x14ac:dyDescent="0.3">
      <c r="F8999" s="2">
        <v>8994</v>
      </c>
      <c r="G8999" s="12">
        <f ca="1"/>
        <v>10.609223082751889</v>
      </c>
      <c r="H8999" s="12">
        <f ca="1"/>
        <v>0.90524040444682474</v>
      </c>
      <c r="I8999" s="12">
        <v>0.89939999999999998</v>
      </c>
    </row>
    <row r="9000" spans="6:9" x14ac:dyDescent="0.3">
      <c r="F9000" s="2">
        <v>8995</v>
      </c>
      <c r="G9000" s="12">
        <f ca="1"/>
        <v>10.613160409819729</v>
      </c>
      <c r="H9000" s="12">
        <f ca="1"/>
        <v>0.90533584870525652</v>
      </c>
      <c r="I9000" s="12">
        <v>0.89949999999999997</v>
      </c>
    </row>
    <row r="9001" spans="6:9" x14ac:dyDescent="0.3">
      <c r="F9001" s="2">
        <v>8996</v>
      </c>
      <c r="G9001" s="12">
        <f ca="1"/>
        <v>10.618008152719771</v>
      </c>
      <c r="H9001" s="12">
        <f ca="1"/>
        <v>0.90545319544677128</v>
      </c>
      <c r="I9001" s="12">
        <v>0.89959999999999996</v>
      </c>
    </row>
    <row r="9002" spans="6:9" x14ac:dyDescent="0.3">
      <c r="F9002" s="2">
        <v>8997</v>
      </c>
      <c r="G9002" s="12">
        <f ca="1"/>
        <v>10.618453645004344</v>
      </c>
      <c r="H9002" s="12">
        <f ca="1"/>
        <v>0.90546397001745227</v>
      </c>
      <c r="I9002" s="12">
        <v>0.89970000000000006</v>
      </c>
    </row>
    <row r="9003" spans="6:9" x14ac:dyDescent="0.3">
      <c r="F9003" s="2">
        <v>8998</v>
      </c>
      <c r="G9003" s="12">
        <f ca="1"/>
        <v>10.621065379539274</v>
      </c>
      <c r="H9003" s="12">
        <f ca="1"/>
        <v>0.90552710560426242</v>
      </c>
      <c r="I9003" s="12">
        <v>0.89980000000000004</v>
      </c>
    </row>
    <row r="9004" spans="6:9" x14ac:dyDescent="0.3">
      <c r="F9004" s="2">
        <v>8999</v>
      </c>
      <c r="G9004" s="12">
        <f ca="1"/>
        <v>10.623574382967725</v>
      </c>
      <c r="H9004" s="12">
        <f ca="1"/>
        <v>0.90558770761215879</v>
      </c>
      <c r="I9004" s="12">
        <v>0.89990000000000003</v>
      </c>
    </row>
    <row r="9005" spans="6:9" x14ac:dyDescent="0.3">
      <c r="F9005" s="2">
        <v>9000</v>
      </c>
      <c r="G9005" s="12">
        <f ca="1"/>
        <v>10.623691925935958</v>
      </c>
      <c r="H9005" s="12">
        <f ca="1"/>
        <v>0.90559054551849272</v>
      </c>
      <c r="I9005" s="12">
        <v>0.9</v>
      </c>
    </row>
    <row r="9006" spans="6:9" x14ac:dyDescent="0.3">
      <c r="F9006" s="2">
        <v>9001</v>
      </c>
      <c r="G9006" s="12">
        <f ca="1"/>
        <v>10.626048943464275</v>
      </c>
      <c r="H9006" s="12">
        <f ca="1"/>
        <v>0.90564742957582056</v>
      </c>
      <c r="I9006" s="12">
        <v>0.90010000000000001</v>
      </c>
    </row>
    <row r="9007" spans="6:9" x14ac:dyDescent="0.3">
      <c r="F9007" s="2">
        <v>9002</v>
      </c>
      <c r="G9007" s="12">
        <f ca="1"/>
        <v>10.628679954842806</v>
      </c>
      <c r="H9007" s="12">
        <f ca="1"/>
        <v>0.90571087502264169</v>
      </c>
      <c r="I9007" s="12">
        <v>0.9002</v>
      </c>
    </row>
    <row r="9008" spans="6:9" x14ac:dyDescent="0.3">
      <c r="F9008" s="2">
        <v>9003</v>
      </c>
      <c r="G9008" s="12">
        <f ca="1"/>
        <v>10.631074735920748</v>
      </c>
      <c r="H9008" s="12">
        <f ca="1"/>
        <v>0.90576857703016223</v>
      </c>
      <c r="I9008" s="12">
        <v>0.90029999999999999</v>
      </c>
    </row>
    <row r="9009" spans="6:9" x14ac:dyDescent="0.3">
      <c r="F9009" s="2">
        <v>9004</v>
      </c>
      <c r="G9009" s="12">
        <f ca="1"/>
        <v>10.631378124085602</v>
      </c>
      <c r="H9009" s="12">
        <f ca="1"/>
        <v>0.90577588395153641</v>
      </c>
      <c r="I9009" s="12">
        <v>0.90039999999999998</v>
      </c>
    </row>
    <row r="9010" spans="6:9" x14ac:dyDescent="0.3">
      <c r="F9010" s="2">
        <v>9005</v>
      </c>
      <c r="G9010" s="12">
        <f ca="1"/>
        <v>10.639460231063275</v>
      </c>
      <c r="H9010" s="12">
        <f ca="1"/>
        <v>0.90597027323833146</v>
      </c>
      <c r="I9010" s="12">
        <v>0.90049999999999997</v>
      </c>
    </row>
    <row r="9011" spans="6:9" x14ac:dyDescent="0.3">
      <c r="F9011" s="2">
        <v>9006</v>
      </c>
      <c r="G9011" s="12">
        <f ca="1"/>
        <v>10.64245756815666</v>
      </c>
      <c r="H9011" s="12">
        <f ca="1"/>
        <v>0.9060422357333906</v>
      </c>
      <c r="I9011" s="12">
        <v>0.90059999999999996</v>
      </c>
    </row>
    <row r="9012" spans="6:9" x14ac:dyDescent="0.3">
      <c r="F9012" s="2">
        <v>9007</v>
      </c>
      <c r="G9012" s="12">
        <f ca="1"/>
        <v>10.650164584824539</v>
      </c>
      <c r="H9012" s="12">
        <f ca="1"/>
        <v>0.90622695260568387</v>
      </c>
      <c r="I9012" s="12">
        <v>0.90069999999999995</v>
      </c>
    </row>
    <row r="9013" spans="6:9" x14ac:dyDescent="0.3">
      <c r="F9013" s="2">
        <v>9008</v>
      </c>
      <c r="G9013" s="12">
        <f ca="1"/>
        <v>10.652161935629646</v>
      </c>
      <c r="H9013" s="12">
        <f ca="1"/>
        <v>0.90627474890997939</v>
      </c>
      <c r="I9013" s="12">
        <v>0.90080000000000005</v>
      </c>
    </row>
    <row r="9014" spans="6:9" x14ac:dyDescent="0.3">
      <c r="F9014" s="2">
        <v>9009</v>
      </c>
      <c r="G9014" s="12">
        <f ca="1"/>
        <v>10.652508760128862</v>
      </c>
      <c r="H9014" s="12">
        <f ca="1"/>
        <v>0.90628304522913039</v>
      </c>
      <c r="I9014" s="12">
        <v>0.90090000000000003</v>
      </c>
    </row>
    <row r="9015" spans="6:9" x14ac:dyDescent="0.3">
      <c r="F9015" s="2">
        <v>9010</v>
      </c>
      <c r="G9015" s="12">
        <f ca="1"/>
        <v>10.653258808312579</v>
      </c>
      <c r="H9015" s="12">
        <f ca="1"/>
        <v>0.90630098380588575</v>
      </c>
      <c r="I9015" s="12">
        <v>0.90100000000000002</v>
      </c>
    </row>
    <row r="9016" spans="6:9" x14ac:dyDescent="0.3">
      <c r="F9016" s="2">
        <v>9011</v>
      </c>
      <c r="G9016" s="12">
        <f ca="1"/>
        <v>10.659766828639498</v>
      </c>
      <c r="H9016" s="12">
        <f ca="1"/>
        <v>0.90645645117606555</v>
      </c>
      <c r="I9016" s="12">
        <v>0.90110000000000001</v>
      </c>
    </row>
    <row r="9017" spans="6:9" x14ac:dyDescent="0.3">
      <c r="F9017" s="2">
        <v>9012</v>
      </c>
      <c r="G9017" s="12">
        <f ca="1"/>
        <v>10.661051865427194</v>
      </c>
      <c r="H9017" s="12">
        <f ca="1"/>
        <v>0.90648711031018836</v>
      </c>
      <c r="I9017" s="12">
        <v>0.9012</v>
      </c>
    </row>
    <row r="9018" spans="6:9" x14ac:dyDescent="0.3">
      <c r="F9018" s="2">
        <v>9013</v>
      </c>
      <c r="G9018" s="12">
        <f ca="1"/>
        <v>10.662654218326264</v>
      </c>
      <c r="H9018" s="12">
        <f ca="1"/>
        <v>0.9065253223525831</v>
      </c>
      <c r="I9018" s="12">
        <v>0.90129999999999999</v>
      </c>
    </row>
    <row r="9019" spans="6:9" x14ac:dyDescent="0.3">
      <c r="F9019" s="2">
        <v>9014</v>
      </c>
      <c r="G9019" s="12">
        <f ca="1"/>
        <v>10.663010538798812</v>
      </c>
      <c r="H9019" s="12">
        <f ca="1"/>
        <v>0.90653381700601154</v>
      </c>
      <c r="I9019" s="12">
        <v>0.90139999999999998</v>
      </c>
    </row>
    <row r="9020" spans="6:9" x14ac:dyDescent="0.3">
      <c r="F9020" s="2">
        <v>9015</v>
      </c>
      <c r="G9020" s="12">
        <f ca="1"/>
        <v>10.663521926872006</v>
      </c>
      <c r="H9020" s="12">
        <f ca="1"/>
        <v>0.90654600675358488</v>
      </c>
      <c r="I9020" s="12">
        <v>0.90149999999999997</v>
      </c>
    </row>
    <row r="9021" spans="6:9" x14ac:dyDescent="0.3">
      <c r="F9021" s="2">
        <v>9016</v>
      </c>
      <c r="G9021" s="12">
        <f ca="1"/>
        <v>10.669790372194242</v>
      </c>
      <c r="H9021" s="12">
        <f ca="1"/>
        <v>0.90669526187724059</v>
      </c>
      <c r="I9021" s="12">
        <v>0.90159999999999996</v>
      </c>
    </row>
    <row r="9022" spans="6:9" x14ac:dyDescent="0.3">
      <c r="F9022" s="2">
        <v>9017</v>
      </c>
      <c r="G9022" s="12">
        <f ca="1"/>
        <v>10.671256430300657</v>
      </c>
      <c r="H9022" s="12">
        <f ca="1"/>
        <v>0.90673012601745318</v>
      </c>
      <c r="I9022" s="12">
        <v>0.90169999999999995</v>
      </c>
    </row>
    <row r="9023" spans="6:9" x14ac:dyDescent="0.3">
      <c r="F9023" s="2">
        <v>9018</v>
      </c>
      <c r="G9023" s="12">
        <f ca="1"/>
        <v>10.67831433705061</v>
      </c>
      <c r="H9023" s="12">
        <f ca="1"/>
        <v>0.90689773878508539</v>
      </c>
      <c r="I9023" s="12">
        <v>0.90180000000000005</v>
      </c>
    </row>
    <row r="9024" spans="6:9" x14ac:dyDescent="0.3">
      <c r="F9024" s="2">
        <v>9019</v>
      </c>
      <c r="G9024" s="12">
        <f ca="1"/>
        <v>10.678467264126601</v>
      </c>
      <c r="H9024" s="12">
        <f ca="1"/>
        <v>0.90690136631317864</v>
      </c>
      <c r="I9024" s="12">
        <v>0.90190000000000003</v>
      </c>
    </row>
    <row r="9025" spans="6:9" x14ac:dyDescent="0.3">
      <c r="F9025" s="2">
        <v>9020</v>
      </c>
      <c r="G9025" s="12">
        <f ca="1"/>
        <v>10.694344334226036</v>
      </c>
      <c r="H9025" s="12">
        <f ca="1"/>
        <v>0.90727700969687541</v>
      </c>
      <c r="I9025" s="12">
        <v>0.90200000000000002</v>
      </c>
    </row>
    <row r="9026" spans="6:9" x14ac:dyDescent="0.3">
      <c r="F9026" s="2">
        <v>9021</v>
      </c>
      <c r="G9026" s="12">
        <f ca="1"/>
        <v>10.704425228555516</v>
      </c>
      <c r="H9026" s="12">
        <f ca="1"/>
        <v>0.90751452353418816</v>
      </c>
      <c r="I9026" s="12">
        <v>0.90210000000000001</v>
      </c>
    </row>
    <row r="9027" spans="6:9" x14ac:dyDescent="0.3">
      <c r="F9027" s="2">
        <v>9022</v>
      </c>
      <c r="G9027" s="12">
        <f ca="1"/>
        <v>10.705855628357529</v>
      </c>
      <c r="H9027" s="12">
        <f ca="1"/>
        <v>0.90754816249002257</v>
      </c>
      <c r="I9027" s="12">
        <v>0.9022</v>
      </c>
    </row>
    <row r="9028" spans="6:9" x14ac:dyDescent="0.3">
      <c r="F9028" s="2">
        <v>9023</v>
      </c>
      <c r="G9028" s="12">
        <f ca="1"/>
        <v>10.707183083096862</v>
      </c>
      <c r="H9028" s="12">
        <f ca="1"/>
        <v>0.90757936661907967</v>
      </c>
      <c r="I9028" s="12">
        <v>0.90229999999999999</v>
      </c>
    </row>
    <row r="9029" spans="6:9" x14ac:dyDescent="0.3">
      <c r="F9029" s="2">
        <v>9024</v>
      </c>
      <c r="G9029" s="12">
        <f ca="1"/>
        <v>10.707216555585076</v>
      </c>
      <c r="H9029" s="12">
        <f ca="1"/>
        <v>0.90758015327576658</v>
      </c>
      <c r="I9029" s="12">
        <v>0.90239999999999998</v>
      </c>
    </row>
    <row r="9030" spans="6:9" x14ac:dyDescent="0.3">
      <c r="F9030" s="2">
        <v>9025</v>
      </c>
      <c r="G9030" s="12">
        <f ca="1"/>
        <v>10.711238649879347</v>
      </c>
      <c r="H9030" s="12">
        <f ca="1"/>
        <v>0.90767461723694387</v>
      </c>
      <c r="I9030" s="12">
        <v>0.90249999999999997</v>
      </c>
    </row>
    <row r="9031" spans="6:9" x14ac:dyDescent="0.3">
      <c r="F9031" s="2">
        <v>9026</v>
      </c>
      <c r="G9031" s="12">
        <f ca="1"/>
        <v>10.713198838989326</v>
      </c>
      <c r="H9031" s="12">
        <f ca="1"/>
        <v>0.90772061046687624</v>
      </c>
      <c r="I9031" s="12">
        <v>0.90259999999999996</v>
      </c>
    </row>
    <row r="9032" spans="6:9" x14ac:dyDescent="0.3">
      <c r="F9032" s="2">
        <v>9027</v>
      </c>
      <c r="G9032" s="12">
        <f ca="1"/>
        <v>10.714682195732294</v>
      </c>
      <c r="H9032" s="12">
        <f ca="1"/>
        <v>0.90775539618689138</v>
      </c>
      <c r="I9032" s="12">
        <v>0.90269999999999995</v>
      </c>
    </row>
    <row r="9033" spans="6:9" x14ac:dyDescent="0.3">
      <c r="F9033" s="2">
        <v>9028</v>
      </c>
      <c r="G9033" s="12">
        <f ca="1"/>
        <v>10.715843440706854</v>
      </c>
      <c r="H9033" s="12">
        <f ca="1"/>
        <v>0.90778261658735659</v>
      </c>
      <c r="I9033" s="12">
        <v>0.90280000000000005</v>
      </c>
    </row>
    <row r="9034" spans="6:9" x14ac:dyDescent="0.3">
      <c r="F9034" s="2">
        <v>9029</v>
      </c>
      <c r="G9034" s="12">
        <f ca="1"/>
        <v>10.724248123835409</v>
      </c>
      <c r="H9034" s="12">
        <f ca="1"/>
        <v>0.90797932552642346</v>
      </c>
      <c r="I9034" s="12">
        <v>0.90290000000000004</v>
      </c>
    </row>
    <row r="9035" spans="6:9" x14ac:dyDescent="0.3">
      <c r="F9035" s="2">
        <v>9030</v>
      </c>
      <c r="G9035" s="12">
        <f ca="1"/>
        <v>10.7268608151983</v>
      </c>
      <c r="H9035" s="12">
        <f ca="1"/>
        <v>0.90804036650717146</v>
      </c>
      <c r="I9035" s="12">
        <v>0.90300000000000002</v>
      </c>
    </row>
    <row r="9036" spans="6:9" x14ac:dyDescent="0.3">
      <c r="F9036" s="2">
        <v>9031</v>
      </c>
      <c r="G9036" s="12">
        <f ca="1"/>
        <v>10.727892264913701</v>
      </c>
      <c r="H9036" s="12">
        <f ca="1"/>
        <v>0.90806445042078066</v>
      </c>
      <c r="I9036" s="12">
        <v>0.90310000000000001</v>
      </c>
    </row>
    <row r="9037" spans="6:9" x14ac:dyDescent="0.3">
      <c r="F9037" s="2">
        <v>9032</v>
      </c>
      <c r="G9037" s="12">
        <f ca="1"/>
        <v>10.728133736494613</v>
      </c>
      <c r="H9037" s="12">
        <f ca="1"/>
        <v>0.90807008752640805</v>
      </c>
      <c r="I9037" s="12">
        <v>0.9032</v>
      </c>
    </row>
    <row r="9038" spans="6:9" x14ac:dyDescent="0.3">
      <c r="F9038" s="2">
        <v>9033</v>
      </c>
      <c r="G9038" s="12">
        <f ca="1"/>
        <v>10.730855458264232</v>
      </c>
      <c r="H9038" s="12">
        <f ca="1"/>
        <v>0.90813359532641424</v>
      </c>
      <c r="I9038" s="12">
        <v>0.90329999999999999</v>
      </c>
    </row>
    <row r="9039" spans="6:9" x14ac:dyDescent="0.3">
      <c r="F9039" s="2">
        <v>9034</v>
      </c>
      <c r="G9039" s="12">
        <f ca="1"/>
        <v>10.739559363911813</v>
      </c>
      <c r="H9039" s="12">
        <f ca="1"/>
        <v>0.90833631707427198</v>
      </c>
      <c r="I9039" s="12">
        <v>0.90339999999999998</v>
      </c>
    </row>
    <row r="9040" spans="6:9" x14ac:dyDescent="0.3">
      <c r="F9040" s="2">
        <v>9035</v>
      </c>
      <c r="G9040" s="12">
        <f ca="1"/>
        <v>10.742393414638205</v>
      </c>
      <c r="H9040" s="12">
        <f ca="1"/>
        <v>0.90840220240367286</v>
      </c>
      <c r="I9040" s="12">
        <v>0.90349999999999997</v>
      </c>
    </row>
    <row r="9041" spans="6:9" x14ac:dyDescent="0.3">
      <c r="F9041" s="2">
        <v>9036</v>
      </c>
      <c r="G9041" s="12">
        <f ca="1"/>
        <v>10.743102765712083</v>
      </c>
      <c r="H9041" s="12">
        <f ca="1"/>
        <v>0.90841868384423163</v>
      </c>
      <c r="I9041" s="12">
        <v>0.90359999999999996</v>
      </c>
    </row>
    <row r="9042" spans="6:9" x14ac:dyDescent="0.3">
      <c r="F9042" s="2">
        <v>9037</v>
      </c>
      <c r="G9042" s="12">
        <f ca="1"/>
        <v>10.746216027096512</v>
      </c>
      <c r="H9042" s="12">
        <f ca="1"/>
        <v>0.90849097463013284</v>
      </c>
      <c r="I9042" s="12">
        <v>0.90369999999999995</v>
      </c>
    </row>
    <row r="9043" spans="6:9" x14ac:dyDescent="0.3">
      <c r="F9043" s="2">
        <v>9038</v>
      </c>
      <c r="G9043" s="12">
        <f ca="1"/>
        <v>10.749542420381488</v>
      </c>
      <c r="H9043" s="12">
        <f ca="1"/>
        <v>0.90856813457450203</v>
      </c>
      <c r="I9043" s="12">
        <v>0.90380000000000005</v>
      </c>
    </row>
    <row r="9044" spans="6:9" x14ac:dyDescent="0.3">
      <c r="F9044" s="2">
        <v>9039</v>
      </c>
      <c r="G9044" s="12">
        <f ca="1"/>
        <v>10.750483629603263</v>
      </c>
      <c r="H9044" s="12">
        <f ca="1"/>
        <v>0.9085899521713876</v>
      </c>
      <c r="I9044" s="12">
        <v>0.90390000000000004</v>
      </c>
    </row>
    <row r="9045" spans="6:9" x14ac:dyDescent="0.3">
      <c r="F9045" s="2">
        <v>9040</v>
      </c>
      <c r="G9045" s="12">
        <f ca="1"/>
        <v>10.759815122043966</v>
      </c>
      <c r="H9045" s="12">
        <f ca="1"/>
        <v>0.90880590352554647</v>
      </c>
      <c r="I9045" s="12">
        <v>0.90400000000000003</v>
      </c>
    </row>
    <row r="9046" spans="6:9" x14ac:dyDescent="0.3">
      <c r="F9046" s="2">
        <v>9041</v>
      </c>
      <c r="G9046" s="12">
        <f ca="1"/>
        <v>10.761344308776357</v>
      </c>
      <c r="H9046" s="12">
        <f ca="1"/>
        <v>0.9088412306493574</v>
      </c>
      <c r="I9046" s="12">
        <v>0.90410000000000001</v>
      </c>
    </row>
    <row r="9047" spans="6:9" x14ac:dyDescent="0.3">
      <c r="F9047" s="2">
        <v>9042</v>
      </c>
      <c r="G9047" s="12">
        <f ca="1"/>
        <v>10.762279905715335</v>
      </c>
      <c r="H9047" s="12">
        <f ca="1"/>
        <v>0.90886283617355579</v>
      </c>
      <c r="I9047" s="12">
        <v>0.9042</v>
      </c>
    </row>
    <row r="9048" spans="6:9" x14ac:dyDescent="0.3">
      <c r="F9048" s="2">
        <v>9043</v>
      </c>
      <c r="G9048" s="12">
        <f ca="1"/>
        <v>10.764151907291135</v>
      </c>
      <c r="H9048" s="12">
        <f ca="1"/>
        <v>0.90890604640751826</v>
      </c>
      <c r="I9048" s="12">
        <v>0.90429999999999999</v>
      </c>
    </row>
    <row r="9049" spans="6:9" x14ac:dyDescent="0.3">
      <c r="F9049" s="2">
        <v>9044</v>
      </c>
      <c r="G9049" s="12">
        <f ca="1"/>
        <v>10.765115265095274</v>
      </c>
      <c r="H9049" s="12">
        <f ca="1"/>
        <v>0.90892827287729716</v>
      </c>
      <c r="I9049" s="12">
        <v>0.90439999999999998</v>
      </c>
    </row>
    <row r="9050" spans="6:9" x14ac:dyDescent="0.3">
      <c r="F9050" s="2">
        <v>9045</v>
      </c>
      <c r="G9050" s="12">
        <f ca="1"/>
        <v>10.767646186513209</v>
      </c>
      <c r="H9050" s="12">
        <f ca="1"/>
        <v>0.90898663325910256</v>
      </c>
      <c r="I9050" s="12">
        <v>0.90449999999999997</v>
      </c>
    </row>
    <row r="9051" spans="6:9" x14ac:dyDescent="0.3">
      <c r="F9051" s="2">
        <v>9046</v>
      </c>
      <c r="G9051" s="12">
        <f ca="1"/>
        <v>10.772220428214624</v>
      </c>
      <c r="H9051" s="12">
        <f ca="1"/>
        <v>0.90909199033639965</v>
      </c>
      <c r="I9051" s="12">
        <v>0.90459999999999996</v>
      </c>
    </row>
    <row r="9052" spans="6:9" x14ac:dyDescent="0.3">
      <c r="F9052" s="2">
        <v>9047</v>
      </c>
      <c r="G9052" s="12">
        <f ca="1"/>
        <v>10.772545022424989</v>
      </c>
      <c r="H9052" s="12">
        <f ca="1"/>
        <v>0.90909946074178505</v>
      </c>
      <c r="I9052" s="12">
        <v>0.90469999999999995</v>
      </c>
    </row>
    <row r="9053" spans="6:9" x14ac:dyDescent="0.3">
      <c r="F9053" s="2">
        <v>9048</v>
      </c>
      <c r="G9053" s="12">
        <f ca="1"/>
        <v>10.773434755591261</v>
      </c>
      <c r="H9053" s="12">
        <f ca="1"/>
        <v>0.90911993360673637</v>
      </c>
      <c r="I9053" s="12">
        <v>0.90480000000000005</v>
      </c>
    </row>
    <row r="9054" spans="6:9" x14ac:dyDescent="0.3">
      <c r="F9054" s="2">
        <v>9049</v>
      </c>
      <c r="G9054" s="12">
        <f ca="1"/>
        <v>10.774901583798247</v>
      </c>
      <c r="H9054" s="12">
        <f ca="1"/>
        <v>0.90915367274648395</v>
      </c>
      <c r="I9054" s="12">
        <v>0.90490000000000004</v>
      </c>
    </row>
    <row r="9055" spans="6:9" x14ac:dyDescent="0.3">
      <c r="F9055" s="2">
        <v>9050</v>
      </c>
      <c r="G9055" s="12">
        <f ca="1"/>
        <v>10.782905043206618</v>
      </c>
      <c r="H9055" s="12">
        <f ca="1"/>
        <v>0.90933748450922947</v>
      </c>
      <c r="I9055" s="12">
        <v>0.90500000000000003</v>
      </c>
    </row>
    <row r="9056" spans="6:9" x14ac:dyDescent="0.3">
      <c r="F9056" s="2">
        <v>9051</v>
      </c>
      <c r="G9056" s="12">
        <f ca="1"/>
        <v>10.784630257262823</v>
      </c>
      <c r="H9056" s="12">
        <f ca="1"/>
        <v>0.90937704496246186</v>
      </c>
      <c r="I9056" s="12">
        <v>0.90510000000000002</v>
      </c>
    </row>
    <row r="9057" spans="6:9" x14ac:dyDescent="0.3">
      <c r="F9057" s="2">
        <v>9052</v>
      </c>
      <c r="G9057" s="12">
        <f ca="1"/>
        <v>10.789192339294827</v>
      </c>
      <c r="H9057" s="12">
        <f ca="1"/>
        <v>0.90948155159981514</v>
      </c>
      <c r="I9057" s="12">
        <v>0.9052</v>
      </c>
    </row>
    <row r="9058" spans="6:9" x14ac:dyDescent="0.3">
      <c r="F9058" s="2">
        <v>9053</v>
      </c>
      <c r="G9058" s="12">
        <f ca="1"/>
        <v>10.79220627191191</v>
      </c>
      <c r="H9058" s="12">
        <f ca="1"/>
        <v>0.90955051000163256</v>
      </c>
      <c r="I9058" s="12">
        <v>0.90529999999999999</v>
      </c>
    </row>
    <row r="9059" spans="6:9" x14ac:dyDescent="0.3">
      <c r="F9059" s="2">
        <v>9054</v>
      </c>
      <c r="G9059" s="12">
        <f ca="1"/>
        <v>10.79529211126644</v>
      </c>
      <c r="H9059" s="12">
        <f ca="1"/>
        <v>0.90962104467221083</v>
      </c>
      <c r="I9059" s="12">
        <v>0.90539999999999998</v>
      </c>
    </row>
    <row r="9060" spans="6:9" x14ac:dyDescent="0.3">
      <c r="F9060" s="2">
        <v>9055</v>
      </c>
      <c r="G9060" s="12">
        <f ca="1"/>
        <v>10.795664375205698</v>
      </c>
      <c r="H9060" s="12">
        <f ca="1"/>
        <v>0.90962954899528081</v>
      </c>
      <c r="I9060" s="12">
        <v>0.90549999999999997</v>
      </c>
    </row>
    <row r="9061" spans="6:9" x14ac:dyDescent="0.3">
      <c r="F9061" s="2">
        <v>9056</v>
      </c>
      <c r="G9061" s="12">
        <f ca="1"/>
        <v>10.796399949205448</v>
      </c>
      <c r="H9061" s="12">
        <f ca="1"/>
        <v>0.90964635011017125</v>
      </c>
      <c r="I9061" s="12">
        <v>0.90559999999999996</v>
      </c>
    </row>
    <row r="9062" spans="6:9" x14ac:dyDescent="0.3">
      <c r="F9062" s="2">
        <v>9057</v>
      </c>
      <c r="G9062" s="12">
        <f ca="1"/>
        <v>10.798608321060199</v>
      </c>
      <c r="H9062" s="12">
        <f ca="1"/>
        <v>0.90969676736591221</v>
      </c>
      <c r="I9062" s="12">
        <v>0.90569999999999995</v>
      </c>
    </row>
    <row r="9063" spans="6:9" x14ac:dyDescent="0.3">
      <c r="F9063" s="2">
        <v>9058</v>
      </c>
      <c r="G9063" s="12">
        <f ca="1"/>
        <v>10.799010078705161</v>
      </c>
      <c r="H9063" s="12">
        <f ca="1"/>
        <v>0.90970593568302638</v>
      </c>
      <c r="I9063" s="12">
        <v>0.90580000000000005</v>
      </c>
    </row>
    <row r="9064" spans="6:9" x14ac:dyDescent="0.3">
      <c r="F9064" s="2">
        <v>9059</v>
      </c>
      <c r="G9064" s="12">
        <f ca="1"/>
        <v>10.802954729423384</v>
      </c>
      <c r="H9064" s="12">
        <f ca="1"/>
        <v>0.90979589203520694</v>
      </c>
      <c r="I9064" s="12">
        <v>0.90590000000000004</v>
      </c>
    </row>
    <row r="9065" spans="6:9" x14ac:dyDescent="0.3">
      <c r="F9065" s="2">
        <v>9060</v>
      </c>
      <c r="G9065" s="12">
        <f ca="1"/>
        <v>10.803189260767843</v>
      </c>
      <c r="H9065" s="12">
        <f ca="1"/>
        <v>0.90980123686123937</v>
      </c>
      <c r="I9065" s="12">
        <v>0.90600000000000003</v>
      </c>
    </row>
    <row r="9066" spans="6:9" x14ac:dyDescent="0.3">
      <c r="F9066" s="2">
        <v>9061</v>
      </c>
      <c r="G9066" s="12">
        <f ca="1"/>
        <v>10.807346917015813</v>
      </c>
      <c r="H9066" s="12">
        <f ca="1"/>
        <v>0.90989592072134728</v>
      </c>
      <c r="I9066" s="12">
        <v>0.90610000000000002</v>
      </c>
    </row>
    <row r="9067" spans="6:9" x14ac:dyDescent="0.3">
      <c r="F9067" s="2">
        <v>9062</v>
      </c>
      <c r="G9067" s="12">
        <f ca="1"/>
        <v>10.811338603131732</v>
      </c>
      <c r="H9067" s="12">
        <f ca="1"/>
        <v>0.90998670639342838</v>
      </c>
      <c r="I9067" s="12">
        <v>0.90620000000000001</v>
      </c>
    </row>
    <row r="9068" spans="6:9" x14ac:dyDescent="0.3">
      <c r="F9068" s="2">
        <v>9063</v>
      </c>
      <c r="G9068" s="12">
        <f ca="1"/>
        <v>10.813340609567202</v>
      </c>
      <c r="H9068" s="12">
        <f ca="1"/>
        <v>0.9100321957550741</v>
      </c>
      <c r="I9068" s="12">
        <v>0.90629999999999999</v>
      </c>
    </row>
    <row r="9069" spans="6:9" x14ac:dyDescent="0.3">
      <c r="F9069" s="2">
        <v>9064</v>
      </c>
      <c r="G9069" s="12">
        <f ca="1"/>
        <v>10.817781691409877</v>
      </c>
      <c r="H9069" s="12">
        <f ca="1"/>
        <v>0.91013300154948729</v>
      </c>
      <c r="I9069" s="12">
        <v>0.90639999999999998</v>
      </c>
    </row>
    <row r="9070" spans="6:9" x14ac:dyDescent="0.3">
      <c r="F9070" s="2">
        <v>9065</v>
      </c>
      <c r="G9070" s="12">
        <f ca="1"/>
        <v>10.823183003633988</v>
      </c>
      <c r="H9070" s="12">
        <f ca="1"/>
        <v>0.91025541025016876</v>
      </c>
      <c r="I9070" s="12">
        <v>0.90649999999999997</v>
      </c>
    </row>
    <row r="9071" spans="6:9" x14ac:dyDescent="0.3">
      <c r="F9071" s="2">
        <v>9066</v>
      </c>
      <c r="G9071" s="12">
        <f ca="1"/>
        <v>10.824081387239538</v>
      </c>
      <c r="H9071" s="12">
        <f ca="1"/>
        <v>0.910275749607526</v>
      </c>
      <c r="I9071" s="12">
        <v>0.90659999999999996</v>
      </c>
    </row>
    <row r="9072" spans="6:9" x14ac:dyDescent="0.3">
      <c r="F9072" s="2">
        <v>9067</v>
      </c>
      <c r="G9072" s="12">
        <f ca="1"/>
        <v>10.849143670283354</v>
      </c>
      <c r="H9072" s="12">
        <f ca="1"/>
        <v>0.91084081031309783</v>
      </c>
      <c r="I9072" s="12">
        <v>0.90669999999999995</v>
      </c>
    </row>
    <row r="9073" spans="6:9" x14ac:dyDescent="0.3">
      <c r="F9073" s="2">
        <v>9068</v>
      </c>
      <c r="G9073" s="12">
        <f ca="1"/>
        <v>10.867838630327867</v>
      </c>
      <c r="H9073" s="12">
        <f ca="1"/>
        <v>0.91125937582908922</v>
      </c>
      <c r="I9073" s="12">
        <v>0.90680000000000005</v>
      </c>
    </row>
    <row r="9074" spans="6:9" x14ac:dyDescent="0.3">
      <c r="F9074" s="2">
        <v>9069</v>
      </c>
      <c r="G9074" s="12">
        <f ca="1"/>
        <v>10.874025222343548</v>
      </c>
      <c r="H9074" s="12">
        <f ca="1"/>
        <v>0.91139733974833992</v>
      </c>
      <c r="I9074" s="12">
        <v>0.90690000000000004</v>
      </c>
    </row>
    <row r="9075" spans="6:9" x14ac:dyDescent="0.3">
      <c r="F9075" s="2">
        <v>9070</v>
      </c>
      <c r="G9075" s="12">
        <f ca="1"/>
        <v>10.877021854545621</v>
      </c>
      <c r="H9075" s="12">
        <f ca="1"/>
        <v>0.91146406824732051</v>
      </c>
      <c r="I9075" s="12">
        <v>0.90700000000000003</v>
      </c>
    </row>
    <row r="9076" spans="6:9" x14ac:dyDescent="0.3">
      <c r="F9076" s="2">
        <v>9071</v>
      </c>
      <c r="G9076" s="12">
        <f ca="1"/>
        <v>10.880048125315005</v>
      </c>
      <c r="H9076" s="12">
        <f ca="1"/>
        <v>0.91153139204549172</v>
      </c>
      <c r="I9076" s="12">
        <v>0.90710000000000002</v>
      </c>
    </row>
    <row r="9077" spans="6:9" x14ac:dyDescent="0.3">
      <c r="F9077" s="2">
        <v>9072</v>
      </c>
      <c r="G9077" s="12">
        <f ca="1"/>
        <v>10.894089628030247</v>
      </c>
      <c r="H9077" s="12">
        <f ca="1"/>
        <v>0.91184291728244093</v>
      </c>
      <c r="I9077" s="12">
        <v>0.90720000000000001</v>
      </c>
    </row>
    <row r="9078" spans="6:9" x14ac:dyDescent="0.3">
      <c r="F9078" s="2">
        <v>9073</v>
      </c>
      <c r="G9078" s="12">
        <f ca="1"/>
        <v>10.894485667380211</v>
      </c>
      <c r="H9078" s="12">
        <f ca="1"/>
        <v>0.91185168362603375</v>
      </c>
      <c r="I9078" s="12">
        <v>0.9073</v>
      </c>
    </row>
    <row r="9079" spans="6:9" x14ac:dyDescent="0.3">
      <c r="F9079" s="2">
        <v>9074</v>
      </c>
      <c r="G9079" s="12">
        <f ca="1"/>
        <v>10.899446797919932</v>
      </c>
      <c r="H9079" s="12">
        <f ca="1"/>
        <v>0.91196140474803822</v>
      </c>
      <c r="I9079" s="12">
        <v>0.90739999999999998</v>
      </c>
    </row>
    <row r="9080" spans="6:9" x14ac:dyDescent="0.3">
      <c r="F9080" s="2">
        <v>9075</v>
      </c>
      <c r="G9080" s="12">
        <f ca="1"/>
        <v>10.908547014448784</v>
      </c>
      <c r="H9080" s="12">
        <f ca="1"/>
        <v>0.91216221639829254</v>
      </c>
      <c r="I9080" s="12">
        <v>0.90749999999999997</v>
      </c>
    </row>
    <row r="9081" spans="6:9" x14ac:dyDescent="0.3">
      <c r="F9081" s="2">
        <v>9076</v>
      </c>
      <c r="G9081" s="12">
        <f ca="1"/>
        <v>10.915572002730231</v>
      </c>
      <c r="H9081" s="12">
        <f ca="1"/>
        <v>0.91231683718829193</v>
      </c>
      <c r="I9081" s="12">
        <v>0.90759999999999996</v>
      </c>
    </row>
    <row r="9082" spans="6:9" x14ac:dyDescent="0.3">
      <c r="F9082" s="2">
        <v>9077</v>
      </c>
      <c r="G9082" s="12">
        <f ca="1"/>
        <v>10.937112697231717</v>
      </c>
      <c r="H9082" s="12">
        <f ca="1"/>
        <v>0.91278880149274144</v>
      </c>
      <c r="I9082" s="12">
        <v>0.90769999999999995</v>
      </c>
    </row>
    <row r="9083" spans="6:9" x14ac:dyDescent="0.3">
      <c r="F9083" s="2">
        <v>9078</v>
      </c>
      <c r="G9083" s="12">
        <f ca="1"/>
        <v>10.938340301342928</v>
      </c>
      <c r="H9083" s="12">
        <f ca="1"/>
        <v>0.91281560148854135</v>
      </c>
      <c r="I9083" s="12">
        <v>0.90780000000000005</v>
      </c>
    </row>
    <row r="9084" spans="6:9" x14ac:dyDescent="0.3">
      <c r="F9084" s="2">
        <v>9079</v>
      </c>
      <c r="G9084" s="12">
        <f ca="1"/>
        <v>10.954314863073453</v>
      </c>
      <c r="H9084" s="12">
        <f ca="1"/>
        <v>0.91316339283709547</v>
      </c>
      <c r="I9084" s="12">
        <v>0.90790000000000004</v>
      </c>
    </row>
    <row r="9085" spans="6:9" x14ac:dyDescent="0.3">
      <c r="F9085" s="2">
        <v>9080</v>
      </c>
      <c r="G9085" s="12">
        <f ca="1"/>
        <v>10.962608148617406</v>
      </c>
      <c r="H9085" s="12">
        <f ca="1"/>
        <v>0.91334325601708533</v>
      </c>
      <c r="I9085" s="12">
        <v>0.90800000000000003</v>
      </c>
    </row>
    <row r="9086" spans="6:9" x14ac:dyDescent="0.3">
      <c r="F9086" s="2">
        <v>9081</v>
      </c>
      <c r="G9086" s="12">
        <f ca="1"/>
        <v>10.970950007968019</v>
      </c>
      <c r="H9086" s="12">
        <f ca="1"/>
        <v>0.91352369559561009</v>
      </c>
      <c r="I9086" s="12">
        <v>0.90810000000000002</v>
      </c>
    </row>
    <row r="9087" spans="6:9" x14ac:dyDescent="0.3">
      <c r="F9087" s="2">
        <v>9082</v>
      </c>
      <c r="G9087" s="12">
        <f ca="1"/>
        <v>10.970975464796558</v>
      </c>
      <c r="H9087" s="12">
        <f ca="1"/>
        <v>0.91352424551179334</v>
      </c>
      <c r="I9087" s="12">
        <v>0.90820000000000001</v>
      </c>
    </row>
    <row r="9088" spans="6:9" x14ac:dyDescent="0.3">
      <c r="F9088" s="2">
        <v>9083</v>
      </c>
      <c r="G9088" s="12">
        <f ca="1"/>
        <v>10.972406055649103</v>
      </c>
      <c r="H9088" s="12">
        <f ca="1"/>
        <v>0.91355514187263553</v>
      </c>
      <c r="I9088" s="12">
        <v>0.9083</v>
      </c>
    </row>
    <row r="9089" spans="6:9" x14ac:dyDescent="0.3">
      <c r="F9089" s="2">
        <v>9084</v>
      </c>
      <c r="G9089" s="12">
        <f ca="1"/>
        <v>10.972704529395315</v>
      </c>
      <c r="H9089" s="12">
        <f ca="1"/>
        <v>0.91356158621921324</v>
      </c>
      <c r="I9089" s="12">
        <v>0.90839999999999999</v>
      </c>
    </row>
    <row r="9090" spans="6:9" x14ac:dyDescent="0.3">
      <c r="F9090" s="2">
        <v>9085</v>
      </c>
      <c r="G9090" s="12">
        <f ca="1"/>
        <v>10.973558520237576</v>
      </c>
      <c r="H9090" s="12">
        <f ca="1"/>
        <v>0.91358002136465033</v>
      </c>
      <c r="I9090" s="12">
        <v>0.90849999999999997</v>
      </c>
    </row>
    <row r="9091" spans="6:9" x14ac:dyDescent="0.3">
      <c r="F9091" s="2">
        <v>9086</v>
      </c>
      <c r="G9091" s="12">
        <f ca="1"/>
        <v>10.973630628278482</v>
      </c>
      <c r="H9091" s="12">
        <f ca="1"/>
        <v>0.91358157773607229</v>
      </c>
      <c r="I9091" s="12">
        <v>0.90859999999999996</v>
      </c>
    </row>
    <row r="9092" spans="6:9" x14ac:dyDescent="0.3">
      <c r="F9092" s="2">
        <v>9087</v>
      </c>
      <c r="G9092" s="12">
        <f ca="1"/>
        <v>10.976248240322215</v>
      </c>
      <c r="H9092" s="12">
        <f ca="1"/>
        <v>0.91363805186644953</v>
      </c>
      <c r="I9092" s="12">
        <v>0.90869999999999995</v>
      </c>
    </row>
    <row r="9093" spans="6:9" x14ac:dyDescent="0.3">
      <c r="F9093" s="2">
        <v>9088</v>
      </c>
      <c r="G9093" s="12">
        <f ca="1"/>
        <v>10.978622081704106</v>
      </c>
      <c r="H9093" s="12">
        <f ca="1"/>
        <v>0.91368922619366066</v>
      </c>
      <c r="I9093" s="12">
        <v>0.90880000000000005</v>
      </c>
    </row>
    <row r="9094" spans="6:9" x14ac:dyDescent="0.3">
      <c r="F9094" s="2">
        <v>9089</v>
      </c>
      <c r="G9094" s="12">
        <f ca="1"/>
        <v>10.980042420870253</v>
      </c>
      <c r="H9094" s="12">
        <f ca="1"/>
        <v>0.91371982688080355</v>
      </c>
      <c r="I9094" s="12">
        <v>0.90890000000000004</v>
      </c>
    </row>
    <row r="9095" spans="6:9" x14ac:dyDescent="0.3">
      <c r="F9095" s="2">
        <v>9090</v>
      </c>
      <c r="G9095" s="12">
        <f ca="1"/>
        <v>10.983789961876024</v>
      </c>
      <c r="H9095" s="12">
        <f ca="1"/>
        <v>0.91380050014755809</v>
      </c>
      <c r="I9095" s="12">
        <v>0.90900000000000003</v>
      </c>
    </row>
    <row r="9096" spans="6:9" x14ac:dyDescent="0.3">
      <c r="F9096" s="2">
        <v>9091</v>
      </c>
      <c r="G9096" s="12">
        <f ca="1"/>
        <v>10.997398796807953</v>
      </c>
      <c r="H9096" s="12">
        <f ca="1"/>
        <v>0.91409265268218354</v>
      </c>
      <c r="I9096" s="12">
        <v>0.90910000000000002</v>
      </c>
    </row>
    <row r="9097" spans="6:9" x14ac:dyDescent="0.3">
      <c r="F9097" s="2">
        <v>9092</v>
      </c>
      <c r="G9097" s="12">
        <f ca="1"/>
        <v>11.005577547607038</v>
      </c>
      <c r="H9097" s="12">
        <f ca="1"/>
        <v>0.91426762778587611</v>
      </c>
      <c r="I9097" s="12">
        <v>0.90920000000000001</v>
      </c>
    </row>
    <row r="9098" spans="6:9" x14ac:dyDescent="0.3">
      <c r="F9098" s="2">
        <v>9093</v>
      </c>
      <c r="G9098" s="12">
        <f ca="1"/>
        <v>11.009750692111243</v>
      </c>
      <c r="H9098" s="12">
        <f ca="1"/>
        <v>0.91435673299126874</v>
      </c>
      <c r="I9098" s="12">
        <v>0.9093</v>
      </c>
    </row>
    <row r="9099" spans="6:9" x14ac:dyDescent="0.3">
      <c r="F9099" s="2">
        <v>9094</v>
      </c>
      <c r="G9099" s="12">
        <f ca="1"/>
        <v>11.016452581829789</v>
      </c>
      <c r="H9099" s="12">
        <f ca="1"/>
        <v>0.91449958596005354</v>
      </c>
      <c r="I9099" s="12">
        <v>0.90939999999999999</v>
      </c>
    </row>
    <row r="9100" spans="6:9" x14ac:dyDescent="0.3">
      <c r="F9100" s="2">
        <v>9095</v>
      </c>
      <c r="G9100" s="12">
        <f ca="1"/>
        <v>11.01764022902386</v>
      </c>
      <c r="H9100" s="12">
        <f ca="1"/>
        <v>0.91452486945097244</v>
      </c>
      <c r="I9100" s="12">
        <v>0.90949999999999998</v>
      </c>
    </row>
    <row r="9101" spans="6:9" x14ac:dyDescent="0.3">
      <c r="F9101" s="2">
        <v>9096</v>
      </c>
      <c r="G9101" s="12">
        <f ca="1"/>
        <v>11.025300551230977</v>
      </c>
      <c r="H9101" s="12">
        <f ca="1"/>
        <v>0.91468771980066155</v>
      </c>
      <c r="I9101" s="12">
        <v>0.90959999999999996</v>
      </c>
    </row>
    <row r="9102" spans="6:9" x14ac:dyDescent="0.3">
      <c r="F9102" s="2">
        <v>9097</v>
      </c>
      <c r="G9102" s="12">
        <f ca="1"/>
        <v>11.026097055417681</v>
      </c>
      <c r="H9102" s="12">
        <f ca="1"/>
        <v>0.91470462999352753</v>
      </c>
      <c r="I9102" s="12">
        <v>0.90969999999999995</v>
      </c>
    </row>
    <row r="9103" spans="6:9" x14ac:dyDescent="0.3">
      <c r="F9103" s="2">
        <v>9098</v>
      </c>
      <c r="G9103" s="12">
        <f ca="1"/>
        <v>11.031417054880993</v>
      </c>
      <c r="H9103" s="12">
        <f ca="1"/>
        <v>0.91481746711168554</v>
      </c>
      <c r="I9103" s="12">
        <v>0.90980000000000005</v>
      </c>
    </row>
    <row r="9104" spans="6:9" x14ac:dyDescent="0.3">
      <c r="F9104" s="2">
        <v>9099</v>
      </c>
      <c r="G9104" s="12">
        <f ca="1"/>
        <v>11.031821343248003</v>
      </c>
      <c r="H9104" s="12">
        <f ca="1"/>
        <v>0.91482603430228338</v>
      </c>
      <c r="I9104" s="12">
        <v>0.90990000000000004</v>
      </c>
    </row>
    <row r="9105" spans="6:9" x14ac:dyDescent="0.3">
      <c r="F9105" s="2">
        <v>9100</v>
      </c>
      <c r="G9105" s="12">
        <f ca="1"/>
        <v>11.034276698087426</v>
      </c>
      <c r="H9105" s="12">
        <f ca="1"/>
        <v>0.91487804169449705</v>
      </c>
      <c r="I9105" s="12">
        <v>0.91</v>
      </c>
    </row>
    <row r="9106" spans="6:9" x14ac:dyDescent="0.3">
      <c r="F9106" s="2">
        <v>9101</v>
      </c>
      <c r="G9106" s="12">
        <f ca="1"/>
        <v>11.044194906742293</v>
      </c>
      <c r="H9106" s="12">
        <f ca="1"/>
        <v>0.91508771091808172</v>
      </c>
      <c r="I9106" s="12">
        <v>0.91010000000000002</v>
      </c>
    </row>
    <row r="9107" spans="6:9" x14ac:dyDescent="0.3">
      <c r="F9107" s="2">
        <v>9102</v>
      </c>
      <c r="G9107" s="12">
        <f ca="1"/>
        <v>11.055319941615842</v>
      </c>
      <c r="H9107" s="12">
        <f ca="1"/>
        <v>0.91532211151662279</v>
      </c>
      <c r="I9107" s="12">
        <v>0.91020000000000001</v>
      </c>
    </row>
    <row r="9108" spans="6:9" x14ac:dyDescent="0.3">
      <c r="F9108" s="2">
        <v>9103</v>
      </c>
      <c r="G9108" s="12">
        <f ca="1"/>
        <v>11.05615340709284</v>
      </c>
      <c r="H9108" s="12">
        <f ca="1"/>
        <v>0.91533963919375672</v>
      </c>
      <c r="I9108" s="12">
        <v>0.9103</v>
      </c>
    </row>
    <row r="9109" spans="6:9" x14ac:dyDescent="0.3">
      <c r="F9109" s="2">
        <v>9104</v>
      </c>
      <c r="G9109" s="12">
        <f ca="1"/>
        <v>11.058440186410493</v>
      </c>
      <c r="H9109" s="12">
        <f ca="1"/>
        <v>0.91538770619367016</v>
      </c>
      <c r="I9109" s="12">
        <v>0.91039999999999999</v>
      </c>
    </row>
    <row r="9110" spans="6:9" x14ac:dyDescent="0.3">
      <c r="F9110" s="2">
        <v>9105</v>
      </c>
      <c r="G9110" s="12">
        <f ca="1"/>
        <v>11.059538745666693</v>
      </c>
      <c r="H9110" s="12">
        <f ca="1"/>
        <v>0.91541078503927409</v>
      </c>
      <c r="I9110" s="12">
        <v>0.91049999999999998</v>
      </c>
    </row>
    <row r="9111" spans="6:9" x14ac:dyDescent="0.3">
      <c r="F9111" s="2">
        <v>9106</v>
      </c>
      <c r="G9111" s="12">
        <f ca="1"/>
        <v>11.06191539186244</v>
      </c>
      <c r="H9111" s="12">
        <f ca="1"/>
        <v>0.91546068691138349</v>
      </c>
      <c r="I9111" s="12">
        <v>0.91059999999999997</v>
      </c>
    </row>
    <row r="9112" spans="6:9" x14ac:dyDescent="0.3">
      <c r="F9112" s="2">
        <v>9107</v>
      </c>
      <c r="G9112" s="12">
        <f ca="1"/>
        <v>11.070680538376108</v>
      </c>
      <c r="H9112" s="12">
        <f ca="1"/>
        <v>0.91564440324949881</v>
      </c>
      <c r="I9112" s="12">
        <v>0.91069999999999995</v>
      </c>
    </row>
    <row r="9113" spans="6:9" x14ac:dyDescent="0.3">
      <c r="F9113" s="2">
        <v>9108</v>
      </c>
      <c r="G9113" s="12">
        <f ca="1"/>
        <v>11.070944105310023</v>
      </c>
      <c r="H9113" s="12">
        <f ca="1"/>
        <v>0.91564991971041332</v>
      </c>
      <c r="I9113" s="12">
        <v>0.91080000000000005</v>
      </c>
    </row>
    <row r="9114" spans="6:9" x14ac:dyDescent="0.3">
      <c r="F9114" s="2">
        <v>9109</v>
      </c>
      <c r="G9114" s="12">
        <f ca="1"/>
        <v>11.076521801346715</v>
      </c>
      <c r="H9114" s="12">
        <f ca="1"/>
        <v>0.91576655346531988</v>
      </c>
      <c r="I9114" s="12">
        <v>0.91090000000000004</v>
      </c>
    </row>
    <row r="9115" spans="6:9" x14ac:dyDescent="0.3">
      <c r="F9115" s="2">
        <v>9110</v>
      </c>
      <c r="G9115" s="12">
        <f ca="1"/>
        <v>11.076807068634302</v>
      </c>
      <c r="H9115" s="12">
        <f ca="1"/>
        <v>0.91577251309982888</v>
      </c>
      <c r="I9115" s="12">
        <v>0.91100000000000003</v>
      </c>
    </row>
    <row r="9116" spans="6:9" x14ac:dyDescent="0.3">
      <c r="F9116" s="2">
        <v>9111</v>
      </c>
      <c r="G9116" s="12">
        <f ca="1"/>
        <v>11.078675608725275</v>
      </c>
      <c r="H9116" s="12">
        <f ca="1"/>
        <v>0.91581153626850842</v>
      </c>
      <c r="I9116" s="12">
        <v>0.91110000000000002</v>
      </c>
    </row>
    <row r="9117" spans="6:9" x14ac:dyDescent="0.3">
      <c r="F9117" s="2">
        <v>9112</v>
      </c>
      <c r="G9117" s="12">
        <f ca="1"/>
        <v>11.079999841214702</v>
      </c>
      <c r="H9117" s="12">
        <f ca="1"/>
        <v>0.91583917802495241</v>
      </c>
      <c r="I9117" s="12">
        <v>0.91120000000000001</v>
      </c>
    </row>
    <row r="9118" spans="6:9" x14ac:dyDescent="0.3">
      <c r="F9118" s="2">
        <v>9113</v>
      </c>
      <c r="G9118" s="12">
        <f ca="1"/>
        <v>11.084518699761954</v>
      </c>
      <c r="H9118" s="12">
        <f ca="1"/>
        <v>0.91593341687362906</v>
      </c>
      <c r="I9118" s="12">
        <v>0.9113</v>
      </c>
    </row>
    <row r="9119" spans="6:9" x14ac:dyDescent="0.3">
      <c r="F9119" s="2">
        <v>9114</v>
      </c>
      <c r="G9119" s="12">
        <f ca="1"/>
        <v>11.085218969094079</v>
      </c>
      <c r="H9119" s="12">
        <f ca="1"/>
        <v>0.91594800867364801</v>
      </c>
      <c r="I9119" s="12">
        <v>0.91139999999999999</v>
      </c>
    </row>
    <row r="9120" spans="6:9" x14ac:dyDescent="0.3">
      <c r="F9120" s="2">
        <v>9115</v>
      </c>
      <c r="G9120" s="12">
        <f ca="1"/>
        <v>11.094536384905036</v>
      </c>
      <c r="H9120" s="12">
        <f ca="1"/>
        <v>0.91614185319183838</v>
      </c>
      <c r="I9120" s="12">
        <v>0.91149999999999998</v>
      </c>
    </row>
    <row r="9121" spans="6:9" x14ac:dyDescent="0.3">
      <c r="F9121" s="2">
        <v>9116</v>
      </c>
      <c r="G9121" s="12">
        <f ca="1"/>
        <v>11.095304643545958</v>
      </c>
      <c r="H9121" s="12">
        <f ca="1"/>
        <v>0.91615781106301797</v>
      </c>
      <c r="I9121" s="12">
        <v>0.91159999999999997</v>
      </c>
    </row>
    <row r="9122" spans="6:9" x14ac:dyDescent="0.3">
      <c r="F9122" s="2">
        <v>9117</v>
      </c>
      <c r="G9122" s="12">
        <f ca="1"/>
        <v>11.095918043887629</v>
      </c>
      <c r="H9122" s="12">
        <f ca="1"/>
        <v>0.91617054952380994</v>
      </c>
      <c r="I9122" s="12">
        <v>0.91169999999999995</v>
      </c>
    </row>
    <row r="9123" spans="6:9" x14ac:dyDescent="0.3">
      <c r="F9123" s="2">
        <v>9118</v>
      </c>
      <c r="G9123" s="12">
        <f ca="1"/>
        <v>11.096510125317705</v>
      </c>
      <c r="H9123" s="12">
        <f ca="1"/>
        <v>0.91618284292010466</v>
      </c>
      <c r="I9123" s="12">
        <v>0.91180000000000005</v>
      </c>
    </row>
    <row r="9124" spans="6:9" x14ac:dyDescent="0.3">
      <c r="F9124" s="2">
        <v>9119</v>
      </c>
      <c r="G9124" s="12">
        <f ca="1"/>
        <v>11.097563160972728</v>
      </c>
      <c r="H9124" s="12">
        <f ca="1"/>
        <v>0.91620470144937438</v>
      </c>
      <c r="I9124" s="12">
        <v>0.91190000000000004</v>
      </c>
    </row>
    <row r="9125" spans="6:9" x14ac:dyDescent="0.3">
      <c r="F9125" s="2">
        <v>9120</v>
      </c>
      <c r="G9125" s="12">
        <f ca="1"/>
        <v>11.101714934934021</v>
      </c>
      <c r="H9125" s="12">
        <f ca="1"/>
        <v>0.91629081181683469</v>
      </c>
      <c r="I9125" s="12">
        <v>0.91200000000000003</v>
      </c>
    </row>
    <row r="9126" spans="6:9" x14ac:dyDescent="0.3">
      <c r="F9126" s="2">
        <v>9121</v>
      </c>
      <c r="G9126" s="12">
        <f ca="1"/>
        <v>11.104454215252236</v>
      </c>
      <c r="H9126" s="12">
        <f ca="1"/>
        <v>0.91634756454411415</v>
      </c>
      <c r="I9126" s="12">
        <v>0.91210000000000002</v>
      </c>
    </row>
    <row r="9127" spans="6:9" x14ac:dyDescent="0.3">
      <c r="F9127" s="2">
        <v>9122</v>
      </c>
      <c r="G9127" s="12">
        <f ca="1"/>
        <v>11.105059399212072</v>
      </c>
      <c r="H9127" s="12">
        <f ca="1"/>
        <v>0.91636009621176662</v>
      </c>
      <c r="I9127" s="12">
        <v>0.91220000000000001</v>
      </c>
    </row>
    <row r="9128" spans="6:9" x14ac:dyDescent="0.3">
      <c r="F9128" s="2">
        <v>9123</v>
      </c>
      <c r="G9128" s="12">
        <f ca="1"/>
        <v>11.117752910733984</v>
      </c>
      <c r="H9128" s="12">
        <f ca="1"/>
        <v>0.91662239365864151</v>
      </c>
      <c r="I9128" s="12">
        <v>0.9123</v>
      </c>
    </row>
    <row r="9129" spans="6:9" x14ac:dyDescent="0.3">
      <c r="F9129" s="2">
        <v>9124</v>
      </c>
      <c r="G9129" s="12">
        <f ca="1"/>
        <v>11.130832361410366</v>
      </c>
      <c r="H9129" s="12">
        <f ca="1"/>
        <v>0.91689157199006632</v>
      </c>
      <c r="I9129" s="12">
        <v>0.91239999999999999</v>
      </c>
    </row>
    <row r="9130" spans="6:9" x14ac:dyDescent="0.3">
      <c r="F9130" s="2">
        <v>9125</v>
      </c>
      <c r="G9130" s="12">
        <f ca="1"/>
        <v>11.133092172598651</v>
      </c>
      <c r="H9130" s="12">
        <f ca="1"/>
        <v>0.91693796734177924</v>
      </c>
      <c r="I9130" s="12">
        <v>0.91249999999999998</v>
      </c>
    </row>
    <row r="9131" spans="6:9" x14ac:dyDescent="0.3">
      <c r="F9131" s="2">
        <v>9126</v>
      </c>
      <c r="G9131" s="12">
        <f ca="1"/>
        <v>11.13309810550653</v>
      </c>
      <c r="H9131" s="12">
        <f ca="1"/>
        <v>0.91693808910472896</v>
      </c>
      <c r="I9131" s="12">
        <v>0.91259999999999997</v>
      </c>
    </row>
    <row r="9132" spans="6:9" x14ac:dyDescent="0.3">
      <c r="F9132" s="2">
        <v>9127</v>
      </c>
      <c r="G9132" s="12">
        <f ca="1"/>
        <v>11.137853451927738</v>
      </c>
      <c r="H9132" s="12">
        <f ca="1"/>
        <v>0.91703561155357272</v>
      </c>
      <c r="I9132" s="12">
        <v>0.91269999999999996</v>
      </c>
    </row>
    <row r="9133" spans="6:9" x14ac:dyDescent="0.3">
      <c r="F9133" s="2">
        <v>9128</v>
      </c>
      <c r="G9133" s="12">
        <f ca="1"/>
        <v>11.141598089373353</v>
      </c>
      <c r="H9133" s="12">
        <f ca="1"/>
        <v>0.91711230386129028</v>
      </c>
      <c r="I9133" s="12">
        <v>0.91279999999999994</v>
      </c>
    </row>
    <row r="9134" spans="6:9" x14ac:dyDescent="0.3">
      <c r="F9134" s="2">
        <v>9129</v>
      </c>
      <c r="G9134" s="12">
        <f ca="1"/>
        <v>11.145435671507338</v>
      </c>
      <c r="H9134" s="12">
        <f ca="1"/>
        <v>0.91719080611151727</v>
      </c>
      <c r="I9134" s="12">
        <v>0.91290000000000004</v>
      </c>
    </row>
    <row r="9135" spans="6:9" x14ac:dyDescent="0.3">
      <c r="F9135" s="2">
        <v>9130</v>
      </c>
      <c r="G9135" s="12">
        <f ca="1"/>
        <v>11.157575348096589</v>
      </c>
      <c r="H9135" s="12">
        <f ca="1"/>
        <v>0.91743851492630668</v>
      </c>
      <c r="I9135" s="12">
        <v>0.91300000000000003</v>
      </c>
    </row>
    <row r="9136" spans="6:9" x14ac:dyDescent="0.3">
      <c r="F9136" s="2">
        <v>9131</v>
      </c>
      <c r="G9136" s="12">
        <f ca="1"/>
        <v>11.167492541184224</v>
      </c>
      <c r="H9136" s="12">
        <f ca="1"/>
        <v>0.9176401743581093</v>
      </c>
      <c r="I9136" s="12">
        <v>0.91310000000000002</v>
      </c>
    </row>
    <row r="9137" spans="6:9" x14ac:dyDescent="0.3">
      <c r="F9137" s="2">
        <v>9132</v>
      </c>
      <c r="G9137" s="12">
        <f ca="1"/>
        <v>11.167948063845179</v>
      </c>
      <c r="H9137" s="12">
        <f ca="1"/>
        <v>0.91764942202878674</v>
      </c>
      <c r="I9137" s="12">
        <v>0.91320000000000001</v>
      </c>
    </row>
    <row r="9138" spans="6:9" x14ac:dyDescent="0.3">
      <c r="F9138" s="2">
        <v>9133</v>
      </c>
      <c r="G9138" s="12">
        <f ca="1"/>
        <v>11.17523998370152</v>
      </c>
      <c r="H9138" s="12">
        <f ca="1"/>
        <v>0.91779727712182457</v>
      </c>
      <c r="I9138" s="12">
        <v>0.9133</v>
      </c>
    </row>
    <row r="9139" spans="6:9" x14ac:dyDescent="0.3">
      <c r="F9139" s="2">
        <v>9134</v>
      </c>
      <c r="G9139" s="12">
        <f ca="1"/>
        <v>11.186369581127023</v>
      </c>
      <c r="H9139" s="12">
        <f ca="1"/>
        <v>0.91802229592832485</v>
      </c>
      <c r="I9139" s="12">
        <v>0.91339999999999999</v>
      </c>
    </row>
    <row r="9140" spans="6:9" x14ac:dyDescent="0.3">
      <c r="F9140" s="2">
        <v>9135</v>
      </c>
      <c r="G9140" s="12">
        <f ca="1"/>
        <v>11.196739949977639</v>
      </c>
      <c r="H9140" s="12">
        <f ca="1"/>
        <v>0.91823125892472524</v>
      </c>
      <c r="I9140" s="12">
        <v>0.91349999999999998</v>
      </c>
    </row>
    <row r="9141" spans="6:9" x14ac:dyDescent="0.3">
      <c r="F9141" s="2">
        <v>9136</v>
      </c>
      <c r="G9141" s="12">
        <f ca="1"/>
        <v>11.200528287462539</v>
      </c>
      <c r="H9141" s="12">
        <f ca="1"/>
        <v>0.91830742470872351</v>
      </c>
      <c r="I9141" s="12">
        <v>0.91359999999999997</v>
      </c>
    </row>
    <row r="9142" spans="6:9" x14ac:dyDescent="0.3">
      <c r="F9142" s="2">
        <v>9137</v>
      </c>
      <c r="G9142" s="12">
        <f ca="1"/>
        <v>11.206333320340017</v>
      </c>
      <c r="H9142" s="12">
        <f ca="1"/>
        <v>0.91842396154012751</v>
      </c>
      <c r="I9142" s="12">
        <v>0.91369999999999996</v>
      </c>
    </row>
    <row r="9143" spans="6:9" x14ac:dyDescent="0.3">
      <c r="F9143" s="2">
        <v>9138</v>
      </c>
      <c r="G9143" s="12">
        <f ca="1"/>
        <v>11.20674569938193</v>
      </c>
      <c r="H9143" s="12">
        <f ca="1"/>
        <v>0.91843223204591018</v>
      </c>
      <c r="I9143" s="12">
        <v>0.91379999999999995</v>
      </c>
    </row>
    <row r="9144" spans="6:9" x14ac:dyDescent="0.3">
      <c r="F9144" s="2">
        <v>9139</v>
      </c>
      <c r="G9144" s="12">
        <f ca="1"/>
        <v>11.207963598011428</v>
      </c>
      <c r="H9144" s="12">
        <f ca="1"/>
        <v>0.91845665148779765</v>
      </c>
      <c r="I9144" s="12">
        <v>0.91390000000000005</v>
      </c>
    </row>
    <row r="9145" spans="6:9" x14ac:dyDescent="0.3">
      <c r="F9145" s="2">
        <v>9140</v>
      </c>
      <c r="G9145" s="12">
        <f ca="1"/>
        <v>11.212889994304224</v>
      </c>
      <c r="H9145" s="12">
        <f ca="1"/>
        <v>0.91855533306467785</v>
      </c>
      <c r="I9145" s="12">
        <v>0.91400000000000003</v>
      </c>
    </row>
    <row r="9146" spans="6:9" x14ac:dyDescent="0.3">
      <c r="F9146" s="2">
        <v>9141</v>
      </c>
      <c r="G9146" s="12">
        <f ca="1"/>
        <v>11.213250139756113</v>
      </c>
      <c r="H9146" s="12">
        <f ca="1"/>
        <v>0.91856254123621106</v>
      </c>
      <c r="I9146" s="12">
        <v>0.91410000000000002</v>
      </c>
    </row>
    <row r="9147" spans="6:9" x14ac:dyDescent="0.3">
      <c r="F9147" s="2">
        <v>9142</v>
      </c>
      <c r="G9147" s="12">
        <f ca="1"/>
        <v>11.213594542178782</v>
      </c>
      <c r="H9147" s="12">
        <f ca="1"/>
        <v>0.91856943355676623</v>
      </c>
      <c r="I9147" s="12">
        <v>0.91420000000000001</v>
      </c>
    </row>
    <row r="9148" spans="6:9" x14ac:dyDescent="0.3">
      <c r="F9148" s="2">
        <v>9143</v>
      </c>
      <c r="G9148" s="12">
        <f ca="1"/>
        <v>11.219925646151177</v>
      </c>
      <c r="H9148" s="12">
        <f ca="1"/>
        <v>0.91869600184890743</v>
      </c>
      <c r="I9148" s="12">
        <v>0.9143</v>
      </c>
    </row>
    <row r="9149" spans="6:9" x14ac:dyDescent="0.3">
      <c r="F9149" s="2">
        <v>9144</v>
      </c>
      <c r="G9149" s="12">
        <f ca="1"/>
        <v>11.222018267847867</v>
      </c>
      <c r="H9149" s="12">
        <f ca="1"/>
        <v>0.91873778137397588</v>
      </c>
      <c r="I9149" s="12">
        <v>0.91439999999999999</v>
      </c>
    </row>
    <row r="9150" spans="6:9" x14ac:dyDescent="0.3">
      <c r="F9150" s="2">
        <v>9145</v>
      </c>
      <c r="G9150" s="12">
        <f ca="1"/>
        <v>11.226328690194746</v>
      </c>
      <c r="H9150" s="12">
        <f ca="1"/>
        <v>0.91882375345814848</v>
      </c>
      <c r="I9150" s="12">
        <v>0.91449999999999998</v>
      </c>
    </row>
    <row r="9151" spans="6:9" x14ac:dyDescent="0.3">
      <c r="F9151" s="2">
        <v>9146</v>
      </c>
      <c r="G9151" s="12">
        <f ca="1"/>
        <v>11.235591301985322</v>
      </c>
      <c r="H9151" s="12">
        <f ca="1"/>
        <v>0.91900810594956672</v>
      </c>
      <c r="I9151" s="12">
        <v>0.91459999999999997</v>
      </c>
    </row>
    <row r="9152" spans="6:9" x14ac:dyDescent="0.3">
      <c r="F9152" s="2">
        <v>9147</v>
      </c>
      <c r="G9152" s="12">
        <f ca="1"/>
        <v>11.240517231054612</v>
      </c>
      <c r="H9152" s="12">
        <f ca="1"/>
        <v>0.91910592870713859</v>
      </c>
      <c r="I9152" s="12">
        <v>0.91469999999999996</v>
      </c>
    </row>
    <row r="9153" spans="6:9" x14ac:dyDescent="0.3">
      <c r="F9153" s="2">
        <v>9148</v>
      </c>
      <c r="G9153" s="12">
        <f ca="1"/>
        <v>11.242444842138973</v>
      </c>
      <c r="H9153" s="12">
        <f ca="1"/>
        <v>0.91914416764034979</v>
      </c>
      <c r="I9153" s="12">
        <v>0.91479999999999995</v>
      </c>
    </row>
    <row r="9154" spans="6:9" x14ac:dyDescent="0.3">
      <c r="F9154" s="2">
        <v>9149</v>
      </c>
      <c r="G9154" s="12">
        <f ca="1"/>
        <v>11.252160738904976</v>
      </c>
      <c r="H9154" s="12">
        <f ca="1"/>
        <v>0.91933655611295251</v>
      </c>
      <c r="I9154" s="12">
        <v>0.91490000000000005</v>
      </c>
    </row>
    <row r="9155" spans="6:9" x14ac:dyDescent="0.3">
      <c r="F9155" s="2">
        <v>9150</v>
      </c>
      <c r="G9155" s="12">
        <f ca="1"/>
        <v>11.252536600959598</v>
      </c>
      <c r="H9155" s="12">
        <f ca="1"/>
        <v>0.91934398698181918</v>
      </c>
      <c r="I9155" s="12">
        <v>0.91500000000000004</v>
      </c>
    </row>
    <row r="9156" spans="6:9" x14ac:dyDescent="0.3">
      <c r="F9156" s="2">
        <v>9151</v>
      </c>
      <c r="G9156" s="12">
        <f ca="1"/>
        <v>11.253243185392856</v>
      </c>
      <c r="H9156" s="12">
        <f ca="1"/>
        <v>0.91935795393683528</v>
      </c>
      <c r="I9156" s="12">
        <v>0.91510000000000002</v>
      </c>
    </row>
    <row r="9157" spans="6:9" x14ac:dyDescent="0.3">
      <c r="F9157" s="2">
        <v>9152</v>
      </c>
      <c r="G9157" s="12">
        <f ca="1"/>
        <v>11.255889411909008</v>
      </c>
      <c r="H9157" s="12">
        <f ca="1"/>
        <v>0.91941023413446366</v>
      </c>
      <c r="I9157" s="12">
        <v>0.91520000000000001</v>
      </c>
    </row>
    <row r="9158" spans="6:9" x14ac:dyDescent="0.3">
      <c r="F9158" s="2">
        <v>9153</v>
      </c>
      <c r="G9158" s="12">
        <f ca="1"/>
        <v>11.256016178622959</v>
      </c>
      <c r="H9158" s="12">
        <f ca="1"/>
        <v>0.91941273751745878</v>
      </c>
      <c r="I9158" s="12">
        <v>0.9153</v>
      </c>
    </row>
    <row r="9159" spans="6:9" x14ac:dyDescent="0.3">
      <c r="F9159" s="2">
        <v>9154</v>
      </c>
      <c r="G9159" s="12">
        <f ca="1"/>
        <v>11.261657918696928</v>
      </c>
      <c r="H9159" s="12">
        <f ca="1"/>
        <v>0.91952405000973503</v>
      </c>
      <c r="I9159" s="12">
        <v>0.91539999999999999</v>
      </c>
    </row>
    <row r="9160" spans="6:9" x14ac:dyDescent="0.3">
      <c r="F9160" s="2">
        <v>9155</v>
      </c>
      <c r="G9160" s="12">
        <f ca="1"/>
        <v>11.268819065297738</v>
      </c>
      <c r="H9160" s="12">
        <f ca="1"/>
        <v>0.91966505847824043</v>
      </c>
      <c r="I9160" s="12">
        <v>0.91549999999999998</v>
      </c>
    </row>
    <row r="9161" spans="6:9" x14ac:dyDescent="0.3">
      <c r="F9161" s="2">
        <v>9156</v>
      </c>
      <c r="G9161" s="12">
        <f ca="1"/>
        <v>11.274090151757925</v>
      </c>
      <c r="H9161" s="12">
        <f ca="1"/>
        <v>0.91976864897355548</v>
      </c>
      <c r="I9161" s="12">
        <v>0.91559999999999997</v>
      </c>
    </row>
    <row r="9162" spans="6:9" x14ac:dyDescent="0.3">
      <c r="F9162" s="2">
        <v>9157</v>
      </c>
      <c r="G9162" s="12">
        <f ca="1"/>
        <v>11.274823155700586</v>
      </c>
      <c r="H9162" s="12">
        <f ca="1"/>
        <v>0.91978304090543994</v>
      </c>
      <c r="I9162" s="12">
        <v>0.91569999999999996</v>
      </c>
    </row>
    <row r="9163" spans="6:9" x14ac:dyDescent="0.3">
      <c r="F9163" s="2">
        <v>9158</v>
      </c>
      <c r="G9163" s="12">
        <f ca="1"/>
        <v>11.278035132623014</v>
      </c>
      <c r="H9163" s="12">
        <f ca="1"/>
        <v>0.91984606663553903</v>
      </c>
      <c r="I9163" s="12">
        <v>0.91579999999999995</v>
      </c>
    </row>
    <row r="9164" spans="6:9" x14ac:dyDescent="0.3">
      <c r="F9164" s="2">
        <v>9159</v>
      </c>
      <c r="G9164" s="12">
        <f ca="1"/>
        <v>11.278745720856051</v>
      </c>
      <c r="H9164" s="12">
        <f ca="1"/>
        <v>0.91986000133712298</v>
      </c>
      <c r="I9164" s="12">
        <v>0.91590000000000005</v>
      </c>
    </row>
    <row r="9165" spans="6:9" x14ac:dyDescent="0.3">
      <c r="F9165" s="2">
        <v>9160</v>
      </c>
      <c r="G9165" s="12">
        <f ca="1"/>
        <v>11.281842727427563</v>
      </c>
      <c r="H9165" s="12">
        <f ca="1"/>
        <v>0.91992069786343778</v>
      </c>
      <c r="I9165" s="12">
        <v>0.91600000000000004</v>
      </c>
    </row>
    <row r="9166" spans="6:9" x14ac:dyDescent="0.3">
      <c r="F9166" s="2">
        <v>9161</v>
      </c>
      <c r="G9166" s="12">
        <f ca="1"/>
        <v>11.286425002766645</v>
      </c>
      <c r="H9166" s="12">
        <f ca="1"/>
        <v>0.9200103958543473</v>
      </c>
      <c r="I9166" s="12">
        <v>0.91610000000000003</v>
      </c>
    </row>
    <row r="9167" spans="6:9" x14ac:dyDescent="0.3">
      <c r="F9167" s="2">
        <v>9162</v>
      </c>
      <c r="G9167" s="12">
        <f ca="1"/>
        <v>11.287889713151394</v>
      </c>
      <c r="H9167" s="12">
        <f ca="1"/>
        <v>0.92003904051665941</v>
      </c>
      <c r="I9167" s="12">
        <v>0.91620000000000001</v>
      </c>
    </row>
    <row r="9168" spans="6:9" x14ac:dyDescent="0.3">
      <c r="F9168" s="2">
        <v>9163</v>
      </c>
      <c r="G9168" s="12">
        <f ca="1"/>
        <v>11.298521097624469</v>
      </c>
      <c r="H9168" s="12">
        <f ca="1"/>
        <v>0.92024656195236543</v>
      </c>
      <c r="I9168" s="12">
        <v>0.9163</v>
      </c>
    </row>
    <row r="9169" spans="6:9" x14ac:dyDescent="0.3">
      <c r="F9169" s="2">
        <v>9164</v>
      </c>
      <c r="G9169" s="12">
        <f ca="1"/>
        <v>11.3023066692946</v>
      </c>
      <c r="H9169" s="12">
        <f ca="1"/>
        <v>0.92032028929506127</v>
      </c>
      <c r="I9169" s="12">
        <v>0.91639999999999999</v>
      </c>
    </row>
    <row r="9170" spans="6:9" x14ac:dyDescent="0.3">
      <c r="F9170" s="2">
        <v>9165</v>
      </c>
      <c r="G9170" s="12">
        <f ca="1"/>
        <v>11.311112734862485</v>
      </c>
      <c r="H9170" s="12">
        <f ca="1"/>
        <v>0.9204914591151967</v>
      </c>
      <c r="I9170" s="12">
        <v>0.91649999999999998</v>
      </c>
    </row>
    <row r="9171" spans="6:9" x14ac:dyDescent="0.3">
      <c r="F9171" s="2">
        <v>9166</v>
      </c>
      <c r="G9171" s="12">
        <f ca="1"/>
        <v>11.320825821110926</v>
      </c>
      <c r="H9171" s="12">
        <f ca="1"/>
        <v>0.9206797156579396</v>
      </c>
      <c r="I9171" s="12">
        <v>0.91659999999999997</v>
      </c>
    </row>
    <row r="9172" spans="6:9" x14ac:dyDescent="0.3">
      <c r="F9172" s="2">
        <v>9167</v>
      </c>
      <c r="G9172" s="12">
        <f ca="1"/>
        <v>11.321098165021757</v>
      </c>
      <c r="H9172" s="12">
        <f ca="1"/>
        <v>0.92068498595680803</v>
      </c>
      <c r="I9172" s="12">
        <v>0.91669999999999996</v>
      </c>
    </row>
    <row r="9173" spans="6:9" x14ac:dyDescent="0.3">
      <c r="F9173" s="2">
        <v>9168</v>
      </c>
      <c r="G9173" s="12">
        <f ca="1"/>
        <v>11.3280311127348</v>
      </c>
      <c r="H9173" s="12">
        <f ca="1"/>
        <v>0.92081899947256463</v>
      </c>
      <c r="I9173" s="12">
        <v>0.91679999999999995</v>
      </c>
    </row>
    <row r="9174" spans="6:9" x14ac:dyDescent="0.3">
      <c r="F9174" s="2">
        <v>9169</v>
      </c>
      <c r="G9174" s="12">
        <f ca="1"/>
        <v>11.337265102915673</v>
      </c>
      <c r="H9174" s="12">
        <f ca="1"/>
        <v>0.92099704366400048</v>
      </c>
      <c r="I9174" s="12">
        <v>0.91690000000000005</v>
      </c>
    </row>
    <row r="9175" spans="6:9" x14ac:dyDescent="0.3">
      <c r="F9175" s="2">
        <v>9170</v>
      </c>
      <c r="G9175" s="12">
        <f ca="1"/>
        <v>11.33856045773619</v>
      </c>
      <c r="H9175" s="12">
        <f ca="1"/>
        <v>0.92102197903311689</v>
      </c>
      <c r="I9175" s="12">
        <v>0.91700000000000004</v>
      </c>
    </row>
    <row r="9176" spans="6:9" x14ac:dyDescent="0.3">
      <c r="F9176" s="2">
        <v>9171</v>
      </c>
      <c r="G9176" s="12">
        <f ca="1"/>
        <v>11.340669505893539</v>
      </c>
      <c r="H9176" s="12">
        <f ca="1"/>
        <v>0.92106255638135437</v>
      </c>
      <c r="I9176" s="12">
        <v>0.91710000000000003</v>
      </c>
    </row>
    <row r="9177" spans="6:9" x14ac:dyDescent="0.3">
      <c r="F9177" s="2">
        <v>9172</v>
      </c>
      <c r="G9177" s="12">
        <f ca="1"/>
        <v>11.340803504864407</v>
      </c>
      <c r="H9177" s="12">
        <f ca="1"/>
        <v>0.92106513357564612</v>
      </c>
      <c r="I9177" s="12">
        <v>0.91720000000000002</v>
      </c>
    </row>
    <row r="9178" spans="6:9" x14ac:dyDescent="0.3">
      <c r="F9178" s="2">
        <v>9173</v>
      </c>
      <c r="G9178" s="12">
        <f ca="1"/>
        <v>11.34237714737726</v>
      </c>
      <c r="H9178" s="12">
        <f ca="1"/>
        <v>0.92109539131536944</v>
      </c>
      <c r="I9178" s="12">
        <v>0.9173</v>
      </c>
    </row>
    <row r="9179" spans="6:9" x14ac:dyDescent="0.3">
      <c r="F9179" s="2">
        <v>9174</v>
      </c>
      <c r="G9179" s="12">
        <f ca="1"/>
        <v>11.342953331239396</v>
      </c>
      <c r="H9179" s="12">
        <f ca="1"/>
        <v>0.92110646638181337</v>
      </c>
      <c r="I9179" s="12">
        <v>0.91739999999999999</v>
      </c>
    </row>
    <row r="9180" spans="6:9" x14ac:dyDescent="0.3">
      <c r="F9180" s="2">
        <v>9175</v>
      </c>
      <c r="G9180" s="12">
        <f ca="1"/>
        <v>11.34651935670162</v>
      </c>
      <c r="H9180" s="12">
        <f ca="1"/>
        <v>0.9211749663031763</v>
      </c>
      <c r="I9180" s="12">
        <v>0.91749999999999998</v>
      </c>
    </row>
    <row r="9181" spans="6:9" x14ac:dyDescent="0.3">
      <c r="F9181" s="2">
        <v>9176</v>
      </c>
      <c r="G9181" s="12">
        <f ca="1"/>
        <v>11.346796472243298</v>
      </c>
      <c r="H9181" s="12">
        <f ca="1"/>
        <v>0.92118028624725112</v>
      </c>
      <c r="I9181" s="12">
        <v>0.91759999999999997</v>
      </c>
    </row>
    <row r="9182" spans="6:9" x14ac:dyDescent="0.3">
      <c r="F9182" s="2">
        <v>9177</v>
      </c>
      <c r="G9182" s="12">
        <f ca="1"/>
        <v>11.348164171915968</v>
      </c>
      <c r="H9182" s="12">
        <f ca="1"/>
        <v>0.92120653604180425</v>
      </c>
      <c r="I9182" s="12">
        <v>0.91769999999999996</v>
      </c>
    </row>
    <row r="9183" spans="6:9" x14ac:dyDescent="0.3">
      <c r="F9183" s="2">
        <v>9178</v>
      </c>
      <c r="G9183" s="12">
        <f ca="1"/>
        <v>11.349914775304956</v>
      </c>
      <c r="H9183" s="12">
        <f ca="1"/>
        <v>0.92124011849886944</v>
      </c>
      <c r="I9183" s="12">
        <v>0.91779999999999995</v>
      </c>
    </row>
    <row r="9184" spans="6:9" x14ac:dyDescent="0.3">
      <c r="F9184" s="2">
        <v>9179</v>
      </c>
      <c r="G9184" s="12">
        <f ca="1"/>
        <v>11.353484197738146</v>
      </c>
      <c r="H9184" s="12">
        <f ca="1"/>
        <v>0.92130853543906888</v>
      </c>
      <c r="I9184" s="12">
        <v>0.91790000000000005</v>
      </c>
    </row>
    <row r="9185" spans="6:9" x14ac:dyDescent="0.3">
      <c r="F9185" s="2">
        <v>9180</v>
      </c>
      <c r="G9185" s="12">
        <f ca="1"/>
        <v>11.355945111583075</v>
      </c>
      <c r="H9185" s="12">
        <f ca="1"/>
        <v>0.9213556608552067</v>
      </c>
      <c r="I9185" s="12">
        <v>0.91800000000000004</v>
      </c>
    </row>
    <row r="9186" spans="6:9" x14ac:dyDescent="0.3">
      <c r="F9186" s="2">
        <v>9181</v>
      </c>
      <c r="G9186" s="12">
        <f ca="1"/>
        <v>11.374012645824283</v>
      </c>
      <c r="H9186" s="12">
        <f ca="1"/>
        <v>0.92170054536597168</v>
      </c>
      <c r="I9186" s="12">
        <v>0.91810000000000003</v>
      </c>
    </row>
    <row r="9187" spans="6:9" x14ac:dyDescent="0.3">
      <c r="F9187" s="2">
        <v>9182</v>
      </c>
      <c r="G9187" s="12">
        <f ca="1"/>
        <v>11.37924021781231</v>
      </c>
      <c r="H9187" s="12">
        <f ca="1"/>
        <v>0.921799972268732</v>
      </c>
      <c r="I9187" s="12">
        <v>0.91820000000000002</v>
      </c>
    </row>
    <row r="9188" spans="6:9" x14ac:dyDescent="0.3">
      <c r="F9188" s="2">
        <v>9183</v>
      </c>
      <c r="G9188" s="12">
        <f ca="1"/>
        <v>11.38110698198382</v>
      </c>
      <c r="H9188" s="12">
        <f ca="1"/>
        <v>0.92183543851918759</v>
      </c>
      <c r="I9188" s="12">
        <v>0.91830000000000001</v>
      </c>
    </row>
    <row r="9189" spans="6:9" x14ac:dyDescent="0.3">
      <c r="F9189" s="2">
        <v>9184</v>
      </c>
      <c r="G9189" s="12">
        <f ca="1"/>
        <v>11.381791040545545</v>
      </c>
      <c r="H9189" s="12">
        <f ca="1"/>
        <v>0.92184842965860914</v>
      </c>
      <c r="I9189" s="12">
        <v>0.91839999999999999</v>
      </c>
    </row>
    <row r="9190" spans="6:9" x14ac:dyDescent="0.3">
      <c r="F9190" s="2">
        <v>9185</v>
      </c>
      <c r="G9190" s="12">
        <f ca="1"/>
        <v>11.38301159376369</v>
      </c>
      <c r="H9190" s="12">
        <f ca="1"/>
        <v>0.92187160266462387</v>
      </c>
      <c r="I9190" s="12">
        <v>0.91849999999999998</v>
      </c>
    </row>
    <row r="9191" spans="6:9" x14ac:dyDescent="0.3">
      <c r="F9191" s="2">
        <v>9186</v>
      </c>
      <c r="G9191" s="12">
        <f ca="1"/>
        <v>11.386244813375709</v>
      </c>
      <c r="H9191" s="12">
        <f ca="1"/>
        <v>0.9219329450789242</v>
      </c>
      <c r="I9191" s="12">
        <v>0.91859999999999997</v>
      </c>
    </row>
    <row r="9192" spans="6:9" x14ac:dyDescent="0.3">
      <c r="F9192" s="2">
        <v>9187</v>
      </c>
      <c r="G9192" s="12">
        <f ca="1"/>
        <v>11.389999222548436</v>
      </c>
      <c r="H9192" s="12">
        <f ca="1"/>
        <v>0.92200409864135202</v>
      </c>
      <c r="I9192" s="12">
        <v>0.91869999999999996</v>
      </c>
    </row>
    <row r="9193" spans="6:9" x14ac:dyDescent="0.3">
      <c r="F9193" s="2">
        <v>9188</v>
      </c>
      <c r="G9193" s="12">
        <f ca="1"/>
        <v>11.394024661986935</v>
      </c>
      <c r="H9193" s="12">
        <f ca="1"/>
        <v>0.92208029680016379</v>
      </c>
      <c r="I9193" s="12">
        <v>0.91879999999999995</v>
      </c>
    </row>
    <row r="9194" spans="6:9" x14ac:dyDescent="0.3">
      <c r="F9194" s="2">
        <v>9189</v>
      </c>
      <c r="G9194" s="12">
        <f ca="1"/>
        <v>11.395283999898279</v>
      </c>
      <c r="H9194" s="12">
        <f ca="1"/>
        <v>0.92210411547701931</v>
      </c>
      <c r="I9194" s="12">
        <v>0.91890000000000005</v>
      </c>
    </row>
    <row r="9195" spans="6:9" x14ac:dyDescent="0.3">
      <c r="F9195" s="2">
        <v>9190</v>
      </c>
      <c r="G9195" s="12">
        <f ca="1"/>
        <v>11.398288914037147</v>
      </c>
      <c r="H9195" s="12">
        <f ca="1"/>
        <v>0.92216091182172177</v>
      </c>
      <c r="I9195" s="12">
        <v>0.91900000000000004</v>
      </c>
    </row>
    <row r="9196" spans="6:9" x14ac:dyDescent="0.3">
      <c r="F9196" s="2">
        <v>9191</v>
      </c>
      <c r="G9196" s="12">
        <f ca="1"/>
        <v>11.402923733615042</v>
      </c>
      <c r="H9196" s="12">
        <f ca="1"/>
        <v>0.92224841160732107</v>
      </c>
      <c r="I9196" s="12">
        <v>0.91910000000000003</v>
      </c>
    </row>
    <row r="9197" spans="6:9" x14ac:dyDescent="0.3">
      <c r="F9197" s="2">
        <v>9192</v>
      </c>
      <c r="G9197" s="12">
        <f ca="1"/>
        <v>11.407789391898417</v>
      </c>
      <c r="H9197" s="12">
        <f ca="1"/>
        <v>0.92234013423606886</v>
      </c>
      <c r="I9197" s="12">
        <v>0.91920000000000002</v>
      </c>
    </row>
    <row r="9198" spans="6:9" x14ac:dyDescent="0.3">
      <c r="F9198" s="2">
        <v>9193</v>
      </c>
      <c r="G9198" s="12">
        <f ca="1"/>
        <v>11.408244574768137</v>
      </c>
      <c r="H9198" s="12">
        <f ca="1"/>
        <v>0.92234870782766509</v>
      </c>
      <c r="I9198" s="12">
        <v>0.91930000000000001</v>
      </c>
    </row>
    <row r="9199" spans="6:9" x14ac:dyDescent="0.3">
      <c r="F9199" s="2">
        <v>9194</v>
      </c>
      <c r="G9199" s="12">
        <f ca="1"/>
        <v>11.409643049167537</v>
      </c>
      <c r="H9199" s="12">
        <f ca="1"/>
        <v>0.92237504121426439</v>
      </c>
      <c r="I9199" s="12">
        <v>0.9194</v>
      </c>
    </row>
    <row r="9200" spans="6:9" x14ac:dyDescent="0.3">
      <c r="F9200" s="2">
        <v>9195</v>
      </c>
      <c r="G9200" s="12">
        <f ca="1"/>
        <v>11.411213091627157</v>
      </c>
      <c r="H9200" s="12">
        <f ca="1"/>
        <v>0.92240459165213995</v>
      </c>
      <c r="I9200" s="12">
        <v>0.91949999999999998</v>
      </c>
    </row>
    <row r="9201" spans="6:9" x14ac:dyDescent="0.3">
      <c r="F9201" s="2">
        <v>9196</v>
      </c>
      <c r="G9201" s="12">
        <f ca="1"/>
        <v>11.422907714019043</v>
      </c>
      <c r="H9201" s="12">
        <f ca="1"/>
        <v>0.92262424962798839</v>
      </c>
      <c r="I9201" s="12">
        <v>0.91959999999999997</v>
      </c>
    </row>
    <row r="9202" spans="6:9" x14ac:dyDescent="0.3">
      <c r="F9202" s="2">
        <v>9197</v>
      </c>
      <c r="G9202" s="12">
        <f ca="1"/>
        <v>11.430672104769393</v>
      </c>
      <c r="H9202" s="12">
        <f ca="1"/>
        <v>0.92276964815749696</v>
      </c>
      <c r="I9202" s="12">
        <v>0.91969999999999996</v>
      </c>
    </row>
    <row r="9203" spans="6:9" x14ac:dyDescent="0.3">
      <c r="F9203" s="2">
        <v>9198</v>
      </c>
      <c r="G9203" s="12">
        <f ca="1"/>
        <v>11.435234693106331</v>
      </c>
      <c r="H9203" s="12">
        <f ca="1"/>
        <v>0.92285492588409301</v>
      </c>
      <c r="I9203" s="12">
        <v>0.91979999999999995</v>
      </c>
    </row>
    <row r="9204" spans="6:9" x14ac:dyDescent="0.3">
      <c r="F9204" s="2">
        <v>9199</v>
      </c>
      <c r="G9204" s="12">
        <f ca="1"/>
        <v>11.437994352008937</v>
      </c>
      <c r="H9204" s="12">
        <f ca="1"/>
        <v>0.92290644731029681</v>
      </c>
      <c r="I9204" s="12">
        <v>0.91990000000000005</v>
      </c>
    </row>
    <row r="9205" spans="6:9" x14ac:dyDescent="0.3">
      <c r="F9205" s="2">
        <v>9200</v>
      </c>
      <c r="G9205" s="12">
        <f ca="1"/>
        <v>11.460104495453901</v>
      </c>
      <c r="H9205" s="12">
        <f ca="1"/>
        <v>0.92331764936320848</v>
      </c>
      <c r="I9205" s="12">
        <v>0.92</v>
      </c>
    </row>
    <row r="9206" spans="6:9" x14ac:dyDescent="0.3">
      <c r="F9206" s="2">
        <v>9201</v>
      </c>
      <c r="G9206" s="12">
        <f ca="1"/>
        <v>11.466777898924718</v>
      </c>
      <c r="H9206" s="12">
        <f ca="1"/>
        <v>0.92344120971378141</v>
      </c>
      <c r="I9206" s="12">
        <v>0.92010000000000003</v>
      </c>
    </row>
    <row r="9207" spans="6:9" x14ac:dyDescent="0.3">
      <c r="F9207" s="2">
        <v>9202</v>
      </c>
      <c r="G9207" s="12">
        <f ca="1"/>
        <v>11.467112691656052</v>
      </c>
      <c r="H9207" s="12">
        <f ca="1"/>
        <v>0.92344740181064178</v>
      </c>
      <c r="I9207" s="12">
        <v>0.92020000000000002</v>
      </c>
    </row>
    <row r="9208" spans="6:9" x14ac:dyDescent="0.3">
      <c r="F9208" s="2">
        <v>9203</v>
      </c>
      <c r="G9208" s="12">
        <f ca="1"/>
        <v>11.467361227989086</v>
      </c>
      <c r="H9208" s="12">
        <f ca="1"/>
        <v>0.92345199815433499</v>
      </c>
      <c r="I9208" s="12">
        <v>0.92030000000000001</v>
      </c>
    </row>
    <row r="9209" spans="6:9" x14ac:dyDescent="0.3">
      <c r="F9209" s="2">
        <v>9204</v>
      </c>
      <c r="G9209" s="12">
        <f ca="1"/>
        <v>11.469634653588415</v>
      </c>
      <c r="H9209" s="12">
        <f ca="1"/>
        <v>0.92349402572429229</v>
      </c>
      <c r="I9209" s="12">
        <v>0.9204</v>
      </c>
    </row>
    <row r="9210" spans="6:9" x14ac:dyDescent="0.3">
      <c r="F9210" s="2">
        <v>9205</v>
      </c>
      <c r="G9210" s="12">
        <f ca="1"/>
        <v>11.472697599906637</v>
      </c>
      <c r="H9210" s="12">
        <f ca="1"/>
        <v>0.92355060210841922</v>
      </c>
      <c r="I9210" s="12">
        <v>0.92049999999999998</v>
      </c>
    </row>
    <row r="9211" spans="6:9" x14ac:dyDescent="0.3">
      <c r="F9211" s="2">
        <v>9206</v>
      </c>
      <c r="G9211" s="12">
        <f ca="1"/>
        <v>11.487286289978618</v>
      </c>
      <c r="H9211" s="12">
        <f ca="1"/>
        <v>0.92381934040669589</v>
      </c>
      <c r="I9211" s="12">
        <v>0.92059999999999997</v>
      </c>
    </row>
    <row r="9212" spans="6:9" x14ac:dyDescent="0.3">
      <c r="F9212" s="2">
        <v>9207</v>
      </c>
      <c r="G9212" s="12">
        <f ca="1"/>
        <v>11.49454727900525</v>
      </c>
      <c r="H9212" s="12">
        <f ca="1"/>
        <v>0.9239526450378468</v>
      </c>
      <c r="I9212" s="12">
        <v>0.92069999999999996</v>
      </c>
    </row>
    <row r="9213" spans="6:9" x14ac:dyDescent="0.3">
      <c r="F9213" s="2">
        <v>9208</v>
      </c>
      <c r="G9213" s="12">
        <f ca="1"/>
        <v>11.503960261531397</v>
      </c>
      <c r="H9213" s="12">
        <f ca="1"/>
        <v>0.92412501459616148</v>
      </c>
      <c r="I9213" s="12">
        <v>0.92079999999999995</v>
      </c>
    </row>
    <row r="9214" spans="6:9" x14ac:dyDescent="0.3">
      <c r="F9214" s="2">
        <v>9209</v>
      </c>
      <c r="G9214" s="12">
        <f ca="1"/>
        <v>11.505712853387891</v>
      </c>
      <c r="H9214" s="12">
        <f ca="1"/>
        <v>0.92415705269675441</v>
      </c>
      <c r="I9214" s="12">
        <v>0.92090000000000005</v>
      </c>
    </row>
    <row r="9215" spans="6:9" x14ac:dyDescent="0.3">
      <c r="F9215" s="2">
        <v>9210</v>
      </c>
      <c r="G9215" s="12">
        <f ca="1"/>
        <v>11.516389269728551</v>
      </c>
      <c r="H9215" s="12">
        <f ca="1"/>
        <v>0.92435184879563748</v>
      </c>
      <c r="I9215" s="12">
        <v>0.92100000000000004</v>
      </c>
    </row>
    <row r="9216" spans="6:9" x14ac:dyDescent="0.3">
      <c r="F9216" s="2">
        <v>9211</v>
      </c>
      <c r="G9216" s="12">
        <f ca="1"/>
        <v>11.544800349613279</v>
      </c>
      <c r="H9216" s="12">
        <f ca="1"/>
        <v>0.92486711423450463</v>
      </c>
      <c r="I9216" s="12">
        <v>0.92110000000000003</v>
      </c>
    </row>
    <row r="9217" spans="6:9" x14ac:dyDescent="0.3">
      <c r="F9217" s="2">
        <v>9212</v>
      </c>
      <c r="G9217" s="12">
        <f ca="1"/>
        <v>11.547588786871113</v>
      </c>
      <c r="H9217" s="12">
        <f ca="1"/>
        <v>0.9249174433139149</v>
      </c>
      <c r="I9217" s="12">
        <v>0.92120000000000002</v>
      </c>
    </row>
    <row r="9218" spans="6:9" x14ac:dyDescent="0.3">
      <c r="F9218" s="2">
        <v>9213</v>
      </c>
      <c r="G9218" s="12">
        <f ca="1"/>
        <v>11.551093602246736</v>
      </c>
      <c r="H9218" s="12">
        <f ca="1"/>
        <v>0.92498064129631818</v>
      </c>
      <c r="I9218" s="12">
        <v>0.92130000000000001</v>
      </c>
    </row>
    <row r="9219" spans="6:9" x14ac:dyDescent="0.3">
      <c r="F9219" s="2">
        <v>9214</v>
      </c>
      <c r="G9219" s="12">
        <f ca="1"/>
        <v>11.561346771763494</v>
      </c>
      <c r="H9219" s="12">
        <f ca="1"/>
        <v>0.92516513364461717</v>
      </c>
      <c r="I9219" s="12">
        <v>0.9214</v>
      </c>
    </row>
    <row r="9220" spans="6:9" x14ac:dyDescent="0.3">
      <c r="F9220" s="2">
        <v>9215</v>
      </c>
      <c r="G9220" s="12">
        <f ca="1"/>
        <v>11.562001249898341</v>
      </c>
      <c r="H9220" s="12">
        <f ca="1"/>
        <v>0.9251768904022275</v>
      </c>
      <c r="I9220" s="12">
        <v>0.92149999999999999</v>
      </c>
    </row>
    <row r="9221" spans="6:9" x14ac:dyDescent="0.3">
      <c r="F9221" s="2">
        <v>9216</v>
      </c>
      <c r="G9221" s="12">
        <f ca="1"/>
        <v>11.563148210310747</v>
      </c>
      <c r="H9221" s="12">
        <f ca="1"/>
        <v>0.92519748819622238</v>
      </c>
      <c r="I9221" s="12">
        <v>0.92159999999999997</v>
      </c>
    </row>
    <row r="9222" spans="6:9" x14ac:dyDescent="0.3">
      <c r="F9222" s="2">
        <v>9217</v>
      </c>
      <c r="G9222" s="12">
        <f ca="1"/>
        <v>11.576454976740692</v>
      </c>
      <c r="H9222" s="12">
        <f ca="1"/>
        <v>0.92543592947169429</v>
      </c>
      <c r="I9222" s="12">
        <v>0.92169999999999996</v>
      </c>
    </row>
    <row r="9223" spans="6:9" x14ac:dyDescent="0.3">
      <c r="F9223" s="2">
        <v>9218</v>
      </c>
      <c r="G9223" s="12">
        <f ca="1"/>
        <v>11.583567036919497</v>
      </c>
      <c r="H9223" s="12">
        <f ca="1"/>
        <v>0.92556297028519774</v>
      </c>
      <c r="I9223" s="12">
        <v>0.92179999999999995</v>
      </c>
    </row>
    <row r="9224" spans="6:9" x14ac:dyDescent="0.3">
      <c r="F9224" s="2">
        <v>9219</v>
      </c>
      <c r="G9224" s="12">
        <f ca="1"/>
        <v>11.587574910425854</v>
      </c>
      <c r="H9224" s="12">
        <f ca="1"/>
        <v>0.92563443983147953</v>
      </c>
      <c r="I9224" s="12">
        <v>0.92190000000000005</v>
      </c>
    </row>
    <row r="9225" spans="6:9" x14ac:dyDescent="0.3">
      <c r="F9225" s="2">
        <v>9220</v>
      </c>
      <c r="G9225" s="12">
        <f ca="1"/>
        <v>11.588571721452643</v>
      </c>
      <c r="H9225" s="12">
        <f ca="1"/>
        <v>0.92565220161245043</v>
      </c>
      <c r="I9225" s="12">
        <v>0.92200000000000004</v>
      </c>
    </row>
    <row r="9226" spans="6:9" x14ac:dyDescent="0.3">
      <c r="F9226" s="2">
        <v>9221</v>
      </c>
      <c r="G9226" s="12">
        <f ca="1"/>
        <v>11.5925022697649</v>
      </c>
      <c r="H9226" s="12">
        <f ca="1"/>
        <v>0.92572218560715447</v>
      </c>
      <c r="I9226" s="12">
        <v>0.92210000000000003</v>
      </c>
    </row>
    <row r="9227" spans="6:9" x14ac:dyDescent="0.3">
      <c r="F9227" s="2">
        <v>9222</v>
      </c>
      <c r="G9227" s="12">
        <f ca="1"/>
        <v>11.594031018974364</v>
      </c>
      <c r="H9227" s="12">
        <f ca="1"/>
        <v>0.92574938243947269</v>
      </c>
      <c r="I9227" s="12">
        <v>0.92220000000000002</v>
      </c>
    </row>
    <row r="9228" spans="6:9" x14ac:dyDescent="0.3">
      <c r="F9228" s="2">
        <v>9223</v>
      </c>
      <c r="G9228" s="12">
        <f ca="1"/>
        <v>11.595922166243346</v>
      </c>
      <c r="H9228" s="12">
        <f ca="1"/>
        <v>0.92578300879179887</v>
      </c>
      <c r="I9228" s="12">
        <v>0.92230000000000001</v>
      </c>
    </row>
    <row r="9229" spans="6:9" x14ac:dyDescent="0.3">
      <c r="F9229" s="2">
        <v>9224</v>
      </c>
      <c r="G9229" s="12">
        <f ca="1"/>
        <v>11.611798881817013</v>
      </c>
      <c r="H9229" s="12">
        <f ca="1"/>
        <v>0.92606454423197837</v>
      </c>
      <c r="I9229" s="12">
        <v>0.9224</v>
      </c>
    </row>
    <row r="9230" spans="6:9" x14ac:dyDescent="0.3">
      <c r="F9230" s="2">
        <v>9225</v>
      </c>
      <c r="G9230" s="12">
        <f ca="1"/>
        <v>11.616194437578596</v>
      </c>
      <c r="H9230" s="12">
        <f ca="1"/>
        <v>0.92614224714110494</v>
      </c>
      <c r="I9230" s="12">
        <v>0.92249999999999999</v>
      </c>
    </row>
    <row r="9231" spans="6:9" x14ac:dyDescent="0.3">
      <c r="F9231" s="2">
        <v>9226</v>
      </c>
      <c r="G9231" s="12">
        <f ca="1"/>
        <v>11.623450667985278</v>
      </c>
      <c r="H9231" s="12">
        <f ca="1"/>
        <v>0.92627029134371486</v>
      </c>
      <c r="I9231" s="12">
        <v>0.92259999999999998</v>
      </c>
    </row>
    <row r="9232" spans="6:9" x14ac:dyDescent="0.3">
      <c r="F9232" s="2">
        <v>9227</v>
      </c>
      <c r="G9232" s="12">
        <f ca="1"/>
        <v>11.62597622201724</v>
      </c>
      <c r="H9232" s="12">
        <f ca="1"/>
        <v>0.92631479085672996</v>
      </c>
      <c r="I9232" s="12">
        <v>0.92269999999999996</v>
      </c>
    </row>
    <row r="9233" spans="6:9" x14ac:dyDescent="0.3">
      <c r="F9233" s="2">
        <v>9228</v>
      </c>
      <c r="G9233" s="12">
        <f ca="1"/>
        <v>11.625997686389306</v>
      </c>
      <c r="H9233" s="12">
        <f ca="1"/>
        <v>0.92631516890521759</v>
      </c>
      <c r="I9233" s="12">
        <v>0.92279999999999995</v>
      </c>
    </row>
    <row r="9234" spans="6:9" x14ac:dyDescent="0.3">
      <c r="F9234" s="2">
        <v>9229</v>
      </c>
      <c r="G9234" s="12">
        <f ca="1"/>
        <v>11.63870503538428</v>
      </c>
      <c r="H9234" s="12">
        <f ca="1"/>
        <v>0.92653854612311037</v>
      </c>
      <c r="I9234" s="12">
        <v>0.92290000000000005</v>
      </c>
    </row>
    <row r="9235" spans="6:9" x14ac:dyDescent="0.3">
      <c r="F9235" s="2">
        <v>9230</v>
      </c>
      <c r="G9235" s="12">
        <f ca="1"/>
        <v>11.64310995777074</v>
      </c>
      <c r="H9235" s="12">
        <f ca="1"/>
        <v>0.92661577601185341</v>
      </c>
      <c r="I9235" s="12">
        <v>0.92300000000000004</v>
      </c>
    </row>
    <row r="9236" spans="6:9" x14ac:dyDescent="0.3">
      <c r="F9236" s="2">
        <v>9231</v>
      </c>
      <c r="G9236" s="12">
        <f ca="1"/>
        <v>11.644968963981198</v>
      </c>
      <c r="H9236" s="12">
        <f ca="1"/>
        <v>0.92664833808776947</v>
      </c>
      <c r="I9236" s="12">
        <v>0.92310000000000003</v>
      </c>
    </row>
    <row r="9237" spans="6:9" x14ac:dyDescent="0.3">
      <c r="F9237" s="2">
        <v>9232</v>
      </c>
      <c r="G9237" s="12">
        <f ca="1"/>
        <v>11.652533550075093</v>
      </c>
      <c r="H9237" s="12">
        <f ca="1"/>
        <v>0.92678064758273093</v>
      </c>
      <c r="I9237" s="12">
        <v>0.92320000000000002</v>
      </c>
    </row>
    <row r="9238" spans="6:9" x14ac:dyDescent="0.3">
      <c r="F9238" s="2">
        <v>9233</v>
      </c>
      <c r="G9238" s="12">
        <f ca="1"/>
        <v>11.654192395504488</v>
      </c>
      <c r="H9238" s="12">
        <f ca="1"/>
        <v>0.9268096209912704</v>
      </c>
      <c r="I9238" s="12">
        <v>0.92330000000000001</v>
      </c>
    </row>
    <row r="9239" spans="6:9" x14ac:dyDescent="0.3">
      <c r="F9239" s="2">
        <v>9234</v>
      </c>
      <c r="G9239" s="12">
        <f ca="1"/>
        <v>11.657790631056937</v>
      </c>
      <c r="H9239" s="12">
        <f ca="1"/>
        <v>0.92687241735466586</v>
      </c>
      <c r="I9239" s="12">
        <v>0.9234</v>
      </c>
    </row>
    <row r="9240" spans="6:9" x14ac:dyDescent="0.3">
      <c r="F9240" s="2">
        <v>9235</v>
      </c>
      <c r="G9240" s="12">
        <f ca="1"/>
        <v>11.681219046417283</v>
      </c>
      <c r="H9240" s="12">
        <f ca="1"/>
        <v>0.92727960687737299</v>
      </c>
      <c r="I9240" s="12">
        <v>0.92349999999999999</v>
      </c>
    </row>
    <row r="9241" spans="6:9" x14ac:dyDescent="0.3">
      <c r="F9241" s="2">
        <v>9236</v>
      </c>
      <c r="G9241" s="12">
        <f ca="1"/>
        <v>11.682063430612699</v>
      </c>
      <c r="H9241" s="12">
        <f ca="1"/>
        <v>0.92729422811629236</v>
      </c>
      <c r="I9241" s="12">
        <v>0.92359999999999998</v>
      </c>
    </row>
    <row r="9242" spans="6:9" x14ac:dyDescent="0.3">
      <c r="F9242" s="2">
        <v>9237</v>
      </c>
      <c r="G9242" s="12">
        <f ca="1"/>
        <v>11.685788117118252</v>
      </c>
      <c r="H9242" s="12">
        <f ca="1"/>
        <v>0.92735867934041294</v>
      </c>
      <c r="I9242" s="12">
        <v>0.92369999999999997</v>
      </c>
    </row>
    <row r="9243" spans="6:9" x14ac:dyDescent="0.3">
      <c r="F9243" s="2">
        <v>9238</v>
      </c>
      <c r="G9243" s="12">
        <f ca="1"/>
        <v>11.691479375036632</v>
      </c>
      <c r="H9243" s="12">
        <f ca="1"/>
        <v>0.92745701842285977</v>
      </c>
      <c r="I9243" s="12">
        <v>0.92379999999999995</v>
      </c>
    </row>
    <row r="9244" spans="6:9" x14ac:dyDescent="0.3">
      <c r="F9244" s="2">
        <v>9239</v>
      </c>
      <c r="G9244" s="12">
        <f ca="1"/>
        <v>11.692582655538715</v>
      </c>
      <c r="H9244" s="12">
        <f ca="1"/>
        <v>0.92747606223464718</v>
      </c>
      <c r="I9244" s="12">
        <v>0.92390000000000005</v>
      </c>
    </row>
    <row r="9245" spans="6:9" x14ac:dyDescent="0.3">
      <c r="F9245" s="2">
        <v>9240</v>
      </c>
      <c r="G9245" s="12">
        <f ca="1"/>
        <v>11.706369687284919</v>
      </c>
      <c r="H9245" s="12">
        <f ca="1"/>
        <v>0.92771350200519165</v>
      </c>
      <c r="I9245" s="12">
        <v>0.92400000000000004</v>
      </c>
    </row>
    <row r="9246" spans="6:9" x14ac:dyDescent="0.3">
      <c r="F9246" s="2">
        <v>9241</v>
      </c>
      <c r="G9246" s="12">
        <f ca="1"/>
        <v>11.706845338807515</v>
      </c>
      <c r="H9246" s="12">
        <f ca="1"/>
        <v>0.92772167587109799</v>
      </c>
      <c r="I9246" s="12">
        <v>0.92410000000000003</v>
      </c>
    </row>
    <row r="9247" spans="6:9" x14ac:dyDescent="0.3">
      <c r="F9247" s="2">
        <v>9242</v>
      </c>
      <c r="G9247" s="12">
        <f ca="1"/>
        <v>11.711282206273676</v>
      </c>
      <c r="H9247" s="12">
        <f ca="1"/>
        <v>0.9277978645008278</v>
      </c>
      <c r="I9247" s="12">
        <v>0.92420000000000002</v>
      </c>
    </row>
    <row r="9248" spans="6:9" x14ac:dyDescent="0.3">
      <c r="F9248" s="2">
        <v>9243</v>
      </c>
      <c r="G9248" s="12">
        <f ca="1"/>
        <v>11.718567577482839</v>
      </c>
      <c r="H9248" s="12">
        <f ca="1"/>
        <v>0.92792274374077555</v>
      </c>
      <c r="I9248" s="12">
        <v>0.92430000000000001</v>
      </c>
    </row>
    <row r="9249" spans="6:9" x14ac:dyDescent="0.3">
      <c r="F9249" s="2">
        <v>9244</v>
      </c>
      <c r="G9249" s="12">
        <f ca="1"/>
        <v>11.71900579077537</v>
      </c>
      <c r="H9249" s="12">
        <f ca="1"/>
        <v>0.92793024636802812</v>
      </c>
      <c r="I9249" s="12">
        <v>0.9244</v>
      </c>
    </row>
    <row r="9250" spans="6:9" x14ac:dyDescent="0.3">
      <c r="F9250" s="2">
        <v>9245</v>
      </c>
      <c r="G9250" s="12">
        <f ca="1"/>
        <v>11.719243542210339</v>
      </c>
      <c r="H9250" s="12">
        <f ca="1"/>
        <v>0.92793431647932034</v>
      </c>
      <c r="I9250" s="12">
        <v>0.92449999999999999</v>
      </c>
    </row>
    <row r="9251" spans="6:9" x14ac:dyDescent="0.3">
      <c r="F9251" s="2">
        <v>9246</v>
      </c>
      <c r="G9251" s="12">
        <f ca="1"/>
        <v>11.721316094994052</v>
      </c>
      <c r="H9251" s="12">
        <f ca="1"/>
        <v>0.92796978442449252</v>
      </c>
      <c r="I9251" s="12">
        <v>0.92459999999999998</v>
      </c>
    </row>
    <row r="9252" spans="6:9" x14ac:dyDescent="0.3">
      <c r="F9252" s="2">
        <v>9247</v>
      </c>
      <c r="G9252" s="12">
        <f ca="1"/>
        <v>11.725479854491692</v>
      </c>
      <c r="H9252" s="12">
        <f ca="1"/>
        <v>0.92804097195087398</v>
      </c>
      <c r="I9252" s="12">
        <v>0.92469999999999997</v>
      </c>
    </row>
    <row r="9253" spans="6:9" x14ac:dyDescent="0.3">
      <c r="F9253" s="2">
        <v>9248</v>
      </c>
      <c r="G9253" s="12">
        <f ca="1"/>
        <v>11.725861387048027</v>
      </c>
      <c r="H9253" s="12">
        <f ca="1"/>
        <v>0.92804749047773516</v>
      </c>
      <c r="I9253" s="12">
        <v>0.92479999999999996</v>
      </c>
    </row>
    <row r="9254" spans="6:9" x14ac:dyDescent="0.3">
      <c r="F9254" s="2">
        <v>9249</v>
      </c>
      <c r="G9254" s="12">
        <f ca="1"/>
        <v>11.73204580075048</v>
      </c>
      <c r="H9254" s="12">
        <f ca="1"/>
        <v>0.9281530464050296</v>
      </c>
      <c r="I9254" s="12">
        <v>0.92490000000000006</v>
      </c>
    </row>
    <row r="9255" spans="6:9" x14ac:dyDescent="0.3">
      <c r="F9255" s="2">
        <v>9250</v>
      </c>
      <c r="G9255" s="12">
        <f ca="1"/>
        <v>11.734388603606734</v>
      </c>
      <c r="H9255" s="12">
        <f ca="1"/>
        <v>0.92819298165990682</v>
      </c>
      <c r="I9255" s="12">
        <v>0.92500000000000004</v>
      </c>
    </row>
    <row r="9256" spans="6:9" x14ac:dyDescent="0.3">
      <c r="F9256" s="2">
        <v>9251</v>
      </c>
      <c r="G9256" s="12">
        <f ca="1"/>
        <v>11.735158362010525</v>
      </c>
      <c r="H9256" s="12">
        <f ca="1"/>
        <v>0.92820609669817045</v>
      </c>
      <c r="I9256" s="12">
        <v>0.92510000000000003</v>
      </c>
    </row>
    <row r="9257" spans="6:9" x14ac:dyDescent="0.3">
      <c r="F9257" s="2">
        <v>9252</v>
      </c>
      <c r="G9257" s="12">
        <f ca="1"/>
        <v>11.738656690044637</v>
      </c>
      <c r="H9257" s="12">
        <f ca="1"/>
        <v>0.92826566206230976</v>
      </c>
      <c r="I9257" s="12">
        <v>0.92520000000000002</v>
      </c>
    </row>
    <row r="9258" spans="6:9" x14ac:dyDescent="0.3">
      <c r="F9258" s="2">
        <v>9253</v>
      </c>
      <c r="G9258" s="12">
        <f ca="1"/>
        <v>11.74239190058287</v>
      </c>
      <c r="H9258" s="12">
        <f ca="1"/>
        <v>0.92832919087176391</v>
      </c>
      <c r="I9258" s="12">
        <v>0.92530000000000001</v>
      </c>
    </row>
    <row r="9259" spans="6:9" x14ac:dyDescent="0.3">
      <c r="F9259" s="2">
        <v>9254</v>
      </c>
      <c r="G9259" s="12">
        <f ca="1"/>
        <v>11.743679826999873</v>
      </c>
      <c r="H9259" s="12">
        <f ca="1"/>
        <v>0.92835107932272987</v>
      </c>
      <c r="I9259" s="12">
        <v>0.9254</v>
      </c>
    </row>
    <row r="9260" spans="6:9" x14ac:dyDescent="0.3">
      <c r="F9260" s="2">
        <v>9255</v>
      </c>
      <c r="G9260" s="12">
        <f ca="1"/>
        <v>11.745324696572276</v>
      </c>
      <c r="H9260" s="12">
        <f ca="1"/>
        <v>0.92837902160291397</v>
      </c>
      <c r="I9260" s="12">
        <v>0.92549999999999999</v>
      </c>
    </row>
    <row r="9261" spans="6:9" x14ac:dyDescent="0.3">
      <c r="F9261" s="2">
        <v>9256</v>
      </c>
      <c r="G9261" s="12">
        <f ca="1"/>
        <v>11.7459526893181</v>
      </c>
      <c r="H9261" s="12">
        <f ca="1"/>
        <v>0.92838968596719096</v>
      </c>
      <c r="I9261" s="12">
        <v>0.92559999999999998</v>
      </c>
    </row>
    <row r="9262" spans="6:9" x14ac:dyDescent="0.3">
      <c r="F9262" s="2">
        <v>9257</v>
      </c>
      <c r="G9262" s="12">
        <f ca="1"/>
        <v>11.748481816567534</v>
      </c>
      <c r="H9262" s="12">
        <f ca="1"/>
        <v>0.92843261416511202</v>
      </c>
      <c r="I9262" s="12">
        <v>0.92569999999999997</v>
      </c>
    </row>
    <row r="9263" spans="6:9" x14ac:dyDescent="0.3">
      <c r="F9263" s="2">
        <v>9258</v>
      </c>
      <c r="G9263" s="12">
        <f ca="1"/>
        <v>11.760184236507031</v>
      </c>
      <c r="H9263" s="12">
        <f ca="1"/>
        <v>0.92863081652467305</v>
      </c>
      <c r="I9263" s="12">
        <v>0.92579999999999996</v>
      </c>
    </row>
    <row r="9264" spans="6:9" x14ac:dyDescent="0.3">
      <c r="F9264" s="2">
        <v>9259</v>
      </c>
      <c r="G9264" s="12">
        <f ca="1"/>
        <v>11.762491863039781</v>
      </c>
      <c r="H9264" s="12">
        <f ca="1"/>
        <v>0.92866981739480181</v>
      </c>
      <c r="I9264" s="12">
        <v>0.92589999999999995</v>
      </c>
    </row>
    <row r="9265" spans="6:9" x14ac:dyDescent="0.3">
      <c r="F9265" s="2">
        <v>9260</v>
      </c>
      <c r="G9265" s="12">
        <f ca="1"/>
        <v>11.776732930007331</v>
      </c>
      <c r="H9265" s="12">
        <f ca="1"/>
        <v>0.9289098999507146</v>
      </c>
      <c r="I9265" s="12">
        <v>0.92600000000000005</v>
      </c>
    </row>
    <row r="9266" spans="6:9" x14ac:dyDescent="0.3">
      <c r="F9266" s="2">
        <v>9261</v>
      </c>
      <c r="G9266" s="12">
        <f ca="1"/>
        <v>11.793275259153209</v>
      </c>
      <c r="H9266" s="12">
        <f ca="1"/>
        <v>0.92918747896422893</v>
      </c>
      <c r="I9266" s="12">
        <v>0.92610000000000003</v>
      </c>
    </row>
    <row r="9267" spans="6:9" x14ac:dyDescent="0.3">
      <c r="F9267" s="2">
        <v>9262</v>
      </c>
      <c r="G9267" s="12">
        <f ca="1"/>
        <v>11.794460017912185</v>
      </c>
      <c r="H9267" s="12">
        <f ca="1"/>
        <v>0.92920730574326305</v>
      </c>
      <c r="I9267" s="12">
        <v>0.92620000000000002</v>
      </c>
    </row>
    <row r="9268" spans="6:9" x14ac:dyDescent="0.3">
      <c r="F9268" s="2">
        <v>9263</v>
      </c>
      <c r="G9268" s="12">
        <f ca="1"/>
        <v>11.811984128680507</v>
      </c>
      <c r="H9268" s="12">
        <f ca="1"/>
        <v>0.92949973958530019</v>
      </c>
      <c r="I9268" s="12">
        <v>0.92630000000000001</v>
      </c>
    </row>
    <row r="9269" spans="6:9" x14ac:dyDescent="0.3">
      <c r="F9269" s="2">
        <v>9264</v>
      </c>
      <c r="G9269" s="12">
        <f ca="1"/>
        <v>11.812310090960006</v>
      </c>
      <c r="H9269" s="12">
        <f ca="1"/>
        <v>0.92950516439247077</v>
      </c>
      <c r="I9269" s="12">
        <v>0.9264</v>
      </c>
    </row>
    <row r="9270" spans="6:9" x14ac:dyDescent="0.3">
      <c r="F9270" s="2">
        <v>9265</v>
      </c>
      <c r="G9270" s="12">
        <f ca="1"/>
        <v>11.815858453934705</v>
      </c>
      <c r="H9270" s="12">
        <f ca="1"/>
        <v>0.92956418317824663</v>
      </c>
      <c r="I9270" s="12">
        <v>0.92649999999999999</v>
      </c>
    </row>
    <row r="9271" spans="6:9" x14ac:dyDescent="0.3">
      <c r="F9271" s="2">
        <v>9266</v>
      </c>
      <c r="G9271" s="12">
        <f ca="1"/>
        <v>11.816002955104441</v>
      </c>
      <c r="H9271" s="12">
        <f ca="1"/>
        <v>0.92956658527654001</v>
      </c>
      <c r="I9271" s="12">
        <v>0.92659999999999998</v>
      </c>
    </row>
    <row r="9272" spans="6:9" x14ac:dyDescent="0.3">
      <c r="F9272" s="2">
        <v>9267</v>
      </c>
      <c r="G9272" s="12">
        <f ca="1"/>
        <v>11.844879194209334</v>
      </c>
      <c r="H9272" s="12">
        <f ca="1"/>
        <v>0.93004450454561471</v>
      </c>
      <c r="I9272" s="12">
        <v>0.92669999999999997</v>
      </c>
    </row>
    <row r="9273" spans="6:9" x14ac:dyDescent="0.3">
      <c r="F9273" s="2">
        <v>9268</v>
      </c>
      <c r="G9273" s="12">
        <f ca="1"/>
        <v>11.847667059615915</v>
      </c>
      <c r="H9273" s="12">
        <f ca="1"/>
        <v>0.93009042487865012</v>
      </c>
      <c r="I9273" s="12">
        <v>0.92679999999999996</v>
      </c>
    </row>
    <row r="9274" spans="6:9" x14ac:dyDescent="0.3">
      <c r="F9274" s="2">
        <v>9269</v>
      </c>
      <c r="G9274" s="12">
        <f ca="1"/>
        <v>11.848744319815799</v>
      </c>
      <c r="H9274" s="12">
        <f ca="1"/>
        <v>0.93010815861193574</v>
      </c>
      <c r="I9274" s="12">
        <v>0.92689999999999995</v>
      </c>
    </row>
    <row r="9275" spans="6:9" x14ac:dyDescent="0.3">
      <c r="F9275" s="2">
        <v>9270</v>
      </c>
      <c r="G9275" s="12">
        <f ca="1"/>
        <v>11.861349092996122</v>
      </c>
      <c r="H9275" s="12">
        <f ca="1"/>
        <v>0.93031522862864513</v>
      </c>
      <c r="I9275" s="12">
        <v>0.92700000000000005</v>
      </c>
    </row>
    <row r="9276" spans="6:9" x14ac:dyDescent="0.3">
      <c r="F9276" s="2">
        <v>9271</v>
      </c>
      <c r="G9276" s="12">
        <f ca="1"/>
        <v>11.865468464288574</v>
      </c>
      <c r="H9276" s="12">
        <f ca="1"/>
        <v>0.93038273053519793</v>
      </c>
      <c r="I9276" s="12">
        <v>0.92710000000000004</v>
      </c>
    </row>
    <row r="9277" spans="6:9" x14ac:dyDescent="0.3">
      <c r="F9277" s="2">
        <v>9272</v>
      </c>
      <c r="G9277" s="12">
        <f ca="1"/>
        <v>11.865601442106</v>
      </c>
      <c r="H9277" s="12">
        <f ca="1"/>
        <v>0.93038490817213271</v>
      </c>
      <c r="I9277" s="12">
        <v>0.92720000000000002</v>
      </c>
    </row>
    <row r="9278" spans="6:9" x14ac:dyDescent="0.3">
      <c r="F9278" s="2">
        <v>9273</v>
      </c>
      <c r="G9278" s="12">
        <f ca="1"/>
        <v>11.878058070991544</v>
      </c>
      <c r="H9278" s="12">
        <f ca="1"/>
        <v>0.93058851010406207</v>
      </c>
      <c r="I9278" s="12">
        <v>0.92730000000000001</v>
      </c>
    </row>
    <row r="9279" spans="6:9" x14ac:dyDescent="0.3">
      <c r="F9279" s="2">
        <v>9274</v>
      </c>
      <c r="G9279" s="12">
        <f ca="1"/>
        <v>11.879326181042838</v>
      </c>
      <c r="H9279" s="12">
        <f ca="1"/>
        <v>0.93060919430443856</v>
      </c>
      <c r="I9279" s="12">
        <v>0.9274</v>
      </c>
    </row>
    <row r="9280" spans="6:9" x14ac:dyDescent="0.3">
      <c r="F9280" s="2">
        <v>9275</v>
      </c>
      <c r="G9280" s="12">
        <f ca="1"/>
        <v>11.880640597075583</v>
      </c>
      <c r="H9280" s="12">
        <f ca="1"/>
        <v>0.93063062545392916</v>
      </c>
      <c r="I9280" s="12">
        <v>0.92749999999999999</v>
      </c>
    </row>
    <row r="9281" spans="6:9" x14ac:dyDescent="0.3">
      <c r="F9281" s="2">
        <v>9276</v>
      </c>
      <c r="G9281" s="12">
        <f ca="1"/>
        <v>11.881078726172481</v>
      </c>
      <c r="H9281" s="12">
        <f ca="1"/>
        <v>0.93063776712615831</v>
      </c>
      <c r="I9281" s="12">
        <v>0.92759999999999998</v>
      </c>
    </row>
    <row r="9282" spans="6:9" x14ac:dyDescent="0.3">
      <c r="F9282" s="2">
        <v>9277</v>
      </c>
      <c r="G9282" s="12">
        <f ca="1"/>
        <v>11.899092344937809</v>
      </c>
      <c r="H9282" s="12">
        <f ca="1"/>
        <v>0.93093058064258605</v>
      </c>
      <c r="I9282" s="12">
        <v>0.92769999999999997</v>
      </c>
    </row>
    <row r="9283" spans="6:9" x14ac:dyDescent="0.3">
      <c r="F9283" s="2">
        <v>9278</v>
      </c>
      <c r="G9283" s="12">
        <f ca="1"/>
        <v>11.899245130220788</v>
      </c>
      <c r="H9283" s="12">
        <f ca="1"/>
        <v>0.93093305739187748</v>
      </c>
      <c r="I9283" s="12">
        <v>0.92779999999999996</v>
      </c>
    </row>
    <row r="9284" spans="6:9" x14ac:dyDescent="0.3">
      <c r="F9284" s="2">
        <v>9279</v>
      </c>
      <c r="G9284" s="12">
        <f ca="1"/>
        <v>11.911667825747836</v>
      </c>
      <c r="H9284" s="12">
        <f ca="1"/>
        <v>0.93113405642094826</v>
      </c>
      <c r="I9284" s="12">
        <v>0.92789999999999995</v>
      </c>
    </row>
    <row r="9285" spans="6:9" x14ac:dyDescent="0.3">
      <c r="F9285" s="2">
        <v>9280</v>
      </c>
      <c r="G9285" s="12">
        <f ca="1"/>
        <v>11.914514437816443</v>
      </c>
      <c r="H9285" s="12">
        <f ca="1"/>
        <v>0.93118000875481122</v>
      </c>
      <c r="I9285" s="12">
        <v>0.92800000000000005</v>
      </c>
    </row>
    <row r="9286" spans="6:9" x14ac:dyDescent="0.3">
      <c r="F9286" s="2">
        <v>9281</v>
      </c>
      <c r="G9286" s="12">
        <f ca="1"/>
        <v>11.915795541959358</v>
      </c>
      <c r="H9286" s="12">
        <f ca="1"/>
        <v>0.93120067653577721</v>
      </c>
      <c r="I9286" s="12">
        <v>0.92810000000000004</v>
      </c>
    </row>
    <row r="9287" spans="6:9" x14ac:dyDescent="0.3">
      <c r="F9287" s="2">
        <v>9282</v>
      </c>
      <c r="G9287" s="12">
        <f ca="1"/>
        <v>11.921276968582816</v>
      </c>
      <c r="H9287" s="12">
        <f ca="1"/>
        <v>0.93128901727431024</v>
      </c>
      <c r="I9287" s="12">
        <v>0.92820000000000003</v>
      </c>
    </row>
    <row r="9288" spans="6:9" x14ac:dyDescent="0.3">
      <c r="F9288" s="2">
        <v>9283</v>
      </c>
      <c r="G9288" s="12">
        <f ca="1"/>
        <v>11.924129614730163</v>
      </c>
      <c r="H9288" s="12">
        <f ca="1"/>
        <v>0.93133493396941791</v>
      </c>
      <c r="I9288" s="12">
        <v>0.92830000000000001</v>
      </c>
    </row>
    <row r="9289" spans="6:9" x14ac:dyDescent="0.3">
      <c r="F9289" s="2">
        <v>9284</v>
      </c>
      <c r="G9289" s="12">
        <f ca="1"/>
        <v>11.927707890402282</v>
      </c>
      <c r="H9289" s="12">
        <f ca="1"/>
        <v>0.93139247482683563</v>
      </c>
      <c r="I9289" s="12">
        <v>0.9284</v>
      </c>
    </row>
    <row r="9290" spans="6:9" x14ac:dyDescent="0.3">
      <c r="F9290" s="2">
        <v>9285</v>
      </c>
      <c r="G9290" s="12">
        <f ca="1"/>
        <v>11.927787796947811</v>
      </c>
      <c r="H9290" s="12">
        <f ca="1"/>
        <v>0.93139375906589406</v>
      </c>
      <c r="I9290" s="12">
        <v>0.92849999999999999</v>
      </c>
    </row>
    <row r="9291" spans="6:9" x14ac:dyDescent="0.3">
      <c r="F9291" s="2">
        <v>9286</v>
      </c>
      <c r="G9291" s="12">
        <f ca="1"/>
        <v>11.937622160195405</v>
      </c>
      <c r="H9291" s="12">
        <f ca="1"/>
        <v>0.93155157918821652</v>
      </c>
      <c r="I9291" s="12">
        <v>0.92859999999999998</v>
      </c>
    </row>
    <row r="9292" spans="6:9" x14ac:dyDescent="0.3">
      <c r="F9292" s="2">
        <v>9287</v>
      </c>
      <c r="G9292" s="12">
        <f ca="1"/>
        <v>11.939747841442099</v>
      </c>
      <c r="H9292" s="12">
        <f ca="1"/>
        <v>0.93158563044402465</v>
      </c>
      <c r="I9292" s="12">
        <v>0.92869999999999997</v>
      </c>
    </row>
    <row r="9293" spans="6:9" x14ac:dyDescent="0.3">
      <c r="F9293" s="2">
        <v>9288</v>
      </c>
      <c r="G9293" s="12">
        <f ca="1"/>
        <v>11.940190279547453</v>
      </c>
      <c r="H9293" s="12">
        <f ca="1"/>
        <v>0.93159271511770014</v>
      </c>
      <c r="I9293" s="12">
        <v>0.92879999999999996</v>
      </c>
    </row>
    <row r="9294" spans="6:9" x14ac:dyDescent="0.3">
      <c r="F9294" s="2">
        <v>9289</v>
      </c>
      <c r="G9294" s="12">
        <f ca="1"/>
        <v>11.945806679845365</v>
      </c>
      <c r="H9294" s="12">
        <f ca="1"/>
        <v>0.93168256757252177</v>
      </c>
      <c r="I9294" s="12">
        <v>0.92889999999999995</v>
      </c>
    </row>
    <row r="9295" spans="6:9" x14ac:dyDescent="0.3">
      <c r="F9295" s="2">
        <v>9290</v>
      </c>
      <c r="G9295" s="12">
        <f ca="1"/>
        <v>11.950589952881918</v>
      </c>
      <c r="H9295" s="12">
        <f ca="1"/>
        <v>0.93175897197096735</v>
      </c>
      <c r="I9295" s="12">
        <v>0.92900000000000005</v>
      </c>
    </row>
    <row r="9296" spans="6:9" x14ac:dyDescent="0.3">
      <c r="F9296" s="2">
        <v>9291</v>
      </c>
      <c r="G9296" s="12">
        <f ca="1"/>
        <v>11.970910853072397</v>
      </c>
      <c r="H9296" s="12">
        <f ca="1"/>
        <v>0.93208234173394255</v>
      </c>
      <c r="I9296" s="12">
        <v>0.92910000000000004</v>
      </c>
    </row>
    <row r="9297" spans="6:9" x14ac:dyDescent="0.3">
      <c r="F9297" s="2">
        <v>9292</v>
      </c>
      <c r="G9297" s="12">
        <f ca="1"/>
        <v>11.976321376047141</v>
      </c>
      <c r="H9297" s="12">
        <f ca="1"/>
        <v>0.93216810825368634</v>
      </c>
      <c r="I9297" s="12">
        <v>0.92920000000000003</v>
      </c>
    </row>
    <row r="9298" spans="6:9" x14ac:dyDescent="0.3">
      <c r="F9298" s="2">
        <v>9293</v>
      </c>
      <c r="G9298" s="12">
        <f ca="1"/>
        <v>11.980551864555306</v>
      </c>
      <c r="H9298" s="12">
        <f ca="1"/>
        <v>0.93223507218675916</v>
      </c>
      <c r="I9298" s="12">
        <v>0.92930000000000001</v>
      </c>
    </row>
    <row r="9299" spans="6:9" x14ac:dyDescent="0.3">
      <c r="F9299" s="2">
        <v>9294</v>
      </c>
      <c r="G9299" s="12">
        <f ca="1"/>
        <v>11.981594612882699</v>
      </c>
      <c r="H9299" s="12">
        <f ca="1"/>
        <v>0.93225156468472692</v>
      </c>
      <c r="I9299" s="12">
        <v>0.9294</v>
      </c>
    </row>
    <row r="9300" spans="6:9" x14ac:dyDescent="0.3">
      <c r="F9300" s="2">
        <v>9295</v>
      </c>
      <c r="G9300" s="12">
        <f ca="1"/>
        <v>11.984151935831054</v>
      </c>
      <c r="H9300" s="12">
        <f ca="1"/>
        <v>0.93229199043309285</v>
      </c>
      <c r="I9300" s="12">
        <v>0.92949999999999999</v>
      </c>
    </row>
    <row r="9301" spans="6:9" x14ac:dyDescent="0.3">
      <c r="F9301" s="2">
        <v>9296</v>
      </c>
      <c r="G9301" s="12">
        <f ca="1"/>
        <v>11.994124473504698</v>
      </c>
      <c r="H9301" s="12">
        <f ca="1"/>
        <v>0.93244933890733006</v>
      </c>
      <c r="I9301" s="12">
        <v>0.92959999999999998</v>
      </c>
    </row>
    <row r="9302" spans="6:9" x14ac:dyDescent="0.3">
      <c r="F9302" s="2">
        <v>9297</v>
      </c>
      <c r="G9302" s="12">
        <f ca="1"/>
        <v>12.014942362595944</v>
      </c>
      <c r="H9302" s="12">
        <f ca="1"/>
        <v>0.93277629591748146</v>
      </c>
      <c r="I9302" s="12">
        <v>0.92969999999999997</v>
      </c>
    </row>
    <row r="9303" spans="6:9" x14ac:dyDescent="0.3">
      <c r="F9303" s="2">
        <v>9298</v>
      </c>
      <c r="G9303" s="12">
        <f ca="1"/>
        <v>12.024817712915164</v>
      </c>
      <c r="H9303" s="12">
        <f ca="1"/>
        <v>0.93293068278920788</v>
      </c>
      <c r="I9303" s="12">
        <v>0.92979999999999996</v>
      </c>
    </row>
    <row r="9304" spans="6:9" x14ac:dyDescent="0.3">
      <c r="F9304" s="2">
        <v>9299</v>
      </c>
      <c r="G9304" s="12">
        <f ca="1"/>
        <v>12.03384412556513</v>
      </c>
      <c r="H9304" s="12">
        <f ca="1"/>
        <v>0.93307139928794558</v>
      </c>
      <c r="I9304" s="12">
        <v>0.92989999999999995</v>
      </c>
    </row>
    <row r="9305" spans="6:9" x14ac:dyDescent="0.3">
      <c r="F9305" s="2">
        <v>9300</v>
      </c>
      <c r="G9305" s="12">
        <f ca="1"/>
        <v>12.058646928769301</v>
      </c>
      <c r="H9305" s="12">
        <f ca="1"/>
        <v>0.9334561110878894</v>
      </c>
      <c r="I9305" s="12">
        <v>0.93</v>
      </c>
    </row>
    <row r="9306" spans="6:9" x14ac:dyDescent="0.3">
      <c r="F9306" s="2">
        <v>9301</v>
      </c>
      <c r="G9306" s="12">
        <f ca="1"/>
        <v>12.060879811531995</v>
      </c>
      <c r="H9306" s="12">
        <f ca="1"/>
        <v>0.93349060527464633</v>
      </c>
      <c r="I9306" s="12">
        <v>0.93010000000000004</v>
      </c>
    </row>
    <row r="9307" spans="6:9" x14ac:dyDescent="0.3">
      <c r="F9307" s="2">
        <v>9302</v>
      </c>
      <c r="G9307" s="12">
        <f ca="1"/>
        <v>12.061585079475938</v>
      </c>
      <c r="H9307" s="12">
        <f ca="1"/>
        <v>0.93350149566969232</v>
      </c>
      <c r="I9307" s="12">
        <v>0.93020000000000003</v>
      </c>
    </row>
    <row r="9308" spans="6:9" x14ac:dyDescent="0.3">
      <c r="F9308" s="2">
        <v>9303</v>
      </c>
      <c r="G9308" s="12">
        <f ca="1"/>
        <v>12.061788523982955</v>
      </c>
      <c r="H9308" s="12">
        <f ca="1"/>
        <v>0.93350463673195327</v>
      </c>
      <c r="I9308" s="12">
        <v>0.93030000000000002</v>
      </c>
    </row>
    <row r="9309" spans="6:9" x14ac:dyDescent="0.3">
      <c r="F9309" s="2">
        <v>9304</v>
      </c>
      <c r="G9309" s="12">
        <f ca="1"/>
        <v>12.066692317353024</v>
      </c>
      <c r="H9309" s="12">
        <f ca="1"/>
        <v>0.93358029069971415</v>
      </c>
      <c r="I9309" s="12">
        <v>0.9304</v>
      </c>
    </row>
    <row r="9310" spans="6:9" x14ac:dyDescent="0.3">
      <c r="F9310" s="2">
        <v>9305</v>
      </c>
      <c r="G9310" s="12">
        <f ca="1"/>
        <v>12.06894286134097</v>
      </c>
      <c r="H9310" s="12">
        <f ca="1"/>
        <v>0.93361497423203255</v>
      </c>
      <c r="I9310" s="12">
        <v>0.93049999999999999</v>
      </c>
    </row>
    <row r="9311" spans="6:9" x14ac:dyDescent="0.3">
      <c r="F9311" s="2">
        <v>9306</v>
      </c>
      <c r="G9311" s="12">
        <f ca="1"/>
        <v>12.069534043039505</v>
      </c>
      <c r="H9311" s="12">
        <f ca="1"/>
        <v>0.93362408117532625</v>
      </c>
      <c r="I9311" s="12">
        <v>0.93059999999999998</v>
      </c>
    </row>
    <row r="9312" spans="6:9" x14ac:dyDescent="0.3">
      <c r="F9312" s="2">
        <v>9307</v>
      </c>
      <c r="G9312" s="12">
        <f ca="1"/>
        <v>12.080642982831861</v>
      </c>
      <c r="H9312" s="12">
        <f ca="1"/>
        <v>0.93379491208116217</v>
      </c>
      <c r="I9312" s="12">
        <v>0.93069999999999997</v>
      </c>
    </row>
    <row r="9313" spans="6:9" x14ac:dyDescent="0.3">
      <c r="F9313" s="2">
        <v>9308</v>
      </c>
      <c r="G9313" s="12">
        <f ca="1"/>
        <v>12.094601798989672</v>
      </c>
      <c r="H9313" s="12">
        <f ca="1"/>
        <v>0.9340087670059618</v>
      </c>
      <c r="I9313" s="12">
        <v>0.93079999999999996</v>
      </c>
    </row>
    <row r="9314" spans="6:9" x14ac:dyDescent="0.3">
      <c r="F9314" s="2">
        <v>9309</v>
      </c>
      <c r="G9314" s="12">
        <f ca="1"/>
        <v>12.105806652991857</v>
      </c>
      <c r="H9314" s="12">
        <f ca="1"/>
        <v>0.93417978759499154</v>
      </c>
      <c r="I9314" s="12">
        <v>0.93089999999999995</v>
      </c>
    </row>
    <row r="9315" spans="6:9" x14ac:dyDescent="0.3">
      <c r="F9315" s="2">
        <v>9310</v>
      </c>
      <c r="G9315" s="12">
        <f ca="1"/>
        <v>12.106227260735892</v>
      </c>
      <c r="H9315" s="12">
        <f ca="1"/>
        <v>0.93418619625649324</v>
      </c>
      <c r="I9315" s="12">
        <v>0.93100000000000005</v>
      </c>
    </row>
    <row r="9316" spans="6:9" x14ac:dyDescent="0.3">
      <c r="F9316" s="2">
        <v>9311</v>
      </c>
      <c r="G9316" s="12">
        <f ca="1"/>
        <v>12.106231124597421</v>
      </c>
      <c r="H9316" s="12">
        <f ca="1"/>
        <v>0.93418625512515652</v>
      </c>
      <c r="I9316" s="12">
        <v>0.93110000000000004</v>
      </c>
    </row>
    <row r="9317" spans="6:9" x14ac:dyDescent="0.3">
      <c r="F9317" s="2">
        <v>9312</v>
      </c>
      <c r="G9317" s="12">
        <f ca="1"/>
        <v>12.106398178044863</v>
      </c>
      <c r="H9317" s="12">
        <f ca="1"/>
        <v>0.93418880023781181</v>
      </c>
      <c r="I9317" s="12">
        <v>0.93120000000000003</v>
      </c>
    </row>
    <row r="9318" spans="6:9" x14ac:dyDescent="0.3">
      <c r="F9318" s="2">
        <v>9313</v>
      </c>
      <c r="G9318" s="12">
        <f ca="1"/>
        <v>12.111252660806466</v>
      </c>
      <c r="H9318" s="12">
        <f ca="1"/>
        <v>0.93426270456826699</v>
      </c>
      <c r="I9318" s="12">
        <v>0.93130000000000002</v>
      </c>
    </row>
    <row r="9319" spans="6:9" x14ac:dyDescent="0.3">
      <c r="F9319" s="2">
        <v>9314</v>
      </c>
      <c r="G9319" s="12">
        <f ca="1"/>
        <v>12.119156715445671</v>
      </c>
      <c r="H9319" s="12">
        <f ca="1"/>
        <v>0.93438280710559662</v>
      </c>
      <c r="I9319" s="12">
        <v>0.93140000000000001</v>
      </c>
    </row>
    <row r="9320" spans="6:9" x14ac:dyDescent="0.3">
      <c r="F9320" s="2">
        <v>9315</v>
      </c>
      <c r="G9320" s="12">
        <f ca="1"/>
        <v>12.119431766008644</v>
      </c>
      <c r="H9320" s="12">
        <f ca="1"/>
        <v>0.93438698142911658</v>
      </c>
      <c r="I9320" s="12">
        <v>0.93149999999999999</v>
      </c>
    </row>
    <row r="9321" spans="6:9" x14ac:dyDescent="0.3">
      <c r="F9321" s="2">
        <v>9316</v>
      </c>
      <c r="G9321" s="12">
        <f ca="1"/>
        <v>12.120549877820936</v>
      </c>
      <c r="H9321" s="12">
        <f ca="1"/>
        <v>0.93440394701202178</v>
      </c>
      <c r="I9321" s="12">
        <v>0.93159999999999998</v>
      </c>
    </row>
    <row r="9322" spans="6:9" x14ac:dyDescent="0.3">
      <c r="F9322" s="2">
        <v>9317</v>
      </c>
      <c r="G9322" s="12">
        <f ca="1"/>
        <v>12.125139992148902</v>
      </c>
      <c r="H9322" s="12">
        <f ca="1"/>
        <v>0.93447353564306068</v>
      </c>
      <c r="I9322" s="12">
        <v>0.93169999999999997</v>
      </c>
    </row>
    <row r="9323" spans="6:9" x14ac:dyDescent="0.3">
      <c r="F9323" s="2">
        <v>9318</v>
      </c>
      <c r="G9323" s="12">
        <f ca="1"/>
        <v>12.125548133316936</v>
      </c>
      <c r="H9323" s="12">
        <f ca="1"/>
        <v>0.93447971868617574</v>
      </c>
      <c r="I9323" s="12">
        <v>0.93179999999999996</v>
      </c>
    </row>
    <row r="9324" spans="6:9" x14ac:dyDescent="0.3">
      <c r="F9324" s="2">
        <v>9319</v>
      </c>
      <c r="G9324" s="12">
        <f ca="1"/>
        <v>12.130397371892537</v>
      </c>
      <c r="H9324" s="12">
        <f ca="1"/>
        <v>0.93455312372965027</v>
      </c>
      <c r="I9324" s="12">
        <v>0.93189999999999995</v>
      </c>
    </row>
    <row r="9325" spans="6:9" x14ac:dyDescent="0.3">
      <c r="F9325" s="2">
        <v>9320</v>
      </c>
      <c r="G9325" s="12">
        <f ca="1"/>
        <v>12.140872469778795</v>
      </c>
      <c r="H9325" s="12">
        <f ca="1"/>
        <v>0.93471132906126209</v>
      </c>
      <c r="I9325" s="12">
        <v>0.93200000000000005</v>
      </c>
    </row>
    <row r="9326" spans="6:9" x14ac:dyDescent="0.3">
      <c r="F9326" s="2">
        <v>9321</v>
      </c>
      <c r="G9326" s="12">
        <f ca="1"/>
        <v>12.141164728002238</v>
      </c>
      <c r="H9326" s="12">
        <f ca="1"/>
        <v>0.93471573597521673</v>
      </c>
      <c r="I9326" s="12">
        <v>0.93210000000000004</v>
      </c>
    </row>
    <row r="9327" spans="6:9" x14ac:dyDescent="0.3">
      <c r="F9327" s="2">
        <v>9322</v>
      </c>
      <c r="G9327" s="12">
        <f ca="1"/>
        <v>12.145562447024002</v>
      </c>
      <c r="H9327" s="12">
        <f ca="1"/>
        <v>0.93478200227111063</v>
      </c>
      <c r="I9327" s="12">
        <v>0.93220000000000003</v>
      </c>
    </row>
    <row r="9328" spans="6:9" x14ac:dyDescent="0.3">
      <c r="F9328" s="2">
        <v>9323</v>
      </c>
      <c r="G9328" s="12">
        <f ca="1"/>
        <v>12.145866685304579</v>
      </c>
      <c r="H9328" s="12">
        <f ca="1"/>
        <v>0.93478658343317789</v>
      </c>
      <c r="I9328" s="12">
        <v>0.93230000000000002</v>
      </c>
    </row>
    <row r="9329" spans="6:9" x14ac:dyDescent="0.3">
      <c r="F9329" s="2">
        <v>9324</v>
      </c>
      <c r="G9329" s="12">
        <f ca="1"/>
        <v>12.146612130382312</v>
      </c>
      <c r="H9329" s="12">
        <f ca="1"/>
        <v>0.93479780645293875</v>
      </c>
      <c r="I9329" s="12">
        <v>0.93240000000000001</v>
      </c>
    </row>
    <row r="9330" spans="6:9" x14ac:dyDescent="0.3">
      <c r="F9330" s="2">
        <v>9325</v>
      </c>
      <c r="G9330" s="12">
        <f ca="1"/>
        <v>12.156037214646521</v>
      </c>
      <c r="H9330" s="12">
        <f ca="1"/>
        <v>0.93493949130347032</v>
      </c>
      <c r="I9330" s="12">
        <v>0.9325</v>
      </c>
    </row>
    <row r="9331" spans="6:9" x14ac:dyDescent="0.3">
      <c r="F9331" s="2">
        <v>9326</v>
      </c>
      <c r="G9331" s="12">
        <f ca="1"/>
        <v>12.156353926350727</v>
      </c>
      <c r="H9331" s="12">
        <f ca="1"/>
        <v>0.93494424546446719</v>
      </c>
      <c r="I9331" s="12">
        <v>0.93259999999999998</v>
      </c>
    </row>
    <row r="9332" spans="6:9" x14ac:dyDescent="0.3">
      <c r="F9332" s="2">
        <v>9327</v>
      </c>
      <c r="G9332" s="12">
        <f ca="1"/>
        <v>12.162735755534708</v>
      </c>
      <c r="H9332" s="12">
        <f ca="1"/>
        <v>0.93503994793458789</v>
      </c>
      <c r="I9332" s="12">
        <v>0.93269999999999997</v>
      </c>
    </row>
    <row r="9333" spans="6:9" x14ac:dyDescent="0.3">
      <c r="F9333" s="2">
        <v>9328</v>
      </c>
      <c r="G9333" s="12">
        <f ca="1"/>
        <v>12.165097368972564</v>
      </c>
      <c r="H9333" s="12">
        <f ca="1"/>
        <v>0.93507531696233515</v>
      </c>
      <c r="I9333" s="12">
        <v>0.93279999999999996</v>
      </c>
    </row>
    <row r="9334" spans="6:9" x14ac:dyDescent="0.3">
      <c r="F9334" s="2">
        <v>9329</v>
      </c>
      <c r="G9334" s="12">
        <f ca="1"/>
        <v>12.169996487409421</v>
      </c>
      <c r="H9334" s="12">
        <f ca="1"/>
        <v>0.93514861027841989</v>
      </c>
      <c r="I9334" s="12">
        <v>0.93289999999999995</v>
      </c>
    </row>
    <row r="9335" spans="6:9" x14ac:dyDescent="0.3">
      <c r="F9335" s="2">
        <v>9330</v>
      </c>
      <c r="G9335" s="12">
        <f ca="1"/>
        <v>12.1702124564196</v>
      </c>
      <c r="H9335" s="12">
        <f ca="1"/>
        <v>0.93515183883383601</v>
      </c>
      <c r="I9335" s="12">
        <v>0.93300000000000005</v>
      </c>
    </row>
    <row r="9336" spans="6:9" x14ac:dyDescent="0.3">
      <c r="F9336" s="2">
        <v>9331</v>
      </c>
      <c r="G9336" s="12">
        <f ca="1"/>
        <v>12.176967648022005</v>
      </c>
      <c r="H9336" s="12">
        <f ca="1"/>
        <v>0.93525271892630135</v>
      </c>
      <c r="I9336" s="12">
        <v>0.93310000000000004</v>
      </c>
    </row>
    <row r="9337" spans="6:9" x14ac:dyDescent="0.3">
      <c r="F9337" s="2">
        <v>9332</v>
      </c>
      <c r="G9337" s="12">
        <f ca="1"/>
        <v>12.188275609532329</v>
      </c>
      <c r="H9337" s="12">
        <f ca="1"/>
        <v>0.9354211371318677</v>
      </c>
      <c r="I9337" s="12">
        <v>0.93320000000000003</v>
      </c>
    </row>
    <row r="9338" spans="6:9" x14ac:dyDescent="0.3">
      <c r="F9338" s="2">
        <v>9333</v>
      </c>
      <c r="G9338" s="12">
        <f ca="1"/>
        <v>12.195215274438587</v>
      </c>
      <c r="H9338" s="12">
        <f ca="1"/>
        <v>0.93552421574177247</v>
      </c>
      <c r="I9338" s="12">
        <v>0.93330000000000002</v>
      </c>
    </row>
    <row r="9339" spans="6:9" x14ac:dyDescent="0.3">
      <c r="F9339" s="2">
        <v>9334</v>
      </c>
      <c r="G9339" s="12">
        <f ca="1"/>
        <v>12.214326340831771</v>
      </c>
      <c r="H9339" s="12">
        <f ca="1"/>
        <v>0.93580699000647405</v>
      </c>
      <c r="I9339" s="12">
        <v>0.93340000000000001</v>
      </c>
    </row>
    <row r="9340" spans="6:9" x14ac:dyDescent="0.3">
      <c r="F9340" s="2">
        <v>9335</v>
      </c>
      <c r="G9340" s="12">
        <f ca="1"/>
        <v>12.224970970523772</v>
      </c>
      <c r="H9340" s="12">
        <f ca="1"/>
        <v>0.93596379957519682</v>
      </c>
      <c r="I9340" s="12">
        <v>0.9335</v>
      </c>
    </row>
    <row r="9341" spans="6:9" x14ac:dyDescent="0.3">
      <c r="F9341" s="2">
        <v>9336</v>
      </c>
      <c r="G9341" s="12">
        <f ca="1"/>
        <v>12.231316232937381</v>
      </c>
      <c r="H9341" s="12">
        <f ca="1"/>
        <v>0.93605703913122862</v>
      </c>
      <c r="I9341" s="12">
        <v>0.93359999999999999</v>
      </c>
    </row>
    <row r="9342" spans="6:9" x14ac:dyDescent="0.3">
      <c r="F9342" s="2">
        <v>9337</v>
      </c>
      <c r="G9342" s="12">
        <f ca="1"/>
        <v>12.231336851437188</v>
      </c>
      <c r="H9342" s="12">
        <f ca="1"/>
        <v>0.93605734182177347</v>
      </c>
      <c r="I9342" s="12">
        <v>0.93369999999999997</v>
      </c>
    </row>
    <row r="9343" spans="6:9" x14ac:dyDescent="0.3">
      <c r="F9343" s="2">
        <v>9338</v>
      </c>
      <c r="G9343" s="12">
        <f ca="1"/>
        <v>12.2343921889216</v>
      </c>
      <c r="H9343" s="12">
        <f ca="1"/>
        <v>0.93610217541253782</v>
      </c>
      <c r="I9343" s="12">
        <v>0.93379999999999996</v>
      </c>
    </row>
    <row r="9344" spans="6:9" x14ac:dyDescent="0.3">
      <c r="F9344" s="2">
        <v>9339</v>
      </c>
      <c r="G9344" s="12">
        <f ca="1"/>
        <v>12.246850353056139</v>
      </c>
      <c r="H9344" s="12">
        <f ca="1"/>
        <v>0.93628456622851464</v>
      </c>
      <c r="I9344" s="12">
        <v>0.93389999999999995</v>
      </c>
    </row>
    <row r="9345" spans="6:9" x14ac:dyDescent="0.3">
      <c r="F9345" s="2">
        <v>9340</v>
      </c>
      <c r="G9345" s="12">
        <f ca="1"/>
        <v>12.265785333145409</v>
      </c>
      <c r="H9345" s="12">
        <f ca="1"/>
        <v>0.93656049731106439</v>
      </c>
      <c r="I9345" s="12">
        <v>0.93400000000000005</v>
      </c>
    </row>
    <row r="9346" spans="6:9" x14ac:dyDescent="0.3">
      <c r="F9346" s="2">
        <v>9341</v>
      </c>
      <c r="G9346" s="12">
        <f ca="1"/>
        <v>12.271125809284513</v>
      </c>
      <c r="H9346" s="12">
        <f ca="1"/>
        <v>0.93663804330497924</v>
      </c>
      <c r="I9346" s="12">
        <v>0.93410000000000004</v>
      </c>
    </row>
    <row r="9347" spans="6:9" x14ac:dyDescent="0.3">
      <c r="F9347" s="2">
        <v>9342</v>
      </c>
      <c r="G9347" s="12">
        <f ca="1"/>
        <v>12.272725895183243</v>
      </c>
      <c r="H9347" s="12">
        <f ca="1"/>
        <v>0.93666125345941742</v>
      </c>
      <c r="I9347" s="12">
        <v>0.93420000000000003</v>
      </c>
    </row>
    <row r="9348" spans="6:9" x14ac:dyDescent="0.3">
      <c r="F9348" s="2">
        <v>9343</v>
      </c>
      <c r="G9348" s="12">
        <f ca="1"/>
        <v>12.274070256816113</v>
      </c>
      <c r="H9348" s="12">
        <f ca="1"/>
        <v>0.93668074572178561</v>
      </c>
      <c r="I9348" s="12">
        <v>0.93430000000000002</v>
      </c>
    </row>
    <row r="9349" spans="6:9" x14ac:dyDescent="0.3">
      <c r="F9349" s="2">
        <v>9344</v>
      </c>
      <c r="G9349" s="12">
        <f ca="1"/>
        <v>12.275848677075667</v>
      </c>
      <c r="H9349" s="12">
        <f ca="1"/>
        <v>0.93670651964567098</v>
      </c>
      <c r="I9349" s="12">
        <v>0.93440000000000001</v>
      </c>
    </row>
    <row r="9350" spans="6:9" x14ac:dyDescent="0.3">
      <c r="F9350" s="2">
        <v>9345</v>
      </c>
      <c r="G9350" s="12">
        <f ca="1"/>
        <v>12.291478011169353</v>
      </c>
      <c r="H9350" s="12">
        <f ca="1"/>
        <v>0.93693244893195304</v>
      </c>
      <c r="I9350" s="12">
        <v>0.9345</v>
      </c>
    </row>
    <row r="9351" spans="6:9" x14ac:dyDescent="0.3">
      <c r="F9351" s="2">
        <v>9346</v>
      </c>
      <c r="G9351" s="12">
        <f ca="1"/>
        <v>12.308641027746878</v>
      </c>
      <c r="H9351" s="12">
        <f ca="1"/>
        <v>0.9371793527095269</v>
      </c>
      <c r="I9351" s="12">
        <v>0.93459999999999999</v>
      </c>
    </row>
    <row r="9352" spans="6:9" x14ac:dyDescent="0.3">
      <c r="F9352" s="2">
        <v>9347</v>
      </c>
      <c r="G9352" s="12">
        <f ca="1"/>
        <v>12.311523344929476</v>
      </c>
      <c r="H9352" s="12">
        <f ca="1"/>
        <v>0.93722069493300597</v>
      </c>
      <c r="I9352" s="12">
        <v>0.93469999999999998</v>
      </c>
    </row>
    <row r="9353" spans="6:9" x14ac:dyDescent="0.3">
      <c r="F9353" s="2">
        <v>9348</v>
      </c>
      <c r="G9353" s="12">
        <f ca="1"/>
        <v>12.311804092905545</v>
      </c>
      <c r="H9353" s="12">
        <f ca="1"/>
        <v>0.93722471993896828</v>
      </c>
      <c r="I9353" s="12">
        <v>0.93479999999999996</v>
      </c>
    </row>
    <row r="9354" spans="6:9" x14ac:dyDescent="0.3">
      <c r="F9354" s="2">
        <v>9349</v>
      </c>
      <c r="G9354" s="12">
        <f ca="1"/>
        <v>12.318608197268052</v>
      </c>
      <c r="H9354" s="12">
        <f ca="1"/>
        <v>0.93732216688288283</v>
      </c>
      <c r="I9354" s="12">
        <v>0.93489999999999995</v>
      </c>
    </row>
    <row r="9355" spans="6:9" x14ac:dyDescent="0.3">
      <c r="F9355" s="2">
        <v>9350</v>
      </c>
      <c r="G9355" s="12">
        <f ca="1"/>
        <v>12.331656869227668</v>
      </c>
      <c r="H9355" s="12">
        <f ca="1"/>
        <v>0.93750850242344752</v>
      </c>
      <c r="I9355" s="12">
        <v>0.93500000000000005</v>
      </c>
    </row>
    <row r="9356" spans="6:9" x14ac:dyDescent="0.3">
      <c r="F9356" s="2">
        <v>9351</v>
      </c>
      <c r="G9356" s="12">
        <f ca="1"/>
        <v>12.335842619968673</v>
      </c>
      <c r="H9356" s="12">
        <f ca="1"/>
        <v>0.93756812382649257</v>
      </c>
      <c r="I9356" s="12">
        <v>0.93510000000000004</v>
      </c>
    </row>
    <row r="9357" spans="6:9" x14ac:dyDescent="0.3">
      <c r="F9357" s="2">
        <v>9352</v>
      </c>
      <c r="G9357" s="12">
        <f ca="1"/>
        <v>12.348231019553904</v>
      </c>
      <c r="H9357" s="12">
        <f ca="1"/>
        <v>0.93774415382500087</v>
      </c>
      <c r="I9357" s="12">
        <v>0.93520000000000003</v>
      </c>
    </row>
    <row r="9358" spans="6:9" x14ac:dyDescent="0.3">
      <c r="F9358" s="2">
        <v>9353</v>
      </c>
      <c r="G9358" s="12">
        <f ca="1"/>
        <v>12.356223613645136</v>
      </c>
      <c r="H9358" s="12">
        <f ca="1"/>
        <v>0.93785738323453272</v>
      </c>
      <c r="I9358" s="12">
        <v>0.93530000000000002</v>
      </c>
    </row>
    <row r="9359" spans="6:9" x14ac:dyDescent="0.3">
      <c r="F9359" s="2">
        <v>9354</v>
      </c>
      <c r="G9359" s="12">
        <f ca="1"/>
        <v>12.366087171670365</v>
      </c>
      <c r="H9359" s="12">
        <f ca="1"/>
        <v>0.93799675248823089</v>
      </c>
      <c r="I9359" s="12">
        <v>0.93540000000000001</v>
      </c>
    </row>
    <row r="9360" spans="6:9" x14ac:dyDescent="0.3">
      <c r="F9360" s="2">
        <v>9355</v>
      </c>
      <c r="G9360" s="12">
        <f ca="1"/>
        <v>12.379209275678473</v>
      </c>
      <c r="H9360" s="12">
        <f ca="1"/>
        <v>0.93818154003819498</v>
      </c>
      <c r="I9360" s="12">
        <v>0.9355</v>
      </c>
    </row>
    <row r="9361" spans="6:9" x14ac:dyDescent="0.3">
      <c r="F9361" s="2">
        <v>9356</v>
      </c>
      <c r="G9361" s="12">
        <f ca="1"/>
        <v>12.382019325110194</v>
      </c>
      <c r="H9361" s="12">
        <f ca="1"/>
        <v>0.93822101925347745</v>
      </c>
      <c r="I9361" s="12">
        <v>0.93559999999999999</v>
      </c>
    </row>
    <row r="9362" spans="6:9" x14ac:dyDescent="0.3">
      <c r="F9362" s="2">
        <v>9357</v>
      </c>
      <c r="G9362" s="12">
        <f ca="1"/>
        <v>12.385490299211035</v>
      </c>
      <c r="H9362" s="12">
        <f ca="1"/>
        <v>0.93826973912769418</v>
      </c>
      <c r="I9362" s="12">
        <v>0.93569999999999998</v>
      </c>
    </row>
    <row r="9363" spans="6:9" x14ac:dyDescent="0.3">
      <c r="F9363" s="2">
        <v>9358</v>
      </c>
      <c r="G9363" s="12">
        <f ca="1"/>
        <v>12.388534074745568</v>
      </c>
      <c r="H9363" s="12">
        <f ca="1"/>
        <v>0.93831242192042974</v>
      </c>
      <c r="I9363" s="12">
        <v>0.93579999999999997</v>
      </c>
    </row>
    <row r="9364" spans="6:9" x14ac:dyDescent="0.3">
      <c r="F9364" s="2">
        <v>9359</v>
      </c>
      <c r="G9364" s="12">
        <f ca="1"/>
        <v>12.394850271572043</v>
      </c>
      <c r="H9364" s="12">
        <f ca="1"/>
        <v>0.93840087244642811</v>
      </c>
      <c r="I9364" s="12">
        <v>0.93589999999999995</v>
      </c>
    </row>
    <row r="9365" spans="6:9" x14ac:dyDescent="0.3">
      <c r="F9365" s="2">
        <v>9360</v>
      </c>
      <c r="G9365" s="12">
        <f ca="1"/>
        <v>12.40416450380881</v>
      </c>
      <c r="H9365" s="12">
        <f ca="1"/>
        <v>0.9385310085610985</v>
      </c>
      <c r="I9365" s="12">
        <v>0.93600000000000005</v>
      </c>
    </row>
    <row r="9366" spans="6:9" x14ac:dyDescent="0.3">
      <c r="F9366" s="2">
        <v>9361</v>
      </c>
      <c r="G9366" s="12">
        <f ca="1"/>
        <v>12.404678933927105</v>
      </c>
      <c r="H9366" s="12">
        <f ca="1"/>
        <v>0.93853818571299907</v>
      </c>
      <c r="I9366" s="12">
        <v>0.93610000000000004</v>
      </c>
    </row>
    <row r="9367" spans="6:9" x14ac:dyDescent="0.3">
      <c r="F9367" s="2">
        <v>9362</v>
      </c>
      <c r="G9367" s="12">
        <f ca="1"/>
        <v>12.407814370721331</v>
      </c>
      <c r="H9367" s="12">
        <f ca="1"/>
        <v>0.93858190688764398</v>
      </c>
      <c r="I9367" s="12">
        <v>0.93620000000000003</v>
      </c>
    </row>
    <row r="9368" spans="6:9" x14ac:dyDescent="0.3">
      <c r="F9368" s="2">
        <v>9363</v>
      </c>
      <c r="G9368" s="12">
        <f ca="1"/>
        <v>12.417434178863067</v>
      </c>
      <c r="H9368" s="12">
        <f ca="1"/>
        <v>0.93871579738707034</v>
      </c>
      <c r="I9368" s="12">
        <v>0.93630000000000002</v>
      </c>
    </row>
    <row r="9369" spans="6:9" x14ac:dyDescent="0.3">
      <c r="F9369" s="2">
        <v>9364</v>
      </c>
      <c r="G9369" s="12">
        <f ca="1"/>
        <v>12.41793276222082</v>
      </c>
      <c r="H9369" s="12">
        <f ca="1"/>
        <v>0.9387227265083633</v>
      </c>
      <c r="I9369" s="12">
        <v>0.93640000000000001</v>
      </c>
    </row>
    <row r="9370" spans="6:9" x14ac:dyDescent="0.3">
      <c r="F9370" s="2">
        <v>9365</v>
      </c>
      <c r="G9370" s="12">
        <f ca="1"/>
        <v>12.418682901376119</v>
      </c>
      <c r="H9370" s="12">
        <f ca="1"/>
        <v>0.93873314975240763</v>
      </c>
      <c r="I9370" s="12">
        <v>0.9365</v>
      </c>
    </row>
    <row r="9371" spans="6:9" x14ac:dyDescent="0.3">
      <c r="F9371" s="2">
        <v>9366</v>
      </c>
      <c r="G9371" s="12">
        <f ca="1"/>
        <v>12.420615339776811</v>
      </c>
      <c r="H9371" s="12">
        <f ca="1"/>
        <v>0.93875999060806792</v>
      </c>
      <c r="I9371" s="12">
        <v>0.93659999999999999</v>
      </c>
    </row>
    <row r="9372" spans="6:9" x14ac:dyDescent="0.3">
      <c r="F9372" s="2">
        <v>9367</v>
      </c>
      <c r="G9372" s="12">
        <f ca="1"/>
        <v>12.427304259115912</v>
      </c>
      <c r="H9372" s="12">
        <f ca="1"/>
        <v>0.93885278019689777</v>
      </c>
      <c r="I9372" s="12">
        <v>0.93669999999999998</v>
      </c>
    </row>
    <row r="9373" spans="6:9" x14ac:dyDescent="0.3">
      <c r="F9373" s="2">
        <v>9368</v>
      </c>
      <c r="G9373" s="12">
        <f ca="1"/>
        <v>12.429471642447316</v>
      </c>
      <c r="H9373" s="12">
        <f ca="1"/>
        <v>0.93888280752475795</v>
      </c>
      <c r="I9373" s="12">
        <v>0.93679999999999997</v>
      </c>
    </row>
    <row r="9374" spans="6:9" x14ac:dyDescent="0.3">
      <c r="F9374" s="2">
        <v>9369</v>
      </c>
      <c r="G9374" s="12">
        <f ca="1"/>
        <v>12.431107762401721</v>
      </c>
      <c r="H9374" s="12">
        <f ca="1"/>
        <v>0.93890546203435599</v>
      </c>
      <c r="I9374" s="12">
        <v>0.93689999999999996</v>
      </c>
    </row>
    <row r="9375" spans="6:9" x14ac:dyDescent="0.3">
      <c r="F9375" s="2">
        <v>9370</v>
      </c>
      <c r="G9375" s="12">
        <f ca="1"/>
        <v>12.431581588791619</v>
      </c>
      <c r="H9375" s="12">
        <f ca="1"/>
        <v>0.93891202084127756</v>
      </c>
      <c r="I9375" s="12">
        <v>0.93700000000000006</v>
      </c>
    </row>
    <row r="9376" spans="6:9" x14ac:dyDescent="0.3">
      <c r="F9376" s="2">
        <v>9371</v>
      </c>
      <c r="G9376" s="12">
        <f ca="1"/>
        <v>12.44034459839488</v>
      </c>
      <c r="H9376" s="12">
        <f ca="1"/>
        <v>0.93903315673940158</v>
      </c>
      <c r="I9376" s="12">
        <v>0.93710000000000004</v>
      </c>
    </row>
    <row r="9377" spans="6:9" x14ac:dyDescent="0.3">
      <c r="F9377" s="2">
        <v>9372</v>
      </c>
      <c r="G9377" s="12">
        <f ca="1"/>
        <v>12.458782109160222</v>
      </c>
      <c r="H9377" s="12">
        <f ca="1"/>
        <v>0.9392870184004618</v>
      </c>
      <c r="I9377" s="12">
        <v>0.93720000000000003</v>
      </c>
    </row>
    <row r="9378" spans="6:9" x14ac:dyDescent="0.3">
      <c r="F9378" s="2">
        <v>9373</v>
      </c>
      <c r="G9378" s="12">
        <f ca="1"/>
        <v>12.465687804948036</v>
      </c>
      <c r="H9378" s="12">
        <f ca="1"/>
        <v>0.93938175014179781</v>
      </c>
      <c r="I9378" s="12">
        <v>0.93730000000000002</v>
      </c>
    </row>
    <row r="9379" spans="6:9" x14ac:dyDescent="0.3">
      <c r="F9379" s="2">
        <v>9374</v>
      </c>
      <c r="G9379" s="12">
        <f ca="1"/>
        <v>12.48435123565163</v>
      </c>
      <c r="H9379" s="12">
        <f ca="1"/>
        <v>0.93963682095480128</v>
      </c>
      <c r="I9379" s="12">
        <v>0.93740000000000001</v>
      </c>
    </row>
    <row r="9380" spans="6:9" x14ac:dyDescent="0.3">
      <c r="F9380" s="2">
        <v>9375</v>
      </c>
      <c r="G9380" s="12">
        <f ca="1"/>
        <v>12.484524112126248</v>
      </c>
      <c r="H9380" s="12">
        <f ca="1"/>
        <v>0.93963917715596346</v>
      </c>
      <c r="I9380" s="12">
        <v>0.9375</v>
      </c>
    </row>
    <row r="9381" spans="6:9" x14ac:dyDescent="0.3">
      <c r="F9381" s="2">
        <v>9376</v>
      </c>
      <c r="G9381" s="12">
        <f ca="1"/>
        <v>12.489604905025653</v>
      </c>
      <c r="H9381" s="12">
        <f ca="1"/>
        <v>0.93970837229898341</v>
      </c>
      <c r="I9381" s="12">
        <v>0.93759999999999999</v>
      </c>
    </row>
    <row r="9382" spans="6:9" x14ac:dyDescent="0.3">
      <c r="F9382" s="2">
        <v>9377</v>
      </c>
      <c r="G9382" s="12">
        <f ca="1"/>
        <v>12.491576087439158</v>
      </c>
      <c r="H9382" s="12">
        <f ca="1"/>
        <v>0.93973519020088969</v>
      </c>
      <c r="I9382" s="12">
        <v>0.93769999999999998</v>
      </c>
    </row>
    <row r="9383" spans="6:9" x14ac:dyDescent="0.3">
      <c r="F9383" s="2">
        <v>9378</v>
      </c>
      <c r="G9383" s="12">
        <f ca="1"/>
        <v>12.510652084571547</v>
      </c>
      <c r="H9383" s="12">
        <f ca="1"/>
        <v>0.93999392510577329</v>
      </c>
      <c r="I9383" s="12">
        <v>0.93779999999999997</v>
      </c>
    </row>
    <row r="9384" spans="6:9" x14ac:dyDescent="0.3">
      <c r="F9384" s="2">
        <v>9379</v>
      </c>
      <c r="G9384" s="12">
        <f ca="1"/>
        <v>12.513813996856648</v>
      </c>
      <c r="H9384" s="12">
        <f ca="1"/>
        <v>0.94003667269762592</v>
      </c>
      <c r="I9384" s="12">
        <v>0.93789999999999996</v>
      </c>
    </row>
    <row r="9385" spans="6:9" x14ac:dyDescent="0.3">
      <c r="F9385" s="2">
        <v>9380</v>
      </c>
      <c r="G9385" s="12">
        <f ca="1"/>
        <v>12.525168784973467</v>
      </c>
      <c r="H9385" s="12">
        <f ca="1"/>
        <v>0.94018986051079523</v>
      </c>
      <c r="I9385" s="12">
        <v>0.93799999999999994</v>
      </c>
    </row>
    <row r="9386" spans="6:9" x14ac:dyDescent="0.3">
      <c r="F9386" s="2">
        <v>9381</v>
      </c>
      <c r="G9386" s="12">
        <f ca="1"/>
        <v>12.53082489525629</v>
      </c>
      <c r="H9386" s="12">
        <f ca="1"/>
        <v>0.94026597878887708</v>
      </c>
      <c r="I9386" s="12">
        <v>0.93810000000000004</v>
      </c>
    </row>
    <row r="9387" spans="6:9" x14ac:dyDescent="0.3">
      <c r="F9387" s="2">
        <v>9382</v>
      </c>
      <c r="G9387" s="12">
        <f ca="1"/>
        <v>12.531449492018909</v>
      </c>
      <c r="H9387" s="12">
        <f ca="1"/>
        <v>0.94027437676010495</v>
      </c>
      <c r="I9387" s="12">
        <v>0.93820000000000003</v>
      </c>
    </row>
    <row r="9388" spans="6:9" x14ac:dyDescent="0.3">
      <c r="F9388" s="2">
        <v>9383</v>
      </c>
      <c r="G9388" s="12">
        <f ca="1"/>
        <v>12.545003779349662</v>
      </c>
      <c r="H9388" s="12">
        <f ca="1"/>
        <v>0.94045624510387449</v>
      </c>
      <c r="I9388" s="12">
        <v>0.93830000000000002</v>
      </c>
    </row>
    <row r="9389" spans="6:9" x14ac:dyDescent="0.3">
      <c r="F9389" s="2">
        <v>9384</v>
      </c>
      <c r="G9389" s="12">
        <f ca="1"/>
        <v>12.548567131638373</v>
      </c>
      <c r="H9389" s="12">
        <f ca="1"/>
        <v>0.94050393862466775</v>
      </c>
      <c r="I9389" s="12">
        <v>0.93840000000000001</v>
      </c>
    </row>
    <row r="9390" spans="6:9" x14ac:dyDescent="0.3">
      <c r="F9390" s="2">
        <v>9385</v>
      </c>
      <c r="G9390" s="12">
        <f ca="1"/>
        <v>12.552745716917199</v>
      </c>
      <c r="H9390" s="12">
        <f ca="1"/>
        <v>0.94055980388764837</v>
      </c>
      <c r="I9390" s="12">
        <v>0.9385</v>
      </c>
    </row>
    <row r="9391" spans="6:9" x14ac:dyDescent="0.3">
      <c r="F9391" s="2">
        <v>9386</v>
      </c>
      <c r="G9391" s="12">
        <f ca="1"/>
        <v>12.55278732210521</v>
      </c>
      <c r="H9391" s="12">
        <f ca="1"/>
        <v>0.94056035978427477</v>
      </c>
      <c r="I9391" s="12">
        <v>0.93859999999999999</v>
      </c>
    </row>
    <row r="9392" spans="6:9" x14ac:dyDescent="0.3">
      <c r="F9392" s="2">
        <v>9387</v>
      </c>
      <c r="G9392" s="12">
        <f ca="1"/>
        <v>12.555313247157935</v>
      </c>
      <c r="H9392" s="12">
        <f ca="1"/>
        <v>0.94059409668687544</v>
      </c>
      <c r="I9392" s="12">
        <v>0.93869999999999998</v>
      </c>
    </row>
    <row r="9393" spans="6:9" x14ac:dyDescent="0.3">
      <c r="F9393" s="2">
        <v>9388</v>
      </c>
      <c r="G9393" s="12">
        <f ca="1"/>
        <v>12.560775464790005</v>
      </c>
      <c r="H9393" s="12">
        <f ca="1"/>
        <v>0.9406669669650386</v>
      </c>
      <c r="I9393" s="12">
        <v>0.93879999999999997</v>
      </c>
    </row>
    <row r="9394" spans="6:9" x14ac:dyDescent="0.3">
      <c r="F9394" s="2">
        <v>9389</v>
      </c>
      <c r="G9394" s="12">
        <f ca="1"/>
        <v>12.568045316826836</v>
      </c>
      <c r="H9394" s="12">
        <f ca="1"/>
        <v>0.94076377356926921</v>
      </c>
      <c r="I9394" s="12">
        <v>0.93889999999999996</v>
      </c>
    </row>
    <row r="9395" spans="6:9" x14ac:dyDescent="0.3">
      <c r="F9395" s="2">
        <v>9390</v>
      </c>
      <c r="G9395" s="12">
        <f ca="1"/>
        <v>12.574167300522447</v>
      </c>
      <c r="H9395" s="12">
        <f ca="1"/>
        <v>0.94084513681327031</v>
      </c>
      <c r="I9395" s="12">
        <v>0.93899999999999995</v>
      </c>
    </row>
    <row r="9396" spans="6:9" x14ac:dyDescent="0.3">
      <c r="F9396" s="2">
        <v>9391</v>
      </c>
      <c r="G9396" s="12">
        <f ca="1"/>
        <v>12.5743444081284</v>
      </c>
      <c r="H9396" s="12">
        <f ca="1"/>
        <v>0.94084748848491684</v>
      </c>
      <c r="I9396" s="12">
        <v>0.93910000000000005</v>
      </c>
    </row>
    <row r="9397" spans="6:9" x14ac:dyDescent="0.3">
      <c r="F9397" s="2">
        <v>9392</v>
      </c>
      <c r="G9397" s="12">
        <f ca="1"/>
        <v>12.577020018683683</v>
      </c>
      <c r="H9397" s="12">
        <f ca="1"/>
        <v>0.94088300111355383</v>
      </c>
      <c r="I9397" s="12">
        <v>0.93920000000000003</v>
      </c>
    </row>
    <row r="9398" spans="6:9" x14ac:dyDescent="0.3">
      <c r="F9398" s="2">
        <v>9393</v>
      </c>
      <c r="G9398" s="12">
        <f ca="1"/>
        <v>12.581496320993185</v>
      </c>
      <c r="H9398" s="12">
        <f ca="1"/>
        <v>0.94094235227744139</v>
      </c>
      <c r="I9398" s="12">
        <v>0.93930000000000002</v>
      </c>
    </row>
    <row r="9399" spans="6:9" x14ac:dyDescent="0.3">
      <c r="F9399" s="2">
        <v>9394</v>
      </c>
      <c r="G9399" s="12">
        <f ca="1"/>
        <v>12.581703396663428</v>
      </c>
      <c r="H9399" s="12">
        <f ca="1"/>
        <v>0.94094509602510545</v>
      </c>
      <c r="I9399" s="12">
        <v>0.93940000000000001</v>
      </c>
    </row>
    <row r="9400" spans="6:9" x14ac:dyDescent="0.3">
      <c r="F9400" s="2">
        <v>9395</v>
      </c>
      <c r="G9400" s="12">
        <f ca="1"/>
        <v>12.597517561261263</v>
      </c>
      <c r="H9400" s="12">
        <f ca="1"/>
        <v>0.94115414785050688</v>
      </c>
      <c r="I9400" s="12">
        <v>0.9395</v>
      </c>
    </row>
    <row r="9401" spans="6:9" x14ac:dyDescent="0.3">
      <c r="F9401" s="2">
        <v>9396</v>
      </c>
      <c r="G9401" s="12">
        <f ca="1"/>
        <v>12.597629989364705</v>
      </c>
      <c r="H9401" s="12">
        <f ca="1"/>
        <v>0.9411556306441522</v>
      </c>
      <c r="I9401" s="12">
        <v>0.93959999999999999</v>
      </c>
    </row>
    <row r="9402" spans="6:9" x14ac:dyDescent="0.3">
      <c r="F9402" s="2">
        <v>9397</v>
      </c>
      <c r="G9402" s="12">
        <f ca="1"/>
        <v>12.598622375444526</v>
      </c>
      <c r="H9402" s="12">
        <f ca="1"/>
        <v>0.94116871694940207</v>
      </c>
      <c r="I9402" s="12">
        <v>0.93969999999999998</v>
      </c>
    </row>
    <row r="9403" spans="6:9" x14ac:dyDescent="0.3">
      <c r="F9403" s="2">
        <v>9398</v>
      </c>
      <c r="G9403" s="12">
        <f ca="1"/>
        <v>12.600717341386552</v>
      </c>
      <c r="H9403" s="12">
        <f ca="1"/>
        <v>0.94119633031166894</v>
      </c>
      <c r="I9403" s="12">
        <v>0.93979999999999997</v>
      </c>
    </row>
    <row r="9404" spans="6:9" x14ac:dyDescent="0.3">
      <c r="F9404" s="2">
        <v>9399</v>
      </c>
      <c r="G9404" s="12">
        <f ca="1"/>
        <v>12.604650466476578</v>
      </c>
      <c r="H9404" s="12">
        <f ca="1"/>
        <v>0.94124812690986692</v>
      </c>
      <c r="I9404" s="12">
        <v>0.93989999999999996</v>
      </c>
    </row>
    <row r="9405" spans="6:9" x14ac:dyDescent="0.3">
      <c r="F9405" s="2">
        <v>9400</v>
      </c>
      <c r="G9405" s="12">
        <f ca="1"/>
        <v>12.610125318268587</v>
      </c>
      <c r="H9405" s="12">
        <f ca="1"/>
        <v>0.94132012893532457</v>
      </c>
      <c r="I9405" s="12">
        <v>0.94</v>
      </c>
    </row>
    <row r="9406" spans="6:9" x14ac:dyDescent="0.3">
      <c r="F9406" s="2">
        <v>9401</v>
      </c>
      <c r="G9406" s="12">
        <f ca="1"/>
        <v>12.619859924183414</v>
      </c>
      <c r="H9406" s="12">
        <f ca="1"/>
        <v>0.94144787145497721</v>
      </c>
      <c r="I9406" s="12">
        <v>0.94010000000000005</v>
      </c>
    </row>
    <row r="9407" spans="6:9" x14ac:dyDescent="0.3">
      <c r="F9407" s="2">
        <v>9402</v>
      </c>
      <c r="G9407" s="12">
        <f ca="1"/>
        <v>12.629678316288615</v>
      </c>
      <c r="H9407" s="12">
        <f ca="1"/>
        <v>0.94157634978997518</v>
      </c>
      <c r="I9407" s="12">
        <v>0.94020000000000004</v>
      </c>
    </row>
    <row r="9408" spans="6:9" x14ac:dyDescent="0.3">
      <c r="F9408" s="2">
        <v>9403</v>
      </c>
      <c r="G9408" s="12">
        <f ca="1"/>
        <v>12.638332947344008</v>
      </c>
      <c r="H9408" s="12">
        <f ca="1"/>
        <v>0.94168929788433475</v>
      </c>
      <c r="I9408" s="12">
        <v>0.94030000000000002</v>
      </c>
    </row>
    <row r="9409" spans="6:9" x14ac:dyDescent="0.3">
      <c r="F9409" s="2">
        <v>9404</v>
      </c>
      <c r="G9409" s="12">
        <f ca="1"/>
        <v>12.65275169290015</v>
      </c>
      <c r="H9409" s="12">
        <f ca="1"/>
        <v>0.9418768453216203</v>
      </c>
      <c r="I9409" s="12">
        <v>0.94040000000000001</v>
      </c>
    </row>
    <row r="9410" spans="6:9" x14ac:dyDescent="0.3">
      <c r="F9410" s="2">
        <v>9405</v>
      </c>
      <c r="G9410" s="12">
        <f ca="1"/>
        <v>12.655981350152601</v>
      </c>
      <c r="H9410" s="12">
        <f ca="1"/>
        <v>0.94191874721534441</v>
      </c>
      <c r="I9410" s="12">
        <v>0.9405</v>
      </c>
    </row>
    <row r="9411" spans="6:9" x14ac:dyDescent="0.3">
      <c r="F9411" s="2">
        <v>9406</v>
      </c>
      <c r="G9411" s="12">
        <f ca="1"/>
        <v>12.664572162259841</v>
      </c>
      <c r="H9411" s="12">
        <f ca="1"/>
        <v>0.94203001540913966</v>
      </c>
      <c r="I9411" s="12">
        <v>0.94059999999999999</v>
      </c>
    </row>
    <row r="9412" spans="6:9" x14ac:dyDescent="0.3">
      <c r="F9412" s="2">
        <v>9407</v>
      </c>
      <c r="G9412" s="12">
        <f ca="1"/>
        <v>12.66993123539635</v>
      </c>
      <c r="H9412" s="12">
        <f ca="1"/>
        <v>0.94209928662839804</v>
      </c>
      <c r="I9412" s="12">
        <v>0.94069999999999998</v>
      </c>
    </row>
    <row r="9413" spans="6:9" x14ac:dyDescent="0.3">
      <c r="F9413" s="2">
        <v>9408</v>
      </c>
      <c r="G9413" s="12">
        <f ca="1"/>
        <v>12.674280096633098</v>
      </c>
      <c r="H9413" s="12">
        <f ca="1"/>
        <v>0.94215542126877661</v>
      </c>
      <c r="I9413" s="12">
        <v>0.94079999999999997</v>
      </c>
    </row>
    <row r="9414" spans="6:9" x14ac:dyDescent="0.3">
      <c r="F9414" s="2">
        <v>9409</v>
      </c>
      <c r="G9414" s="12">
        <f ca="1"/>
        <v>12.693716000207242</v>
      </c>
      <c r="H9414" s="12">
        <f ca="1"/>
        <v>0.94240543998620807</v>
      </c>
      <c r="I9414" s="12">
        <v>0.94089999999999996</v>
      </c>
    </row>
    <row r="9415" spans="6:9" x14ac:dyDescent="0.3">
      <c r="F9415" s="2">
        <v>9410</v>
      </c>
      <c r="G9415" s="12">
        <f ca="1"/>
        <v>12.705091863050114</v>
      </c>
      <c r="H9415" s="12">
        <f ca="1"/>
        <v>0.94255112848194345</v>
      </c>
      <c r="I9415" s="12">
        <v>0.94099999999999995</v>
      </c>
    </row>
    <row r="9416" spans="6:9" x14ac:dyDescent="0.3">
      <c r="F9416" s="2">
        <v>9411</v>
      </c>
      <c r="G9416" s="12">
        <f ca="1"/>
        <v>12.713775004960796</v>
      </c>
      <c r="H9416" s="12">
        <f ca="1"/>
        <v>0.94266201136144545</v>
      </c>
      <c r="I9416" s="12">
        <v>0.94110000000000005</v>
      </c>
    </row>
    <row r="9417" spans="6:9" x14ac:dyDescent="0.3">
      <c r="F9417" s="2">
        <v>9412</v>
      </c>
      <c r="G9417" s="12">
        <f ca="1"/>
        <v>12.739862975104611</v>
      </c>
      <c r="H9417" s="12">
        <f ca="1"/>
        <v>0.94299349210869132</v>
      </c>
      <c r="I9417" s="12">
        <v>0.94120000000000004</v>
      </c>
    </row>
    <row r="9418" spans="6:9" x14ac:dyDescent="0.3">
      <c r="F9418" s="2">
        <v>9413</v>
      </c>
      <c r="G9418" s="12">
        <f ca="1"/>
        <v>12.745583674602923</v>
      </c>
      <c r="H9418" s="12">
        <f ca="1"/>
        <v>0.94306584937912152</v>
      </c>
      <c r="I9418" s="12">
        <v>0.94130000000000003</v>
      </c>
    </row>
    <row r="9419" spans="6:9" x14ac:dyDescent="0.3">
      <c r="F9419" s="2">
        <v>9414</v>
      </c>
      <c r="G9419" s="12">
        <f ca="1"/>
        <v>12.774267906786248</v>
      </c>
      <c r="H9419" s="12">
        <f ca="1"/>
        <v>0.94342687164847194</v>
      </c>
      <c r="I9419" s="12">
        <v>0.94140000000000001</v>
      </c>
    </row>
    <row r="9420" spans="6:9" x14ac:dyDescent="0.3">
      <c r="F9420" s="2">
        <v>9415</v>
      </c>
      <c r="G9420" s="12">
        <f ca="1"/>
        <v>12.775706660397205</v>
      </c>
      <c r="H9420" s="12">
        <f ca="1"/>
        <v>0.94344490184983654</v>
      </c>
      <c r="I9420" s="12">
        <v>0.9415</v>
      </c>
    </row>
    <row r="9421" spans="6:9" x14ac:dyDescent="0.3">
      <c r="F9421" s="2">
        <v>9416</v>
      </c>
      <c r="G9421" s="12">
        <f ca="1"/>
        <v>12.800954470275217</v>
      </c>
      <c r="H9421" s="12">
        <f ca="1"/>
        <v>0.94376009671024796</v>
      </c>
      <c r="I9421" s="12">
        <v>0.94159999999999999</v>
      </c>
    </row>
    <row r="9422" spans="6:9" x14ac:dyDescent="0.3">
      <c r="F9422" s="2">
        <v>9417</v>
      </c>
      <c r="G9422" s="12">
        <f ca="1"/>
        <v>12.80096581266455</v>
      </c>
      <c r="H9422" s="12">
        <f ca="1"/>
        <v>0.94376023779787332</v>
      </c>
      <c r="I9422" s="12">
        <v>0.94169999999999998</v>
      </c>
    </row>
    <row r="9423" spans="6:9" x14ac:dyDescent="0.3">
      <c r="F9423" s="2">
        <v>9418</v>
      </c>
      <c r="G9423" s="12">
        <f ca="1"/>
        <v>12.822195104926866</v>
      </c>
      <c r="H9423" s="12">
        <f ca="1"/>
        <v>0.94402350783151112</v>
      </c>
      <c r="I9423" s="12">
        <v>0.94179999999999997</v>
      </c>
    </row>
    <row r="9424" spans="6:9" x14ac:dyDescent="0.3">
      <c r="F9424" s="2">
        <v>9419</v>
      </c>
      <c r="G9424" s="12">
        <f ca="1"/>
        <v>12.822865439161671</v>
      </c>
      <c r="H9424" s="12">
        <f ca="1"/>
        <v>0.94403179482823396</v>
      </c>
      <c r="I9424" s="12">
        <v>0.94189999999999996</v>
      </c>
    </row>
    <row r="9425" spans="6:9" x14ac:dyDescent="0.3">
      <c r="F9425" s="2">
        <v>9420</v>
      </c>
      <c r="G9425" s="12">
        <f ca="1"/>
        <v>12.82656952960277</v>
      </c>
      <c r="H9425" s="12">
        <f ca="1"/>
        <v>0.94407755798221471</v>
      </c>
      <c r="I9425" s="12">
        <v>0.94199999999999995</v>
      </c>
    </row>
    <row r="9426" spans="6:9" x14ac:dyDescent="0.3">
      <c r="F9426" s="2">
        <v>9421</v>
      </c>
      <c r="G9426" s="12">
        <f ca="1"/>
        <v>12.828571932413828</v>
      </c>
      <c r="H9426" s="12">
        <f ca="1"/>
        <v>0.94410227703186256</v>
      </c>
      <c r="I9426" s="12">
        <v>0.94210000000000005</v>
      </c>
    </row>
    <row r="9427" spans="6:9" x14ac:dyDescent="0.3">
      <c r="F9427" s="2">
        <v>9422</v>
      </c>
      <c r="G9427" s="12">
        <f ca="1"/>
        <v>12.83458053067935</v>
      </c>
      <c r="H9427" s="12">
        <f ca="1"/>
        <v>0.94417636652984971</v>
      </c>
      <c r="I9427" s="12">
        <v>0.94220000000000004</v>
      </c>
    </row>
    <row r="9428" spans="6:9" x14ac:dyDescent="0.3">
      <c r="F9428" s="2">
        <v>9423</v>
      </c>
      <c r="G9428" s="12">
        <f ca="1"/>
        <v>12.849301166374174</v>
      </c>
      <c r="H9428" s="12">
        <f ca="1"/>
        <v>0.94435734425928164</v>
      </c>
      <c r="I9428" s="12">
        <v>0.94230000000000003</v>
      </c>
    </row>
    <row r="9429" spans="6:9" x14ac:dyDescent="0.3">
      <c r="F9429" s="2">
        <v>9424</v>
      </c>
      <c r="G9429" s="12">
        <f ca="1"/>
        <v>12.849752605345001</v>
      </c>
      <c r="H9429" s="12">
        <f ca="1"/>
        <v>0.94436288231137833</v>
      </c>
      <c r="I9429" s="12">
        <v>0.94240000000000002</v>
      </c>
    </row>
    <row r="9430" spans="6:9" x14ac:dyDescent="0.3">
      <c r="F9430" s="2">
        <v>9425</v>
      </c>
      <c r="G9430" s="12">
        <f ca="1"/>
        <v>12.85005704527804</v>
      </c>
      <c r="H9430" s="12">
        <f ca="1"/>
        <v>0.94436661664209565</v>
      </c>
      <c r="I9430" s="12">
        <v>0.9425</v>
      </c>
    </row>
    <row r="9431" spans="6:9" x14ac:dyDescent="0.3">
      <c r="F9431" s="2">
        <v>9426</v>
      </c>
      <c r="G9431" s="12">
        <f ca="1"/>
        <v>12.85848526674528</v>
      </c>
      <c r="H9431" s="12">
        <f ca="1"/>
        <v>0.94446987049563269</v>
      </c>
      <c r="I9431" s="12">
        <v>0.94259999999999999</v>
      </c>
    </row>
    <row r="9432" spans="6:9" x14ac:dyDescent="0.3">
      <c r="F9432" s="2">
        <v>9427</v>
      </c>
      <c r="G9432" s="12">
        <f ca="1"/>
        <v>12.860164661168705</v>
      </c>
      <c r="H9432" s="12">
        <f ca="1"/>
        <v>0.94449041506100961</v>
      </c>
      <c r="I9432" s="12">
        <v>0.94269999999999998</v>
      </c>
    </row>
    <row r="9433" spans="6:9" x14ac:dyDescent="0.3">
      <c r="F9433" s="2">
        <v>9428</v>
      </c>
      <c r="G9433" s="12">
        <f ca="1"/>
        <v>12.861767584913197</v>
      </c>
      <c r="H9433" s="12">
        <f ca="1"/>
        <v>0.94451001496214704</v>
      </c>
      <c r="I9433" s="12">
        <v>0.94279999999999997</v>
      </c>
    </row>
    <row r="9434" spans="6:9" x14ac:dyDescent="0.3">
      <c r="F9434" s="2">
        <v>9429</v>
      </c>
      <c r="G9434" s="12">
        <f ca="1"/>
        <v>12.88841177057513</v>
      </c>
      <c r="H9434" s="12">
        <f ca="1"/>
        <v>0.94483450138436531</v>
      </c>
      <c r="I9434" s="12">
        <v>0.94289999999999996</v>
      </c>
    </row>
    <row r="9435" spans="6:9" x14ac:dyDescent="0.3">
      <c r="F9435" s="2">
        <v>9430</v>
      </c>
      <c r="G9435" s="12">
        <f ca="1"/>
        <v>12.901361026836923</v>
      </c>
      <c r="H9435" s="12">
        <f ca="1"/>
        <v>0.94499131722773422</v>
      </c>
      <c r="I9435" s="12">
        <v>0.94299999999999995</v>
      </c>
    </row>
    <row r="9436" spans="6:9" x14ac:dyDescent="0.3">
      <c r="F9436" s="2">
        <v>9431</v>
      </c>
      <c r="G9436" s="12">
        <f ca="1"/>
        <v>12.907266562746225</v>
      </c>
      <c r="H9436" s="12">
        <f ca="1"/>
        <v>0.94506264183863986</v>
      </c>
      <c r="I9436" s="12">
        <v>0.94310000000000005</v>
      </c>
    </row>
    <row r="9437" spans="6:9" x14ac:dyDescent="0.3">
      <c r="F9437" s="2">
        <v>9432</v>
      </c>
      <c r="G9437" s="12">
        <f ca="1"/>
        <v>12.918869788953449</v>
      </c>
      <c r="H9437" s="12">
        <f ca="1"/>
        <v>0.94520243243888857</v>
      </c>
      <c r="I9437" s="12">
        <v>0.94320000000000004</v>
      </c>
    </row>
    <row r="9438" spans="6:9" x14ac:dyDescent="0.3">
      <c r="F9438" s="2">
        <v>9433</v>
      </c>
      <c r="G9438" s="12">
        <f ca="1"/>
        <v>12.920000254857271</v>
      </c>
      <c r="H9438" s="12">
        <f ca="1"/>
        <v>0.94521602716799524</v>
      </c>
      <c r="I9438" s="12">
        <v>0.94330000000000003</v>
      </c>
    </row>
    <row r="9439" spans="6:9" x14ac:dyDescent="0.3">
      <c r="F9439" s="2">
        <v>9434</v>
      </c>
      <c r="G9439" s="12">
        <f ca="1"/>
        <v>12.930100882224323</v>
      </c>
      <c r="H9439" s="12">
        <f ca="1"/>
        <v>0.94533730144834727</v>
      </c>
      <c r="I9439" s="12">
        <v>0.94340000000000002</v>
      </c>
    </row>
    <row r="9440" spans="6:9" x14ac:dyDescent="0.3">
      <c r="F9440" s="2">
        <v>9435</v>
      </c>
      <c r="G9440" s="12">
        <f ca="1"/>
        <v>12.941515976343913</v>
      </c>
      <c r="H9440" s="12">
        <f ca="1"/>
        <v>0.94547393995364537</v>
      </c>
      <c r="I9440" s="12">
        <v>0.94350000000000001</v>
      </c>
    </row>
    <row r="9441" spans="6:9" x14ac:dyDescent="0.3">
      <c r="F9441" s="2">
        <v>9436</v>
      </c>
      <c r="G9441" s="12">
        <f ca="1"/>
        <v>12.953468774109885</v>
      </c>
      <c r="H9441" s="12">
        <f ca="1"/>
        <v>0.94561654113237781</v>
      </c>
      <c r="I9441" s="12">
        <v>0.94359999999999999</v>
      </c>
    </row>
    <row r="9442" spans="6:9" x14ac:dyDescent="0.3">
      <c r="F9442" s="2">
        <v>9437</v>
      </c>
      <c r="G9442" s="12">
        <f ca="1"/>
        <v>12.954299113930478</v>
      </c>
      <c r="H9442" s="12">
        <f ca="1"/>
        <v>0.945626429435934</v>
      </c>
      <c r="I9442" s="12">
        <v>0.94369999999999998</v>
      </c>
    </row>
    <row r="9443" spans="6:9" x14ac:dyDescent="0.3">
      <c r="F9443" s="2">
        <v>9438</v>
      </c>
      <c r="G9443" s="12">
        <f ca="1"/>
        <v>12.955070926618852</v>
      </c>
      <c r="H9443" s="12">
        <f ca="1"/>
        <v>0.94563561866705781</v>
      </c>
      <c r="I9443" s="12">
        <v>0.94379999999999997</v>
      </c>
    </row>
    <row r="9444" spans="6:9" x14ac:dyDescent="0.3">
      <c r="F9444" s="2">
        <v>9439</v>
      </c>
      <c r="G9444" s="12">
        <f ca="1"/>
        <v>12.966739141956525</v>
      </c>
      <c r="H9444" s="12">
        <f ca="1"/>
        <v>0.94577429616946129</v>
      </c>
      <c r="I9444" s="12">
        <v>0.94389999999999996</v>
      </c>
    </row>
    <row r="9445" spans="6:9" x14ac:dyDescent="0.3">
      <c r="F9445" s="2">
        <v>9440</v>
      </c>
      <c r="G9445" s="12">
        <f ca="1"/>
        <v>12.968861159145717</v>
      </c>
      <c r="H9445" s="12">
        <f ca="1"/>
        <v>0.94579946722982866</v>
      </c>
      <c r="I9445" s="12">
        <v>0.94399999999999995</v>
      </c>
    </row>
    <row r="9446" spans="6:9" x14ac:dyDescent="0.3">
      <c r="F9446" s="2">
        <v>9441</v>
      </c>
      <c r="G9446" s="12">
        <f ca="1"/>
        <v>12.971965780604666</v>
      </c>
      <c r="H9446" s="12">
        <f ca="1"/>
        <v>0.94583626654087638</v>
      </c>
      <c r="I9446" s="12">
        <v>0.94410000000000005</v>
      </c>
    </row>
    <row r="9447" spans="6:9" x14ac:dyDescent="0.3">
      <c r="F9447" s="2">
        <v>9442</v>
      </c>
      <c r="G9447" s="12">
        <f ca="1"/>
        <v>12.978522810399916</v>
      </c>
      <c r="H9447" s="12">
        <f ca="1"/>
        <v>0.94591388122684861</v>
      </c>
      <c r="I9447" s="12">
        <v>0.94420000000000004</v>
      </c>
    </row>
    <row r="9448" spans="6:9" x14ac:dyDescent="0.3">
      <c r="F9448" s="2">
        <v>9443</v>
      </c>
      <c r="G9448" s="12">
        <f ca="1"/>
        <v>12.995033680726802</v>
      </c>
      <c r="H9448" s="12">
        <f ca="1"/>
        <v>0.94610868113423385</v>
      </c>
      <c r="I9448" s="12">
        <v>0.94430000000000003</v>
      </c>
    </row>
    <row r="9449" spans="6:9" x14ac:dyDescent="0.3">
      <c r="F9449" s="2">
        <v>9444</v>
      </c>
      <c r="G9449" s="12">
        <f ca="1"/>
        <v>13.001371545904201</v>
      </c>
      <c r="H9449" s="12">
        <f ca="1"/>
        <v>0.94618321564547148</v>
      </c>
      <c r="I9449" s="12">
        <v>0.94440000000000002</v>
      </c>
    </row>
    <row r="9450" spans="6:9" x14ac:dyDescent="0.3">
      <c r="F9450" s="2">
        <v>9445</v>
      </c>
      <c r="G9450" s="12">
        <f ca="1"/>
        <v>13.007890848537267</v>
      </c>
      <c r="H9450" s="12">
        <f ca="1"/>
        <v>0.94625974462878037</v>
      </c>
      <c r="I9450" s="12">
        <v>0.94450000000000001</v>
      </c>
    </row>
    <row r="9451" spans="6:9" x14ac:dyDescent="0.3">
      <c r="F9451" s="2">
        <v>9446</v>
      </c>
      <c r="G9451" s="12">
        <f ca="1"/>
        <v>13.009082620782916</v>
      </c>
      <c r="H9451" s="12">
        <f ca="1"/>
        <v>0.94627371939553173</v>
      </c>
      <c r="I9451" s="12">
        <v>0.9446</v>
      </c>
    </row>
    <row r="9452" spans="6:9" x14ac:dyDescent="0.3">
      <c r="F9452" s="2">
        <v>9447</v>
      </c>
      <c r="G9452" s="12">
        <f ca="1"/>
        <v>13.031230587675617</v>
      </c>
      <c r="H9452" s="12">
        <f ca="1"/>
        <v>0.94653257268693869</v>
      </c>
      <c r="I9452" s="12">
        <v>0.94469999999999998</v>
      </c>
    </row>
    <row r="9453" spans="6:9" x14ac:dyDescent="0.3">
      <c r="F9453" s="2">
        <v>9448</v>
      </c>
      <c r="G9453" s="12">
        <f ca="1"/>
        <v>13.037784990055904</v>
      </c>
      <c r="H9453" s="12">
        <f ca="1"/>
        <v>0.94660886697893187</v>
      </c>
      <c r="I9453" s="12">
        <v>0.94479999999999997</v>
      </c>
    </row>
    <row r="9454" spans="6:9" x14ac:dyDescent="0.3">
      <c r="F9454" s="2">
        <v>9449</v>
      </c>
      <c r="G9454" s="12">
        <f ca="1"/>
        <v>13.038170735575058</v>
      </c>
      <c r="H9454" s="12">
        <f ca="1"/>
        <v>0.94661335272200553</v>
      </c>
      <c r="I9454" s="12">
        <v>0.94489999999999996</v>
      </c>
    </row>
    <row r="9455" spans="6:9" x14ac:dyDescent="0.3">
      <c r="F9455" s="2">
        <v>9450</v>
      </c>
      <c r="G9455" s="12">
        <f ca="1"/>
        <v>13.043254423191559</v>
      </c>
      <c r="H9455" s="12">
        <f ca="1"/>
        <v>0.94667242411869079</v>
      </c>
      <c r="I9455" s="12">
        <v>0.94499999999999995</v>
      </c>
    </row>
    <row r="9456" spans="6:9" x14ac:dyDescent="0.3">
      <c r="F9456" s="2">
        <v>9451</v>
      </c>
      <c r="G9456" s="12">
        <f ca="1"/>
        <v>13.044086394417461</v>
      </c>
      <c r="H9456" s="12">
        <f ca="1"/>
        <v>0.9466820833862124</v>
      </c>
      <c r="I9456" s="12">
        <v>0.94510000000000005</v>
      </c>
    </row>
    <row r="9457" spans="6:9" x14ac:dyDescent="0.3">
      <c r="F9457" s="2">
        <v>9452</v>
      </c>
      <c r="G9457" s="12">
        <f ca="1"/>
        <v>13.047722031681221</v>
      </c>
      <c r="H9457" s="12">
        <f ca="1"/>
        <v>0.94672426690141775</v>
      </c>
      <c r="I9457" s="12">
        <v>0.94520000000000004</v>
      </c>
    </row>
    <row r="9458" spans="6:9" x14ac:dyDescent="0.3">
      <c r="F9458" s="2">
        <v>9453</v>
      </c>
      <c r="G9458" s="12">
        <f ca="1"/>
        <v>13.053633738308992</v>
      </c>
      <c r="H9458" s="12">
        <f ca="1"/>
        <v>0.94679276687028047</v>
      </c>
      <c r="I9458" s="12">
        <v>0.94530000000000003</v>
      </c>
    </row>
    <row r="9459" spans="6:9" x14ac:dyDescent="0.3">
      <c r="F9459" s="2">
        <v>9454</v>
      </c>
      <c r="G9459" s="12">
        <f ca="1"/>
        <v>13.057851543774907</v>
      </c>
      <c r="H9459" s="12">
        <f ca="1"/>
        <v>0.94684156956205445</v>
      </c>
      <c r="I9459" s="12">
        <v>0.94540000000000002</v>
      </c>
    </row>
    <row r="9460" spans="6:9" x14ac:dyDescent="0.3">
      <c r="F9460" s="2">
        <v>9455</v>
      </c>
      <c r="G9460" s="12">
        <f ca="1"/>
        <v>13.065823155042455</v>
      </c>
      <c r="H9460" s="12">
        <f ca="1"/>
        <v>0.94693364786247503</v>
      </c>
      <c r="I9460" s="12">
        <v>0.94550000000000001</v>
      </c>
    </row>
    <row r="9461" spans="6:9" x14ac:dyDescent="0.3">
      <c r="F9461" s="2">
        <v>9456</v>
      </c>
      <c r="G9461" s="12">
        <f ca="1"/>
        <v>13.071599944388939</v>
      </c>
      <c r="H9461" s="12">
        <f ca="1"/>
        <v>0.94700024513148096</v>
      </c>
      <c r="I9461" s="12">
        <v>0.9456</v>
      </c>
    </row>
    <row r="9462" spans="6:9" x14ac:dyDescent="0.3">
      <c r="F9462" s="2">
        <v>9457</v>
      </c>
      <c r="G9462" s="12">
        <f ca="1"/>
        <v>13.081993553114891</v>
      </c>
      <c r="H9462" s="12">
        <f ca="1"/>
        <v>0.94711979452306383</v>
      </c>
      <c r="I9462" s="12">
        <v>0.94569999999999999</v>
      </c>
    </row>
    <row r="9463" spans="6:9" x14ac:dyDescent="0.3">
      <c r="F9463" s="2">
        <v>9458</v>
      </c>
      <c r="G9463" s="12">
        <f ca="1"/>
        <v>13.085518280540658</v>
      </c>
      <c r="H9463" s="12">
        <f ca="1"/>
        <v>0.94716025728069364</v>
      </c>
      <c r="I9463" s="12">
        <v>0.94579999999999997</v>
      </c>
    </row>
    <row r="9464" spans="6:9" x14ac:dyDescent="0.3">
      <c r="F9464" s="2">
        <v>9459</v>
      </c>
      <c r="G9464" s="12">
        <f ca="1"/>
        <v>13.115895845308058</v>
      </c>
      <c r="H9464" s="12">
        <f ca="1"/>
        <v>0.94750732423822615</v>
      </c>
      <c r="I9464" s="12">
        <v>0.94589999999999996</v>
      </c>
    </row>
    <row r="9465" spans="6:9" x14ac:dyDescent="0.3">
      <c r="F9465" s="2">
        <v>9460</v>
      </c>
      <c r="G9465" s="12">
        <f ca="1"/>
        <v>13.116652032737793</v>
      </c>
      <c r="H9465" s="12">
        <f ca="1"/>
        <v>0.94751592600974743</v>
      </c>
      <c r="I9465" s="12">
        <v>0.94599999999999995</v>
      </c>
    </row>
    <row r="9466" spans="6:9" x14ac:dyDescent="0.3">
      <c r="F9466" s="2">
        <v>9461</v>
      </c>
      <c r="G9466" s="12">
        <f ca="1"/>
        <v>13.116735773645205</v>
      </c>
      <c r="H9466" s="12">
        <f ca="1"/>
        <v>0.94751687846563026</v>
      </c>
      <c r="I9466" s="12">
        <v>0.94610000000000005</v>
      </c>
    </row>
    <row r="9467" spans="6:9" x14ac:dyDescent="0.3">
      <c r="F9467" s="2">
        <v>9462</v>
      </c>
      <c r="G9467" s="12">
        <f ca="1"/>
        <v>13.117674101212543</v>
      </c>
      <c r="H9467" s="12">
        <f ca="1"/>
        <v>0.94752754932339056</v>
      </c>
      <c r="I9467" s="12">
        <v>0.94620000000000004</v>
      </c>
    </row>
    <row r="9468" spans="6:9" x14ac:dyDescent="0.3">
      <c r="F9468" s="2">
        <v>9463</v>
      </c>
      <c r="G9468" s="12">
        <f ca="1"/>
        <v>13.136618893489057</v>
      </c>
      <c r="H9468" s="12">
        <f ca="1"/>
        <v>0.9477423930587987</v>
      </c>
      <c r="I9468" s="12">
        <v>0.94630000000000003</v>
      </c>
    </row>
    <row r="9469" spans="6:9" x14ac:dyDescent="0.3">
      <c r="F9469" s="2">
        <v>9464</v>
      </c>
      <c r="G9469" s="12">
        <f ca="1"/>
        <v>13.154052448117074</v>
      </c>
      <c r="H9469" s="12">
        <f ca="1"/>
        <v>0.947939091931153</v>
      </c>
      <c r="I9469" s="12">
        <v>0.94640000000000002</v>
      </c>
    </row>
    <row r="9470" spans="6:9" x14ac:dyDescent="0.3">
      <c r="F9470" s="2">
        <v>9465</v>
      </c>
      <c r="G9470" s="12">
        <f ca="1"/>
        <v>13.15601325237078</v>
      </c>
      <c r="H9470" s="12">
        <f ca="1"/>
        <v>0.94796115514342549</v>
      </c>
      <c r="I9470" s="12">
        <v>0.94650000000000001</v>
      </c>
    </row>
    <row r="9471" spans="6:9" x14ac:dyDescent="0.3">
      <c r="F9471" s="2">
        <v>9466</v>
      </c>
      <c r="G9471" s="12">
        <f ca="1"/>
        <v>13.189751905778703</v>
      </c>
      <c r="H9471" s="12">
        <f ca="1"/>
        <v>0.94833889447586883</v>
      </c>
      <c r="I9471" s="12">
        <v>0.9466</v>
      </c>
    </row>
    <row r="9472" spans="6:9" x14ac:dyDescent="0.3">
      <c r="F9472" s="2">
        <v>9467</v>
      </c>
      <c r="G9472" s="12">
        <f ca="1"/>
        <v>13.190560423240916</v>
      </c>
      <c r="H9472" s="12">
        <f ca="1"/>
        <v>0.9483479029694748</v>
      </c>
      <c r="I9472" s="12">
        <v>0.94669999999999999</v>
      </c>
    </row>
    <row r="9473" spans="6:9" x14ac:dyDescent="0.3">
      <c r="F9473" s="2">
        <v>9468</v>
      </c>
      <c r="G9473" s="12">
        <f ca="1"/>
        <v>13.196540078606658</v>
      </c>
      <c r="H9473" s="12">
        <f ca="1"/>
        <v>0.94841446501374915</v>
      </c>
      <c r="I9473" s="12">
        <v>0.94679999999999997</v>
      </c>
    </row>
    <row r="9474" spans="6:9" x14ac:dyDescent="0.3">
      <c r="F9474" s="2">
        <v>9469</v>
      </c>
      <c r="G9474" s="12">
        <f ca="1"/>
        <v>13.227272082133666</v>
      </c>
      <c r="H9474" s="12">
        <f ca="1"/>
        <v>0.94875480607384866</v>
      </c>
      <c r="I9474" s="12">
        <v>0.94689999999999996</v>
      </c>
    </row>
    <row r="9475" spans="6:9" x14ac:dyDescent="0.3">
      <c r="F9475" s="2">
        <v>9470</v>
      </c>
      <c r="G9475" s="12">
        <f ca="1"/>
        <v>13.239532818779749</v>
      </c>
      <c r="H9475" s="12">
        <f ca="1"/>
        <v>0.94888977438592237</v>
      </c>
      <c r="I9475" s="12">
        <v>0.94699999999999995</v>
      </c>
    </row>
    <row r="9476" spans="6:9" x14ac:dyDescent="0.3">
      <c r="F9476" s="2">
        <v>9471</v>
      </c>
      <c r="G9476" s="12">
        <f ca="1"/>
        <v>13.242051285336169</v>
      </c>
      <c r="H9476" s="12">
        <f ca="1"/>
        <v>0.94891744098677266</v>
      </c>
      <c r="I9476" s="12">
        <v>0.94710000000000005</v>
      </c>
    </row>
    <row r="9477" spans="6:9" x14ac:dyDescent="0.3">
      <c r="F9477" s="2">
        <v>9472</v>
      </c>
      <c r="G9477" s="12">
        <f ca="1"/>
        <v>13.258007979240814</v>
      </c>
      <c r="H9477" s="12">
        <f ca="1"/>
        <v>0.94909228234817999</v>
      </c>
      <c r="I9477" s="12">
        <v>0.94720000000000004</v>
      </c>
    </row>
    <row r="9478" spans="6:9" x14ac:dyDescent="0.3">
      <c r="F9478" s="2">
        <v>9473</v>
      </c>
      <c r="G9478" s="12">
        <f ca="1"/>
        <v>13.267128218788123</v>
      </c>
      <c r="H9478" s="12">
        <f ca="1"/>
        <v>0.94919186636196784</v>
      </c>
      <c r="I9478" s="12">
        <v>0.94730000000000003</v>
      </c>
    </row>
    <row r="9479" spans="6:9" x14ac:dyDescent="0.3">
      <c r="F9479" s="2">
        <v>9474</v>
      </c>
      <c r="G9479" s="12">
        <f ca="1"/>
        <v>13.267871491324751</v>
      </c>
      <c r="H9479" s="12">
        <f ca="1"/>
        <v>0.94919997102034137</v>
      </c>
      <c r="I9479" s="12">
        <v>0.94740000000000002</v>
      </c>
    </row>
    <row r="9480" spans="6:9" x14ac:dyDescent="0.3">
      <c r="F9480" s="2">
        <v>9475</v>
      </c>
      <c r="G9480" s="12">
        <f ca="1"/>
        <v>13.269108278260994</v>
      </c>
      <c r="H9480" s="12">
        <f ca="1"/>
        <v>0.94921345325154705</v>
      </c>
      <c r="I9480" s="12">
        <v>0.94750000000000001</v>
      </c>
    </row>
    <row r="9481" spans="6:9" x14ac:dyDescent="0.3">
      <c r="F9481" s="2">
        <v>9476</v>
      </c>
      <c r="G9481" s="12">
        <f ca="1"/>
        <v>13.269859543020534</v>
      </c>
      <c r="H9481" s="12">
        <f ca="1"/>
        <v>0.94922164053210967</v>
      </c>
      <c r="I9481" s="12">
        <v>0.9476</v>
      </c>
    </row>
    <row r="9482" spans="6:9" x14ac:dyDescent="0.3">
      <c r="F9482" s="2">
        <v>9477</v>
      </c>
      <c r="G9482" s="12">
        <f ca="1"/>
        <v>13.27907564137832</v>
      </c>
      <c r="H9482" s="12">
        <f ca="1"/>
        <v>0.94932193829470224</v>
      </c>
      <c r="I9482" s="12">
        <v>0.94769999999999999</v>
      </c>
    </row>
    <row r="9483" spans="6:9" x14ac:dyDescent="0.3">
      <c r="F9483" s="2">
        <v>9478</v>
      </c>
      <c r="G9483" s="12">
        <f ca="1"/>
        <v>13.298177379690667</v>
      </c>
      <c r="H9483" s="12">
        <f ca="1"/>
        <v>0.94952900309470123</v>
      </c>
      <c r="I9483" s="12">
        <v>0.94779999999999998</v>
      </c>
    </row>
    <row r="9484" spans="6:9" x14ac:dyDescent="0.3">
      <c r="F9484" s="2">
        <v>9479</v>
      </c>
      <c r="G9484" s="12">
        <f ca="1"/>
        <v>13.32815045115222</v>
      </c>
      <c r="H9484" s="12">
        <f ca="1"/>
        <v>0.94985170629799209</v>
      </c>
      <c r="I9484" s="12">
        <v>0.94789999999999996</v>
      </c>
    </row>
    <row r="9485" spans="6:9" x14ac:dyDescent="0.3">
      <c r="F9485" s="2">
        <v>9480</v>
      </c>
      <c r="G9485" s="12">
        <f ca="1"/>
        <v>13.329397679009364</v>
      </c>
      <c r="H9485" s="12">
        <f ca="1"/>
        <v>0.94986507637705508</v>
      </c>
      <c r="I9485" s="12">
        <v>0.94799999999999995</v>
      </c>
    </row>
    <row r="9486" spans="6:9" x14ac:dyDescent="0.3">
      <c r="F9486" s="2">
        <v>9481</v>
      </c>
      <c r="G9486" s="12">
        <f ca="1"/>
        <v>13.332547276248938</v>
      </c>
      <c r="H9486" s="12">
        <f ca="1"/>
        <v>0.94989881895422945</v>
      </c>
      <c r="I9486" s="12">
        <v>0.94810000000000005</v>
      </c>
    </row>
    <row r="9487" spans="6:9" x14ac:dyDescent="0.3">
      <c r="F9487" s="2">
        <v>9482</v>
      </c>
      <c r="G9487" s="12">
        <f ca="1"/>
        <v>13.338105389285371</v>
      </c>
      <c r="H9487" s="12">
        <f ca="1"/>
        <v>0.94995829279693011</v>
      </c>
      <c r="I9487" s="12">
        <v>0.94820000000000004</v>
      </c>
    </row>
    <row r="9488" spans="6:9" x14ac:dyDescent="0.3">
      <c r="F9488" s="2">
        <v>9483</v>
      </c>
      <c r="G9488" s="12">
        <f ca="1"/>
        <v>13.339765317239449</v>
      </c>
      <c r="H9488" s="12">
        <f ca="1"/>
        <v>0.94997603685825305</v>
      </c>
      <c r="I9488" s="12">
        <v>0.94830000000000003</v>
      </c>
    </row>
    <row r="9489" spans="6:9" x14ac:dyDescent="0.3">
      <c r="F9489" s="2">
        <v>9484</v>
      </c>
      <c r="G9489" s="12">
        <f ca="1"/>
        <v>13.347876284989511</v>
      </c>
      <c r="H9489" s="12">
        <f ca="1"/>
        <v>0.95006262295350052</v>
      </c>
      <c r="I9489" s="12">
        <v>0.94840000000000002</v>
      </c>
    </row>
    <row r="9490" spans="6:9" x14ac:dyDescent="0.3">
      <c r="F9490" s="2">
        <v>9485</v>
      </c>
      <c r="G9490" s="12">
        <f ca="1"/>
        <v>13.355206602377823</v>
      </c>
      <c r="H9490" s="12">
        <f ca="1"/>
        <v>0.95014070814530727</v>
      </c>
      <c r="I9490" s="12">
        <v>0.94850000000000001</v>
      </c>
    </row>
    <row r="9491" spans="6:9" x14ac:dyDescent="0.3">
      <c r="F9491" s="2">
        <v>9486</v>
      </c>
      <c r="G9491" s="12">
        <f ca="1"/>
        <v>13.365893610772218</v>
      </c>
      <c r="H9491" s="12">
        <f ca="1"/>
        <v>0.95025426622580622</v>
      </c>
      <c r="I9491" s="12">
        <v>0.9486</v>
      </c>
    </row>
    <row r="9492" spans="6:9" x14ac:dyDescent="0.3">
      <c r="F9492" s="2">
        <v>9487</v>
      </c>
      <c r="G9492" s="12">
        <f ca="1"/>
        <v>13.366220183356994</v>
      </c>
      <c r="H9492" s="12">
        <f ca="1"/>
        <v>0.95025773103249556</v>
      </c>
      <c r="I9492" s="12">
        <v>0.94869999999999999</v>
      </c>
    </row>
    <row r="9493" spans="6:9" x14ac:dyDescent="0.3">
      <c r="F9493" s="2">
        <v>9488</v>
      </c>
      <c r="G9493" s="12">
        <f ca="1"/>
        <v>13.366259741625193</v>
      </c>
      <c r="H9493" s="12">
        <f ca="1"/>
        <v>0.95025815070888653</v>
      </c>
      <c r="I9493" s="12">
        <v>0.94879999999999998</v>
      </c>
    </row>
    <row r="9494" spans="6:9" x14ac:dyDescent="0.3">
      <c r="F9494" s="2">
        <v>9489</v>
      </c>
      <c r="G9494" s="12">
        <f ca="1"/>
        <v>13.416763924679492</v>
      </c>
      <c r="H9494" s="12">
        <f ca="1"/>
        <v>0.95079022422100268</v>
      </c>
      <c r="I9494" s="12">
        <v>0.94889999999999997</v>
      </c>
    </row>
    <row r="9495" spans="6:9" x14ac:dyDescent="0.3">
      <c r="F9495" s="2">
        <v>9490</v>
      </c>
      <c r="G9495" s="12">
        <f ca="1"/>
        <v>13.42338965650114</v>
      </c>
      <c r="H9495" s="12">
        <f ca="1"/>
        <v>0.95085947844285323</v>
      </c>
      <c r="I9495" s="12">
        <v>0.94899999999999995</v>
      </c>
    </row>
    <row r="9496" spans="6:9" x14ac:dyDescent="0.3">
      <c r="F9496" s="2">
        <v>9491</v>
      </c>
      <c r="G9496" s="12">
        <f ca="1"/>
        <v>13.4308459901529</v>
      </c>
      <c r="H9496" s="12">
        <f ca="1"/>
        <v>0.95093726306009629</v>
      </c>
      <c r="I9496" s="12">
        <v>0.94910000000000005</v>
      </c>
    </row>
    <row r="9497" spans="6:9" x14ac:dyDescent="0.3">
      <c r="F9497" s="2">
        <v>9492</v>
      </c>
      <c r="G9497" s="12">
        <f ca="1"/>
        <v>13.446343816852391</v>
      </c>
      <c r="H9497" s="12">
        <f ca="1"/>
        <v>0.95109842572026837</v>
      </c>
      <c r="I9497" s="12">
        <v>0.94920000000000004</v>
      </c>
    </row>
    <row r="9498" spans="6:9" x14ac:dyDescent="0.3">
      <c r="F9498" s="2">
        <v>9493</v>
      </c>
      <c r="G9498" s="12">
        <f ca="1"/>
        <v>13.462985455720283</v>
      </c>
      <c r="H9498" s="12">
        <f ca="1"/>
        <v>0.9512707180712574</v>
      </c>
      <c r="I9498" s="12">
        <v>0.94930000000000003</v>
      </c>
    </row>
    <row r="9499" spans="6:9" x14ac:dyDescent="0.3">
      <c r="F9499" s="2">
        <v>9494</v>
      </c>
      <c r="G9499" s="12">
        <f ca="1"/>
        <v>13.46933489675218</v>
      </c>
      <c r="H9499" s="12">
        <f ca="1"/>
        <v>0.95133624652361815</v>
      </c>
      <c r="I9499" s="12">
        <v>0.94940000000000002</v>
      </c>
    </row>
    <row r="9500" spans="6:9" x14ac:dyDescent="0.3">
      <c r="F9500" s="2">
        <v>9495</v>
      </c>
      <c r="G9500" s="12">
        <f ca="1"/>
        <v>13.470231819000773</v>
      </c>
      <c r="H9500" s="12">
        <f ca="1"/>
        <v>0.95134549384460132</v>
      </c>
      <c r="I9500" s="12">
        <v>0.94950000000000001</v>
      </c>
    </row>
    <row r="9501" spans="6:9" x14ac:dyDescent="0.3">
      <c r="F9501" s="2">
        <v>9496</v>
      </c>
      <c r="G9501" s="12">
        <f ca="1"/>
        <v>13.515848609624676</v>
      </c>
      <c r="H9501" s="12">
        <f ca="1"/>
        <v>0.95181280987974803</v>
      </c>
      <c r="I9501" s="12">
        <v>0.9496</v>
      </c>
    </row>
    <row r="9502" spans="6:9" x14ac:dyDescent="0.3">
      <c r="F9502" s="2">
        <v>9497</v>
      </c>
      <c r="G9502" s="12">
        <f ca="1"/>
        <v>13.532955669065474</v>
      </c>
      <c r="H9502" s="12">
        <f ca="1"/>
        <v>0.9519865568616217</v>
      </c>
      <c r="I9502" s="12">
        <v>0.94969999999999999</v>
      </c>
    </row>
    <row r="9503" spans="6:9" x14ac:dyDescent="0.3">
      <c r="F9503" s="2">
        <v>9498</v>
      </c>
      <c r="G9503" s="12">
        <f ca="1"/>
        <v>13.536482191925796</v>
      </c>
      <c r="H9503" s="12">
        <f ca="1"/>
        <v>0.9520222725442109</v>
      </c>
      <c r="I9503" s="12">
        <v>0.94979999999999998</v>
      </c>
    </row>
    <row r="9504" spans="6:9" x14ac:dyDescent="0.3">
      <c r="F9504" s="2">
        <v>9499</v>
      </c>
      <c r="G9504" s="12">
        <f ca="1"/>
        <v>13.55424819227953</v>
      </c>
      <c r="H9504" s="12">
        <f ca="1"/>
        <v>0.95220167762337549</v>
      </c>
      <c r="I9504" s="12">
        <v>0.94989999999999997</v>
      </c>
    </row>
    <row r="9505" spans="6:9" x14ac:dyDescent="0.3">
      <c r="F9505" s="2">
        <v>9500</v>
      </c>
      <c r="G9505" s="12">
        <f ca="1"/>
        <v>13.556441535246888</v>
      </c>
      <c r="H9505" s="12">
        <f ca="1"/>
        <v>0.95222376598472858</v>
      </c>
      <c r="I9505" s="12">
        <v>0.95</v>
      </c>
    </row>
    <row r="9506" spans="6:9" x14ac:dyDescent="0.3">
      <c r="F9506" s="2">
        <v>9501</v>
      </c>
      <c r="G9506" s="12">
        <f ca="1"/>
        <v>13.571522594348648</v>
      </c>
      <c r="H9506" s="12">
        <f ca="1"/>
        <v>0.95237528315885256</v>
      </c>
      <c r="I9506" s="12">
        <v>0.95009999999999994</v>
      </c>
    </row>
    <row r="9507" spans="6:9" x14ac:dyDescent="0.3">
      <c r="F9507" s="2">
        <v>9502</v>
      </c>
      <c r="G9507" s="12">
        <f ca="1"/>
        <v>13.574513884497533</v>
      </c>
      <c r="H9507" s="12">
        <f ca="1"/>
        <v>0.95240526194175579</v>
      </c>
      <c r="I9507" s="12">
        <v>0.95020000000000004</v>
      </c>
    </row>
    <row r="9508" spans="6:9" x14ac:dyDescent="0.3">
      <c r="F9508" s="2">
        <v>9503</v>
      </c>
      <c r="G9508" s="12">
        <f ca="1"/>
        <v>13.578230332000539</v>
      </c>
      <c r="H9508" s="12">
        <f ca="1"/>
        <v>0.95244247410407423</v>
      </c>
      <c r="I9508" s="12">
        <v>0.95030000000000003</v>
      </c>
    </row>
    <row r="9509" spans="6:9" x14ac:dyDescent="0.3">
      <c r="F9509" s="2">
        <v>9504</v>
      </c>
      <c r="G9509" s="12">
        <f ca="1"/>
        <v>13.579151072776268</v>
      </c>
      <c r="H9509" s="12">
        <f ca="1"/>
        <v>0.95245168747958497</v>
      </c>
      <c r="I9509" s="12">
        <v>0.95040000000000002</v>
      </c>
    </row>
    <row r="9510" spans="6:9" x14ac:dyDescent="0.3">
      <c r="F9510" s="2">
        <v>9505</v>
      </c>
      <c r="G9510" s="12">
        <f ca="1"/>
        <v>13.598703606505554</v>
      </c>
      <c r="H9510" s="12">
        <f ca="1"/>
        <v>0.9526467928483684</v>
      </c>
      <c r="I9510" s="12">
        <v>0.95050000000000001</v>
      </c>
    </row>
    <row r="9511" spans="6:9" x14ac:dyDescent="0.3">
      <c r="F9511" s="2">
        <v>9506</v>
      </c>
      <c r="G9511" s="12">
        <f ca="1"/>
        <v>13.60039513522352</v>
      </c>
      <c r="H9511" s="12">
        <f ca="1"/>
        <v>0.95266362284653239</v>
      </c>
      <c r="I9511" s="12">
        <v>0.9506</v>
      </c>
    </row>
    <row r="9512" spans="6:9" x14ac:dyDescent="0.3">
      <c r="F9512" s="2">
        <v>9507</v>
      </c>
      <c r="G9512" s="12">
        <f ca="1"/>
        <v>13.605654085393653</v>
      </c>
      <c r="H9512" s="12">
        <f ca="1"/>
        <v>0.95271589753301167</v>
      </c>
      <c r="I9512" s="12">
        <v>0.95069999999999999</v>
      </c>
    </row>
    <row r="9513" spans="6:9" x14ac:dyDescent="0.3">
      <c r="F9513" s="2">
        <v>9508</v>
      </c>
      <c r="G9513" s="12">
        <f ca="1"/>
        <v>13.623490157590531</v>
      </c>
      <c r="H9513" s="12">
        <f ca="1"/>
        <v>0.95289263250858114</v>
      </c>
      <c r="I9513" s="12">
        <v>0.95079999999999998</v>
      </c>
    </row>
    <row r="9514" spans="6:9" x14ac:dyDescent="0.3">
      <c r="F9514" s="2">
        <v>9509</v>
      </c>
      <c r="G9514" s="12">
        <f ca="1"/>
        <v>13.639985728918615</v>
      </c>
      <c r="H9514" s="12">
        <f ca="1"/>
        <v>0.9530553208099406</v>
      </c>
      <c r="I9514" s="12">
        <v>0.95089999999999997</v>
      </c>
    </row>
    <row r="9515" spans="6:9" x14ac:dyDescent="0.3">
      <c r="F9515" s="2">
        <v>9510</v>
      </c>
      <c r="G9515" s="12">
        <f ca="1"/>
        <v>13.650090584660441</v>
      </c>
      <c r="H9515" s="12">
        <f ca="1"/>
        <v>0.95315461961758374</v>
      </c>
      <c r="I9515" s="12">
        <v>0.95099999999999996</v>
      </c>
    </row>
    <row r="9516" spans="6:9" x14ac:dyDescent="0.3">
      <c r="F9516" s="2">
        <v>9511</v>
      </c>
      <c r="G9516" s="12">
        <f ca="1"/>
        <v>13.667047036978939</v>
      </c>
      <c r="H9516" s="12">
        <f ca="1"/>
        <v>0.95332063502265973</v>
      </c>
      <c r="I9516" s="12">
        <v>0.95109999999999995</v>
      </c>
    </row>
    <row r="9517" spans="6:9" x14ac:dyDescent="0.3">
      <c r="F9517" s="2">
        <v>9512</v>
      </c>
      <c r="G9517" s="12">
        <f ca="1"/>
        <v>13.674263129257607</v>
      </c>
      <c r="H9517" s="12">
        <f ca="1"/>
        <v>0.95339105343167674</v>
      </c>
      <c r="I9517" s="12">
        <v>0.95120000000000005</v>
      </c>
    </row>
    <row r="9518" spans="6:9" x14ac:dyDescent="0.3">
      <c r="F9518" s="2">
        <v>9513</v>
      </c>
      <c r="G9518" s="12">
        <f ca="1"/>
        <v>13.674395294187111</v>
      </c>
      <c r="H9518" s="12">
        <f ca="1"/>
        <v>0.95339234187732247</v>
      </c>
      <c r="I9518" s="12">
        <v>0.95130000000000003</v>
      </c>
    </row>
    <row r="9519" spans="6:9" x14ac:dyDescent="0.3">
      <c r="F9519" s="2">
        <v>9514</v>
      </c>
      <c r="G9519" s="12">
        <f ca="1"/>
        <v>13.687067820560443</v>
      </c>
      <c r="H9519" s="12">
        <f ca="1"/>
        <v>0.95351566854303016</v>
      </c>
      <c r="I9519" s="12">
        <v>0.95140000000000002</v>
      </c>
    </row>
    <row r="9520" spans="6:9" x14ac:dyDescent="0.3">
      <c r="F9520" s="2">
        <v>9515</v>
      </c>
      <c r="G9520" s="12">
        <f ca="1"/>
        <v>13.718097203255976</v>
      </c>
      <c r="H9520" s="12">
        <f ca="1"/>
        <v>0.95381585350094866</v>
      </c>
      <c r="I9520" s="12">
        <v>0.95150000000000001</v>
      </c>
    </row>
    <row r="9521" spans="6:9" x14ac:dyDescent="0.3">
      <c r="F9521" s="2">
        <v>9516</v>
      </c>
      <c r="G9521" s="12">
        <f ca="1"/>
        <v>13.720161579120486</v>
      </c>
      <c r="H9521" s="12">
        <f ca="1"/>
        <v>0.95383573512997466</v>
      </c>
      <c r="I9521" s="12">
        <v>0.9516</v>
      </c>
    </row>
    <row r="9522" spans="6:9" x14ac:dyDescent="0.3">
      <c r="F9522" s="2">
        <v>9517</v>
      </c>
      <c r="G9522" s="12">
        <f ca="1"/>
        <v>13.724652107804955</v>
      </c>
      <c r="H9522" s="12">
        <f ca="1"/>
        <v>0.95387894415510854</v>
      </c>
      <c r="I9522" s="12">
        <v>0.95169999999999999</v>
      </c>
    </row>
    <row r="9523" spans="6:9" x14ac:dyDescent="0.3">
      <c r="F9523" s="2">
        <v>9518</v>
      </c>
      <c r="G9523" s="12">
        <f ca="1"/>
        <v>13.735680585409785</v>
      </c>
      <c r="H9523" s="12">
        <f ca="1"/>
        <v>0.95398483992367389</v>
      </c>
      <c r="I9523" s="12">
        <v>0.95179999999999998</v>
      </c>
    </row>
    <row r="9524" spans="6:9" x14ac:dyDescent="0.3">
      <c r="F9524" s="2">
        <v>9519</v>
      </c>
      <c r="G9524" s="12">
        <f ca="1"/>
        <v>13.749754588162805</v>
      </c>
      <c r="H9524" s="12">
        <f ca="1"/>
        <v>0.95411951990449451</v>
      </c>
      <c r="I9524" s="12">
        <v>0.95189999999999997</v>
      </c>
    </row>
    <row r="9525" spans="6:9" x14ac:dyDescent="0.3">
      <c r="F9525" s="2">
        <v>9520</v>
      </c>
      <c r="G9525" s="12">
        <f ca="1"/>
        <v>13.770722070260549</v>
      </c>
      <c r="H9525" s="12">
        <f ca="1"/>
        <v>0.95431921666279651</v>
      </c>
      <c r="I9525" s="12">
        <v>0.95199999999999996</v>
      </c>
    </row>
    <row r="9526" spans="6:9" x14ac:dyDescent="0.3">
      <c r="F9526" s="2">
        <v>9521</v>
      </c>
      <c r="G9526" s="12">
        <f ca="1"/>
        <v>13.798883082593157</v>
      </c>
      <c r="H9526" s="12">
        <f ca="1"/>
        <v>0.95458564929094547</v>
      </c>
      <c r="I9526" s="12">
        <v>0.95209999999999995</v>
      </c>
    </row>
    <row r="9527" spans="6:9" x14ac:dyDescent="0.3">
      <c r="F9527" s="2">
        <v>9522</v>
      </c>
      <c r="G9527" s="12">
        <f ca="1"/>
        <v>13.811068206719984</v>
      </c>
      <c r="H9527" s="12">
        <f ca="1"/>
        <v>0.95470030637463177</v>
      </c>
      <c r="I9527" s="12">
        <v>0.95220000000000005</v>
      </c>
    </row>
    <row r="9528" spans="6:9" x14ac:dyDescent="0.3">
      <c r="F9528" s="2">
        <v>9523</v>
      </c>
      <c r="G9528" s="12">
        <f ca="1"/>
        <v>13.824629459765703</v>
      </c>
      <c r="H9528" s="12">
        <f ca="1"/>
        <v>0.95482746963489262</v>
      </c>
      <c r="I9528" s="12">
        <v>0.95230000000000004</v>
      </c>
    </row>
    <row r="9529" spans="6:9" x14ac:dyDescent="0.3">
      <c r="F9529" s="2">
        <v>9524</v>
      </c>
      <c r="G9529" s="12">
        <f ca="1"/>
        <v>13.842599640773978</v>
      </c>
      <c r="H9529" s="12">
        <f ca="1"/>
        <v>0.95499526028953929</v>
      </c>
      <c r="I9529" s="12">
        <v>0.95240000000000002</v>
      </c>
    </row>
    <row r="9530" spans="6:9" x14ac:dyDescent="0.3">
      <c r="F9530" s="2">
        <v>9525</v>
      </c>
      <c r="G9530" s="12">
        <f ca="1"/>
        <v>13.853904989970422</v>
      </c>
      <c r="H9530" s="12">
        <f ca="1"/>
        <v>0.95510040462105938</v>
      </c>
      <c r="I9530" s="12">
        <v>0.95250000000000001</v>
      </c>
    </row>
    <row r="9531" spans="6:9" x14ac:dyDescent="0.3">
      <c r="F9531" s="2">
        <v>9526</v>
      </c>
      <c r="G9531" s="12">
        <f ca="1"/>
        <v>13.857072391547598</v>
      </c>
      <c r="H9531" s="12">
        <f ca="1"/>
        <v>0.95512980537376868</v>
      </c>
      <c r="I9531" s="12">
        <v>0.9526</v>
      </c>
    </row>
    <row r="9532" spans="6:9" x14ac:dyDescent="0.3">
      <c r="F9532" s="2">
        <v>9527</v>
      </c>
      <c r="G9532" s="12">
        <f ca="1"/>
        <v>13.859352514316821</v>
      </c>
      <c r="H9532" s="12">
        <f ca="1"/>
        <v>0.95515095462814514</v>
      </c>
      <c r="I9532" s="12">
        <v>0.95269999999999999</v>
      </c>
    </row>
    <row r="9533" spans="6:9" x14ac:dyDescent="0.3">
      <c r="F9533" s="2">
        <v>9528</v>
      </c>
      <c r="G9533" s="12">
        <f ca="1"/>
        <v>13.865453947852229</v>
      </c>
      <c r="H9533" s="12">
        <f ca="1"/>
        <v>0.95520748460965543</v>
      </c>
      <c r="I9533" s="12">
        <v>0.95279999999999998</v>
      </c>
    </row>
    <row r="9534" spans="6:9" x14ac:dyDescent="0.3">
      <c r="F9534" s="2">
        <v>9529</v>
      </c>
      <c r="G9534" s="12">
        <f ca="1"/>
        <v>13.866176939343895</v>
      </c>
      <c r="H9534" s="12">
        <f ca="1"/>
        <v>0.95521417700009215</v>
      </c>
      <c r="I9534" s="12">
        <v>0.95289999999999997</v>
      </c>
    </row>
    <row r="9535" spans="6:9" x14ac:dyDescent="0.3">
      <c r="F9535" s="2">
        <v>9530</v>
      </c>
      <c r="G9535" s="12">
        <f ca="1"/>
        <v>13.873335994737662</v>
      </c>
      <c r="H9535" s="12">
        <f ca="1"/>
        <v>0.9552803747701426</v>
      </c>
      <c r="I9535" s="12">
        <v>0.95299999999999996</v>
      </c>
    </row>
    <row r="9536" spans="6:9" x14ac:dyDescent="0.3">
      <c r="F9536" s="2">
        <v>9531</v>
      </c>
      <c r="G9536" s="12">
        <f ca="1"/>
        <v>13.881711940141555</v>
      </c>
      <c r="H9536" s="12">
        <f ca="1"/>
        <v>0.95535766313876125</v>
      </c>
      <c r="I9536" s="12">
        <v>0.95309999999999995</v>
      </c>
    </row>
    <row r="9537" spans="6:9" x14ac:dyDescent="0.3">
      <c r="F9537" s="2">
        <v>9532</v>
      </c>
      <c r="G9537" s="12">
        <f ca="1"/>
        <v>13.884010759846996</v>
      </c>
      <c r="H9537" s="12">
        <f ca="1"/>
        <v>0.95537884488961988</v>
      </c>
      <c r="I9537" s="12">
        <v>0.95320000000000005</v>
      </c>
    </row>
    <row r="9538" spans="6:9" x14ac:dyDescent="0.3">
      <c r="F9538" s="2">
        <v>9533</v>
      </c>
      <c r="G9538" s="12">
        <f ca="1"/>
        <v>13.894692598618292</v>
      </c>
      <c r="H9538" s="12">
        <f ca="1"/>
        <v>0.95547709781837908</v>
      </c>
      <c r="I9538" s="12">
        <v>0.95330000000000004</v>
      </c>
    </row>
    <row r="9539" spans="6:9" x14ac:dyDescent="0.3">
      <c r="F9539" s="2">
        <v>9534</v>
      </c>
      <c r="G9539" s="12">
        <f ca="1"/>
        <v>13.899159280185769</v>
      </c>
      <c r="H9539" s="12">
        <f ca="1"/>
        <v>0.9555180993919945</v>
      </c>
      <c r="I9539" s="12">
        <v>0.95340000000000003</v>
      </c>
    </row>
    <row r="9540" spans="6:9" x14ac:dyDescent="0.3">
      <c r="F9540" s="2">
        <v>9535</v>
      </c>
      <c r="G9540" s="12">
        <f ca="1"/>
        <v>13.910762046006388</v>
      </c>
      <c r="H9540" s="12">
        <f ca="1"/>
        <v>0.95562437659731003</v>
      </c>
      <c r="I9540" s="12">
        <v>0.95350000000000001</v>
      </c>
    </row>
    <row r="9541" spans="6:9" x14ac:dyDescent="0.3">
      <c r="F9541" s="2">
        <v>9536</v>
      </c>
      <c r="G9541" s="12">
        <f ca="1"/>
        <v>13.92157403966217</v>
      </c>
      <c r="H9541" s="12">
        <f ca="1"/>
        <v>0.95572311314075287</v>
      </c>
      <c r="I9541" s="12">
        <v>0.9536</v>
      </c>
    </row>
    <row r="9542" spans="6:9" x14ac:dyDescent="0.3">
      <c r="F9542" s="2">
        <v>9537</v>
      </c>
      <c r="G9542" s="12">
        <f ca="1"/>
        <v>13.926266287139931</v>
      </c>
      <c r="H9542" s="12">
        <f ca="1"/>
        <v>0.95576587432551796</v>
      </c>
      <c r="I9542" s="12">
        <v>0.95369999999999999</v>
      </c>
    </row>
    <row r="9543" spans="6:9" x14ac:dyDescent="0.3">
      <c r="F9543" s="2">
        <v>9538</v>
      </c>
      <c r="G9543" s="12">
        <f ca="1"/>
        <v>13.930436242226076</v>
      </c>
      <c r="H9543" s="12">
        <f ca="1"/>
        <v>0.95580383064736818</v>
      </c>
      <c r="I9543" s="12">
        <v>0.95379999999999998</v>
      </c>
    </row>
    <row r="9544" spans="6:9" x14ac:dyDescent="0.3">
      <c r="F9544" s="2">
        <v>9539</v>
      </c>
      <c r="G9544" s="12">
        <f ca="1"/>
        <v>13.937160773458256</v>
      </c>
      <c r="H9544" s="12">
        <f ca="1"/>
        <v>0.95586495025629081</v>
      </c>
      <c r="I9544" s="12">
        <v>0.95389999999999997</v>
      </c>
    </row>
    <row r="9545" spans="6:9" x14ac:dyDescent="0.3">
      <c r="F9545" s="2">
        <v>9540</v>
      </c>
      <c r="G9545" s="12">
        <f ca="1"/>
        <v>14.0231610111456</v>
      </c>
      <c r="H9545" s="12">
        <f ca="1"/>
        <v>0.95663698997407476</v>
      </c>
      <c r="I9545" s="12">
        <v>0.95399999999999996</v>
      </c>
    </row>
    <row r="9546" spans="6:9" x14ac:dyDescent="0.3">
      <c r="F9546" s="2">
        <v>9541</v>
      </c>
      <c r="G9546" s="12">
        <f ca="1"/>
        <v>14.039900695072369</v>
      </c>
      <c r="H9546" s="12">
        <f ca="1"/>
        <v>0.95678521462601651</v>
      </c>
      <c r="I9546" s="12">
        <v>0.95409999999999995</v>
      </c>
    </row>
    <row r="9547" spans="6:9" x14ac:dyDescent="0.3">
      <c r="F9547" s="2">
        <v>9542</v>
      </c>
      <c r="G9547" s="12">
        <f ca="1"/>
        <v>14.062366978284896</v>
      </c>
      <c r="H9547" s="12">
        <f ca="1"/>
        <v>0.9569831104679094</v>
      </c>
      <c r="I9547" s="12">
        <v>0.95420000000000005</v>
      </c>
    </row>
    <row r="9548" spans="6:9" x14ac:dyDescent="0.3">
      <c r="F9548" s="2">
        <v>9543</v>
      </c>
      <c r="G9548" s="12">
        <f ca="1"/>
        <v>14.07287664513146</v>
      </c>
      <c r="H9548" s="12">
        <f ca="1"/>
        <v>0.95707528014237919</v>
      </c>
      <c r="I9548" s="12">
        <v>0.95430000000000004</v>
      </c>
    </row>
    <row r="9549" spans="6:9" x14ac:dyDescent="0.3">
      <c r="F9549" s="2">
        <v>9544</v>
      </c>
      <c r="G9549" s="12">
        <f ca="1"/>
        <v>14.083919996151335</v>
      </c>
      <c r="H9549" s="12">
        <f ca="1"/>
        <v>0.95717185306864794</v>
      </c>
      <c r="I9549" s="12">
        <v>0.95440000000000003</v>
      </c>
    </row>
    <row r="9550" spans="6:9" x14ac:dyDescent="0.3">
      <c r="F9550" s="2">
        <v>9545</v>
      </c>
      <c r="G9550" s="12">
        <f ca="1"/>
        <v>14.126581048581649</v>
      </c>
      <c r="H9550" s="12">
        <f ca="1"/>
        <v>0.95754226997567216</v>
      </c>
      <c r="I9550" s="12">
        <v>0.95450000000000002</v>
      </c>
    </row>
    <row r="9551" spans="6:9" x14ac:dyDescent="0.3">
      <c r="F9551" s="2">
        <v>9546</v>
      </c>
      <c r="G9551" s="12">
        <f ca="1"/>
        <v>14.127827439322736</v>
      </c>
      <c r="H9551" s="12">
        <f ca="1"/>
        <v>0.95755302921028673</v>
      </c>
      <c r="I9551" s="12">
        <v>0.9546</v>
      </c>
    </row>
    <row r="9552" spans="6:9" x14ac:dyDescent="0.3">
      <c r="F9552" s="2">
        <v>9547</v>
      </c>
      <c r="G9552" s="12">
        <f ca="1"/>
        <v>14.13225813047638</v>
      </c>
      <c r="H9552" s="12">
        <f ca="1"/>
        <v>0.95759124755527414</v>
      </c>
      <c r="I9552" s="12">
        <v>0.95469999999999999</v>
      </c>
    </row>
    <row r="9553" spans="6:9" x14ac:dyDescent="0.3">
      <c r="F9553" s="2">
        <v>9548</v>
      </c>
      <c r="G9553" s="12">
        <f ca="1"/>
        <v>14.206855519075461</v>
      </c>
      <c r="H9553" s="12">
        <f ca="1"/>
        <v>0.95822802678818508</v>
      </c>
      <c r="I9553" s="12">
        <v>0.95479999999999998</v>
      </c>
    </row>
    <row r="9554" spans="6:9" x14ac:dyDescent="0.3">
      <c r="F9554" s="2">
        <v>9549</v>
      </c>
      <c r="G9554" s="12">
        <f ca="1"/>
        <v>14.207622787306793</v>
      </c>
      <c r="H9554" s="12">
        <f ca="1"/>
        <v>0.9582345113464743</v>
      </c>
      <c r="I9554" s="12">
        <v>0.95489999999999997</v>
      </c>
    </row>
    <row r="9555" spans="6:9" x14ac:dyDescent="0.3">
      <c r="F9555" s="2">
        <v>9550</v>
      </c>
      <c r="G9555" s="12">
        <f ca="1"/>
        <v>14.22986881381396</v>
      </c>
      <c r="H9555" s="12">
        <f ca="1"/>
        <v>0.95842195381931816</v>
      </c>
      <c r="I9555" s="12">
        <v>0.95499999999999996</v>
      </c>
    </row>
    <row r="9556" spans="6:9" x14ac:dyDescent="0.3">
      <c r="F9556" s="2">
        <v>9551</v>
      </c>
      <c r="G9556" s="12">
        <f ca="1"/>
        <v>14.23796281097491</v>
      </c>
      <c r="H9556" s="12">
        <f ca="1"/>
        <v>0.95848988061788143</v>
      </c>
      <c r="I9556" s="12">
        <v>0.95509999999999995</v>
      </c>
    </row>
    <row r="9557" spans="6:9" x14ac:dyDescent="0.3">
      <c r="F9557" s="2">
        <v>9552</v>
      </c>
      <c r="G9557" s="12">
        <f ca="1"/>
        <v>14.245278736787606</v>
      </c>
      <c r="H9557" s="12">
        <f ca="1"/>
        <v>0.95855115314792605</v>
      </c>
      <c r="I9557" s="12">
        <v>0.95520000000000005</v>
      </c>
    </row>
    <row r="9558" spans="6:9" x14ac:dyDescent="0.3">
      <c r="F9558" s="2">
        <v>9553</v>
      </c>
      <c r="G9558" s="12">
        <f ca="1"/>
        <v>14.257414470407298</v>
      </c>
      <c r="H9558" s="12">
        <f ca="1"/>
        <v>0.95865253272447792</v>
      </c>
      <c r="I9558" s="12">
        <v>0.95530000000000004</v>
      </c>
    </row>
    <row r="9559" spans="6:9" x14ac:dyDescent="0.3">
      <c r="F9559" s="2">
        <v>9554</v>
      </c>
      <c r="G9559" s="12">
        <f ca="1"/>
        <v>14.266730000572831</v>
      </c>
      <c r="H9559" s="12">
        <f ca="1"/>
        <v>0.95873013350211234</v>
      </c>
      <c r="I9559" s="12">
        <v>0.95540000000000003</v>
      </c>
    </row>
    <row r="9560" spans="6:9" x14ac:dyDescent="0.3">
      <c r="F9560" s="2">
        <v>9555</v>
      </c>
      <c r="G9560" s="12">
        <f ca="1"/>
        <v>14.284958589482956</v>
      </c>
      <c r="H9560" s="12">
        <f ca="1"/>
        <v>0.95888143352230615</v>
      </c>
      <c r="I9560" s="12">
        <v>0.95550000000000002</v>
      </c>
    </row>
    <row r="9561" spans="6:9" x14ac:dyDescent="0.3">
      <c r="F9561" s="2">
        <v>9556</v>
      </c>
      <c r="G9561" s="12">
        <f ca="1"/>
        <v>14.2850892312753</v>
      </c>
      <c r="H9561" s="12">
        <f ca="1"/>
        <v>0.95888251525466273</v>
      </c>
      <c r="I9561" s="12">
        <v>0.9556</v>
      </c>
    </row>
    <row r="9562" spans="6:9" x14ac:dyDescent="0.3">
      <c r="F9562" s="2">
        <v>9557</v>
      </c>
      <c r="G9562" s="12">
        <f ca="1"/>
        <v>14.30800490929396</v>
      </c>
      <c r="H9562" s="12">
        <f ca="1"/>
        <v>0.95907168720657898</v>
      </c>
      <c r="I9562" s="12">
        <v>0.95569999999999999</v>
      </c>
    </row>
    <row r="9563" spans="6:9" x14ac:dyDescent="0.3">
      <c r="F9563" s="2">
        <v>9558</v>
      </c>
      <c r="G9563" s="12">
        <f ca="1"/>
        <v>14.339073632187292</v>
      </c>
      <c r="H9563" s="12">
        <f ca="1"/>
        <v>0.95932635407348199</v>
      </c>
      <c r="I9563" s="12">
        <v>0.95579999999999998</v>
      </c>
    </row>
    <row r="9564" spans="6:9" x14ac:dyDescent="0.3">
      <c r="F9564" s="2">
        <v>9559</v>
      </c>
      <c r="G9564" s="12">
        <f ca="1"/>
        <v>14.343281684546126</v>
      </c>
      <c r="H9564" s="12">
        <f ca="1"/>
        <v>0.95936068784113671</v>
      </c>
      <c r="I9564" s="12">
        <v>0.95589999999999997</v>
      </c>
    </row>
    <row r="9565" spans="6:9" x14ac:dyDescent="0.3">
      <c r="F9565" s="2">
        <v>9560</v>
      </c>
      <c r="G9565" s="12">
        <f ca="1"/>
        <v>14.34438832620755</v>
      </c>
      <c r="H9565" s="12">
        <f ca="1"/>
        <v>0.95936971071908905</v>
      </c>
      <c r="I9565" s="12">
        <v>0.95599999999999996</v>
      </c>
    </row>
    <row r="9566" spans="6:9" x14ac:dyDescent="0.3">
      <c r="F9566" s="2">
        <v>9561</v>
      </c>
      <c r="G9566" s="12">
        <f ca="1"/>
        <v>14.3535617998491</v>
      </c>
      <c r="H9566" s="12">
        <f ca="1"/>
        <v>0.95944440503035699</v>
      </c>
      <c r="I9566" s="12">
        <v>0.95609999999999995</v>
      </c>
    </row>
    <row r="9567" spans="6:9" x14ac:dyDescent="0.3">
      <c r="F9567" s="2">
        <v>9562</v>
      </c>
      <c r="G9567" s="12">
        <f ca="1"/>
        <v>14.357054492178605</v>
      </c>
      <c r="H9567" s="12">
        <f ca="1"/>
        <v>0.95947279690199627</v>
      </c>
      <c r="I9567" s="12">
        <v>0.95620000000000005</v>
      </c>
    </row>
    <row r="9568" spans="6:9" x14ac:dyDescent="0.3">
      <c r="F9568" s="2">
        <v>9563</v>
      </c>
      <c r="G9568" s="12">
        <f ca="1"/>
        <v>14.362007057362035</v>
      </c>
      <c r="H9568" s="12">
        <f ca="1"/>
        <v>0.95951301152952118</v>
      </c>
      <c r="I9568" s="12">
        <v>0.95630000000000004</v>
      </c>
    </row>
    <row r="9569" spans="6:9" x14ac:dyDescent="0.3">
      <c r="F9569" s="2">
        <v>9564</v>
      </c>
      <c r="G9569" s="12">
        <f ca="1"/>
        <v>14.378259857688944</v>
      </c>
      <c r="H9569" s="12">
        <f ca="1"/>
        <v>0.95964461823726399</v>
      </c>
      <c r="I9569" s="12">
        <v>0.95640000000000003</v>
      </c>
    </row>
    <row r="9570" spans="6:9" x14ac:dyDescent="0.3">
      <c r="F9570" s="2">
        <v>9565</v>
      </c>
      <c r="G9570" s="12">
        <f ca="1"/>
        <v>14.388321948337099</v>
      </c>
      <c r="H9570" s="12">
        <f ca="1"/>
        <v>0.95972581602987383</v>
      </c>
      <c r="I9570" s="12">
        <v>0.95650000000000002</v>
      </c>
    </row>
    <row r="9571" spans="6:9" x14ac:dyDescent="0.3">
      <c r="F9571" s="2">
        <v>9566</v>
      </c>
      <c r="G9571" s="12">
        <f ca="1"/>
        <v>14.395169329555014</v>
      </c>
      <c r="H9571" s="12">
        <f ca="1"/>
        <v>0.95978095025323507</v>
      </c>
      <c r="I9571" s="12">
        <v>0.95660000000000001</v>
      </c>
    </row>
    <row r="9572" spans="6:9" x14ac:dyDescent="0.3">
      <c r="F9572" s="2">
        <v>9567</v>
      </c>
      <c r="G9572" s="12">
        <f ca="1"/>
        <v>14.398233583859707</v>
      </c>
      <c r="H9572" s="12">
        <f ca="1"/>
        <v>0.95980559131941368</v>
      </c>
      <c r="I9572" s="12">
        <v>0.95669999999999999</v>
      </c>
    </row>
    <row r="9573" spans="6:9" x14ac:dyDescent="0.3">
      <c r="F9573" s="2">
        <v>9568</v>
      </c>
      <c r="G9573" s="12">
        <f ca="1"/>
        <v>14.412967761890346</v>
      </c>
      <c r="H9573" s="12">
        <f ca="1"/>
        <v>0.95992380074513273</v>
      </c>
      <c r="I9573" s="12">
        <v>0.95679999999999998</v>
      </c>
    </row>
    <row r="9574" spans="6:9" x14ac:dyDescent="0.3">
      <c r="F9574" s="2">
        <v>9569</v>
      </c>
      <c r="G9574" s="12">
        <f ca="1"/>
        <v>14.414890412523349</v>
      </c>
      <c r="H9574" s="12">
        <f ca="1"/>
        <v>0.95993919230401947</v>
      </c>
      <c r="I9574" s="12">
        <v>0.95689999999999997</v>
      </c>
    </row>
    <row r="9575" spans="6:9" x14ac:dyDescent="0.3">
      <c r="F9575" s="2">
        <v>9570</v>
      </c>
      <c r="G9575" s="12">
        <f ca="1"/>
        <v>14.422610077539844</v>
      </c>
      <c r="H9575" s="12">
        <f ca="1"/>
        <v>0.96000091355492767</v>
      </c>
      <c r="I9575" s="12">
        <v>0.95699999999999996</v>
      </c>
    </row>
    <row r="9576" spans="6:9" x14ac:dyDescent="0.3">
      <c r="F9576" s="2">
        <v>9571</v>
      </c>
      <c r="G9576" s="12">
        <f ca="1"/>
        <v>14.428410458768839</v>
      </c>
      <c r="H9576" s="12">
        <f ca="1"/>
        <v>0.96004720783800601</v>
      </c>
      <c r="I9576" s="12">
        <v>0.95709999999999995</v>
      </c>
    </row>
    <row r="9577" spans="6:9" x14ac:dyDescent="0.3">
      <c r="F9577" s="2">
        <v>9572</v>
      </c>
      <c r="G9577" s="12">
        <f ca="1"/>
        <v>14.431533620134312</v>
      </c>
      <c r="H9577" s="12">
        <f ca="1"/>
        <v>0.96007210559309319</v>
      </c>
      <c r="I9577" s="12">
        <v>0.95720000000000005</v>
      </c>
    </row>
    <row r="9578" spans="6:9" x14ac:dyDescent="0.3">
      <c r="F9578" s="2">
        <v>9573</v>
      </c>
      <c r="G9578" s="12">
        <f ca="1"/>
        <v>14.439632711625976</v>
      </c>
      <c r="H9578" s="12">
        <f ca="1"/>
        <v>0.96013657701084254</v>
      </c>
      <c r="I9578" s="12">
        <v>0.95730000000000004</v>
      </c>
    </row>
    <row r="9579" spans="6:9" x14ac:dyDescent="0.3">
      <c r="F9579" s="2">
        <v>9574</v>
      </c>
      <c r="G9579" s="12">
        <f ca="1"/>
        <v>14.441824893394378</v>
      </c>
      <c r="H9579" s="12">
        <f ca="1"/>
        <v>0.960154004118005</v>
      </c>
      <c r="I9579" s="12">
        <v>0.95740000000000003</v>
      </c>
    </row>
    <row r="9580" spans="6:9" x14ac:dyDescent="0.3">
      <c r="F9580" s="2">
        <v>9575</v>
      </c>
      <c r="G9580" s="12">
        <f ca="1"/>
        <v>14.453336017386412</v>
      </c>
      <c r="H9580" s="12">
        <f ca="1"/>
        <v>0.96024535060571536</v>
      </c>
      <c r="I9580" s="12">
        <v>0.95750000000000002</v>
      </c>
    </row>
    <row r="9581" spans="6:9" x14ac:dyDescent="0.3">
      <c r="F9581" s="2">
        <v>9576</v>
      </c>
      <c r="G9581" s="12">
        <f ca="1"/>
        <v>14.462219449848137</v>
      </c>
      <c r="H9581" s="12">
        <f ca="1"/>
        <v>0.96031565820310427</v>
      </c>
      <c r="I9581" s="12">
        <v>0.95760000000000001</v>
      </c>
    </row>
    <row r="9582" spans="6:9" x14ac:dyDescent="0.3">
      <c r="F9582" s="2">
        <v>9577</v>
      </c>
      <c r="G9582" s="12">
        <f ca="1"/>
        <v>14.46493655728251</v>
      </c>
      <c r="H9582" s="12">
        <f ca="1"/>
        <v>0.9603371302206607</v>
      </c>
      <c r="I9582" s="12">
        <v>0.9577</v>
      </c>
    </row>
    <row r="9583" spans="6:9" x14ac:dyDescent="0.3">
      <c r="F9583" s="2">
        <v>9578</v>
      </c>
      <c r="G9583" s="12">
        <f ca="1"/>
        <v>14.471023571035499</v>
      </c>
      <c r="H9583" s="12">
        <f ca="1"/>
        <v>0.96038517798420275</v>
      </c>
      <c r="I9583" s="12">
        <v>0.95779999999999998</v>
      </c>
    </row>
    <row r="9584" spans="6:9" x14ac:dyDescent="0.3">
      <c r="F9584" s="2">
        <v>9579</v>
      </c>
      <c r="G9584" s="12">
        <f ca="1"/>
        <v>14.472425720387804</v>
      </c>
      <c r="H9584" s="12">
        <f ca="1"/>
        <v>0.96039623505988336</v>
      </c>
      <c r="I9584" s="12">
        <v>0.95789999999999997</v>
      </c>
    </row>
    <row r="9585" spans="6:9" x14ac:dyDescent="0.3">
      <c r="F9585" s="2">
        <v>9580</v>
      </c>
      <c r="G9585" s="12">
        <f ca="1"/>
        <v>14.476096750733047</v>
      </c>
      <c r="H9585" s="12">
        <f ca="1"/>
        <v>0.96042516500559705</v>
      </c>
      <c r="I9585" s="12">
        <v>0.95799999999999996</v>
      </c>
    </row>
    <row r="9586" spans="6:9" x14ac:dyDescent="0.3">
      <c r="F9586" s="2">
        <v>9581</v>
      </c>
      <c r="G9586" s="12">
        <f ca="1"/>
        <v>14.493683670108235</v>
      </c>
      <c r="H9586" s="12">
        <f ca="1"/>
        <v>0.96056337845275608</v>
      </c>
      <c r="I9586" s="12">
        <v>0.95809999999999995</v>
      </c>
    </row>
    <row r="9587" spans="6:9" x14ac:dyDescent="0.3">
      <c r="F9587" s="2">
        <v>9582</v>
      </c>
      <c r="G9587" s="12">
        <f ca="1"/>
        <v>14.498371353785105</v>
      </c>
      <c r="H9587" s="12">
        <f ca="1"/>
        <v>0.96060011194708728</v>
      </c>
      <c r="I9587" s="12">
        <v>0.95820000000000005</v>
      </c>
    </row>
    <row r="9588" spans="6:9" x14ac:dyDescent="0.3">
      <c r="F9588" s="2">
        <v>9583</v>
      </c>
      <c r="G9588" s="12">
        <f ca="1"/>
        <v>14.507886898805911</v>
      </c>
      <c r="H9588" s="12">
        <f ca="1"/>
        <v>0.96067454008458908</v>
      </c>
      <c r="I9588" s="12">
        <v>0.95830000000000004</v>
      </c>
    </row>
    <row r="9589" spans="6:9" x14ac:dyDescent="0.3">
      <c r="F9589" s="2">
        <v>9584</v>
      </c>
      <c r="G9589" s="12">
        <f ca="1"/>
        <v>14.508601443163938</v>
      </c>
      <c r="H9589" s="12">
        <f ca="1"/>
        <v>0.96068012165135785</v>
      </c>
      <c r="I9589" s="12">
        <v>0.95840000000000003</v>
      </c>
    </row>
    <row r="9590" spans="6:9" x14ac:dyDescent="0.3">
      <c r="F9590" s="2">
        <v>9585</v>
      </c>
      <c r="G9590" s="12">
        <f ca="1"/>
        <v>14.511092303965881</v>
      </c>
      <c r="H9590" s="12">
        <f ca="1"/>
        <v>0.96069957058617317</v>
      </c>
      <c r="I9590" s="12">
        <v>0.95850000000000002</v>
      </c>
    </row>
    <row r="9591" spans="6:9" x14ac:dyDescent="0.3">
      <c r="F9591" s="2">
        <v>9586</v>
      </c>
      <c r="G9591" s="12">
        <f ca="1"/>
        <v>14.514406850628905</v>
      </c>
      <c r="H9591" s="12">
        <f ca="1"/>
        <v>0.96072543147826472</v>
      </c>
      <c r="I9591" s="12">
        <v>0.95860000000000001</v>
      </c>
    </row>
    <row r="9592" spans="6:9" x14ac:dyDescent="0.3">
      <c r="F9592" s="2">
        <v>9587</v>
      </c>
      <c r="G9592" s="12">
        <f ca="1"/>
        <v>14.538678767312545</v>
      </c>
      <c r="H9592" s="12">
        <f ca="1"/>
        <v>0.96091413115011415</v>
      </c>
      <c r="I9592" s="12">
        <v>0.9587</v>
      </c>
    </row>
    <row r="9593" spans="6:9" x14ac:dyDescent="0.3">
      <c r="F9593" s="2">
        <v>9588</v>
      </c>
      <c r="G9593" s="12">
        <f ca="1"/>
        <v>14.545615241483645</v>
      </c>
      <c r="H9593" s="12">
        <f ca="1"/>
        <v>0.96096784044308725</v>
      </c>
      <c r="I9593" s="12">
        <v>0.95879999999999999</v>
      </c>
    </row>
    <row r="9594" spans="6:9" x14ac:dyDescent="0.3">
      <c r="F9594" s="2">
        <v>9589</v>
      </c>
      <c r="G9594" s="12">
        <f ca="1"/>
        <v>14.570512416632406</v>
      </c>
      <c r="H9594" s="12">
        <f ca="1"/>
        <v>0.96115982769349517</v>
      </c>
      <c r="I9594" s="12">
        <v>0.95889999999999997</v>
      </c>
    </row>
    <row r="9595" spans="6:9" x14ac:dyDescent="0.3">
      <c r="F9595" s="2">
        <v>9590</v>
      </c>
      <c r="G9595" s="12">
        <f ca="1"/>
        <v>14.594800484224127</v>
      </c>
      <c r="H9595" s="12">
        <f ca="1"/>
        <v>0.96134593094455933</v>
      </c>
      <c r="I9595" s="12">
        <v>0.95899999999999996</v>
      </c>
    </row>
    <row r="9596" spans="6:9" x14ac:dyDescent="0.3">
      <c r="F9596" s="2">
        <v>9591</v>
      </c>
      <c r="G9596" s="12">
        <f ca="1"/>
        <v>14.597814906879696</v>
      </c>
      <c r="H9596" s="12">
        <f ca="1"/>
        <v>0.96136894712063303</v>
      </c>
      <c r="I9596" s="12">
        <v>0.95909999999999995</v>
      </c>
    </row>
    <row r="9597" spans="6:9" x14ac:dyDescent="0.3">
      <c r="F9597" s="2">
        <v>9592</v>
      </c>
      <c r="G9597" s="12">
        <f ca="1"/>
        <v>14.602693745505722</v>
      </c>
      <c r="H9597" s="12">
        <f ca="1"/>
        <v>0.96140616083917774</v>
      </c>
      <c r="I9597" s="12">
        <v>0.95920000000000005</v>
      </c>
    </row>
    <row r="9598" spans="6:9" x14ac:dyDescent="0.3">
      <c r="F9598" s="2">
        <v>9593</v>
      </c>
      <c r="G9598" s="12">
        <f ca="1"/>
        <v>14.603276916885575</v>
      </c>
      <c r="H9598" s="12">
        <f ca="1"/>
        <v>0.96141060588952243</v>
      </c>
      <c r="I9598" s="12">
        <v>0.95930000000000004</v>
      </c>
    </row>
    <row r="9599" spans="6:9" x14ac:dyDescent="0.3">
      <c r="F9599" s="2">
        <v>9594</v>
      </c>
      <c r="G9599" s="12">
        <f ca="1"/>
        <v>14.604638703223662</v>
      </c>
      <c r="H9599" s="12">
        <f ca="1"/>
        <v>0.96142098309629498</v>
      </c>
      <c r="I9599" s="12">
        <v>0.95940000000000003</v>
      </c>
    </row>
    <row r="9600" spans="6:9" x14ac:dyDescent="0.3">
      <c r="F9600" s="2">
        <v>9595</v>
      </c>
      <c r="G9600" s="12">
        <f ca="1"/>
        <v>14.61464690795988</v>
      </c>
      <c r="H9600" s="12">
        <f ca="1"/>
        <v>0.96149713676296722</v>
      </c>
      <c r="I9600" s="12">
        <v>0.95950000000000002</v>
      </c>
    </row>
    <row r="9601" spans="6:9" x14ac:dyDescent="0.3">
      <c r="F9601" s="2">
        <v>9596</v>
      </c>
      <c r="G9601" s="12">
        <f ca="1"/>
        <v>14.615621448588868</v>
      </c>
      <c r="H9601" s="12">
        <f ca="1"/>
        <v>0.9615045416651653</v>
      </c>
      <c r="I9601" s="12">
        <v>0.95960000000000001</v>
      </c>
    </row>
    <row r="9602" spans="6:9" x14ac:dyDescent="0.3">
      <c r="F9602" s="2">
        <v>9597</v>
      </c>
      <c r="G9602" s="12">
        <f ca="1"/>
        <v>14.622471041513093</v>
      </c>
      <c r="H9602" s="12">
        <f ca="1"/>
        <v>0.96155653481314118</v>
      </c>
      <c r="I9602" s="12">
        <v>0.9597</v>
      </c>
    </row>
    <row r="9603" spans="6:9" x14ac:dyDescent="0.3">
      <c r="F9603" s="2">
        <v>9598</v>
      </c>
      <c r="G9603" s="12">
        <f ca="1"/>
        <v>14.633457752042116</v>
      </c>
      <c r="H9603" s="12">
        <f ca="1"/>
        <v>0.96163974007689479</v>
      </c>
      <c r="I9603" s="12">
        <v>0.95979999999999999</v>
      </c>
    </row>
    <row r="9604" spans="6:9" x14ac:dyDescent="0.3">
      <c r="F9604" s="2">
        <v>9599</v>
      </c>
      <c r="G9604" s="12">
        <f ca="1"/>
        <v>14.661554721661217</v>
      </c>
      <c r="H9604" s="12">
        <f ca="1"/>
        <v>0.9618514580486941</v>
      </c>
      <c r="I9604" s="12">
        <v>0.95989999999999998</v>
      </c>
    </row>
    <row r="9605" spans="6:9" x14ac:dyDescent="0.3">
      <c r="F9605" s="2">
        <v>9600</v>
      </c>
      <c r="G9605" s="12">
        <f ca="1"/>
        <v>14.668123750979195</v>
      </c>
      <c r="H9605" s="12">
        <f ca="1"/>
        <v>0.96190073701395784</v>
      </c>
      <c r="I9605" s="12">
        <v>0.96</v>
      </c>
    </row>
    <row r="9606" spans="6:9" x14ac:dyDescent="0.3">
      <c r="F9606" s="2">
        <v>9601</v>
      </c>
      <c r="G9606" s="12">
        <f ca="1"/>
        <v>14.671478132980781</v>
      </c>
      <c r="H9606" s="12">
        <f ca="1"/>
        <v>0.96192586853556361</v>
      </c>
      <c r="I9606" s="12">
        <v>0.96009999999999995</v>
      </c>
    </row>
    <row r="9607" spans="6:9" x14ac:dyDescent="0.3">
      <c r="F9607" s="2">
        <v>9602</v>
      </c>
      <c r="G9607" s="12">
        <f ca="1"/>
        <v>14.67829832959727</v>
      </c>
      <c r="H9607" s="12">
        <f ca="1"/>
        <v>0.9619768996766378</v>
      </c>
      <c r="I9607" s="12">
        <v>0.96020000000000005</v>
      </c>
    </row>
    <row r="9608" spans="6:9" x14ac:dyDescent="0.3">
      <c r="F9608" s="2">
        <v>9603</v>
      </c>
      <c r="G9608" s="12">
        <f ca="1"/>
        <v>14.693055914679487</v>
      </c>
      <c r="H9608" s="12">
        <f ca="1"/>
        <v>0.96208701557420961</v>
      </c>
      <c r="I9608" s="12">
        <v>0.96030000000000004</v>
      </c>
    </row>
    <row r="9609" spans="6:9" x14ac:dyDescent="0.3">
      <c r="F9609" s="2">
        <v>9604</v>
      </c>
      <c r="G9609" s="12">
        <f ca="1"/>
        <v>14.719109227595951</v>
      </c>
      <c r="H9609" s="12">
        <f ca="1"/>
        <v>0.96228040082708444</v>
      </c>
      <c r="I9609" s="12">
        <v>0.96040000000000003</v>
      </c>
    </row>
    <row r="9610" spans="6:9" x14ac:dyDescent="0.3">
      <c r="F9610" s="2">
        <v>9605</v>
      </c>
      <c r="G9610" s="12">
        <f ca="1"/>
        <v>14.719179605661159</v>
      </c>
      <c r="H9610" s="12">
        <f ca="1"/>
        <v>0.96228092147225142</v>
      </c>
      <c r="I9610" s="12">
        <v>0.96050000000000002</v>
      </c>
    </row>
    <row r="9611" spans="6:9" x14ac:dyDescent="0.3">
      <c r="F9611" s="2">
        <v>9606</v>
      </c>
      <c r="G9611" s="12">
        <f ca="1"/>
        <v>14.728468640828664</v>
      </c>
      <c r="H9611" s="12">
        <f ca="1"/>
        <v>0.96234955783499365</v>
      </c>
      <c r="I9611" s="12">
        <v>0.96060000000000001</v>
      </c>
    </row>
    <row r="9612" spans="6:9" x14ac:dyDescent="0.3">
      <c r="F9612" s="2">
        <v>9607</v>
      </c>
      <c r="G9612" s="12">
        <f ca="1"/>
        <v>14.729560382996951</v>
      </c>
      <c r="H9612" s="12">
        <f ca="1"/>
        <v>0.96235761395510111</v>
      </c>
      <c r="I9612" s="12">
        <v>0.9607</v>
      </c>
    </row>
    <row r="9613" spans="6:9" x14ac:dyDescent="0.3">
      <c r="F9613" s="2">
        <v>9608</v>
      </c>
      <c r="G9613" s="12">
        <f ca="1"/>
        <v>14.737136875285906</v>
      </c>
      <c r="H9613" s="12">
        <f ca="1"/>
        <v>0.96241345992808891</v>
      </c>
      <c r="I9613" s="12">
        <v>0.96079999999999999</v>
      </c>
    </row>
    <row r="9614" spans="6:9" x14ac:dyDescent="0.3">
      <c r="F9614" s="2">
        <v>9609</v>
      </c>
      <c r="G9614" s="12">
        <f ca="1"/>
        <v>14.742069810554245</v>
      </c>
      <c r="H9614" s="12">
        <f ca="1"/>
        <v>0.96244976215750189</v>
      </c>
      <c r="I9614" s="12">
        <v>0.96089999999999998</v>
      </c>
    </row>
    <row r="9615" spans="6:9" x14ac:dyDescent="0.3">
      <c r="F9615" s="2">
        <v>9610</v>
      </c>
      <c r="G9615" s="12">
        <f ca="1"/>
        <v>14.742851455851028</v>
      </c>
      <c r="H9615" s="12">
        <f ca="1"/>
        <v>0.96245551019792352</v>
      </c>
      <c r="I9615" s="12">
        <v>0.96099999999999997</v>
      </c>
    </row>
    <row r="9616" spans="6:9" x14ac:dyDescent="0.3">
      <c r="F9616" s="2">
        <v>9611</v>
      </c>
      <c r="G9616" s="12">
        <f ca="1"/>
        <v>14.744145086593452</v>
      </c>
      <c r="H9616" s="12">
        <f ca="1"/>
        <v>0.96246502073501072</v>
      </c>
      <c r="I9616" s="12">
        <v>0.96109999999999995</v>
      </c>
    </row>
    <row r="9617" spans="6:9" x14ac:dyDescent="0.3">
      <c r="F9617" s="2">
        <v>9612</v>
      </c>
      <c r="G9617" s="12">
        <f ca="1"/>
        <v>14.745138750999756</v>
      </c>
      <c r="H9617" s="12">
        <f ca="1"/>
        <v>0.96247232383568981</v>
      </c>
      <c r="I9617" s="12">
        <v>0.96120000000000005</v>
      </c>
    </row>
    <row r="9618" spans="6:9" x14ac:dyDescent="0.3">
      <c r="F9618" s="2">
        <v>9613</v>
      </c>
      <c r="G9618" s="12">
        <f ca="1"/>
        <v>14.772944941786212</v>
      </c>
      <c r="H9618" s="12">
        <f ca="1"/>
        <v>0.96267593883231783</v>
      </c>
      <c r="I9618" s="12">
        <v>0.96130000000000004</v>
      </c>
    </row>
    <row r="9619" spans="6:9" x14ac:dyDescent="0.3">
      <c r="F9619" s="2">
        <v>9614</v>
      </c>
      <c r="G9619" s="12">
        <f ca="1"/>
        <v>14.777825494042084</v>
      </c>
      <c r="H9619" s="12">
        <f ca="1"/>
        <v>0.96271152828540441</v>
      </c>
      <c r="I9619" s="12">
        <v>0.96140000000000003</v>
      </c>
    </row>
    <row r="9620" spans="6:9" x14ac:dyDescent="0.3">
      <c r="F9620" s="2">
        <v>9615</v>
      </c>
      <c r="G9620" s="12">
        <f ca="1"/>
        <v>14.782134084490448</v>
      </c>
      <c r="H9620" s="12">
        <f ca="1"/>
        <v>0.96274291007118884</v>
      </c>
      <c r="I9620" s="12">
        <v>0.96150000000000002</v>
      </c>
    </row>
    <row r="9621" spans="6:9" x14ac:dyDescent="0.3">
      <c r="F9621" s="2">
        <v>9616</v>
      </c>
      <c r="G9621" s="12">
        <f ca="1"/>
        <v>14.788210520667363</v>
      </c>
      <c r="H9621" s="12">
        <f ca="1"/>
        <v>0.96278710936243672</v>
      </c>
      <c r="I9621" s="12">
        <v>0.96160000000000001</v>
      </c>
    </row>
    <row r="9622" spans="6:9" x14ac:dyDescent="0.3">
      <c r="F9622" s="2">
        <v>9617</v>
      </c>
      <c r="G9622" s="12">
        <f ca="1"/>
        <v>14.789642985408786</v>
      </c>
      <c r="H9622" s="12">
        <f ca="1"/>
        <v>0.96279751895687937</v>
      </c>
      <c r="I9622" s="12">
        <v>0.9617</v>
      </c>
    </row>
    <row r="9623" spans="6:9" x14ac:dyDescent="0.3">
      <c r="F9623" s="2">
        <v>9618</v>
      </c>
      <c r="G9623" s="12">
        <f ca="1"/>
        <v>14.790683982874038</v>
      </c>
      <c r="H9623" s="12">
        <f ca="1"/>
        <v>0.96280508140449927</v>
      </c>
      <c r="I9623" s="12">
        <v>0.96179999999999999</v>
      </c>
    </row>
    <row r="9624" spans="6:9" x14ac:dyDescent="0.3">
      <c r="F9624" s="2">
        <v>9619</v>
      </c>
      <c r="G9624" s="12">
        <f ca="1"/>
        <v>14.819447985636046</v>
      </c>
      <c r="H9624" s="12">
        <f ca="1"/>
        <v>0.96301324807774336</v>
      </c>
      <c r="I9624" s="12">
        <v>0.96189999999999998</v>
      </c>
    </row>
    <row r="9625" spans="6:9" x14ac:dyDescent="0.3">
      <c r="F9625" s="2">
        <v>9620</v>
      </c>
      <c r="G9625" s="12">
        <f ca="1"/>
        <v>14.843471626997765</v>
      </c>
      <c r="H9625" s="12">
        <f ca="1"/>
        <v>0.96318594231822541</v>
      </c>
      <c r="I9625" s="12">
        <v>0.96199999999999997</v>
      </c>
    </row>
    <row r="9626" spans="6:9" x14ac:dyDescent="0.3">
      <c r="F9626" s="2">
        <v>9621</v>
      </c>
      <c r="G9626" s="12">
        <f ca="1"/>
        <v>14.849550436897418</v>
      </c>
      <c r="H9626" s="12">
        <f ca="1"/>
        <v>0.96322947266903602</v>
      </c>
      <c r="I9626" s="12">
        <v>0.96209999999999996</v>
      </c>
    </row>
    <row r="9627" spans="6:9" x14ac:dyDescent="0.3">
      <c r="F9627" s="2">
        <v>9622</v>
      </c>
      <c r="G9627" s="12">
        <f ca="1"/>
        <v>14.854788363812796</v>
      </c>
      <c r="H9627" s="12">
        <f ca="1"/>
        <v>0.96326692747772791</v>
      </c>
      <c r="I9627" s="12">
        <v>0.96220000000000006</v>
      </c>
    </row>
    <row r="9628" spans="6:9" x14ac:dyDescent="0.3">
      <c r="F9628" s="2">
        <v>9623</v>
      </c>
      <c r="G9628" s="12">
        <f ca="1"/>
        <v>14.863571376429443</v>
      </c>
      <c r="H9628" s="12">
        <f ca="1"/>
        <v>0.9633296201966246</v>
      </c>
      <c r="I9628" s="12">
        <v>0.96230000000000004</v>
      </c>
    </row>
    <row r="9629" spans="6:9" x14ac:dyDescent="0.3">
      <c r="F9629" s="2">
        <v>9624</v>
      </c>
      <c r="G9629" s="12">
        <f ca="1"/>
        <v>14.888781568556633</v>
      </c>
      <c r="H9629" s="12">
        <f ca="1"/>
        <v>0.96350879369472064</v>
      </c>
      <c r="I9629" s="12">
        <v>0.96240000000000003</v>
      </c>
    </row>
    <row r="9630" spans="6:9" x14ac:dyDescent="0.3">
      <c r="F9630" s="2">
        <v>9625</v>
      </c>
      <c r="G9630" s="12">
        <f ca="1"/>
        <v>14.905530034526016</v>
      </c>
      <c r="H9630" s="12">
        <f ca="1"/>
        <v>0.96362719542574404</v>
      </c>
      <c r="I9630" s="12">
        <v>0.96250000000000002</v>
      </c>
    </row>
    <row r="9631" spans="6:9" x14ac:dyDescent="0.3">
      <c r="F9631" s="2">
        <v>9626</v>
      </c>
      <c r="G9631" s="12">
        <f ca="1"/>
        <v>14.907735259899937</v>
      </c>
      <c r="H9631" s="12">
        <f ca="1"/>
        <v>0.96364274760186763</v>
      </c>
      <c r="I9631" s="12">
        <v>0.96260000000000001</v>
      </c>
    </row>
    <row r="9632" spans="6:9" x14ac:dyDescent="0.3">
      <c r="F9632" s="2">
        <v>9627</v>
      </c>
      <c r="G9632" s="12">
        <f ca="1"/>
        <v>14.941577938010866</v>
      </c>
      <c r="H9632" s="12">
        <f ca="1"/>
        <v>0.96388033294173892</v>
      </c>
      <c r="I9632" s="12">
        <v>0.9627</v>
      </c>
    </row>
    <row r="9633" spans="6:9" x14ac:dyDescent="0.3">
      <c r="F9633" s="2">
        <v>9628</v>
      </c>
      <c r="G9633" s="12">
        <f ca="1"/>
        <v>14.97452719990028</v>
      </c>
      <c r="H9633" s="12">
        <f ca="1"/>
        <v>0.96410969842581173</v>
      </c>
      <c r="I9633" s="12">
        <v>0.96279999999999999</v>
      </c>
    </row>
    <row r="9634" spans="6:9" x14ac:dyDescent="0.3">
      <c r="F9634" s="2">
        <v>9629</v>
      </c>
      <c r="G9634" s="12">
        <f ca="1"/>
        <v>14.988330639436931</v>
      </c>
      <c r="H9634" s="12">
        <f ca="1"/>
        <v>0.96420522008773824</v>
      </c>
      <c r="I9634" s="12">
        <v>0.96289999999999998</v>
      </c>
    </row>
    <row r="9635" spans="6:9" x14ac:dyDescent="0.3">
      <c r="F9635" s="2">
        <v>9630</v>
      </c>
      <c r="G9635" s="12">
        <f ca="1"/>
        <v>14.995911819509109</v>
      </c>
      <c r="H9635" s="12">
        <f ca="1"/>
        <v>0.96425754136696407</v>
      </c>
      <c r="I9635" s="12">
        <v>0.96299999999999997</v>
      </c>
    </row>
    <row r="9636" spans="6:9" x14ac:dyDescent="0.3">
      <c r="F9636" s="2">
        <v>9631</v>
      </c>
      <c r="G9636" s="12">
        <f ca="1"/>
        <v>15.013417222440118</v>
      </c>
      <c r="H9636" s="12">
        <f ca="1"/>
        <v>0.96437797257396518</v>
      </c>
      <c r="I9636" s="12">
        <v>0.96309999999999996</v>
      </c>
    </row>
    <row r="9637" spans="6:9" x14ac:dyDescent="0.3">
      <c r="F9637" s="2">
        <v>9632</v>
      </c>
      <c r="G9637" s="12">
        <f ca="1"/>
        <v>15.019830558608437</v>
      </c>
      <c r="H9637" s="12">
        <f ca="1"/>
        <v>0.9644219612102285</v>
      </c>
      <c r="I9637" s="12">
        <v>0.96319999999999995</v>
      </c>
    </row>
    <row r="9638" spans="6:9" x14ac:dyDescent="0.3">
      <c r="F9638" s="2">
        <v>9633</v>
      </c>
      <c r="G9638" s="12">
        <f ca="1"/>
        <v>15.022908131461616</v>
      </c>
      <c r="H9638" s="12">
        <f ca="1"/>
        <v>0.96444304483136278</v>
      </c>
      <c r="I9638" s="12">
        <v>0.96330000000000005</v>
      </c>
    </row>
    <row r="9639" spans="6:9" x14ac:dyDescent="0.3">
      <c r="F9639" s="2">
        <v>9634</v>
      </c>
      <c r="G9639" s="12">
        <f ca="1"/>
        <v>15.036714302820355</v>
      </c>
      <c r="H9639" s="12">
        <f ca="1"/>
        <v>0.96453742622794159</v>
      </c>
      <c r="I9639" s="12">
        <v>0.96340000000000003</v>
      </c>
    </row>
    <row r="9640" spans="6:9" x14ac:dyDescent="0.3">
      <c r="F9640" s="2">
        <v>9635</v>
      </c>
      <c r="G9640" s="12">
        <f ca="1"/>
        <v>15.046593236668793</v>
      </c>
      <c r="H9640" s="12">
        <f ca="1"/>
        <v>0.96460475917667465</v>
      </c>
      <c r="I9640" s="12">
        <v>0.96350000000000002</v>
      </c>
    </row>
    <row r="9641" spans="6:9" x14ac:dyDescent="0.3">
      <c r="F9641" s="2">
        <v>9636</v>
      </c>
      <c r="G9641" s="12">
        <f ca="1"/>
        <v>15.066807981767102</v>
      </c>
      <c r="H9641" s="12">
        <f ca="1"/>
        <v>0.96474201839599938</v>
      </c>
      <c r="I9641" s="12">
        <v>0.96360000000000001</v>
      </c>
    </row>
    <row r="9642" spans="6:9" x14ac:dyDescent="0.3">
      <c r="F9642" s="2">
        <v>9637</v>
      </c>
      <c r="G9642" s="12">
        <f ca="1"/>
        <v>15.082593696022261</v>
      </c>
      <c r="H9642" s="12">
        <f ca="1"/>
        <v>0.96484872013860379</v>
      </c>
      <c r="I9642" s="12">
        <v>0.9637</v>
      </c>
    </row>
    <row r="9643" spans="6:9" x14ac:dyDescent="0.3">
      <c r="F9643" s="2">
        <v>9638</v>
      </c>
      <c r="G9643" s="12">
        <f ca="1"/>
        <v>15.109259603311973</v>
      </c>
      <c r="H9643" s="12">
        <f ca="1"/>
        <v>0.96502800713718373</v>
      </c>
      <c r="I9643" s="12">
        <v>0.96379999999999999</v>
      </c>
    </row>
    <row r="9644" spans="6:9" x14ac:dyDescent="0.3">
      <c r="F9644" s="2">
        <v>9639</v>
      </c>
      <c r="G9644" s="12">
        <f ca="1"/>
        <v>15.161918070715361</v>
      </c>
      <c r="H9644" s="12">
        <f ca="1"/>
        <v>0.96537855243120951</v>
      </c>
      <c r="I9644" s="12">
        <v>0.96389999999999998</v>
      </c>
    </row>
    <row r="9645" spans="6:9" x14ac:dyDescent="0.3">
      <c r="F9645" s="2">
        <v>9640</v>
      </c>
      <c r="G9645" s="12">
        <f ca="1"/>
        <v>15.207935301421093</v>
      </c>
      <c r="H9645" s="12">
        <f ca="1"/>
        <v>0.96568112925788863</v>
      </c>
      <c r="I9645" s="12">
        <v>0.96399999999999997</v>
      </c>
    </row>
    <row r="9646" spans="6:9" x14ac:dyDescent="0.3">
      <c r="F9646" s="2">
        <v>9641</v>
      </c>
      <c r="G9646" s="12">
        <f ca="1"/>
        <v>15.250339059389127</v>
      </c>
      <c r="H9646" s="12">
        <f ca="1"/>
        <v>0.96595688763466536</v>
      </c>
      <c r="I9646" s="12">
        <v>0.96409999999999996</v>
      </c>
    </row>
    <row r="9647" spans="6:9" x14ac:dyDescent="0.3">
      <c r="F9647" s="2">
        <v>9642</v>
      </c>
      <c r="G9647" s="12">
        <f ca="1"/>
        <v>15.266297521771452</v>
      </c>
      <c r="H9647" s="12">
        <f ca="1"/>
        <v>0.96605991624302368</v>
      </c>
      <c r="I9647" s="12">
        <v>0.96419999999999995</v>
      </c>
    </row>
    <row r="9648" spans="6:9" x14ac:dyDescent="0.3">
      <c r="F9648" s="2">
        <v>9643</v>
      </c>
      <c r="G9648" s="12">
        <f ca="1"/>
        <v>15.267324729831032</v>
      </c>
      <c r="H9648" s="12">
        <f ca="1"/>
        <v>0.96606653394884101</v>
      </c>
      <c r="I9648" s="12">
        <v>0.96430000000000005</v>
      </c>
    </row>
    <row r="9649" spans="6:9" x14ac:dyDescent="0.3">
      <c r="F9649" s="2">
        <v>9644</v>
      </c>
      <c r="G9649" s="12">
        <f ca="1"/>
        <v>15.27266227316783</v>
      </c>
      <c r="H9649" s="12">
        <f ca="1"/>
        <v>0.9661008934491051</v>
      </c>
      <c r="I9649" s="12">
        <v>0.96440000000000003</v>
      </c>
    </row>
    <row r="9650" spans="6:9" x14ac:dyDescent="0.3">
      <c r="F9650" s="2">
        <v>9645</v>
      </c>
      <c r="G9650" s="12">
        <f ca="1"/>
        <v>15.280575372047419</v>
      </c>
      <c r="H9650" s="12">
        <f ca="1"/>
        <v>0.96615174881881871</v>
      </c>
      <c r="I9650" s="12">
        <v>0.96450000000000002</v>
      </c>
    </row>
    <row r="9651" spans="6:9" x14ac:dyDescent="0.3">
      <c r="F9651" s="2">
        <v>9646</v>
      </c>
      <c r="G9651" s="12">
        <f ca="1"/>
        <v>15.314867960402481</v>
      </c>
      <c r="H9651" s="12">
        <f ca="1"/>
        <v>0.96637098668174226</v>
      </c>
      <c r="I9651" s="12">
        <v>0.96460000000000001</v>
      </c>
    </row>
    <row r="9652" spans="6:9" x14ac:dyDescent="0.3">
      <c r="F9652" s="2">
        <v>9647</v>
      </c>
      <c r="G9652" s="12">
        <f ca="1"/>
        <v>15.344290728668019</v>
      </c>
      <c r="H9652" s="12">
        <f ca="1"/>
        <v>0.96655761038755439</v>
      </c>
      <c r="I9652" s="12">
        <v>0.9647</v>
      </c>
    </row>
    <row r="9653" spans="6:9" x14ac:dyDescent="0.3">
      <c r="F9653" s="2">
        <v>9648</v>
      </c>
      <c r="G9653" s="12">
        <f ca="1"/>
        <v>15.367509062607072</v>
      </c>
      <c r="H9653" s="12">
        <f ca="1"/>
        <v>0.96670392351214418</v>
      </c>
      <c r="I9653" s="12">
        <v>0.96479999999999999</v>
      </c>
    </row>
    <row r="9654" spans="6:9" x14ac:dyDescent="0.3">
      <c r="F9654" s="2">
        <v>9649</v>
      </c>
      <c r="G9654" s="12">
        <f ca="1"/>
        <v>15.368197302057993</v>
      </c>
      <c r="H9654" s="12">
        <f ca="1"/>
        <v>0.96670824772362751</v>
      </c>
      <c r="I9654" s="12">
        <v>0.96489999999999998</v>
      </c>
    </row>
    <row r="9655" spans="6:9" x14ac:dyDescent="0.3">
      <c r="F9655" s="2">
        <v>9650</v>
      </c>
      <c r="G9655" s="12">
        <f ca="1"/>
        <v>15.371836244241138</v>
      </c>
      <c r="H9655" s="12">
        <f ca="1"/>
        <v>0.9667310989857103</v>
      </c>
      <c r="I9655" s="12">
        <v>0.96499999999999997</v>
      </c>
    </row>
    <row r="9656" spans="6:9" x14ac:dyDescent="0.3">
      <c r="F9656" s="2">
        <v>9651</v>
      </c>
      <c r="G9656" s="12">
        <f ca="1"/>
        <v>15.375049214335688</v>
      </c>
      <c r="H9656" s="12">
        <f ca="1"/>
        <v>0.96675125821224972</v>
      </c>
      <c r="I9656" s="12">
        <v>0.96509999999999996</v>
      </c>
    </row>
    <row r="9657" spans="6:9" x14ac:dyDescent="0.3">
      <c r="F9657" s="2">
        <v>9652</v>
      </c>
      <c r="G9657" s="12">
        <f ca="1"/>
        <v>15.391760606634428</v>
      </c>
      <c r="H9657" s="12">
        <f ca="1"/>
        <v>0.96685585321132428</v>
      </c>
      <c r="I9657" s="12">
        <v>0.96519999999999995</v>
      </c>
    </row>
    <row r="9658" spans="6:9" x14ac:dyDescent="0.3">
      <c r="F9658" s="2">
        <v>9653</v>
      </c>
      <c r="G9658" s="12">
        <f ca="1"/>
        <v>15.395260294601565</v>
      </c>
      <c r="H9658" s="12">
        <f ca="1"/>
        <v>0.96687770279684915</v>
      </c>
      <c r="I9658" s="12">
        <v>0.96530000000000005</v>
      </c>
    </row>
    <row r="9659" spans="6:9" x14ac:dyDescent="0.3">
      <c r="F9659" s="2">
        <v>9654</v>
      </c>
      <c r="G9659" s="12">
        <f ca="1"/>
        <v>15.407384623687355</v>
      </c>
      <c r="H9659" s="12">
        <f ca="1"/>
        <v>0.96695325274596633</v>
      </c>
      <c r="I9659" s="12">
        <v>0.96540000000000004</v>
      </c>
    </row>
    <row r="9660" spans="6:9" x14ac:dyDescent="0.3">
      <c r="F9660" s="2">
        <v>9655</v>
      </c>
      <c r="G9660" s="12">
        <f ca="1"/>
        <v>15.409526715955346</v>
      </c>
      <c r="H9660" s="12">
        <f ca="1"/>
        <v>0.96696657721577717</v>
      </c>
      <c r="I9660" s="12">
        <v>0.96550000000000002</v>
      </c>
    </row>
    <row r="9661" spans="6:9" x14ac:dyDescent="0.3">
      <c r="F9661" s="2">
        <v>9656</v>
      </c>
      <c r="G9661" s="12">
        <f ca="1"/>
        <v>15.422382068604525</v>
      </c>
      <c r="H9661" s="12">
        <f ca="1"/>
        <v>0.96704639370474843</v>
      </c>
      <c r="I9661" s="12">
        <v>0.96560000000000001</v>
      </c>
    </row>
    <row r="9662" spans="6:9" x14ac:dyDescent="0.3">
      <c r="F9662" s="2">
        <v>9657</v>
      </c>
      <c r="G9662" s="12">
        <f ca="1"/>
        <v>15.440543955804589</v>
      </c>
      <c r="H9662" s="12">
        <f ca="1"/>
        <v>0.96715872723280683</v>
      </c>
      <c r="I9662" s="12">
        <v>0.9657</v>
      </c>
    </row>
    <row r="9663" spans="6:9" x14ac:dyDescent="0.3">
      <c r="F9663" s="2">
        <v>9658</v>
      </c>
      <c r="G9663" s="12">
        <f ca="1"/>
        <v>15.44892005675645</v>
      </c>
      <c r="H9663" s="12">
        <f ca="1"/>
        <v>0.96721036535806459</v>
      </c>
      <c r="I9663" s="12">
        <v>0.96579999999999999</v>
      </c>
    </row>
    <row r="9664" spans="6:9" x14ac:dyDescent="0.3">
      <c r="F9664" s="2">
        <v>9659</v>
      </c>
      <c r="G9664" s="12">
        <f ca="1"/>
        <v>15.456147494800129</v>
      </c>
      <c r="H9664" s="12">
        <f ca="1"/>
        <v>0.96725483655005484</v>
      </c>
      <c r="I9664" s="12">
        <v>0.96589999999999998</v>
      </c>
    </row>
    <row r="9665" spans="6:9" x14ac:dyDescent="0.3">
      <c r="F9665" s="2">
        <v>9660</v>
      </c>
      <c r="G9665" s="12">
        <f ca="1"/>
        <v>15.460015596593601</v>
      </c>
      <c r="H9665" s="12">
        <f ca="1"/>
        <v>0.96727860491465001</v>
      </c>
      <c r="I9665" s="12">
        <v>0.96599999999999997</v>
      </c>
    </row>
    <row r="9666" spans="6:9" x14ac:dyDescent="0.3">
      <c r="F9666" s="2">
        <v>9661</v>
      </c>
      <c r="G9666" s="12">
        <f ca="1"/>
        <v>15.489967054973203</v>
      </c>
      <c r="H9666" s="12">
        <f ca="1"/>
        <v>0.96746188462333937</v>
      </c>
      <c r="I9666" s="12">
        <v>0.96609999999999996</v>
      </c>
    </row>
    <row r="9667" spans="6:9" x14ac:dyDescent="0.3">
      <c r="F9667" s="2">
        <v>9662</v>
      </c>
      <c r="G9667" s="12">
        <f ca="1"/>
        <v>15.494423158192408</v>
      </c>
      <c r="H9667" s="12">
        <f ca="1"/>
        <v>0.96748903742362691</v>
      </c>
      <c r="I9667" s="12">
        <v>0.96619999999999995</v>
      </c>
    </row>
    <row r="9668" spans="6:9" x14ac:dyDescent="0.3">
      <c r="F9668" s="2">
        <v>9663</v>
      </c>
      <c r="G9668" s="12">
        <f ca="1"/>
        <v>15.532237896641858</v>
      </c>
      <c r="H9668" s="12">
        <f ca="1"/>
        <v>0.96771826630113056</v>
      </c>
      <c r="I9668" s="12">
        <v>0.96630000000000005</v>
      </c>
    </row>
    <row r="9669" spans="6:9" x14ac:dyDescent="0.3">
      <c r="F9669" s="2">
        <v>9664</v>
      </c>
      <c r="G9669" s="12">
        <f ca="1"/>
        <v>15.532889475549092</v>
      </c>
      <c r="H9669" s="12">
        <f ca="1"/>
        <v>0.96772219750308586</v>
      </c>
      <c r="I9669" s="12">
        <v>0.96640000000000004</v>
      </c>
    </row>
    <row r="9670" spans="6:9" x14ac:dyDescent="0.3">
      <c r="F9670" s="2">
        <v>9665</v>
      </c>
      <c r="G9670" s="12">
        <f ca="1"/>
        <v>15.541698560393751</v>
      </c>
      <c r="H9670" s="12">
        <f ca="1"/>
        <v>0.96777528422027492</v>
      </c>
      <c r="I9670" s="12">
        <v>0.96650000000000003</v>
      </c>
    </row>
    <row r="9671" spans="6:9" x14ac:dyDescent="0.3">
      <c r="F9671" s="2">
        <v>9666</v>
      </c>
      <c r="G9671" s="12">
        <f ca="1"/>
        <v>15.549110738445751</v>
      </c>
      <c r="H9671" s="12">
        <f ca="1"/>
        <v>0.96781986402134579</v>
      </c>
      <c r="I9671" s="12">
        <v>0.96660000000000001</v>
      </c>
    </row>
    <row r="9672" spans="6:9" x14ac:dyDescent="0.3">
      <c r="F9672" s="2">
        <v>9667</v>
      </c>
      <c r="G9672" s="12">
        <f ca="1"/>
        <v>15.566428840347601</v>
      </c>
      <c r="H9672" s="12">
        <f ca="1"/>
        <v>0.96792370727857113</v>
      </c>
      <c r="I9672" s="12">
        <v>0.9667</v>
      </c>
    </row>
    <row r="9673" spans="6:9" x14ac:dyDescent="0.3">
      <c r="F9673" s="2">
        <v>9668</v>
      </c>
      <c r="G9673" s="12">
        <f ca="1"/>
        <v>15.579582567681081</v>
      </c>
      <c r="H9673" s="12">
        <f ca="1"/>
        <v>0.96800228656859688</v>
      </c>
      <c r="I9673" s="12">
        <v>0.96679999999999999</v>
      </c>
    </row>
    <row r="9674" spans="6:9" x14ac:dyDescent="0.3">
      <c r="F9674" s="2">
        <v>9669</v>
      </c>
      <c r="G9674" s="12">
        <f ca="1"/>
        <v>15.58548487624333</v>
      </c>
      <c r="H9674" s="12">
        <f ca="1"/>
        <v>0.96803746443348482</v>
      </c>
      <c r="I9674" s="12">
        <v>0.96689999999999998</v>
      </c>
    </row>
    <row r="9675" spans="6:9" x14ac:dyDescent="0.3">
      <c r="F9675" s="2">
        <v>9670</v>
      </c>
      <c r="G9675" s="12">
        <f ca="1"/>
        <v>15.587685223049464</v>
      </c>
      <c r="H9675" s="12">
        <f ca="1"/>
        <v>0.96805056556257862</v>
      </c>
      <c r="I9675" s="12">
        <v>0.96699999999999997</v>
      </c>
    </row>
    <row r="9676" spans="6:9" x14ac:dyDescent="0.3">
      <c r="F9676" s="2">
        <v>9671</v>
      </c>
      <c r="G9676" s="12">
        <f ca="1"/>
        <v>15.614424952155142</v>
      </c>
      <c r="H9676" s="12">
        <f ca="1"/>
        <v>0.96820921579322872</v>
      </c>
      <c r="I9676" s="12">
        <v>0.96709999999999996</v>
      </c>
    </row>
    <row r="9677" spans="6:9" x14ac:dyDescent="0.3">
      <c r="F9677" s="2">
        <v>9672</v>
      </c>
      <c r="G9677" s="12">
        <f ca="1"/>
        <v>15.619012884719488</v>
      </c>
      <c r="H9677" s="12">
        <f ca="1"/>
        <v>0.9682363326743868</v>
      </c>
      <c r="I9677" s="12">
        <v>0.96719999999999995</v>
      </c>
    </row>
    <row r="9678" spans="6:9" x14ac:dyDescent="0.3">
      <c r="F9678" s="2">
        <v>9673</v>
      </c>
      <c r="G9678" s="12">
        <f ca="1"/>
        <v>15.635533869870699</v>
      </c>
      <c r="H9678" s="12">
        <f ca="1"/>
        <v>0.9683337286942022</v>
      </c>
      <c r="I9678" s="12">
        <v>0.96730000000000005</v>
      </c>
    </row>
    <row r="9679" spans="6:9" x14ac:dyDescent="0.3">
      <c r="F9679" s="2">
        <v>9674</v>
      </c>
      <c r="G9679" s="12">
        <f ca="1"/>
        <v>15.664960108471707</v>
      </c>
      <c r="H9679" s="12">
        <f ca="1"/>
        <v>0.96850623699480431</v>
      </c>
      <c r="I9679" s="12">
        <v>0.96740000000000004</v>
      </c>
    </row>
    <row r="9680" spans="6:9" x14ac:dyDescent="0.3">
      <c r="F9680" s="2">
        <v>9675</v>
      </c>
      <c r="G9680" s="12">
        <f ca="1"/>
        <v>15.758977806312677</v>
      </c>
      <c r="H9680" s="12">
        <f ca="1"/>
        <v>0.9690492117572802</v>
      </c>
      <c r="I9680" s="12">
        <v>0.96750000000000003</v>
      </c>
    </row>
    <row r="9681" spans="6:9" x14ac:dyDescent="0.3">
      <c r="F9681" s="2">
        <v>9676</v>
      </c>
      <c r="G9681" s="12">
        <f ca="1"/>
        <v>15.768537958313289</v>
      </c>
      <c r="H9681" s="12">
        <f ca="1"/>
        <v>0.96910373394507232</v>
      </c>
      <c r="I9681" s="12">
        <v>0.96760000000000002</v>
      </c>
    </row>
    <row r="9682" spans="6:9" x14ac:dyDescent="0.3">
      <c r="F9682" s="2">
        <v>9677</v>
      </c>
      <c r="G9682" s="12">
        <f ca="1"/>
        <v>15.789154474586349</v>
      </c>
      <c r="H9682" s="12">
        <f ca="1"/>
        <v>0.96922088311689625</v>
      </c>
      <c r="I9682" s="12">
        <v>0.9677</v>
      </c>
    </row>
    <row r="9683" spans="6:9" x14ac:dyDescent="0.3">
      <c r="F9683" s="2">
        <v>9678</v>
      </c>
      <c r="G9683" s="12">
        <f ca="1"/>
        <v>15.794480884818022</v>
      </c>
      <c r="H9683" s="12">
        <f ca="1"/>
        <v>0.96925105458764049</v>
      </c>
      <c r="I9683" s="12">
        <v>0.96779999999999999</v>
      </c>
    </row>
    <row r="9684" spans="6:9" x14ac:dyDescent="0.3">
      <c r="F9684" s="2">
        <v>9679</v>
      </c>
      <c r="G9684" s="12">
        <f ca="1"/>
        <v>15.798020581141705</v>
      </c>
      <c r="H9684" s="12">
        <f ca="1"/>
        <v>0.96927108374851989</v>
      </c>
      <c r="I9684" s="12">
        <v>0.96789999999999998</v>
      </c>
    </row>
    <row r="9685" spans="6:9" x14ac:dyDescent="0.3">
      <c r="F9685" s="2">
        <v>9680</v>
      </c>
      <c r="G9685" s="12">
        <f ca="1"/>
        <v>15.802228455348928</v>
      </c>
      <c r="H9685" s="12">
        <f ca="1"/>
        <v>0.96929487148807603</v>
      </c>
      <c r="I9685" s="12">
        <v>0.96799999999999997</v>
      </c>
    </row>
    <row r="9686" spans="6:9" x14ac:dyDescent="0.3">
      <c r="F9686" s="2">
        <v>9681</v>
      </c>
      <c r="G9686" s="12">
        <f ca="1"/>
        <v>15.810887219869542</v>
      </c>
      <c r="H9686" s="12">
        <f ca="1"/>
        <v>0.9693437448048341</v>
      </c>
      <c r="I9686" s="12">
        <v>0.96809999999999996</v>
      </c>
    </row>
    <row r="9687" spans="6:9" x14ac:dyDescent="0.3">
      <c r="F9687" s="2">
        <v>9682</v>
      </c>
      <c r="G9687" s="12">
        <f ca="1"/>
        <v>15.866098942038981</v>
      </c>
      <c r="H9687" s="12">
        <f ca="1"/>
        <v>0.96965299193397114</v>
      </c>
      <c r="I9687" s="12">
        <v>0.96819999999999995</v>
      </c>
    </row>
    <row r="9688" spans="6:9" x14ac:dyDescent="0.3">
      <c r="F9688" s="2">
        <v>9683</v>
      </c>
      <c r="G9688" s="12">
        <f ca="1"/>
        <v>15.881077712989221</v>
      </c>
      <c r="H9688" s="12">
        <f ca="1"/>
        <v>0.96973618310934206</v>
      </c>
      <c r="I9688" s="12">
        <v>0.96830000000000005</v>
      </c>
    </row>
    <row r="9689" spans="6:9" x14ac:dyDescent="0.3">
      <c r="F9689" s="2">
        <v>9684</v>
      </c>
      <c r="G9689" s="12">
        <f ca="1"/>
        <v>15.890215207653501</v>
      </c>
      <c r="H9689" s="12">
        <f ca="1"/>
        <v>0.96978678524124173</v>
      </c>
      <c r="I9689" s="12">
        <v>0.96840000000000004</v>
      </c>
    </row>
    <row r="9690" spans="6:9" x14ac:dyDescent="0.3">
      <c r="F9690" s="2">
        <v>9685</v>
      </c>
      <c r="G9690" s="12">
        <f ca="1"/>
        <v>15.891291515579349</v>
      </c>
      <c r="H9690" s="12">
        <f ca="1"/>
        <v>0.96979273836689384</v>
      </c>
      <c r="I9690" s="12">
        <v>0.96850000000000003</v>
      </c>
    </row>
    <row r="9691" spans="6:9" x14ac:dyDescent="0.3">
      <c r="F9691" s="2">
        <v>9686</v>
      </c>
      <c r="G9691" s="12">
        <f ca="1"/>
        <v>15.918024165847267</v>
      </c>
      <c r="H9691" s="12">
        <f ca="1"/>
        <v>0.96994010556620147</v>
      </c>
      <c r="I9691" s="12">
        <v>0.96860000000000002</v>
      </c>
    </row>
    <row r="9692" spans="6:9" x14ac:dyDescent="0.3">
      <c r="F9692" s="2">
        <v>9687</v>
      </c>
      <c r="G9692" s="12">
        <f ca="1"/>
        <v>15.922824945214982</v>
      </c>
      <c r="H9692" s="12">
        <f ca="1"/>
        <v>0.96996647046489237</v>
      </c>
      <c r="I9692" s="12">
        <v>0.96870000000000001</v>
      </c>
    </row>
    <row r="9693" spans="6:9" x14ac:dyDescent="0.3">
      <c r="F9693" s="2">
        <v>9688</v>
      </c>
      <c r="G9693" s="12">
        <f ca="1"/>
        <v>15.94346422914256</v>
      </c>
      <c r="H9693" s="12">
        <f ca="1"/>
        <v>0.97007947205329559</v>
      </c>
      <c r="I9693" s="12">
        <v>0.96879999999999999</v>
      </c>
    </row>
    <row r="9694" spans="6:9" x14ac:dyDescent="0.3">
      <c r="F9694" s="2">
        <v>9689</v>
      </c>
      <c r="G9694" s="12">
        <f ca="1"/>
        <v>15.948525589461557</v>
      </c>
      <c r="H9694" s="12">
        <f ca="1"/>
        <v>0.97010709812103946</v>
      </c>
      <c r="I9694" s="12">
        <v>0.96889999999999998</v>
      </c>
    </row>
    <row r="9695" spans="6:9" x14ac:dyDescent="0.3">
      <c r="F9695" s="2">
        <v>9690</v>
      </c>
      <c r="G9695" s="12">
        <f ca="1"/>
        <v>15.982441794359614</v>
      </c>
      <c r="H9695" s="12">
        <f ca="1"/>
        <v>0.97029135922778909</v>
      </c>
      <c r="I9695" s="12">
        <v>0.96899999999999997</v>
      </c>
    </row>
    <row r="9696" spans="6:9" x14ac:dyDescent="0.3">
      <c r="F9696" s="2">
        <v>9691</v>
      </c>
      <c r="G9696" s="12">
        <f ca="1"/>
        <v>15.990579592151432</v>
      </c>
      <c r="H9696" s="12">
        <f ca="1"/>
        <v>0.97033534857754244</v>
      </c>
      <c r="I9696" s="12">
        <v>0.96909999999999996</v>
      </c>
    </row>
    <row r="9697" spans="6:9" x14ac:dyDescent="0.3">
      <c r="F9697" s="2">
        <v>9692</v>
      </c>
      <c r="G9697" s="12">
        <f ca="1"/>
        <v>16.012301799778228</v>
      </c>
      <c r="H9697" s="12">
        <f ca="1"/>
        <v>0.97045235120627127</v>
      </c>
      <c r="I9697" s="12">
        <v>0.96919999999999995</v>
      </c>
    </row>
    <row r="9698" spans="6:9" x14ac:dyDescent="0.3">
      <c r="F9698" s="2">
        <v>9693</v>
      </c>
      <c r="G9698" s="12">
        <f ca="1"/>
        <v>16.029759071857171</v>
      </c>
      <c r="H9698" s="12">
        <f ca="1"/>
        <v>0.97054594275009842</v>
      </c>
      <c r="I9698" s="12">
        <v>0.96930000000000005</v>
      </c>
    </row>
    <row r="9699" spans="6:9" x14ac:dyDescent="0.3">
      <c r="F9699" s="2">
        <v>9694</v>
      </c>
      <c r="G9699" s="12">
        <f ca="1"/>
        <v>16.042454560477733</v>
      </c>
      <c r="H9699" s="12">
        <f ca="1"/>
        <v>0.97061376117457132</v>
      </c>
      <c r="I9699" s="12">
        <v>0.96940000000000004</v>
      </c>
    </row>
    <row r="9700" spans="6:9" x14ac:dyDescent="0.3">
      <c r="F9700" s="2">
        <v>9695</v>
      </c>
      <c r="G9700" s="12">
        <f ca="1"/>
        <v>16.067457385169586</v>
      </c>
      <c r="H9700" s="12">
        <f ca="1"/>
        <v>0.97074672610920509</v>
      </c>
      <c r="I9700" s="12">
        <v>0.96950000000000003</v>
      </c>
    </row>
    <row r="9701" spans="6:9" x14ac:dyDescent="0.3">
      <c r="F9701" s="2">
        <v>9696</v>
      </c>
      <c r="G9701" s="12">
        <f ca="1"/>
        <v>16.070536513187811</v>
      </c>
      <c r="H9701" s="12">
        <f ca="1"/>
        <v>0.9707630462207868</v>
      </c>
      <c r="I9701" s="12">
        <v>0.96960000000000002</v>
      </c>
    </row>
    <row r="9702" spans="6:9" x14ac:dyDescent="0.3">
      <c r="F9702" s="2">
        <v>9697</v>
      </c>
      <c r="G9702" s="12">
        <f ca="1"/>
        <v>16.073205791867917</v>
      </c>
      <c r="H9702" s="12">
        <f ca="1"/>
        <v>0.97077718435902938</v>
      </c>
      <c r="I9702" s="12">
        <v>0.96970000000000001</v>
      </c>
    </row>
    <row r="9703" spans="6:9" x14ac:dyDescent="0.3">
      <c r="F9703" s="2">
        <v>9698</v>
      </c>
      <c r="G9703" s="12">
        <f ca="1"/>
        <v>16.082511011867865</v>
      </c>
      <c r="H9703" s="12">
        <f ca="1"/>
        <v>0.97082640036597811</v>
      </c>
      <c r="I9703" s="12">
        <v>0.9698</v>
      </c>
    </row>
    <row r="9704" spans="6:9" x14ac:dyDescent="0.3">
      <c r="F9704" s="2">
        <v>9699</v>
      </c>
      <c r="G9704" s="12">
        <f ca="1"/>
        <v>16.100707516278739</v>
      </c>
      <c r="H9704" s="12">
        <f ca="1"/>
        <v>0.97092232890944508</v>
      </c>
      <c r="I9704" s="12">
        <v>0.96989999999999998</v>
      </c>
    </row>
    <row r="9705" spans="6:9" x14ac:dyDescent="0.3">
      <c r="F9705" s="2">
        <v>9700</v>
      </c>
      <c r="G9705" s="12">
        <f ca="1"/>
        <v>16.118992293520133</v>
      </c>
      <c r="H9705" s="12">
        <f ca="1"/>
        <v>0.97101830594630645</v>
      </c>
      <c r="I9705" s="12">
        <v>0.97</v>
      </c>
    </row>
    <row r="9706" spans="6:9" x14ac:dyDescent="0.3">
      <c r="F9706" s="2">
        <v>9701</v>
      </c>
      <c r="G9706" s="12">
        <f ca="1"/>
        <v>16.130183783418715</v>
      </c>
      <c r="H9706" s="12">
        <f ca="1"/>
        <v>0.97107684502107605</v>
      </c>
      <c r="I9706" s="12">
        <v>0.97009999999999996</v>
      </c>
    </row>
    <row r="9707" spans="6:9" x14ac:dyDescent="0.3">
      <c r="F9707" s="2">
        <v>9702</v>
      </c>
      <c r="G9707" s="12">
        <f ca="1"/>
        <v>16.132192015633088</v>
      </c>
      <c r="H9707" s="12">
        <f ca="1"/>
        <v>0.9710873329972145</v>
      </c>
      <c r="I9707" s="12">
        <v>0.97019999999999995</v>
      </c>
    </row>
    <row r="9708" spans="6:9" x14ac:dyDescent="0.3">
      <c r="F9708" s="2">
        <v>9703</v>
      </c>
      <c r="G9708" s="12">
        <f ca="1"/>
        <v>16.16940376055933</v>
      </c>
      <c r="H9708" s="12">
        <f ca="1"/>
        <v>0.97128077036527527</v>
      </c>
      <c r="I9708" s="12">
        <v>0.97030000000000005</v>
      </c>
    </row>
    <row r="9709" spans="6:9" x14ac:dyDescent="0.3">
      <c r="F9709" s="2">
        <v>9704</v>
      </c>
      <c r="G9709" s="12">
        <f ca="1"/>
        <v>16.193433485207624</v>
      </c>
      <c r="H9709" s="12">
        <f ca="1"/>
        <v>0.9714047811665143</v>
      </c>
      <c r="I9709" s="12">
        <v>0.97040000000000004</v>
      </c>
    </row>
    <row r="9710" spans="6:9" x14ac:dyDescent="0.3">
      <c r="F9710" s="2">
        <v>9705</v>
      </c>
      <c r="G9710" s="12">
        <f ca="1"/>
        <v>16.234533233344273</v>
      </c>
      <c r="H9710" s="12">
        <f ca="1"/>
        <v>0.97161525999878862</v>
      </c>
      <c r="I9710" s="12">
        <v>0.97050000000000003</v>
      </c>
    </row>
    <row r="9711" spans="6:9" x14ac:dyDescent="0.3">
      <c r="F9711" s="2">
        <v>9706</v>
      </c>
      <c r="G9711" s="12">
        <f ca="1"/>
        <v>16.261634461663903</v>
      </c>
      <c r="H9711" s="12">
        <f ca="1"/>
        <v>0.97175293745482461</v>
      </c>
      <c r="I9711" s="12">
        <v>0.97060000000000002</v>
      </c>
    </row>
    <row r="9712" spans="6:9" x14ac:dyDescent="0.3">
      <c r="F9712" s="2">
        <v>9707</v>
      </c>
      <c r="G9712" s="12">
        <f ca="1"/>
        <v>16.275686600859526</v>
      </c>
      <c r="H9712" s="12">
        <f ca="1"/>
        <v>0.97182397865097525</v>
      </c>
      <c r="I9712" s="12">
        <v>0.97070000000000001</v>
      </c>
    </row>
    <row r="9713" spans="6:9" x14ac:dyDescent="0.3">
      <c r="F9713" s="2">
        <v>9708</v>
      </c>
      <c r="G9713" s="12">
        <f ca="1"/>
        <v>16.301712570498083</v>
      </c>
      <c r="H9713" s="12">
        <f ca="1"/>
        <v>0.97195493519210174</v>
      </c>
      <c r="I9713" s="12">
        <v>0.9708</v>
      </c>
    </row>
    <row r="9714" spans="6:9" x14ac:dyDescent="0.3">
      <c r="F9714" s="2">
        <v>9709</v>
      </c>
      <c r="G9714" s="12">
        <f ca="1"/>
        <v>16.309663226558275</v>
      </c>
      <c r="H9714" s="12">
        <f ca="1"/>
        <v>0.97199478148117779</v>
      </c>
      <c r="I9714" s="12">
        <v>0.97089999999999999</v>
      </c>
    </row>
    <row r="9715" spans="6:9" x14ac:dyDescent="0.3">
      <c r="F9715" s="2">
        <v>9710</v>
      </c>
      <c r="G9715" s="12">
        <f ca="1"/>
        <v>16.327859327525832</v>
      </c>
      <c r="H9715" s="12">
        <f ca="1"/>
        <v>0.97208569527561473</v>
      </c>
      <c r="I9715" s="12">
        <v>0.97099999999999997</v>
      </c>
    </row>
    <row r="9716" spans="6:9" x14ac:dyDescent="0.3">
      <c r="F9716" s="2">
        <v>9711</v>
      </c>
      <c r="G9716" s="12">
        <f ca="1"/>
        <v>16.340816747870928</v>
      </c>
      <c r="H9716" s="12">
        <f ca="1"/>
        <v>0.97215019855702045</v>
      </c>
      <c r="I9716" s="12">
        <v>0.97109999999999996</v>
      </c>
    </row>
    <row r="9717" spans="6:9" x14ac:dyDescent="0.3">
      <c r="F9717" s="2">
        <v>9712</v>
      </c>
      <c r="G9717" s="12">
        <f ca="1"/>
        <v>16.391205552469319</v>
      </c>
      <c r="H9717" s="12">
        <f ca="1"/>
        <v>0.97239918479211762</v>
      </c>
      <c r="I9717" s="12">
        <v>0.97119999999999995</v>
      </c>
    </row>
    <row r="9718" spans="6:9" x14ac:dyDescent="0.3">
      <c r="F9718" s="2">
        <v>9713</v>
      </c>
      <c r="G9718" s="12">
        <f ca="1"/>
        <v>16.419777996357613</v>
      </c>
      <c r="H9718" s="12">
        <f ca="1"/>
        <v>0.97253907083473834</v>
      </c>
      <c r="I9718" s="12">
        <v>0.97130000000000005</v>
      </c>
    </row>
    <row r="9719" spans="6:9" x14ac:dyDescent="0.3">
      <c r="F9719" s="2">
        <v>9714</v>
      </c>
      <c r="G9719" s="12">
        <f ca="1"/>
        <v>16.452786879406084</v>
      </c>
      <c r="H9719" s="12">
        <f ca="1"/>
        <v>0.97269951906577035</v>
      </c>
      <c r="I9719" s="12">
        <v>0.97140000000000004</v>
      </c>
    </row>
    <row r="9720" spans="6:9" x14ac:dyDescent="0.3">
      <c r="F9720" s="2">
        <v>9715</v>
      </c>
      <c r="G9720" s="12">
        <f ca="1"/>
        <v>16.469229078376454</v>
      </c>
      <c r="H9720" s="12">
        <f ca="1"/>
        <v>0.97277898092196469</v>
      </c>
      <c r="I9720" s="12">
        <v>0.97150000000000003</v>
      </c>
    </row>
    <row r="9721" spans="6:9" x14ac:dyDescent="0.3">
      <c r="F9721" s="2">
        <v>9716</v>
      </c>
      <c r="G9721" s="12">
        <f ca="1"/>
        <v>16.486857062655925</v>
      </c>
      <c r="H9721" s="12">
        <f ca="1"/>
        <v>0.9728638360395534</v>
      </c>
      <c r="I9721" s="12">
        <v>0.97160000000000002</v>
      </c>
    </row>
    <row r="9722" spans="6:9" x14ac:dyDescent="0.3">
      <c r="F9722" s="2">
        <v>9717</v>
      </c>
      <c r="G9722" s="12">
        <f ca="1"/>
        <v>16.489553816902756</v>
      </c>
      <c r="H9722" s="12">
        <f ca="1"/>
        <v>0.97287678661270749</v>
      </c>
      <c r="I9722" s="12">
        <v>0.97170000000000001</v>
      </c>
    </row>
    <row r="9723" spans="6:9" x14ac:dyDescent="0.3">
      <c r="F9723" s="2">
        <v>9718</v>
      </c>
      <c r="G9723" s="12">
        <f ca="1"/>
        <v>16.500269217841812</v>
      </c>
      <c r="H9723" s="12">
        <f ca="1"/>
        <v>0.97292816476739796</v>
      </c>
      <c r="I9723" s="12">
        <v>0.9718</v>
      </c>
    </row>
    <row r="9724" spans="6:9" x14ac:dyDescent="0.3">
      <c r="F9724" s="2">
        <v>9719</v>
      </c>
      <c r="G9724" s="12">
        <f ca="1"/>
        <v>16.503172645225451</v>
      </c>
      <c r="H9724" s="12">
        <f ca="1"/>
        <v>0.97294206407128248</v>
      </c>
      <c r="I9724" s="12">
        <v>0.97189999999999999</v>
      </c>
    </row>
    <row r="9725" spans="6:9" x14ac:dyDescent="0.3">
      <c r="F9725" s="2">
        <v>9720</v>
      </c>
      <c r="G9725" s="12">
        <f ca="1"/>
        <v>16.52131265597583</v>
      </c>
      <c r="H9725" s="12">
        <f ca="1"/>
        <v>0.97302869193868702</v>
      </c>
      <c r="I9725" s="12">
        <v>0.97199999999999998</v>
      </c>
    </row>
    <row r="9726" spans="6:9" x14ac:dyDescent="0.3">
      <c r="F9726" s="2">
        <v>9721</v>
      </c>
      <c r="G9726" s="12">
        <f ca="1"/>
        <v>16.524212502831098</v>
      </c>
      <c r="H9726" s="12">
        <f ca="1"/>
        <v>0.97304250637444523</v>
      </c>
      <c r="I9726" s="12">
        <v>0.97209999999999996</v>
      </c>
    </row>
    <row r="9727" spans="6:9" x14ac:dyDescent="0.3">
      <c r="F9727" s="2">
        <v>9722</v>
      </c>
      <c r="G9727" s="12">
        <f ca="1"/>
        <v>16.527815665845896</v>
      </c>
      <c r="H9727" s="12">
        <f ca="1"/>
        <v>0.97305965834418506</v>
      </c>
      <c r="I9727" s="12">
        <v>0.97219999999999995</v>
      </c>
    </row>
    <row r="9728" spans="6:9" x14ac:dyDescent="0.3">
      <c r="F9728" s="2">
        <v>9723</v>
      </c>
      <c r="G9728" s="12">
        <f ca="1"/>
        <v>16.538159255274682</v>
      </c>
      <c r="H9728" s="12">
        <f ca="1"/>
        <v>0.97310881679780215</v>
      </c>
      <c r="I9728" s="12">
        <v>0.97230000000000005</v>
      </c>
    </row>
    <row r="9729" spans="6:9" x14ac:dyDescent="0.3">
      <c r="F9729" s="2">
        <v>9724</v>
      </c>
      <c r="G9729" s="12">
        <f ca="1"/>
        <v>16.540060586632737</v>
      </c>
      <c r="H9729" s="12">
        <f ca="1"/>
        <v>0.97311784013924019</v>
      </c>
      <c r="I9729" s="12">
        <v>0.97240000000000004</v>
      </c>
    </row>
    <row r="9730" spans="6:9" x14ac:dyDescent="0.3">
      <c r="F9730" s="2">
        <v>9725</v>
      </c>
      <c r="G9730" s="12">
        <f ca="1"/>
        <v>16.591871108220204</v>
      </c>
      <c r="H9730" s="12">
        <f ca="1"/>
        <v>0.97336219761805265</v>
      </c>
      <c r="I9730" s="12">
        <v>0.97250000000000003</v>
      </c>
    </row>
    <row r="9731" spans="6:9" x14ac:dyDescent="0.3">
      <c r="F9731" s="2">
        <v>9726</v>
      </c>
      <c r="G9731" s="12">
        <f ca="1"/>
        <v>16.605565459851572</v>
      </c>
      <c r="H9731" s="12">
        <f ca="1"/>
        <v>0.97342629677576986</v>
      </c>
      <c r="I9731" s="12">
        <v>0.97260000000000002</v>
      </c>
    </row>
    <row r="9732" spans="6:9" x14ac:dyDescent="0.3">
      <c r="F9732" s="2">
        <v>9727</v>
      </c>
      <c r="G9732" s="12">
        <f ca="1"/>
        <v>16.646681483234957</v>
      </c>
      <c r="H9732" s="12">
        <f ca="1"/>
        <v>0.9736175338279569</v>
      </c>
      <c r="I9732" s="12">
        <v>0.97270000000000001</v>
      </c>
    </row>
    <row r="9733" spans="6:9" x14ac:dyDescent="0.3">
      <c r="F9733" s="2">
        <v>9728</v>
      </c>
      <c r="G9733" s="12">
        <f ca="1"/>
        <v>16.729311483812705</v>
      </c>
      <c r="H9733" s="12">
        <f ca="1"/>
        <v>0.97399641833298078</v>
      </c>
      <c r="I9733" s="12">
        <v>0.9728</v>
      </c>
    </row>
    <row r="9734" spans="6:9" x14ac:dyDescent="0.3">
      <c r="F9734" s="2">
        <v>9729</v>
      </c>
      <c r="G9734" s="12">
        <f ca="1"/>
        <v>16.730855499551986</v>
      </c>
      <c r="H9734" s="12">
        <f ca="1"/>
        <v>0.97400342979210763</v>
      </c>
      <c r="I9734" s="12">
        <v>0.97289999999999999</v>
      </c>
    </row>
    <row r="9735" spans="6:9" x14ac:dyDescent="0.3">
      <c r="F9735" s="2">
        <v>9730</v>
      </c>
      <c r="G9735" s="12">
        <f ca="1"/>
        <v>16.741218848237157</v>
      </c>
      <c r="H9735" s="12">
        <f ca="1"/>
        <v>0.97405042601085823</v>
      </c>
      <c r="I9735" s="12">
        <v>0.97299999999999998</v>
      </c>
    </row>
    <row r="9736" spans="6:9" x14ac:dyDescent="0.3">
      <c r="F9736" s="2">
        <v>9731</v>
      </c>
      <c r="G9736" s="12">
        <f ca="1"/>
        <v>16.836924466194802</v>
      </c>
      <c r="H9736" s="12">
        <f ca="1"/>
        <v>0.97447919932013671</v>
      </c>
      <c r="I9736" s="12">
        <v>0.97309999999999997</v>
      </c>
    </row>
    <row r="9737" spans="6:9" x14ac:dyDescent="0.3">
      <c r="F9737" s="2">
        <v>9732</v>
      </c>
      <c r="G9737" s="12">
        <f ca="1"/>
        <v>16.837100987641648</v>
      </c>
      <c r="H9737" s="12">
        <f ca="1"/>
        <v>0.9744799815134173</v>
      </c>
      <c r="I9737" s="12">
        <v>0.97319999999999995</v>
      </c>
    </row>
    <row r="9738" spans="6:9" x14ac:dyDescent="0.3">
      <c r="F9738" s="2">
        <v>9733</v>
      </c>
      <c r="G9738" s="12">
        <f ca="1"/>
        <v>16.876327987861217</v>
      </c>
      <c r="H9738" s="12">
        <f ca="1"/>
        <v>0.97465302272911458</v>
      </c>
      <c r="I9738" s="12">
        <v>0.97330000000000005</v>
      </c>
    </row>
    <row r="9739" spans="6:9" x14ac:dyDescent="0.3">
      <c r="F9739" s="2">
        <v>9734</v>
      </c>
      <c r="G9739" s="12">
        <f ca="1"/>
        <v>16.884607244618199</v>
      </c>
      <c r="H9739" s="12">
        <f ca="1"/>
        <v>0.97468934734805646</v>
      </c>
      <c r="I9739" s="12">
        <v>0.97340000000000004</v>
      </c>
    </row>
    <row r="9740" spans="6:9" x14ac:dyDescent="0.3">
      <c r="F9740" s="2">
        <v>9735</v>
      </c>
      <c r="G9740" s="12">
        <f ca="1"/>
        <v>16.896899884336193</v>
      </c>
      <c r="H9740" s="12">
        <f ca="1"/>
        <v>0.97474315411818724</v>
      </c>
      <c r="I9740" s="12">
        <v>0.97350000000000003</v>
      </c>
    </row>
    <row r="9741" spans="6:9" x14ac:dyDescent="0.3">
      <c r="F9741" s="2">
        <v>9736</v>
      </c>
      <c r="G9741" s="12">
        <f ca="1"/>
        <v>16.931842390690509</v>
      </c>
      <c r="H9741" s="12">
        <f ca="1"/>
        <v>0.97489528297614969</v>
      </c>
      <c r="I9741" s="12">
        <v>0.97360000000000002</v>
      </c>
    </row>
    <row r="9742" spans="6:9" x14ac:dyDescent="0.3">
      <c r="F9742" s="2">
        <v>9737</v>
      </c>
      <c r="G9742" s="12">
        <f ca="1"/>
        <v>16.945685070076525</v>
      </c>
      <c r="H9742" s="12">
        <f ca="1"/>
        <v>0.97495521617588321</v>
      </c>
      <c r="I9742" s="12">
        <v>0.97370000000000001</v>
      </c>
    </row>
    <row r="9743" spans="6:9" x14ac:dyDescent="0.3">
      <c r="F9743" s="2">
        <v>9738</v>
      </c>
      <c r="G9743" s="12">
        <f ca="1"/>
        <v>16.971911781379386</v>
      </c>
      <c r="H9743" s="12">
        <f ca="1"/>
        <v>0.97506825180079959</v>
      </c>
      <c r="I9743" s="12">
        <v>0.9738</v>
      </c>
    </row>
    <row r="9744" spans="6:9" x14ac:dyDescent="0.3">
      <c r="F9744" s="2">
        <v>9739</v>
      </c>
      <c r="G9744" s="12">
        <f ca="1"/>
        <v>16.981023485361991</v>
      </c>
      <c r="H9744" s="12">
        <f ca="1"/>
        <v>0.97510736551948707</v>
      </c>
      <c r="I9744" s="12">
        <v>0.97389999999999999</v>
      </c>
    </row>
    <row r="9745" spans="6:9" x14ac:dyDescent="0.3">
      <c r="F9745" s="2">
        <v>9740</v>
      </c>
      <c r="G9745" s="12">
        <f ca="1"/>
        <v>16.98615422848237</v>
      </c>
      <c r="H9745" s="12">
        <f ca="1"/>
        <v>0.97512935466576955</v>
      </c>
      <c r="I9745" s="12">
        <v>0.97399999999999998</v>
      </c>
    </row>
    <row r="9746" spans="6:9" x14ac:dyDescent="0.3">
      <c r="F9746" s="2">
        <v>9741</v>
      </c>
      <c r="G9746" s="12">
        <f ca="1"/>
        <v>16.986894039828819</v>
      </c>
      <c r="H9746" s="12">
        <f ca="1"/>
        <v>0.97513252321198585</v>
      </c>
      <c r="I9746" s="12">
        <v>0.97409999999999997</v>
      </c>
    </row>
    <row r="9747" spans="6:9" x14ac:dyDescent="0.3">
      <c r="F9747" s="2">
        <v>9742</v>
      </c>
      <c r="G9747" s="12">
        <f ca="1"/>
        <v>16.995010712458164</v>
      </c>
      <c r="H9747" s="12">
        <f ca="1"/>
        <v>0.9751672513292593</v>
      </c>
      <c r="I9747" s="12">
        <v>0.97419999999999995</v>
      </c>
    </row>
    <row r="9748" spans="6:9" x14ac:dyDescent="0.3">
      <c r="F9748" s="2">
        <v>9743</v>
      </c>
      <c r="G9748" s="12">
        <f ca="1"/>
        <v>17.026214902083755</v>
      </c>
      <c r="H9748" s="12">
        <f ca="1"/>
        <v>0.97530016907410166</v>
      </c>
      <c r="I9748" s="12">
        <v>0.97430000000000005</v>
      </c>
    </row>
    <row r="9749" spans="6:9" x14ac:dyDescent="0.3">
      <c r="F9749" s="2">
        <v>9744</v>
      </c>
      <c r="G9749" s="12">
        <f ca="1"/>
        <v>17.051392398468217</v>
      </c>
      <c r="H9749" s="12">
        <f ca="1"/>
        <v>0.97540673350156171</v>
      </c>
      <c r="I9749" s="12">
        <v>0.97440000000000004</v>
      </c>
    </row>
    <row r="9750" spans="6:9" x14ac:dyDescent="0.3">
      <c r="F9750" s="2">
        <v>9745</v>
      </c>
      <c r="G9750" s="12">
        <f ca="1"/>
        <v>17.063238090692888</v>
      </c>
      <c r="H9750" s="12">
        <f ca="1"/>
        <v>0.97545666135690423</v>
      </c>
      <c r="I9750" s="12">
        <v>0.97450000000000003</v>
      </c>
    </row>
    <row r="9751" spans="6:9" x14ac:dyDescent="0.3">
      <c r="F9751" s="2">
        <v>9746</v>
      </c>
      <c r="G9751" s="12">
        <f ca="1"/>
        <v>17.075012238497795</v>
      </c>
      <c r="H9751" s="12">
        <f ca="1"/>
        <v>0.97550615550623143</v>
      </c>
      <c r="I9751" s="12">
        <v>0.97460000000000002</v>
      </c>
    </row>
    <row r="9752" spans="6:9" x14ac:dyDescent="0.3">
      <c r="F9752" s="2">
        <v>9747</v>
      </c>
      <c r="G9752" s="12">
        <f ca="1"/>
        <v>17.096175604082685</v>
      </c>
      <c r="H9752" s="12">
        <f ca="1"/>
        <v>0.97559478856199666</v>
      </c>
      <c r="I9752" s="12">
        <v>0.97470000000000001</v>
      </c>
    </row>
    <row r="9753" spans="6:9" x14ac:dyDescent="0.3">
      <c r="F9753" s="2">
        <v>9748</v>
      </c>
      <c r="G9753" s="12">
        <f ca="1"/>
        <v>17.097484839123748</v>
      </c>
      <c r="H9753" s="12">
        <f ca="1"/>
        <v>0.97560025781321835</v>
      </c>
      <c r="I9753" s="12">
        <v>0.9748</v>
      </c>
    </row>
    <row r="9754" spans="6:9" x14ac:dyDescent="0.3">
      <c r="F9754" s="2">
        <v>9749</v>
      </c>
      <c r="G9754" s="12">
        <f ca="1"/>
        <v>17.099077621917868</v>
      </c>
      <c r="H9754" s="12">
        <f ca="1"/>
        <v>0.97560690939256545</v>
      </c>
      <c r="I9754" s="12">
        <v>0.97489999999999999</v>
      </c>
    </row>
    <row r="9755" spans="6:9" x14ac:dyDescent="0.3">
      <c r="F9755" s="2">
        <v>9750</v>
      </c>
      <c r="G9755" s="12">
        <f ca="1"/>
        <v>17.102313809325047</v>
      </c>
      <c r="H9755" s="12">
        <f ca="1"/>
        <v>0.9756204166001512</v>
      </c>
      <c r="I9755" s="12">
        <v>0.97499999999999998</v>
      </c>
    </row>
    <row r="9756" spans="6:9" x14ac:dyDescent="0.3">
      <c r="F9756" s="2">
        <v>9751</v>
      </c>
      <c r="G9756" s="12">
        <f ca="1"/>
        <v>17.146072318326368</v>
      </c>
      <c r="H9756" s="12">
        <f ca="1"/>
        <v>0.97580209291407272</v>
      </c>
      <c r="I9756" s="12">
        <v>0.97509999999999997</v>
      </c>
    </row>
    <row r="9757" spans="6:9" x14ac:dyDescent="0.3">
      <c r="F9757" s="2">
        <v>9752</v>
      </c>
      <c r="G9757" s="12">
        <f ca="1"/>
        <v>17.176346602148627</v>
      </c>
      <c r="H9757" s="12">
        <f ca="1"/>
        <v>0.97592674331167983</v>
      </c>
      <c r="I9757" s="12">
        <v>0.97519999999999996</v>
      </c>
    </row>
    <row r="9758" spans="6:9" x14ac:dyDescent="0.3">
      <c r="F9758" s="2">
        <v>9753</v>
      </c>
      <c r="G9758" s="12">
        <f ca="1"/>
        <v>17.191559375725433</v>
      </c>
      <c r="H9758" s="12">
        <f ca="1"/>
        <v>0.97598906078239422</v>
      </c>
      <c r="I9758" s="12">
        <v>0.97529999999999994</v>
      </c>
    </row>
    <row r="9759" spans="6:9" x14ac:dyDescent="0.3">
      <c r="F9759" s="2">
        <v>9754</v>
      </c>
      <c r="G9759" s="12">
        <f ca="1"/>
        <v>17.232463716432182</v>
      </c>
      <c r="H9759" s="12">
        <f ca="1"/>
        <v>0.97615557072875436</v>
      </c>
      <c r="I9759" s="12">
        <v>0.97540000000000004</v>
      </c>
    </row>
    <row r="9760" spans="6:9" x14ac:dyDescent="0.3">
      <c r="F9760" s="2">
        <v>9755</v>
      </c>
      <c r="G9760" s="12">
        <f ca="1"/>
        <v>17.25165766472637</v>
      </c>
      <c r="H9760" s="12">
        <f ca="1"/>
        <v>0.9762331797059991</v>
      </c>
      <c r="I9760" s="12">
        <v>0.97550000000000003</v>
      </c>
    </row>
    <row r="9761" spans="6:9" x14ac:dyDescent="0.3">
      <c r="F9761" s="2">
        <v>9756</v>
      </c>
      <c r="G9761" s="12">
        <f ca="1"/>
        <v>17.272798481911543</v>
      </c>
      <c r="H9761" s="12">
        <f ca="1"/>
        <v>0.97631827610120059</v>
      </c>
      <c r="I9761" s="12">
        <v>0.97560000000000002</v>
      </c>
    </row>
    <row r="9762" spans="6:9" x14ac:dyDescent="0.3">
      <c r="F9762" s="2">
        <v>9757</v>
      </c>
      <c r="G9762" s="12">
        <f ca="1"/>
        <v>17.27711192773895</v>
      </c>
      <c r="H9762" s="12">
        <f ca="1"/>
        <v>0.97633558934554898</v>
      </c>
      <c r="I9762" s="12">
        <v>0.97570000000000001</v>
      </c>
    </row>
    <row r="9763" spans="6:9" x14ac:dyDescent="0.3">
      <c r="F9763" s="2">
        <v>9758</v>
      </c>
      <c r="G9763" s="12">
        <f ca="1"/>
        <v>17.293657902081172</v>
      </c>
      <c r="H9763" s="12">
        <f ca="1"/>
        <v>0.97640184690558729</v>
      </c>
      <c r="I9763" s="12">
        <v>0.9758</v>
      </c>
    </row>
    <row r="9764" spans="6:9" x14ac:dyDescent="0.3">
      <c r="F9764" s="2">
        <v>9759</v>
      </c>
      <c r="G9764" s="12">
        <f ca="1"/>
        <v>17.307062106128459</v>
      </c>
      <c r="H9764" s="12">
        <f ca="1"/>
        <v>0.97645534433721459</v>
      </c>
      <c r="I9764" s="12">
        <v>0.97589999999999999</v>
      </c>
    </row>
    <row r="9765" spans="6:9" x14ac:dyDescent="0.3">
      <c r="F9765" s="2">
        <v>9760</v>
      </c>
      <c r="G9765" s="12">
        <f ca="1"/>
        <v>17.352492091379965</v>
      </c>
      <c r="H9765" s="12">
        <f ca="1"/>
        <v>0.97663547569652764</v>
      </c>
      <c r="I9765" s="12">
        <v>0.97599999999999998</v>
      </c>
    </row>
    <row r="9766" spans="6:9" x14ac:dyDescent="0.3">
      <c r="F9766" s="2">
        <v>9761</v>
      </c>
      <c r="G9766" s="12">
        <f ca="1"/>
        <v>17.363803911724258</v>
      </c>
      <c r="H9766" s="12">
        <f ca="1"/>
        <v>0.97668004493182403</v>
      </c>
      <c r="I9766" s="12">
        <v>0.97609999999999997</v>
      </c>
    </row>
    <row r="9767" spans="6:9" x14ac:dyDescent="0.3">
      <c r="F9767" s="2">
        <v>9762</v>
      </c>
      <c r="G9767" s="12">
        <f ca="1"/>
        <v>17.396943197704967</v>
      </c>
      <c r="H9767" s="12">
        <f ca="1"/>
        <v>0.97680997261784208</v>
      </c>
      <c r="I9767" s="12">
        <v>0.97619999999999996</v>
      </c>
    </row>
    <row r="9768" spans="6:9" x14ac:dyDescent="0.3">
      <c r="F9768" s="2">
        <v>9763</v>
      </c>
      <c r="G9768" s="12">
        <f ca="1"/>
        <v>17.426847798879766</v>
      </c>
      <c r="H9768" s="12">
        <f ca="1"/>
        <v>0.97692640078836623</v>
      </c>
      <c r="I9768" s="12">
        <v>0.97629999999999995</v>
      </c>
    </row>
    <row r="9769" spans="6:9" x14ac:dyDescent="0.3">
      <c r="F9769" s="2">
        <v>9764</v>
      </c>
      <c r="G9769" s="12">
        <f ca="1"/>
        <v>17.428752114416234</v>
      </c>
      <c r="H9769" s="12">
        <f ca="1"/>
        <v>0.97693378878849702</v>
      </c>
      <c r="I9769" s="12">
        <v>0.97640000000000005</v>
      </c>
    </row>
    <row r="9770" spans="6:9" x14ac:dyDescent="0.3">
      <c r="F9770" s="2">
        <v>9765</v>
      </c>
      <c r="G9770" s="12">
        <f ca="1"/>
        <v>17.445414497949866</v>
      </c>
      <c r="H9770" s="12">
        <f ca="1"/>
        <v>0.97699829956862283</v>
      </c>
      <c r="I9770" s="12">
        <v>0.97650000000000003</v>
      </c>
    </row>
    <row r="9771" spans="6:9" x14ac:dyDescent="0.3">
      <c r="F9771" s="2">
        <v>9766</v>
      </c>
      <c r="G9771" s="12">
        <f ca="1"/>
        <v>17.468992015825535</v>
      </c>
      <c r="H9771" s="12">
        <f ca="1"/>
        <v>0.97708917769142145</v>
      </c>
      <c r="I9771" s="12">
        <v>0.97660000000000002</v>
      </c>
    </row>
    <row r="9772" spans="6:9" x14ac:dyDescent="0.3">
      <c r="F9772" s="2">
        <v>9767</v>
      </c>
      <c r="G9772" s="12">
        <f ca="1"/>
        <v>17.507815844318124</v>
      </c>
      <c r="H9772" s="12">
        <f ca="1"/>
        <v>0.97723779355385876</v>
      </c>
      <c r="I9772" s="12">
        <v>0.97670000000000001</v>
      </c>
    </row>
    <row r="9773" spans="6:9" x14ac:dyDescent="0.3">
      <c r="F9773" s="2">
        <v>9768</v>
      </c>
      <c r="G9773" s="12">
        <f ca="1"/>
        <v>17.52555019400566</v>
      </c>
      <c r="H9773" s="12">
        <f ca="1"/>
        <v>0.97730525721586514</v>
      </c>
      <c r="I9773" s="12">
        <v>0.9768</v>
      </c>
    </row>
    <row r="9774" spans="6:9" x14ac:dyDescent="0.3">
      <c r="F9774" s="2">
        <v>9769</v>
      </c>
      <c r="G9774" s="12">
        <f ca="1"/>
        <v>17.557228947886227</v>
      </c>
      <c r="H9774" s="12">
        <f ca="1"/>
        <v>0.97742511280497091</v>
      </c>
      <c r="I9774" s="12">
        <v>0.97689999999999999</v>
      </c>
    </row>
    <row r="9775" spans="6:9" x14ac:dyDescent="0.3">
      <c r="F9775" s="2">
        <v>9770</v>
      </c>
      <c r="G9775" s="12">
        <f ca="1"/>
        <v>17.559815621514801</v>
      </c>
      <c r="H9775" s="12">
        <f ca="1"/>
        <v>0.97743486253020628</v>
      </c>
      <c r="I9775" s="12">
        <v>0.97699999999999998</v>
      </c>
    </row>
    <row r="9776" spans="6:9" x14ac:dyDescent="0.3">
      <c r="F9776" s="2">
        <v>9771</v>
      </c>
      <c r="G9776" s="12">
        <f ca="1"/>
        <v>17.566142237794072</v>
      </c>
      <c r="H9776" s="12">
        <f ca="1"/>
        <v>0.97745868552320569</v>
      </c>
      <c r="I9776" s="12">
        <v>0.97709999999999997</v>
      </c>
    </row>
    <row r="9777" spans="6:9" x14ac:dyDescent="0.3">
      <c r="F9777" s="2">
        <v>9772</v>
      </c>
      <c r="G9777" s="12">
        <f ca="1"/>
        <v>17.595508533802096</v>
      </c>
      <c r="H9777" s="12">
        <f ca="1"/>
        <v>0.97756883188685184</v>
      </c>
      <c r="I9777" s="12">
        <v>0.97719999999999996</v>
      </c>
    </row>
    <row r="9778" spans="6:9" x14ac:dyDescent="0.3">
      <c r="F9778" s="2">
        <v>9773</v>
      </c>
      <c r="G9778" s="12">
        <f ca="1"/>
        <v>17.669665673014336</v>
      </c>
      <c r="H9778" s="12">
        <f ca="1"/>
        <v>0.97784383862510249</v>
      </c>
      <c r="I9778" s="12">
        <v>0.97729999999999995</v>
      </c>
    </row>
    <row r="9779" spans="6:9" x14ac:dyDescent="0.3">
      <c r="F9779" s="2">
        <v>9774</v>
      </c>
      <c r="G9779" s="12">
        <f ca="1"/>
        <v>17.694851339115885</v>
      </c>
      <c r="H9779" s="12">
        <f ca="1"/>
        <v>0.977936226406801</v>
      </c>
      <c r="I9779" s="12">
        <v>0.97740000000000005</v>
      </c>
    </row>
    <row r="9780" spans="6:9" x14ac:dyDescent="0.3">
      <c r="F9780" s="2">
        <v>9775</v>
      </c>
      <c r="G9780" s="12">
        <f ca="1"/>
        <v>17.69930406669992</v>
      </c>
      <c r="H9780" s="12">
        <f ca="1"/>
        <v>0.97795250734712402</v>
      </c>
      <c r="I9780" s="12">
        <v>0.97750000000000004</v>
      </c>
    </row>
    <row r="9781" spans="6:9" x14ac:dyDescent="0.3">
      <c r="F9781" s="2">
        <v>9776</v>
      </c>
      <c r="G9781" s="12">
        <f ca="1"/>
        <v>17.713141509307174</v>
      </c>
      <c r="H9781" s="12">
        <f ca="1"/>
        <v>0.97800300155642317</v>
      </c>
      <c r="I9781" s="12">
        <v>0.97760000000000002</v>
      </c>
    </row>
    <row r="9782" spans="6:9" x14ac:dyDescent="0.3">
      <c r="F9782" s="2">
        <v>9777</v>
      </c>
      <c r="G9782" s="12">
        <f ca="1"/>
        <v>17.725349816912217</v>
      </c>
      <c r="H9782" s="12">
        <f ca="1"/>
        <v>0.97804742437258962</v>
      </c>
      <c r="I9782" s="12">
        <v>0.97770000000000001</v>
      </c>
    </row>
    <row r="9783" spans="6:9" x14ac:dyDescent="0.3">
      <c r="F9783" s="2">
        <v>9778</v>
      </c>
      <c r="G9783" s="12">
        <f ca="1"/>
        <v>17.732376440623206</v>
      </c>
      <c r="H9783" s="12">
        <f ca="1"/>
        <v>0.9780729387884346</v>
      </c>
      <c r="I9783" s="12">
        <v>0.9778</v>
      </c>
    </row>
    <row r="9784" spans="6:9" x14ac:dyDescent="0.3">
      <c r="F9784" s="2">
        <v>9779</v>
      </c>
      <c r="G9784" s="12">
        <f ca="1"/>
        <v>17.741030646781539</v>
      </c>
      <c r="H9784" s="12">
        <f ca="1"/>
        <v>0.97810430942831683</v>
      </c>
      <c r="I9784" s="12">
        <v>0.97789999999999999</v>
      </c>
    </row>
    <row r="9785" spans="6:9" x14ac:dyDescent="0.3">
      <c r="F9785" s="2">
        <v>9780</v>
      </c>
      <c r="G9785" s="12">
        <f ca="1"/>
        <v>17.870381343256913</v>
      </c>
      <c r="H9785" s="12">
        <f ca="1"/>
        <v>0.9785662198262135</v>
      </c>
      <c r="I9785" s="12">
        <v>0.97799999999999998</v>
      </c>
    </row>
    <row r="9786" spans="6:9" x14ac:dyDescent="0.3">
      <c r="F9786" s="2">
        <v>9781</v>
      </c>
      <c r="G9786" s="12">
        <f ca="1"/>
        <v>17.89864012859119</v>
      </c>
      <c r="H9786" s="12">
        <f ca="1"/>
        <v>0.97866541758699621</v>
      </c>
      <c r="I9786" s="12">
        <v>0.97809999999999997</v>
      </c>
    </row>
    <row r="9787" spans="6:9" x14ac:dyDescent="0.3">
      <c r="F9787" s="2">
        <v>9782</v>
      </c>
      <c r="G9787" s="12">
        <f ca="1"/>
        <v>17.971633771797432</v>
      </c>
      <c r="H9787" s="12">
        <f ca="1"/>
        <v>0.97891886301029296</v>
      </c>
      <c r="I9787" s="12">
        <v>0.97819999999999996</v>
      </c>
    </row>
    <row r="9788" spans="6:9" x14ac:dyDescent="0.3">
      <c r="F9788" s="2">
        <v>9783</v>
      </c>
      <c r="G9788" s="12">
        <f ca="1"/>
        <v>18.01064855427807</v>
      </c>
      <c r="H9788" s="12">
        <f ca="1"/>
        <v>0.97905270120872956</v>
      </c>
      <c r="I9788" s="12">
        <v>0.97829999999999995</v>
      </c>
    </row>
    <row r="9789" spans="6:9" x14ac:dyDescent="0.3">
      <c r="F9789" s="2">
        <v>9784</v>
      </c>
      <c r="G9789" s="12">
        <f ca="1"/>
        <v>18.08796018127104</v>
      </c>
      <c r="H9789" s="12">
        <f ca="1"/>
        <v>0.97931462150610682</v>
      </c>
      <c r="I9789" s="12">
        <v>0.97840000000000005</v>
      </c>
    </row>
    <row r="9790" spans="6:9" x14ac:dyDescent="0.3">
      <c r="F9790" s="2">
        <v>9785</v>
      </c>
      <c r="G9790" s="12">
        <f ca="1"/>
        <v>18.10292762874251</v>
      </c>
      <c r="H9790" s="12">
        <f ca="1"/>
        <v>0.97936482905672007</v>
      </c>
      <c r="I9790" s="12">
        <v>0.97850000000000004</v>
      </c>
    </row>
    <row r="9791" spans="6:9" x14ac:dyDescent="0.3">
      <c r="F9791" s="2">
        <v>9786</v>
      </c>
      <c r="G9791" s="12">
        <f ca="1"/>
        <v>18.142266744710408</v>
      </c>
      <c r="H9791" s="12">
        <f ca="1"/>
        <v>0.97949602578390138</v>
      </c>
      <c r="I9791" s="12">
        <v>0.97860000000000003</v>
      </c>
    </row>
    <row r="9792" spans="6:9" x14ac:dyDescent="0.3">
      <c r="F9792" s="2">
        <v>9787</v>
      </c>
      <c r="G9792" s="12">
        <f ca="1"/>
        <v>18.212559437400103</v>
      </c>
      <c r="H9792" s="12">
        <f ca="1"/>
        <v>0.97972772610153269</v>
      </c>
      <c r="I9792" s="12">
        <v>0.97870000000000001</v>
      </c>
    </row>
    <row r="9793" spans="6:9" x14ac:dyDescent="0.3">
      <c r="F9793" s="2">
        <v>9788</v>
      </c>
      <c r="G9793" s="12">
        <f ca="1"/>
        <v>18.220049640888771</v>
      </c>
      <c r="H9793" s="12">
        <f ca="1"/>
        <v>0.97975221140459268</v>
      </c>
      <c r="I9793" s="12">
        <v>0.9788</v>
      </c>
    </row>
    <row r="9794" spans="6:9" x14ac:dyDescent="0.3">
      <c r="F9794" s="2">
        <v>9789</v>
      </c>
      <c r="G9794" s="12">
        <f ca="1"/>
        <v>18.230695291479975</v>
      </c>
      <c r="H9794" s="12">
        <f ca="1"/>
        <v>0.97978694468873995</v>
      </c>
      <c r="I9794" s="12">
        <v>0.97889999999999999</v>
      </c>
    </row>
    <row r="9795" spans="6:9" x14ac:dyDescent="0.3">
      <c r="F9795" s="2">
        <v>9790</v>
      </c>
      <c r="G9795" s="12">
        <f ca="1"/>
        <v>18.245339749457024</v>
      </c>
      <c r="H9795" s="12">
        <f ca="1"/>
        <v>0.97983459642252746</v>
      </c>
      <c r="I9795" s="12">
        <v>0.97899999999999998</v>
      </c>
    </row>
    <row r="9796" spans="6:9" x14ac:dyDescent="0.3">
      <c r="F9796" s="2">
        <v>9791</v>
      </c>
      <c r="G9796" s="12">
        <f ca="1"/>
        <v>18.282010672253676</v>
      </c>
      <c r="H9796" s="12">
        <f ca="1"/>
        <v>0.97995327163037449</v>
      </c>
      <c r="I9796" s="12">
        <v>0.97909999999999997</v>
      </c>
    </row>
    <row r="9797" spans="6:9" x14ac:dyDescent="0.3">
      <c r="F9797" s="2">
        <v>9792</v>
      </c>
      <c r="G9797" s="12">
        <f ca="1"/>
        <v>18.287782387539533</v>
      </c>
      <c r="H9797" s="12">
        <f ca="1"/>
        <v>0.97997186615799237</v>
      </c>
      <c r="I9797" s="12">
        <v>0.97919999999999996</v>
      </c>
    </row>
    <row r="9798" spans="6:9" x14ac:dyDescent="0.3">
      <c r="F9798" s="2">
        <v>9793</v>
      </c>
      <c r="G9798" s="12">
        <f ca="1"/>
        <v>18.294421356108604</v>
      </c>
      <c r="H9798" s="12">
        <f ca="1"/>
        <v>0.97999322654591459</v>
      </c>
      <c r="I9798" s="12">
        <v>0.97929999999999995</v>
      </c>
    </row>
    <row r="9799" spans="6:9" x14ac:dyDescent="0.3">
      <c r="F9799" s="2">
        <v>9794</v>
      </c>
      <c r="G9799" s="12">
        <f ca="1"/>
        <v>18.310398258342076</v>
      </c>
      <c r="H9799" s="12">
        <f ca="1"/>
        <v>0.9800445079482647</v>
      </c>
      <c r="I9799" s="12">
        <v>0.97940000000000005</v>
      </c>
    </row>
    <row r="9800" spans="6:9" x14ac:dyDescent="0.3">
      <c r="F9800" s="2">
        <v>9795</v>
      </c>
      <c r="G9800" s="12">
        <f ca="1"/>
        <v>18.345194616117315</v>
      </c>
      <c r="H9800" s="12">
        <f ca="1"/>
        <v>0.98015559569873534</v>
      </c>
      <c r="I9800" s="12">
        <v>0.97950000000000004</v>
      </c>
    </row>
    <row r="9801" spans="6:9" x14ac:dyDescent="0.3">
      <c r="F9801" s="2">
        <v>9796</v>
      </c>
      <c r="G9801" s="12">
        <f ca="1"/>
        <v>18.35920006620908</v>
      </c>
      <c r="H9801" s="12">
        <f ca="1"/>
        <v>0.98020007787460939</v>
      </c>
      <c r="I9801" s="12">
        <v>0.97960000000000003</v>
      </c>
    </row>
    <row r="9802" spans="6:9" x14ac:dyDescent="0.3">
      <c r="F9802" s="2">
        <v>9797</v>
      </c>
      <c r="G9802" s="12">
        <f ca="1"/>
        <v>18.424220674685504</v>
      </c>
      <c r="H9802" s="12">
        <f ca="1"/>
        <v>0.98040487249188746</v>
      </c>
      <c r="I9802" s="12">
        <v>0.97970000000000002</v>
      </c>
    </row>
    <row r="9803" spans="6:9" x14ac:dyDescent="0.3">
      <c r="F9803" s="2">
        <v>9798</v>
      </c>
      <c r="G9803" s="12">
        <f ca="1"/>
        <v>18.469554024375508</v>
      </c>
      <c r="H9803" s="12">
        <f ca="1"/>
        <v>0.98054600670868064</v>
      </c>
      <c r="I9803" s="12">
        <v>0.9798</v>
      </c>
    </row>
    <row r="9804" spans="6:9" x14ac:dyDescent="0.3">
      <c r="F9804" s="2">
        <v>9799</v>
      </c>
      <c r="G9804" s="12">
        <f ca="1"/>
        <v>18.500519599750415</v>
      </c>
      <c r="H9804" s="12">
        <f ca="1"/>
        <v>0.98064163985932185</v>
      </c>
      <c r="I9804" s="12">
        <v>0.97989999999999999</v>
      </c>
    </row>
    <row r="9805" spans="6:9" x14ac:dyDescent="0.3">
      <c r="F9805" s="2">
        <v>9800</v>
      </c>
      <c r="G9805" s="12">
        <f ca="1"/>
        <v>18.546849784365303</v>
      </c>
      <c r="H9805" s="12">
        <f ca="1"/>
        <v>0.98078356899394259</v>
      </c>
      <c r="I9805" s="12">
        <v>0.98</v>
      </c>
    </row>
    <row r="9806" spans="6:9" x14ac:dyDescent="0.3">
      <c r="F9806" s="2">
        <v>9801</v>
      </c>
      <c r="G9806" s="12">
        <f ca="1"/>
        <v>18.671113945056756</v>
      </c>
      <c r="H9806" s="12">
        <f ca="1"/>
        <v>0.98115752005034151</v>
      </c>
      <c r="I9806" s="12">
        <v>0.98009999999999997</v>
      </c>
    </row>
    <row r="9807" spans="6:9" x14ac:dyDescent="0.3">
      <c r="F9807" s="2">
        <v>9802</v>
      </c>
      <c r="G9807" s="12">
        <f ca="1"/>
        <v>18.687763784732752</v>
      </c>
      <c r="H9807" s="12">
        <f ca="1"/>
        <v>0.98120689260909333</v>
      </c>
      <c r="I9807" s="12">
        <v>0.98019999999999996</v>
      </c>
    </row>
    <row r="9808" spans="6:9" x14ac:dyDescent="0.3">
      <c r="F9808" s="2">
        <v>9803</v>
      </c>
      <c r="G9808" s="12">
        <f ca="1"/>
        <v>18.689442724832816</v>
      </c>
      <c r="H9808" s="12">
        <f ca="1"/>
        <v>0.98121186176330943</v>
      </c>
      <c r="I9808" s="12">
        <v>0.98029999999999995</v>
      </c>
    </row>
    <row r="9809" spans="6:9" x14ac:dyDescent="0.3">
      <c r="F9809" s="2">
        <v>9804</v>
      </c>
      <c r="G9809" s="12">
        <f ca="1"/>
        <v>18.717201588778231</v>
      </c>
      <c r="H9809" s="12">
        <f ca="1"/>
        <v>0.98129376867782625</v>
      </c>
      <c r="I9809" s="12">
        <v>0.98040000000000005</v>
      </c>
    </row>
    <row r="9810" spans="6:9" x14ac:dyDescent="0.3">
      <c r="F9810" s="2">
        <v>9805</v>
      </c>
      <c r="G9810" s="12">
        <f ca="1"/>
        <v>18.776626820422454</v>
      </c>
      <c r="H9810" s="12">
        <f ca="1"/>
        <v>0.98146753339551451</v>
      </c>
      <c r="I9810" s="12">
        <v>0.98050000000000004</v>
      </c>
    </row>
    <row r="9811" spans="6:9" x14ac:dyDescent="0.3">
      <c r="F9811" s="2">
        <v>9806</v>
      </c>
      <c r="G9811" s="12">
        <f ca="1"/>
        <v>18.781329623787887</v>
      </c>
      <c r="H9811" s="12">
        <f ca="1"/>
        <v>0.98148119363136899</v>
      </c>
      <c r="I9811" s="12">
        <v>0.98060000000000003</v>
      </c>
    </row>
    <row r="9812" spans="6:9" x14ac:dyDescent="0.3">
      <c r="F9812" s="2">
        <v>9807</v>
      </c>
      <c r="G9812" s="12">
        <f ca="1"/>
        <v>18.835178389810338</v>
      </c>
      <c r="H9812" s="12">
        <f ca="1"/>
        <v>0.98163666442591557</v>
      </c>
      <c r="I9812" s="12">
        <v>0.98070000000000002</v>
      </c>
    </row>
    <row r="9813" spans="6:9" x14ac:dyDescent="0.3">
      <c r="F9813" s="2">
        <v>9808</v>
      </c>
      <c r="G9813" s="12">
        <f ca="1"/>
        <v>18.849943918362698</v>
      </c>
      <c r="H9813" s="12">
        <f ca="1"/>
        <v>0.98167899371970102</v>
      </c>
      <c r="I9813" s="12">
        <v>0.98080000000000001</v>
      </c>
    </row>
    <row r="9814" spans="6:9" x14ac:dyDescent="0.3">
      <c r="F9814" s="2">
        <v>9809</v>
      </c>
      <c r="G9814" s="12">
        <f ca="1"/>
        <v>18.855245164137234</v>
      </c>
      <c r="H9814" s="12">
        <f ca="1"/>
        <v>0.98169415969804374</v>
      </c>
      <c r="I9814" s="12">
        <v>0.98089999999999999</v>
      </c>
    </row>
    <row r="9815" spans="6:9" x14ac:dyDescent="0.3">
      <c r="F9815" s="2">
        <v>9810</v>
      </c>
      <c r="G9815" s="12">
        <f ca="1"/>
        <v>18.871350006211774</v>
      </c>
      <c r="H9815" s="12">
        <f ca="1"/>
        <v>0.98174013136893179</v>
      </c>
      <c r="I9815" s="12">
        <v>0.98099999999999998</v>
      </c>
    </row>
    <row r="9816" spans="6:9" x14ac:dyDescent="0.3">
      <c r="F9816" s="2">
        <v>9811</v>
      </c>
      <c r="G9816" s="12">
        <f ca="1"/>
        <v>18.948158559424186</v>
      </c>
      <c r="H9816" s="12">
        <f ca="1"/>
        <v>0.9819572976667037</v>
      </c>
      <c r="I9816" s="12">
        <v>0.98109999999999997</v>
      </c>
    </row>
    <row r="9817" spans="6:9" x14ac:dyDescent="0.3">
      <c r="F9817" s="2">
        <v>9812</v>
      </c>
      <c r="G9817" s="12">
        <f ca="1"/>
        <v>18.949832317550591</v>
      </c>
      <c r="H9817" s="12">
        <f ca="1"/>
        <v>0.98196199191961675</v>
      </c>
      <c r="I9817" s="12">
        <v>0.98119999999999996</v>
      </c>
    </row>
    <row r="9818" spans="6:9" x14ac:dyDescent="0.3">
      <c r="F9818" s="2">
        <v>9813</v>
      </c>
      <c r="G9818" s="12">
        <f ca="1"/>
        <v>18.95878833612106</v>
      </c>
      <c r="H9818" s="12">
        <f ca="1"/>
        <v>0.98198708273876378</v>
      </c>
      <c r="I9818" s="12">
        <v>0.98129999999999995</v>
      </c>
    </row>
    <row r="9819" spans="6:9" x14ac:dyDescent="0.3">
      <c r="F9819" s="2">
        <v>9814</v>
      </c>
      <c r="G9819" s="12">
        <f ca="1"/>
        <v>18.976080683539152</v>
      </c>
      <c r="H9819" s="12">
        <f ca="1"/>
        <v>0.98203539797033468</v>
      </c>
      <c r="I9819" s="12">
        <v>0.98140000000000005</v>
      </c>
    </row>
    <row r="9820" spans="6:9" x14ac:dyDescent="0.3">
      <c r="F9820" s="2">
        <v>9815</v>
      </c>
      <c r="G9820" s="12">
        <f ca="1"/>
        <v>19.008117761817363</v>
      </c>
      <c r="H9820" s="12">
        <f ca="1"/>
        <v>0.98212445885135558</v>
      </c>
      <c r="I9820" s="12">
        <v>0.98150000000000004</v>
      </c>
    </row>
    <row r="9821" spans="6:9" x14ac:dyDescent="0.3">
      <c r="F9821" s="2">
        <v>9816</v>
      </c>
      <c r="G9821" s="12">
        <f ca="1"/>
        <v>19.039649669004021</v>
      </c>
      <c r="H9821" s="12">
        <f ca="1"/>
        <v>0.98221154665407773</v>
      </c>
      <c r="I9821" s="12">
        <v>0.98160000000000003</v>
      </c>
    </row>
    <row r="9822" spans="6:9" x14ac:dyDescent="0.3">
      <c r="F9822" s="2">
        <v>9817</v>
      </c>
      <c r="G9822" s="12">
        <f ca="1"/>
        <v>19.097916400886746</v>
      </c>
      <c r="H9822" s="12">
        <f ca="1"/>
        <v>0.98237100379299314</v>
      </c>
      <c r="I9822" s="12">
        <v>0.98170000000000002</v>
      </c>
    </row>
    <row r="9823" spans="6:9" x14ac:dyDescent="0.3">
      <c r="F9823" s="2">
        <v>9818</v>
      </c>
      <c r="G9823" s="12">
        <f ca="1"/>
        <v>19.100627594954055</v>
      </c>
      <c r="H9823" s="12">
        <f ca="1"/>
        <v>0.98237837738248923</v>
      </c>
      <c r="I9823" s="12">
        <v>0.98180000000000001</v>
      </c>
    </row>
    <row r="9824" spans="6:9" x14ac:dyDescent="0.3">
      <c r="F9824" s="2">
        <v>9819</v>
      </c>
      <c r="G9824" s="12">
        <f ca="1"/>
        <v>19.123246507157173</v>
      </c>
      <c r="H9824" s="12">
        <f ca="1"/>
        <v>0.98243973512583471</v>
      </c>
      <c r="I9824" s="12">
        <v>0.9819</v>
      </c>
    </row>
    <row r="9825" spans="6:9" x14ac:dyDescent="0.3">
      <c r="F9825" s="2">
        <v>9820</v>
      </c>
      <c r="G9825" s="12">
        <f ca="1"/>
        <v>19.17426775189184</v>
      </c>
      <c r="H9825" s="12">
        <f ca="1"/>
        <v>0.98257710613335236</v>
      </c>
      <c r="I9825" s="12">
        <v>0.98199999999999998</v>
      </c>
    </row>
    <row r="9826" spans="6:9" x14ac:dyDescent="0.3">
      <c r="F9826" s="2">
        <v>9821</v>
      </c>
      <c r="G9826" s="12">
        <f ca="1"/>
        <v>19.255916998364381</v>
      </c>
      <c r="H9826" s="12">
        <f ca="1"/>
        <v>0.98279400097062641</v>
      </c>
      <c r="I9826" s="12">
        <v>0.98209999999999997</v>
      </c>
    </row>
    <row r="9827" spans="6:9" x14ac:dyDescent="0.3">
      <c r="F9827" s="2">
        <v>9822</v>
      </c>
      <c r="G9827" s="12">
        <f ca="1"/>
        <v>19.386191019915962</v>
      </c>
      <c r="H9827" s="12">
        <f ca="1"/>
        <v>0.98313273352433517</v>
      </c>
      <c r="I9827" s="12">
        <v>0.98219999999999996</v>
      </c>
    </row>
    <row r="9828" spans="6:9" x14ac:dyDescent="0.3">
      <c r="F9828" s="2">
        <v>9823</v>
      </c>
      <c r="G9828" s="12">
        <f ca="1"/>
        <v>19.434667466707833</v>
      </c>
      <c r="H9828" s="12">
        <f ca="1"/>
        <v>0.98325652842094691</v>
      </c>
      <c r="I9828" s="12">
        <v>0.98229999999999995</v>
      </c>
    </row>
    <row r="9829" spans="6:9" x14ac:dyDescent="0.3">
      <c r="F9829" s="2">
        <v>9824</v>
      </c>
      <c r="G9829" s="12">
        <f ca="1"/>
        <v>19.449745588817265</v>
      </c>
      <c r="H9829" s="12">
        <f ca="1"/>
        <v>0.98329478860975428</v>
      </c>
      <c r="I9829" s="12">
        <v>0.98240000000000005</v>
      </c>
    </row>
    <row r="9830" spans="6:9" x14ac:dyDescent="0.3">
      <c r="F9830" s="2">
        <v>9825</v>
      </c>
      <c r="G9830" s="12">
        <f ca="1"/>
        <v>19.500018464515414</v>
      </c>
      <c r="H9830" s="12">
        <f ca="1"/>
        <v>0.98342152213390466</v>
      </c>
      <c r="I9830" s="12">
        <v>0.98250000000000004</v>
      </c>
    </row>
    <row r="9831" spans="6:9" x14ac:dyDescent="0.3">
      <c r="F9831" s="2">
        <v>9826</v>
      </c>
      <c r="G9831" s="12">
        <f ca="1"/>
        <v>19.528267448227957</v>
      </c>
      <c r="H9831" s="12">
        <f ca="1"/>
        <v>0.98349217788935861</v>
      </c>
      <c r="I9831" s="12">
        <v>0.98260000000000003</v>
      </c>
    </row>
    <row r="9832" spans="6:9" x14ac:dyDescent="0.3">
      <c r="F9832" s="2">
        <v>9827</v>
      </c>
      <c r="G9832" s="12">
        <f ca="1"/>
        <v>19.575718084760201</v>
      </c>
      <c r="H9832" s="12">
        <f ca="1"/>
        <v>0.98360996700508885</v>
      </c>
      <c r="I9832" s="12">
        <v>0.98270000000000002</v>
      </c>
    </row>
    <row r="9833" spans="6:9" x14ac:dyDescent="0.3">
      <c r="F9833" s="2">
        <v>9828</v>
      </c>
      <c r="G9833" s="12">
        <f ca="1"/>
        <v>19.613894710501981</v>
      </c>
      <c r="H9833" s="12">
        <f ca="1"/>
        <v>0.98370392929698403</v>
      </c>
      <c r="I9833" s="12">
        <v>0.98280000000000001</v>
      </c>
    </row>
    <row r="9834" spans="6:9" x14ac:dyDescent="0.3">
      <c r="F9834" s="2">
        <v>9829</v>
      </c>
      <c r="G9834" s="12">
        <f ca="1"/>
        <v>19.654879678397638</v>
      </c>
      <c r="H9834" s="12">
        <f ca="1"/>
        <v>0.98380401246293858</v>
      </c>
      <c r="I9834" s="12">
        <v>0.9829</v>
      </c>
    </row>
    <row r="9835" spans="6:9" x14ac:dyDescent="0.3">
      <c r="F9835" s="2">
        <v>9830</v>
      </c>
      <c r="G9835" s="12">
        <f ca="1"/>
        <v>19.671894723202147</v>
      </c>
      <c r="H9835" s="12">
        <f ca="1"/>
        <v>0.98384532355979548</v>
      </c>
      <c r="I9835" s="12">
        <v>0.98299999999999998</v>
      </c>
    </row>
    <row r="9836" spans="6:9" x14ac:dyDescent="0.3">
      <c r="F9836" s="2">
        <v>9831</v>
      </c>
      <c r="G9836" s="12">
        <f ca="1"/>
        <v>19.752627867436271</v>
      </c>
      <c r="H9836" s="12">
        <f ca="1"/>
        <v>0.98403944913290209</v>
      </c>
      <c r="I9836" s="12">
        <v>0.98309999999999997</v>
      </c>
    </row>
    <row r="9837" spans="6:9" x14ac:dyDescent="0.3">
      <c r="F9837" s="2">
        <v>9832</v>
      </c>
      <c r="G9837" s="12">
        <f ca="1"/>
        <v>19.785846133027039</v>
      </c>
      <c r="H9837" s="12">
        <f ca="1"/>
        <v>0.98411842774259473</v>
      </c>
      <c r="I9837" s="12">
        <v>0.98319999999999996</v>
      </c>
    </row>
    <row r="9838" spans="6:9" x14ac:dyDescent="0.3">
      <c r="F9838" s="2">
        <v>9833</v>
      </c>
      <c r="G9838" s="12">
        <f ca="1"/>
        <v>19.805254198884228</v>
      </c>
      <c r="H9838" s="12">
        <f ca="1"/>
        <v>0.98416433259053471</v>
      </c>
      <c r="I9838" s="12">
        <v>0.98329999999999995</v>
      </c>
    </row>
    <row r="9839" spans="6:9" x14ac:dyDescent="0.3">
      <c r="F9839" s="2">
        <v>9834</v>
      </c>
      <c r="G9839" s="12">
        <f ca="1"/>
        <v>19.85009047953508</v>
      </c>
      <c r="H9839" s="12">
        <f ca="1"/>
        <v>0.98426971242370431</v>
      </c>
      <c r="I9839" s="12">
        <v>0.98340000000000005</v>
      </c>
    </row>
    <row r="9840" spans="6:9" x14ac:dyDescent="0.3">
      <c r="F9840" s="2">
        <v>9835</v>
      </c>
      <c r="G9840" s="12">
        <f ca="1"/>
        <v>19.916118253447294</v>
      </c>
      <c r="H9840" s="12">
        <f ca="1"/>
        <v>0.98442321692492452</v>
      </c>
      <c r="I9840" s="12">
        <v>0.98350000000000004</v>
      </c>
    </row>
    <row r="9841" spans="6:9" x14ac:dyDescent="0.3">
      <c r="F9841" s="2">
        <v>9836</v>
      </c>
      <c r="G9841" s="12">
        <f ca="1"/>
        <v>19.919586053148368</v>
      </c>
      <c r="H9841" s="12">
        <f ca="1"/>
        <v>0.98443122415843853</v>
      </c>
      <c r="I9841" s="12">
        <v>0.98360000000000003</v>
      </c>
    </row>
    <row r="9842" spans="6:9" x14ac:dyDescent="0.3">
      <c r="F9842" s="2">
        <v>9837</v>
      </c>
      <c r="G9842" s="12">
        <f ca="1"/>
        <v>20.019328947420888</v>
      </c>
      <c r="H9842" s="12">
        <f ca="1"/>
        <v>0.98465922084107738</v>
      </c>
      <c r="I9842" s="12">
        <v>0.98370000000000002</v>
      </c>
    </row>
    <row r="9843" spans="6:9" x14ac:dyDescent="0.3">
      <c r="F9843" s="2">
        <v>9838</v>
      </c>
      <c r="G9843" s="12">
        <f ca="1"/>
        <v>20.031283601588985</v>
      </c>
      <c r="H9843" s="12">
        <f ca="1"/>
        <v>0.98468625018917355</v>
      </c>
      <c r="I9843" s="12">
        <v>0.98380000000000001</v>
      </c>
    </row>
    <row r="9844" spans="6:9" x14ac:dyDescent="0.3">
      <c r="F9844" s="2">
        <v>9839</v>
      </c>
      <c r="G9844" s="12">
        <f ca="1"/>
        <v>20.078116784338711</v>
      </c>
      <c r="H9844" s="12">
        <f ca="1"/>
        <v>0.98479153467955272</v>
      </c>
      <c r="I9844" s="12">
        <v>0.9839</v>
      </c>
    </row>
    <row r="9845" spans="6:9" x14ac:dyDescent="0.3">
      <c r="F9845" s="2">
        <v>9840</v>
      </c>
      <c r="G9845" s="12">
        <f ca="1"/>
        <v>20.139249647908425</v>
      </c>
      <c r="H9845" s="12">
        <f ca="1"/>
        <v>0.98492752982488863</v>
      </c>
      <c r="I9845" s="12">
        <v>0.98399999999999999</v>
      </c>
    </row>
    <row r="9846" spans="6:9" x14ac:dyDescent="0.3">
      <c r="F9846" s="2">
        <v>9841</v>
      </c>
      <c r="G9846" s="12">
        <f ca="1"/>
        <v>20.166511509754915</v>
      </c>
      <c r="H9846" s="12">
        <f ca="1"/>
        <v>0.98498765744053474</v>
      </c>
      <c r="I9846" s="12">
        <v>0.98409999999999997</v>
      </c>
    </row>
    <row r="9847" spans="6:9" x14ac:dyDescent="0.3">
      <c r="F9847" s="2">
        <v>9842</v>
      </c>
      <c r="G9847" s="12">
        <f ca="1"/>
        <v>20.190266468159507</v>
      </c>
      <c r="H9847" s="12">
        <f ca="1"/>
        <v>0.98503979187265034</v>
      </c>
      <c r="I9847" s="12">
        <v>0.98419999999999996</v>
      </c>
    </row>
    <row r="9848" spans="6:9" x14ac:dyDescent="0.3">
      <c r="F9848" s="2">
        <v>9843</v>
      </c>
      <c r="G9848" s="12">
        <f ca="1"/>
        <v>20.194033186182963</v>
      </c>
      <c r="H9848" s="12">
        <f ca="1"/>
        <v>0.98504803658170537</v>
      </c>
      <c r="I9848" s="12">
        <v>0.98429999999999995</v>
      </c>
    </row>
    <row r="9849" spans="6:9" x14ac:dyDescent="0.3">
      <c r="F9849" s="2">
        <v>9844</v>
      </c>
      <c r="G9849" s="12">
        <f ca="1"/>
        <v>20.223584649725574</v>
      </c>
      <c r="H9849" s="12">
        <f ca="1"/>
        <v>0.98511251159057567</v>
      </c>
      <c r="I9849" s="12">
        <v>0.98440000000000005</v>
      </c>
    </row>
    <row r="9850" spans="6:9" x14ac:dyDescent="0.3">
      <c r="F9850" s="2">
        <v>9845</v>
      </c>
      <c r="G9850" s="12">
        <f ca="1"/>
        <v>20.228409122512222</v>
      </c>
      <c r="H9850" s="12">
        <f ca="1"/>
        <v>0.98512300261021579</v>
      </c>
      <c r="I9850" s="12">
        <v>0.98450000000000004</v>
      </c>
    </row>
    <row r="9851" spans="6:9" x14ac:dyDescent="0.3">
      <c r="F9851" s="2">
        <v>9846</v>
      </c>
      <c r="G9851" s="12">
        <f ca="1"/>
        <v>20.274856724026851</v>
      </c>
      <c r="H9851" s="12">
        <f ca="1"/>
        <v>0.98522350618320931</v>
      </c>
      <c r="I9851" s="12">
        <v>0.98460000000000003</v>
      </c>
    </row>
    <row r="9852" spans="6:9" x14ac:dyDescent="0.3">
      <c r="F9852" s="2">
        <v>9847</v>
      </c>
      <c r="G9852" s="12">
        <f ca="1"/>
        <v>20.40215464527023</v>
      </c>
      <c r="H9852" s="12">
        <f ca="1"/>
        <v>0.98549438778757481</v>
      </c>
      <c r="I9852" s="12">
        <v>0.98470000000000002</v>
      </c>
    </row>
    <row r="9853" spans="6:9" x14ac:dyDescent="0.3">
      <c r="F9853" s="2">
        <v>9848</v>
      </c>
      <c r="G9853" s="12">
        <f ca="1"/>
        <v>20.425257999343856</v>
      </c>
      <c r="H9853" s="12">
        <f ca="1"/>
        <v>0.98554284394584712</v>
      </c>
      <c r="I9853" s="12">
        <v>0.98480000000000001</v>
      </c>
    </row>
    <row r="9854" spans="6:9" x14ac:dyDescent="0.3">
      <c r="F9854" s="2">
        <v>9849</v>
      </c>
      <c r="G9854" s="12">
        <f ca="1"/>
        <v>20.451361560614242</v>
      </c>
      <c r="H9854" s="12">
        <f ca="1"/>
        <v>0.98559733519195847</v>
      </c>
      <c r="I9854" s="12">
        <v>0.9849</v>
      </c>
    </row>
    <row r="9855" spans="6:9" x14ac:dyDescent="0.3">
      <c r="F9855" s="2">
        <v>9850</v>
      </c>
      <c r="G9855" s="12">
        <f ca="1"/>
        <v>20.485296851629897</v>
      </c>
      <c r="H9855" s="12">
        <f ca="1"/>
        <v>0.98566776951471491</v>
      </c>
      <c r="I9855" s="12">
        <v>0.98499999999999999</v>
      </c>
    </row>
    <row r="9856" spans="6:9" x14ac:dyDescent="0.3">
      <c r="F9856" s="2">
        <v>9851</v>
      </c>
      <c r="G9856" s="12">
        <f ca="1"/>
        <v>20.56056193077297</v>
      </c>
      <c r="H9856" s="12">
        <f ca="1"/>
        <v>0.98582236666248124</v>
      </c>
      <c r="I9856" s="12">
        <v>0.98509999999999998</v>
      </c>
    </row>
    <row r="9857" spans="6:9" x14ac:dyDescent="0.3">
      <c r="F9857" s="2">
        <v>9852</v>
      </c>
      <c r="G9857" s="12">
        <f ca="1"/>
        <v>20.566912510808976</v>
      </c>
      <c r="H9857" s="12">
        <f ca="1"/>
        <v>0.98583530979955958</v>
      </c>
      <c r="I9857" s="12">
        <v>0.98519999999999996</v>
      </c>
    </row>
    <row r="9858" spans="6:9" x14ac:dyDescent="0.3">
      <c r="F9858" s="2">
        <v>9853</v>
      </c>
      <c r="G9858" s="12">
        <f ca="1"/>
        <v>20.599727133919188</v>
      </c>
      <c r="H9858" s="12">
        <f ca="1"/>
        <v>0.98590194075033377</v>
      </c>
      <c r="I9858" s="12">
        <v>0.98529999999999995</v>
      </c>
    </row>
    <row r="9859" spans="6:9" x14ac:dyDescent="0.3">
      <c r="F9859" s="2">
        <v>9854</v>
      </c>
      <c r="G9859" s="12">
        <f ca="1"/>
        <v>20.691099717649596</v>
      </c>
      <c r="H9859" s="12">
        <f ca="1"/>
        <v>0.98608530224194713</v>
      </c>
      <c r="I9859" s="12">
        <v>0.98540000000000005</v>
      </c>
    </row>
    <row r="9860" spans="6:9" x14ac:dyDescent="0.3">
      <c r="F9860" s="2">
        <v>9855</v>
      </c>
      <c r="G9860" s="12">
        <f ca="1"/>
        <v>20.729160163571258</v>
      </c>
      <c r="H9860" s="12">
        <f ca="1"/>
        <v>0.98616074842367696</v>
      </c>
      <c r="I9860" s="12">
        <v>0.98550000000000004</v>
      </c>
    </row>
    <row r="9861" spans="6:9" x14ac:dyDescent="0.3">
      <c r="F9861" s="2">
        <v>9856</v>
      </c>
      <c r="G9861" s="12">
        <f ca="1"/>
        <v>20.753165262891812</v>
      </c>
      <c r="H9861" s="12">
        <f ca="1"/>
        <v>0.98620805473912632</v>
      </c>
      <c r="I9861" s="12">
        <v>0.98560000000000003</v>
      </c>
    </row>
    <row r="9862" spans="6:9" x14ac:dyDescent="0.3">
      <c r="F9862" s="2">
        <v>9857</v>
      </c>
      <c r="G9862" s="12">
        <f ca="1"/>
        <v>20.791307427327755</v>
      </c>
      <c r="H9862" s="12">
        <f ca="1"/>
        <v>0.98628278126592694</v>
      </c>
      <c r="I9862" s="12">
        <v>0.98570000000000002</v>
      </c>
    </row>
    <row r="9863" spans="6:9" x14ac:dyDescent="0.3">
      <c r="F9863" s="2">
        <v>9858</v>
      </c>
      <c r="G9863" s="12">
        <f ca="1"/>
        <v>20.861206433264496</v>
      </c>
      <c r="H9863" s="12">
        <f ca="1"/>
        <v>0.9864183389203065</v>
      </c>
      <c r="I9863" s="12">
        <v>0.98580000000000001</v>
      </c>
    </row>
    <row r="9864" spans="6:9" x14ac:dyDescent="0.3">
      <c r="F9864" s="2">
        <v>9859</v>
      </c>
      <c r="G9864" s="12">
        <f ca="1"/>
        <v>21.068743431067908</v>
      </c>
      <c r="H9864" s="12">
        <f ca="1"/>
        <v>0.98681051380679663</v>
      </c>
      <c r="I9864" s="12">
        <v>0.9859</v>
      </c>
    </row>
    <row r="9865" spans="6:9" x14ac:dyDescent="0.3">
      <c r="F9865" s="2">
        <v>9860</v>
      </c>
      <c r="G9865" s="12">
        <f ca="1"/>
        <v>21.101919700309555</v>
      </c>
      <c r="H9865" s="12">
        <f ca="1"/>
        <v>0.98687180985601541</v>
      </c>
      <c r="I9865" s="12">
        <v>0.98599999999999999</v>
      </c>
    </row>
    <row r="9866" spans="6:9" x14ac:dyDescent="0.3">
      <c r="F9866" s="2">
        <v>9861</v>
      </c>
      <c r="G9866" s="12">
        <f ca="1"/>
        <v>21.104486038681518</v>
      </c>
      <c r="H9866" s="12">
        <f ca="1"/>
        <v>0.98687653565518429</v>
      </c>
      <c r="I9866" s="12">
        <v>0.98609999999999998</v>
      </c>
    </row>
    <row r="9867" spans="6:9" x14ac:dyDescent="0.3">
      <c r="F9867" s="2">
        <v>9862</v>
      </c>
      <c r="G9867" s="12">
        <f ca="1"/>
        <v>21.12986437745349</v>
      </c>
      <c r="H9867" s="12">
        <f ca="1"/>
        <v>0.98692314766681855</v>
      </c>
      <c r="I9867" s="12">
        <v>0.98619999999999997</v>
      </c>
    </row>
    <row r="9868" spans="6:9" x14ac:dyDescent="0.3">
      <c r="F9868" s="2">
        <v>9863</v>
      </c>
      <c r="G9868" s="12">
        <f ca="1"/>
        <v>21.198383522029957</v>
      </c>
      <c r="H9868" s="12">
        <f ca="1"/>
        <v>0.98704790537109743</v>
      </c>
      <c r="I9868" s="12">
        <v>0.98629999999999995</v>
      </c>
    </row>
    <row r="9869" spans="6:9" x14ac:dyDescent="0.3">
      <c r="F9869" s="2">
        <v>9864</v>
      </c>
      <c r="G9869" s="12">
        <f ca="1"/>
        <v>21.257694698339236</v>
      </c>
      <c r="H9869" s="12">
        <f ca="1"/>
        <v>0.98715462751251914</v>
      </c>
      <c r="I9869" s="12">
        <v>0.98640000000000005</v>
      </c>
    </row>
    <row r="9870" spans="6:9" x14ac:dyDescent="0.3">
      <c r="F9870" s="2">
        <v>9865</v>
      </c>
      <c r="G9870" s="12">
        <f ca="1"/>
        <v>21.319979613415416</v>
      </c>
      <c r="H9870" s="12">
        <f ca="1"/>
        <v>0.98726545018198664</v>
      </c>
      <c r="I9870" s="12">
        <v>0.98650000000000004</v>
      </c>
    </row>
    <row r="9871" spans="6:9" x14ac:dyDescent="0.3">
      <c r="F9871" s="2">
        <v>9866</v>
      </c>
      <c r="G9871" s="12">
        <f ca="1"/>
        <v>21.33617304115819</v>
      </c>
      <c r="H9871" s="12">
        <f ca="1"/>
        <v>0.98729405531555026</v>
      </c>
      <c r="I9871" s="12">
        <v>0.98660000000000003</v>
      </c>
    </row>
    <row r="9872" spans="6:9" x14ac:dyDescent="0.3">
      <c r="F9872" s="2">
        <v>9867</v>
      </c>
      <c r="G9872" s="12">
        <f ca="1"/>
        <v>21.461757385118972</v>
      </c>
      <c r="H9872" s="12">
        <f ca="1"/>
        <v>0.98751303181079697</v>
      </c>
      <c r="I9872" s="12">
        <v>0.98670000000000002</v>
      </c>
    </row>
    <row r="9873" spans="6:9" x14ac:dyDescent="0.3">
      <c r="F9873" s="2">
        <v>9868</v>
      </c>
      <c r="G9873" s="12">
        <f ca="1"/>
        <v>21.506019564719633</v>
      </c>
      <c r="H9873" s="12">
        <f ca="1"/>
        <v>0.98758901773154961</v>
      </c>
      <c r="I9873" s="12">
        <v>0.98680000000000001</v>
      </c>
    </row>
    <row r="9874" spans="6:9" x14ac:dyDescent="0.3">
      <c r="F9874" s="2">
        <v>9869</v>
      </c>
      <c r="G9874" s="12">
        <f ca="1"/>
        <v>21.610886109380914</v>
      </c>
      <c r="H9874" s="12">
        <f ca="1"/>
        <v>0.98776661530375298</v>
      </c>
      <c r="I9874" s="12">
        <v>0.9869</v>
      </c>
    </row>
    <row r="9875" spans="6:9" x14ac:dyDescent="0.3">
      <c r="F9875" s="2">
        <v>9870</v>
      </c>
      <c r="G9875" s="12">
        <f ca="1"/>
        <v>21.743277414347595</v>
      </c>
      <c r="H9875" s="12">
        <f ca="1"/>
        <v>0.98798605041748</v>
      </c>
      <c r="I9875" s="12">
        <v>0.98699999999999999</v>
      </c>
    </row>
    <row r="9876" spans="6:9" x14ac:dyDescent="0.3">
      <c r="F9876" s="2">
        <v>9871</v>
      </c>
      <c r="G9876" s="12">
        <f ca="1"/>
        <v>21.745699353114421</v>
      </c>
      <c r="H9876" s="12">
        <f ca="1"/>
        <v>0.98799001594551394</v>
      </c>
      <c r="I9876" s="12">
        <v>0.98709999999999998</v>
      </c>
    </row>
    <row r="9877" spans="6:9" x14ac:dyDescent="0.3">
      <c r="F9877" s="2">
        <v>9872</v>
      </c>
      <c r="G9877" s="12">
        <f ca="1"/>
        <v>21.765787482763578</v>
      </c>
      <c r="H9877" s="12">
        <f ca="1"/>
        <v>0.9880228402026654</v>
      </c>
      <c r="I9877" s="12">
        <v>0.98719999999999997</v>
      </c>
    </row>
    <row r="9878" spans="6:9" x14ac:dyDescent="0.3">
      <c r="F9878" s="2">
        <v>9873</v>
      </c>
      <c r="G9878" s="12">
        <f ca="1"/>
        <v>21.804266404809795</v>
      </c>
      <c r="H9878" s="12">
        <f ca="1"/>
        <v>0.98808538401469126</v>
      </c>
      <c r="I9878" s="12">
        <v>0.98729999999999996</v>
      </c>
    </row>
    <row r="9879" spans="6:9" x14ac:dyDescent="0.3">
      <c r="F9879" s="2">
        <v>9874</v>
      </c>
      <c r="G9879" s="12">
        <f ca="1"/>
        <v>21.981315116979651</v>
      </c>
      <c r="H9879" s="12">
        <f ca="1"/>
        <v>0.9883676484754893</v>
      </c>
      <c r="I9879" s="12">
        <v>0.98740000000000006</v>
      </c>
    </row>
    <row r="9880" spans="6:9" x14ac:dyDescent="0.3">
      <c r="F9880" s="2">
        <v>9875</v>
      </c>
      <c r="G9880" s="12">
        <f ca="1"/>
        <v>22.006110710625752</v>
      </c>
      <c r="H9880" s="12">
        <f ca="1"/>
        <v>0.98840646942304211</v>
      </c>
      <c r="I9880" s="12">
        <v>0.98750000000000004</v>
      </c>
    </row>
    <row r="9881" spans="6:9" x14ac:dyDescent="0.3">
      <c r="F9881" s="2">
        <v>9876</v>
      </c>
      <c r="G9881" s="12">
        <f ca="1"/>
        <v>22.021610465571865</v>
      </c>
      <c r="H9881" s="12">
        <f ca="1"/>
        <v>0.9884306492514614</v>
      </c>
      <c r="I9881" s="12">
        <v>0.98760000000000003</v>
      </c>
    </row>
    <row r="9882" spans="6:9" x14ac:dyDescent="0.3">
      <c r="F9882" s="2">
        <v>9877</v>
      </c>
      <c r="G9882" s="12">
        <f ca="1"/>
        <v>22.022275563190945</v>
      </c>
      <c r="H9882" s="12">
        <f ca="1"/>
        <v>0.98843168531642034</v>
      </c>
      <c r="I9882" s="12">
        <v>0.98770000000000002</v>
      </c>
    </row>
    <row r="9883" spans="6:9" x14ac:dyDescent="0.3">
      <c r="F9883" s="2">
        <v>9878</v>
      </c>
      <c r="G9883" s="12">
        <f ca="1"/>
        <v>22.058831709994745</v>
      </c>
      <c r="H9883" s="12">
        <f ca="1"/>
        <v>0.98848844251262347</v>
      </c>
      <c r="I9883" s="12">
        <v>0.98780000000000001</v>
      </c>
    </row>
    <row r="9884" spans="6:9" x14ac:dyDescent="0.3">
      <c r="F9884" s="2">
        <v>9879</v>
      </c>
      <c r="G9884" s="12">
        <f ca="1"/>
        <v>22.05920157882823</v>
      </c>
      <c r="H9884" s="12">
        <f ca="1"/>
        <v>0.98848901488393137</v>
      </c>
      <c r="I9884" s="12">
        <v>0.9879</v>
      </c>
    </row>
    <row r="9885" spans="6:9" x14ac:dyDescent="0.3">
      <c r="F9885" s="2">
        <v>9880</v>
      </c>
      <c r="G9885" s="12">
        <f ca="1"/>
        <v>22.086695320715819</v>
      </c>
      <c r="H9885" s="12">
        <f ca="1"/>
        <v>0.98853145598331205</v>
      </c>
      <c r="I9885" s="12">
        <v>0.98799999999999999</v>
      </c>
    </row>
    <row r="9886" spans="6:9" x14ac:dyDescent="0.3">
      <c r="F9886" s="2">
        <v>9881</v>
      </c>
      <c r="G9886" s="12">
        <f ca="1"/>
        <v>22.126356392705784</v>
      </c>
      <c r="H9886" s="12">
        <f ca="1"/>
        <v>0.98859231467591346</v>
      </c>
      <c r="I9886" s="12">
        <v>0.98809999999999998</v>
      </c>
    </row>
    <row r="9887" spans="6:9" x14ac:dyDescent="0.3">
      <c r="F9887" s="2">
        <v>9882</v>
      </c>
      <c r="G9887" s="12">
        <f ca="1"/>
        <v>22.136333845404152</v>
      </c>
      <c r="H9887" s="12">
        <f ca="1"/>
        <v>0.98860755734186867</v>
      </c>
      <c r="I9887" s="12">
        <v>0.98819999999999997</v>
      </c>
    </row>
    <row r="9888" spans="6:9" x14ac:dyDescent="0.3">
      <c r="F9888" s="2">
        <v>9883</v>
      </c>
      <c r="G9888" s="12">
        <f ca="1"/>
        <v>22.143075296917637</v>
      </c>
      <c r="H9888" s="12">
        <f ca="1"/>
        <v>0.98861784105138484</v>
      </c>
      <c r="I9888" s="12">
        <v>0.98829999999999996</v>
      </c>
    </row>
    <row r="9889" spans="6:9" x14ac:dyDescent="0.3">
      <c r="F9889" s="2">
        <v>9884</v>
      </c>
      <c r="G9889" s="12">
        <f ca="1"/>
        <v>22.147032791412705</v>
      </c>
      <c r="H9889" s="12">
        <f ca="1"/>
        <v>0.98862387225731774</v>
      </c>
      <c r="I9889" s="12">
        <v>0.98839999999999995</v>
      </c>
    </row>
    <row r="9890" spans="6:9" x14ac:dyDescent="0.3">
      <c r="F9890" s="2">
        <v>9885</v>
      </c>
      <c r="G9890" s="12">
        <f ca="1"/>
        <v>22.172361536074451</v>
      </c>
      <c r="H9890" s="12">
        <f ca="1"/>
        <v>0.98866237301013737</v>
      </c>
      <c r="I9890" s="12">
        <v>0.98850000000000005</v>
      </c>
    </row>
    <row r="9891" spans="6:9" x14ac:dyDescent="0.3">
      <c r="F9891" s="2">
        <v>9886</v>
      </c>
      <c r="G9891" s="12">
        <f ca="1"/>
        <v>22.334016505741843</v>
      </c>
      <c r="H9891" s="12">
        <f ca="1"/>
        <v>0.98890407073904174</v>
      </c>
      <c r="I9891" s="12">
        <v>0.98860000000000003</v>
      </c>
    </row>
    <row r="9892" spans="6:9" x14ac:dyDescent="0.3">
      <c r="F9892" s="2">
        <v>9887</v>
      </c>
      <c r="G9892" s="12">
        <f ca="1"/>
        <v>22.396770320730329</v>
      </c>
      <c r="H9892" s="12">
        <f ca="1"/>
        <v>0.98899605569535431</v>
      </c>
      <c r="I9892" s="12">
        <v>0.98870000000000002</v>
      </c>
    </row>
    <row r="9893" spans="6:9" x14ac:dyDescent="0.3">
      <c r="F9893" s="2">
        <v>9888</v>
      </c>
      <c r="G9893" s="12">
        <f ca="1"/>
        <v>22.513607606003699</v>
      </c>
      <c r="H9893" s="12">
        <f ca="1"/>
        <v>0.98916464064862186</v>
      </c>
      <c r="I9893" s="12">
        <v>0.98880000000000001</v>
      </c>
    </row>
    <row r="9894" spans="6:9" x14ac:dyDescent="0.3">
      <c r="F9894" s="2">
        <v>9889</v>
      </c>
      <c r="G9894" s="12">
        <f ca="1"/>
        <v>22.575587802602016</v>
      </c>
      <c r="H9894" s="12">
        <f ca="1"/>
        <v>0.98925268323924431</v>
      </c>
      <c r="I9894" s="12">
        <v>0.9889</v>
      </c>
    </row>
    <row r="9895" spans="6:9" x14ac:dyDescent="0.3">
      <c r="F9895" s="2">
        <v>9890</v>
      </c>
      <c r="G9895" s="12">
        <f ca="1"/>
        <v>22.617251417977279</v>
      </c>
      <c r="H9895" s="12">
        <f ca="1"/>
        <v>0.98931133366231427</v>
      </c>
      <c r="I9895" s="12">
        <v>0.98899999999999999</v>
      </c>
    </row>
    <row r="9896" spans="6:9" x14ac:dyDescent="0.3">
      <c r="F9896" s="2">
        <v>9891</v>
      </c>
      <c r="G9896" s="12">
        <f ca="1"/>
        <v>22.711742060395594</v>
      </c>
      <c r="H9896" s="12">
        <f ca="1"/>
        <v>0.98944278521193074</v>
      </c>
      <c r="I9896" s="12">
        <v>0.98909999999999998</v>
      </c>
    </row>
    <row r="9897" spans="6:9" x14ac:dyDescent="0.3">
      <c r="F9897" s="2">
        <v>9892</v>
      </c>
      <c r="G9897" s="12">
        <f ca="1"/>
        <v>22.721262184410325</v>
      </c>
      <c r="H9897" s="12">
        <f ca="1"/>
        <v>0.98945591008860356</v>
      </c>
      <c r="I9897" s="12">
        <v>0.98919999999999997</v>
      </c>
    </row>
    <row r="9898" spans="6:9" x14ac:dyDescent="0.3">
      <c r="F9898" s="2">
        <v>9893</v>
      </c>
      <c r="G9898" s="12">
        <f ca="1"/>
        <v>22.849722403735409</v>
      </c>
      <c r="H9898" s="12">
        <f ca="1"/>
        <v>0.9896309138832029</v>
      </c>
      <c r="I9898" s="12">
        <v>0.98929999999999996</v>
      </c>
    </row>
    <row r="9899" spans="6:9" x14ac:dyDescent="0.3">
      <c r="F9899" s="2">
        <v>9894</v>
      </c>
      <c r="G9899" s="12">
        <f ca="1"/>
        <v>22.923757693591288</v>
      </c>
      <c r="H9899" s="12">
        <f ca="1"/>
        <v>0.98973002630490381</v>
      </c>
      <c r="I9899" s="12">
        <v>0.98939999999999995</v>
      </c>
    </row>
    <row r="9900" spans="6:9" x14ac:dyDescent="0.3">
      <c r="F9900" s="2">
        <v>9895</v>
      </c>
      <c r="G9900" s="12">
        <f ca="1"/>
        <v>23.087548674579025</v>
      </c>
      <c r="H9900" s="12">
        <f ca="1"/>
        <v>0.98994487319908631</v>
      </c>
      <c r="I9900" s="12">
        <v>0.98950000000000005</v>
      </c>
    </row>
    <row r="9901" spans="6:9" x14ac:dyDescent="0.3">
      <c r="F9901" s="2">
        <v>9896</v>
      </c>
      <c r="G9901" s="12">
        <f ca="1"/>
        <v>23.107094235076666</v>
      </c>
      <c r="H9901" s="12">
        <f ca="1"/>
        <v>0.98997011185804218</v>
      </c>
      <c r="I9901" s="12">
        <v>0.98960000000000004</v>
      </c>
    </row>
    <row r="9902" spans="6:9" x14ac:dyDescent="0.3">
      <c r="F9902" s="2">
        <v>9897</v>
      </c>
      <c r="G9902" s="12">
        <f ca="1"/>
        <v>23.229524251267286</v>
      </c>
      <c r="H9902" s="12">
        <f ca="1"/>
        <v>0.99012630594816931</v>
      </c>
      <c r="I9902" s="12">
        <v>0.98970000000000002</v>
      </c>
    </row>
    <row r="9903" spans="6:9" x14ac:dyDescent="0.3">
      <c r="F9903" s="2">
        <v>9898</v>
      </c>
      <c r="G9903" s="12">
        <f ca="1"/>
        <v>23.356386214283198</v>
      </c>
      <c r="H9903" s="12">
        <f ca="1"/>
        <v>0.99028476817714783</v>
      </c>
      <c r="I9903" s="12">
        <v>0.98980000000000001</v>
      </c>
    </row>
    <row r="9904" spans="6:9" x14ac:dyDescent="0.3">
      <c r="F9904" s="2">
        <v>9899</v>
      </c>
      <c r="G9904" s="12">
        <f ca="1"/>
        <v>23.381473864081713</v>
      </c>
      <c r="H9904" s="12">
        <f ca="1"/>
        <v>0.99031570460142349</v>
      </c>
      <c r="I9904" s="12">
        <v>0.9899</v>
      </c>
    </row>
    <row r="9905" spans="6:9" x14ac:dyDescent="0.3">
      <c r="F9905" s="2">
        <v>9900</v>
      </c>
      <c r="G9905" s="12">
        <f ca="1"/>
        <v>23.414291337117248</v>
      </c>
      <c r="H9905" s="12">
        <f ca="1"/>
        <v>0.99035597592274582</v>
      </c>
      <c r="I9905" s="12">
        <v>0.99</v>
      </c>
    </row>
    <row r="9906" spans="6:9" x14ac:dyDescent="0.3">
      <c r="F9906" s="2">
        <v>9901</v>
      </c>
      <c r="G9906" s="12">
        <f ca="1"/>
        <v>23.507751191436931</v>
      </c>
      <c r="H9906" s="12">
        <f ca="1"/>
        <v>0.99046945266792941</v>
      </c>
      <c r="I9906" s="12">
        <v>0.99009999999999998</v>
      </c>
    </row>
    <row r="9907" spans="6:9" x14ac:dyDescent="0.3">
      <c r="F9907" s="2">
        <v>9902</v>
      </c>
      <c r="G9907" s="12">
        <f ca="1"/>
        <v>23.697261133445998</v>
      </c>
      <c r="H9907" s="12">
        <f ca="1"/>
        <v>0.99069416909057506</v>
      </c>
      <c r="I9907" s="12">
        <v>0.99019999999999997</v>
      </c>
    </row>
    <row r="9908" spans="6:9" x14ac:dyDescent="0.3">
      <c r="F9908" s="2">
        <v>9903</v>
      </c>
      <c r="G9908" s="12">
        <f ca="1"/>
        <v>23.706952136323345</v>
      </c>
      <c r="H9908" s="12">
        <f ca="1"/>
        <v>0.99070547059938985</v>
      </c>
      <c r="I9908" s="12">
        <v>0.99029999999999996</v>
      </c>
    </row>
    <row r="9909" spans="6:9" x14ac:dyDescent="0.3">
      <c r="F9909" s="2">
        <v>9904</v>
      </c>
      <c r="G9909" s="12">
        <f ca="1"/>
        <v>23.725105311233708</v>
      </c>
      <c r="H9909" s="12">
        <f ca="1"/>
        <v>0.99072659160453069</v>
      </c>
      <c r="I9909" s="12">
        <v>0.99039999999999995</v>
      </c>
    </row>
    <row r="9910" spans="6:9" x14ac:dyDescent="0.3">
      <c r="F9910" s="2">
        <v>9905</v>
      </c>
      <c r="G9910" s="12">
        <f ca="1"/>
        <v>23.78989456794136</v>
      </c>
      <c r="H9910" s="12">
        <f ca="1"/>
        <v>0.99080145585233992</v>
      </c>
      <c r="I9910" s="12">
        <v>0.99050000000000005</v>
      </c>
    </row>
    <row r="9911" spans="6:9" x14ac:dyDescent="0.3">
      <c r="F9911" s="2">
        <v>9906</v>
      </c>
      <c r="G9911" s="12">
        <f ca="1"/>
        <v>24.029049065880926</v>
      </c>
      <c r="H9911" s="12">
        <f ca="1"/>
        <v>0.99107095505615672</v>
      </c>
      <c r="I9911" s="12">
        <v>0.99060000000000004</v>
      </c>
    </row>
    <row r="9912" spans="6:9" x14ac:dyDescent="0.3">
      <c r="F9912" s="2">
        <v>9907</v>
      </c>
      <c r="G9912" s="12">
        <f ca="1"/>
        <v>24.030166680074664</v>
      </c>
      <c r="H9912" s="12">
        <f ca="1"/>
        <v>0.99107218971360345</v>
      </c>
      <c r="I9912" s="12">
        <v>0.99070000000000003</v>
      </c>
    </row>
    <row r="9913" spans="6:9" x14ac:dyDescent="0.3">
      <c r="F9913" s="2">
        <v>9908</v>
      </c>
      <c r="G9913" s="12">
        <f ca="1"/>
        <v>24.090120471814821</v>
      </c>
      <c r="H9913" s="12">
        <f ca="1"/>
        <v>0.99113809143645515</v>
      </c>
      <c r="I9913" s="12">
        <v>0.99080000000000001</v>
      </c>
    </row>
    <row r="9914" spans="6:9" x14ac:dyDescent="0.3">
      <c r="F9914" s="2">
        <v>9909</v>
      </c>
      <c r="G9914" s="12">
        <f ca="1"/>
        <v>24.111374183593878</v>
      </c>
      <c r="H9914" s="12">
        <f ca="1"/>
        <v>0.9911612986394418</v>
      </c>
      <c r="I9914" s="12">
        <v>0.9909</v>
      </c>
    </row>
    <row r="9915" spans="6:9" x14ac:dyDescent="0.3">
      <c r="F9915" s="2">
        <v>9910</v>
      </c>
      <c r="G9915" s="12">
        <f ca="1"/>
        <v>24.186596942223602</v>
      </c>
      <c r="H9915" s="12">
        <f ca="1"/>
        <v>0.99124279023958528</v>
      </c>
      <c r="I9915" s="12">
        <v>0.99099999999999999</v>
      </c>
    </row>
    <row r="9916" spans="6:9" x14ac:dyDescent="0.3">
      <c r="F9916" s="2">
        <v>9911</v>
      </c>
      <c r="G9916" s="12">
        <f ca="1"/>
        <v>24.225883870714085</v>
      </c>
      <c r="H9916" s="12">
        <f ca="1"/>
        <v>0.99128495498523916</v>
      </c>
      <c r="I9916" s="12">
        <v>0.99109999999999998</v>
      </c>
    </row>
    <row r="9917" spans="6:9" x14ac:dyDescent="0.3">
      <c r="F9917" s="2">
        <v>9912</v>
      </c>
      <c r="G9917" s="12">
        <f ca="1"/>
        <v>24.322172830619216</v>
      </c>
      <c r="H9917" s="12">
        <f ca="1"/>
        <v>0.99138716368063307</v>
      </c>
      <c r="I9917" s="12">
        <v>0.99119999999999997</v>
      </c>
    </row>
    <row r="9918" spans="6:9" x14ac:dyDescent="0.3">
      <c r="F9918" s="2">
        <v>9913</v>
      </c>
      <c r="G9918" s="12">
        <f ca="1"/>
        <v>24.886774426999814</v>
      </c>
      <c r="H9918" s="12">
        <f ca="1"/>
        <v>0.99195554937840136</v>
      </c>
      <c r="I9918" s="12">
        <v>0.99129999999999996</v>
      </c>
    </row>
    <row r="9919" spans="6:9" x14ac:dyDescent="0.3">
      <c r="F9919" s="2">
        <v>9914</v>
      </c>
      <c r="G9919" s="12">
        <f ca="1"/>
        <v>24.915192240819025</v>
      </c>
      <c r="H9919" s="12">
        <f ca="1"/>
        <v>0.99198282362588563</v>
      </c>
      <c r="I9919" s="12">
        <v>0.99139999999999995</v>
      </c>
    </row>
    <row r="9920" spans="6:9" x14ac:dyDescent="0.3">
      <c r="F9920" s="2">
        <v>9915</v>
      </c>
      <c r="G9920" s="12">
        <f ca="1"/>
        <v>24.941399391385172</v>
      </c>
      <c r="H9920" s="12">
        <f ca="1"/>
        <v>0.99200786743481717</v>
      </c>
      <c r="I9920" s="12">
        <v>0.99150000000000005</v>
      </c>
    </row>
    <row r="9921" spans="6:9" x14ac:dyDescent="0.3">
      <c r="F9921" s="2">
        <v>9916</v>
      </c>
      <c r="G9921" s="12">
        <f ca="1"/>
        <v>24.951413827287134</v>
      </c>
      <c r="H9921" s="12">
        <f ca="1"/>
        <v>0.99201740989245635</v>
      </c>
      <c r="I9921" s="12">
        <v>0.99160000000000004</v>
      </c>
    </row>
    <row r="9922" spans="6:9" x14ac:dyDescent="0.3">
      <c r="F9922" s="2">
        <v>9917</v>
      </c>
      <c r="G9922" s="12">
        <f ca="1"/>
        <v>25.002165424156864</v>
      </c>
      <c r="H9922" s="12">
        <f ca="1"/>
        <v>0.99206553765452599</v>
      </c>
      <c r="I9922" s="12">
        <v>0.99170000000000003</v>
      </c>
    </row>
    <row r="9923" spans="6:9" x14ac:dyDescent="0.3">
      <c r="F9923" s="2">
        <v>9918</v>
      </c>
      <c r="G9923" s="12">
        <f ca="1"/>
        <v>25.076350806308724</v>
      </c>
      <c r="H9923" s="12">
        <f ca="1"/>
        <v>0.9921351968051606</v>
      </c>
      <c r="I9923" s="12">
        <v>0.99180000000000001</v>
      </c>
    </row>
    <row r="9924" spans="6:9" x14ac:dyDescent="0.3">
      <c r="F9924" s="2">
        <v>9919</v>
      </c>
      <c r="G9924" s="12">
        <f ca="1"/>
        <v>25.353698925796628</v>
      </c>
      <c r="H9924" s="12">
        <f ca="1"/>
        <v>0.99238854351906003</v>
      </c>
      <c r="I9924" s="12">
        <v>0.9919</v>
      </c>
    </row>
    <row r="9925" spans="6:9" x14ac:dyDescent="0.3">
      <c r="F9925" s="2">
        <v>9920</v>
      </c>
      <c r="G9925" s="12">
        <f ca="1"/>
        <v>25.463750267621069</v>
      </c>
      <c r="H9925" s="12">
        <f ca="1"/>
        <v>0.99248606675333484</v>
      </c>
      <c r="I9925" s="12">
        <v>0.99199999999999999</v>
      </c>
    </row>
    <row r="9926" spans="6:9" x14ac:dyDescent="0.3">
      <c r="F9926" s="2">
        <v>9921</v>
      </c>
      <c r="G9926" s="12">
        <f ca="1"/>
        <v>25.495748455677333</v>
      </c>
      <c r="H9926" s="12">
        <f ca="1"/>
        <v>0.99251411060923211</v>
      </c>
      <c r="I9926" s="12">
        <v>0.99209999999999998</v>
      </c>
    </row>
    <row r="9927" spans="6:9" x14ac:dyDescent="0.3">
      <c r="F9927" s="2">
        <v>9922</v>
      </c>
      <c r="G9927" s="12">
        <f ca="1"/>
        <v>25.6112764107312</v>
      </c>
      <c r="H9927" s="12">
        <f ca="1"/>
        <v>0.99261421209270484</v>
      </c>
      <c r="I9927" s="12">
        <v>0.99219999999999997</v>
      </c>
    </row>
    <row r="9928" spans="6:9" x14ac:dyDescent="0.3">
      <c r="F9928" s="2">
        <v>9923</v>
      </c>
      <c r="G9928" s="12">
        <f ca="1"/>
        <v>25.755251810407191</v>
      </c>
      <c r="H9928" s="12">
        <f ca="1"/>
        <v>0.99273648902558942</v>
      </c>
      <c r="I9928" s="12">
        <v>0.99229999999999996</v>
      </c>
    </row>
    <row r="9929" spans="6:9" x14ac:dyDescent="0.3">
      <c r="F9929" s="2">
        <v>9924</v>
      </c>
      <c r="G9929" s="12">
        <f ca="1"/>
        <v>25.811382236308532</v>
      </c>
      <c r="H9929" s="12">
        <f ca="1"/>
        <v>0.99278343135879332</v>
      </c>
      <c r="I9929" s="12">
        <v>0.99239999999999995</v>
      </c>
    </row>
    <row r="9930" spans="6:9" x14ac:dyDescent="0.3">
      <c r="F9930" s="2">
        <v>9925</v>
      </c>
      <c r="G9930" s="12">
        <f ca="1"/>
        <v>25.946684885998476</v>
      </c>
      <c r="H9930" s="12">
        <f ca="1"/>
        <v>0.99289494116615384</v>
      </c>
      <c r="I9930" s="12">
        <v>0.99250000000000005</v>
      </c>
    </row>
    <row r="9931" spans="6:9" x14ac:dyDescent="0.3">
      <c r="F9931" s="2">
        <v>9926</v>
      </c>
      <c r="G9931" s="12">
        <f ca="1"/>
        <v>25.989725183304611</v>
      </c>
      <c r="H9931" s="12">
        <f ca="1"/>
        <v>0.99292993259681683</v>
      </c>
      <c r="I9931" s="12">
        <v>0.99260000000000004</v>
      </c>
    </row>
    <row r="9932" spans="6:9" x14ac:dyDescent="0.3">
      <c r="F9932" s="2">
        <v>9927</v>
      </c>
      <c r="G9932" s="12">
        <f ca="1"/>
        <v>26.06415958623748</v>
      </c>
      <c r="H9932" s="12">
        <f ca="1"/>
        <v>0.99298990877280091</v>
      </c>
      <c r="I9932" s="12">
        <v>0.99270000000000003</v>
      </c>
    </row>
    <row r="9933" spans="6:9" x14ac:dyDescent="0.3">
      <c r="F9933" s="2">
        <v>9928</v>
      </c>
      <c r="G9933" s="12">
        <f ca="1"/>
        <v>26.169217390069655</v>
      </c>
      <c r="H9933" s="12">
        <f ca="1"/>
        <v>0.99307341506426217</v>
      </c>
      <c r="I9933" s="12">
        <v>0.99280000000000002</v>
      </c>
    </row>
    <row r="9934" spans="6:9" x14ac:dyDescent="0.3">
      <c r="F9934" s="2">
        <v>9929</v>
      </c>
      <c r="G9934" s="12">
        <f ca="1"/>
        <v>26.25340694967452</v>
      </c>
      <c r="H9934" s="12">
        <f ca="1"/>
        <v>0.99313938252204825</v>
      </c>
      <c r="I9934" s="12">
        <v>0.9929</v>
      </c>
    </row>
    <row r="9935" spans="6:9" x14ac:dyDescent="0.3">
      <c r="F9935" s="2">
        <v>9930</v>
      </c>
      <c r="G9935" s="12">
        <f ca="1"/>
        <v>26.406157453575098</v>
      </c>
      <c r="H9935" s="12">
        <f ca="1"/>
        <v>0.993256955861199</v>
      </c>
      <c r="I9935" s="12">
        <v>0.99299999999999999</v>
      </c>
    </row>
    <row r="9936" spans="6:9" x14ac:dyDescent="0.3">
      <c r="F9936" s="2">
        <v>9931</v>
      </c>
      <c r="G9936" s="12">
        <f ca="1"/>
        <v>26.466295135860229</v>
      </c>
      <c r="H9936" s="12">
        <f ca="1"/>
        <v>0.99330250971583856</v>
      </c>
      <c r="I9936" s="12">
        <v>0.99309999999999998</v>
      </c>
    </row>
    <row r="9937" spans="6:9" x14ac:dyDescent="0.3">
      <c r="F9937" s="2">
        <v>9932</v>
      </c>
      <c r="G9937" s="12">
        <f ca="1"/>
        <v>26.578660684115025</v>
      </c>
      <c r="H9937" s="12">
        <f ca="1"/>
        <v>0.99338653584464343</v>
      </c>
      <c r="I9937" s="12">
        <v>0.99319999999999997</v>
      </c>
    </row>
    <row r="9938" spans="6:9" x14ac:dyDescent="0.3">
      <c r="F9938" s="2">
        <v>9933</v>
      </c>
      <c r="G9938" s="12">
        <f ca="1"/>
        <v>26.61059243301488</v>
      </c>
      <c r="H9938" s="12">
        <f ca="1"/>
        <v>0.99341015834017998</v>
      </c>
      <c r="I9938" s="12">
        <v>0.99329999999999996</v>
      </c>
    </row>
    <row r="9939" spans="6:9" x14ac:dyDescent="0.3">
      <c r="F9939" s="2">
        <v>9934</v>
      </c>
      <c r="G9939" s="12">
        <f ca="1"/>
        <v>26.689972732870125</v>
      </c>
      <c r="H9939" s="12">
        <f ca="1"/>
        <v>0.99346839850481161</v>
      </c>
      <c r="I9939" s="12">
        <v>0.99339999999999995</v>
      </c>
    </row>
    <row r="9940" spans="6:9" x14ac:dyDescent="0.3">
      <c r="F9940" s="2">
        <v>9935</v>
      </c>
      <c r="G9940" s="12">
        <f ca="1"/>
        <v>26.817201348741342</v>
      </c>
      <c r="H9940" s="12">
        <f ca="1"/>
        <v>0.99356032579889675</v>
      </c>
      <c r="I9940" s="12">
        <v>0.99350000000000005</v>
      </c>
    </row>
    <row r="9941" spans="6:9" x14ac:dyDescent="0.3">
      <c r="F9941" s="2">
        <v>9936</v>
      </c>
      <c r="G9941" s="12">
        <f ca="1"/>
        <v>26.930621353330725</v>
      </c>
      <c r="H9941" s="12">
        <f ca="1"/>
        <v>0.99364083166464168</v>
      </c>
      <c r="I9941" s="12">
        <v>0.99360000000000004</v>
      </c>
    </row>
    <row r="9942" spans="6:9" x14ac:dyDescent="0.3">
      <c r="F9942" s="2">
        <v>9937</v>
      </c>
      <c r="G9942" s="12">
        <f ca="1"/>
        <v>27.137051882777254</v>
      </c>
      <c r="H9942" s="12">
        <f ca="1"/>
        <v>0.99378395714888446</v>
      </c>
      <c r="I9942" s="12">
        <v>0.99370000000000003</v>
      </c>
    </row>
    <row r="9943" spans="6:9" x14ac:dyDescent="0.3">
      <c r="F9943" s="2">
        <v>9938</v>
      </c>
      <c r="G9943" s="12">
        <f ca="1"/>
        <v>27.208832916526582</v>
      </c>
      <c r="H9943" s="12">
        <f ca="1"/>
        <v>0.993832721460983</v>
      </c>
      <c r="I9943" s="12">
        <v>0.99380000000000002</v>
      </c>
    </row>
    <row r="9944" spans="6:9" x14ac:dyDescent="0.3">
      <c r="F9944" s="2">
        <v>9939</v>
      </c>
      <c r="G9944" s="12">
        <f ca="1"/>
        <v>27.369954286040045</v>
      </c>
      <c r="H9944" s="12">
        <f ca="1"/>
        <v>0.99394034198365011</v>
      </c>
      <c r="I9944" s="12">
        <v>0.99390000000000001</v>
      </c>
    </row>
    <row r="9945" spans="6:9" x14ac:dyDescent="0.3">
      <c r="F9945" s="2">
        <v>9940</v>
      </c>
      <c r="G9945" s="12">
        <f ca="1"/>
        <v>27.73549768211587</v>
      </c>
      <c r="H9945" s="12">
        <f ca="1"/>
        <v>0.99417541293073985</v>
      </c>
      <c r="I9945" s="12">
        <v>0.99399999999999999</v>
      </c>
    </row>
    <row r="9946" spans="6:9" x14ac:dyDescent="0.3">
      <c r="F9946" s="2">
        <v>9941</v>
      </c>
      <c r="G9946" s="12">
        <f ca="1"/>
        <v>28.14472140166118</v>
      </c>
      <c r="H9946" s="12">
        <f ca="1"/>
        <v>0.99442440876491611</v>
      </c>
      <c r="I9946" s="12">
        <v>0.99409999999999998</v>
      </c>
    </row>
    <row r="9947" spans="6:9" x14ac:dyDescent="0.3">
      <c r="F9947" s="2">
        <v>9942</v>
      </c>
      <c r="G9947" s="12">
        <f ca="1"/>
        <v>28.226471434739608</v>
      </c>
      <c r="H9947" s="12">
        <f ca="1"/>
        <v>0.99447244598461371</v>
      </c>
      <c r="I9947" s="12">
        <v>0.99419999999999997</v>
      </c>
    </row>
    <row r="9948" spans="6:9" x14ac:dyDescent="0.3">
      <c r="F9948" s="2">
        <v>9943</v>
      </c>
      <c r="G9948" s="12">
        <f ca="1"/>
        <v>28.283133325353965</v>
      </c>
      <c r="H9948" s="12">
        <f ca="1"/>
        <v>0.99450541869108822</v>
      </c>
      <c r="I9948" s="12">
        <v>0.99429999999999996</v>
      </c>
    </row>
    <row r="9949" spans="6:9" x14ac:dyDescent="0.3">
      <c r="F9949" s="2">
        <v>9944</v>
      </c>
      <c r="G9949" s="12">
        <f ca="1"/>
        <v>28.368673726471549</v>
      </c>
      <c r="H9949" s="12">
        <f ca="1"/>
        <v>0.99455470276418523</v>
      </c>
      <c r="I9949" s="12">
        <v>0.99439999999999995</v>
      </c>
    </row>
    <row r="9950" spans="6:9" x14ac:dyDescent="0.3">
      <c r="F9950" s="2">
        <v>9945</v>
      </c>
      <c r="G9950" s="12">
        <f ca="1"/>
        <v>28.529209151518721</v>
      </c>
      <c r="H9950" s="12">
        <f ca="1"/>
        <v>0.99464562001164492</v>
      </c>
      <c r="I9950" s="12">
        <v>0.99450000000000005</v>
      </c>
    </row>
    <row r="9951" spans="6:9" x14ac:dyDescent="0.3">
      <c r="F9951" s="2">
        <v>9946</v>
      </c>
      <c r="G9951" s="12">
        <f ca="1"/>
        <v>28.918761098454535</v>
      </c>
      <c r="H9951" s="12">
        <f ca="1"/>
        <v>0.99485800015600523</v>
      </c>
      <c r="I9951" s="12">
        <v>0.99460000000000004</v>
      </c>
    </row>
    <row r="9952" spans="6:9" x14ac:dyDescent="0.3">
      <c r="F9952" s="2">
        <v>9947</v>
      </c>
      <c r="G9952" s="12">
        <f ca="1"/>
        <v>28.9943477074223</v>
      </c>
      <c r="H9952" s="12">
        <f ca="1"/>
        <v>0.99489790546489831</v>
      </c>
      <c r="I9952" s="12">
        <v>0.99470000000000003</v>
      </c>
    </row>
    <row r="9953" spans="6:9" x14ac:dyDescent="0.3">
      <c r="F9953" s="2">
        <v>9948</v>
      </c>
      <c r="G9953" s="12">
        <f ca="1"/>
        <v>29.165656788083105</v>
      </c>
      <c r="H9953" s="12">
        <f ca="1"/>
        <v>0.99498683424185352</v>
      </c>
      <c r="I9953" s="12">
        <v>0.99480000000000002</v>
      </c>
    </row>
    <row r="9954" spans="6:9" x14ac:dyDescent="0.3">
      <c r="F9954" s="2">
        <v>9949</v>
      </c>
      <c r="G9954" s="12">
        <f ca="1"/>
        <v>29.305069813779589</v>
      </c>
      <c r="H9954" s="12">
        <f ca="1"/>
        <v>0.99505768988829391</v>
      </c>
      <c r="I9954" s="12">
        <v>0.99490000000000001</v>
      </c>
    </row>
    <row r="9955" spans="6:9" x14ac:dyDescent="0.3">
      <c r="F9955" s="2">
        <v>9950</v>
      </c>
      <c r="G9955" s="12">
        <f ca="1"/>
        <v>29.4599344198407</v>
      </c>
      <c r="H9955" s="12">
        <f ca="1"/>
        <v>0.99513484568912247</v>
      </c>
      <c r="I9955" s="12">
        <v>0.995</v>
      </c>
    </row>
    <row r="9956" spans="6:9" x14ac:dyDescent="0.3">
      <c r="F9956" s="2">
        <v>9951</v>
      </c>
      <c r="G9956" s="12">
        <f ca="1"/>
        <v>29.612441001593584</v>
      </c>
      <c r="H9956" s="12">
        <f ca="1"/>
        <v>0.99520926884665628</v>
      </c>
      <c r="I9956" s="12">
        <v>0.99509999999999998</v>
      </c>
    </row>
    <row r="9957" spans="6:9" x14ac:dyDescent="0.3">
      <c r="F9957" s="2">
        <v>9952</v>
      </c>
      <c r="G9957" s="12">
        <f ca="1"/>
        <v>29.682163504920048</v>
      </c>
      <c r="H9957" s="12">
        <f ca="1"/>
        <v>0.99524278922939735</v>
      </c>
      <c r="I9957" s="12">
        <v>0.99519999999999997</v>
      </c>
    </row>
    <row r="9958" spans="6:9" x14ac:dyDescent="0.3">
      <c r="F9958" s="2">
        <v>9953</v>
      </c>
      <c r="G9958" s="12">
        <f ca="1"/>
        <v>29.926641789630473</v>
      </c>
      <c r="H9958" s="12">
        <f ca="1"/>
        <v>0.99535789113794992</v>
      </c>
      <c r="I9958" s="12">
        <v>0.99529999999999996</v>
      </c>
    </row>
    <row r="9959" spans="6:9" x14ac:dyDescent="0.3">
      <c r="F9959" s="2">
        <v>9954</v>
      </c>
      <c r="G9959" s="12">
        <f ca="1"/>
        <v>30.312994883444794</v>
      </c>
      <c r="H9959" s="12">
        <f ca="1"/>
        <v>0.99553235298284348</v>
      </c>
      <c r="I9959" s="12">
        <v>0.99539999999999995</v>
      </c>
    </row>
    <row r="9960" spans="6:9" x14ac:dyDescent="0.3">
      <c r="F9960" s="2">
        <v>9955</v>
      </c>
      <c r="G9960" s="12">
        <f ca="1"/>
        <v>30.379041241656836</v>
      </c>
      <c r="H9960" s="12">
        <f ca="1"/>
        <v>0.99556129963845064</v>
      </c>
      <c r="I9960" s="12">
        <v>0.99550000000000005</v>
      </c>
    </row>
    <row r="9961" spans="6:9" x14ac:dyDescent="0.3">
      <c r="F9961" s="2">
        <v>9956</v>
      </c>
      <c r="G9961" s="12">
        <f ca="1"/>
        <v>32.136127610315405</v>
      </c>
      <c r="H9961" s="12">
        <f ca="1"/>
        <v>0.99624770721678368</v>
      </c>
      <c r="I9961" s="12">
        <v>0.99560000000000004</v>
      </c>
    </row>
    <row r="9962" spans="6:9" x14ac:dyDescent="0.3">
      <c r="F9962" s="2">
        <v>9957</v>
      </c>
      <c r="G9962" s="12">
        <f ca="1"/>
        <v>32.479123320886146</v>
      </c>
      <c r="H9962" s="12">
        <f ca="1"/>
        <v>0.99636490687578805</v>
      </c>
      <c r="I9962" s="12">
        <v>0.99570000000000003</v>
      </c>
    </row>
    <row r="9963" spans="6:9" x14ac:dyDescent="0.3">
      <c r="F9963" s="2">
        <v>9958</v>
      </c>
      <c r="G9963" s="12">
        <f ca="1"/>
        <v>32.98846496439036</v>
      </c>
      <c r="H9963" s="12">
        <f ca="1"/>
        <v>0.99653012266399243</v>
      </c>
      <c r="I9963" s="12">
        <v>0.99580000000000002</v>
      </c>
    </row>
    <row r="9964" spans="6:9" x14ac:dyDescent="0.3">
      <c r="F9964" s="2">
        <v>9959</v>
      </c>
      <c r="G9964" s="12">
        <f ca="1"/>
        <v>33.001727507357323</v>
      </c>
      <c r="H9964" s="12">
        <f ca="1"/>
        <v>0.9965342898531111</v>
      </c>
      <c r="I9964" s="12">
        <v>0.99590000000000001</v>
      </c>
    </row>
    <row r="9965" spans="6:9" x14ac:dyDescent="0.3">
      <c r="F9965" s="2">
        <v>9960</v>
      </c>
      <c r="G9965" s="12">
        <f ca="1"/>
        <v>33.026283355383399</v>
      </c>
      <c r="H9965" s="12">
        <f ca="1"/>
        <v>0.99654198791467663</v>
      </c>
      <c r="I9965" s="12">
        <v>0.996</v>
      </c>
    </row>
    <row r="9966" spans="6:9" x14ac:dyDescent="0.3">
      <c r="F9966" s="2">
        <v>9961</v>
      </c>
      <c r="G9966" s="12">
        <f ca="1"/>
        <v>33.308665525499642</v>
      </c>
      <c r="H9966" s="12">
        <f ca="1"/>
        <v>0.99662889881283334</v>
      </c>
      <c r="I9966" s="12">
        <v>0.99609999999999999</v>
      </c>
    </row>
    <row r="9967" spans="6:9" x14ac:dyDescent="0.3">
      <c r="F9967" s="2">
        <v>9962</v>
      </c>
      <c r="G9967" s="12">
        <f ca="1"/>
        <v>33.312440484434426</v>
      </c>
      <c r="H9967" s="12">
        <f ca="1"/>
        <v>0.99663004085879647</v>
      </c>
      <c r="I9967" s="12">
        <v>0.99619999999999997</v>
      </c>
    </row>
    <row r="9968" spans="6:9" x14ac:dyDescent="0.3">
      <c r="F9968" s="2">
        <v>9963</v>
      </c>
      <c r="G9968" s="12">
        <f ca="1"/>
        <v>34.168203069738247</v>
      </c>
      <c r="H9968" s="12">
        <f ca="1"/>
        <v>0.9968761885178441</v>
      </c>
      <c r="I9968" s="12">
        <v>0.99629999999999996</v>
      </c>
    </row>
    <row r="9969" spans="6:9" x14ac:dyDescent="0.3">
      <c r="F9969" s="2">
        <v>9964</v>
      </c>
      <c r="G9969" s="12">
        <f ca="1"/>
        <v>34.567679966314046</v>
      </c>
      <c r="H9969" s="12">
        <f ca="1"/>
        <v>0.99698291856217702</v>
      </c>
      <c r="I9969" s="12">
        <v>0.99639999999999995</v>
      </c>
    </row>
    <row r="9970" spans="6:9" x14ac:dyDescent="0.3">
      <c r="F9970" s="2">
        <v>9965</v>
      </c>
      <c r="G9970" s="12">
        <f ca="1"/>
        <v>34.609469606435674</v>
      </c>
      <c r="H9970" s="12">
        <f ca="1"/>
        <v>0.99699380159486117</v>
      </c>
      <c r="I9970" s="12">
        <v>0.99650000000000005</v>
      </c>
    </row>
    <row r="9971" spans="6:9" x14ac:dyDescent="0.3">
      <c r="F9971" s="2">
        <v>9966</v>
      </c>
      <c r="G9971" s="12">
        <f ca="1"/>
        <v>35.104997679138627</v>
      </c>
      <c r="H9971" s="12">
        <f ca="1"/>
        <v>0.99711895435519193</v>
      </c>
      <c r="I9971" s="12">
        <v>0.99660000000000004</v>
      </c>
    </row>
    <row r="9972" spans="6:9" x14ac:dyDescent="0.3">
      <c r="F9972" s="2">
        <v>9967</v>
      </c>
      <c r="G9972" s="12">
        <f ca="1"/>
        <v>36.36913287400791</v>
      </c>
      <c r="H9972" s="12">
        <f ca="1"/>
        <v>0.99740830343751208</v>
      </c>
      <c r="I9972" s="12">
        <v>0.99670000000000003</v>
      </c>
    </row>
    <row r="9973" spans="6:9" x14ac:dyDescent="0.3">
      <c r="F9973" s="2">
        <v>9968</v>
      </c>
      <c r="G9973" s="12">
        <f ca="1"/>
        <v>36.43836883027722</v>
      </c>
      <c r="H9973" s="12">
        <f ca="1"/>
        <v>0.99742301070871386</v>
      </c>
      <c r="I9973" s="12">
        <v>0.99680000000000002</v>
      </c>
    </row>
    <row r="9974" spans="6:9" x14ac:dyDescent="0.3">
      <c r="F9974" s="2">
        <v>9969</v>
      </c>
      <c r="G9974" s="12">
        <f ca="1"/>
        <v>36.455464300914279</v>
      </c>
      <c r="H9974" s="12">
        <f ca="1"/>
        <v>0.99742662505349489</v>
      </c>
      <c r="I9974" s="12">
        <v>0.99690000000000001</v>
      </c>
    </row>
    <row r="9975" spans="6:9" x14ac:dyDescent="0.3">
      <c r="F9975" s="2">
        <v>9970</v>
      </c>
      <c r="G9975" s="12">
        <f ca="1"/>
        <v>36.629271483451127</v>
      </c>
      <c r="H9975" s="12">
        <f ca="1"/>
        <v>0.99746299127506832</v>
      </c>
      <c r="I9975" s="12">
        <v>0.997</v>
      </c>
    </row>
    <row r="9976" spans="6:9" x14ac:dyDescent="0.3">
      <c r="F9976" s="2">
        <v>9971</v>
      </c>
      <c r="G9976" s="12">
        <f ca="1"/>
        <v>36.992610948148254</v>
      </c>
      <c r="H9976" s="12">
        <f ca="1"/>
        <v>0.9975368322024829</v>
      </c>
      <c r="I9976" s="12">
        <v>0.99709999999999999</v>
      </c>
    </row>
    <row r="9977" spans="6:9" x14ac:dyDescent="0.3">
      <c r="F9977" s="2">
        <v>9972</v>
      </c>
      <c r="G9977" s="12">
        <f ca="1"/>
        <v>37.906381446838843</v>
      </c>
      <c r="H9977" s="12">
        <f ca="1"/>
        <v>0.99771030579147291</v>
      </c>
      <c r="I9977" s="12">
        <v>0.99719999999999998</v>
      </c>
    </row>
    <row r="9978" spans="6:9" x14ac:dyDescent="0.3">
      <c r="F9978" s="2">
        <v>9973</v>
      </c>
      <c r="G9978" s="12">
        <f ca="1"/>
        <v>37.909613856129504</v>
      </c>
      <c r="H9978" s="12">
        <f ca="1"/>
        <v>0.99771089010159186</v>
      </c>
      <c r="I9978" s="12">
        <v>0.99729999999999996</v>
      </c>
    </row>
    <row r="9979" spans="6:9" x14ac:dyDescent="0.3">
      <c r="F9979" s="2">
        <v>9974</v>
      </c>
      <c r="G9979" s="12">
        <f ca="1"/>
        <v>38.075214730797761</v>
      </c>
      <c r="H9979" s="12">
        <f ca="1"/>
        <v>0.99774056133097067</v>
      </c>
      <c r="I9979" s="12">
        <v>0.99739999999999995</v>
      </c>
    </row>
    <row r="9980" spans="6:9" x14ac:dyDescent="0.3">
      <c r="F9980" s="2">
        <v>9975</v>
      </c>
      <c r="G9980" s="12">
        <f ca="1"/>
        <v>38.093881104407522</v>
      </c>
      <c r="H9980" s="12">
        <f ca="1"/>
        <v>0.99774387365479145</v>
      </c>
      <c r="I9980" s="12">
        <v>0.99750000000000005</v>
      </c>
    </row>
    <row r="9981" spans="6:9" x14ac:dyDescent="0.3">
      <c r="F9981" s="2">
        <v>9976</v>
      </c>
      <c r="G9981" s="12">
        <f ca="1"/>
        <v>38.341869338026072</v>
      </c>
      <c r="H9981" s="12">
        <f ca="1"/>
        <v>0.9977872715291165</v>
      </c>
      <c r="I9981" s="12">
        <v>0.99760000000000004</v>
      </c>
    </row>
    <row r="9982" spans="6:9" x14ac:dyDescent="0.3">
      <c r="F9982" s="2">
        <v>9977</v>
      </c>
      <c r="G9982" s="12">
        <f ca="1"/>
        <v>38.370693646627359</v>
      </c>
      <c r="H9982" s="12">
        <f ca="1"/>
        <v>0.99779224343003281</v>
      </c>
      <c r="I9982" s="12">
        <v>0.99770000000000003</v>
      </c>
    </row>
    <row r="9983" spans="6:9" x14ac:dyDescent="0.3">
      <c r="F9983" s="2">
        <v>9978</v>
      </c>
      <c r="G9983" s="12">
        <f ca="1"/>
        <v>39.555802528617939</v>
      </c>
      <c r="H9983" s="12">
        <f ca="1"/>
        <v>0.99798440548583156</v>
      </c>
      <c r="I9983" s="12">
        <v>0.99780000000000002</v>
      </c>
    </row>
    <row r="9984" spans="6:9" x14ac:dyDescent="0.3">
      <c r="F9984" s="2">
        <v>9979</v>
      </c>
      <c r="G9984" s="12">
        <f ca="1"/>
        <v>39.575998421841064</v>
      </c>
      <c r="H9984" s="12">
        <f ca="1"/>
        <v>0.99798748341811283</v>
      </c>
      <c r="I9984" s="12">
        <v>0.99790000000000001</v>
      </c>
    </row>
    <row r="9985" spans="6:9" x14ac:dyDescent="0.3">
      <c r="F9985" s="2">
        <v>9980</v>
      </c>
      <c r="G9985" s="12">
        <f ca="1"/>
        <v>40.813432516291684</v>
      </c>
      <c r="H9985" s="12">
        <f ca="1"/>
        <v>0.99816471775595761</v>
      </c>
      <c r="I9985" s="12">
        <v>0.998</v>
      </c>
    </row>
    <row r="9986" spans="6:9" x14ac:dyDescent="0.3">
      <c r="F9986" s="2">
        <v>9981</v>
      </c>
      <c r="G9986" s="12">
        <f ca="1"/>
        <v>40.864482725969403</v>
      </c>
      <c r="H9986" s="12">
        <f ca="1"/>
        <v>0.9981715748196287</v>
      </c>
      <c r="I9986" s="12">
        <v>0.99809999999999999</v>
      </c>
    </row>
    <row r="9987" spans="6:9" x14ac:dyDescent="0.3">
      <c r="F9987" s="2">
        <v>9982</v>
      </c>
      <c r="G9987" s="12">
        <f ca="1"/>
        <v>42.01519560399889</v>
      </c>
      <c r="H9987" s="12">
        <f ca="1"/>
        <v>0.99831748276999832</v>
      </c>
      <c r="I9987" s="12">
        <v>0.99819999999999998</v>
      </c>
    </row>
    <row r="9988" spans="6:9" x14ac:dyDescent="0.3">
      <c r="F9988" s="2">
        <v>9983</v>
      </c>
      <c r="G9988" s="12">
        <f ca="1"/>
        <v>42.558824645479909</v>
      </c>
      <c r="H9988" s="12">
        <f ca="1"/>
        <v>0.99838103500250996</v>
      </c>
      <c r="I9988" s="12">
        <v>0.99829999999999997</v>
      </c>
    </row>
    <row r="9989" spans="6:9" x14ac:dyDescent="0.3">
      <c r="F9989" s="2">
        <v>9984</v>
      </c>
      <c r="G9989" s="12">
        <f ca="1"/>
        <v>43.421944059599554</v>
      </c>
      <c r="H9989" s="12">
        <f ca="1"/>
        <v>0.99847552731495726</v>
      </c>
      <c r="I9989" s="12">
        <v>0.99839999999999995</v>
      </c>
    </row>
    <row r="9990" spans="6:9" x14ac:dyDescent="0.3">
      <c r="F9990" s="2">
        <v>9985</v>
      </c>
      <c r="G9990" s="12">
        <f ca="1"/>
        <v>43.835955542671726</v>
      </c>
      <c r="H9990" s="12">
        <f ca="1"/>
        <v>0.99851825119038784</v>
      </c>
      <c r="I9990" s="12">
        <v>0.99850000000000005</v>
      </c>
    </row>
    <row r="9991" spans="6:9" x14ac:dyDescent="0.3">
      <c r="F9991" s="2">
        <v>9986</v>
      </c>
      <c r="G9991" s="12">
        <f ca="1"/>
        <v>44.297775157348546</v>
      </c>
      <c r="H9991" s="12">
        <f ca="1"/>
        <v>0.99856404710007696</v>
      </c>
      <c r="I9991" s="12">
        <v>0.99860000000000004</v>
      </c>
    </row>
    <row r="9992" spans="6:9" x14ac:dyDescent="0.3">
      <c r="F9992" s="2">
        <v>9987</v>
      </c>
      <c r="G9992" s="12">
        <f ca="1"/>
        <v>45.243302746059967</v>
      </c>
      <c r="H9992" s="12">
        <f ca="1"/>
        <v>0.99865208866519484</v>
      </c>
      <c r="I9992" s="12">
        <v>0.99870000000000003</v>
      </c>
    </row>
    <row r="9993" spans="6:9" x14ac:dyDescent="0.3">
      <c r="F9993" s="2">
        <v>9988</v>
      </c>
      <c r="G9993" s="12">
        <f ca="1"/>
        <v>48.379703230817583</v>
      </c>
      <c r="H9993" s="12">
        <f ca="1"/>
        <v>0.99889734088965709</v>
      </c>
      <c r="I9993" s="12">
        <v>0.99880000000000002</v>
      </c>
    </row>
    <row r="9994" spans="6:9" x14ac:dyDescent="0.3">
      <c r="F9994" s="2">
        <v>9989</v>
      </c>
      <c r="G9994" s="12">
        <f ca="1"/>
        <v>52.706061827507412</v>
      </c>
      <c r="H9994" s="12">
        <f ca="1"/>
        <v>0.99914698298728344</v>
      </c>
      <c r="I9994" s="12">
        <v>0.99890000000000001</v>
      </c>
    </row>
    <row r="9995" spans="6:9" x14ac:dyDescent="0.3">
      <c r="F9995" s="2">
        <v>9990</v>
      </c>
      <c r="G9995" s="12">
        <f ca="1"/>
        <v>53.395778650160572</v>
      </c>
      <c r="H9995" s="12">
        <f ca="1"/>
        <v>0.99917958650856309</v>
      </c>
      <c r="I9995" s="12">
        <v>0.999</v>
      </c>
    </row>
    <row r="9996" spans="6:9" x14ac:dyDescent="0.3">
      <c r="F9996" s="2">
        <v>9991</v>
      </c>
      <c r="G9996" s="12">
        <f ca="1"/>
        <v>59.903417408430926</v>
      </c>
      <c r="H9996" s="12">
        <f ca="1"/>
        <v>0.99941883059411074</v>
      </c>
      <c r="I9996" s="12">
        <v>0.99909999999999999</v>
      </c>
    </row>
    <row r="9997" spans="6:9" x14ac:dyDescent="0.3">
      <c r="F9997" s="2">
        <v>9992</v>
      </c>
      <c r="G9997" s="12">
        <f ca="1"/>
        <v>60.169681370411965</v>
      </c>
      <c r="H9997" s="12">
        <f ca="1"/>
        <v>0.99942650750104334</v>
      </c>
      <c r="I9997" s="12">
        <v>0.99919999999999998</v>
      </c>
    </row>
    <row r="9998" spans="6:9" x14ac:dyDescent="0.3">
      <c r="F9998" s="2">
        <v>9993</v>
      </c>
      <c r="G9998" s="12">
        <f ca="1"/>
        <v>62.551850977741367</v>
      </c>
      <c r="H9998" s="12">
        <f ca="1"/>
        <v>0.99948953288796383</v>
      </c>
      <c r="I9998" s="12">
        <v>0.99929999999999997</v>
      </c>
    </row>
    <row r="9999" spans="6:9" x14ac:dyDescent="0.3">
      <c r="F9999" s="2">
        <v>9994</v>
      </c>
      <c r="G9999" s="12">
        <f ca="1"/>
        <v>64.035700969728936</v>
      </c>
      <c r="H9999" s="12">
        <f ca="1"/>
        <v>0.9995241864375326</v>
      </c>
      <c r="I9999" s="12">
        <v>0.99939999999999996</v>
      </c>
    </row>
    <row r="10000" spans="6:9" x14ac:dyDescent="0.3">
      <c r="F10000" s="2">
        <v>9995</v>
      </c>
      <c r="G10000" s="12">
        <f ca="1"/>
        <v>64.940542667829931</v>
      </c>
      <c r="H10000" s="12">
        <f ca="1"/>
        <v>0.99954379073777266</v>
      </c>
      <c r="I10000" s="12">
        <v>0.99950000000000006</v>
      </c>
    </row>
    <row r="10001" spans="6:9" x14ac:dyDescent="0.3">
      <c r="F10001" s="2">
        <v>9996</v>
      </c>
      <c r="G10001" s="12">
        <f ca="1"/>
        <v>67.126209922886488</v>
      </c>
      <c r="H10001" s="12">
        <f ca="1"/>
        <v>0.99958690095685987</v>
      </c>
      <c r="I10001" s="12">
        <v>0.99960000000000004</v>
      </c>
    </row>
    <row r="10002" spans="6:9" x14ac:dyDescent="0.3">
      <c r="F10002" s="2">
        <v>9997</v>
      </c>
      <c r="G10002" s="12">
        <f ca="1"/>
        <v>67.760285774866361</v>
      </c>
      <c r="H10002" s="12">
        <f ca="1"/>
        <v>0.99959838504899934</v>
      </c>
      <c r="I10002" s="12">
        <v>0.99970000000000003</v>
      </c>
    </row>
    <row r="10003" spans="6:9" x14ac:dyDescent="0.3">
      <c r="F10003" s="2">
        <v>9998</v>
      </c>
      <c r="G10003" s="12">
        <f ca="1"/>
        <v>70.155982264399896</v>
      </c>
      <c r="H10003" s="12">
        <f ca="1"/>
        <v>0.9996381249048012</v>
      </c>
      <c r="I10003" s="12">
        <v>0.99980000000000002</v>
      </c>
    </row>
    <row r="10004" spans="6:9" x14ac:dyDescent="0.3">
      <c r="F10004" s="2">
        <v>9999</v>
      </c>
      <c r="G10004" s="12">
        <f ca="1"/>
        <v>90.443376156985536</v>
      </c>
      <c r="H10004" s="12">
        <f ca="1"/>
        <v>0.99983107017027484</v>
      </c>
      <c r="I10004" s="12">
        <v>0.99990000000000001</v>
      </c>
    </row>
    <row r="10005" spans="6:9" x14ac:dyDescent="0.3">
      <c r="F10005" s="2">
        <v>10000</v>
      </c>
      <c r="G10005" s="12">
        <f ca="1"/>
        <v>141.01532793570823</v>
      </c>
      <c r="H10005" s="12">
        <f ca="1"/>
        <v>0.99995542496541923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21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20" t="s">
        <v>46</v>
      </c>
      <c r="C2" s="17"/>
      <c r="D2" s="17"/>
    </row>
    <row r="4" spans="2:12" s="9" customFormat="1" x14ac:dyDescent="0.3">
      <c r="B4" s="18" t="s">
        <v>1</v>
      </c>
      <c r="C4" s="21"/>
      <c r="D4" s="21"/>
      <c r="E4" s="1"/>
      <c r="F4" s="18" t="s">
        <v>51</v>
      </c>
      <c r="G4" s="21"/>
      <c r="H4" s="21"/>
      <c r="I4" s="21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3" t="s">
        <v>47</v>
      </c>
      <c r="I5" s="3" t="s">
        <v>48</v>
      </c>
    </row>
    <row r="6" spans="2:12" x14ac:dyDescent="0.3">
      <c r="B6" s="13" t="str" cm="1">
        <f t="array" ref="B6:D7">'Random Generation'!B6:D7</f>
        <v>alpha</v>
      </c>
      <c r="C6" s="5" t="str">
        <v>R+</v>
      </c>
      <c r="D6" s="2">
        <v>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0.22591977751805348</v>
      </c>
      <c r="H6" s="12" cm="1">
        <f t="array" ref="H6:H10005">(_xlfn.ANCHORARRAY(F6)-1/2)/COUNT(_xlfn.ANCHORARRAY(F6))</f>
        <v>5.0000000000000002E-5</v>
      </c>
      <c r="I6" s="12" cm="1">
        <f t="array" ref="I6:I10005">$D$6*(_xlfn.ANCHORARRAY(H6)/(1-_xlfn.ANCHORARRAY(H6)))^(1/$D$7)</f>
        <v>0.18420464506060646</v>
      </c>
    </row>
    <row r="7" spans="2:12" x14ac:dyDescent="0.3">
      <c r="B7" s="2" t="str">
        <v>beta</v>
      </c>
      <c r="C7" s="5" t="str">
        <v>R+</v>
      </c>
      <c r="D7" s="2">
        <v>3</v>
      </c>
      <c r="F7" s="2">
        <v>2</v>
      </c>
      <c r="G7" s="12">
        <f ca="1"/>
        <v>0.36238312232971526</v>
      </c>
      <c r="H7" s="12">
        <v>1.4999999999999999E-4</v>
      </c>
      <c r="I7" s="12">
        <v>0.26567792685624581</v>
      </c>
    </row>
    <row r="8" spans="2:12" x14ac:dyDescent="0.3">
      <c r="B8" s="2"/>
      <c r="C8" s="5"/>
      <c r="D8" s="2"/>
      <c r="F8" s="2">
        <v>3</v>
      </c>
      <c r="G8" s="12">
        <f ca="1"/>
        <v>0.37957997093339418</v>
      </c>
      <c r="H8" s="12">
        <v>2.5000000000000001E-4</v>
      </c>
      <c r="I8" s="12">
        <v>0.31500651520450124</v>
      </c>
    </row>
    <row r="9" spans="2:12" x14ac:dyDescent="0.3">
      <c r="B9" s="2"/>
      <c r="C9" s="5"/>
      <c r="D9" s="2"/>
      <c r="F9" s="2">
        <v>4</v>
      </c>
      <c r="G9" s="12">
        <f ca="1"/>
        <v>0.38859524305196658</v>
      </c>
      <c r="H9" s="12">
        <v>3.5E-4</v>
      </c>
      <c r="I9" s="12">
        <v>0.35240605544061687</v>
      </c>
    </row>
    <row r="10" spans="2:12" x14ac:dyDescent="0.3">
      <c r="F10" s="2">
        <v>5</v>
      </c>
      <c r="G10" s="12">
        <f ca="1"/>
        <v>0.46147442559430318</v>
      </c>
      <c r="H10" s="12">
        <v>4.4999999999999999E-4</v>
      </c>
      <c r="I10" s="12">
        <v>0.38321220665220534</v>
      </c>
    </row>
    <row r="11" spans="2:12" x14ac:dyDescent="0.3">
      <c r="F11" s="2">
        <v>6</v>
      </c>
      <c r="G11" s="12">
        <f ca="1"/>
        <v>0.46608171231257534</v>
      </c>
      <c r="H11" s="12">
        <v>5.5000000000000003E-4</v>
      </c>
      <c r="I11" s="12">
        <v>0.40973576730021199</v>
      </c>
    </row>
    <row r="12" spans="2:12" x14ac:dyDescent="0.3">
      <c r="F12" s="2">
        <v>7</v>
      </c>
      <c r="G12" s="12">
        <f ca="1"/>
        <v>0.47319271989449468</v>
      </c>
      <c r="H12" s="12">
        <v>6.4999999999999997E-4</v>
      </c>
      <c r="I12" s="12">
        <v>0.43321343592587996</v>
      </c>
    </row>
    <row r="13" spans="2:12" x14ac:dyDescent="0.3">
      <c r="F13" s="2">
        <v>8</v>
      </c>
      <c r="G13" s="12">
        <f ca="1"/>
        <v>0.47883414336481861</v>
      </c>
      <c r="H13" s="12">
        <v>7.5000000000000002E-4</v>
      </c>
      <c r="I13" s="12">
        <v>0.4543937750632509</v>
      </c>
    </row>
    <row r="14" spans="2:12" x14ac:dyDescent="0.3">
      <c r="F14" s="2">
        <v>9</v>
      </c>
      <c r="G14" s="12">
        <f ca="1"/>
        <v>0.50161551654280789</v>
      </c>
      <c r="H14" s="12">
        <v>8.4999999999999995E-4</v>
      </c>
      <c r="I14" s="12">
        <v>0.47376839102145474</v>
      </c>
    </row>
    <row r="15" spans="2:12" x14ac:dyDescent="0.3">
      <c r="F15" s="2">
        <v>10</v>
      </c>
      <c r="G15" s="12">
        <f ca="1"/>
        <v>0.54338003566544368</v>
      </c>
      <c r="H15" s="12">
        <v>9.5E-4</v>
      </c>
      <c r="I15" s="12">
        <v>0.49167953409547904</v>
      </c>
    </row>
    <row r="16" spans="2:12" x14ac:dyDescent="0.3">
      <c r="F16" s="2">
        <v>11</v>
      </c>
      <c r="G16" s="12">
        <f ca="1"/>
        <v>0.56624607631440327</v>
      </c>
      <c r="H16" s="12">
        <v>1.0499999999999999E-3</v>
      </c>
      <c r="I16" s="12">
        <v>0.50837617238019406</v>
      </c>
    </row>
    <row r="17" spans="6:9" x14ac:dyDescent="0.3">
      <c r="F17" s="2">
        <v>12</v>
      </c>
      <c r="G17" s="12">
        <f ca="1"/>
        <v>0.57268242655169521</v>
      </c>
      <c r="H17" s="12">
        <v>1.15E-3</v>
      </c>
      <c r="I17" s="12">
        <v>0.52404573784017483</v>
      </c>
    </row>
    <row r="18" spans="6:9" x14ac:dyDescent="0.3">
      <c r="F18" s="2">
        <v>13</v>
      </c>
      <c r="G18" s="12">
        <f ca="1"/>
        <v>0.57419415743907698</v>
      </c>
      <c r="H18" s="12">
        <v>1.25E-3</v>
      </c>
      <c r="I18" s="12">
        <v>0.53883327998709452</v>
      </c>
    </row>
    <row r="19" spans="6:9" x14ac:dyDescent="0.3">
      <c r="F19" s="2">
        <v>14</v>
      </c>
      <c r="G19" s="12">
        <f ca="1"/>
        <v>0.58562420879197075</v>
      </c>
      <c r="H19" s="12">
        <v>1.3500000000000001E-3</v>
      </c>
      <c r="I19" s="12">
        <v>0.55285362096238966</v>
      </c>
    </row>
    <row r="20" spans="6:9" x14ac:dyDescent="0.3">
      <c r="F20" s="2">
        <v>15</v>
      </c>
      <c r="G20" s="12">
        <f ca="1"/>
        <v>0.5949494952682578</v>
      </c>
      <c r="H20" s="12">
        <v>1.4499999999999999E-3</v>
      </c>
      <c r="I20" s="12">
        <v>0.56619939339874203</v>
      </c>
    </row>
    <row r="21" spans="6:9" x14ac:dyDescent="0.3">
      <c r="F21" s="2">
        <v>16</v>
      </c>
      <c r="G21" s="12">
        <f ca="1"/>
        <v>0.60891383241709618</v>
      </c>
      <c r="H21" s="12">
        <v>1.5499999999999999E-3</v>
      </c>
      <c r="I21" s="12">
        <v>0.57894654069060791</v>
      </c>
    </row>
    <row r="22" spans="6:9" x14ac:dyDescent="0.3">
      <c r="F22" s="2">
        <v>17</v>
      </c>
      <c r="G22" s="12">
        <f ca="1"/>
        <v>0.6351621912638985</v>
      </c>
      <c r="H22" s="12">
        <v>1.65E-3</v>
      </c>
      <c r="I22" s="12">
        <v>0.59115819122838298</v>
      </c>
    </row>
    <row r="23" spans="6:9" x14ac:dyDescent="0.3">
      <c r="F23" s="2">
        <v>18</v>
      </c>
      <c r="G23" s="12">
        <f ca="1"/>
        <v>0.63548814994814662</v>
      </c>
      <c r="H23" s="12">
        <v>1.75E-3</v>
      </c>
      <c r="I23" s="12">
        <v>0.60288745574187763</v>
      </c>
    </row>
    <row r="24" spans="6:9" x14ac:dyDescent="0.3">
      <c r="F24" s="2">
        <v>19</v>
      </c>
      <c r="G24" s="12">
        <f ca="1"/>
        <v>0.64663691750312935</v>
      </c>
      <c r="H24" s="12">
        <v>1.8500000000000001E-3</v>
      </c>
      <c r="I24" s="12">
        <v>0.61417949091462665</v>
      </c>
    </row>
    <row r="25" spans="6:9" x14ac:dyDescent="0.3">
      <c r="F25" s="2">
        <v>20</v>
      </c>
      <c r="G25" s="12">
        <f ca="1"/>
        <v>0.66160731844915288</v>
      </c>
      <c r="H25" s="12">
        <v>1.9499999999999999E-3</v>
      </c>
      <c r="I25" s="12">
        <v>0.62507305059341867</v>
      </c>
    </row>
    <row r="26" spans="6:9" x14ac:dyDescent="0.3">
      <c r="F26" s="2">
        <v>21</v>
      </c>
      <c r="G26" s="12">
        <f ca="1"/>
        <v>0.66219666473300343</v>
      </c>
      <c r="H26" s="12">
        <v>2.0500000000000002E-3</v>
      </c>
      <c r="I26" s="12">
        <v>0.63560167132412237</v>
      </c>
    </row>
    <row r="27" spans="6:9" x14ac:dyDescent="0.3">
      <c r="F27" s="2">
        <v>22</v>
      </c>
      <c r="G27" s="12">
        <f ca="1"/>
        <v>0.66288888168694815</v>
      </c>
      <c r="H27" s="12">
        <v>2.15E-3</v>
      </c>
      <c r="I27" s="12">
        <v>0.64579459187855814</v>
      </c>
    </row>
    <row r="28" spans="6:9" x14ac:dyDescent="0.3">
      <c r="F28" s="2">
        <v>23</v>
      </c>
      <c r="G28" s="12">
        <f ca="1"/>
        <v>0.69286455971696015</v>
      </c>
      <c r="H28" s="12">
        <v>2.2499999999999998E-3</v>
      </c>
      <c r="I28" s="12">
        <v>0.65567747593947501</v>
      </c>
    </row>
    <row r="29" spans="6:9" x14ac:dyDescent="0.3">
      <c r="F29" s="2">
        <v>24</v>
      </c>
      <c r="G29" s="12">
        <f ca="1"/>
        <v>0.70401646668814111</v>
      </c>
      <c r="H29" s="12">
        <v>2.3500000000000001E-3</v>
      </c>
      <c r="I29" s="12">
        <v>0.6652729868763656</v>
      </c>
    </row>
    <row r="30" spans="6:9" x14ac:dyDescent="0.3">
      <c r="F30" s="2">
        <v>25</v>
      </c>
      <c r="G30" s="12">
        <f ca="1"/>
        <v>0.71820974316206609</v>
      </c>
      <c r="H30" s="12">
        <v>2.4499999999999999E-3</v>
      </c>
      <c r="I30" s="12">
        <v>0.67460124983294401</v>
      </c>
    </row>
    <row r="31" spans="6:9" x14ac:dyDescent="0.3">
      <c r="F31" s="2">
        <v>26</v>
      </c>
      <c r="G31" s="12">
        <f ca="1"/>
        <v>0.72761813270598297</v>
      </c>
      <c r="H31" s="12">
        <v>2.5500000000000002E-3</v>
      </c>
      <c r="I31" s="12">
        <v>0.68368022687639307</v>
      </c>
    </row>
    <row r="32" spans="6:9" x14ac:dyDescent="0.3">
      <c r="F32" s="2">
        <v>27</v>
      </c>
      <c r="G32" s="12">
        <f ca="1"/>
        <v>0.73850869340014103</v>
      </c>
      <c r="H32" s="12">
        <v>2.65E-3</v>
      </c>
      <c r="I32" s="12">
        <v>0.69252602430330701</v>
      </c>
    </row>
    <row r="33" spans="6:9" x14ac:dyDescent="0.3">
      <c r="F33" s="2">
        <v>28</v>
      </c>
      <c r="G33" s="12">
        <f ca="1"/>
        <v>0.74064358576667699</v>
      </c>
      <c r="H33" s="12">
        <v>2.7499999999999998E-3</v>
      </c>
      <c r="I33" s="12">
        <v>0.70115314644659499</v>
      </c>
    </row>
    <row r="34" spans="6:9" x14ac:dyDescent="0.3">
      <c r="F34" s="2">
        <v>29</v>
      </c>
      <c r="G34" s="12">
        <f ca="1"/>
        <v>0.74345974071107113</v>
      </c>
      <c r="H34" s="12">
        <v>2.8500000000000001E-3</v>
      </c>
      <c r="I34" s="12">
        <v>0.70957470688744495</v>
      </c>
    </row>
    <row r="35" spans="6:9" x14ac:dyDescent="0.3">
      <c r="F35" s="2">
        <v>30</v>
      </c>
      <c r="G35" s="12">
        <f ca="1"/>
        <v>0.74854945656844785</v>
      </c>
      <c r="H35" s="12">
        <v>2.9499999999999999E-3</v>
      </c>
      <c r="I35" s="12">
        <v>0.71780260545225139</v>
      </c>
    </row>
    <row r="36" spans="6:9" x14ac:dyDescent="0.3">
      <c r="F36" s="2">
        <v>31</v>
      </c>
      <c r="G36" s="12">
        <f ca="1"/>
        <v>0.75565169379498109</v>
      </c>
      <c r="H36" s="12">
        <v>3.0500000000000002E-3</v>
      </c>
      <c r="I36" s="12">
        <v>0.72584767749973156</v>
      </c>
    </row>
    <row r="37" spans="6:9" x14ac:dyDescent="0.3">
      <c r="F37" s="2">
        <v>32</v>
      </c>
      <c r="G37" s="12">
        <f ca="1"/>
        <v>0.77526196919013768</v>
      </c>
      <c r="H37" s="12">
        <v>3.15E-3</v>
      </c>
      <c r="I37" s="12">
        <v>0.7337198205954466</v>
      </c>
    </row>
    <row r="38" spans="6:9" x14ac:dyDescent="0.3">
      <c r="F38" s="2">
        <v>33</v>
      </c>
      <c r="G38" s="12">
        <f ca="1"/>
        <v>0.77718564377934685</v>
      </c>
      <c r="H38" s="12">
        <v>3.2499999999999999E-3</v>
      </c>
      <c r="I38" s="12">
        <v>0.74142810260243441</v>
      </c>
    </row>
    <row r="39" spans="6:9" x14ac:dyDescent="0.3">
      <c r="F39" s="2">
        <v>34</v>
      </c>
      <c r="G39" s="12">
        <f ca="1"/>
        <v>0.78390298739114228</v>
      </c>
      <c r="H39" s="12">
        <v>3.3500000000000001E-3</v>
      </c>
      <c r="I39" s="12">
        <v>0.74898085439789164</v>
      </c>
    </row>
    <row r="40" spans="6:9" x14ac:dyDescent="0.3">
      <c r="F40" s="2">
        <v>35</v>
      </c>
      <c r="G40" s="12">
        <f ca="1"/>
        <v>0.78488160316710343</v>
      </c>
      <c r="H40" s="12">
        <v>3.4499999999999999E-3</v>
      </c>
      <c r="I40" s="12">
        <v>0.7563857497928016</v>
      </c>
    </row>
    <row r="41" spans="6:9" x14ac:dyDescent="0.3">
      <c r="F41" s="2">
        <v>36</v>
      </c>
      <c r="G41" s="12">
        <f ca="1"/>
        <v>0.79579624136298721</v>
      </c>
      <c r="H41" s="12">
        <v>3.5500000000000002E-3</v>
      </c>
      <c r="I41" s="12">
        <v>0.76364987473781676</v>
      </c>
    </row>
    <row r="42" spans="6:9" x14ac:dyDescent="0.3">
      <c r="F42" s="2">
        <v>37</v>
      </c>
      <c r="G42" s="12">
        <f ca="1"/>
        <v>0.79592234220551838</v>
      </c>
      <c r="H42" s="12">
        <v>3.65E-3</v>
      </c>
      <c r="I42" s="12">
        <v>0.77077978751081366</v>
      </c>
    </row>
    <row r="43" spans="6:9" x14ac:dyDescent="0.3">
      <c r="F43" s="2">
        <v>38</v>
      </c>
      <c r="G43" s="12">
        <f ca="1"/>
        <v>0.80334822270290118</v>
      </c>
      <c r="H43" s="12">
        <v>3.7499999999999999E-3</v>
      </c>
      <c r="I43" s="12">
        <v>0.77778157127445113</v>
      </c>
    </row>
    <row r="44" spans="6:9" x14ac:dyDescent="0.3">
      <c r="F44" s="2">
        <v>39</v>
      </c>
      <c r="G44" s="12">
        <f ca="1"/>
        <v>0.80351664132042744</v>
      </c>
      <c r="H44" s="12">
        <v>3.8500000000000001E-3</v>
      </c>
      <c r="I44" s="12">
        <v>0.78466088014725344</v>
      </c>
    </row>
    <row r="45" spans="6:9" x14ac:dyDescent="0.3">
      <c r="F45" s="2">
        <v>40</v>
      </c>
      <c r="G45" s="12">
        <f ca="1"/>
        <v>0.81885376386800035</v>
      </c>
      <c r="H45" s="12">
        <v>3.9500000000000004E-3</v>
      </c>
      <c r="I45" s="12">
        <v>0.79142297973530107</v>
      </c>
    </row>
    <row r="46" spans="6:9" x14ac:dyDescent="0.3">
      <c r="F46" s="2">
        <v>41</v>
      </c>
      <c r="G46" s="12">
        <f ca="1"/>
        <v>0.82271262360261443</v>
      </c>
      <c r="H46" s="12">
        <v>4.0499999999999998E-3</v>
      </c>
      <c r="I46" s="12">
        <v>0.79807278291299744</v>
      </c>
    </row>
    <row r="47" spans="6:9" x14ac:dyDescent="0.3">
      <c r="F47" s="2">
        <v>42</v>
      </c>
      <c r="G47" s="12">
        <f ca="1"/>
        <v>0.82974643372359724</v>
      </c>
      <c r="H47" s="12">
        <v>4.15E-3</v>
      </c>
      <c r="I47" s="12">
        <v>0.80461488151258354</v>
      </c>
    </row>
    <row r="48" spans="6:9" x14ac:dyDescent="0.3">
      <c r="F48" s="2">
        <v>43</v>
      </c>
      <c r="G48" s="12">
        <f ca="1"/>
        <v>0.83112172139041585</v>
      </c>
      <c r="H48" s="12">
        <v>4.2500000000000003E-3</v>
      </c>
      <c r="I48" s="12">
        <v>0.81105357447687554</v>
      </c>
    </row>
    <row r="49" spans="6:9" x14ac:dyDescent="0.3">
      <c r="F49" s="2">
        <v>44</v>
      </c>
      <c r="G49" s="12">
        <f ca="1"/>
        <v>0.83793154978056861</v>
      </c>
      <c r="H49" s="12">
        <v>4.3499999999999997E-3</v>
      </c>
      <c r="I49" s="12">
        <v>0.81739289294336159</v>
      </c>
    </row>
    <row r="50" spans="6:9" x14ac:dyDescent="0.3">
      <c r="F50" s="2">
        <v>45</v>
      </c>
      <c r="G50" s="12">
        <f ca="1"/>
        <v>0.84095227235337466</v>
      </c>
      <c r="H50" s="12">
        <v>4.45E-3</v>
      </c>
      <c r="I50" s="12">
        <v>0.82363662265654813</v>
      </c>
    </row>
    <row r="51" spans="6:9" x14ac:dyDescent="0.3">
      <c r="F51" s="2">
        <v>46</v>
      </c>
      <c r="G51" s="12">
        <f ca="1"/>
        <v>0.84098588408062458</v>
      </c>
      <c r="H51" s="12">
        <v>4.5500000000000002E-3</v>
      </c>
      <c r="I51" s="12">
        <v>0.82978832404641145</v>
      </c>
    </row>
    <row r="52" spans="6:9" x14ac:dyDescent="0.3">
      <c r="F52" s="2">
        <v>47</v>
      </c>
      <c r="G52" s="12">
        <f ca="1"/>
        <v>0.85038815137447943</v>
      </c>
      <c r="H52" s="12">
        <v>4.6499999999999996E-3</v>
      </c>
      <c r="I52" s="12">
        <v>0.83585135026163182</v>
      </c>
    </row>
    <row r="53" spans="6:9" x14ac:dyDescent="0.3">
      <c r="F53" s="2">
        <v>48</v>
      </c>
      <c r="G53" s="12">
        <f ca="1"/>
        <v>0.8524321904384341</v>
      </c>
      <c r="H53" s="12">
        <v>4.7499999999999999E-3</v>
      </c>
      <c r="I53" s="12">
        <v>0.84182886340518115</v>
      </c>
    </row>
    <row r="54" spans="6:9" x14ac:dyDescent="0.3">
      <c r="F54" s="2">
        <v>49</v>
      </c>
      <c r="G54" s="12">
        <f ca="1"/>
        <v>0.87011513117675565</v>
      </c>
      <c r="H54" s="12">
        <v>4.8500000000000001E-3</v>
      </c>
      <c r="I54" s="12">
        <v>0.84772384918531662</v>
      </c>
    </row>
    <row r="55" spans="6:9" x14ac:dyDescent="0.3">
      <c r="F55" s="2">
        <v>50</v>
      </c>
      <c r="G55" s="12">
        <f ca="1"/>
        <v>0.87131057792187971</v>
      </c>
      <c r="H55" s="12">
        <v>4.9500000000000004E-3</v>
      </c>
      <c r="I55" s="12">
        <v>0.85353913016592897</v>
      </c>
    </row>
    <row r="56" spans="6:9" x14ac:dyDescent="0.3">
      <c r="F56" s="2">
        <v>51</v>
      </c>
      <c r="G56" s="12">
        <f ca="1"/>
        <v>0.87811929945389489</v>
      </c>
      <c r="H56" s="12">
        <v>5.0499999999999998E-3</v>
      </c>
      <c r="I56" s="12">
        <v>0.85927737777558155</v>
      </c>
    </row>
    <row r="57" spans="6:9" x14ac:dyDescent="0.3">
      <c r="F57" s="2">
        <v>52</v>
      </c>
      <c r="G57" s="12">
        <f ca="1"/>
        <v>0.88603598418221607</v>
      </c>
      <c r="H57" s="12">
        <v>5.1500000000000001E-3</v>
      </c>
      <c r="I57" s="12">
        <v>0.8649411232136659</v>
      </c>
    </row>
    <row r="58" spans="6:9" x14ac:dyDescent="0.3">
      <c r="F58" s="2">
        <v>53</v>
      </c>
      <c r="G58" s="12">
        <f ca="1"/>
        <v>0.89397624719275237</v>
      </c>
      <c r="H58" s="12">
        <v>5.2500000000000003E-3</v>
      </c>
      <c r="I58" s="12">
        <v>0.87053276737429086</v>
      </c>
    </row>
    <row r="59" spans="6:9" x14ac:dyDescent="0.3">
      <c r="F59" s="2">
        <v>54</v>
      </c>
      <c r="G59" s="12">
        <f ca="1"/>
        <v>0.90170563119983127</v>
      </c>
      <c r="H59" s="12">
        <v>5.3499999999999997E-3</v>
      </c>
      <c r="I59" s="12">
        <v>0.8760545898932991</v>
      </c>
    </row>
    <row r="60" spans="6:9" x14ac:dyDescent="0.3">
      <c r="F60" s="2">
        <v>55</v>
      </c>
      <c r="G60" s="12">
        <f ca="1"/>
        <v>0.90954963638904551</v>
      </c>
      <c r="H60" s="12">
        <v>5.45E-3</v>
      </c>
      <c r="I60" s="12">
        <v>0.88150875741074297</v>
      </c>
    </row>
    <row r="61" spans="6:9" x14ac:dyDescent="0.3">
      <c r="F61" s="2">
        <v>56</v>
      </c>
      <c r="G61" s="12">
        <f ca="1"/>
        <v>0.9115511523497235</v>
      </c>
      <c r="H61" s="12">
        <v>5.5500000000000002E-3</v>
      </c>
      <c r="I61" s="12">
        <v>0.88689733112992553</v>
      </c>
    </row>
    <row r="62" spans="6:9" x14ac:dyDescent="0.3">
      <c r="F62" s="2">
        <v>57</v>
      </c>
      <c r="G62" s="12">
        <f ca="1"/>
        <v>0.91353850083598853</v>
      </c>
      <c r="H62" s="12">
        <v>5.6499999999999996E-3</v>
      </c>
      <c r="I62" s="12">
        <v>0.89222227374442509</v>
      </c>
    </row>
    <row r="63" spans="6:9" x14ac:dyDescent="0.3">
      <c r="F63" s="2">
        <v>58</v>
      </c>
      <c r="G63" s="12">
        <f ca="1"/>
        <v>0.92097624065940009</v>
      </c>
      <c r="H63" s="12">
        <v>5.7499999999999999E-3</v>
      </c>
      <c r="I63" s="12">
        <v>0.89748545579613925</v>
      </c>
    </row>
    <row r="64" spans="6:9" x14ac:dyDescent="0.3">
      <c r="F64" s="2">
        <v>59</v>
      </c>
      <c r="G64" s="12">
        <f ca="1"/>
        <v>0.93214190169453737</v>
      </c>
      <c r="H64" s="12">
        <v>5.8500000000000002E-3</v>
      </c>
      <c r="I64" s="12">
        <v>0.90268866152011629</v>
      </c>
    </row>
    <row r="65" spans="6:9" x14ac:dyDescent="0.3">
      <c r="F65" s="2">
        <v>60</v>
      </c>
      <c r="G65" s="12">
        <f ca="1"/>
        <v>0.94168428057100084</v>
      </c>
      <c r="H65" s="12">
        <v>5.9500000000000004E-3</v>
      </c>
      <c r="I65" s="12">
        <v>0.90783359422562049</v>
      </c>
    </row>
    <row r="66" spans="6:9" x14ac:dyDescent="0.3">
      <c r="F66" s="2">
        <v>61</v>
      </c>
      <c r="G66" s="12">
        <f ca="1"/>
        <v>0.94279043182971811</v>
      </c>
      <c r="H66" s="12">
        <v>6.0499999999999998E-3</v>
      </c>
      <c r="I66" s="12">
        <v>0.91292188125737017</v>
      </c>
    </row>
    <row r="67" spans="6:9" x14ac:dyDescent="0.3">
      <c r="F67" s="2">
        <v>62</v>
      </c>
      <c r="G67" s="12">
        <f ca="1"/>
        <v>0.94987953123561575</v>
      </c>
      <c r="H67" s="12">
        <v>6.1500000000000001E-3</v>
      </c>
      <c r="I67" s="12">
        <v>0.91795507857606096</v>
      </c>
    </row>
    <row r="68" spans="6:9" x14ac:dyDescent="0.3">
      <c r="F68" s="2">
        <v>63</v>
      </c>
      <c r="G68" s="12">
        <f ca="1"/>
        <v>0.95022506417011754</v>
      </c>
      <c r="H68" s="12">
        <v>6.2500000000000003E-3</v>
      </c>
      <c r="I68" s="12">
        <v>0.92293467499308335</v>
      </c>
    </row>
    <row r="69" spans="6:9" x14ac:dyDescent="0.3">
      <c r="F69" s="2">
        <v>64</v>
      </c>
      <c r="G69" s="12">
        <f ca="1"/>
        <v>0.95367917671248736</v>
      </c>
      <c r="H69" s="12">
        <v>6.3499999999999997E-3</v>
      </c>
      <c r="I69" s="12">
        <v>0.92786209609062253</v>
      </c>
    </row>
    <row r="70" spans="6:9" x14ac:dyDescent="0.3">
      <c r="F70" s="2">
        <v>65</v>
      </c>
      <c r="G70" s="12">
        <f ca="1"/>
        <v>0.96057317198061987</v>
      </c>
      <c r="H70" s="12">
        <v>6.45E-3</v>
      </c>
      <c r="I70" s="12">
        <v>0.93273870785508362</v>
      </c>
    </row>
    <row r="71" spans="6:9" x14ac:dyDescent="0.3">
      <c r="F71" s="2">
        <v>66</v>
      </c>
      <c r="G71" s="12">
        <f ca="1"/>
        <v>0.96512133971446623</v>
      </c>
      <c r="H71" s="12">
        <v>6.5500000000000003E-3</v>
      </c>
      <c r="I71" s="12">
        <v>0.93756582004890221</v>
      </c>
    </row>
    <row r="72" spans="6:9" x14ac:dyDescent="0.3">
      <c r="F72" s="2">
        <v>67</v>
      </c>
      <c r="G72" s="12">
        <f ca="1"/>
        <v>0.96732464195520951</v>
      </c>
      <c r="H72" s="12">
        <v>6.6499999999999997E-3</v>
      </c>
      <c r="I72" s="12">
        <v>0.94234468934326809</v>
      </c>
    </row>
    <row r="73" spans="6:9" x14ac:dyDescent="0.3">
      <c r="F73" s="2">
        <v>68</v>
      </c>
      <c r="G73" s="12">
        <f ca="1"/>
        <v>0.97761463640667345</v>
      </c>
      <c r="H73" s="12">
        <v>6.7499999999999999E-3</v>
      </c>
      <c r="I73" s="12">
        <v>0.94707652223203775</v>
      </c>
    </row>
    <row r="74" spans="6:9" x14ac:dyDescent="0.3">
      <c r="F74" s="2">
        <v>69</v>
      </c>
      <c r="G74" s="12">
        <f ca="1"/>
        <v>0.97775179843959903</v>
      </c>
      <c r="H74" s="12">
        <v>6.8500000000000002E-3</v>
      </c>
      <c r="I74" s="12">
        <v>0.95176247774511846</v>
      </c>
    </row>
    <row r="75" spans="6:9" x14ac:dyDescent="0.3">
      <c r="F75" s="2">
        <v>70</v>
      </c>
      <c r="G75" s="12">
        <f ca="1"/>
        <v>0.98867718044884467</v>
      </c>
      <c r="H75" s="12">
        <v>6.9499999999999996E-3</v>
      </c>
      <c r="I75" s="12">
        <v>0.95640366997784065</v>
      </c>
    </row>
    <row r="76" spans="6:9" x14ac:dyDescent="0.3">
      <c r="F76" s="2">
        <v>71</v>
      </c>
      <c r="G76" s="12">
        <f ca="1"/>
        <v>0.99043509844818745</v>
      </c>
      <c r="H76" s="12">
        <v>7.0499999999999998E-3</v>
      </c>
      <c r="I76" s="12">
        <v>0.96100117045125177</v>
      </c>
    </row>
    <row r="77" spans="6:9" x14ac:dyDescent="0.3">
      <c r="F77" s="2">
        <v>72</v>
      </c>
      <c r="G77" s="12">
        <f ca="1"/>
        <v>0.9952624789644654</v>
      </c>
      <c r="H77" s="12">
        <v>7.1500000000000001E-3</v>
      </c>
      <c r="I77" s="12">
        <v>0.96555601031685867</v>
      </c>
    </row>
    <row r="78" spans="6:9" x14ac:dyDescent="0.3">
      <c r="F78" s="2">
        <v>73</v>
      </c>
      <c r="G78" s="12">
        <f ca="1"/>
        <v>1.0017260175069285</v>
      </c>
      <c r="H78" s="12">
        <v>7.2500000000000004E-3</v>
      </c>
      <c r="I78" s="12">
        <v>0.9700691824180997</v>
      </c>
    </row>
    <row r="79" spans="6:9" x14ac:dyDescent="0.3">
      <c r="F79" s="2">
        <v>74</v>
      </c>
      <c r="G79" s="12">
        <f ca="1"/>
        <v>1.0121765286644091</v>
      </c>
      <c r="H79" s="12">
        <v>7.3499999999999998E-3</v>
      </c>
      <c r="I79" s="12">
        <v>0.97454164321968961</v>
      </c>
    </row>
    <row r="80" spans="6:9" x14ac:dyDescent="0.3">
      <c r="F80" s="2">
        <v>75</v>
      </c>
      <c r="G80" s="12">
        <f ca="1"/>
        <v>1.0195499469596796</v>
      </c>
      <c r="H80" s="12">
        <v>7.45E-3</v>
      </c>
      <c r="I80" s="12">
        <v>0.9789743146149843</v>
      </c>
    </row>
    <row r="81" spans="6:9" x14ac:dyDescent="0.3">
      <c r="F81" s="2">
        <v>76</v>
      </c>
      <c r="G81" s="12">
        <f ca="1"/>
        <v>1.0202848745768596</v>
      </c>
      <c r="H81" s="12">
        <v>7.5500000000000003E-3</v>
      </c>
      <c r="I81" s="12">
        <v>0.98336808562060196</v>
      </c>
    </row>
    <row r="82" spans="6:9" x14ac:dyDescent="0.3">
      <c r="F82" s="2">
        <v>77</v>
      </c>
      <c r="G82" s="12">
        <f ca="1"/>
        <v>1.0269612702386732</v>
      </c>
      <c r="H82" s="12">
        <v>7.6499999999999997E-3</v>
      </c>
      <c r="I82" s="12">
        <v>0.98772381396672981</v>
      </c>
    </row>
    <row r="83" spans="6:9" x14ac:dyDescent="0.3">
      <c r="F83" s="2">
        <v>78</v>
      </c>
      <c r="G83" s="12">
        <f ca="1"/>
        <v>1.038350205087649</v>
      </c>
      <c r="H83" s="12">
        <v>7.7499999999999999E-3</v>
      </c>
      <c r="I83" s="12">
        <v>0.99204232759081301</v>
      </c>
    </row>
    <row r="84" spans="6:9" x14ac:dyDescent="0.3">
      <c r="F84" s="2">
        <v>79</v>
      </c>
      <c r="G84" s="12">
        <f ca="1"/>
        <v>1.0432296095865383</v>
      </c>
      <c r="H84" s="12">
        <v>7.8499999999999993E-3</v>
      </c>
      <c r="I84" s="12">
        <v>0.99632442604165461</v>
      </c>
    </row>
    <row r="85" spans="6:9" x14ac:dyDescent="0.3">
      <c r="F85" s="2">
        <v>80</v>
      </c>
      <c r="G85" s="12">
        <f ca="1"/>
        <v>1.0444936245491583</v>
      </c>
      <c r="H85" s="12">
        <v>7.9500000000000005E-3</v>
      </c>
      <c r="I85" s="12">
        <v>1.000570881800378</v>
      </c>
    </row>
    <row r="86" spans="6:9" x14ac:dyDescent="0.3">
      <c r="F86" s="2">
        <v>81</v>
      </c>
      <c r="G86" s="12">
        <f ca="1"/>
        <v>1.0484890909541411</v>
      </c>
      <c r="H86" s="12">
        <v>8.0499999999999999E-3</v>
      </c>
      <c r="I86" s="12">
        <v>1.0047824415241469</v>
      </c>
    </row>
    <row r="87" spans="6:9" x14ac:dyDescent="0.3">
      <c r="F87" s="2">
        <v>82</v>
      </c>
      <c r="G87" s="12">
        <f ca="1"/>
        <v>1.0592853753325628</v>
      </c>
      <c r="H87" s="12">
        <v>8.1499999999999993E-3</v>
      </c>
      <c r="I87" s="12">
        <v>1.0089598272180627</v>
      </c>
    </row>
    <row r="88" spans="6:9" x14ac:dyDescent="0.3">
      <c r="F88" s="2">
        <v>83</v>
      </c>
      <c r="G88" s="12">
        <f ca="1"/>
        <v>1.0648614114298165</v>
      </c>
      <c r="H88" s="12">
        <v>8.2500000000000004E-3</v>
      </c>
      <c r="I88" s="12">
        <v>1.0131037373402121</v>
      </c>
    </row>
    <row r="89" spans="6:9" x14ac:dyDescent="0.3">
      <c r="F89" s="2">
        <v>84</v>
      </c>
      <c r="G89" s="12">
        <f ca="1"/>
        <v>1.0677354533311423</v>
      </c>
      <c r="H89" s="12">
        <v>8.3499999999999998E-3</v>
      </c>
      <c r="I89" s="12">
        <v>1.0172148478444405</v>
      </c>
    </row>
    <row r="90" spans="6:9" x14ac:dyDescent="0.3">
      <c r="F90" s="2">
        <v>85</v>
      </c>
      <c r="G90" s="12">
        <f ca="1"/>
        <v>1.0770601173613823</v>
      </c>
      <c r="H90" s="12">
        <v>8.4499999999999992E-3</v>
      </c>
      <c r="I90" s="12">
        <v>1.0212938131650615</v>
      </c>
    </row>
    <row r="91" spans="6:9" x14ac:dyDescent="0.3">
      <c r="F91" s="2">
        <v>86</v>
      </c>
      <c r="G91" s="12">
        <f ca="1"/>
        <v>1.0819883771098147</v>
      </c>
      <c r="H91" s="12">
        <v>8.5500000000000003E-3</v>
      </c>
      <c r="I91" s="12">
        <v>1.0253412671473816</v>
      </c>
    </row>
    <row r="92" spans="6:9" x14ac:dyDescent="0.3">
      <c r="F92" s="2">
        <v>87</v>
      </c>
      <c r="G92" s="12">
        <f ca="1"/>
        <v>1.0856118026899155</v>
      </c>
      <c r="H92" s="12">
        <v>8.6499999999999997E-3</v>
      </c>
      <c r="I92" s="12">
        <v>1.0293578239276171</v>
      </c>
    </row>
    <row r="93" spans="6:9" x14ac:dyDescent="0.3">
      <c r="F93" s="2">
        <v>88</v>
      </c>
      <c r="G93" s="12">
        <f ca="1"/>
        <v>1.0880005698573985</v>
      </c>
      <c r="H93" s="12">
        <v>8.7500000000000008E-3</v>
      </c>
      <c r="I93" s="12">
        <v>1.0333440787655097</v>
      </c>
    </row>
    <row r="94" spans="6:9" x14ac:dyDescent="0.3">
      <c r="F94" s="2">
        <v>89</v>
      </c>
      <c r="G94" s="12">
        <f ca="1"/>
        <v>1.0910408001620659</v>
      </c>
      <c r="H94" s="12">
        <v>8.8500000000000002E-3</v>
      </c>
      <c r="I94" s="12">
        <v>1.0373006088326893</v>
      </c>
    </row>
    <row r="95" spans="6:9" x14ac:dyDescent="0.3">
      <c r="F95" s="2">
        <v>90</v>
      </c>
      <c r="G95" s="12">
        <f ca="1"/>
        <v>1.1082858585790665</v>
      </c>
      <c r="H95" s="12">
        <v>8.9499999999999996E-3</v>
      </c>
      <c r="I95" s="12">
        <v>1.0412279739596111</v>
      </c>
    </row>
    <row r="96" spans="6:9" x14ac:dyDescent="0.3">
      <c r="F96" s="2">
        <v>91</v>
      </c>
      <c r="G96" s="12">
        <f ca="1"/>
        <v>1.1087548049242075</v>
      </c>
      <c r="H96" s="12">
        <v>9.0500000000000008E-3</v>
      </c>
      <c r="I96" s="12">
        <v>1.045126717343678</v>
      </c>
    </row>
    <row r="97" spans="6:9" x14ac:dyDescent="0.3">
      <c r="F97" s="2">
        <v>92</v>
      </c>
      <c r="G97" s="12">
        <f ca="1"/>
        <v>1.1104516085249192</v>
      </c>
      <c r="H97" s="12">
        <v>9.1500000000000001E-3</v>
      </c>
      <c r="I97" s="12">
        <v>1.0489973662209719</v>
      </c>
    </row>
    <row r="98" spans="6:9" x14ac:dyDescent="0.3">
      <c r="F98" s="2">
        <v>93</v>
      </c>
      <c r="G98" s="12">
        <f ca="1"/>
        <v>1.1113008016450101</v>
      </c>
      <c r="H98" s="12">
        <v>9.2499999999999995E-3</v>
      </c>
      <c r="I98" s="12">
        <v>1.0528404325038403</v>
      </c>
    </row>
    <row r="99" spans="6:9" x14ac:dyDescent="0.3">
      <c r="F99" s="2">
        <v>94</v>
      </c>
      <c r="G99" s="12">
        <f ca="1"/>
        <v>1.1129188376161927</v>
      </c>
      <c r="H99" s="12">
        <v>9.3500000000000007E-3</v>
      </c>
      <c r="I99" s="12">
        <v>1.0566564133864205</v>
      </c>
    </row>
    <row r="100" spans="6:9" x14ac:dyDescent="0.3">
      <c r="F100" s="2">
        <v>95</v>
      </c>
      <c r="G100" s="12">
        <f ca="1"/>
        <v>1.113520045759268</v>
      </c>
      <c r="H100" s="12">
        <v>9.4500000000000001E-3</v>
      </c>
      <c r="I100" s="12">
        <v>1.0604457919200414</v>
      </c>
    </row>
    <row r="101" spans="6:9" x14ac:dyDescent="0.3">
      <c r="F101" s="2">
        <v>96</v>
      </c>
      <c r="G101" s="12">
        <f ca="1"/>
        <v>1.1158907459359104</v>
      </c>
      <c r="H101" s="12">
        <v>9.5499999999999995E-3</v>
      </c>
      <c r="I101" s="12">
        <v>1.0642090375603011</v>
      </c>
    </row>
    <row r="102" spans="6:9" x14ac:dyDescent="0.3">
      <c r="F102" s="2">
        <v>97</v>
      </c>
      <c r="G102" s="12">
        <f ca="1"/>
        <v>1.1223745182126286</v>
      </c>
      <c r="H102" s="12">
        <v>9.6500000000000006E-3</v>
      </c>
      <c r="I102" s="12">
        <v>1.0679466066874956</v>
      </c>
    </row>
    <row r="103" spans="6:9" x14ac:dyDescent="0.3">
      <c r="F103" s="2">
        <v>98</v>
      </c>
      <c r="G103" s="12">
        <f ca="1"/>
        <v>1.1228667973167483</v>
      </c>
      <c r="H103" s="12">
        <v>9.75E-3</v>
      </c>
      <c r="I103" s="12">
        <v>1.0716589431019592</v>
      </c>
    </row>
    <row r="104" spans="6:9" x14ac:dyDescent="0.3">
      <c r="F104" s="2">
        <v>99</v>
      </c>
      <c r="G104" s="12">
        <f ca="1"/>
        <v>1.1237993115826508</v>
      </c>
      <c r="H104" s="12">
        <v>9.8499999999999994E-3</v>
      </c>
      <c r="I104" s="12">
        <v>1.0753464784957716</v>
      </c>
    </row>
    <row r="105" spans="6:9" x14ac:dyDescent="0.3">
      <c r="F105" s="2">
        <v>100</v>
      </c>
      <c r="G105" s="12">
        <f ca="1"/>
        <v>1.1277199603645529</v>
      </c>
      <c r="H105" s="12">
        <v>9.9500000000000005E-3</v>
      </c>
      <c r="I105" s="12">
        <v>1.0790096329021812</v>
      </c>
    </row>
    <row r="106" spans="6:9" x14ac:dyDescent="0.3">
      <c r="F106" s="2">
        <v>101</v>
      </c>
      <c r="G106" s="12">
        <f ca="1"/>
        <v>1.1285738328251185</v>
      </c>
      <c r="H106" s="12">
        <v>1.005E-2</v>
      </c>
      <c r="I106" s="12">
        <v>1.0826488151240183</v>
      </c>
    </row>
    <row r="107" spans="6:9" x14ac:dyDescent="0.3">
      <c r="F107" s="2">
        <v>102</v>
      </c>
      <c r="G107" s="12">
        <f ca="1"/>
        <v>1.1285794294960085</v>
      </c>
      <c r="H107" s="12">
        <v>1.0149999999999999E-2</v>
      </c>
      <c r="I107" s="12">
        <v>1.0862644231422711</v>
      </c>
    </row>
    <row r="108" spans="6:9" x14ac:dyDescent="0.3">
      <c r="F108" s="2">
        <v>103</v>
      </c>
      <c r="G108" s="12">
        <f ca="1"/>
        <v>1.128584245239622</v>
      </c>
      <c r="H108" s="12">
        <v>1.025E-2</v>
      </c>
      <c r="I108" s="12">
        <v>1.0898568445059362</v>
      </c>
    </row>
    <row r="109" spans="6:9" x14ac:dyDescent="0.3">
      <c r="F109" s="2">
        <v>104</v>
      </c>
      <c r="G109" s="12">
        <f ca="1"/>
        <v>1.1366722043389601</v>
      </c>
      <c r="H109" s="12">
        <v>1.035E-2</v>
      </c>
      <c r="I109" s="12">
        <v>1.0934264567041658</v>
      </c>
    </row>
    <row r="110" spans="6:9" x14ac:dyDescent="0.3">
      <c r="F110" s="2">
        <v>105</v>
      </c>
      <c r="G110" s="12">
        <f ca="1"/>
        <v>1.1385603913713147</v>
      </c>
      <c r="H110" s="12">
        <v>1.0449999999999999E-2</v>
      </c>
      <c r="I110" s="12">
        <v>1.0969736275216917</v>
      </c>
    </row>
    <row r="111" spans="6:9" x14ac:dyDescent="0.3">
      <c r="F111" s="2">
        <v>106</v>
      </c>
      <c r="G111" s="12">
        <f ca="1"/>
        <v>1.1433410868020828</v>
      </c>
      <c r="H111" s="12">
        <v>1.055E-2</v>
      </c>
      <c r="I111" s="12">
        <v>1.1004987153784154</v>
      </c>
    </row>
    <row r="112" spans="6:9" x14ac:dyDescent="0.3">
      <c r="F112" s="2">
        <v>107</v>
      </c>
      <c r="G112" s="12">
        <f ca="1"/>
        <v>1.1434945978422539</v>
      </c>
      <c r="H112" s="12">
        <v>1.065E-2</v>
      </c>
      <c r="I112" s="12">
        <v>1.1040020696540238</v>
      </c>
    </row>
    <row r="113" spans="6:9" x14ac:dyDescent="0.3">
      <c r="F113" s="2">
        <v>108</v>
      </c>
      <c r="G113" s="12">
        <f ca="1"/>
        <v>1.1457631212598085</v>
      </c>
      <c r="H113" s="12">
        <v>1.0749999999999999E-2</v>
      </c>
      <c r="I113" s="12">
        <v>1.1074840309984189</v>
      </c>
    </row>
    <row r="114" spans="6:9" x14ac:dyDescent="0.3">
      <c r="F114" s="2">
        <v>109</v>
      </c>
      <c r="G114" s="12">
        <f ca="1"/>
        <v>1.1545190950334145</v>
      </c>
      <c r="H114" s="12">
        <v>1.085E-2</v>
      </c>
      <c r="I114" s="12">
        <v>1.1109449316287092</v>
      </c>
    </row>
    <row r="115" spans="6:9" x14ac:dyDescent="0.3">
      <c r="F115" s="2">
        <v>110</v>
      </c>
      <c r="G115" s="12">
        <f ca="1"/>
        <v>1.1558735182198292</v>
      </c>
      <c r="H115" s="12">
        <v>1.095E-2</v>
      </c>
      <c r="I115" s="12">
        <v>1.114385095613462</v>
      </c>
    </row>
    <row r="116" spans="6:9" x14ac:dyDescent="0.3">
      <c r="F116" s="2">
        <v>111</v>
      </c>
      <c r="G116" s="12">
        <f ca="1"/>
        <v>1.1564770276229237</v>
      </c>
      <c r="H116" s="12">
        <v>1.1050000000000001E-2</v>
      </c>
      <c r="I116" s="12">
        <v>1.1178048391448754</v>
      </c>
    </row>
    <row r="117" spans="6:9" x14ac:dyDescent="0.3">
      <c r="F117" s="2">
        <v>112</v>
      </c>
      <c r="G117" s="12">
        <f ca="1"/>
        <v>1.1566960390718379</v>
      </c>
      <c r="H117" s="12">
        <v>1.115E-2</v>
      </c>
      <c r="I117" s="12">
        <v>1.1212044707994848</v>
      </c>
    </row>
    <row r="118" spans="6:9" x14ac:dyDescent="0.3">
      <c r="F118" s="2">
        <v>113</v>
      </c>
      <c r="G118" s="12">
        <f ca="1"/>
        <v>1.1570456252971559</v>
      </c>
      <c r="H118" s="12">
        <v>1.125E-2</v>
      </c>
      <c r="I118" s="12">
        <v>1.1245842917879887</v>
      </c>
    </row>
    <row r="119" spans="6:9" x14ac:dyDescent="0.3">
      <c r="F119" s="2">
        <v>114</v>
      </c>
      <c r="G119" s="12">
        <f ca="1"/>
        <v>1.1578782332135134</v>
      </c>
      <c r="H119" s="12">
        <v>1.1350000000000001E-2</v>
      </c>
      <c r="I119" s="12">
        <v>1.1279445961947374</v>
      </c>
    </row>
    <row r="120" spans="6:9" x14ac:dyDescent="0.3">
      <c r="F120" s="2">
        <v>115</v>
      </c>
      <c r="G120" s="12">
        <f ca="1"/>
        <v>1.1644201902956248</v>
      </c>
      <c r="H120" s="12">
        <v>1.145E-2</v>
      </c>
      <c r="I120" s="12">
        <v>1.1312856712074013</v>
      </c>
    </row>
    <row r="121" spans="6:9" x14ac:dyDescent="0.3">
      <c r="F121" s="2">
        <v>116</v>
      </c>
      <c r="G121" s="12">
        <f ca="1"/>
        <v>1.1676177535291279</v>
      </c>
      <c r="H121" s="12">
        <v>1.155E-2</v>
      </c>
      <c r="I121" s="12">
        <v>1.1346077973373017</v>
      </c>
    </row>
    <row r="122" spans="6:9" x14ac:dyDescent="0.3">
      <c r="F122" s="2">
        <v>117</v>
      </c>
      <c r="G122" s="12">
        <f ca="1"/>
        <v>1.1694353476562172</v>
      </c>
      <c r="H122" s="12">
        <v>1.1650000000000001E-2</v>
      </c>
      <c r="I122" s="12">
        <v>1.1379112486308638</v>
      </c>
    </row>
    <row r="123" spans="6:9" x14ac:dyDescent="0.3">
      <c r="F123" s="2">
        <v>118</v>
      </c>
      <c r="G123" s="12">
        <f ca="1"/>
        <v>1.1730495597715831</v>
      </c>
      <c r="H123" s="12">
        <v>1.175E-2</v>
      </c>
      <c r="I123" s="12">
        <v>1.1411962928726183</v>
      </c>
    </row>
    <row r="124" spans="6:9" x14ac:dyDescent="0.3">
      <c r="F124" s="2">
        <v>119</v>
      </c>
      <c r="G124" s="12">
        <f ca="1"/>
        <v>1.1736232784235185</v>
      </c>
      <c r="H124" s="12">
        <v>1.1849999999999999E-2</v>
      </c>
      <c r="I124" s="12">
        <v>1.144463191780162</v>
      </c>
    </row>
    <row r="125" spans="6:9" x14ac:dyDescent="0.3">
      <c r="F125" s="2">
        <v>120</v>
      </c>
      <c r="G125" s="12">
        <f ca="1"/>
        <v>1.1751905190313059</v>
      </c>
      <c r="H125" s="12">
        <v>1.1950000000000001E-2</v>
      </c>
      <c r="I125" s="12">
        <v>1.1477122011914616</v>
      </c>
    </row>
    <row r="126" spans="6:9" x14ac:dyDescent="0.3">
      <c r="F126" s="2">
        <v>121</v>
      </c>
      <c r="G126" s="12">
        <f ca="1"/>
        <v>1.1776118617302347</v>
      </c>
      <c r="H126" s="12">
        <v>1.205E-2</v>
      </c>
      <c r="I126" s="12">
        <v>1.1509435712448548</v>
      </c>
    </row>
    <row r="127" spans="6:9" x14ac:dyDescent="0.3">
      <c r="F127" s="2">
        <v>122</v>
      </c>
      <c r="G127" s="12">
        <f ca="1"/>
        <v>1.179408318904513</v>
      </c>
      <c r="H127" s="12">
        <v>1.2149999999999999E-2</v>
      </c>
      <c r="I127" s="12">
        <v>1.1541575465521068</v>
      </c>
    </row>
    <row r="128" spans="6:9" x14ac:dyDescent="0.3">
      <c r="F128" s="2">
        <v>123</v>
      </c>
      <c r="G128" s="12">
        <f ca="1"/>
        <v>1.1809585668606817</v>
      </c>
      <c r="H128" s="12">
        <v>1.225E-2</v>
      </c>
      <c r="I128" s="12">
        <v>1.157354366364824</v>
      </c>
    </row>
    <row r="129" spans="6:9" x14ac:dyDescent="0.3">
      <c r="F129" s="2">
        <v>124</v>
      </c>
      <c r="G129" s="12">
        <f ca="1"/>
        <v>1.1826474889156375</v>
      </c>
      <c r="H129" s="12">
        <v>1.235E-2</v>
      </c>
      <c r="I129" s="12">
        <v>1.1605342647345545</v>
      </c>
    </row>
    <row r="130" spans="6:9" x14ac:dyDescent="0.3">
      <c r="F130" s="2">
        <v>125</v>
      </c>
      <c r="G130" s="12">
        <f ca="1"/>
        <v>1.1832278037615171</v>
      </c>
      <c r="H130" s="12">
        <v>1.2449999999999999E-2</v>
      </c>
      <c r="I130" s="12">
        <v>1.1636974706668455</v>
      </c>
    </row>
    <row r="131" spans="6:9" x14ac:dyDescent="0.3">
      <c r="F131" s="2">
        <v>126</v>
      </c>
      <c r="G131" s="12">
        <f ca="1"/>
        <v>1.1837733912286403</v>
      </c>
      <c r="H131" s="12">
        <v>1.255E-2</v>
      </c>
      <c r="I131" s="12">
        <v>1.1668442082695425</v>
      </c>
    </row>
    <row r="132" spans="6:9" x14ac:dyDescent="0.3">
      <c r="F132" s="2">
        <v>127</v>
      </c>
      <c r="G132" s="12">
        <f ca="1"/>
        <v>1.1896785677698816</v>
      </c>
      <c r="H132" s="12">
        <v>1.265E-2</v>
      </c>
      <c r="I132" s="12">
        <v>1.169974696895586</v>
      </c>
    </row>
    <row r="133" spans="6:9" x14ac:dyDescent="0.3">
      <c r="F133" s="2">
        <v>128</v>
      </c>
      <c r="G133" s="12">
        <f ca="1"/>
        <v>1.190148290641619</v>
      </c>
      <c r="H133" s="12">
        <v>1.2749999999999999E-2</v>
      </c>
      <c r="I133" s="12">
        <v>1.1730891512805528</v>
      </c>
    </row>
    <row r="134" spans="6:9" x14ac:dyDescent="0.3">
      <c r="F134" s="2">
        <v>129</v>
      </c>
      <c r="G134" s="12">
        <f ca="1"/>
        <v>1.1963004456265127</v>
      </c>
      <c r="H134" s="12">
        <v>1.285E-2</v>
      </c>
      <c r="I134" s="12">
        <v>1.1761877816751758</v>
      </c>
    </row>
    <row r="135" spans="6:9" x14ac:dyDescent="0.3">
      <c r="F135" s="2">
        <v>130</v>
      </c>
      <c r="G135" s="12">
        <f ca="1"/>
        <v>1.2025230350827323</v>
      </c>
      <c r="H135" s="12">
        <v>1.295E-2</v>
      </c>
      <c r="I135" s="12">
        <v>1.1792707939730573</v>
      </c>
    </row>
    <row r="136" spans="6:9" x14ac:dyDescent="0.3">
      <c r="F136" s="2">
        <v>131</v>
      </c>
      <c r="G136" s="12">
        <f ca="1"/>
        <v>1.2108814324607207</v>
      </c>
      <c r="H136" s="12">
        <v>1.3050000000000001E-2</v>
      </c>
      <c r="I136" s="12">
        <v>1.1823383898337956</v>
      </c>
    </row>
    <row r="137" spans="6:9" x14ac:dyDescent="0.3">
      <c r="F137" s="2">
        <v>132</v>
      </c>
      <c r="G137" s="12">
        <f ca="1"/>
        <v>1.2249896848597668</v>
      </c>
      <c r="H137" s="12">
        <v>1.315E-2</v>
      </c>
      <c r="I137" s="12">
        <v>1.1853907668017141</v>
      </c>
    </row>
    <row r="138" spans="6:9" x14ac:dyDescent="0.3">
      <c r="F138" s="2">
        <v>133</v>
      </c>
      <c r="G138" s="12">
        <f ca="1"/>
        <v>1.2254488229089684</v>
      </c>
      <c r="H138" s="12">
        <v>1.325E-2</v>
      </c>
      <c r="I138" s="12">
        <v>1.1884281184203902</v>
      </c>
    </row>
    <row r="139" spans="6:9" x14ac:dyDescent="0.3">
      <c r="F139" s="2">
        <v>134</v>
      </c>
      <c r="G139" s="12">
        <f ca="1"/>
        <v>1.227955122820318</v>
      </c>
      <c r="H139" s="12">
        <v>1.3350000000000001E-2</v>
      </c>
      <c r="I139" s="12">
        <v>1.1914506343431548</v>
      </c>
    </row>
    <row r="140" spans="6:9" x14ac:dyDescent="0.3">
      <c r="F140" s="2">
        <v>135</v>
      </c>
      <c r="G140" s="12">
        <f ca="1"/>
        <v>1.2313042725924861</v>
      </c>
      <c r="H140" s="12">
        <v>1.345E-2</v>
      </c>
      <c r="I140" s="12">
        <v>1.1944585004397392</v>
      </c>
    </row>
    <row r="141" spans="6:9" x14ac:dyDescent="0.3">
      <c r="F141" s="2">
        <v>136</v>
      </c>
      <c r="G141" s="12">
        <f ca="1"/>
        <v>1.248673732689747</v>
      </c>
      <c r="H141" s="12">
        <v>1.355E-2</v>
      </c>
      <c r="I141" s="12">
        <v>1.1974518988992313</v>
      </c>
    </row>
    <row r="142" spans="6:9" x14ac:dyDescent="0.3">
      <c r="F142" s="2">
        <v>137</v>
      </c>
      <c r="G142" s="12">
        <f ca="1"/>
        <v>1.250907882739676</v>
      </c>
      <c r="H142" s="12">
        <v>1.3650000000000001E-2</v>
      </c>
      <c r="I142" s="12">
        <v>1.2004310083294905</v>
      </c>
    </row>
    <row r="143" spans="6:9" x14ac:dyDescent="0.3">
      <c r="F143" s="2">
        <v>138</v>
      </c>
      <c r="G143" s="12">
        <f ca="1"/>
        <v>1.2564787376175084</v>
      </c>
      <c r="H143" s="12">
        <v>1.375E-2</v>
      </c>
      <c r="I143" s="12">
        <v>1.2033960038531717</v>
      </c>
    </row>
    <row r="144" spans="6:9" x14ac:dyDescent="0.3">
      <c r="F144" s="2">
        <v>139</v>
      </c>
      <c r="G144" s="12">
        <f ca="1"/>
        <v>1.2581833155311117</v>
      </c>
      <c r="H144" s="12">
        <v>1.3849999999999999E-2</v>
      </c>
      <c r="I144" s="12">
        <v>1.2063470572004982</v>
      </c>
    </row>
    <row r="145" spans="6:9" x14ac:dyDescent="0.3">
      <c r="F145" s="2">
        <v>140</v>
      </c>
      <c r="G145" s="12">
        <f ca="1"/>
        <v>1.2630295104802935</v>
      </c>
      <c r="H145" s="12">
        <v>1.3950000000000001E-2</v>
      </c>
      <c r="I145" s="12">
        <v>1.2092843367989135</v>
      </c>
    </row>
    <row r="146" spans="6:9" x14ac:dyDescent="0.3">
      <c r="F146" s="2">
        <v>141</v>
      </c>
      <c r="G146" s="12">
        <f ca="1"/>
        <v>1.2647131511675724</v>
      </c>
      <c r="H146" s="12">
        <v>1.405E-2</v>
      </c>
      <c r="I146" s="12">
        <v>1.212208007859741</v>
      </c>
    </row>
    <row r="147" spans="6:9" x14ac:dyDescent="0.3">
      <c r="F147" s="2">
        <v>142</v>
      </c>
      <c r="G147" s="12">
        <f ca="1"/>
        <v>1.2656062153920458</v>
      </c>
      <c r="H147" s="12">
        <v>1.4149999999999999E-2</v>
      </c>
      <c r="I147" s="12">
        <v>1.2151182324619698</v>
      </c>
    </row>
    <row r="148" spans="6:9" x14ac:dyDescent="0.3">
      <c r="F148" s="2">
        <v>143</v>
      </c>
      <c r="G148" s="12">
        <f ca="1"/>
        <v>1.2721946981571168</v>
      </c>
      <c r="H148" s="12">
        <v>1.4250000000000001E-2</v>
      </c>
      <c r="I148" s="12">
        <v>1.2180151696332846</v>
      </c>
    </row>
    <row r="149" spans="6:9" x14ac:dyDescent="0.3">
      <c r="F149" s="2">
        <v>144</v>
      </c>
      <c r="G149" s="12">
        <f ca="1"/>
        <v>1.2754551393725924</v>
      </c>
      <c r="H149" s="12">
        <v>1.435E-2</v>
      </c>
      <c r="I149" s="12">
        <v>1.2208989754284454</v>
      </c>
    </row>
    <row r="150" spans="6:9" x14ac:dyDescent="0.3">
      <c r="F150" s="2">
        <v>145</v>
      </c>
      <c r="G150" s="12">
        <f ca="1"/>
        <v>1.2857529242266921</v>
      </c>
      <c r="H150" s="12">
        <v>1.4449999999999999E-2</v>
      </c>
      <c r="I150" s="12">
        <v>1.2237698030051238</v>
      </c>
    </row>
    <row r="151" spans="6:9" x14ac:dyDescent="0.3">
      <c r="F151" s="2">
        <v>146</v>
      </c>
      <c r="G151" s="12">
        <f ca="1"/>
        <v>1.2888361851665675</v>
      </c>
      <c r="H151" s="12">
        <v>1.455E-2</v>
      </c>
      <c r="I151" s="12">
        <v>1.2266278026972959</v>
      </c>
    </row>
    <row r="152" spans="6:9" x14ac:dyDescent="0.3">
      <c r="F152" s="2">
        <v>147</v>
      </c>
      <c r="G152" s="12">
        <f ca="1"/>
        <v>1.2919066878850645</v>
      </c>
      <c r="H152" s="12">
        <v>1.465E-2</v>
      </c>
      <c r="I152" s="12">
        <v>1.2294731220862818</v>
      </c>
    </row>
    <row r="153" spans="6:9" x14ac:dyDescent="0.3">
      <c r="F153" s="2">
        <v>148</v>
      </c>
      <c r="G153" s="12">
        <f ca="1"/>
        <v>1.2974016709180929</v>
      </c>
      <c r="H153" s="12">
        <v>1.4749999999999999E-2</v>
      </c>
      <c r="I153" s="12">
        <v>1.2323059060695341</v>
      </c>
    </row>
    <row r="154" spans="6:9" x14ac:dyDescent="0.3">
      <c r="F154" s="2">
        <v>149</v>
      </c>
      <c r="G154" s="12">
        <f ca="1"/>
        <v>1.2975038732977988</v>
      </c>
      <c r="H154" s="12">
        <v>1.485E-2</v>
      </c>
      <c r="I154" s="12">
        <v>1.2351262969272452</v>
      </c>
    </row>
    <row r="155" spans="6:9" x14ac:dyDescent="0.3">
      <c r="F155" s="2">
        <v>150</v>
      </c>
      <c r="G155" s="12">
        <f ca="1"/>
        <v>1.299866932268017</v>
      </c>
      <c r="H155" s="12">
        <v>1.495E-2</v>
      </c>
      <c r="I155" s="12">
        <v>1.2379344343868703</v>
      </c>
    </row>
    <row r="156" spans="6:9" x14ac:dyDescent="0.3">
      <c r="F156" s="2">
        <v>151</v>
      </c>
      <c r="G156" s="12">
        <f ca="1"/>
        <v>1.3078920656889814</v>
      </c>
      <c r="H156" s="12">
        <v>1.5049999999999999E-2</v>
      </c>
      <c r="I156" s="12">
        <v>1.2407304556856411</v>
      </c>
    </row>
    <row r="157" spans="6:9" x14ac:dyDescent="0.3">
      <c r="F157" s="2">
        <v>152</v>
      </c>
      <c r="G157" s="12">
        <f ca="1"/>
        <v>1.3085008875375785</v>
      </c>
      <c r="H157" s="12">
        <v>1.515E-2</v>
      </c>
      <c r="I157" s="12">
        <v>1.2435144956311408</v>
      </c>
    </row>
    <row r="158" spans="6:9" x14ac:dyDescent="0.3">
      <c r="F158" s="2">
        <v>153</v>
      </c>
      <c r="G158" s="12">
        <f ca="1"/>
        <v>1.3103759147450478</v>
      </c>
      <c r="H158" s="12">
        <v>1.525E-2</v>
      </c>
      <c r="I158" s="12">
        <v>1.2462866866600173</v>
      </c>
    </row>
    <row r="159" spans="6:9" x14ac:dyDescent="0.3">
      <c r="F159" s="2">
        <v>154</v>
      </c>
      <c r="G159" s="12">
        <f ca="1"/>
        <v>1.3278074274982619</v>
      </c>
      <c r="H159" s="12">
        <v>1.5350000000000001E-2</v>
      </c>
      <c r="I159" s="12">
        <v>1.2490471588949073</v>
      </c>
    </row>
    <row r="160" spans="6:9" x14ac:dyDescent="0.3">
      <c r="F160" s="2">
        <v>155</v>
      </c>
      <c r="G160" s="12">
        <f ca="1"/>
        <v>1.3288406799675765</v>
      </c>
      <c r="H160" s="12">
        <v>1.545E-2</v>
      </c>
      <c r="I160" s="12">
        <v>1.2517960401996255</v>
      </c>
    </row>
    <row r="161" spans="6:9" x14ac:dyDescent="0.3">
      <c r="F161" s="2">
        <v>156</v>
      </c>
      <c r="G161" s="12">
        <f ca="1"/>
        <v>1.3295346431920509</v>
      </c>
      <c r="H161" s="12">
        <v>1.555E-2</v>
      </c>
      <c r="I161" s="12">
        <v>1.2545334562326982</v>
      </c>
    </row>
    <row r="162" spans="6:9" x14ac:dyDescent="0.3">
      <c r="F162" s="2">
        <v>157</v>
      </c>
      <c r="G162" s="12">
        <f ca="1"/>
        <v>1.3316318346488631</v>
      </c>
      <c r="H162" s="12">
        <v>1.5650000000000001E-2</v>
      </c>
      <c r="I162" s="12">
        <v>1.2572595304992844</v>
      </c>
    </row>
    <row r="163" spans="6:9" x14ac:dyDescent="0.3">
      <c r="F163" s="2">
        <v>158</v>
      </c>
      <c r="G163" s="12">
        <f ca="1"/>
        <v>1.3319377101484182</v>
      </c>
      <c r="H163" s="12">
        <v>1.575E-2</v>
      </c>
      <c r="I163" s="12">
        <v>1.2599743844015574</v>
      </c>
    </row>
    <row r="164" spans="6:9" x14ac:dyDescent="0.3">
      <c r="F164" s="2">
        <v>159</v>
      </c>
      <c r="G164" s="12">
        <f ca="1"/>
        <v>1.3348504072424119</v>
      </c>
      <c r="H164" s="12">
        <v>1.585E-2</v>
      </c>
      <c r="I164" s="12">
        <v>1.2626781372875948</v>
      </c>
    </row>
    <row r="165" spans="6:9" x14ac:dyDescent="0.3">
      <c r="F165" s="2">
        <v>160</v>
      </c>
      <c r="G165" s="12">
        <f ca="1"/>
        <v>1.3355829649505493</v>
      </c>
      <c r="H165" s="12">
        <v>1.5949999999999999E-2</v>
      </c>
      <c r="I165" s="12">
        <v>1.2653709064988292</v>
      </c>
    </row>
    <row r="166" spans="6:9" x14ac:dyDescent="0.3">
      <c r="F166" s="2">
        <v>161</v>
      </c>
      <c r="G166" s="12">
        <f ca="1"/>
        <v>1.3368863932176875</v>
      </c>
      <c r="H166" s="12">
        <v>1.6049999999999998E-2</v>
      </c>
      <c r="I166" s="12">
        <v>1.2680528074161175</v>
      </c>
    </row>
    <row r="167" spans="6:9" x14ac:dyDescent="0.3">
      <c r="F167" s="2">
        <v>162</v>
      </c>
      <c r="G167" s="12">
        <f ca="1"/>
        <v>1.3368877172205003</v>
      </c>
      <c r="H167" s="12">
        <v>1.6150000000000001E-2</v>
      </c>
      <c r="I167" s="12">
        <v>1.2707239535044663</v>
      </c>
    </row>
    <row r="168" spans="6:9" x14ac:dyDescent="0.3">
      <c r="F168" s="2">
        <v>163</v>
      </c>
      <c r="G168" s="12">
        <f ca="1"/>
        <v>1.337278416643104</v>
      </c>
      <c r="H168" s="12">
        <v>1.6250000000000001E-2</v>
      </c>
      <c r="I168" s="12">
        <v>1.2733844563564736</v>
      </c>
    </row>
    <row r="169" spans="6:9" x14ac:dyDescent="0.3">
      <c r="F169" s="2">
        <v>164</v>
      </c>
      <c r="G169" s="12">
        <f ca="1"/>
        <v>1.3396976090167392</v>
      </c>
      <c r="H169" s="12">
        <v>1.635E-2</v>
      </c>
      <c r="I169" s="12">
        <v>1.276034425734522</v>
      </c>
    </row>
    <row r="170" spans="6:9" x14ac:dyDescent="0.3">
      <c r="F170" s="2">
        <v>165</v>
      </c>
      <c r="G170" s="12">
        <f ca="1"/>
        <v>1.3401274447625575</v>
      </c>
      <c r="H170" s="12">
        <v>1.6449999999999999E-2</v>
      </c>
      <c r="I170" s="12">
        <v>1.2786739696117677</v>
      </c>
    </row>
    <row r="171" spans="6:9" x14ac:dyDescent="0.3">
      <c r="F171" s="2">
        <v>166</v>
      </c>
      <c r="G171" s="12">
        <f ca="1"/>
        <v>1.340542833897608</v>
      </c>
      <c r="H171" s="12">
        <v>1.6549999999999999E-2</v>
      </c>
      <c r="I171" s="12">
        <v>1.2813031942119717</v>
      </c>
    </row>
    <row r="172" spans="6:9" x14ac:dyDescent="0.3">
      <c r="F172" s="2">
        <v>167</v>
      </c>
      <c r="G172" s="12">
        <f ca="1"/>
        <v>1.3424450841548543</v>
      </c>
      <c r="H172" s="12">
        <v>1.6650000000000002E-2</v>
      </c>
      <c r="I172" s="12">
        <v>1.2839222040482099</v>
      </c>
    </row>
    <row r="173" spans="6:9" x14ac:dyDescent="0.3">
      <c r="F173" s="2">
        <v>168</v>
      </c>
      <c r="G173" s="12">
        <f ca="1"/>
        <v>1.342992235757092</v>
      </c>
      <c r="H173" s="12">
        <v>1.6750000000000001E-2</v>
      </c>
      <c r="I173" s="12">
        <v>1.2865311019604957</v>
      </c>
    </row>
    <row r="174" spans="6:9" x14ac:dyDescent="0.3">
      <c r="F174" s="2">
        <v>169</v>
      </c>
      <c r="G174" s="12">
        <f ca="1"/>
        <v>1.3456690685651143</v>
      </c>
      <c r="H174" s="12">
        <v>1.685E-2</v>
      </c>
      <c r="I174" s="12">
        <v>1.2891299891523609</v>
      </c>
    </row>
    <row r="175" spans="6:9" x14ac:dyDescent="0.3">
      <c r="F175" s="2">
        <v>170</v>
      </c>
      <c r="G175" s="12">
        <f ca="1"/>
        <v>1.3457827479509696</v>
      </c>
      <c r="H175" s="12">
        <v>1.695E-2</v>
      </c>
      <c r="I175" s="12">
        <v>1.2917189652264214</v>
      </c>
    </row>
    <row r="176" spans="6:9" x14ac:dyDescent="0.3">
      <c r="F176" s="2">
        <v>171</v>
      </c>
      <c r="G176" s="12">
        <f ca="1"/>
        <v>1.3510969287633388</v>
      </c>
      <c r="H176" s="12">
        <v>1.7049999999999999E-2</v>
      </c>
      <c r="I176" s="12">
        <v>1.2942981282189687</v>
      </c>
    </row>
    <row r="177" spans="6:9" x14ac:dyDescent="0.3">
      <c r="F177" s="2">
        <v>172</v>
      </c>
      <c r="G177" s="12">
        <f ca="1"/>
        <v>1.3532893722585679</v>
      </c>
      <c r="H177" s="12">
        <v>1.7149999999999999E-2</v>
      </c>
      <c r="I177" s="12">
        <v>1.2968675746336122</v>
      </c>
    </row>
    <row r="178" spans="6:9" x14ac:dyDescent="0.3">
      <c r="F178" s="2">
        <v>173</v>
      </c>
      <c r="G178" s="12">
        <f ca="1"/>
        <v>1.3553611868438518</v>
      </c>
      <c r="H178" s="12">
        <v>1.7250000000000001E-2</v>
      </c>
      <c r="I178" s="12">
        <v>1.2994273994740102</v>
      </c>
    </row>
    <row r="179" spans="6:9" x14ac:dyDescent="0.3">
      <c r="F179" s="2">
        <v>174</v>
      </c>
      <c r="G179" s="12">
        <f ca="1"/>
        <v>1.3558165482746682</v>
      </c>
      <c r="H179" s="12">
        <v>1.7350000000000001E-2</v>
      </c>
      <c r="I179" s="12">
        <v>1.3019776962757157</v>
      </c>
    </row>
    <row r="180" spans="6:9" x14ac:dyDescent="0.3">
      <c r="F180" s="2">
        <v>175</v>
      </c>
      <c r="G180" s="12">
        <f ca="1"/>
        <v>1.3565466137445126</v>
      </c>
      <c r="H180" s="12">
        <v>1.745E-2</v>
      </c>
      <c r="I180" s="12">
        <v>1.3045185571371669</v>
      </c>
    </row>
    <row r="181" spans="6:9" x14ac:dyDescent="0.3">
      <c r="F181" s="2">
        <v>176</v>
      </c>
      <c r="G181" s="12">
        <f ca="1"/>
        <v>1.3567127879614005</v>
      </c>
      <c r="H181" s="12">
        <v>1.755E-2</v>
      </c>
      <c r="I181" s="12">
        <v>1.3070500727498511</v>
      </c>
    </row>
    <row r="182" spans="6:9" x14ac:dyDescent="0.3">
      <c r="F182" s="2">
        <v>177</v>
      </c>
      <c r="G182" s="12">
        <f ca="1"/>
        <v>1.3612953194374533</v>
      </c>
      <c r="H182" s="12">
        <v>1.7649999999999999E-2</v>
      </c>
      <c r="I182" s="12">
        <v>1.309572332427664</v>
      </c>
    </row>
    <row r="183" spans="6:9" x14ac:dyDescent="0.3">
      <c r="F183" s="2">
        <v>178</v>
      </c>
      <c r="G183" s="12">
        <f ca="1"/>
        <v>1.3616239790465796</v>
      </c>
      <c r="H183" s="12">
        <v>1.7749999999999998E-2</v>
      </c>
      <c r="I183" s="12">
        <v>1.3120854241355018</v>
      </c>
    </row>
    <row r="184" spans="6:9" x14ac:dyDescent="0.3">
      <c r="F184" s="2">
        <v>179</v>
      </c>
      <c r="G184" s="12">
        <f ca="1"/>
        <v>1.3650267990059435</v>
      </c>
      <c r="H184" s="12">
        <v>1.7850000000000001E-2</v>
      </c>
      <c r="I184" s="12">
        <v>1.3145894345170925</v>
      </c>
    </row>
    <row r="185" spans="6:9" x14ac:dyDescent="0.3">
      <c r="F185" s="2">
        <v>180</v>
      </c>
      <c r="G185" s="12">
        <f ca="1"/>
        <v>1.3655955732662985</v>
      </c>
      <c r="H185" s="12">
        <v>1.7950000000000001E-2</v>
      </c>
      <c r="I185" s="12">
        <v>1.3170844489221081</v>
      </c>
    </row>
    <row r="186" spans="6:9" x14ac:dyDescent="0.3">
      <c r="F186" s="2">
        <v>181</v>
      </c>
      <c r="G186" s="12">
        <f ca="1"/>
        <v>1.36664417344485</v>
      </c>
      <c r="H186" s="12">
        <v>1.805E-2</v>
      </c>
      <c r="I186" s="12">
        <v>1.3195705514325693</v>
      </c>
    </row>
    <row r="187" spans="6:9" x14ac:dyDescent="0.3">
      <c r="F187" s="2">
        <v>182</v>
      </c>
      <c r="G187" s="12">
        <f ca="1"/>
        <v>1.3687539710666621</v>
      </c>
      <c r="H187" s="12">
        <v>1.8149999999999999E-2</v>
      </c>
      <c r="I187" s="12">
        <v>1.3220478248885714</v>
      </c>
    </row>
    <row r="188" spans="6:9" x14ac:dyDescent="0.3">
      <c r="F188" s="2">
        <v>183</v>
      </c>
      <c r="G188" s="12">
        <f ca="1"/>
        <v>1.3705063342769703</v>
      </c>
      <c r="H188" s="12">
        <v>1.8249999999999999E-2</v>
      </c>
      <c r="I188" s="12">
        <v>1.3245163509133462</v>
      </c>
    </row>
    <row r="189" spans="6:9" x14ac:dyDescent="0.3">
      <c r="F189" s="2">
        <v>184</v>
      </c>
      <c r="G189" s="12">
        <f ca="1"/>
        <v>1.3705244097625218</v>
      </c>
      <c r="H189" s="12">
        <v>1.8350000000000002E-2</v>
      </c>
      <c r="I189" s="12">
        <v>1.3269762099376858</v>
      </c>
    </row>
    <row r="190" spans="6:9" x14ac:dyDescent="0.3">
      <c r="F190" s="2">
        <v>185</v>
      </c>
      <c r="G190" s="12">
        <f ca="1"/>
        <v>1.3814839488696851</v>
      </c>
      <c r="H190" s="12">
        <v>1.8450000000000001E-2</v>
      </c>
      <c r="I190" s="12">
        <v>1.3294274812237465</v>
      </c>
    </row>
    <row r="191" spans="6:9" x14ac:dyDescent="0.3">
      <c r="F191" s="2">
        <v>186</v>
      </c>
      <c r="G191" s="12">
        <f ca="1"/>
        <v>1.3886104794769727</v>
      </c>
      <c r="H191" s="12">
        <v>1.8550000000000001E-2</v>
      </c>
      <c r="I191" s="12">
        <v>1.3318702428882503</v>
      </c>
    </row>
    <row r="192" spans="6:9" x14ac:dyDescent="0.3">
      <c r="F192" s="2">
        <v>187</v>
      </c>
      <c r="G192" s="12">
        <f ca="1"/>
        <v>1.388650673771137</v>
      </c>
      <c r="H192" s="12">
        <v>1.865E-2</v>
      </c>
      <c r="I192" s="12">
        <v>1.3343045719251043</v>
      </c>
    </row>
    <row r="193" spans="6:9" x14ac:dyDescent="0.3">
      <c r="F193" s="2">
        <v>188</v>
      </c>
      <c r="G193" s="12">
        <f ca="1"/>
        <v>1.3902652857942566</v>
      </c>
      <c r="H193" s="12">
        <v>1.8749999999999999E-2</v>
      </c>
      <c r="I193" s="12">
        <v>1.3367305442274535</v>
      </c>
    </row>
    <row r="194" spans="6:9" x14ac:dyDescent="0.3">
      <c r="F194" s="2">
        <v>189</v>
      </c>
      <c r="G194" s="12">
        <f ca="1"/>
        <v>1.390624838916801</v>
      </c>
      <c r="H194" s="12">
        <v>1.8849999999999999E-2</v>
      </c>
      <c r="I194" s="12">
        <v>1.3391482346091879</v>
      </c>
    </row>
    <row r="195" spans="6:9" x14ac:dyDescent="0.3">
      <c r="F195" s="2">
        <v>190</v>
      </c>
      <c r="G195" s="12">
        <f ca="1"/>
        <v>1.39302395744429</v>
      </c>
      <c r="H195" s="12">
        <v>1.8950000000000002E-2</v>
      </c>
      <c r="I195" s="12">
        <v>1.3415577168259158</v>
      </c>
    </row>
    <row r="196" spans="6:9" x14ac:dyDescent="0.3">
      <c r="F196" s="2">
        <v>191</v>
      </c>
      <c r="G196" s="12">
        <f ca="1"/>
        <v>1.3960021002136407</v>
      </c>
      <c r="H196" s="12">
        <v>1.9050000000000001E-2</v>
      </c>
      <c r="I196" s="12">
        <v>1.3439590635954208</v>
      </c>
    </row>
    <row r="197" spans="6:9" x14ac:dyDescent="0.3">
      <c r="F197" s="2">
        <v>192</v>
      </c>
      <c r="G197" s="12">
        <f ca="1"/>
        <v>1.3976336168596606</v>
      </c>
      <c r="H197" s="12">
        <v>1.915E-2</v>
      </c>
      <c r="I197" s="12">
        <v>1.3463523466176208</v>
      </c>
    </row>
    <row r="198" spans="6:9" x14ac:dyDescent="0.3">
      <c r="F198" s="2">
        <v>193</v>
      </c>
      <c r="G198" s="12">
        <f ca="1"/>
        <v>1.3980078722522697</v>
      </c>
      <c r="H198" s="12">
        <v>1.925E-2</v>
      </c>
      <c r="I198" s="12">
        <v>1.34873763659404</v>
      </c>
    </row>
    <row r="199" spans="6:9" x14ac:dyDescent="0.3">
      <c r="F199" s="2">
        <v>194</v>
      </c>
      <c r="G199" s="12">
        <f ca="1"/>
        <v>1.3991865717006111</v>
      </c>
      <c r="H199" s="12">
        <v>1.9349999999999999E-2</v>
      </c>
      <c r="I199" s="12">
        <v>1.3511150032468076</v>
      </c>
    </row>
    <row r="200" spans="6:9" x14ac:dyDescent="0.3">
      <c r="F200" s="2">
        <v>195</v>
      </c>
      <c r="G200" s="12">
        <f ca="1"/>
        <v>1.4013635805187354</v>
      </c>
      <c r="H200" s="12">
        <v>1.9449999999999999E-2</v>
      </c>
      <c r="I200" s="12">
        <v>1.3534845153372002</v>
      </c>
    </row>
    <row r="201" spans="6:9" x14ac:dyDescent="0.3">
      <c r="F201" s="2">
        <v>196</v>
      </c>
      <c r="G201" s="12">
        <f ca="1"/>
        <v>1.4040012382450557</v>
      </c>
      <c r="H201" s="12">
        <v>1.9550000000000001E-2</v>
      </c>
      <c r="I201" s="12">
        <v>1.3558462406837435</v>
      </c>
    </row>
    <row r="202" spans="6:9" x14ac:dyDescent="0.3">
      <c r="F202" s="2">
        <v>197</v>
      </c>
      <c r="G202" s="12">
        <f ca="1"/>
        <v>1.4048769564905503</v>
      </c>
      <c r="H202" s="12">
        <v>1.9650000000000001E-2</v>
      </c>
      <c r="I202" s="12">
        <v>1.3582002461798746</v>
      </c>
    </row>
    <row r="203" spans="6:9" x14ac:dyDescent="0.3">
      <c r="F203" s="2">
        <v>198</v>
      </c>
      <c r="G203" s="12">
        <f ca="1"/>
        <v>1.4051840270210492</v>
      </c>
      <c r="H203" s="12">
        <v>1.975E-2</v>
      </c>
      <c r="I203" s="12">
        <v>1.360546597811193</v>
      </c>
    </row>
    <row r="204" spans="6:9" x14ac:dyDescent="0.3">
      <c r="F204" s="2">
        <v>199</v>
      </c>
      <c r="G204" s="12">
        <f ca="1"/>
        <v>1.4054219982563194</v>
      </c>
      <c r="H204" s="12">
        <v>1.985E-2</v>
      </c>
      <c r="I204" s="12">
        <v>1.3628853606722995</v>
      </c>
    </row>
    <row r="205" spans="6:9" x14ac:dyDescent="0.3">
      <c r="F205" s="2">
        <v>200</v>
      </c>
      <c r="G205" s="12">
        <f ca="1"/>
        <v>1.4083070136385787</v>
      </c>
      <c r="H205" s="12">
        <v>1.9949999999999999E-2</v>
      </c>
      <c r="I205" s="12">
        <v>1.3652165989832423</v>
      </c>
    </row>
    <row r="206" spans="6:9" x14ac:dyDescent="0.3">
      <c r="F206" s="2">
        <v>201</v>
      </c>
      <c r="G206" s="12">
        <f ca="1"/>
        <v>1.4115761013722996</v>
      </c>
      <c r="H206" s="12">
        <v>2.0049999999999998E-2</v>
      </c>
      <c r="I206" s="12">
        <v>1.3675403761055778</v>
      </c>
    </row>
    <row r="207" spans="6:9" x14ac:dyDescent="0.3">
      <c r="F207" s="2">
        <v>202</v>
      </c>
      <c r="G207" s="12">
        <f ca="1"/>
        <v>1.4134197630430783</v>
      </c>
      <c r="H207" s="12">
        <v>2.0150000000000001E-2</v>
      </c>
      <c r="I207" s="12">
        <v>1.3698567545580576</v>
      </c>
    </row>
    <row r="208" spans="6:9" x14ac:dyDescent="0.3">
      <c r="F208" s="2">
        <v>203</v>
      </c>
      <c r="G208" s="12">
        <f ca="1"/>
        <v>1.41390920088394</v>
      </c>
      <c r="H208" s="12">
        <v>2.0250000000000001E-2</v>
      </c>
      <c r="I208" s="12">
        <v>1.3721657960319527</v>
      </c>
    </row>
    <row r="209" spans="6:9" x14ac:dyDescent="0.3">
      <c r="F209" s="2">
        <v>204</v>
      </c>
      <c r="G209" s="12">
        <f ca="1"/>
        <v>1.4140233915519747</v>
      </c>
      <c r="H209" s="12">
        <v>2.035E-2</v>
      </c>
      <c r="I209" s="12">
        <v>1.3744675614060284</v>
      </c>
    </row>
    <row r="210" spans="6:9" x14ac:dyDescent="0.3">
      <c r="F210" s="2">
        <v>205</v>
      </c>
      <c r="G210" s="12">
        <f ca="1"/>
        <v>1.4188320868867146</v>
      </c>
      <c r="H210" s="12">
        <v>2.0449999999999999E-2</v>
      </c>
      <c r="I210" s="12">
        <v>1.3767621107611692</v>
      </c>
    </row>
    <row r="211" spans="6:9" x14ac:dyDescent="0.3">
      <c r="F211" s="2">
        <v>206</v>
      </c>
      <c r="G211" s="12">
        <f ca="1"/>
        <v>1.4208844807670911</v>
      </c>
      <c r="H211" s="12">
        <v>2.0549999999999999E-2</v>
      </c>
      <c r="I211" s="12">
        <v>1.379049503394677</v>
      </c>
    </row>
    <row r="212" spans="6:9" x14ac:dyDescent="0.3">
      <c r="F212" s="2">
        <v>207</v>
      </c>
      <c r="G212" s="12">
        <f ca="1"/>
        <v>1.4235742633127366</v>
      </c>
      <c r="H212" s="12">
        <v>2.0650000000000002E-2</v>
      </c>
      <c r="I212" s="12">
        <v>1.3813297978342418</v>
      </c>
    </row>
    <row r="213" spans="6:9" x14ac:dyDescent="0.3">
      <c r="F213" s="2">
        <v>208</v>
      </c>
      <c r="G213" s="12">
        <f ca="1"/>
        <v>1.4271143806282403</v>
      </c>
      <c r="H213" s="12">
        <v>2.0750000000000001E-2</v>
      </c>
      <c r="I213" s="12">
        <v>1.383603051851596</v>
      </c>
    </row>
    <row r="214" spans="6:9" x14ac:dyDescent="0.3">
      <c r="F214" s="2">
        <v>209</v>
      </c>
      <c r="G214" s="12">
        <f ca="1"/>
        <v>1.4272661700502276</v>
      </c>
      <c r="H214" s="12">
        <v>2.085E-2</v>
      </c>
      <c r="I214" s="12">
        <v>1.3858693224758654</v>
      </c>
    </row>
    <row r="215" spans="6:9" x14ac:dyDescent="0.3">
      <c r="F215" s="2">
        <v>210</v>
      </c>
      <c r="G215" s="12">
        <f ca="1"/>
        <v>1.4273076062196919</v>
      </c>
      <c r="H215" s="12">
        <v>2.095E-2</v>
      </c>
      <c r="I215" s="12">
        <v>1.3881286660066192</v>
      </c>
    </row>
    <row r="216" spans="6:9" x14ac:dyDescent="0.3">
      <c r="F216" s="2">
        <v>211</v>
      </c>
      <c r="G216" s="12">
        <f ca="1"/>
        <v>1.4314211197782589</v>
      </c>
      <c r="H216" s="12">
        <v>2.1049999999999999E-2</v>
      </c>
      <c r="I216" s="12">
        <v>1.3903811380266289</v>
      </c>
    </row>
    <row r="217" spans="6:9" x14ac:dyDescent="0.3">
      <c r="F217" s="2">
        <v>212</v>
      </c>
      <c r="G217" s="12">
        <f ca="1"/>
        <v>1.432151368021009</v>
      </c>
      <c r="H217" s="12">
        <v>2.1149999999999999E-2</v>
      </c>
      <c r="I217" s="12">
        <v>1.3926267934143486</v>
      </c>
    </row>
    <row r="218" spans="6:9" x14ac:dyDescent="0.3">
      <c r="F218" s="2">
        <v>213</v>
      </c>
      <c r="G218" s="12">
        <f ca="1"/>
        <v>1.4400326594276676</v>
      </c>
      <c r="H218" s="12">
        <v>2.1250000000000002E-2</v>
      </c>
      <c r="I218" s="12">
        <v>1.3948656863561137</v>
      </c>
    </row>
    <row r="219" spans="6:9" x14ac:dyDescent="0.3">
      <c r="F219" s="2">
        <v>214</v>
      </c>
      <c r="G219" s="12">
        <f ca="1"/>
        <v>1.4423851451489744</v>
      </c>
      <c r="H219" s="12">
        <v>2.1350000000000001E-2</v>
      </c>
      <c r="I219" s="12">
        <v>1.3970978703580796</v>
      </c>
    </row>
    <row r="220" spans="6:9" x14ac:dyDescent="0.3">
      <c r="F220" s="2">
        <v>215</v>
      </c>
      <c r="G220" s="12">
        <f ca="1"/>
        <v>1.4448575174234093</v>
      </c>
      <c r="H220" s="12">
        <v>2.145E-2</v>
      </c>
      <c r="I220" s="12">
        <v>1.3993233982578932</v>
      </c>
    </row>
    <row r="221" spans="6:9" x14ac:dyDescent="0.3">
      <c r="F221" s="2">
        <v>216</v>
      </c>
      <c r="G221" s="12">
        <f ca="1"/>
        <v>1.4474132312675858</v>
      </c>
      <c r="H221" s="12">
        <v>2.155E-2</v>
      </c>
      <c r="I221" s="12">
        <v>1.4015423222361154</v>
      </c>
    </row>
    <row r="222" spans="6:9" x14ac:dyDescent="0.3">
      <c r="F222" s="2">
        <v>217</v>
      </c>
      <c r="G222" s="12">
        <f ca="1"/>
        <v>1.4476123182397969</v>
      </c>
      <c r="H222" s="12">
        <v>2.1649999999999999E-2</v>
      </c>
      <c r="I222" s="12">
        <v>1.4037546938273924</v>
      </c>
    </row>
    <row r="223" spans="6:9" x14ac:dyDescent="0.3">
      <c r="F223" s="2">
        <v>218</v>
      </c>
      <c r="G223" s="12">
        <f ca="1"/>
        <v>1.4479451921729345</v>
      </c>
      <c r="H223" s="12">
        <v>2.1749999999999999E-2</v>
      </c>
      <c r="I223" s="12">
        <v>1.4059605639313901</v>
      </c>
    </row>
    <row r="224" spans="6:9" x14ac:dyDescent="0.3">
      <c r="F224" s="2">
        <v>219</v>
      </c>
      <c r="G224" s="12">
        <f ca="1"/>
        <v>1.4565508140325574</v>
      </c>
      <c r="H224" s="12">
        <v>2.1850000000000001E-2</v>
      </c>
      <c r="I224" s="12">
        <v>1.4081599828234925</v>
      </c>
    </row>
    <row r="225" spans="6:9" x14ac:dyDescent="0.3">
      <c r="F225" s="2">
        <v>220</v>
      </c>
      <c r="G225" s="12">
        <f ca="1"/>
        <v>1.456574662073892</v>
      </c>
      <c r="H225" s="12">
        <v>2.1950000000000001E-2</v>
      </c>
      <c r="I225" s="12">
        <v>1.4103530001652711</v>
      </c>
    </row>
    <row r="226" spans="6:9" x14ac:dyDescent="0.3">
      <c r="F226" s="2">
        <v>221</v>
      </c>
      <c r="G226" s="12">
        <f ca="1"/>
        <v>1.4596052138323257</v>
      </c>
      <c r="H226" s="12">
        <v>2.205E-2</v>
      </c>
      <c r="I226" s="12">
        <v>1.4125396650147335</v>
      </c>
    </row>
    <row r="227" spans="6:9" x14ac:dyDescent="0.3">
      <c r="F227" s="2">
        <v>222</v>
      </c>
      <c r="G227" s="12">
        <f ca="1"/>
        <v>1.4596769368777265</v>
      </c>
      <c r="H227" s="12">
        <v>2.215E-2</v>
      </c>
      <c r="I227" s="12">
        <v>1.4147200258363546</v>
      </c>
    </row>
    <row r="228" spans="6:9" x14ac:dyDescent="0.3">
      <c r="F228" s="2">
        <v>223</v>
      </c>
      <c r="G228" s="12">
        <f ca="1"/>
        <v>1.4650376016272189</v>
      </c>
      <c r="H228" s="12">
        <v>2.2249999999999999E-2</v>
      </c>
      <c r="I228" s="12">
        <v>1.4168941305108949</v>
      </c>
    </row>
    <row r="229" spans="6:9" x14ac:dyDescent="0.3">
      <c r="F229" s="2">
        <v>224</v>
      </c>
      <c r="G229" s="12">
        <f ca="1"/>
        <v>1.4700915306234086</v>
      </c>
      <c r="H229" s="12">
        <v>2.2349999999999998E-2</v>
      </c>
      <c r="I229" s="12">
        <v>1.4190620263450171</v>
      </c>
    </row>
    <row r="230" spans="6:9" x14ac:dyDescent="0.3">
      <c r="F230" s="2">
        <v>225</v>
      </c>
      <c r="G230" s="12">
        <f ca="1"/>
        <v>1.4733629315172168</v>
      </c>
      <c r="H230" s="12">
        <v>2.2450000000000001E-2</v>
      </c>
      <c r="I230" s="12">
        <v>1.4212237600806996</v>
      </c>
    </row>
    <row r="231" spans="6:9" x14ac:dyDescent="0.3">
      <c r="F231" s="2">
        <v>226</v>
      </c>
      <c r="G231" s="12">
        <f ca="1"/>
        <v>1.4742319322107564</v>
      </c>
      <c r="H231" s="12">
        <v>2.2550000000000001E-2</v>
      </c>
      <c r="I231" s="12">
        <v>1.4233793779044515</v>
      </c>
    </row>
    <row r="232" spans="6:9" x14ac:dyDescent="0.3">
      <c r="F232" s="2">
        <v>227</v>
      </c>
      <c r="G232" s="12">
        <f ca="1"/>
        <v>1.475104327794194</v>
      </c>
      <c r="H232" s="12">
        <v>2.265E-2</v>
      </c>
      <c r="I232" s="12">
        <v>1.4255289254563444</v>
      </c>
    </row>
    <row r="233" spans="6:9" x14ac:dyDescent="0.3">
      <c r="F233" s="2">
        <v>228</v>
      </c>
      <c r="G233" s="12">
        <f ca="1"/>
        <v>1.4754671455650046</v>
      </c>
      <c r="H233" s="12">
        <v>2.2749999999999999E-2</v>
      </c>
      <c r="I233" s="12">
        <v>1.4276724478388516</v>
      </c>
    </row>
    <row r="234" spans="6:9" x14ac:dyDescent="0.3">
      <c r="F234" s="2">
        <v>229</v>
      </c>
      <c r="G234" s="12">
        <f ca="1"/>
        <v>1.4758576638492156</v>
      </c>
      <c r="H234" s="12">
        <v>2.2849999999999999E-2</v>
      </c>
      <c r="I234" s="12">
        <v>1.429809989625509</v>
      </c>
    </row>
    <row r="235" spans="6:9" x14ac:dyDescent="0.3">
      <c r="F235" s="2">
        <v>230</v>
      </c>
      <c r="G235" s="12">
        <f ca="1"/>
        <v>1.4878543037453871</v>
      </c>
      <c r="H235" s="12">
        <v>2.2950000000000002E-2</v>
      </c>
      <c r="I235" s="12">
        <v>1.4319415948693994</v>
      </c>
    </row>
    <row r="236" spans="6:9" x14ac:dyDescent="0.3">
      <c r="F236" s="2">
        <v>231</v>
      </c>
      <c r="G236" s="12">
        <f ca="1"/>
        <v>1.4902158021026657</v>
      </c>
      <c r="H236" s="12">
        <v>2.3050000000000001E-2</v>
      </c>
      <c r="I236" s="12">
        <v>1.4340673071114638</v>
      </c>
    </row>
    <row r="237" spans="6:9" x14ac:dyDescent="0.3">
      <c r="F237" s="2">
        <v>232</v>
      </c>
      <c r="G237" s="12">
        <f ca="1"/>
        <v>1.4909786655214381</v>
      </c>
      <c r="H237" s="12">
        <v>2.315E-2</v>
      </c>
      <c r="I237" s="12">
        <v>1.4361871693886443</v>
      </c>
    </row>
    <row r="238" spans="6:9" x14ac:dyDescent="0.3">
      <c r="F238" s="2">
        <v>233</v>
      </c>
      <c r="G238" s="12">
        <f ca="1"/>
        <v>1.491712308379104</v>
      </c>
      <c r="H238" s="12">
        <v>2.325E-2</v>
      </c>
      <c r="I238" s="12">
        <v>1.4383012242418642</v>
      </c>
    </row>
    <row r="239" spans="6:9" x14ac:dyDescent="0.3">
      <c r="F239" s="2">
        <v>234</v>
      </c>
      <c r="G239" s="12">
        <f ca="1"/>
        <v>1.4923105118478404</v>
      </c>
      <c r="H239" s="12">
        <v>2.3349999999999999E-2</v>
      </c>
      <c r="I239" s="12">
        <v>1.4404095137238462</v>
      </c>
    </row>
    <row r="240" spans="6:9" x14ac:dyDescent="0.3">
      <c r="F240" s="2">
        <v>235</v>
      </c>
      <c r="G240" s="12">
        <f ca="1"/>
        <v>1.4948594193683429</v>
      </c>
      <c r="H240" s="12">
        <v>2.3449999999999999E-2</v>
      </c>
      <c r="I240" s="12">
        <v>1.4425120794067767</v>
      </c>
    </row>
    <row r="241" spans="6:9" x14ac:dyDescent="0.3">
      <c r="F241" s="2">
        <v>236</v>
      </c>
      <c r="G241" s="12">
        <f ca="1"/>
        <v>1.5018866375046023</v>
      </c>
      <c r="H241" s="12">
        <v>2.3550000000000001E-2</v>
      </c>
      <c r="I241" s="12">
        <v>1.4446089623898164</v>
      </c>
    </row>
    <row r="242" spans="6:9" x14ac:dyDescent="0.3">
      <c r="F242" s="2">
        <v>237</v>
      </c>
      <c r="G242" s="12">
        <f ca="1"/>
        <v>1.5041944498352313</v>
      </c>
      <c r="H242" s="12">
        <v>2.3650000000000001E-2</v>
      </c>
      <c r="I242" s="12">
        <v>1.4467002033064602</v>
      </c>
    </row>
    <row r="243" spans="6:9" x14ac:dyDescent="0.3">
      <c r="F243" s="2">
        <v>238</v>
      </c>
      <c r="G243" s="12">
        <f ca="1"/>
        <v>1.5061746885350358</v>
      </c>
      <c r="H243" s="12">
        <v>2.375E-2</v>
      </c>
      <c r="I243" s="12">
        <v>1.4487858423317581</v>
      </c>
    </row>
    <row r="244" spans="6:9" x14ac:dyDescent="0.3">
      <c r="F244" s="2">
        <v>239</v>
      </c>
      <c r="G244" s="12">
        <f ca="1"/>
        <v>1.5065310354702999</v>
      </c>
      <c r="H244" s="12">
        <v>2.385E-2</v>
      </c>
      <c r="I244" s="12">
        <v>1.4508659191893867</v>
      </c>
    </row>
    <row r="245" spans="6:9" x14ac:dyDescent="0.3">
      <c r="F245" s="2">
        <v>240</v>
      </c>
      <c r="G245" s="12">
        <f ca="1"/>
        <v>1.506584821287037</v>
      </c>
      <c r="H245" s="12">
        <v>2.3949999999999999E-2</v>
      </c>
      <c r="I245" s="12">
        <v>1.4529404731585882</v>
      </c>
    </row>
    <row r="246" spans="6:9" x14ac:dyDescent="0.3">
      <c r="F246" s="2">
        <v>241</v>
      </c>
      <c r="G246" s="12">
        <f ca="1"/>
        <v>1.5086888090583885</v>
      </c>
      <c r="H246" s="12">
        <v>2.4049999999999998E-2</v>
      </c>
      <c r="I246" s="12">
        <v>1.4550095430809713</v>
      </c>
    </row>
    <row r="247" spans="6:9" x14ac:dyDescent="0.3">
      <c r="F247" s="2">
        <v>242</v>
      </c>
      <c r="G247" s="12">
        <f ca="1"/>
        <v>1.5095425929215665</v>
      </c>
      <c r="H247" s="12">
        <v>2.4150000000000001E-2</v>
      </c>
      <c r="I247" s="12">
        <v>1.4570731673671817</v>
      </c>
    </row>
    <row r="248" spans="6:9" x14ac:dyDescent="0.3">
      <c r="F248" s="2">
        <v>243</v>
      </c>
      <c r="G248" s="12">
        <f ca="1"/>
        <v>1.5106856765868955</v>
      </c>
      <c r="H248" s="12">
        <v>2.4250000000000001E-2</v>
      </c>
      <c r="I248" s="12">
        <v>1.4591313840034426</v>
      </c>
    </row>
    <row r="249" spans="6:9" x14ac:dyDescent="0.3">
      <c r="F249" s="2">
        <v>244</v>
      </c>
      <c r="G249" s="12">
        <f ca="1"/>
        <v>1.5177373650989254</v>
      </c>
      <c r="H249" s="12">
        <v>2.435E-2</v>
      </c>
      <c r="I249" s="12">
        <v>1.4611842305579708</v>
      </c>
    </row>
    <row r="250" spans="6:9" x14ac:dyDescent="0.3">
      <c r="F250" s="2">
        <v>245</v>
      </c>
      <c r="G250" s="12">
        <f ca="1"/>
        <v>1.5178159679611887</v>
      </c>
      <c r="H250" s="12">
        <v>2.445E-2</v>
      </c>
      <c r="I250" s="12">
        <v>1.4632317441872691</v>
      </c>
    </row>
    <row r="251" spans="6:9" x14ac:dyDescent="0.3">
      <c r="F251" s="2">
        <v>246</v>
      </c>
      <c r="G251" s="12">
        <f ca="1"/>
        <v>1.5192014114669885</v>
      </c>
      <c r="H251" s="12">
        <v>2.4549999999999999E-2</v>
      </c>
      <c r="I251" s="12">
        <v>1.465273961642297</v>
      </c>
    </row>
    <row r="252" spans="6:9" x14ac:dyDescent="0.3">
      <c r="F252" s="2">
        <v>247</v>
      </c>
      <c r="G252" s="12">
        <f ca="1"/>
        <v>1.5202578648571652</v>
      </c>
      <c r="H252" s="12">
        <v>2.4649999999999998E-2</v>
      </c>
      <c r="I252" s="12">
        <v>1.4673109192745297</v>
      </c>
    </row>
    <row r="253" spans="6:9" x14ac:dyDescent="0.3">
      <c r="F253" s="2">
        <v>248</v>
      </c>
      <c r="G253" s="12">
        <f ca="1"/>
        <v>1.5222970672418523</v>
      </c>
      <c r="H253" s="12">
        <v>2.4750000000000001E-2</v>
      </c>
      <c r="I253" s="12">
        <v>1.4693426530418952</v>
      </c>
    </row>
    <row r="254" spans="6:9" x14ac:dyDescent="0.3">
      <c r="F254" s="2">
        <v>249</v>
      </c>
      <c r="G254" s="12">
        <f ca="1"/>
        <v>1.5223480180517437</v>
      </c>
      <c r="H254" s="12">
        <v>2.4850000000000001E-2</v>
      </c>
      <c r="I254" s="12">
        <v>1.4713691985146045</v>
      </c>
    </row>
    <row r="255" spans="6:9" x14ac:dyDescent="0.3">
      <c r="F255" s="2">
        <v>250</v>
      </c>
      <c r="G255" s="12">
        <f ca="1"/>
        <v>1.522792588095401</v>
      </c>
      <c r="H255" s="12">
        <v>2.495E-2</v>
      </c>
      <c r="I255" s="12">
        <v>1.4733905908808718</v>
      </c>
    </row>
    <row r="256" spans="6:9" x14ac:dyDescent="0.3">
      <c r="F256" s="2">
        <v>251</v>
      </c>
      <c r="G256" s="12">
        <f ca="1"/>
        <v>1.5233005500797179</v>
      </c>
      <c r="H256" s="12">
        <v>2.5049999999999999E-2</v>
      </c>
      <c r="I256" s="12">
        <v>1.4754068649525252</v>
      </c>
    </row>
    <row r="257" spans="6:9" x14ac:dyDescent="0.3">
      <c r="F257" s="2">
        <v>252</v>
      </c>
      <c r="G257" s="12">
        <f ca="1"/>
        <v>1.524691606044497</v>
      </c>
      <c r="H257" s="12">
        <v>2.5149999999999999E-2</v>
      </c>
      <c r="I257" s="12">
        <v>1.4774180551705161</v>
      </c>
    </row>
    <row r="258" spans="6:9" x14ac:dyDescent="0.3">
      <c r="F258" s="2">
        <v>253</v>
      </c>
      <c r="G258" s="12">
        <f ca="1"/>
        <v>1.525528138025902</v>
      </c>
      <c r="H258" s="12">
        <v>2.5250000000000002E-2</v>
      </c>
      <c r="I258" s="12">
        <v>1.479424195610324</v>
      </c>
    </row>
    <row r="259" spans="6:9" x14ac:dyDescent="0.3">
      <c r="F259" s="2">
        <v>254</v>
      </c>
      <c r="G259" s="12">
        <f ca="1"/>
        <v>1.5256688594502363</v>
      </c>
      <c r="H259" s="12">
        <v>2.5350000000000001E-2</v>
      </c>
      <c r="I259" s="12">
        <v>1.4814253199872649</v>
      </c>
    </row>
    <row r="260" spans="6:9" x14ac:dyDescent="0.3">
      <c r="F260" s="2">
        <v>255</v>
      </c>
      <c r="G260" s="12">
        <f ca="1"/>
        <v>1.5259673097772732</v>
      </c>
      <c r="H260" s="12">
        <v>2.545E-2</v>
      </c>
      <c r="I260" s="12">
        <v>1.4834214616616959</v>
      </c>
    </row>
    <row r="261" spans="6:9" x14ac:dyDescent="0.3">
      <c r="F261" s="2">
        <v>256</v>
      </c>
      <c r="G261" s="12">
        <f ca="1"/>
        <v>1.5286423836578726</v>
      </c>
      <c r="H261" s="12">
        <v>2.555E-2</v>
      </c>
      <c r="I261" s="12">
        <v>1.485412653644131</v>
      </c>
    </row>
    <row r="262" spans="6:9" x14ac:dyDescent="0.3">
      <c r="F262" s="2">
        <v>257</v>
      </c>
      <c r="G262" s="12">
        <f ca="1"/>
        <v>1.5288537553040402</v>
      </c>
      <c r="H262" s="12">
        <v>2.5649999999999999E-2</v>
      </c>
      <c r="I262" s="12">
        <v>1.4873989286002591</v>
      </c>
    </row>
    <row r="263" spans="6:9" x14ac:dyDescent="0.3">
      <c r="F263" s="2">
        <v>258</v>
      </c>
      <c r="G263" s="12">
        <f ca="1"/>
        <v>1.5302347629878741</v>
      </c>
      <c r="H263" s="12">
        <v>2.5749999999999999E-2</v>
      </c>
      <c r="I263" s="12">
        <v>1.4893803188558756</v>
      </c>
    </row>
    <row r="264" spans="6:9" x14ac:dyDescent="0.3">
      <c r="F264" s="2">
        <v>259</v>
      </c>
      <c r="G264" s="12">
        <f ca="1"/>
        <v>1.5313964350316944</v>
      </c>
      <c r="H264" s="12">
        <v>2.5850000000000001E-2</v>
      </c>
      <c r="I264" s="12">
        <v>1.4913568564017166</v>
      </c>
    </row>
    <row r="265" spans="6:9" x14ac:dyDescent="0.3">
      <c r="F265" s="2">
        <v>260</v>
      </c>
      <c r="G265" s="12">
        <f ca="1"/>
        <v>1.5341297280363444</v>
      </c>
      <c r="H265" s="12">
        <v>2.5950000000000001E-2</v>
      </c>
      <c r="I265" s="12">
        <v>1.4933285728982142</v>
      </c>
    </row>
    <row r="266" spans="6:9" x14ac:dyDescent="0.3">
      <c r="F266" s="2">
        <v>261</v>
      </c>
      <c r="G266" s="12">
        <f ca="1"/>
        <v>1.5352605623566182</v>
      </c>
      <c r="H266" s="12">
        <v>2.605E-2</v>
      </c>
      <c r="I266" s="12">
        <v>1.4952954996801622</v>
      </c>
    </row>
    <row r="267" spans="6:9" x14ac:dyDescent="0.3">
      <c r="F267" s="2">
        <v>262</v>
      </c>
      <c r="G267" s="12">
        <f ca="1"/>
        <v>1.5381232563131975</v>
      </c>
      <c r="H267" s="12">
        <v>2.615E-2</v>
      </c>
      <c r="I267" s="12">
        <v>1.4972576677612981</v>
      </c>
    </row>
    <row r="268" spans="6:9" x14ac:dyDescent="0.3">
      <c r="F268" s="2">
        <v>263</v>
      </c>
      <c r="G268" s="12">
        <f ca="1"/>
        <v>1.5405581533260573</v>
      </c>
      <c r="H268" s="12">
        <v>2.6249999999999999E-2</v>
      </c>
      <c r="I268" s="12">
        <v>1.4992151078388063</v>
      </c>
    </row>
    <row r="269" spans="6:9" x14ac:dyDescent="0.3">
      <c r="F269" s="2">
        <v>264</v>
      </c>
      <c r="G269" s="12">
        <f ca="1"/>
        <v>1.5415381863437592</v>
      </c>
      <c r="H269" s="12">
        <v>2.6349999999999998E-2</v>
      </c>
      <c r="I269" s="12">
        <v>1.5011678502977359</v>
      </c>
    </row>
    <row r="270" spans="6:9" x14ac:dyDescent="0.3">
      <c r="F270" s="2">
        <v>265</v>
      </c>
      <c r="G270" s="12">
        <f ca="1"/>
        <v>1.5432408597168144</v>
      </c>
      <c r="H270" s="12">
        <v>2.6450000000000001E-2</v>
      </c>
      <c r="I270" s="12">
        <v>1.503115925215347</v>
      </c>
    </row>
    <row r="271" spans="6:9" x14ac:dyDescent="0.3">
      <c r="F271" s="2">
        <v>266</v>
      </c>
      <c r="G271" s="12">
        <f ca="1"/>
        <v>1.5465221755894252</v>
      </c>
      <c r="H271" s="12">
        <v>2.6550000000000001E-2</v>
      </c>
      <c r="I271" s="12">
        <v>1.505059362365375</v>
      </c>
    </row>
    <row r="272" spans="6:9" x14ac:dyDescent="0.3">
      <c r="F272" s="2">
        <v>267</v>
      </c>
      <c r="G272" s="12">
        <f ca="1"/>
        <v>1.5467134955395538</v>
      </c>
      <c r="H272" s="12">
        <v>2.665E-2</v>
      </c>
      <c r="I272" s="12">
        <v>1.5069981912222219</v>
      </c>
    </row>
    <row r="273" spans="6:9" x14ac:dyDescent="0.3">
      <c r="F273" s="2">
        <v>268</v>
      </c>
      <c r="G273" s="12">
        <f ca="1"/>
        <v>1.5468509557214047</v>
      </c>
      <c r="H273" s="12">
        <v>2.6749999999999999E-2</v>
      </c>
      <c r="I273" s="12">
        <v>1.5089324409650771</v>
      </c>
    </row>
    <row r="274" spans="6:9" x14ac:dyDescent="0.3">
      <c r="F274" s="2">
        <v>269</v>
      </c>
      <c r="G274" s="12">
        <f ca="1"/>
        <v>1.5498535628673351</v>
      </c>
      <c r="H274" s="12">
        <v>2.6849999999999999E-2</v>
      </c>
      <c r="I274" s="12">
        <v>1.5108621404819589</v>
      </c>
    </row>
    <row r="275" spans="6:9" x14ac:dyDescent="0.3">
      <c r="F275" s="2">
        <v>270</v>
      </c>
      <c r="G275" s="12">
        <f ca="1"/>
        <v>1.5511383947642776</v>
      </c>
      <c r="H275" s="12">
        <v>2.6950000000000002E-2</v>
      </c>
      <c r="I275" s="12">
        <v>1.5127873183736953</v>
      </c>
    </row>
    <row r="276" spans="6:9" x14ac:dyDescent="0.3">
      <c r="F276" s="2">
        <v>271</v>
      </c>
      <c r="G276" s="12">
        <f ca="1"/>
        <v>1.5512865389661168</v>
      </c>
      <c r="H276" s="12">
        <v>2.7050000000000001E-2</v>
      </c>
      <c r="I276" s="12">
        <v>1.5147080029578284</v>
      </c>
    </row>
    <row r="277" spans="6:9" x14ac:dyDescent="0.3">
      <c r="F277" s="2">
        <v>272</v>
      </c>
      <c r="G277" s="12">
        <f ca="1"/>
        <v>1.5517899042847352</v>
      </c>
      <c r="H277" s="12">
        <v>2.7150000000000001E-2</v>
      </c>
      <c r="I277" s="12">
        <v>1.5166242222724531</v>
      </c>
    </row>
    <row r="278" spans="6:9" x14ac:dyDescent="0.3">
      <c r="F278" s="2">
        <v>273</v>
      </c>
      <c r="G278" s="12">
        <f ca="1"/>
        <v>1.5518104003505251</v>
      </c>
      <c r="H278" s="12">
        <v>2.725E-2</v>
      </c>
      <c r="I278" s="12">
        <v>1.5185360040799942</v>
      </c>
    </row>
    <row r="279" spans="6:9" x14ac:dyDescent="0.3">
      <c r="F279" s="2">
        <v>274</v>
      </c>
      <c r="G279" s="12">
        <f ca="1"/>
        <v>1.5595195600463887</v>
      </c>
      <c r="H279" s="12">
        <v>2.7349999999999999E-2</v>
      </c>
      <c r="I279" s="12">
        <v>1.5204433758709144</v>
      </c>
    </row>
    <row r="280" spans="6:9" x14ac:dyDescent="0.3">
      <c r="F280" s="2">
        <v>275</v>
      </c>
      <c r="G280" s="12">
        <f ca="1"/>
        <v>1.5599650156072264</v>
      </c>
      <c r="H280" s="12">
        <v>2.7449999999999999E-2</v>
      </c>
      <c r="I280" s="12">
        <v>1.5223463648673576</v>
      </c>
    </row>
    <row r="281" spans="6:9" x14ac:dyDescent="0.3">
      <c r="F281" s="2">
        <v>276</v>
      </c>
      <c r="G281" s="12">
        <f ca="1"/>
        <v>1.560143065977547</v>
      </c>
      <c r="H281" s="12">
        <v>2.7550000000000002E-2</v>
      </c>
      <c r="I281" s="12">
        <v>1.5242449980267376</v>
      </c>
    </row>
    <row r="282" spans="6:9" x14ac:dyDescent="0.3">
      <c r="F282" s="2">
        <v>277</v>
      </c>
      <c r="G282" s="12">
        <f ca="1"/>
        <v>1.5628996616366255</v>
      </c>
      <c r="H282" s="12">
        <v>2.7650000000000001E-2</v>
      </c>
      <c r="I282" s="12">
        <v>1.5261393020452565</v>
      </c>
    </row>
    <row r="283" spans="6:9" x14ac:dyDescent="0.3">
      <c r="F283" s="2">
        <v>278</v>
      </c>
      <c r="G283" s="12">
        <f ca="1"/>
        <v>1.5685050876271709</v>
      </c>
      <c r="H283" s="12">
        <v>2.775E-2</v>
      </c>
      <c r="I283" s="12">
        <v>1.5280293033613732</v>
      </c>
    </row>
    <row r="284" spans="6:9" x14ac:dyDescent="0.3">
      <c r="F284" s="2">
        <v>279</v>
      </c>
      <c r="G284" s="12">
        <f ca="1"/>
        <v>1.5691882854677353</v>
      </c>
      <c r="H284" s="12">
        <v>2.785E-2</v>
      </c>
      <c r="I284" s="12">
        <v>1.5299150281592055</v>
      </c>
    </row>
    <row r="285" spans="6:9" x14ac:dyDescent="0.3">
      <c r="F285" s="2">
        <v>280</v>
      </c>
      <c r="G285" s="12">
        <f ca="1"/>
        <v>1.5736394474926652</v>
      </c>
      <c r="H285" s="12">
        <v>2.7949999999999999E-2</v>
      </c>
      <c r="I285" s="12">
        <v>1.5317965023718805</v>
      </c>
    </row>
    <row r="286" spans="6:9" x14ac:dyDescent="0.3">
      <c r="F286" s="2">
        <v>281</v>
      </c>
      <c r="G286" s="12">
        <f ca="1"/>
        <v>1.573988281492428</v>
      </c>
      <c r="H286" s="12">
        <v>2.8049999999999999E-2</v>
      </c>
      <c r="I286" s="12">
        <v>1.5336737516848271</v>
      </c>
    </row>
    <row r="287" spans="6:9" x14ac:dyDescent="0.3">
      <c r="F287" s="2">
        <v>282</v>
      </c>
      <c r="G287" s="12">
        <f ca="1"/>
        <v>1.5739953057987053</v>
      </c>
      <c r="H287" s="12">
        <v>2.8150000000000001E-2</v>
      </c>
      <c r="I287" s="12">
        <v>1.5355468015390137</v>
      </c>
    </row>
    <row r="288" spans="6:9" x14ac:dyDescent="0.3">
      <c r="F288" s="2">
        <v>283</v>
      </c>
      <c r="G288" s="12">
        <f ca="1"/>
        <v>1.5765311728809523</v>
      </c>
      <c r="H288" s="12">
        <v>2.8250000000000001E-2</v>
      </c>
      <c r="I288" s="12">
        <v>1.5374156771341327</v>
      </c>
    </row>
    <row r="289" spans="6:9" x14ac:dyDescent="0.3">
      <c r="F289" s="2">
        <v>284</v>
      </c>
      <c r="G289" s="12">
        <f ca="1"/>
        <v>1.5792768268006083</v>
      </c>
      <c r="H289" s="12">
        <v>2.835E-2</v>
      </c>
      <c r="I289" s="12">
        <v>1.5392804034317329</v>
      </c>
    </row>
    <row r="290" spans="6:9" x14ac:dyDescent="0.3">
      <c r="F290" s="2">
        <v>285</v>
      </c>
      <c r="G290" s="12">
        <f ca="1"/>
        <v>1.5793825812488438</v>
      </c>
      <c r="H290" s="12">
        <v>2.845E-2</v>
      </c>
      <c r="I290" s="12">
        <v>1.5411410051582977</v>
      </c>
    </row>
    <row r="291" spans="6:9" x14ac:dyDescent="0.3">
      <c r="F291" s="2">
        <v>286</v>
      </c>
      <c r="G291" s="12">
        <f ca="1"/>
        <v>1.5849162508727708</v>
      </c>
      <c r="H291" s="12">
        <v>2.8549999999999999E-2</v>
      </c>
      <c r="I291" s="12">
        <v>1.5429975068082786</v>
      </c>
    </row>
    <row r="292" spans="6:9" x14ac:dyDescent="0.3">
      <c r="F292" s="2">
        <v>287</v>
      </c>
      <c r="G292" s="12">
        <f ca="1"/>
        <v>1.5923796036113156</v>
      </c>
      <c r="H292" s="12">
        <v>2.8649999999999998E-2</v>
      </c>
      <c r="I292" s="12">
        <v>1.5448499326470697</v>
      </c>
    </row>
    <row r="293" spans="6:9" x14ac:dyDescent="0.3">
      <c r="F293" s="2">
        <v>288</v>
      </c>
      <c r="G293" s="12">
        <f ca="1"/>
        <v>1.5941107696098116</v>
      </c>
      <c r="H293" s="12">
        <v>2.8750000000000001E-2</v>
      </c>
      <c r="I293" s="12">
        <v>1.5466983067139461</v>
      </c>
    </row>
    <row r="294" spans="6:9" x14ac:dyDescent="0.3">
      <c r="F294" s="2">
        <v>289</v>
      </c>
      <c r="G294" s="12">
        <f ca="1"/>
        <v>1.5980029560385796</v>
      </c>
      <c r="H294" s="12">
        <v>2.8850000000000001E-2</v>
      </c>
      <c r="I294" s="12">
        <v>1.5485426528249429</v>
      </c>
    </row>
    <row r="295" spans="6:9" x14ac:dyDescent="0.3">
      <c r="F295" s="2">
        <v>290</v>
      </c>
      <c r="G295" s="12">
        <f ca="1"/>
        <v>1.5986828405928055</v>
      </c>
      <c r="H295" s="12">
        <v>2.895E-2</v>
      </c>
      <c r="I295" s="12">
        <v>1.5503829945756951</v>
      </c>
    </row>
    <row r="296" spans="6:9" x14ac:dyDescent="0.3">
      <c r="F296" s="2">
        <v>291</v>
      </c>
      <c r="G296" s="12">
        <f ca="1"/>
        <v>1.5994890122152758</v>
      </c>
      <c r="H296" s="12">
        <v>2.9049999999999999E-2</v>
      </c>
      <c r="I296" s="12">
        <v>1.5522193553442283</v>
      </c>
    </row>
    <row r="297" spans="6:9" x14ac:dyDescent="0.3">
      <c r="F297" s="2">
        <v>292</v>
      </c>
      <c r="G297" s="12">
        <f ca="1"/>
        <v>1.6013738219827149</v>
      </c>
      <c r="H297" s="12">
        <v>2.9149999999999999E-2</v>
      </c>
      <c r="I297" s="12">
        <v>1.5540517582937063</v>
      </c>
    </row>
    <row r="298" spans="6:9" x14ac:dyDescent="0.3">
      <c r="F298" s="2">
        <v>293</v>
      </c>
      <c r="G298" s="12">
        <f ca="1"/>
        <v>1.6034595175831066</v>
      </c>
      <c r="H298" s="12">
        <v>2.9250000000000002E-2</v>
      </c>
      <c r="I298" s="12">
        <v>1.5558802263751357</v>
      </c>
    </row>
    <row r="299" spans="6:9" x14ac:dyDescent="0.3">
      <c r="F299" s="2">
        <v>294</v>
      </c>
      <c r="G299" s="12">
        <f ca="1"/>
        <v>1.606309245014603</v>
      </c>
      <c r="H299" s="12">
        <v>2.9350000000000001E-2</v>
      </c>
      <c r="I299" s="12">
        <v>1.5577047823300214</v>
      </c>
    </row>
    <row r="300" spans="6:9" x14ac:dyDescent="0.3">
      <c r="F300" s="2">
        <v>295</v>
      </c>
      <c r="G300" s="12">
        <f ca="1"/>
        <v>1.6084288329868461</v>
      </c>
      <c r="H300" s="12">
        <v>2.945E-2</v>
      </c>
      <c r="I300" s="12">
        <v>1.5595254486929888</v>
      </c>
    </row>
    <row r="301" spans="6:9" x14ac:dyDescent="0.3">
      <c r="F301" s="2">
        <v>296</v>
      </c>
      <c r="G301" s="12">
        <f ca="1"/>
        <v>1.6100911035748224</v>
      </c>
      <c r="H301" s="12">
        <v>2.955E-2</v>
      </c>
      <c r="I301" s="12">
        <v>1.5613422477943573</v>
      </c>
    </row>
    <row r="302" spans="6:9" x14ac:dyDescent="0.3">
      <c r="F302" s="2">
        <v>297</v>
      </c>
      <c r="G302" s="12">
        <f ca="1"/>
        <v>1.6110351792603006</v>
      </c>
      <c r="H302" s="12">
        <v>2.9649999999999999E-2</v>
      </c>
      <c r="I302" s="12">
        <v>1.5631552017626764</v>
      </c>
    </row>
    <row r="303" spans="6:9" x14ac:dyDescent="0.3">
      <c r="F303" s="2">
        <v>298</v>
      </c>
      <c r="G303" s="12">
        <f ca="1"/>
        <v>1.6112327120562495</v>
      </c>
      <c r="H303" s="12">
        <v>2.9749999999999999E-2</v>
      </c>
      <c r="I303" s="12">
        <v>1.5649643325272229</v>
      </c>
    </row>
    <row r="304" spans="6:9" x14ac:dyDescent="0.3">
      <c r="F304" s="2">
        <v>299</v>
      </c>
      <c r="G304" s="12">
        <f ca="1"/>
        <v>1.6122344488974318</v>
      </c>
      <c r="H304" s="12">
        <v>2.9850000000000002E-2</v>
      </c>
      <c r="I304" s="12">
        <v>1.5667696618204541</v>
      </c>
    </row>
    <row r="305" spans="6:9" x14ac:dyDescent="0.3">
      <c r="F305" s="2">
        <v>300</v>
      </c>
      <c r="G305" s="12">
        <f ca="1"/>
        <v>1.6136567070343701</v>
      </c>
      <c r="H305" s="12">
        <v>2.9950000000000001E-2</v>
      </c>
      <c r="I305" s="12">
        <v>1.5685712111804284</v>
      </c>
    </row>
    <row r="306" spans="6:9" x14ac:dyDescent="0.3">
      <c r="F306" s="2">
        <v>301</v>
      </c>
      <c r="G306" s="12">
        <f ca="1"/>
        <v>1.6200606490028604</v>
      </c>
      <c r="H306" s="12">
        <v>3.005E-2</v>
      </c>
      <c r="I306" s="12">
        <v>1.5703690019531851</v>
      </c>
    </row>
    <row r="307" spans="6:9" x14ac:dyDescent="0.3">
      <c r="F307" s="2">
        <v>302</v>
      </c>
      <c r="G307" s="12">
        <f ca="1"/>
        <v>1.6223590927507139</v>
      </c>
      <c r="H307" s="12">
        <v>3.015E-2</v>
      </c>
      <c r="I307" s="12">
        <v>1.5721630552950883</v>
      </c>
    </row>
    <row r="308" spans="6:9" x14ac:dyDescent="0.3">
      <c r="F308" s="2">
        <v>303</v>
      </c>
      <c r="G308" s="12">
        <f ca="1"/>
        <v>1.6254475709453444</v>
      </c>
      <c r="H308" s="12">
        <v>3.0249999999999999E-2</v>
      </c>
      <c r="I308" s="12">
        <v>1.5739533921751327</v>
      </c>
    </row>
    <row r="309" spans="6:9" x14ac:dyDescent="0.3">
      <c r="F309" s="2">
        <v>304</v>
      </c>
      <c r="G309" s="12">
        <f ca="1"/>
        <v>1.6299209264715846</v>
      </c>
      <c r="H309" s="12">
        <v>3.0349999999999999E-2</v>
      </c>
      <c r="I309" s="12">
        <v>1.5757400333772162</v>
      </c>
    </row>
    <row r="310" spans="6:9" x14ac:dyDescent="0.3">
      <c r="F310" s="2">
        <v>305</v>
      </c>
      <c r="G310" s="12">
        <f ca="1"/>
        <v>1.6308334076671602</v>
      </c>
      <c r="H310" s="12">
        <v>3.0450000000000001E-2</v>
      </c>
      <c r="I310" s="12">
        <v>1.577522999502377</v>
      </c>
    </row>
    <row r="311" spans="6:9" x14ac:dyDescent="0.3">
      <c r="F311" s="2">
        <v>306</v>
      </c>
      <c r="G311" s="12">
        <f ca="1"/>
        <v>1.6310967386200295</v>
      </c>
      <c r="H311" s="12">
        <v>3.0550000000000001E-2</v>
      </c>
      <c r="I311" s="12">
        <v>1.5793023109709954</v>
      </c>
    </row>
    <row r="312" spans="6:9" x14ac:dyDescent="0.3">
      <c r="F312" s="2">
        <v>307</v>
      </c>
      <c r="G312" s="12">
        <f ca="1"/>
        <v>1.6337780806369504</v>
      </c>
      <c r="H312" s="12">
        <v>3.065E-2</v>
      </c>
      <c r="I312" s="12">
        <v>1.5810779880249619</v>
      </c>
    </row>
    <row r="313" spans="6:9" x14ac:dyDescent="0.3">
      <c r="F313" s="2">
        <v>308</v>
      </c>
      <c r="G313" s="12">
        <f ca="1"/>
        <v>1.6383026348197549</v>
      </c>
      <c r="H313" s="12">
        <v>3.075E-2</v>
      </c>
      <c r="I313" s="12">
        <v>1.5828500507298158</v>
      </c>
    </row>
    <row r="314" spans="6:9" x14ac:dyDescent="0.3">
      <c r="F314" s="2">
        <v>309</v>
      </c>
      <c r="G314" s="12">
        <f ca="1"/>
        <v>1.6391549829725951</v>
      </c>
      <c r="H314" s="12">
        <v>3.0849999999999999E-2</v>
      </c>
      <c r="I314" s="12">
        <v>1.5846185189768438</v>
      </c>
    </row>
    <row r="315" spans="6:9" x14ac:dyDescent="0.3">
      <c r="F315" s="2">
        <v>310</v>
      </c>
      <c r="G315" s="12">
        <f ca="1"/>
        <v>1.6406375419718364</v>
      </c>
      <c r="H315" s="12">
        <v>3.0949999999999998E-2</v>
      </c>
      <c r="I315" s="12">
        <v>1.586383412485157</v>
      </c>
    </row>
    <row r="316" spans="6:9" x14ac:dyDescent="0.3">
      <c r="F316" s="2">
        <v>311</v>
      </c>
      <c r="G316" s="12">
        <f ca="1"/>
        <v>1.6417434034201177</v>
      </c>
      <c r="H316" s="12">
        <v>3.1050000000000001E-2</v>
      </c>
      <c r="I316" s="12">
        <v>1.5881447508037272</v>
      </c>
    </row>
    <row r="317" spans="6:9" x14ac:dyDescent="0.3">
      <c r="F317" s="2">
        <v>312</v>
      </c>
      <c r="G317" s="12">
        <f ca="1"/>
        <v>1.6430451107468338</v>
      </c>
      <c r="H317" s="12">
        <v>3.1150000000000001E-2</v>
      </c>
      <c r="I317" s="12">
        <v>1.589902553313399</v>
      </c>
    </row>
    <row r="318" spans="6:9" x14ac:dyDescent="0.3">
      <c r="F318" s="2">
        <v>313</v>
      </c>
      <c r="G318" s="12">
        <f ca="1"/>
        <v>1.6452290714945077</v>
      </c>
      <c r="H318" s="12">
        <v>3.125E-2</v>
      </c>
      <c r="I318" s="12">
        <v>1.5916568392288668</v>
      </c>
    </row>
    <row r="319" spans="6:9" x14ac:dyDescent="0.3">
      <c r="F319" s="2">
        <v>314</v>
      </c>
      <c r="G319" s="12">
        <f ca="1"/>
        <v>1.645362734436284</v>
      </c>
      <c r="H319" s="12">
        <v>3.1350000000000003E-2</v>
      </c>
      <c r="I319" s="12">
        <v>1.5934076276006288</v>
      </c>
    </row>
    <row r="320" spans="6:9" x14ac:dyDescent="0.3">
      <c r="F320" s="2">
        <v>315</v>
      </c>
      <c r="G320" s="12">
        <f ca="1"/>
        <v>1.6465396037350546</v>
      </c>
      <c r="H320" s="12">
        <v>3.1449999999999999E-2</v>
      </c>
      <c r="I320" s="12">
        <v>1.5951549373169029</v>
      </c>
    </row>
    <row r="321" spans="6:9" x14ac:dyDescent="0.3">
      <c r="F321" s="2">
        <v>316</v>
      </c>
      <c r="G321" s="12">
        <f ca="1"/>
        <v>1.647327712175688</v>
      </c>
      <c r="H321" s="12">
        <v>3.1550000000000002E-2</v>
      </c>
      <c r="I321" s="12">
        <v>1.5968987871055251</v>
      </c>
    </row>
    <row r="322" spans="6:9" x14ac:dyDescent="0.3">
      <c r="F322" s="2">
        <v>317</v>
      </c>
      <c r="G322" s="12">
        <f ca="1"/>
        <v>1.6487839431281535</v>
      </c>
      <c r="H322" s="12">
        <v>3.1649999999999998E-2</v>
      </c>
      <c r="I322" s="12">
        <v>1.5986391955358088</v>
      </c>
    </row>
    <row r="323" spans="6:9" x14ac:dyDescent="0.3">
      <c r="F323" s="2">
        <v>318</v>
      </c>
      <c r="G323" s="12">
        <f ca="1"/>
        <v>1.6492429038663956</v>
      </c>
      <c r="H323" s="12">
        <v>3.175E-2</v>
      </c>
      <c r="I323" s="12">
        <v>1.6003761810203845</v>
      </c>
    </row>
    <row r="324" spans="6:9" x14ac:dyDescent="0.3">
      <c r="F324" s="2">
        <v>319</v>
      </c>
      <c r="G324" s="12">
        <f ca="1"/>
        <v>1.6493382918379522</v>
      </c>
      <c r="H324" s="12">
        <v>3.1850000000000003E-2</v>
      </c>
      <c r="I324" s="12">
        <v>1.6021097618170097</v>
      </c>
    </row>
    <row r="325" spans="6:9" x14ac:dyDescent="0.3">
      <c r="F325" s="2">
        <v>320</v>
      </c>
      <c r="G325" s="12">
        <f ca="1"/>
        <v>1.6498112939694456</v>
      </c>
      <c r="H325" s="12">
        <v>3.1949999999999999E-2</v>
      </c>
      <c r="I325" s="12">
        <v>1.6038399560303529</v>
      </c>
    </row>
    <row r="326" spans="6:9" x14ac:dyDescent="0.3">
      <c r="F326" s="2">
        <v>321</v>
      </c>
      <c r="G326" s="12">
        <f ca="1"/>
        <v>1.6525665498128181</v>
      </c>
      <c r="H326" s="12">
        <v>3.2050000000000002E-2</v>
      </c>
      <c r="I326" s="12">
        <v>1.605566781613748</v>
      </c>
    </row>
    <row r="327" spans="6:9" x14ac:dyDescent="0.3">
      <c r="F327" s="2">
        <v>322</v>
      </c>
      <c r="G327" s="12">
        <f ca="1"/>
        <v>1.6531801219219913</v>
      </c>
      <c r="H327" s="12">
        <v>3.2149999999999998E-2</v>
      </c>
      <c r="I327" s="12">
        <v>1.6072902563709313</v>
      </c>
    </row>
    <row r="328" spans="6:9" x14ac:dyDescent="0.3">
      <c r="F328" s="2">
        <v>323</v>
      </c>
      <c r="G328" s="12">
        <f ca="1"/>
        <v>1.6558939886542641</v>
      </c>
      <c r="H328" s="12">
        <v>3.2250000000000001E-2</v>
      </c>
      <c r="I328" s="12">
        <v>1.6090103979577441</v>
      </c>
    </row>
    <row r="329" spans="6:9" x14ac:dyDescent="0.3">
      <c r="F329" s="2">
        <v>324</v>
      </c>
      <c r="G329" s="12">
        <f ca="1"/>
        <v>1.6560793624842653</v>
      </c>
      <c r="H329" s="12">
        <v>3.2349999999999997E-2</v>
      </c>
      <c r="I329" s="12">
        <v>1.6107272238838162</v>
      </c>
    </row>
    <row r="330" spans="6:9" x14ac:dyDescent="0.3">
      <c r="F330" s="2">
        <v>325</v>
      </c>
      <c r="G330" s="12">
        <f ca="1"/>
        <v>1.6568219489286924</v>
      </c>
      <c r="H330" s="12">
        <v>3.245E-2</v>
      </c>
      <c r="I330" s="12">
        <v>1.6124407515142241</v>
      </c>
    </row>
    <row r="331" spans="6:9" x14ac:dyDescent="0.3">
      <c r="F331" s="2">
        <v>326</v>
      </c>
      <c r="G331" s="12">
        <f ca="1"/>
        <v>1.6581890749038719</v>
      </c>
      <c r="H331" s="12">
        <v>3.2550000000000003E-2</v>
      </c>
      <c r="I331" s="12">
        <v>1.6141509980711246</v>
      </c>
    </row>
    <row r="332" spans="6:9" x14ac:dyDescent="0.3">
      <c r="F332" s="2">
        <v>327</v>
      </c>
      <c r="G332" s="12">
        <f ca="1"/>
        <v>1.6609233288246634</v>
      </c>
      <c r="H332" s="12">
        <v>3.2649999999999998E-2</v>
      </c>
      <c r="I332" s="12">
        <v>1.6158579806353659</v>
      </c>
    </row>
    <row r="333" spans="6:9" x14ac:dyDescent="0.3">
      <c r="F333" s="2">
        <v>328</v>
      </c>
      <c r="G333" s="12">
        <f ca="1"/>
        <v>1.6625156793385356</v>
      </c>
      <c r="H333" s="12">
        <v>3.2750000000000001E-2</v>
      </c>
      <c r="I333" s="12">
        <v>1.6175617161480744</v>
      </c>
    </row>
    <row r="334" spans="6:9" x14ac:dyDescent="0.3">
      <c r="F334" s="2">
        <v>329</v>
      </c>
      <c r="G334" s="12">
        <f ca="1"/>
        <v>1.6645704340412872</v>
      </c>
      <c r="H334" s="12">
        <v>3.2849999999999997E-2</v>
      </c>
      <c r="I334" s="12">
        <v>1.619262221412219</v>
      </c>
    </row>
    <row r="335" spans="6:9" x14ac:dyDescent="0.3">
      <c r="F335" s="2">
        <v>330</v>
      </c>
      <c r="G335" s="12">
        <f ca="1"/>
        <v>1.6647145291813827</v>
      </c>
      <c r="H335" s="12">
        <v>3.295E-2</v>
      </c>
      <c r="I335" s="12">
        <v>1.6209595130941568</v>
      </c>
    </row>
    <row r="336" spans="6:9" x14ac:dyDescent="0.3">
      <c r="F336" s="2">
        <v>331</v>
      </c>
      <c r="G336" s="12">
        <f ca="1"/>
        <v>1.6659230602356274</v>
      </c>
      <c r="H336" s="12">
        <v>3.3050000000000003E-2</v>
      </c>
      <c r="I336" s="12">
        <v>1.6226536077251503</v>
      </c>
    </row>
    <row r="337" spans="6:9" x14ac:dyDescent="0.3">
      <c r="F337" s="2">
        <v>332</v>
      </c>
      <c r="G337" s="12">
        <f ca="1"/>
        <v>1.6680831845827764</v>
      </c>
      <c r="H337" s="12">
        <v>3.3149999999999999E-2</v>
      </c>
      <c r="I337" s="12">
        <v>1.6243445217028691</v>
      </c>
    </row>
    <row r="338" spans="6:9" x14ac:dyDescent="0.3">
      <c r="F338" s="2">
        <v>333</v>
      </c>
      <c r="G338" s="12">
        <f ca="1"/>
        <v>1.6709171089460528</v>
      </c>
      <c r="H338" s="12">
        <v>3.3250000000000002E-2</v>
      </c>
      <c r="I338" s="12">
        <v>1.6260322712928674</v>
      </c>
    </row>
    <row r="339" spans="6:9" x14ac:dyDescent="0.3">
      <c r="F339" s="2">
        <v>334</v>
      </c>
      <c r="G339" s="12">
        <f ca="1"/>
        <v>1.6721227208661245</v>
      </c>
      <c r="H339" s="12">
        <v>3.3349999999999998E-2</v>
      </c>
      <c r="I339" s="12">
        <v>1.6277168726300417</v>
      </c>
    </row>
    <row r="340" spans="6:9" x14ac:dyDescent="0.3">
      <c r="F340" s="2">
        <v>335</v>
      </c>
      <c r="G340" s="12">
        <f ca="1"/>
        <v>1.672244214729909</v>
      </c>
      <c r="H340" s="12">
        <v>3.3450000000000001E-2</v>
      </c>
      <c r="I340" s="12">
        <v>1.6293983417200679</v>
      </c>
    </row>
    <row r="341" spans="6:9" x14ac:dyDescent="0.3">
      <c r="F341" s="2">
        <v>336</v>
      </c>
      <c r="G341" s="12">
        <f ca="1"/>
        <v>1.6763042330209075</v>
      </c>
      <c r="H341" s="12">
        <v>3.3550000000000003E-2</v>
      </c>
      <c r="I341" s="12">
        <v>1.6310766944408195</v>
      </c>
    </row>
    <row r="342" spans="6:9" x14ac:dyDescent="0.3">
      <c r="F342" s="2">
        <v>337</v>
      </c>
      <c r="G342" s="12">
        <f ca="1"/>
        <v>1.6797978144487167</v>
      </c>
      <c r="H342" s="12">
        <v>3.3649999999999999E-2</v>
      </c>
      <c r="I342" s="12">
        <v>1.6327519465437623</v>
      </c>
    </row>
    <row r="343" spans="6:9" x14ac:dyDescent="0.3">
      <c r="F343" s="2">
        <v>338</v>
      </c>
      <c r="G343" s="12">
        <f ca="1"/>
        <v>1.6803949681285633</v>
      </c>
      <c r="H343" s="12">
        <v>3.3750000000000002E-2</v>
      </c>
      <c r="I343" s="12">
        <v>1.634424113655335</v>
      </c>
    </row>
    <row r="344" spans="6:9" x14ac:dyDescent="0.3">
      <c r="F344" s="2">
        <v>339</v>
      </c>
      <c r="G344" s="12">
        <f ca="1"/>
        <v>1.6831690686211349</v>
      </c>
      <c r="H344" s="12">
        <v>3.3849999999999998E-2</v>
      </c>
      <c r="I344" s="12">
        <v>1.6360932112783071</v>
      </c>
    </row>
    <row r="345" spans="6:9" x14ac:dyDescent="0.3">
      <c r="F345" s="2">
        <v>340</v>
      </c>
      <c r="G345" s="12">
        <f ca="1"/>
        <v>1.6839757461744558</v>
      </c>
      <c r="H345" s="12">
        <v>3.3950000000000001E-2</v>
      </c>
      <c r="I345" s="12">
        <v>1.6377592547931203</v>
      </c>
    </row>
    <row r="346" spans="6:9" x14ac:dyDescent="0.3">
      <c r="F346" s="2">
        <v>341</v>
      </c>
      <c r="G346" s="12">
        <f ca="1"/>
        <v>1.6846719100978114</v>
      </c>
      <c r="H346" s="12">
        <v>3.4049999999999997E-2</v>
      </c>
      <c r="I346" s="12">
        <v>1.6394222594592072</v>
      </c>
    </row>
    <row r="347" spans="6:9" x14ac:dyDescent="0.3">
      <c r="F347" s="2">
        <v>342</v>
      </c>
      <c r="G347" s="12">
        <f ca="1"/>
        <v>1.6858732782906436</v>
      </c>
      <c r="H347" s="12">
        <v>3.415E-2</v>
      </c>
      <c r="I347" s="12">
        <v>1.6410822404162992</v>
      </c>
    </row>
    <row r="348" spans="6:9" x14ac:dyDescent="0.3">
      <c r="F348" s="2">
        <v>343</v>
      </c>
      <c r="G348" s="12">
        <f ca="1"/>
        <v>1.6863206864997995</v>
      </c>
      <c r="H348" s="12">
        <v>3.4250000000000003E-2</v>
      </c>
      <c r="I348" s="12">
        <v>1.6427392126857099</v>
      </c>
    </row>
    <row r="349" spans="6:9" x14ac:dyDescent="0.3">
      <c r="F349" s="2">
        <v>344</v>
      </c>
      <c r="G349" s="12">
        <f ca="1"/>
        <v>1.6868968232936423</v>
      </c>
      <c r="H349" s="12">
        <v>3.4349999999999999E-2</v>
      </c>
      <c r="I349" s="12">
        <v>1.6443931911716028</v>
      </c>
    </row>
    <row r="350" spans="6:9" x14ac:dyDescent="0.3">
      <c r="F350" s="2">
        <v>345</v>
      </c>
      <c r="G350" s="12">
        <f ca="1"/>
        <v>1.6880856010377918</v>
      </c>
      <c r="H350" s="12">
        <v>3.4450000000000001E-2</v>
      </c>
      <c r="I350" s="12">
        <v>1.6460441906622454</v>
      </c>
    </row>
    <row r="351" spans="6:9" x14ac:dyDescent="0.3">
      <c r="F351" s="2">
        <v>346</v>
      </c>
      <c r="G351" s="12">
        <f ca="1"/>
        <v>1.6903729891736363</v>
      </c>
      <c r="H351" s="12">
        <v>3.4549999999999997E-2</v>
      </c>
      <c r="I351" s="12">
        <v>1.6476922258312399</v>
      </c>
    </row>
    <row r="352" spans="6:9" x14ac:dyDescent="0.3">
      <c r="F352" s="2">
        <v>347</v>
      </c>
      <c r="G352" s="12">
        <f ca="1"/>
        <v>1.6907016496064864</v>
      </c>
      <c r="H352" s="12">
        <v>3.465E-2</v>
      </c>
      <c r="I352" s="12">
        <v>1.6493373112387442</v>
      </c>
    </row>
    <row r="353" spans="6:9" x14ac:dyDescent="0.3">
      <c r="F353" s="2">
        <v>348</v>
      </c>
      <c r="G353" s="12">
        <f ca="1"/>
        <v>1.6917435686156055</v>
      </c>
      <c r="H353" s="12">
        <v>3.4750000000000003E-2</v>
      </c>
      <c r="I353" s="12">
        <v>1.6509794613326689</v>
      </c>
    </row>
    <row r="354" spans="6:9" x14ac:dyDescent="0.3">
      <c r="F354" s="2">
        <v>349</v>
      </c>
      <c r="G354" s="12">
        <f ca="1"/>
        <v>1.6923140306580167</v>
      </c>
      <c r="H354" s="12">
        <v>3.4849999999999999E-2</v>
      </c>
      <c r="I354" s="12">
        <v>1.6526186904498672</v>
      </c>
    </row>
    <row r="355" spans="6:9" x14ac:dyDescent="0.3">
      <c r="F355" s="2">
        <v>350</v>
      </c>
      <c r="G355" s="12">
        <f ca="1"/>
        <v>1.692531738274434</v>
      </c>
      <c r="H355" s="12">
        <v>3.4950000000000002E-2</v>
      </c>
      <c r="I355" s="12">
        <v>1.6542550128173001</v>
      </c>
    </row>
    <row r="356" spans="6:9" x14ac:dyDescent="0.3">
      <c r="F356" s="2">
        <v>351</v>
      </c>
      <c r="G356" s="12">
        <f ca="1"/>
        <v>1.6927025309537911</v>
      </c>
      <c r="H356" s="12">
        <v>3.5049999999999998E-2</v>
      </c>
      <c r="I356" s="12">
        <v>1.6558884425531915</v>
      </c>
    </row>
    <row r="357" spans="6:9" x14ac:dyDescent="0.3">
      <c r="F357" s="2">
        <v>352</v>
      </c>
      <c r="G357" s="12">
        <f ca="1"/>
        <v>1.6951764728432497</v>
      </c>
      <c r="H357" s="12">
        <v>3.5150000000000001E-2</v>
      </c>
      <c r="I357" s="12">
        <v>1.6575189936681656</v>
      </c>
    </row>
    <row r="358" spans="6:9" x14ac:dyDescent="0.3">
      <c r="F358" s="2">
        <v>353</v>
      </c>
      <c r="G358" s="12">
        <f ca="1"/>
        <v>1.6970023403523051</v>
      </c>
      <c r="H358" s="12">
        <v>3.5249999999999997E-2</v>
      </c>
      <c r="I358" s="12">
        <v>1.6591466800663726</v>
      </c>
    </row>
    <row r="359" spans="6:9" x14ac:dyDescent="0.3">
      <c r="F359" s="2">
        <v>354</v>
      </c>
      <c r="G359" s="12">
        <f ca="1"/>
        <v>1.6975252394505269</v>
      </c>
      <c r="H359" s="12">
        <v>3.5349999999999999E-2</v>
      </c>
      <c r="I359" s="12">
        <v>1.6607715155465934</v>
      </c>
    </row>
    <row r="360" spans="6:9" x14ac:dyDescent="0.3">
      <c r="F360" s="2">
        <v>355</v>
      </c>
      <c r="G360" s="12">
        <f ca="1"/>
        <v>1.7001279487335987</v>
      </c>
      <c r="H360" s="12">
        <v>3.5450000000000002E-2</v>
      </c>
      <c r="I360" s="12">
        <v>1.6623935138033343</v>
      </c>
    </row>
    <row r="361" spans="6:9" x14ac:dyDescent="0.3">
      <c r="F361" s="2">
        <v>356</v>
      </c>
      <c r="G361" s="12">
        <f ca="1"/>
        <v>1.7041037783190205</v>
      </c>
      <c r="H361" s="12">
        <v>3.5549999999999998E-2</v>
      </c>
      <c r="I361" s="12">
        <v>1.6640126884279076</v>
      </c>
    </row>
    <row r="362" spans="6:9" x14ac:dyDescent="0.3">
      <c r="F362" s="2">
        <v>357</v>
      </c>
      <c r="G362" s="12">
        <f ca="1"/>
        <v>1.7053190209934741</v>
      </c>
      <c r="H362" s="12">
        <v>3.5650000000000001E-2</v>
      </c>
      <c r="I362" s="12">
        <v>1.6656290529094946</v>
      </c>
    </row>
    <row r="363" spans="6:9" x14ac:dyDescent="0.3">
      <c r="F363" s="2">
        <v>358</v>
      </c>
      <c r="G363" s="12">
        <f ca="1"/>
        <v>1.7056551508540461</v>
      </c>
      <c r="H363" s="12">
        <v>3.5749999999999997E-2</v>
      </c>
      <c r="I363" s="12">
        <v>1.6672426206361988</v>
      </c>
    </row>
    <row r="364" spans="6:9" x14ac:dyDescent="0.3">
      <c r="F364" s="2">
        <v>359</v>
      </c>
      <c r="G364" s="12">
        <f ca="1"/>
        <v>1.7077635881312325</v>
      </c>
      <c r="H364" s="12">
        <v>3.585E-2</v>
      </c>
      <c r="I364" s="12">
        <v>1.6688534048960806</v>
      </c>
    </row>
    <row r="365" spans="6:9" x14ac:dyDescent="0.3">
      <c r="F365" s="2">
        <v>360</v>
      </c>
      <c r="G365" s="12">
        <f ca="1"/>
        <v>1.708863859784941</v>
      </c>
      <c r="H365" s="12">
        <v>3.5950000000000003E-2</v>
      </c>
      <c r="I365" s="12">
        <v>1.6704614188781839</v>
      </c>
    </row>
    <row r="366" spans="6:9" x14ac:dyDescent="0.3">
      <c r="F366" s="2">
        <v>361</v>
      </c>
      <c r="G366" s="12">
        <f ca="1"/>
        <v>1.7103032205523201</v>
      </c>
      <c r="H366" s="12">
        <v>3.6049999999999999E-2</v>
      </c>
      <c r="I366" s="12">
        <v>1.6720666756735447</v>
      </c>
    </row>
    <row r="367" spans="6:9" x14ac:dyDescent="0.3">
      <c r="F367" s="2">
        <v>362</v>
      </c>
      <c r="G367" s="12">
        <f ca="1"/>
        <v>1.7111842624220517</v>
      </c>
      <c r="H367" s="12">
        <v>3.6150000000000002E-2</v>
      </c>
      <c r="I367" s="12">
        <v>1.6736691882761889</v>
      </c>
    </row>
    <row r="368" spans="6:9" x14ac:dyDescent="0.3">
      <c r="F368" s="2">
        <v>363</v>
      </c>
      <c r="G368" s="12">
        <f ca="1"/>
        <v>1.7131879246540962</v>
      </c>
      <c r="H368" s="12">
        <v>3.6249999999999998E-2</v>
      </c>
      <c r="I368" s="12">
        <v>1.6752689695841181</v>
      </c>
    </row>
    <row r="369" spans="6:9" x14ac:dyDescent="0.3">
      <c r="F369" s="2">
        <v>364</v>
      </c>
      <c r="G369" s="12">
        <f ca="1"/>
        <v>1.7144787151427308</v>
      </c>
      <c r="H369" s="12">
        <v>3.635E-2</v>
      </c>
      <c r="I369" s="12">
        <v>1.6768660324002806</v>
      </c>
    </row>
    <row r="370" spans="6:9" x14ac:dyDescent="0.3">
      <c r="F370" s="2">
        <v>365</v>
      </c>
      <c r="G370" s="12">
        <f ca="1"/>
        <v>1.7145625767010992</v>
      </c>
      <c r="H370" s="12">
        <v>3.6450000000000003E-2</v>
      </c>
      <c r="I370" s="12">
        <v>1.6784603894335302</v>
      </c>
    </row>
    <row r="371" spans="6:9" x14ac:dyDescent="0.3">
      <c r="F371" s="2">
        <v>366</v>
      </c>
      <c r="G371" s="12">
        <f ca="1"/>
        <v>1.7159727462268084</v>
      </c>
      <c r="H371" s="12">
        <v>3.6549999999999999E-2</v>
      </c>
      <c r="I371" s="12">
        <v>1.680052053299574</v>
      </c>
    </row>
    <row r="372" spans="6:9" x14ac:dyDescent="0.3">
      <c r="F372" s="2">
        <v>367</v>
      </c>
      <c r="G372" s="12">
        <f ca="1"/>
        <v>1.7167216981163884</v>
      </c>
      <c r="H372" s="12">
        <v>3.6650000000000002E-2</v>
      </c>
      <c r="I372" s="12">
        <v>1.6816410365219083</v>
      </c>
    </row>
    <row r="373" spans="6:9" x14ac:dyDescent="0.3">
      <c r="F373" s="2">
        <v>368</v>
      </c>
      <c r="G373" s="12">
        <f ca="1"/>
        <v>1.7176613255791604</v>
      </c>
      <c r="H373" s="12">
        <v>3.6749999999999998E-2</v>
      </c>
      <c r="I373" s="12">
        <v>1.6832273515327409</v>
      </c>
    </row>
    <row r="374" spans="6:9" x14ac:dyDescent="0.3">
      <c r="F374" s="2">
        <v>369</v>
      </c>
      <c r="G374" s="12">
        <f ca="1"/>
        <v>1.7187948472706103</v>
      </c>
      <c r="H374" s="12">
        <v>3.6850000000000001E-2</v>
      </c>
      <c r="I374" s="12">
        <v>1.684811010673902</v>
      </c>
    </row>
    <row r="375" spans="6:9" x14ac:dyDescent="0.3">
      <c r="F375" s="2">
        <v>370</v>
      </c>
      <c r="G375" s="12">
        <f ca="1"/>
        <v>1.719592015092497</v>
      </c>
      <c r="H375" s="12">
        <v>3.6949999999999997E-2</v>
      </c>
      <c r="I375" s="12">
        <v>1.6863920261977454</v>
      </c>
    </row>
    <row r="376" spans="6:9" x14ac:dyDescent="0.3">
      <c r="F376" s="2">
        <v>371</v>
      </c>
      <c r="G376" s="12">
        <f ca="1"/>
        <v>1.7227696409342272</v>
      </c>
      <c r="H376" s="12">
        <v>3.705E-2</v>
      </c>
      <c r="I376" s="12">
        <v>1.6879704102680362</v>
      </c>
    </row>
    <row r="377" spans="6:9" x14ac:dyDescent="0.3">
      <c r="F377" s="2">
        <v>372</v>
      </c>
      <c r="G377" s="12">
        <f ca="1"/>
        <v>1.7229860332139761</v>
      </c>
      <c r="H377" s="12">
        <v>3.7150000000000002E-2</v>
      </c>
      <c r="I377" s="12">
        <v>1.6895461749608278</v>
      </c>
    </row>
    <row r="378" spans="6:9" x14ac:dyDescent="0.3">
      <c r="F378" s="2">
        <v>373</v>
      </c>
      <c r="G378" s="12">
        <f ca="1"/>
        <v>1.7299212304948919</v>
      </c>
      <c r="H378" s="12">
        <v>3.7249999999999998E-2</v>
      </c>
      <c r="I378" s="12">
        <v>1.6911193322653295</v>
      </c>
    </row>
    <row r="379" spans="6:9" x14ac:dyDescent="0.3">
      <c r="F379" s="2">
        <v>374</v>
      </c>
      <c r="G379" s="12">
        <f ca="1"/>
        <v>1.7317427848443201</v>
      </c>
      <c r="H379" s="12">
        <v>3.7350000000000001E-2</v>
      </c>
      <c r="I379" s="12">
        <v>1.6926898940847606</v>
      </c>
    </row>
    <row r="380" spans="6:9" x14ac:dyDescent="0.3">
      <c r="F380" s="2">
        <v>375</v>
      </c>
      <c r="G380" s="12">
        <f ca="1"/>
        <v>1.731813627691086</v>
      </c>
      <c r="H380" s="12">
        <v>3.7449999999999997E-2</v>
      </c>
      <c r="I380" s="12">
        <v>1.6942578722371953</v>
      </c>
    </row>
    <row r="381" spans="6:9" x14ac:dyDescent="0.3">
      <c r="F381" s="2">
        <v>376</v>
      </c>
      <c r="G381" s="12">
        <f ca="1"/>
        <v>1.732152876112002</v>
      </c>
      <c r="H381" s="12">
        <v>3.755E-2</v>
      </c>
      <c r="I381" s="12">
        <v>1.6958232784564</v>
      </c>
    </row>
    <row r="382" spans="6:9" x14ac:dyDescent="0.3">
      <c r="F382" s="2">
        <v>377</v>
      </c>
      <c r="G382" s="12">
        <f ca="1"/>
        <v>1.7375734364882645</v>
      </c>
      <c r="H382" s="12">
        <v>3.7650000000000003E-2</v>
      </c>
      <c r="I382" s="12">
        <v>1.6973861243926511</v>
      </c>
    </row>
    <row r="383" spans="6:9" x14ac:dyDescent="0.3">
      <c r="F383" s="2">
        <v>378</v>
      </c>
      <c r="G383" s="12">
        <f ca="1"/>
        <v>1.7378215416909735</v>
      </c>
      <c r="H383" s="12">
        <v>3.7749999999999999E-2</v>
      </c>
      <c r="I383" s="12">
        <v>1.6989464216135541</v>
      </c>
    </row>
    <row r="384" spans="6:9" x14ac:dyDescent="0.3">
      <c r="F384" s="2">
        <v>379</v>
      </c>
      <c r="G384" s="12">
        <f ca="1"/>
        <v>1.738621746038205</v>
      </c>
      <c r="H384" s="12">
        <v>3.7850000000000002E-2</v>
      </c>
      <c r="I384" s="12">
        <v>1.700504181604845</v>
      </c>
    </row>
    <row r="385" spans="6:9" x14ac:dyDescent="0.3">
      <c r="F385" s="2">
        <v>380</v>
      </c>
      <c r="G385" s="12">
        <f ca="1"/>
        <v>1.7387941057899712</v>
      </c>
      <c r="H385" s="12">
        <v>3.7949999999999998E-2</v>
      </c>
      <c r="I385" s="12">
        <v>1.7020594157711839</v>
      </c>
    </row>
    <row r="386" spans="6:9" x14ac:dyDescent="0.3">
      <c r="F386" s="2">
        <v>381</v>
      </c>
      <c r="G386" s="12">
        <f ca="1"/>
        <v>1.742004951631577</v>
      </c>
      <c r="H386" s="12">
        <v>3.805E-2</v>
      </c>
      <c r="I386" s="12">
        <v>1.7036121354369402</v>
      </c>
    </row>
    <row r="387" spans="6:9" x14ac:dyDescent="0.3">
      <c r="F387" s="2">
        <v>382</v>
      </c>
      <c r="G387" s="12">
        <f ca="1"/>
        <v>1.7441849211998772</v>
      </c>
      <c r="H387" s="12">
        <v>3.8150000000000003E-2</v>
      </c>
      <c r="I387" s="12">
        <v>1.705162351846965</v>
      </c>
    </row>
    <row r="388" spans="6:9" x14ac:dyDescent="0.3">
      <c r="F388" s="2">
        <v>383</v>
      </c>
      <c r="G388" s="12">
        <f ca="1"/>
        <v>1.7471267805231749</v>
      </c>
      <c r="H388" s="12">
        <v>3.8249999999999999E-2</v>
      </c>
      <c r="I388" s="12">
        <v>1.7067100761673575</v>
      </c>
    </row>
    <row r="389" spans="6:9" x14ac:dyDescent="0.3">
      <c r="F389" s="2">
        <v>384</v>
      </c>
      <c r="G389" s="12">
        <f ca="1"/>
        <v>1.7480059791715168</v>
      </c>
      <c r="H389" s="12">
        <v>3.8350000000000002E-2</v>
      </c>
      <c r="I389" s="12">
        <v>1.7082553194862204</v>
      </c>
    </row>
    <row r="390" spans="6:9" x14ac:dyDescent="0.3">
      <c r="F390" s="2">
        <v>385</v>
      </c>
      <c r="G390" s="12">
        <f ca="1"/>
        <v>1.7486525202895011</v>
      </c>
      <c r="H390" s="12">
        <v>3.8449999999999998E-2</v>
      </c>
      <c r="I390" s="12">
        <v>1.7097980928144048</v>
      </c>
    </row>
    <row r="391" spans="6:9" x14ac:dyDescent="0.3">
      <c r="F391" s="2">
        <v>386</v>
      </c>
      <c r="G391" s="12">
        <f ca="1"/>
        <v>1.7488147143925459</v>
      </c>
      <c r="H391" s="12">
        <v>3.8550000000000001E-2</v>
      </c>
      <c r="I391" s="12">
        <v>1.7113384070862494</v>
      </c>
    </row>
    <row r="392" spans="6:9" x14ac:dyDescent="0.3">
      <c r="F392" s="2">
        <v>387</v>
      </c>
      <c r="G392" s="12">
        <f ca="1"/>
        <v>1.7503191703987815</v>
      </c>
      <c r="H392" s="12">
        <v>3.8649999999999997E-2</v>
      </c>
      <c r="I392" s="12">
        <v>1.7128762731603073</v>
      </c>
    </row>
    <row r="393" spans="6:9" x14ac:dyDescent="0.3">
      <c r="F393" s="2">
        <v>388</v>
      </c>
      <c r="G393" s="12">
        <f ca="1"/>
        <v>1.7517090614417126</v>
      </c>
      <c r="H393" s="12">
        <v>3.875E-2</v>
      </c>
      <c r="I393" s="12">
        <v>1.7144117018200671</v>
      </c>
    </row>
    <row r="394" spans="6:9" x14ac:dyDescent="0.3">
      <c r="F394" s="2">
        <v>389</v>
      </c>
      <c r="G394" s="12">
        <f ca="1"/>
        <v>1.7519711473335664</v>
      </c>
      <c r="H394" s="12">
        <v>3.8850000000000003E-2</v>
      </c>
      <c r="I394" s="12">
        <v>1.715944703774662</v>
      </c>
    </row>
    <row r="395" spans="6:9" x14ac:dyDescent="0.3">
      <c r="F395" s="2">
        <v>390</v>
      </c>
      <c r="G395" s="12">
        <f ca="1"/>
        <v>1.7536479105693972</v>
      </c>
      <c r="H395" s="12">
        <v>3.8949999999999999E-2</v>
      </c>
      <c r="I395" s="12">
        <v>1.7174752896595731</v>
      </c>
    </row>
    <row r="396" spans="6:9" x14ac:dyDescent="0.3">
      <c r="F396" s="2">
        <v>391</v>
      </c>
      <c r="G396" s="12">
        <f ca="1"/>
        <v>1.7541404401751364</v>
      </c>
      <c r="H396" s="12">
        <v>3.9050000000000001E-2</v>
      </c>
      <c r="I396" s="12">
        <v>1.7190034700373231</v>
      </c>
    </row>
    <row r="397" spans="6:9" x14ac:dyDescent="0.3">
      <c r="F397" s="2">
        <v>392</v>
      </c>
      <c r="G397" s="12">
        <f ca="1"/>
        <v>1.7559104599918876</v>
      </c>
      <c r="H397" s="12">
        <v>3.9149999999999997E-2</v>
      </c>
      <c r="I397" s="12">
        <v>1.720529255398163</v>
      </c>
    </row>
    <row r="398" spans="6:9" x14ac:dyDescent="0.3">
      <c r="F398" s="2">
        <v>393</v>
      </c>
      <c r="G398" s="12">
        <f ca="1"/>
        <v>1.7561106532734492</v>
      </c>
      <c r="H398" s="12">
        <v>3.925E-2</v>
      </c>
      <c r="I398" s="12">
        <v>1.7220526561607481</v>
      </c>
    </row>
    <row r="399" spans="6:9" x14ac:dyDescent="0.3">
      <c r="F399" s="2">
        <v>394</v>
      </c>
      <c r="G399" s="12">
        <f ca="1"/>
        <v>1.7569599708257035</v>
      </c>
      <c r="H399" s="12">
        <v>3.9350000000000003E-2</v>
      </c>
      <c r="I399" s="12">
        <v>1.7235736826728068</v>
      </c>
    </row>
    <row r="400" spans="6:9" x14ac:dyDescent="0.3">
      <c r="F400" s="2">
        <v>395</v>
      </c>
      <c r="G400" s="12">
        <f ca="1"/>
        <v>1.7601645547069957</v>
      </c>
      <c r="H400" s="12">
        <v>3.9449999999999999E-2</v>
      </c>
      <c r="I400" s="12">
        <v>1.7250923452118052</v>
      </c>
    </row>
    <row r="401" spans="6:9" x14ac:dyDescent="0.3">
      <c r="F401" s="2">
        <v>396</v>
      </c>
      <c r="G401" s="12">
        <f ca="1"/>
        <v>1.7605084514974769</v>
      </c>
      <c r="H401" s="12">
        <v>3.9550000000000002E-2</v>
      </c>
      <c r="I401" s="12">
        <v>1.7266086539855972</v>
      </c>
    </row>
    <row r="402" spans="6:9" x14ac:dyDescent="0.3">
      <c r="F402" s="2">
        <v>397</v>
      </c>
      <c r="G402" s="12">
        <f ca="1"/>
        <v>1.7613694282799217</v>
      </c>
      <c r="H402" s="12">
        <v>3.9649999999999998E-2</v>
      </c>
      <c r="I402" s="12">
        <v>1.7281226191330723</v>
      </c>
    </row>
    <row r="403" spans="6:9" x14ac:dyDescent="0.3">
      <c r="F403" s="2">
        <v>398</v>
      </c>
      <c r="G403" s="12">
        <f ca="1"/>
        <v>1.7625998729902184</v>
      </c>
      <c r="H403" s="12">
        <v>3.9750000000000001E-2</v>
      </c>
      <c r="I403" s="12">
        <v>1.7296342507247944</v>
      </c>
    </row>
    <row r="404" spans="6:9" x14ac:dyDescent="0.3">
      <c r="F404" s="2">
        <v>399</v>
      </c>
      <c r="G404" s="12">
        <f ca="1"/>
        <v>1.7637640325241064</v>
      </c>
      <c r="H404" s="12">
        <v>3.9849999999999997E-2</v>
      </c>
      <c r="I404" s="12">
        <v>1.7311435587636304</v>
      </c>
    </row>
    <row r="405" spans="6:9" x14ac:dyDescent="0.3">
      <c r="F405" s="2">
        <v>400</v>
      </c>
      <c r="G405" s="12">
        <f ca="1"/>
        <v>1.7641265832634954</v>
      </c>
      <c r="H405" s="12">
        <v>3.9949999999999999E-2</v>
      </c>
      <c r="I405" s="12">
        <v>1.7326505531853755</v>
      </c>
    </row>
    <row r="406" spans="6:9" x14ac:dyDescent="0.3">
      <c r="F406" s="2">
        <v>401</v>
      </c>
      <c r="G406" s="12">
        <f ca="1"/>
        <v>1.7645876924895449</v>
      </c>
      <c r="H406" s="12">
        <v>4.0050000000000002E-2</v>
      </c>
      <c r="I406" s="12">
        <v>1.7341552438593695</v>
      </c>
    </row>
    <row r="407" spans="6:9" x14ac:dyDescent="0.3">
      <c r="F407" s="2">
        <v>402</v>
      </c>
      <c r="G407" s="12">
        <f ca="1"/>
        <v>1.7649608392968508</v>
      </c>
      <c r="H407" s="12">
        <v>4.0149999999999998E-2</v>
      </c>
      <c r="I407" s="12">
        <v>1.7356576405891042</v>
      </c>
    </row>
    <row r="408" spans="6:9" x14ac:dyDescent="0.3">
      <c r="F408" s="2">
        <v>403</v>
      </c>
      <c r="G408" s="12">
        <f ca="1"/>
        <v>1.7662882062060212</v>
      </c>
      <c r="H408" s="12">
        <v>4.0250000000000001E-2</v>
      </c>
      <c r="I408" s="12">
        <v>1.7371577531128271</v>
      </c>
    </row>
    <row r="409" spans="6:9" x14ac:dyDescent="0.3">
      <c r="F409" s="2">
        <v>404</v>
      </c>
      <c r="G409" s="12">
        <f ca="1"/>
        <v>1.7663283090068624</v>
      </c>
      <c r="H409" s="12">
        <v>4.0349999999999997E-2</v>
      </c>
      <c r="I409" s="12">
        <v>1.7386555911041344</v>
      </c>
    </row>
    <row r="410" spans="6:9" x14ac:dyDescent="0.3">
      <c r="F410" s="2">
        <v>405</v>
      </c>
      <c r="G410" s="12">
        <f ca="1"/>
        <v>1.7670516341898337</v>
      </c>
      <c r="H410" s="12">
        <v>4.045E-2</v>
      </c>
      <c r="I410" s="12">
        <v>1.7401511641725611</v>
      </c>
    </row>
    <row r="411" spans="6:9" x14ac:dyDescent="0.3">
      <c r="F411" s="2">
        <v>406</v>
      </c>
      <c r="G411" s="12">
        <f ca="1"/>
        <v>1.7676326130954669</v>
      </c>
      <c r="H411" s="12">
        <v>4.0550000000000003E-2</v>
      </c>
      <c r="I411" s="12">
        <v>1.7416444818641608</v>
      </c>
    </row>
    <row r="412" spans="6:9" x14ac:dyDescent="0.3">
      <c r="F412" s="2">
        <v>407</v>
      </c>
      <c r="G412" s="12">
        <f ca="1"/>
        <v>1.7691737244739694</v>
      </c>
      <c r="H412" s="12">
        <v>4.0649999999999999E-2</v>
      </c>
      <c r="I412" s="12">
        <v>1.7431355536620803</v>
      </c>
    </row>
    <row r="413" spans="6:9" x14ac:dyDescent="0.3">
      <c r="F413" s="2">
        <v>408</v>
      </c>
      <c r="G413" s="12">
        <f ca="1"/>
        <v>1.7736335898257007</v>
      </c>
      <c r="H413" s="12">
        <v>4.0750000000000001E-2</v>
      </c>
      <c r="I413" s="12">
        <v>1.7446243889871282</v>
      </c>
    </row>
    <row r="414" spans="6:9" x14ac:dyDescent="0.3">
      <c r="F414" s="2">
        <v>409</v>
      </c>
      <c r="G414" s="12">
        <f ca="1"/>
        <v>1.7750125398554719</v>
      </c>
      <c r="H414" s="12">
        <v>4.0849999999999997E-2</v>
      </c>
      <c r="I414" s="12">
        <v>1.7461109971983366</v>
      </c>
    </row>
    <row r="415" spans="6:9" x14ac:dyDescent="0.3">
      <c r="F415" s="2">
        <v>410</v>
      </c>
      <c r="G415" s="12">
        <f ca="1"/>
        <v>1.7785781713619904</v>
      </c>
      <c r="H415" s="12">
        <v>4.095E-2</v>
      </c>
      <c r="I415" s="12">
        <v>1.7475953875935146</v>
      </c>
    </row>
    <row r="416" spans="6:9" x14ac:dyDescent="0.3">
      <c r="F416" s="2">
        <v>411</v>
      </c>
      <c r="G416" s="12">
        <f ca="1"/>
        <v>1.7796360588720752</v>
      </c>
      <c r="H416" s="12">
        <v>4.1050000000000003E-2</v>
      </c>
      <c r="I416" s="12">
        <v>1.7490775694097993</v>
      </c>
    </row>
    <row r="417" spans="6:9" x14ac:dyDescent="0.3">
      <c r="F417" s="2">
        <v>412</v>
      </c>
      <c r="G417" s="12">
        <f ca="1"/>
        <v>1.7820930536612076</v>
      </c>
      <c r="H417" s="12">
        <v>4.1149999999999999E-2</v>
      </c>
      <c r="I417" s="12">
        <v>1.7505575518241949</v>
      </c>
    </row>
    <row r="418" spans="6:9" x14ac:dyDescent="0.3">
      <c r="F418" s="2">
        <v>413</v>
      </c>
      <c r="G418" s="12">
        <f ca="1"/>
        <v>1.784489793434358</v>
      </c>
      <c r="H418" s="12">
        <v>4.1250000000000002E-2</v>
      </c>
      <c r="I418" s="12">
        <v>1.7520353439541136</v>
      </c>
    </row>
    <row r="419" spans="6:9" x14ac:dyDescent="0.3">
      <c r="F419" s="2">
        <v>414</v>
      </c>
      <c r="G419" s="12">
        <f ca="1"/>
        <v>1.7847686223954122</v>
      </c>
      <c r="H419" s="12">
        <v>4.1349999999999998E-2</v>
      </c>
      <c r="I419" s="12">
        <v>1.7535109548579018</v>
      </c>
    </row>
    <row r="420" spans="6:9" x14ac:dyDescent="0.3">
      <c r="F420" s="2">
        <v>415</v>
      </c>
      <c r="G420" s="12">
        <f ca="1"/>
        <v>1.7852964666313811</v>
      </c>
      <c r="H420" s="12">
        <v>4.1450000000000001E-2</v>
      </c>
      <c r="I420" s="12">
        <v>1.7549843935353659</v>
      </c>
    </row>
    <row r="421" spans="6:9" x14ac:dyDescent="0.3">
      <c r="F421" s="2">
        <v>416</v>
      </c>
      <c r="G421" s="12">
        <f ca="1"/>
        <v>1.7856451770398682</v>
      </c>
      <c r="H421" s="12">
        <v>4.1549999999999997E-2</v>
      </c>
      <c r="I421" s="12">
        <v>1.7564556689282915</v>
      </c>
    </row>
    <row r="422" spans="6:9" x14ac:dyDescent="0.3">
      <c r="F422" s="2">
        <v>417</v>
      </c>
      <c r="G422" s="12">
        <f ca="1"/>
        <v>1.7863671171157227</v>
      </c>
      <c r="H422" s="12">
        <v>4.165E-2</v>
      </c>
      <c r="I422" s="12">
        <v>1.7579247899209551</v>
      </c>
    </row>
    <row r="423" spans="6:9" x14ac:dyDescent="0.3">
      <c r="F423" s="2">
        <v>418</v>
      </c>
      <c r="G423" s="12">
        <f ca="1"/>
        <v>1.7876483744705021</v>
      </c>
      <c r="H423" s="12">
        <v>4.1750000000000002E-2</v>
      </c>
      <c r="I423" s="12">
        <v>1.7593917653406297</v>
      </c>
    </row>
    <row r="424" spans="6:9" x14ac:dyDescent="0.3">
      <c r="F424" s="2">
        <v>419</v>
      </c>
      <c r="G424" s="12">
        <f ca="1"/>
        <v>1.7878809771261448</v>
      </c>
      <c r="H424" s="12">
        <v>4.1849999999999998E-2</v>
      </c>
      <c r="I424" s="12">
        <v>1.760856603958088</v>
      </c>
    </row>
    <row r="425" spans="6:9" x14ac:dyDescent="0.3">
      <c r="F425" s="2">
        <v>420</v>
      </c>
      <c r="G425" s="12">
        <f ca="1"/>
        <v>1.7884522553153401</v>
      </c>
      <c r="H425" s="12">
        <v>4.1950000000000001E-2</v>
      </c>
      <c r="I425" s="12">
        <v>1.7623193144880978</v>
      </c>
    </row>
    <row r="426" spans="6:9" x14ac:dyDescent="0.3">
      <c r="F426" s="2">
        <v>421</v>
      </c>
      <c r="G426" s="12">
        <f ca="1"/>
        <v>1.7888199349342859</v>
      </c>
      <c r="H426" s="12">
        <v>4.2049999999999997E-2</v>
      </c>
      <c r="I426" s="12">
        <v>1.7637799055899095</v>
      </c>
    </row>
    <row r="427" spans="6:9" x14ac:dyDescent="0.3">
      <c r="F427" s="2">
        <v>422</v>
      </c>
      <c r="G427" s="12">
        <f ca="1"/>
        <v>1.7888752926313176</v>
      </c>
      <c r="H427" s="12">
        <v>4.215E-2</v>
      </c>
      <c r="I427" s="12">
        <v>1.7652383858677441</v>
      </c>
    </row>
    <row r="428" spans="6:9" x14ac:dyDescent="0.3">
      <c r="F428" s="2">
        <v>423</v>
      </c>
      <c r="G428" s="12">
        <f ca="1"/>
        <v>1.7918270557356952</v>
      </c>
      <c r="H428" s="12">
        <v>4.2250000000000003E-2</v>
      </c>
      <c r="I428" s="12">
        <v>1.7666947638712702</v>
      </c>
    </row>
    <row r="429" spans="6:9" x14ac:dyDescent="0.3">
      <c r="F429" s="2">
        <v>424</v>
      </c>
      <c r="G429" s="12">
        <f ca="1"/>
        <v>1.7950722472677538</v>
      </c>
      <c r="H429" s="12">
        <v>4.2349999999999999E-2</v>
      </c>
      <c r="I429" s="12">
        <v>1.7681490480960775</v>
      </c>
    </row>
    <row r="430" spans="6:9" x14ac:dyDescent="0.3">
      <c r="F430" s="2">
        <v>425</v>
      </c>
      <c r="G430" s="12">
        <f ca="1"/>
        <v>1.7954587167978773</v>
      </c>
      <c r="H430" s="12">
        <v>4.2450000000000002E-2</v>
      </c>
      <c r="I430" s="12">
        <v>1.7696012469841489</v>
      </c>
    </row>
    <row r="431" spans="6:9" x14ac:dyDescent="0.3">
      <c r="F431" s="2">
        <v>426</v>
      </c>
      <c r="G431" s="12">
        <f ca="1"/>
        <v>1.7978680569419248</v>
      </c>
      <c r="H431" s="12">
        <v>4.2549999999999998E-2</v>
      </c>
      <c r="I431" s="12">
        <v>1.7710513689243192</v>
      </c>
    </row>
    <row r="432" spans="6:9" x14ac:dyDescent="0.3">
      <c r="F432" s="2">
        <v>427</v>
      </c>
      <c r="G432" s="12">
        <f ca="1"/>
        <v>1.799616133983335</v>
      </c>
      <c r="H432" s="12">
        <v>4.265E-2</v>
      </c>
      <c r="I432" s="12">
        <v>1.7724994222527377</v>
      </c>
    </row>
    <row r="433" spans="6:9" x14ac:dyDescent="0.3">
      <c r="F433" s="2">
        <v>428</v>
      </c>
      <c r="G433" s="12">
        <f ca="1"/>
        <v>1.8020197416132733</v>
      </c>
      <c r="H433" s="12">
        <v>4.2750000000000003E-2</v>
      </c>
      <c r="I433" s="12">
        <v>1.7739454152533192</v>
      </c>
    </row>
    <row r="434" spans="6:9" x14ac:dyDescent="0.3">
      <c r="F434" s="2">
        <v>429</v>
      </c>
      <c r="G434" s="12">
        <f ca="1"/>
        <v>1.8039880451778254</v>
      </c>
      <c r="H434" s="12">
        <v>4.2849999999999999E-2</v>
      </c>
      <c r="I434" s="12">
        <v>1.7753893561581928</v>
      </c>
    </row>
    <row r="435" spans="6:9" x14ac:dyDescent="0.3">
      <c r="F435" s="2">
        <v>430</v>
      </c>
      <c r="G435" s="12">
        <f ca="1"/>
        <v>1.8061068920060555</v>
      </c>
      <c r="H435" s="12">
        <v>4.2950000000000002E-2</v>
      </c>
      <c r="I435" s="12">
        <v>1.7768312531481474</v>
      </c>
    </row>
    <row r="436" spans="6:9" x14ac:dyDescent="0.3">
      <c r="F436" s="2">
        <v>431</v>
      </c>
      <c r="G436" s="12">
        <f ca="1"/>
        <v>1.8066336025821137</v>
      </c>
      <c r="H436" s="12">
        <v>4.3049999999999998E-2</v>
      </c>
      <c r="I436" s="12">
        <v>1.7782711143530672</v>
      </c>
    </row>
    <row r="437" spans="6:9" x14ac:dyDescent="0.3">
      <c r="F437" s="2">
        <v>432</v>
      </c>
      <c r="G437" s="12">
        <f ca="1"/>
        <v>1.80731133818686</v>
      </c>
      <c r="H437" s="12">
        <v>4.3150000000000001E-2</v>
      </c>
      <c r="I437" s="12">
        <v>1.7797089478523698</v>
      </c>
    </row>
    <row r="438" spans="6:9" x14ac:dyDescent="0.3">
      <c r="F438" s="2">
        <v>433</v>
      </c>
      <c r="G438" s="12">
        <f ca="1"/>
        <v>1.8095381241202078</v>
      </c>
      <c r="H438" s="12">
        <v>4.3249999999999997E-2</v>
      </c>
      <c r="I438" s="12">
        <v>1.7811447616754308</v>
      </c>
    </row>
    <row r="439" spans="6:9" x14ac:dyDescent="0.3">
      <c r="F439" s="2">
        <v>434</v>
      </c>
      <c r="G439" s="12">
        <f ca="1"/>
        <v>1.8119700847214737</v>
      </c>
      <c r="H439" s="12">
        <v>4.335E-2</v>
      </c>
      <c r="I439" s="12">
        <v>1.7825785638020133</v>
      </c>
    </row>
    <row r="440" spans="6:9" x14ac:dyDescent="0.3">
      <c r="F440" s="2">
        <v>435</v>
      </c>
      <c r="G440" s="12">
        <f ca="1"/>
        <v>1.8121040772404076</v>
      </c>
      <c r="H440" s="12">
        <v>4.3450000000000003E-2</v>
      </c>
      <c r="I440" s="12">
        <v>1.7840103621626848</v>
      </c>
    </row>
    <row r="441" spans="6:9" x14ac:dyDescent="0.3">
      <c r="F441" s="2">
        <v>436</v>
      </c>
      <c r="G441" s="12">
        <f ca="1"/>
        <v>1.8126073143406587</v>
      </c>
      <c r="H441" s="12">
        <v>4.3549999999999998E-2</v>
      </c>
      <c r="I441" s="12">
        <v>1.7854401646392317</v>
      </c>
    </row>
    <row r="442" spans="6:9" x14ac:dyDescent="0.3">
      <c r="F442" s="2">
        <v>437</v>
      </c>
      <c r="G442" s="12">
        <f ca="1"/>
        <v>1.8132545306940866</v>
      </c>
      <c r="H442" s="12">
        <v>4.3650000000000001E-2</v>
      </c>
      <c r="I442" s="12">
        <v>1.7868679790650768</v>
      </c>
    </row>
    <row r="443" spans="6:9" x14ac:dyDescent="0.3">
      <c r="F443" s="2">
        <v>438</v>
      </c>
      <c r="G443" s="12">
        <f ca="1"/>
        <v>1.8164483239697471</v>
      </c>
      <c r="H443" s="12">
        <v>4.3749999999999997E-2</v>
      </c>
      <c r="I443" s="12">
        <v>1.7882938132256776</v>
      </c>
    </row>
    <row r="444" spans="6:9" x14ac:dyDescent="0.3">
      <c r="F444" s="2">
        <v>439</v>
      </c>
      <c r="G444" s="12">
        <f ca="1"/>
        <v>1.8168043057260121</v>
      </c>
      <c r="H444" s="12">
        <v>4.385E-2</v>
      </c>
      <c r="I444" s="12">
        <v>1.7897176748589352</v>
      </c>
    </row>
    <row r="445" spans="6:9" x14ac:dyDescent="0.3">
      <c r="F445" s="2">
        <v>440</v>
      </c>
      <c r="G445" s="12">
        <f ca="1"/>
        <v>1.8194916325430865</v>
      </c>
      <c r="H445" s="12">
        <v>4.3950000000000003E-2</v>
      </c>
      <c r="I445" s="12">
        <v>1.7911395716555893</v>
      </c>
    </row>
    <row r="446" spans="6:9" x14ac:dyDescent="0.3">
      <c r="F446" s="2">
        <v>441</v>
      </c>
      <c r="G446" s="12">
        <f ca="1"/>
        <v>1.819976736231238</v>
      </c>
      <c r="H446" s="12">
        <v>4.4049999999999999E-2</v>
      </c>
      <c r="I446" s="12">
        <v>1.7925595112596138</v>
      </c>
    </row>
    <row r="447" spans="6:9" x14ac:dyDescent="0.3">
      <c r="F447" s="2">
        <v>442</v>
      </c>
      <c r="G447" s="12">
        <f ca="1"/>
        <v>1.8205830441401147</v>
      </c>
      <c r="H447" s="12">
        <v>4.4150000000000002E-2</v>
      </c>
      <c r="I447" s="12">
        <v>1.7939775012686039</v>
      </c>
    </row>
    <row r="448" spans="6:9" x14ac:dyDescent="0.3">
      <c r="F448" s="2">
        <v>443</v>
      </c>
      <c r="G448" s="12">
        <f ca="1"/>
        <v>1.8207442706886403</v>
      </c>
      <c r="H448" s="12">
        <v>4.4249999999999998E-2</v>
      </c>
      <c r="I448" s="12">
        <v>1.7953935492341644</v>
      </c>
    </row>
    <row r="449" spans="6:9" x14ac:dyDescent="0.3">
      <c r="F449" s="2">
        <v>444</v>
      </c>
      <c r="G449" s="12">
        <f ca="1"/>
        <v>1.8215899410277494</v>
      </c>
      <c r="H449" s="12">
        <v>4.4350000000000001E-2</v>
      </c>
      <c r="I449" s="12">
        <v>1.7968076626622911</v>
      </c>
    </row>
    <row r="450" spans="6:9" x14ac:dyDescent="0.3">
      <c r="F450" s="2">
        <v>445</v>
      </c>
      <c r="G450" s="12">
        <f ca="1"/>
        <v>1.8227185929268597</v>
      </c>
      <c r="H450" s="12">
        <v>4.4450000000000003E-2</v>
      </c>
      <c r="I450" s="12">
        <v>1.7982198490137467</v>
      </c>
    </row>
    <row r="451" spans="6:9" x14ac:dyDescent="0.3">
      <c r="F451" s="2">
        <v>446</v>
      </c>
      <c r="G451" s="12">
        <f ca="1"/>
        <v>1.8234128646599115</v>
      </c>
      <c r="H451" s="12">
        <v>4.4549999999999999E-2</v>
      </c>
      <c r="I451" s="12">
        <v>1.7996301157044341</v>
      </c>
    </row>
    <row r="452" spans="6:9" x14ac:dyDescent="0.3">
      <c r="F452" s="2">
        <v>447</v>
      </c>
      <c r="G452" s="12">
        <f ca="1"/>
        <v>1.8267775724108681</v>
      </c>
      <c r="H452" s="12">
        <v>4.4650000000000002E-2</v>
      </c>
      <c r="I452" s="12">
        <v>1.8010384701057696</v>
      </c>
    </row>
    <row r="453" spans="6:9" x14ac:dyDescent="0.3">
      <c r="F453" s="2">
        <v>448</v>
      </c>
      <c r="G453" s="12">
        <f ca="1"/>
        <v>1.8276889719334495</v>
      </c>
      <c r="H453" s="12">
        <v>4.4749999999999998E-2</v>
      </c>
      <c r="I453" s="12">
        <v>1.8024449195450436</v>
      </c>
    </row>
    <row r="454" spans="6:9" x14ac:dyDescent="0.3">
      <c r="F454" s="2">
        <v>449</v>
      </c>
      <c r="G454" s="12">
        <f ca="1"/>
        <v>1.8285492718784782</v>
      </c>
      <c r="H454" s="12">
        <v>4.4850000000000001E-2</v>
      </c>
      <c r="I454" s="12">
        <v>1.8038494713057871</v>
      </c>
    </row>
    <row r="455" spans="6:9" x14ac:dyDescent="0.3">
      <c r="F455" s="2">
        <v>450</v>
      </c>
      <c r="G455" s="12">
        <f ca="1"/>
        <v>1.8289062333569777</v>
      </c>
      <c r="H455" s="12">
        <v>4.4949999999999997E-2</v>
      </c>
      <c r="I455" s="12">
        <v>1.8052521326281268</v>
      </c>
    </row>
    <row r="456" spans="6:9" x14ac:dyDescent="0.3">
      <c r="F456" s="2">
        <v>451</v>
      </c>
      <c r="G456" s="12">
        <f ca="1"/>
        <v>1.8307738320827065</v>
      </c>
      <c r="H456" s="12">
        <v>4.505E-2</v>
      </c>
      <c r="I456" s="12">
        <v>1.8066529107091411</v>
      </c>
    </row>
    <row r="457" spans="6:9" x14ac:dyDescent="0.3">
      <c r="F457" s="2">
        <v>452</v>
      </c>
      <c r="G457" s="12">
        <f ca="1"/>
        <v>1.8324387375776503</v>
      </c>
      <c r="H457" s="12">
        <v>4.5150000000000003E-2</v>
      </c>
      <c r="I457" s="12">
        <v>1.8080518127032112</v>
      </c>
    </row>
    <row r="458" spans="6:9" x14ac:dyDescent="0.3">
      <c r="F458" s="2">
        <v>453</v>
      </c>
      <c r="G458" s="12">
        <f ca="1"/>
        <v>1.8337084822887071</v>
      </c>
      <c r="H458" s="12">
        <v>4.5249999999999999E-2</v>
      </c>
      <c r="I458" s="12">
        <v>1.8094488457223661</v>
      </c>
    </row>
    <row r="459" spans="6:9" x14ac:dyDescent="0.3">
      <c r="F459" s="2">
        <v>454</v>
      </c>
      <c r="G459" s="12">
        <f ca="1"/>
        <v>1.8364673861415941</v>
      </c>
      <c r="H459" s="12">
        <v>4.5350000000000001E-2</v>
      </c>
      <c r="I459" s="12">
        <v>1.8108440168366291</v>
      </c>
    </row>
    <row r="460" spans="6:9" x14ac:dyDescent="0.3">
      <c r="F460" s="2">
        <v>455</v>
      </c>
      <c r="G460" s="12">
        <f ca="1"/>
        <v>1.8372329737594641</v>
      </c>
      <c r="H460" s="12">
        <v>4.5449999999999997E-2</v>
      </c>
      <c r="I460" s="12">
        <v>1.812237333074356</v>
      </c>
    </row>
    <row r="461" spans="6:9" x14ac:dyDescent="0.3">
      <c r="F461" s="2">
        <v>456</v>
      </c>
      <c r="G461" s="12">
        <f ca="1"/>
        <v>1.8377628321293611</v>
      </c>
      <c r="H461" s="12">
        <v>4.555E-2</v>
      </c>
      <c r="I461" s="12">
        <v>1.8136288014225721</v>
      </c>
    </row>
    <row r="462" spans="6:9" x14ac:dyDescent="0.3">
      <c r="F462" s="2">
        <v>457</v>
      </c>
      <c r="G462" s="12">
        <f ca="1"/>
        <v>1.8404019910186196</v>
      </c>
      <c r="H462" s="12">
        <v>4.5650000000000003E-2</v>
      </c>
      <c r="I462" s="12">
        <v>1.815018428827305</v>
      </c>
    </row>
    <row r="463" spans="6:9" x14ac:dyDescent="0.3">
      <c r="F463" s="2">
        <v>458</v>
      </c>
      <c r="G463" s="12">
        <f ca="1"/>
        <v>1.8428594636410205</v>
      </c>
      <c r="H463" s="12">
        <v>4.5749999999999999E-2</v>
      </c>
      <c r="I463" s="12">
        <v>1.816406222193915</v>
      </c>
    </row>
    <row r="464" spans="6:9" x14ac:dyDescent="0.3">
      <c r="F464" s="2">
        <v>459</v>
      </c>
      <c r="G464" s="12">
        <f ca="1"/>
        <v>1.8434793504000004</v>
      </c>
      <c r="H464" s="12">
        <v>4.5850000000000002E-2</v>
      </c>
      <c r="I464" s="12">
        <v>1.8177921883874217</v>
      </c>
    </row>
    <row r="465" spans="6:9" x14ac:dyDescent="0.3">
      <c r="F465" s="2">
        <v>460</v>
      </c>
      <c r="G465" s="12">
        <f ca="1"/>
        <v>1.8450858358084301</v>
      </c>
      <c r="H465" s="12">
        <v>4.5949999999999998E-2</v>
      </c>
      <c r="I465" s="12">
        <v>1.8191763342328255</v>
      </c>
    </row>
    <row r="466" spans="6:9" x14ac:dyDescent="0.3">
      <c r="F466" s="2">
        <v>461</v>
      </c>
      <c r="G466" s="12">
        <f ca="1"/>
        <v>1.8453156598701317</v>
      </c>
      <c r="H466" s="12">
        <v>4.6050000000000001E-2</v>
      </c>
      <c r="I466" s="12">
        <v>1.8205586665154283</v>
      </c>
    </row>
    <row r="467" spans="6:9" x14ac:dyDescent="0.3">
      <c r="F467" s="2">
        <v>462</v>
      </c>
      <c r="G467" s="12">
        <f ca="1"/>
        <v>1.845579972907623</v>
      </c>
      <c r="H467" s="12">
        <v>4.6149999999999997E-2</v>
      </c>
      <c r="I467" s="12">
        <v>1.8219391919811505</v>
      </c>
    </row>
    <row r="468" spans="6:9" x14ac:dyDescent="0.3">
      <c r="F468" s="2">
        <v>463</v>
      </c>
      <c r="G468" s="12">
        <f ca="1"/>
        <v>1.8462322459892042</v>
      </c>
      <c r="H468" s="12">
        <v>4.6249999999999999E-2</v>
      </c>
      <c r="I468" s="12">
        <v>1.8233179173368441</v>
      </c>
    </row>
    <row r="469" spans="6:9" x14ac:dyDescent="0.3">
      <c r="F469" s="2">
        <v>464</v>
      </c>
      <c r="G469" s="12">
        <f ca="1"/>
        <v>1.8466952307400715</v>
      </c>
      <c r="H469" s="12">
        <v>4.6350000000000002E-2</v>
      </c>
      <c r="I469" s="12">
        <v>1.824694849250601</v>
      </c>
    </row>
    <row r="470" spans="6:9" x14ac:dyDescent="0.3">
      <c r="F470" s="2">
        <v>465</v>
      </c>
      <c r="G470" s="12">
        <f ca="1"/>
        <v>1.8481139441297845</v>
      </c>
      <c r="H470" s="12">
        <v>4.6449999999999998E-2</v>
      </c>
      <c r="I470" s="12">
        <v>1.8260699943520629</v>
      </c>
    </row>
    <row r="471" spans="6:9" x14ac:dyDescent="0.3">
      <c r="F471" s="2">
        <v>466</v>
      </c>
      <c r="G471" s="12">
        <f ca="1"/>
        <v>1.849346900521107</v>
      </c>
      <c r="H471" s="12">
        <v>4.6550000000000001E-2</v>
      </c>
      <c r="I471" s="12">
        <v>1.8274433592327235</v>
      </c>
    </row>
    <row r="472" spans="6:9" x14ac:dyDescent="0.3">
      <c r="F472" s="2">
        <v>467</v>
      </c>
      <c r="G472" s="12">
        <f ca="1"/>
        <v>1.851599143125362</v>
      </c>
      <c r="H472" s="12">
        <v>4.6649999999999997E-2</v>
      </c>
      <c r="I472" s="12">
        <v>1.8288149504462292</v>
      </c>
    </row>
    <row r="473" spans="6:9" x14ac:dyDescent="0.3">
      <c r="F473" s="2">
        <v>468</v>
      </c>
      <c r="G473" s="12">
        <f ca="1"/>
        <v>1.8558990186485267</v>
      </c>
      <c r="H473" s="12">
        <v>4.675E-2</v>
      </c>
      <c r="I473" s="12">
        <v>1.8301847745086781</v>
      </c>
    </row>
    <row r="474" spans="6:9" x14ac:dyDescent="0.3">
      <c r="F474" s="2">
        <v>469</v>
      </c>
      <c r="G474" s="12">
        <f ca="1"/>
        <v>1.8561768939511762</v>
      </c>
      <c r="H474" s="12">
        <v>4.6850000000000003E-2</v>
      </c>
      <c r="I474" s="12">
        <v>1.8315528378989141</v>
      </c>
    </row>
    <row r="475" spans="6:9" x14ac:dyDescent="0.3">
      <c r="F475" s="2">
        <v>470</v>
      </c>
      <c r="G475" s="12">
        <f ca="1"/>
        <v>1.8575213324197393</v>
      </c>
      <c r="H475" s="12">
        <v>4.6949999999999999E-2</v>
      </c>
      <c r="I475" s="12">
        <v>1.8329191470588182</v>
      </c>
    </row>
    <row r="476" spans="6:9" x14ac:dyDescent="0.3">
      <c r="F476" s="2">
        <v>471</v>
      </c>
      <c r="G476" s="12">
        <f ca="1"/>
        <v>1.8581316666043033</v>
      </c>
      <c r="H476" s="12">
        <v>4.7050000000000002E-2</v>
      </c>
      <c r="I476" s="12">
        <v>1.8342837083935999</v>
      </c>
    </row>
    <row r="477" spans="6:9" x14ac:dyDescent="0.3">
      <c r="F477" s="2">
        <v>472</v>
      </c>
      <c r="G477" s="12">
        <f ca="1"/>
        <v>1.8659610001159133</v>
      </c>
      <c r="H477" s="12">
        <v>4.7149999999999997E-2</v>
      </c>
      <c r="I477" s="12">
        <v>1.8356465282720804</v>
      </c>
    </row>
    <row r="478" spans="6:9" x14ac:dyDescent="0.3">
      <c r="F478" s="2">
        <v>473</v>
      </c>
      <c r="G478" s="12">
        <f ca="1"/>
        <v>1.8671514942139407</v>
      </c>
      <c r="H478" s="12">
        <v>4.725E-2</v>
      </c>
      <c r="I478" s="12">
        <v>1.8370076130269779</v>
      </c>
    </row>
    <row r="479" spans="6:9" x14ac:dyDescent="0.3">
      <c r="F479" s="2">
        <v>474</v>
      </c>
      <c r="G479" s="12">
        <f ca="1"/>
        <v>1.8699841530949193</v>
      </c>
      <c r="H479" s="12">
        <v>4.7350000000000003E-2</v>
      </c>
      <c r="I479" s="12">
        <v>1.8383669689551894</v>
      </c>
    </row>
    <row r="480" spans="6:9" x14ac:dyDescent="0.3">
      <c r="F480" s="2">
        <v>475</v>
      </c>
      <c r="G480" s="12">
        <f ca="1"/>
        <v>1.870521627933718</v>
      </c>
      <c r="H480" s="12">
        <v>4.7449999999999999E-2</v>
      </c>
      <c r="I480" s="12">
        <v>1.8397246023180625</v>
      </c>
    </row>
    <row r="481" spans="6:9" x14ac:dyDescent="0.3">
      <c r="F481" s="2">
        <v>476</v>
      </c>
      <c r="G481" s="12">
        <f ca="1"/>
        <v>1.8724097783340587</v>
      </c>
      <c r="H481" s="12">
        <v>4.7550000000000002E-2</v>
      </c>
      <c r="I481" s="12">
        <v>1.8410805193416793</v>
      </c>
    </row>
    <row r="482" spans="6:9" x14ac:dyDescent="0.3">
      <c r="F482" s="2">
        <v>477</v>
      </c>
      <c r="G482" s="12">
        <f ca="1"/>
        <v>1.8724717670089008</v>
      </c>
      <c r="H482" s="12">
        <v>4.7649999999999998E-2</v>
      </c>
      <c r="I482" s="12">
        <v>1.842434726217121</v>
      </c>
    </row>
    <row r="483" spans="6:9" x14ac:dyDescent="0.3">
      <c r="F483" s="2">
        <v>478</v>
      </c>
      <c r="G483" s="12">
        <f ca="1"/>
        <v>1.8731790644745869</v>
      </c>
      <c r="H483" s="12">
        <v>4.7750000000000001E-2</v>
      </c>
      <c r="I483" s="12">
        <v>1.8437872291007418</v>
      </c>
    </row>
    <row r="484" spans="6:9" x14ac:dyDescent="0.3">
      <c r="F484" s="2">
        <v>479</v>
      </c>
      <c r="G484" s="12">
        <f ca="1"/>
        <v>1.8732383101474155</v>
      </c>
      <c r="H484" s="12">
        <v>4.7849999999999997E-2</v>
      </c>
      <c r="I484" s="12">
        <v>1.8451380341144348</v>
      </c>
    </row>
    <row r="485" spans="6:9" x14ac:dyDescent="0.3">
      <c r="F485" s="2">
        <v>480</v>
      </c>
      <c r="G485" s="12">
        <f ca="1"/>
        <v>1.8740905733358093</v>
      </c>
      <c r="H485" s="12">
        <v>4.795E-2</v>
      </c>
      <c r="I485" s="12">
        <v>1.8464871473458968</v>
      </c>
    </row>
    <row r="486" spans="6:9" x14ac:dyDescent="0.3">
      <c r="F486" s="2">
        <v>481</v>
      </c>
      <c r="G486" s="12">
        <f ca="1"/>
        <v>1.8749860666827267</v>
      </c>
      <c r="H486" s="12">
        <v>4.8050000000000002E-2</v>
      </c>
      <c r="I486" s="12">
        <v>1.8478345748488896</v>
      </c>
    </row>
    <row r="487" spans="6:9" x14ac:dyDescent="0.3">
      <c r="F487" s="2">
        <v>482</v>
      </c>
      <c r="G487" s="12">
        <f ca="1"/>
        <v>1.8752642030768205</v>
      </c>
      <c r="H487" s="12">
        <v>4.8149999999999998E-2</v>
      </c>
      <c r="I487" s="12">
        <v>1.849180322643498</v>
      </c>
    </row>
    <row r="488" spans="6:9" x14ac:dyDescent="0.3">
      <c r="F488" s="2">
        <v>483</v>
      </c>
      <c r="G488" s="12">
        <f ca="1"/>
        <v>1.8762432821797013</v>
      </c>
      <c r="H488" s="12">
        <v>4.8250000000000001E-2</v>
      </c>
      <c r="I488" s="12">
        <v>1.8505243967163909</v>
      </c>
    </row>
    <row r="489" spans="6:9" x14ac:dyDescent="0.3">
      <c r="F489" s="2">
        <v>484</v>
      </c>
      <c r="G489" s="12">
        <f ca="1"/>
        <v>1.8766378351921267</v>
      </c>
      <c r="H489" s="12">
        <v>4.8349999999999997E-2</v>
      </c>
      <c r="I489" s="12">
        <v>1.8518668030210714</v>
      </c>
    </row>
    <row r="490" spans="6:9" x14ac:dyDescent="0.3">
      <c r="F490" s="2">
        <v>485</v>
      </c>
      <c r="G490" s="12">
        <f ca="1"/>
        <v>1.883426076550003</v>
      </c>
      <c r="H490" s="12">
        <v>4.845E-2</v>
      </c>
      <c r="I490" s="12">
        <v>1.8532075474781295</v>
      </c>
    </row>
    <row r="491" spans="6:9" x14ac:dyDescent="0.3">
      <c r="F491" s="2">
        <v>486</v>
      </c>
      <c r="G491" s="12">
        <f ca="1"/>
        <v>1.884422337048848</v>
      </c>
      <c r="H491" s="12">
        <v>4.8550000000000003E-2</v>
      </c>
      <c r="I491" s="12">
        <v>1.8545466359754934</v>
      </c>
    </row>
    <row r="492" spans="6:9" x14ac:dyDescent="0.3">
      <c r="F492" s="2">
        <v>487</v>
      </c>
      <c r="G492" s="12">
        <f ca="1"/>
        <v>1.8857709354274759</v>
      </c>
      <c r="H492" s="12">
        <v>4.8649999999999999E-2</v>
      </c>
      <c r="I492" s="12">
        <v>1.8558840743686746</v>
      </c>
    </row>
    <row r="493" spans="6:9" x14ac:dyDescent="0.3">
      <c r="F493" s="2">
        <v>488</v>
      </c>
      <c r="G493" s="12">
        <f ca="1"/>
        <v>1.8885684057680152</v>
      </c>
      <c r="H493" s="12">
        <v>4.8750000000000002E-2</v>
      </c>
      <c r="I493" s="12">
        <v>1.8572198684810139</v>
      </c>
    </row>
    <row r="494" spans="6:9" x14ac:dyDescent="0.3">
      <c r="F494" s="2">
        <v>489</v>
      </c>
      <c r="G494" s="12">
        <f ca="1"/>
        <v>1.8894601603958474</v>
      </c>
      <c r="H494" s="12">
        <v>4.8849999999999998E-2</v>
      </c>
      <c r="I494" s="12">
        <v>1.8585540241039218</v>
      </c>
    </row>
    <row r="495" spans="6:9" x14ac:dyDescent="0.3">
      <c r="F495" s="2">
        <v>490</v>
      </c>
      <c r="G495" s="12">
        <f ca="1"/>
        <v>1.8903805357931698</v>
      </c>
      <c r="H495" s="12">
        <v>4.895E-2</v>
      </c>
      <c r="I495" s="12">
        <v>1.8598865469971213</v>
      </c>
    </row>
    <row r="496" spans="6:9" x14ac:dyDescent="0.3">
      <c r="F496" s="2">
        <v>491</v>
      </c>
      <c r="G496" s="12">
        <f ca="1"/>
        <v>1.8937984051111858</v>
      </c>
      <c r="H496" s="12">
        <v>4.9050000000000003E-2</v>
      </c>
      <c r="I496" s="12">
        <v>1.861217442888883</v>
      </c>
    </row>
    <row r="497" spans="6:9" x14ac:dyDescent="0.3">
      <c r="F497" s="2">
        <v>492</v>
      </c>
      <c r="G497" s="12">
        <f ca="1"/>
        <v>1.8949345683248882</v>
      </c>
      <c r="H497" s="12">
        <v>4.9149999999999999E-2</v>
      </c>
      <c r="I497" s="12">
        <v>1.8625467174762622</v>
      </c>
    </row>
    <row r="498" spans="6:9" x14ac:dyDescent="0.3">
      <c r="F498" s="2">
        <v>493</v>
      </c>
      <c r="G498" s="12">
        <f ca="1"/>
        <v>1.8955907463520782</v>
      </c>
      <c r="H498" s="12">
        <v>4.9250000000000002E-2</v>
      </c>
      <c r="I498" s="12">
        <v>1.8638743764253316</v>
      </c>
    </row>
    <row r="499" spans="6:9" x14ac:dyDescent="0.3">
      <c r="F499" s="2">
        <v>494</v>
      </c>
      <c r="G499" s="12">
        <f ca="1"/>
        <v>1.8960264436162615</v>
      </c>
      <c r="H499" s="12">
        <v>4.9349999999999998E-2</v>
      </c>
      <c r="I499" s="12">
        <v>1.8652004253714118</v>
      </c>
    </row>
    <row r="500" spans="6:9" x14ac:dyDescent="0.3">
      <c r="F500" s="2">
        <v>495</v>
      </c>
      <c r="G500" s="12">
        <f ca="1"/>
        <v>1.898393446774207</v>
      </c>
      <c r="H500" s="12">
        <v>4.9450000000000001E-2</v>
      </c>
      <c r="I500" s="12">
        <v>1.8665248699193013</v>
      </c>
    </row>
    <row r="501" spans="6:9" x14ac:dyDescent="0.3">
      <c r="F501" s="2">
        <v>496</v>
      </c>
      <c r="G501" s="12">
        <f ca="1"/>
        <v>1.8987234366644254</v>
      </c>
      <c r="H501" s="12">
        <v>4.9549999999999997E-2</v>
      </c>
      <c r="I501" s="12">
        <v>1.8678477156435014</v>
      </c>
    </row>
    <row r="502" spans="6:9" x14ac:dyDescent="0.3">
      <c r="F502" s="2">
        <v>497</v>
      </c>
      <c r="G502" s="12">
        <f ca="1"/>
        <v>1.8988545703641702</v>
      </c>
      <c r="H502" s="12">
        <v>4.965E-2</v>
      </c>
      <c r="I502" s="12">
        <v>1.8691689680884429</v>
      </c>
    </row>
    <row r="503" spans="6:9" x14ac:dyDescent="0.3">
      <c r="F503" s="2">
        <v>498</v>
      </c>
      <c r="G503" s="12">
        <f ca="1"/>
        <v>1.9012651058837804</v>
      </c>
      <c r="H503" s="12">
        <v>4.9750000000000003E-2</v>
      </c>
      <c r="I503" s="12">
        <v>1.8704886327687071</v>
      </c>
    </row>
    <row r="504" spans="6:9" x14ac:dyDescent="0.3">
      <c r="F504" s="2">
        <v>499</v>
      </c>
      <c r="G504" s="12">
        <f ca="1"/>
        <v>1.9021116816211734</v>
      </c>
      <c r="H504" s="12">
        <v>4.9849999999999998E-2</v>
      </c>
      <c r="I504" s="12">
        <v>1.8718067151692455</v>
      </c>
    </row>
    <row r="505" spans="6:9" x14ac:dyDescent="0.3">
      <c r="F505" s="2">
        <v>500</v>
      </c>
      <c r="G505" s="12">
        <f ca="1"/>
        <v>1.9038062033847201</v>
      </c>
      <c r="H505" s="12">
        <v>4.9950000000000001E-2</v>
      </c>
      <c r="I505" s="12">
        <v>1.8731232207456006</v>
      </c>
    </row>
    <row r="506" spans="6:9" x14ac:dyDescent="0.3">
      <c r="F506" s="2">
        <v>501</v>
      </c>
      <c r="G506" s="12">
        <f ca="1"/>
        <v>1.9100248326704561</v>
      </c>
      <c r="H506" s="12">
        <v>5.0049999999999997E-2</v>
      </c>
      <c r="I506" s="12">
        <v>1.8744381549241194</v>
      </c>
    </row>
    <row r="507" spans="6:9" x14ac:dyDescent="0.3">
      <c r="F507" s="2">
        <v>502</v>
      </c>
      <c r="G507" s="12">
        <f ca="1"/>
        <v>1.910708886023408</v>
      </c>
      <c r="H507" s="12">
        <v>5.015E-2</v>
      </c>
      <c r="I507" s="12">
        <v>1.8757515231021682</v>
      </c>
    </row>
    <row r="508" spans="6:9" x14ac:dyDescent="0.3">
      <c r="F508" s="2">
        <v>503</v>
      </c>
      <c r="G508" s="12">
        <f ca="1"/>
        <v>1.9124095198878606</v>
      </c>
      <c r="H508" s="12">
        <v>5.0250000000000003E-2</v>
      </c>
      <c r="I508" s="12">
        <v>1.8770633306483466</v>
      </c>
    </row>
    <row r="509" spans="6:9" x14ac:dyDescent="0.3">
      <c r="F509" s="2">
        <v>504</v>
      </c>
      <c r="G509" s="12">
        <f ca="1"/>
        <v>1.917106683551735</v>
      </c>
      <c r="H509" s="12">
        <v>5.0349999999999999E-2</v>
      </c>
      <c r="I509" s="12">
        <v>1.8783735829026957</v>
      </c>
    </row>
    <row r="510" spans="6:9" x14ac:dyDescent="0.3">
      <c r="F510" s="2">
        <v>505</v>
      </c>
      <c r="G510" s="12">
        <f ca="1"/>
        <v>1.9174884513124903</v>
      </c>
      <c r="H510" s="12">
        <v>5.0450000000000002E-2</v>
      </c>
      <c r="I510" s="12">
        <v>1.8796822851769077</v>
      </c>
    </row>
    <row r="511" spans="6:9" x14ac:dyDescent="0.3">
      <c r="F511" s="2">
        <v>506</v>
      </c>
      <c r="G511" s="12">
        <f ca="1"/>
        <v>1.919522010664686</v>
      </c>
      <c r="H511" s="12">
        <v>5.0549999999999998E-2</v>
      </c>
      <c r="I511" s="12">
        <v>1.8809894427545304</v>
      </c>
    </row>
    <row r="512" spans="6:9" x14ac:dyDescent="0.3">
      <c r="F512" s="2">
        <v>507</v>
      </c>
      <c r="G512" s="12">
        <f ca="1"/>
        <v>1.9196920789661451</v>
      </c>
      <c r="H512" s="12">
        <v>5.0650000000000001E-2</v>
      </c>
      <c r="I512" s="12">
        <v>1.8822950608911748</v>
      </c>
    </row>
    <row r="513" spans="6:9" x14ac:dyDescent="0.3">
      <c r="F513" s="2">
        <v>508</v>
      </c>
      <c r="G513" s="12">
        <f ca="1"/>
        <v>1.9201333694647891</v>
      </c>
      <c r="H513" s="12">
        <v>5.0750000000000003E-2</v>
      </c>
      <c r="I513" s="12">
        <v>1.883599144814714</v>
      </c>
    </row>
    <row r="514" spans="6:9" x14ac:dyDescent="0.3">
      <c r="F514" s="2">
        <v>509</v>
      </c>
      <c r="G514" s="12">
        <f ca="1"/>
        <v>1.9211282985437586</v>
      </c>
      <c r="H514" s="12">
        <v>5.0849999999999999E-2</v>
      </c>
      <c r="I514" s="12">
        <v>1.884901699725487</v>
      </c>
    </row>
    <row r="515" spans="6:9" x14ac:dyDescent="0.3">
      <c r="F515" s="2">
        <v>510</v>
      </c>
      <c r="G515" s="12">
        <f ca="1"/>
        <v>1.9227810704987625</v>
      </c>
      <c r="H515" s="12">
        <v>5.0950000000000002E-2</v>
      </c>
      <c r="I515" s="12">
        <v>1.8862027307964957</v>
      </c>
    </row>
    <row r="516" spans="6:9" x14ac:dyDescent="0.3">
      <c r="F516" s="2">
        <v>511</v>
      </c>
      <c r="G516" s="12">
        <f ca="1"/>
        <v>1.9246688151058402</v>
      </c>
      <c r="H516" s="12">
        <v>5.1049999999999998E-2</v>
      </c>
      <c r="I516" s="12">
        <v>1.887502243173603</v>
      </c>
    </row>
    <row r="517" spans="6:9" x14ac:dyDescent="0.3">
      <c r="F517" s="2">
        <v>512</v>
      </c>
      <c r="G517" s="12">
        <f ca="1"/>
        <v>1.9254800176760432</v>
      </c>
      <c r="H517" s="12">
        <v>5.1150000000000001E-2</v>
      </c>
      <c r="I517" s="12">
        <v>1.8888002419757264</v>
      </c>
    </row>
    <row r="518" spans="6:9" x14ac:dyDescent="0.3">
      <c r="F518" s="2">
        <v>513</v>
      </c>
      <c r="G518" s="12">
        <f ca="1"/>
        <v>1.9257779568782241</v>
      </c>
      <c r="H518" s="12">
        <v>5.1249999999999997E-2</v>
      </c>
      <c r="I518" s="12">
        <v>1.8900967322950337</v>
      </c>
    </row>
    <row r="519" spans="6:9" x14ac:dyDescent="0.3">
      <c r="F519" s="2">
        <v>514</v>
      </c>
      <c r="G519" s="12">
        <f ca="1"/>
        <v>1.9294498482756479</v>
      </c>
      <c r="H519" s="12">
        <v>5.135E-2</v>
      </c>
      <c r="I519" s="12">
        <v>1.8913917191971343</v>
      </c>
    </row>
    <row r="520" spans="6:9" x14ac:dyDescent="0.3">
      <c r="F520" s="2">
        <v>515</v>
      </c>
      <c r="G520" s="12">
        <f ca="1"/>
        <v>1.9303399703876909</v>
      </c>
      <c r="H520" s="12">
        <v>5.1450000000000003E-2</v>
      </c>
      <c r="I520" s="12">
        <v>1.8926852077212661</v>
      </c>
    </row>
    <row r="521" spans="6:9" x14ac:dyDescent="0.3">
      <c r="F521" s="2">
        <v>516</v>
      </c>
      <c r="G521" s="12">
        <f ca="1"/>
        <v>1.9309040277560039</v>
      </c>
      <c r="H521" s="12">
        <v>5.1549999999999999E-2</v>
      </c>
      <c r="I521" s="12">
        <v>1.893977202880488</v>
      </c>
    </row>
    <row r="522" spans="6:9" x14ac:dyDescent="0.3">
      <c r="F522" s="2">
        <v>517</v>
      </c>
      <c r="G522" s="12">
        <f ca="1"/>
        <v>1.9309699044573665</v>
      </c>
      <c r="H522" s="12">
        <v>5.1650000000000001E-2</v>
      </c>
      <c r="I522" s="12">
        <v>1.895267709661864</v>
      </c>
    </row>
    <row r="523" spans="6:9" x14ac:dyDescent="0.3">
      <c r="F523" s="2">
        <v>518</v>
      </c>
      <c r="G523" s="12">
        <f ca="1"/>
        <v>1.9312530928085703</v>
      </c>
      <c r="H523" s="12">
        <v>5.1749999999999997E-2</v>
      </c>
      <c r="I523" s="12">
        <v>1.8965567330266482</v>
      </c>
    </row>
    <row r="524" spans="6:9" x14ac:dyDescent="0.3">
      <c r="F524" s="2">
        <v>519</v>
      </c>
      <c r="G524" s="12">
        <f ca="1"/>
        <v>1.9323417877490359</v>
      </c>
      <c r="H524" s="12">
        <v>5.185E-2</v>
      </c>
      <c r="I524" s="12">
        <v>1.8978442779104687</v>
      </c>
    </row>
    <row r="525" spans="6:9" x14ac:dyDescent="0.3">
      <c r="F525" s="2">
        <v>520</v>
      </c>
      <c r="G525" s="12">
        <f ca="1"/>
        <v>1.9329614412742879</v>
      </c>
      <c r="H525" s="12">
        <v>5.1950000000000003E-2</v>
      </c>
      <c r="I525" s="12">
        <v>1.8991303492235088</v>
      </c>
    </row>
    <row r="526" spans="6:9" x14ac:dyDescent="0.3">
      <c r="F526" s="2">
        <v>521</v>
      </c>
      <c r="G526" s="12">
        <f ca="1"/>
        <v>1.9355855964985815</v>
      </c>
      <c r="H526" s="12">
        <v>5.2049999999999999E-2</v>
      </c>
      <c r="I526" s="12">
        <v>1.9004149518506861</v>
      </c>
    </row>
    <row r="527" spans="6:9" x14ac:dyDescent="0.3">
      <c r="F527" s="2">
        <v>522</v>
      </c>
      <c r="G527" s="12">
        <f ca="1"/>
        <v>1.9356679137394828</v>
      </c>
      <c r="H527" s="12">
        <v>5.2150000000000002E-2</v>
      </c>
      <c r="I527" s="12">
        <v>1.9016980906518322</v>
      </c>
    </row>
    <row r="528" spans="6:9" x14ac:dyDescent="0.3">
      <c r="F528" s="2">
        <v>523</v>
      </c>
      <c r="G528" s="12">
        <f ca="1"/>
        <v>1.9401776273805855</v>
      </c>
      <c r="H528" s="12">
        <v>5.2249999999999998E-2</v>
      </c>
      <c r="I528" s="12">
        <v>1.9029797704618681</v>
      </c>
    </row>
    <row r="529" spans="6:9" x14ac:dyDescent="0.3">
      <c r="F529" s="2">
        <v>524</v>
      </c>
      <c r="G529" s="12">
        <f ca="1"/>
        <v>1.9430567294514358</v>
      </c>
      <c r="H529" s="12">
        <v>5.2350000000000001E-2</v>
      </c>
      <c r="I529" s="12">
        <v>1.904259996090981</v>
      </c>
    </row>
    <row r="530" spans="6:9" x14ac:dyDescent="0.3">
      <c r="F530" s="2">
        <v>525</v>
      </c>
      <c r="G530" s="12">
        <f ca="1"/>
        <v>1.9433913411703951</v>
      </c>
      <c r="H530" s="12">
        <v>5.2449999999999997E-2</v>
      </c>
      <c r="I530" s="12">
        <v>1.9055387723247943</v>
      </c>
    </row>
    <row r="531" spans="6:9" x14ac:dyDescent="0.3">
      <c r="F531" s="2">
        <v>526</v>
      </c>
      <c r="G531" s="12">
        <f ca="1"/>
        <v>1.9443910767412005</v>
      </c>
      <c r="H531" s="12">
        <v>5.2549999999999999E-2</v>
      </c>
      <c r="I531" s="12">
        <v>1.9068161039245446</v>
      </c>
    </row>
    <row r="532" spans="6:9" x14ac:dyDescent="0.3">
      <c r="F532" s="2">
        <v>527</v>
      </c>
      <c r="G532" s="12">
        <f ca="1"/>
        <v>1.9446774881807858</v>
      </c>
      <c r="H532" s="12">
        <v>5.2650000000000002E-2</v>
      </c>
      <c r="I532" s="12">
        <v>1.9080919956272482</v>
      </c>
    </row>
    <row r="533" spans="6:9" x14ac:dyDescent="0.3">
      <c r="F533" s="2">
        <v>528</v>
      </c>
      <c r="G533" s="12">
        <f ca="1"/>
        <v>1.945650988806777</v>
      </c>
      <c r="H533" s="12">
        <v>5.2749999999999998E-2</v>
      </c>
      <c r="I533" s="12">
        <v>1.9093664521458706</v>
      </c>
    </row>
    <row r="534" spans="6:9" x14ac:dyDescent="0.3">
      <c r="F534" s="2">
        <v>529</v>
      </c>
      <c r="G534" s="12">
        <f ca="1"/>
        <v>1.9457382268674726</v>
      </c>
      <c r="H534" s="12">
        <v>5.2850000000000001E-2</v>
      </c>
      <c r="I534" s="12">
        <v>1.9106394781694969</v>
      </c>
    </row>
    <row r="535" spans="6:9" x14ac:dyDescent="0.3">
      <c r="F535" s="2">
        <v>530</v>
      </c>
      <c r="G535" s="12">
        <f ca="1"/>
        <v>1.9460339507523752</v>
      </c>
      <c r="H535" s="12">
        <v>5.2949999999999997E-2</v>
      </c>
      <c r="I535" s="12">
        <v>1.9119110783634934</v>
      </c>
    </row>
    <row r="536" spans="6:9" x14ac:dyDescent="0.3">
      <c r="F536" s="2">
        <v>531</v>
      </c>
      <c r="G536" s="12">
        <f ca="1"/>
        <v>1.9465267059099927</v>
      </c>
      <c r="H536" s="12">
        <v>5.305E-2</v>
      </c>
      <c r="I536" s="12">
        <v>1.913181257369676</v>
      </c>
    </row>
    <row r="537" spans="6:9" x14ac:dyDescent="0.3">
      <c r="F537" s="2">
        <v>532</v>
      </c>
      <c r="G537" s="12">
        <f ca="1"/>
        <v>1.9476545933504843</v>
      </c>
      <c r="H537" s="12">
        <v>5.3150000000000003E-2</v>
      </c>
      <c r="I537" s="12">
        <v>1.9144500198064704</v>
      </c>
    </row>
    <row r="538" spans="6:9" x14ac:dyDescent="0.3">
      <c r="F538" s="2">
        <v>533</v>
      </c>
      <c r="G538" s="12">
        <f ca="1"/>
        <v>1.9491529840580435</v>
      </c>
      <c r="H538" s="12">
        <v>5.3249999999999999E-2</v>
      </c>
      <c r="I538" s="12">
        <v>1.9157173702690748</v>
      </c>
    </row>
    <row r="539" spans="6:9" x14ac:dyDescent="0.3">
      <c r="F539" s="2">
        <v>534</v>
      </c>
      <c r="G539" s="12">
        <f ca="1"/>
        <v>1.949386352234399</v>
      </c>
      <c r="H539" s="12">
        <v>5.3350000000000002E-2</v>
      </c>
      <c r="I539" s="12">
        <v>1.9169833133296215</v>
      </c>
    </row>
    <row r="540" spans="6:9" x14ac:dyDescent="0.3">
      <c r="F540" s="2">
        <v>535</v>
      </c>
      <c r="G540" s="12">
        <f ca="1"/>
        <v>1.9569611416236985</v>
      </c>
      <c r="H540" s="12">
        <v>5.3449999999999998E-2</v>
      </c>
      <c r="I540" s="12">
        <v>1.9182478535373333</v>
      </c>
    </row>
    <row r="541" spans="6:9" x14ac:dyDescent="0.3">
      <c r="F541" s="2">
        <v>536</v>
      </c>
      <c r="G541" s="12">
        <f ca="1"/>
        <v>1.9590787820967717</v>
      </c>
      <c r="H541" s="12">
        <v>5.355E-2</v>
      </c>
      <c r="I541" s="12">
        <v>1.9195109954186824</v>
      </c>
    </row>
    <row r="542" spans="6:9" x14ac:dyDescent="0.3">
      <c r="F542" s="2">
        <v>537</v>
      </c>
      <c r="G542" s="12">
        <f ca="1"/>
        <v>1.9597489486282316</v>
      </c>
      <c r="H542" s="12">
        <v>5.3650000000000003E-2</v>
      </c>
      <c r="I542" s="12">
        <v>1.9207727434775459</v>
      </c>
    </row>
    <row r="543" spans="6:9" x14ac:dyDescent="0.3">
      <c r="F543" s="2">
        <v>538</v>
      </c>
      <c r="G543" s="12">
        <f ca="1"/>
        <v>1.9608821552361368</v>
      </c>
      <c r="H543" s="12">
        <v>5.3749999999999999E-2</v>
      </c>
      <c r="I543" s="12">
        <v>1.9220331021953609</v>
      </c>
    </row>
    <row r="544" spans="6:9" x14ac:dyDescent="0.3">
      <c r="F544" s="2">
        <v>539</v>
      </c>
      <c r="G544" s="12">
        <f ca="1"/>
        <v>1.9613929882841963</v>
      </c>
      <c r="H544" s="12">
        <v>5.3850000000000002E-2</v>
      </c>
      <c r="I544" s="12">
        <v>1.9232920760312777</v>
      </c>
    </row>
    <row r="545" spans="6:9" x14ac:dyDescent="0.3">
      <c r="F545" s="2">
        <v>540</v>
      </c>
      <c r="G545" s="12">
        <f ca="1"/>
        <v>1.9614763892410711</v>
      </c>
      <c r="H545" s="12">
        <v>5.3949999999999998E-2</v>
      </c>
      <c r="I545" s="12">
        <v>1.9245496694223112</v>
      </c>
    </row>
    <row r="546" spans="6:9" x14ac:dyDescent="0.3">
      <c r="F546" s="2">
        <v>541</v>
      </c>
      <c r="G546" s="12">
        <f ca="1"/>
        <v>1.9617580019038969</v>
      </c>
      <c r="H546" s="12">
        <v>5.4050000000000001E-2</v>
      </c>
      <c r="I546" s="12">
        <v>1.9258058867834926</v>
      </c>
    </row>
    <row r="547" spans="6:9" x14ac:dyDescent="0.3">
      <c r="F547" s="2">
        <v>542</v>
      </c>
      <c r="G547" s="12">
        <f ca="1"/>
        <v>1.9625878600383424</v>
      </c>
      <c r="H547" s="12">
        <v>5.4149999999999997E-2</v>
      </c>
      <c r="I547" s="12">
        <v>1.9270607325080187</v>
      </c>
    </row>
    <row r="548" spans="6:9" x14ac:dyDescent="0.3">
      <c r="F548" s="2">
        <v>543</v>
      </c>
      <c r="G548" s="12">
        <f ca="1"/>
        <v>1.9633706219082998</v>
      </c>
      <c r="H548" s="12">
        <v>5.425E-2</v>
      </c>
      <c r="I548" s="12">
        <v>1.9283142109673987</v>
      </c>
    </row>
    <row r="549" spans="6:9" x14ac:dyDescent="0.3">
      <c r="F549" s="2">
        <v>544</v>
      </c>
      <c r="G549" s="12">
        <f ca="1"/>
        <v>1.9645609818029386</v>
      </c>
      <c r="H549" s="12">
        <v>5.4350000000000002E-2</v>
      </c>
      <c r="I549" s="12">
        <v>1.9295663265116028</v>
      </c>
    </row>
    <row r="550" spans="6:9" x14ac:dyDescent="0.3">
      <c r="F550" s="2">
        <v>545</v>
      </c>
      <c r="G550" s="12">
        <f ca="1"/>
        <v>1.9648735965348316</v>
      </c>
      <c r="H550" s="12">
        <v>5.4449999999999998E-2</v>
      </c>
      <c r="I550" s="12">
        <v>1.9308170834692064</v>
      </c>
    </row>
    <row r="551" spans="6:9" x14ac:dyDescent="0.3">
      <c r="F551" s="2">
        <v>546</v>
      </c>
      <c r="G551" s="12">
        <f ca="1"/>
        <v>1.9676619558470101</v>
      </c>
      <c r="H551" s="12">
        <v>5.4550000000000001E-2</v>
      </c>
      <c r="I551" s="12">
        <v>1.9320664861475354</v>
      </c>
    </row>
    <row r="552" spans="6:9" x14ac:dyDescent="0.3">
      <c r="F552" s="2">
        <v>547</v>
      </c>
      <c r="G552" s="12">
        <f ca="1"/>
        <v>1.9677564215910097</v>
      </c>
      <c r="H552" s="12">
        <v>5.4649999999999997E-2</v>
      </c>
      <c r="I552" s="12">
        <v>1.9333145388328086</v>
      </c>
    </row>
    <row r="553" spans="6:9" x14ac:dyDescent="0.3">
      <c r="F553" s="2">
        <v>548</v>
      </c>
      <c r="G553" s="12">
        <f ca="1"/>
        <v>1.9687527444612642</v>
      </c>
      <c r="H553" s="12">
        <v>5.475E-2</v>
      </c>
      <c r="I553" s="12">
        <v>1.9345612457902797</v>
      </c>
    </row>
    <row r="554" spans="6:9" x14ac:dyDescent="0.3">
      <c r="F554" s="2">
        <v>549</v>
      </c>
      <c r="G554" s="12">
        <f ca="1"/>
        <v>1.9692006701070117</v>
      </c>
      <c r="H554" s="12">
        <v>5.4850000000000003E-2</v>
      </c>
      <c r="I554" s="12">
        <v>1.9358066112643788</v>
      </c>
    </row>
    <row r="555" spans="6:9" x14ac:dyDescent="0.3">
      <c r="F555" s="2">
        <v>550</v>
      </c>
      <c r="G555" s="12">
        <f ca="1"/>
        <v>1.9698656350561494</v>
      </c>
      <c r="H555" s="12">
        <v>5.4949999999999999E-2</v>
      </c>
      <c r="I555" s="12">
        <v>1.9370506394788505</v>
      </c>
    </row>
    <row r="556" spans="6:9" x14ac:dyDescent="0.3">
      <c r="F556" s="2">
        <v>551</v>
      </c>
      <c r="G556" s="12">
        <f ca="1"/>
        <v>1.9709481442903449</v>
      </c>
      <c r="H556" s="12">
        <v>5.5050000000000002E-2</v>
      </c>
      <c r="I556" s="12">
        <v>1.9382933346368927</v>
      </c>
    </row>
    <row r="557" spans="6:9" x14ac:dyDescent="0.3">
      <c r="F557" s="2">
        <v>552</v>
      </c>
      <c r="G557" s="12">
        <f ca="1"/>
        <v>1.973547930262858</v>
      </c>
      <c r="H557" s="12">
        <v>5.5149999999999998E-2</v>
      </c>
      <c r="I557" s="12">
        <v>1.9395347009212947</v>
      </c>
    </row>
    <row r="558" spans="6:9" x14ac:dyDescent="0.3">
      <c r="F558" s="2">
        <v>553</v>
      </c>
      <c r="G558" s="12">
        <f ca="1"/>
        <v>1.9747113903470281</v>
      </c>
      <c r="H558" s="12">
        <v>5.525E-2</v>
      </c>
      <c r="I558" s="12">
        <v>1.9407747424945712</v>
      </c>
    </row>
    <row r="559" spans="6:9" x14ac:dyDescent="0.3">
      <c r="F559" s="2">
        <v>554</v>
      </c>
      <c r="G559" s="12">
        <f ca="1"/>
        <v>1.9766631850665006</v>
      </c>
      <c r="H559" s="12">
        <v>5.5350000000000003E-2</v>
      </c>
      <c r="I559" s="12">
        <v>1.9420134634990993</v>
      </c>
    </row>
    <row r="560" spans="6:9" x14ac:dyDescent="0.3">
      <c r="F560" s="2">
        <v>555</v>
      </c>
      <c r="G560" s="12">
        <f ca="1"/>
        <v>1.9776766246931474</v>
      </c>
      <c r="H560" s="12">
        <v>5.5449999999999999E-2</v>
      </c>
      <c r="I560" s="12">
        <v>1.9432508680572493</v>
      </c>
    </row>
    <row r="561" spans="6:9" x14ac:dyDescent="0.3">
      <c r="F561" s="2">
        <v>556</v>
      </c>
      <c r="G561" s="12">
        <f ca="1"/>
        <v>1.9798164057211456</v>
      </c>
      <c r="H561" s="12">
        <v>5.5550000000000002E-2</v>
      </c>
      <c r="I561" s="12">
        <v>1.9444869602715211</v>
      </c>
    </row>
    <row r="562" spans="6:9" x14ac:dyDescent="0.3">
      <c r="F562" s="2">
        <v>557</v>
      </c>
      <c r="G562" s="12">
        <f ca="1"/>
        <v>1.9801108664643321</v>
      </c>
      <c r="H562" s="12">
        <v>5.5649999999999998E-2</v>
      </c>
      <c r="I562" s="12">
        <v>1.9457217442246721</v>
      </c>
    </row>
    <row r="563" spans="6:9" x14ac:dyDescent="0.3">
      <c r="F563" s="2">
        <v>558</v>
      </c>
      <c r="G563" s="12">
        <f ca="1"/>
        <v>1.9832629457689435</v>
      </c>
      <c r="H563" s="12">
        <v>5.5750000000000001E-2</v>
      </c>
      <c r="I563" s="12">
        <v>1.9469552239798491</v>
      </c>
    </row>
    <row r="564" spans="6:9" x14ac:dyDescent="0.3">
      <c r="F564" s="2">
        <v>559</v>
      </c>
      <c r="G564" s="12">
        <f ca="1"/>
        <v>1.9852293603213247</v>
      </c>
      <c r="H564" s="12">
        <v>5.5849999999999997E-2</v>
      </c>
      <c r="I564" s="12">
        <v>1.9481874035807167</v>
      </c>
    </row>
    <row r="565" spans="6:9" x14ac:dyDescent="0.3">
      <c r="F565" s="2">
        <v>560</v>
      </c>
      <c r="G565" s="12">
        <f ca="1"/>
        <v>1.9881822448630071</v>
      </c>
      <c r="H565" s="12">
        <v>5.595E-2</v>
      </c>
      <c r="I565" s="12">
        <v>1.9494182870515877</v>
      </c>
    </row>
    <row r="566" spans="6:9" x14ac:dyDescent="0.3">
      <c r="F566" s="2">
        <v>561</v>
      </c>
      <c r="G566" s="12">
        <f ca="1"/>
        <v>1.9905810007605897</v>
      </c>
      <c r="H566" s="12">
        <v>5.6050000000000003E-2</v>
      </c>
      <c r="I566" s="12">
        <v>1.9506478783975469</v>
      </c>
    </row>
    <row r="567" spans="6:9" x14ac:dyDescent="0.3">
      <c r="F567" s="2">
        <v>562</v>
      </c>
      <c r="G567" s="12">
        <f ca="1"/>
        <v>1.9946011867388589</v>
      </c>
      <c r="H567" s="12">
        <v>5.6149999999999999E-2</v>
      </c>
      <c r="I567" s="12">
        <v>1.9518761816045793</v>
      </c>
    </row>
    <row r="568" spans="6:9" x14ac:dyDescent="0.3">
      <c r="F568" s="2">
        <v>563</v>
      </c>
      <c r="G568" s="12">
        <f ca="1"/>
        <v>1.9976480607374449</v>
      </c>
      <c r="H568" s="12">
        <v>5.6250000000000001E-2</v>
      </c>
      <c r="I568" s="12">
        <v>1.9531032006396947</v>
      </c>
    </row>
    <row r="569" spans="6:9" x14ac:dyDescent="0.3">
      <c r="F569" s="2">
        <v>564</v>
      </c>
      <c r="G569" s="12">
        <f ca="1"/>
        <v>1.9979590915588405</v>
      </c>
      <c r="H569" s="12">
        <v>5.6349999999999997E-2</v>
      </c>
      <c r="I569" s="12">
        <v>1.9543289394510506</v>
      </c>
    </row>
    <row r="570" spans="6:9" x14ac:dyDescent="0.3">
      <c r="F570" s="2">
        <v>565</v>
      </c>
      <c r="G570" s="12">
        <f ca="1"/>
        <v>1.9979878908696271</v>
      </c>
      <c r="H570" s="12">
        <v>5.645E-2</v>
      </c>
      <c r="I570" s="12">
        <v>1.9555534019680767</v>
      </c>
    </row>
    <row r="571" spans="6:9" x14ac:dyDescent="0.3">
      <c r="F571" s="2">
        <v>566</v>
      </c>
      <c r="G571" s="12">
        <f ca="1"/>
        <v>1.9984135875288633</v>
      </c>
      <c r="H571" s="12">
        <v>5.6550000000000003E-2</v>
      </c>
      <c r="I571" s="12">
        <v>1.9567765921015956</v>
      </c>
    </row>
    <row r="572" spans="6:9" x14ac:dyDescent="0.3">
      <c r="F572" s="2">
        <v>567</v>
      </c>
      <c r="G572" s="12">
        <f ca="1"/>
        <v>1.9991867386681341</v>
      </c>
      <c r="H572" s="12">
        <v>5.6649999999999999E-2</v>
      </c>
      <c r="I572" s="12">
        <v>1.9579985137439442</v>
      </c>
    </row>
    <row r="573" spans="6:9" x14ac:dyDescent="0.3">
      <c r="F573" s="2">
        <v>568</v>
      </c>
      <c r="G573" s="12">
        <f ca="1"/>
        <v>2.0012096172484606</v>
      </c>
      <c r="H573" s="12">
        <v>5.6750000000000002E-2</v>
      </c>
      <c r="I573" s="12">
        <v>1.9592191707690934</v>
      </c>
    </row>
    <row r="574" spans="6:9" x14ac:dyDescent="0.3">
      <c r="F574" s="2">
        <v>569</v>
      </c>
      <c r="G574" s="12">
        <f ca="1"/>
        <v>2.0016886215016059</v>
      </c>
      <c r="H574" s="12">
        <v>5.6849999999999998E-2</v>
      </c>
      <c r="I574" s="12">
        <v>1.9604385670327664</v>
      </c>
    </row>
    <row r="575" spans="6:9" x14ac:dyDescent="0.3">
      <c r="F575" s="2">
        <v>570</v>
      </c>
      <c r="G575" s="12">
        <f ca="1"/>
        <v>2.0023565914876236</v>
      </c>
      <c r="H575" s="12">
        <v>5.6950000000000001E-2</v>
      </c>
      <c r="I575" s="12">
        <v>1.9616567063725587</v>
      </c>
    </row>
    <row r="576" spans="6:9" x14ac:dyDescent="0.3">
      <c r="F576" s="2">
        <v>571</v>
      </c>
      <c r="G576" s="12">
        <f ca="1"/>
        <v>2.0030556518301044</v>
      </c>
      <c r="H576" s="12">
        <v>5.7049999999999997E-2</v>
      </c>
      <c r="I576" s="12">
        <v>1.9628735926080518</v>
      </c>
    </row>
    <row r="577" spans="6:9" x14ac:dyDescent="0.3">
      <c r="F577" s="2">
        <v>572</v>
      </c>
      <c r="G577" s="12">
        <f ca="1"/>
        <v>2.0051242809778893</v>
      </c>
      <c r="H577" s="12">
        <v>5.7149999999999999E-2</v>
      </c>
      <c r="I577" s="12">
        <v>1.9640892295409327</v>
      </c>
    </row>
    <row r="578" spans="6:9" x14ac:dyDescent="0.3">
      <c r="F578" s="2">
        <v>573</v>
      </c>
      <c r="G578" s="12">
        <f ca="1"/>
        <v>2.0052301409191782</v>
      </c>
      <c r="H578" s="12">
        <v>5.7250000000000002E-2</v>
      </c>
      <c r="I578" s="12">
        <v>1.9653036209551054</v>
      </c>
    </row>
    <row r="579" spans="6:9" x14ac:dyDescent="0.3">
      <c r="F579" s="2">
        <v>574</v>
      </c>
      <c r="G579" s="12">
        <f ca="1"/>
        <v>2.006447338098031</v>
      </c>
      <c r="H579" s="12">
        <v>5.7349999999999998E-2</v>
      </c>
      <c r="I579" s="12">
        <v>1.9665167706168081</v>
      </c>
    </row>
    <row r="580" spans="6:9" x14ac:dyDescent="0.3">
      <c r="F580" s="2">
        <v>575</v>
      </c>
      <c r="G580" s="12">
        <f ca="1"/>
        <v>2.0074836471796353</v>
      </c>
      <c r="H580" s="12">
        <v>5.7450000000000001E-2</v>
      </c>
      <c r="I580" s="12">
        <v>1.9677286822747249</v>
      </c>
    </row>
    <row r="581" spans="6:9" x14ac:dyDescent="0.3">
      <c r="F581" s="2">
        <v>576</v>
      </c>
      <c r="G581" s="12">
        <f ca="1"/>
        <v>2.0110336892608935</v>
      </c>
      <c r="H581" s="12">
        <v>5.7549999999999997E-2</v>
      </c>
      <c r="I581" s="12">
        <v>1.9689393596600979</v>
      </c>
    </row>
    <row r="582" spans="6:9" x14ac:dyDescent="0.3">
      <c r="F582" s="2">
        <v>577</v>
      </c>
      <c r="G582" s="12">
        <f ca="1"/>
        <v>2.0129160093957652</v>
      </c>
      <c r="H582" s="12">
        <v>5.765E-2</v>
      </c>
      <c r="I582" s="12">
        <v>1.9701488064868387</v>
      </c>
    </row>
    <row r="583" spans="6:9" x14ac:dyDescent="0.3">
      <c r="F583" s="2">
        <v>578</v>
      </c>
      <c r="G583" s="12">
        <f ca="1"/>
        <v>2.0131353097119571</v>
      </c>
      <c r="H583" s="12">
        <v>5.7750000000000003E-2</v>
      </c>
      <c r="I583" s="12">
        <v>1.97135702645164</v>
      </c>
    </row>
    <row r="584" spans="6:9" x14ac:dyDescent="0.3">
      <c r="F584" s="2">
        <v>579</v>
      </c>
      <c r="G584" s="12">
        <f ca="1"/>
        <v>2.0161606634659348</v>
      </c>
      <c r="H584" s="12">
        <v>5.7849999999999999E-2</v>
      </c>
      <c r="I584" s="12">
        <v>1.9725640232340833</v>
      </c>
    </row>
    <row r="585" spans="6:9" x14ac:dyDescent="0.3">
      <c r="F585" s="2">
        <v>580</v>
      </c>
      <c r="G585" s="12">
        <f ca="1"/>
        <v>2.0167393622158518</v>
      </c>
      <c r="H585" s="12">
        <v>5.7950000000000002E-2</v>
      </c>
      <c r="I585" s="12">
        <v>1.9737698004967485</v>
      </c>
    </row>
    <row r="586" spans="6:9" x14ac:dyDescent="0.3">
      <c r="F586" s="2">
        <v>581</v>
      </c>
      <c r="G586" s="12">
        <f ca="1"/>
        <v>2.020606859494511</v>
      </c>
      <c r="H586" s="12">
        <v>5.8049999999999997E-2</v>
      </c>
      <c r="I586" s="12">
        <v>1.9749743618853219</v>
      </c>
    </row>
    <row r="587" spans="6:9" x14ac:dyDescent="0.3">
      <c r="F587" s="2">
        <v>582</v>
      </c>
      <c r="G587" s="12">
        <f ca="1"/>
        <v>2.0206281784930451</v>
      </c>
      <c r="H587" s="12">
        <v>5.815E-2</v>
      </c>
      <c r="I587" s="12">
        <v>1.9761777110287029</v>
      </c>
    </row>
    <row r="588" spans="6:9" x14ac:dyDescent="0.3">
      <c r="F588" s="2">
        <v>583</v>
      </c>
      <c r="G588" s="12">
        <f ca="1"/>
        <v>2.0210601252216889</v>
      </c>
      <c r="H588" s="12">
        <v>5.8250000000000003E-2</v>
      </c>
      <c r="I588" s="12">
        <v>1.9773798515391094</v>
      </c>
    </row>
    <row r="589" spans="6:9" x14ac:dyDescent="0.3">
      <c r="F589" s="2">
        <v>584</v>
      </c>
      <c r="G589" s="12">
        <f ca="1"/>
        <v>2.0223707357949223</v>
      </c>
      <c r="H589" s="12">
        <v>5.8349999999999999E-2</v>
      </c>
      <c r="I589" s="12">
        <v>1.9785807870121848</v>
      </c>
    </row>
    <row r="590" spans="6:9" x14ac:dyDescent="0.3">
      <c r="F590" s="2">
        <v>585</v>
      </c>
      <c r="G590" s="12">
        <f ca="1"/>
        <v>2.0236398453276618</v>
      </c>
      <c r="H590" s="12">
        <v>5.8450000000000002E-2</v>
      </c>
      <c r="I590" s="12">
        <v>1.9797805210270993</v>
      </c>
    </row>
    <row r="591" spans="6:9" x14ac:dyDescent="0.3">
      <c r="F591" s="2">
        <v>586</v>
      </c>
      <c r="G591" s="12">
        <f ca="1"/>
        <v>2.0246424568755552</v>
      </c>
      <c r="H591" s="12">
        <v>5.8549999999999998E-2</v>
      </c>
      <c r="I591" s="12">
        <v>1.9809790571466579</v>
      </c>
    </row>
    <row r="592" spans="6:9" x14ac:dyDescent="0.3">
      <c r="F592" s="2">
        <v>587</v>
      </c>
      <c r="G592" s="12">
        <f ca="1"/>
        <v>2.0264649420041287</v>
      </c>
      <c r="H592" s="12">
        <v>5.8650000000000001E-2</v>
      </c>
      <c r="I592" s="12">
        <v>1.9821763989173979</v>
      </c>
    </row>
    <row r="593" spans="6:9" x14ac:dyDescent="0.3">
      <c r="F593" s="2">
        <v>588</v>
      </c>
      <c r="G593" s="12">
        <f ca="1"/>
        <v>2.0280980022915114</v>
      </c>
      <c r="H593" s="12">
        <v>5.8749999999999997E-2</v>
      </c>
      <c r="I593" s="12">
        <v>1.9833725498696957</v>
      </c>
    </row>
    <row r="594" spans="6:9" x14ac:dyDescent="0.3">
      <c r="F594" s="2">
        <v>589</v>
      </c>
      <c r="G594" s="12">
        <f ca="1"/>
        <v>2.0296345615664158</v>
      </c>
      <c r="H594" s="12">
        <v>5.885E-2</v>
      </c>
      <c r="I594" s="12">
        <v>1.9845675135178635</v>
      </c>
    </row>
    <row r="595" spans="6:9" x14ac:dyDescent="0.3">
      <c r="F595" s="2">
        <v>590</v>
      </c>
      <c r="G595" s="12">
        <f ca="1"/>
        <v>2.0296534076358737</v>
      </c>
      <c r="H595" s="12">
        <v>5.8950000000000002E-2</v>
      </c>
      <c r="I595" s="12">
        <v>1.9857612933602535</v>
      </c>
    </row>
    <row r="596" spans="6:9" x14ac:dyDescent="0.3">
      <c r="F596" s="2">
        <v>591</v>
      </c>
      <c r="G596" s="12">
        <f ca="1"/>
        <v>2.0303401285791161</v>
      </c>
      <c r="H596" s="12">
        <v>5.9049999999999998E-2</v>
      </c>
      <c r="I596" s="12">
        <v>1.9869538928793546</v>
      </c>
    </row>
    <row r="597" spans="6:9" x14ac:dyDescent="0.3">
      <c r="F597" s="2">
        <v>592</v>
      </c>
      <c r="G597" s="12">
        <f ca="1"/>
        <v>2.0312472875100989</v>
      </c>
      <c r="H597" s="12">
        <v>5.9150000000000001E-2</v>
      </c>
      <c r="I597" s="12">
        <v>1.9881453155418918</v>
      </c>
    </row>
    <row r="598" spans="6:9" x14ac:dyDescent="0.3">
      <c r="F598" s="2">
        <v>593</v>
      </c>
      <c r="G598" s="12">
        <f ca="1"/>
        <v>2.0318050575490791</v>
      </c>
      <c r="H598" s="12">
        <v>5.9249999999999997E-2</v>
      </c>
      <c r="I598" s="12">
        <v>1.9893355647989253</v>
      </c>
    </row>
    <row r="599" spans="6:9" x14ac:dyDescent="0.3">
      <c r="F599" s="2">
        <v>594</v>
      </c>
      <c r="G599" s="12">
        <f ca="1"/>
        <v>2.0320502682239852</v>
      </c>
      <c r="H599" s="12">
        <v>5.935E-2</v>
      </c>
      <c r="I599" s="12">
        <v>1.9905246440859461</v>
      </c>
    </row>
    <row r="600" spans="6:9" x14ac:dyDescent="0.3">
      <c r="F600" s="2">
        <v>595</v>
      </c>
      <c r="G600" s="12">
        <f ca="1"/>
        <v>2.0326364036357454</v>
      </c>
      <c r="H600" s="12">
        <v>5.9450000000000003E-2</v>
      </c>
      <c r="I600" s="12">
        <v>1.9917125568229734</v>
      </c>
    </row>
    <row r="601" spans="6:9" x14ac:dyDescent="0.3">
      <c r="F601" s="2">
        <v>596</v>
      </c>
      <c r="G601" s="12">
        <f ca="1"/>
        <v>2.0326419492107042</v>
      </c>
      <c r="H601" s="12">
        <v>5.9549999999999999E-2</v>
      </c>
      <c r="I601" s="12">
        <v>1.9928993064146494</v>
      </c>
    </row>
    <row r="602" spans="6:9" x14ac:dyDescent="0.3">
      <c r="F602" s="2">
        <v>597</v>
      </c>
      <c r="G602" s="12">
        <f ca="1"/>
        <v>2.0327057690148354</v>
      </c>
      <c r="H602" s="12">
        <v>5.9650000000000002E-2</v>
      </c>
      <c r="I602" s="12">
        <v>1.9940848962503348</v>
      </c>
    </row>
    <row r="603" spans="6:9" x14ac:dyDescent="0.3">
      <c r="F603" s="2">
        <v>598</v>
      </c>
      <c r="G603" s="12">
        <f ca="1"/>
        <v>2.0378300770015993</v>
      </c>
      <c r="H603" s="12">
        <v>5.9749999999999998E-2</v>
      </c>
      <c r="I603" s="12">
        <v>1.9952693297042032</v>
      </c>
    </row>
    <row r="604" spans="6:9" x14ac:dyDescent="0.3">
      <c r="F604" s="2">
        <v>599</v>
      </c>
      <c r="G604" s="12">
        <f ca="1"/>
        <v>2.0379117506224675</v>
      </c>
      <c r="H604" s="12">
        <v>5.985E-2</v>
      </c>
      <c r="I604" s="12">
        <v>1.9964526101353333</v>
      </c>
    </row>
    <row r="605" spans="6:9" x14ac:dyDescent="0.3">
      <c r="F605" s="2">
        <v>600</v>
      </c>
      <c r="G605" s="12">
        <f ca="1"/>
        <v>2.0380744762193608</v>
      </c>
      <c r="H605" s="12">
        <v>5.9950000000000003E-2</v>
      </c>
      <c r="I605" s="12">
        <v>1.9976347408878028</v>
      </c>
    </row>
    <row r="606" spans="6:9" x14ac:dyDescent="0.3">
      <c r="F606" s="2">
        <v>601</v>
      </c>
      <c r="G606" s="12">
        <f ca="1"/>
        <v>2.038123322053496</v>
      </c>
      <c r="H606" s="12">
        <v>6.0049999999999999E-2</v>
      </c>
      <c r="I606" s="12">
        <v>1.9988157252907792</v>
      </c>
    </row>
    <row r="607" spans="6:9" x14ac:dyDescent="0.3">
      <c r="F607" s="2">
        <v>602</v>
      </c>
      <c r="G607" s="12">
        <f ca="1"/>
        <v>2.0386131870881488</v>
      </c>
      <c r="H607" s="12">
        <v>6.0150000000000002E-2</v>
      </c>
      <c r="I607" s="12">
        <v>1.9999955666586127</v>
      </c>
    </row>
    <row r="608" spans="6:9" x14ac:dyDescent="0.3">
      <c r="F608" s="2">
        <v>603</v>
      </c>
      <c r="G608" s="12">
        <f ca="1"/>
        <v>2.0396444067091708</v>
      </c>
      <c r="H608" s="12">
        <v>6.0249999999999998E-2</v>
      </c>
      <c r="I608" s="12">
        <v>2.0011742682909253</v>
      </c>
    </row>
    <row r="609" spans="6:9" x14ac:dyDescent="0.3">
      <c r="F609" s="2">
        <v>604</v>
      </c>
      <c r="G609" s="12">
        <f ca="1"/>
        <v>2.0396933946824989</v>
      </c>
      <c r="H609" s="12">
        <v>6.0350000000000001E-2</v>
      </c>
      <c r="I609" s="12">
        <v>2.0023518334727002</v>
      </c>
    </row>
    <row r="610" spans="6:9" x14ac:dyDescent="0.3">
      <c r="F610" s="2">
        <v>605</v>
      </c>
      <c r="G610" s="12">
        <f ca="1"/>
        <v>2.0400518717433638</v>
      </c>
      <c r="H610" s="12">
        <v>6.0449999999999997E-2</v>
      </c>
      <c r="I610" s="12">
        <v>2.0035282654743733</v>
      </c>
    </row>
    <row r="611" spans="6:9" x14ac:dyDescent="0.3">
      <c r="F611" s="2">
        <v>606</v>
      </c>
      <c r="G611" s="12">
        <f ca="1"/>
        <v>2.0401668842243543</v>
      </c>
      <c r="H611" s="12">
        <v>6.055E-2</v>
      </c>
      <c r="I611" s="12">
        <v>2.0047035675519185</v>
      </c>
    </row>
    <row r="612" spans="6:9" x14ac:dyDescent="0.3">
      <c r="F612" s="2">
        <v>607</v>
      </c>
      <c r="G612" s="12">
        <f ca="1"/>
        <v>2.0424717001842616</v>
      </c>
      <c r="H612" s="12">
        <v>6.0650000000000003E-2</v>
      </c>
      <c r="I612" s="12">
        <v>2.0058777429469385</v>
      </c>
    </row>
    <row r="613" spans="6:9" x14ac:dyDescent="0.3">
      <c r="F613" s="2">
        <v>608</v>
      </c>
      <c r="G613" s="12">
        <f ca="1"/>
        <v>2.04334143909412</v>
      </c>
      <c r="H613" s="12">
        <v>6.0749999999999998E-2</v>
      </c>
      <c r="I613" s="12">
        <v>2.0070507948867493</v>
      </c>
    </row>
    <row r="614" spans="6:9" x14ac:dyDescent="0.3">
      <c r="F614" s="2">
        <v>609</v>
      </c>
      <c r="G614" s="12">
        <f ca="1"/>
        <v>2.0464609064224941</v>
      </c>
      <c r="H614" s="12">
        <v>6.0850000000000001E-2</v>
      </c>
      <c r="I614" s="12">
        <v>2.0082227265844681</v>
      </c>
    </row>
    <row r="615" spans="6:9" x14ac:dyDescent="0.3">
      <c r="F615" s="2">
        <v>610</v>
      </c>
      <c r="G615" s="12">
        <f ca="1"/>
        <v>2.0478342419554365</v>
      </c>
      <c r="H615" s="12">
        <v>6.0949999999999997E-2</v>
      </c>
      <c r="I615" s="12">
        <v>2.0093935412390982</v>
      </c>
    </row>
    <row r="616" spans="6:9" x14ac:dyDescent="0.3">
      <c r="F616" s="2">
        <v>611</v>
      </c>
      <c r="G616" s="12">
        <f ca="1"/>
        <v>2.0481858297159588</v>
      </c>
      <c r="H616" s="12">
        <v>6.105E-2</v>
      </c>
      <c r="I616" s="12">
        <v>2.0105632420356163</v>
      </c>
    </row>
    <row r="617" spans="6:9" x14ac:dyDescent="0.3">
      <c r="F617" s="2">
        <v>612</v>
      </c>
      <c r="G617" s="12">
        <f ca="1"/>
        <v>2.0487575008516283</v>
      </c>
      <c r="H617" s="12">
        <v>6.1150000000000003E-2</v>
      </c>
      <c r="I617" s="12">
        <v>2.011731832145053</v>
      </c>
    </row>
    <row r="618" spans="6:9" x14ac:dyDescent="0.3">
      <c r="F618" s="2">
        <v>613</v>
      </c>
      <c r="G618" s="12">
        <f ca="1"/>
        <v>2.0508103742944734</v>
      </c>
      <c r="H618" s="12">
        <v>6.1249999999999999E-2</v>
      </c>
      <c r="I618" s="12">
        <v>2.0128993147245797</v>
      </c>
    </row>
    <row r="619" spans="6:9" x14ac:dyDescent="0.3">
      <c r="F619" s="2">
        <v>614</v>
      </c>
      <c r="G619" s="12">
        <f ca="1"/>
        <v>2.0508356520796003</v>
      </c>
      <c r="H619" s="12">
        <v>6.1350000000000002E-2</v>
      </c>
      <c r="I619" s="12">
        <v>2.0140656929175917</v>
      </c>
    </row>
    <row r="620" spans="6:9" x14ac:dyDescent="0.3">
      <c r="F620" s="2">
        <v>615</v>
      </c>
      <c r="G620" s="12">
        <f ca="1"/>
        <v>2.0508467953877916</v>
      </c>
      <c r="H620" s="12">
        <v>6.1449999999999998E-2</v>
      </c>
      <c r="I620" s="12">
        <v>2.0152309698537878</v>
      </c>
    </row>
    <row r="621" spans="6:9" x14ac:dyDescent="0.3">
      <c r="F621" s="2">
        <v>616</v>
      </c>
      <c r="G621" s="12">
        <f ca="1"/>
        <v>2.0517759553257884</v>
      </c>
      <c r="H621" s="12">
        <v>6.1550000000000001E-2</v>
      </c>
      <c r="I621" s="12">
        <v>2.0163951486492566</v>
      </c>
    </row>
    <row r="622" spans="6:9" x14ac:dyDescent="0.3">
      <c r="F622" s="2">
        <v>617</v>
      </c>
      <c r="G622" s="12">
        <f ca="1"/>
        <v>2.053206392868518</v>
      </c>
      <c r="H622" s="12">
        <v>6.1650000000000003E-2</v>
      </c>
      <c r="I622" s="12">
        <v>2.0175582324065537</v>
      </c>
    </row>
    <row r="623" spans="6:9" x14ac:dyDescent="0.3">
      <c r="F623" s="2">
        <v>618</v>
      </c>
      <c r="G623" s="12">
        <f ca="1"/>
        <v>2.0554515899514763</v>
      </c>
      <c r="H623" s="12">
        <v>6.1749999999999999E-2</v>
      </c>
      <c r="I623" s="12">
        <v>2.018720224214785</v>
      </c>
    </row>
    <row r="624" spans="6:9" x14ac:dyDescent="0.3">
      <c r="F624" s="2">
        <v>619</v>
      </c>
      <c r="G624" s="12">
        <f ca="1"/>
        <v>2.056693158067918</v>
      </c>
      <c r="H624" s="12">
        <v>6.1850000000000002E-2</v>
      </c>
      <c r="I624" s="12">
        <v>2.0198811271496857</v>
      </c>
    </row>
    <row r="625" spans="6:9" x14ac:dyDescent="0.3">
      <c r="F625" s="2">
        <v>620</v>
      </c>
      <c r="G625" s="12">
        <f ca="1"/>
        <v>2.0578534748302717</v>
      </c>
      <c r="H625" s="12">
        <v>6.1949999999999998E-2</v>
      </c>
      <c r="I625" s="12">
        <v>2.0210409442736985</v>
      </c>
    </row>
    <row r="626" spans="6:9" x14ac:dyDescent="0.3">
      <c r="F626" s="2">
        <v>621</v>
      </c>
      <c r="G626" s="12">
        <f ca="1"/>
        <v>2.0598865238457913</v>
      </c>
      <c r="H626" s="12">
        <v>6.2050000000000001E-2</v>
      </c>
      <c r="I626" s="12">
        <v>2.0221996786360568</v>
      </c>
    </row>
    <row r="627" spans="6:9" x14ac:dyDescent="0.3">
      <c r="F627" s="2">
        <v>622</v>
      </c>
      <c r="G627" s="12">
        <f ca="1"/>
        <v>2.0606447391320963</v>
      </c>
      <c r="H627" s="12">
        <v>6.2149999999999997E-2</v>
      </c>
      <c r="I627" s="12">
        <v>2.0233573332728567</v>
      </c>
    </row>
    <row r="628" spans="6:9" x14ac:dyDescent="0.3">
      <c r="F628" s="2">
        <v>623</v>
      </c>
      <c r="G628" s="12">
        <f ca="1"/>
        <v>2.0609543970738136</v>
      </c>
      <c r="H628" s="12">
        <v>6.225E-2</v>
      </c>
      <c r="I628" s="12">
        <v>2.0245139112071397</v>
      </c>
    </row>
    <row r="629" spans="6:9" x14ac:dyDescent="0.3">
      <c r="F629" s="2">
        <v>624</v>
      </c>
      <c r="G629" s="12">
        <f ca="1"/>
        <v>2.0609916868412221</v>
      </c>
      <c r="H629" s="12">
        <v>6.2350000000000003E-2</v>
      </c>
      <c r="I629" s="12">
        <v>2.0256694154489678</v>
      </c>
    </row>
    <row r="630" spans="6:9" x14ac:dyDescent="0.3">
      <c r="F630" s="2">
        <v>625</v>
      </c>
      <c r="G630" s="12">
        <f ca="1"/>
        <v>2.0609970097661265</v>
      </c>
      <c r="H630" s="12">
        <v>6.2449999999999999E-2</v>
      </c>
      <c r="I630" s="12">
        <v>2.0268238489955004</v>
      </c>
    </row>
    <row r="631" spans="6:9" x14ac:dyDescent="0.3">
      <c r="F631" s="2">
        <v>626</v>
      </c>
      <c r="G631" s="12">
        <f ca="1"/>
        <v>2.0618053200889288</v>
      </c>
      <c r="H631" s="12">
        <v>6.2549999999999994E-2</v>
      </c>
      <c r="I631" s="12">
        <v>2.0279772148310689</v>
      </c>
    </row>
    <row r="632" spans="6:9" x14ac:dyDescent="0.3">
      <c r="F632" s="2">
        <v>627</v>
      </c>
      <c r="G632" s="12">
        <f ca="1"/>
        <v>2.0642514017393143</v>
      </c>
      <c r="H632" s="12">
        <v>6.2649999999999997E-2</v>
      </c>
      <c r="I632" s="12">
        <v>2.0291295159272544</v>
      </c>
    </row>
    <row r="633" spans="6:9" x14ac:dyDescent="0.3">
      <c r="F633" s="2">
        <v>628</v>
      </c>
      <c r="G633" s="12">
        <f ca="1"/>
        <v>2.0643238841690366</v>
      </c>
      <c r="H633" s="12">
        <v>6.275E-2</v>
      </c>
      <c r="I633" s="12">
        <v>2.0302807552429614</v>
      </c>
    </row>
    <row r="634" spans="6:9" x14ac:dyDescent="0.3">
      <c r="F634" s="2">
        <v>629</v>
      </c>
      <c r="G634" s="12">
        <f ca="1"/>
        <v>2.0650060223598214</v>
      </c>
      <c r="H634" s="12">
        <v>6.2850000000000003E-2</v>
      </c>
      <c r="I634" s="12">
        <v>2.0314309357244902</v>
      </c>
    </row>
    <row r="635" spans="6:9" x14ac:dyDescent="0.3">
      <c r="F635" s="2">
        <v>630</v>
      </c>
      <c r="G635" s="12">
        <f ca="1"/>
        <v>2.0672822259891115</v>
      </c>
      <c r="H635" s="12">
        <v>6.2950000000000006E-2</v>
      </c>
      <c r="I635" s="12">
        <v>2.0325800603056137</v>
      </c>
    </row>
    <row r="636" spans="6:9" x14ac:dyDescent="0.3">
      <c r="F636" s="2">
        <v>631</v>
      </c>
      <c r="G636" s="12">
        <f ca="1"/>
        <v>2.0677285253783455</v>
      </c>
      <c r="H636" s="12">
        <v>6.3049999999999995E-2</v>
      </c>
      <c r="I636" s="12">
        <v>2.0337281319076492</v>
      </c>
    </row>
    <row r="637" spans="6:9" x14ac:dyDescent="0.3">
      <c r="F637" s="2">
        <v>632</v>
      </c>
      <c r="G637" s="12">
        <f ca="1"/>
        <v>2.0687888567077506</v>
      </c>
      <c r="H637" s="12">
        <v>6.3149999999999998E-2</v>
      </c>
      <c r="I637" s="12">
        <v>2.0348751534395308</v>
      </c>
    </row>
    <row r="638" spans="6:9" x14ac:dyDescent="0.3">
      <c r="F638" s="2">
        <v>633</v>
      </c>
      <c r="G638" s="12">
        <f ca="1"/>
        <v>2.0691835664079785</v>
      </c>
      <c r="H638" s="12">
        <v>6.3250000000000001E-2</v>
      </c>
      <c r="I638" s="12">
        <v>2.036021127797881</v>
      </c>
    </row>
    <row r="639" spans="6:9" x14ac:dyDescent="0.3">
      <c r="F639" s="2">
        <v>634</v>
      </c>
      <c r="G639" s="12">
        <f ca="1"/>
        <v>2.0702610259206278</v>
      </c>
      <c r="H639" s="12">
        <v>6.3350000000000004E-2</v>
      </c>
      <c r="I639" s="12">
        <v>2.037166057867084</v>
      </c>
    </row>
    <row r="640" spans="6:9" x14ac:dyDescent="0.3">
      <c r="F640" s="2">
        <v>635</v>
      </c>
      <c r="G640" s="12">
        <f ca="1"/>
        <v>2.0707885059652198</v>
      </c>
      <c r="H640" s="12">
        <v>6.3450000000000006E-2</v>
      </c>
      <c r="I640" s="12">
        <v>2.0383099465193539</v>
      </c>
    </row>
    <row r="641" spans="6:9" x14ac:dyDescent="0.3">
      <c r="F641" s="2">
        <v>636</v>
      </c>
      <c r="G641" s="12">
        <f ca="1"/>
        <v>2.0709565265353223</v>
      </c>
      <c r="H641" s="12">
        <v>6.3549999999999995E-2</v>
      </c>
      <c r="I641" s="12">
        <v>2.039452796614809</v>
      </c>
    </row>
    <row r="642" spans="6:9" x14ac:dyDescent="0.3">
      <c r="F642" s="2">
        <v>637</v>
      </c>
      <c r="G642" s="12">
        <f ca="1"/>
        <v>2.0713100071891368</v>
      </c>
      <c r="H642" s="12">
        <v>6.3649999999999998E-2</v>
      </c>
      <c r="I642" s="12">
        <v>2.0405946110015378</v>
      </c>
    </row>
    <row r="643" spans="6:9" x14ac:dyDescent="0.3">
      <c r="F643" s="2">
        <v>638</v>
      </c>
      <c r="G643" s="12">
        <f ca="1"/>
        <v>2.0713344365910702</v>
      </c>
      <c r="H643" s="12">
        <v>6.3750000000000001E-2</v>
      </c>
      <c r="I643" s="12">
        <v>2.0417353925156707</v>
      </c>
    </row>
    <row r="644" spans="6:9" x14ac:dyDescent="0.3">
      <c r="F644" s="2">
        <v>639</v>
      </c>
      <c r="G644" s="12">
        <f ca="1"/>
        <v>2.0719704138683053</v>
      </c>
      <c r="H644" s="12">
        <v>6.3850000000000004E-2</v>
      </c>
      <c r="I644" s="12">
        <v>2.042875143981449</v>
      </c>
    </row>
    <row r="645" spans="6:9" x14ac:dyDescent="0.3">
      <c r="F645" s="2">
        <v>640</v>
      </c>
      <c r="G645" s="12">
        <f ca="1"/>
        <v>2.0719782465387384</v>
      </c>
      <c r="H645" s="12">
        <v>6.3950000000000007E-2</v>
      </c>
      <c r="I645" s="12">
        <v>2.0440138682112923</v>
      </c>
    </row>
    <row r="646" spans="6:9" x14ac:dyDescent="0.3">
      <c r="F646" s="2">
        <v>641</v>
      </c>
      <c r="G646" s="12">
        <f ca="1"/>
        <v>2.0720713409695843</v>
      </c>
      <c r="H646" s="12">
        <v>6.4049999999999996E-2</v>
      </c>
      <c r="I646" s="12">
        <v>2.0451515680058674</v>
      </c>
    </row>
    <row r="647" spans="6:9" x14ac:dyDescent="0.3">
      <c r="F647" s="2">
        <v>642</v>
      </c>
      <c r="G647" s="12">
        <f ca="1"/>
        <v>2.0726977951684558</v>
      </c>
      <c r="H647" s="12">
        <v>6.4149999999999999E-2</v>
      </c>
      <c r="I647" s="12">
        <v>2.0462882461541549</v>
      </c>
    </row>
    <row r="648" spans="6:9" x14ac:dyDescent="0.3">
      <c r="F648" s="2">
        <v>643</v>
      </c>
      <c r="G648" s="12">
        <f ca="1"/>
        <v>2.0728474883928447</v>
      </c>
      <c r="H648" s="12">
        <v>6.4250000000000002E-2</v>
      </c>
      <c r="I648" s="12">
        <v>2.0474239054335168</v>
      </c>
    </row>
    <row r="649" spans="6:9" x14ac:dyDescent="0.3">
      <c r="F649" s="2">
        <v>644</v>
      </c>
      <c r="G649" s="12">
        <f ca="1"/>
        <v>2.0743516706570544</v>
      </c>
      <c r="H649" s="12">
        <v>6.4350000000000004E-2</v>
      </c>
      <c r="I649" s="12">
        <v>2.0485585486097628</v>
      </c>
    </row>
    <row r="650" spans="6:9" x14ac:dyDescent="0.3">
      <c r="F650" s="2">
        <v>645</v>
      </c>
      <c r="G650" s="12">
        <f ca="1"/>
        <v>2.0744306448826948</v>
      </c>
      <c r="H650" s="12">
        <v>6.4449999999999993E-2</v>
      </c>
      <c r="I650" s="12">
        <v>2.0496921784372155</v>
      </c>
    </row>
    <row r="651" spans="6:9" x14ac:dyDescent="0.3">
      <c r="F651" s="2">
        <v>646</v>
      </c>
      <c r="G651" s="12">
        <f ca="1"/>
        <v>2.0752076164320781</v>
      </c>
      <c r="H651" s="12">
        <v>6.4549999999999996E-2</v>
      </c>
      <c r="I651" s="12">
        <v>2.0508247976587786</v>
      </c>
    </row>
    <row r="652" spans="6:9" x14ac:dyDescent="0.3">
      <c r="F652" s="2">
        <v>647</v>
      </c>
      <c r="G652" s="12">
        <f ca="1"/>
        <v>2.0771569592572221</v>
      </c>
      <c r="H652" s="12">
        <v>6.4649999999999999E-2</v>
      </c>
      <c r="I652" s="12">
        <v>2.0519564090059963</v>
      </c>
    </row>
    <row r="653" spans="6:9" x14ac:dyDescent="0.3">
      <c r="F653" s="2">
        <v>648</v>
      </c>
      <c r="G653" s="12">
        <f ca="1"/>
        <v>2.0774491771824226</v>
      </c>
      <c r="H653" s="12">
        <v>6.4750000000000002E-2</v>
      </c>
      <c r="I653" s="12">
        <v>2.0530870151991261</v>
      </c>
    </row>
    <row r="654" spans="6:9" x14ac:dyDescent="0.3">
      <c r="F654" s="2">
        <v>649</v>
      </c>
      <c r="G654" s="12">
        <f ca="1"/>
        <v>2.0797284933380324</v>
      </c>
      <c r="H654" s="12">
        <v>6.4850000000000005E-2</v>
      </c>
      <c r="I654" s="12">
        <v>2.0542166189471942</v>
      </c>
    </row>
    <row r="655" spans="6:9" x14ac:dyDescent="0.3">
      <c r="F655" s="2">
        <v>650</v>
      </c>
      <c r="G655" s="12">
        <f ca="1"/>
        <v>2.0809793315019598</v>
      </c>
      <c r="H655" s="12">
        <v>6.4949999999999994E-2</v>
      </c>
      <c r="I655" s="12">
        <v>2.0553452229480653</v>
      </c>
    </row>
    <row r="656" spans="6:9" x14ac:dyDescent="0.3">
      <c r="F656" s="2">
        <v>651</v>
      </c>
      <c r="G656" s="12">
        <f ca="1"/>
        <v>2.0845895023004344</v>
      </c>
      <c r="H656" s="12">
        <v>6.5049999999999997E-2</v>
      </c>
      <c r="I656" s="12">
        <v>2.056472829888504</v>
      </c>
    </row>
    <row r="657" spans="6:9" x14ac:dyDescent="0.3">
      <c r="F657" s="2">
        <v>652</v>
      </c>
      <c r="G657" s="12">
        <f ca="1"/>
        <v>2.0851091099061136</v>
      </c>
      <c r="H657" s="12">
        <v>6.515E-2</v>
      </c>
      <c r="I657" s="12">
        <v>2.0575994424442356</v>
      </c>
    </row>
    <row r="658" spans="6:9" x14ac:dyDescent="0.3">
      <c r="F658" s="2">
        <v>653</v>
      </c>
      <c r="G658" s="12">
        <f ca="1"/>
        <v>2.0865472482202692</v>
      </c>
      <c r="H658" s="12">
        <v>6.5250000000000002E-2</v>
      </c>
      <c r="I658" s="12">
        <v>2.0587250632800118</v>
      </c>
    </row>
    <row r="659" spans="6:9" x14ac:dyDescent="0.3">
      <c r="F659" s="2">
        <v>654</v>
      </c>
      <c r="G659" s="12">
        <f ca="1"/>
        <v>2.0873339201585326</v>
      </c>
      <c r="H659" s="12">
        <v>6.5350000000000005E-2</v>
      </c>
      <c r="I659" s="12">
        <v>2.0598496950496692</v>
      </c>
    </row>
    <row r="660" spans="6:9" x14ac:dyDescent="0.3">
      <c r="F660" s="2">
        <v>655</v>
      </c>
      <c r="G660" s="12">
        <f ca="1"/>
        <v>2.0881654621282895</v>
      </c>
      <c r="H660" s="12">
        <v>6.5449999999999994E-2</v>
      </c>
      <c r="I660" s="12">
        <v>2.0609733403961927</v>
      </c>
    </row>
    <row r="661" spans="6:9" x14ac:dyDescent="0.3">
      <c r="F661" s="2">
        <v>656</v>
      </c>
      <c r="G661" s="12">
        <f ca="1"/>
        <v>2.0904093494016482</v>
      </c>
      <c r="H661" s="12">
        <v>6.5549999999999997E-2</v>
      </c>
      <c r="I661" s="12">
        <v>2.0620960019517764</v>
      </c>
    </row>
    <row r="662" spans="6:9" x14ac:dyDescent="0.3">
      <c r="F662" s="2">
        <v>657</v>
      </c>
      <c r="G662" s="12">
        <f ca="1"/>
        <v>2.0911834751980058</v>
      </c>
      <c r="H662" s="12">
        <v>6.565E-2</v>
      </c>
      <c r="I662" s="12">
        <v>2.0632176823378838</v>
      </c>
    </row>
    <row r="663" spans="6:9" x14ac:dyDescent="0.3">
      <c r="F663" s="2">
        <v>658</v>
      </c>
      <c r="G663" s="12">
        <f ca="1"/>
        <v>2.0916049930428398</v>
      </c>
      <c r="H663" s="12">
        <v>6.5750000000000003E-2</v>
      </c>
      <c r="I663" s="12">
        <v>2.064338384165306</v>
      </c>
    </row>
    <row r="664" spans="6:9" x14ac:dyDescent="0.3">
      <c r="F664" s="2">
        <v>659</v>
      </c>
      <c r="G664" s="12">
        <f ca="1"/>
        <v>2.0919943461277062</v>
      </c>
      <c r="H664" s="12">
        <v>6.5850000000000006E-2</v>
      </c>
      <c r="I664" s="12">
        <v>2.0654581100342257</v>
      </c>
    </row>
    <row r="665" spans="6:9" x14ac:dyDescent="0.3">
      <c r="F665" s="2">
        <v>660</v>
      </c>
      <c r="G665" s="12">
        <f ca="1"/>
        <v>2.0942181105794773</v>
      </c>
      <c r="H665" s="12">
        <v>6.5949999999999995E-2</v>
      </c>
      <c r="I665" s="12">
        <v>2.0665768625342715</v>
      </c>
    </row>
    <row r="666" spans="6:9" x14ac:dyDescent="0.3">
      <c r="F666" s="2">
        <v>661</v>
      </c>
      <c r="G666" s="12">
        <f ca="1"/>
        <v>2.0946067591891877</v>
      </c>
      <c r="H666" s="12">
        <v>6.6049999999999998E-2</v>
      </c>
      <c r="I666" s="12">
        <v>2.0676946442445803</v>
      </c>
    </row>
    <row r="667" spans="6:9" x14ac:dyDescent="0.3">
      <c r="F667" s="2">
        <v>662</v>
      </c>
      <c r="G667" s="12">
        <f ca="1"/>
        <v>2.0947726503987822</v>
      </c>
      <c r="H667" s="12">
        <v>6.615E-2</v>
      </c>
      <c r="I667" s="12">
        <v>2.0688114577338541</v>
      </c>
    </row>
    <row r="668" spans="6:9" x14ac:dyDescent="0.3">
      <c r="F668" s="2">
        <v>663</v>
      </c>
      <c r="G668" s="12">
        <f ca="1"/>
        <v>2.0961396604676441</v>
      </c>
      <c r="H668" s="12">
        <v>6.6250000000000003E-2</v>
      </c>
      <c r="I668" s="12">
        <v>2.0699273055604177</v>
      </c>
    </row>
    <row r="669" spans="6:9" x14ac:dyDescent="0.3">
      <c r="F669" s="2">
        <v>664</v>
      </c>
      <c r="G669" s="12">
        <f ca="1"/>
        <v>2.0972782268778873</v>
      </c>
      <c r="H669" s="12">
        <v>6.6350000000000006E-2</v>
      </c>
      <c r="I669" s="12">
        <v>2.0710421902722782</v>
      </c>
    </row>
    <row r="670" spans="6:9" x14ac:dyDescent="0.3">
      <c r="F670" s="2">
        <v>665</v>
      </c>
      <c r="G670" s="12">
        <f ca="1"/>
        <v>2.098984159370358</v>
      </c>
      <c r="H670" s="12">
        <v>6.6449999999999995E-2</v>
      </c>
      <c r="I670" s="12">
        <v>2.0721561144071794</v>
      </c>
    </row>
    <row r="671" spans="6:9" x14ac:dyDescent="0.3">
      <c r="F671" s="2">
        <v>666</v>
      </c>
      <c r="G671" s="12">
        <f ca="1"/>
        <v>2.0993004731151439</v>
      </c>
      <c r="H671" s="12">
        <v>6.6549999999999998E-2</v>
      </c>
      <c r="I671" s="12">
        <v>2.0732690804926612</v>
      </c>
    </row>
    <row r="672" spans="6:9" x14ac:dyDescent="0.3">
      <c r="F672" s="2">
        <v>667</v>
      </c>
      <c r="G672" s="12">
        <f ca="1"/>
        <v>2.0993325284601538</v>
      </c>
      <c r="H672" s="12">
        <v>6.6650000000000001E-2</v>
      </c>
      <c r="I672" s="12">
        <v>2.074381091046114</v>
      </c>
    </row>
    <row r="673" spans="6:9" x14ac:dyDescent="0.3">
      <c r="F673" s="2">
        <v>668</v>
      </c>
      <c r="G673" s="12">
        <f ca="1"/>
        <v>2.0996074358527226</v>
      </c>
      <c r="H673" s="12">
        <v>6.6750000000000004E-2</v>
      </c>
      <c r="I673" s="12">
        <v>2.0754921485748357</v>
      </c>
    </row>
    <row r="674" spans="6:9" x14ac:dyDescent="0.3">
      <c r="F674" s="2">
        <v>669</v>
      </c>
      <c r="G674" s="12">
        <f ca="1"/>
        <v>2.1021839069994783</v>
      </c>
      <c r="H674" s="12">
        <v>6.6850000000000007E-2</v>
      </c>
      <c r="I674" s="12">
        <v>2.0766022555760868</v>
      </c>
    </row>
    <row r="675" spans="6:9" x14ac:dyDescent="0.3">
      <c r="F675" s="2">
        <v>670</v>
      </c>
      <c r="G675" s="12">
        <f ca="1"/>
        <v>2.1025012895934623</v>
      </c>
      <c r="H675" s="12">
        <v>6.6949999999999996E-2</v>
      </c>
      <c r="I675" s="12">
        <v>2.0777114145371463</v>
      </c>
    </row>
    <row r="676" spans="6:9" x14ac:dyDescent="0.3">
      <c r="F676" s="2">
        <v>671</v>
      </c>
      <c r="G676" s="12">
        <f ca="1"/>
        <v>2.1027939035477363</v>
      </c>
      <c r="H676" s="12">
        <v>6.7049999999999998E-2</v>
      </c>
      <c r="I676" s="12">
        <v>2.0788196279353652</v>
      </c>
    </row>
    <row r="677" spans="6:9" x14ac:dyDescent="0.3">
      <c r="F677" s="2">
        <v>672</v>
      </c>
      <c r="G677" s="12">
        <f ca="1"/>
        <v>2.1108548100734454</v>
      </c>
      <c r="H677" s="12">
        <v>6.7150000000000001E-2</v>
      </c>
      <c r="I677" s="12">
        <v>2.0799268982382233</v>
      </c>
    </row>
    <row r="678" spans="6:9" x14ac:dyDescent="0.3">
      <c r="F678" s="2">
        <v>673</v>
      </c>
      <c r="G678" s="12">
        <f ca="1"/>
        <v>2.1121079600286445</v>
      </c>
      <c r="H678" s="12">
        <v>6.7250000000000004E-2</v>
      </c>
      <c r="I678" s="12">
        <v>2.0810332279033799</v>
      </c>
    </row>
    <row r="679" spans="6:9" x14ac:dyDescent="0.3">
      <c r="F679" s="2">
        <v>674</v>
      </c>
      <c r="G679" s="12">
        <f ca="1"/>
        <v>2.1125493775152955</v>
      </c>
      <c r="H679" s="12">
        <v>6.7349999999999993E-2</v>
      </c>
      <c r="I679" s="12">
        <v>2.0821386193787292</v>
      </c>
    </row>
    <row r="680" spans="6:9" x14ac:dyDescent="0.3">
      <c r="F680" s="2">
        <v>675</v>
      </c>
      <c r="G680" s="12">
        <f ca="1"/>
        <v>2.1149705938547529</v>
      </c>
      <c r="H680" s="12">
        <v>6.7449999999999996E-2</v>
      </c>
      <c r="I680" s="12">
        <v>2.0832430751024562</v>
      </c>
    </row>
    <row r="681" spans="6:9" x14ac:dyDescent="0.3">
      <c r="F681" s="2">
        <v>676</v>
      </c>
      <c r="G681" s="12">
        <f ca="1"/>
        <v>2.1172517249138649</v>
      </c>
      <c r="H681" s="12">
        <v>6.7549999999999999E-2</v>
      </c>
      <c r="I681" s="12">
        <v>2.0843465975030844</v>
      </c>
    </row>
    <row r="682" spans="6:9" x14ac:dyDescent="0.3">
      <c r="F682" s="2">
        <v>677</v>
      </c>
      <c r="G682" s="12">
        <f ca="1"/>
        <v>2.1178253616523546</v>
      </c>
      <c r="H682" s="12">
        <v>6.7650000000000002E-2</v>
      </c>
      <c r="I682" s="12">
        <v>2.0854491889995321</v>
      </c>
    </row>
    <row r="683" spans="6:9" x14ac:dyDescent="0.3">
      <c r="F683" s="2">
        <v>678</v>
      </c>
      <c r="G683" s="12">
        <f ca="1"/>
        <v>2.118680116788946</v>
      </c>
      <c r="H683" s="12">
        <v>6.7750000000000005E-2</v>
      </c>
      <c r="I683" s="12">
        <v>2.0865508520011629</v>
      </c>
    </row>
    <row r="684" spans="6:9" x14ac:dyDescent="0.3">
      <c r="F684" s="2">
        <v>679</v>
      </c>
      <c r="G684" s="12">
        <f ca="1"/>
        <v>2.1189030038362806</v>
      </c>
      <c r="H684" s="12">
        <v>6.7849999999999994E-2</v>
      </c>
      <c r="I684" s="12">
        <v>2.08765158890784</v>
      </c>
    </row>
    <row r="685" spans="6:9" x14ac:dyDescent="0.3">
      <c r="F685" s="2">
        <v>680</v>
      </c>
      <c r="G685" s="12">
        <f ca="1"/>
        <v>2.1202157452610386</v>
      </c>
      <c r="H685" s="12">
        <v>6.7949999999999997E-2</v>
      </c>
      <c r="I685" s="12">
        <v>2.088751402109974</v>
      </c>
    </row>
    <row r="686" spans="6:9" x14ac:dyDescent="0.3">
      <c r="F686" s="2">
        <v>681</v>
      </c>
      <c r="G686" s="12">
        <f ca="1"/>
        <v>2.1207631080892759</v>
      </c>
      <c r="H686" s="12">
        <v>6.8049999999999999E-2</v>
      </c>
      <c r="I686" s="12">
        <v>2.0898502939885764</v>
      </c>
    </row>
    <row r="687" spans="6:9" x14ac:dyDescent="0.3">
      <c r="F687" s="2">
        <v>682</v>
      </c>
      <c r="G687" s="12">
        <f ca="1"/>
        <v>2.1212220659838996</v>
      </c>
      <c r="H687" s="12">
        <v>6.8150000000000002E-2</v>
      </c>
      <c r="I687" s="12">
        <v>2.0909482669153099</v>
      </c>
    </row>
    <row r="688" spans="6:9" x14ac:dyDescent="0.3">
      <c r="F688" s="2">
        <v>683</v>
      </c>
      <c r="G688" s="12">
        <f ca="1"/>
        <v>2.1222368438903967</v>
      </c>
      <c r="H688" s="12">
        <v>6.8250000000000005E-2</v>
      </c>
      <c r="I688" s="12">
        <v>2.0920453232525391</v>
      </c>
    </row>
    <row r="689" spans="6:9" x14ac:dyDescent="0.3">
      <c r="F689" s="2">
        <v>684</v>
      </c>
      <c r="G689" s="12">
        <f ca="1"/>
        <v>2.1233397254770483</v>
      </c>
      <c r="H689" s="12">
        <v>6.8349999999999994E-2</v>
      </c>
      <c r="I689" s="12">
        <v>2.09314146535338</v>
      </c>
    </row>
    <row r="690" spans="6:9" x14ac:dyDescent="0.3">
      <c r="F690" s="2">
        <v>685</v>
      </c>
      <c r="G690" s="12">
        <f ca="1"/>
        <v>2.1236926892627017</v>
      </c>
      <c r="H690" s="12">
        <v>6.8449999999999997E-2</v>
      </c>
      <c r="I690" s="12">
        <v>2.0942366955617508</v>
      </c>
    </row>
    <row r="691" spans="6:9" x14ac:dyDescent="0.3">
      <c r="F691" s="2">
        <v>686</v>
      </c>
      <c r="G691" s="12">
        <f ca="1"/>
        <v>2.1242991089012015</v>
      </c>
      <c r="H691" s="12">
        <v>6.855E-2</v>
      </c>
      <c r="I691" s="12">
        <v>2.0953310162124192</v>
      </c>
    </row>
    <row r="692" spans="6:9" x14ac:dyDescent="0.3">
      <c r="F692" s="2">
        <v>687</v>
      </c>
      <c r="G692" s="12">
        <f ca="1"/>
        <v>2.1244653872016581</v>
      </c>
      <c r="H692" s="12">
        <v>6.8650000000000003E-2</v>
      </c>
      <c r="I692" s="12">
        <v>2.0964244296310532</v>
      </c>
    </row>
    <row r="693" spans="6:9" x14ac:dyDescent="0.3">
      <c r="F693" s="2">
        <v>688</v>
      </c>
      <c r="G693" s="12">
        <f ca="1"/>
        <v>2.125920597870802</v>
      </c>
      <c r="H693" s="12">
        <v>6.8750000000000006E-2</v>
      </c>
      <c r="I693" s="12">
        <v>2.0975169381342709</v>
      </c>
    </row>
    <row r="694" spans="6:9" x14ac:dyDescent="0.3">
      <c r="F694" s="2">
        <v>689</v>
      </c>
      <c r="G694" s="12">
        <f ca="1"/>
        <v>2.1285102802760116</v>
      </c>
      <c r="H694" s="12">
        <v>6.8849999999999995E-2</v>
      </c>
      <c r="I694" s="12">
        <v>2.0986085440296849</v>
      </c>
    </row>
    <row r="695" spans="6:9" x14ac:dyDescent="0.3">
      <c r="F695" s="2">
        <v>690</v>
      </c>
      <c r="G695" s="12">
        <f ca="1"/>
        <v>2.1286131108102451</v>
      </c>
      <c r="H695" s="12">
        <v>6.8949999999999997E-2</v>
      </c>
      <c r="I695" s="12">
        <v>2.0996992496159557</v>
      </c>
    </row>
    <row r="696" spans="6:9" x14ac:dyDescent="0.3">
      <c r="F696" s="2">
        <v>691</v>
      </c>
      <c r="G696" s="12">
        <f ca="1"/>
        <v>2.1289373004856968</v>
      </c>
      <c r="H696" s="12">
        <v>6.905E-2</v>
      </c>
      <c r="I696" s="12">
        <v>2.1007890571828343</v>
      </c>
    </row>
    <row r="697" spans="6:9" x14ac:dyDescent="0.3">
      <c r="F697" s="2">
        <v>692</v>
      </c>
      <c r="G697" s="12">
        <f ca="1"/>
        <v>2.128992734163448</v>
      </c>
      <c r="H697" s="12">
        <v>6.9150000000000003E-2</v>
      </c>
      <c r="I697" s="12">
        <v>2.1018779690112135</v>
      </c>
    </row>
    <row r="698" spans="6:9" x14ac:dyDescent="0.3">
      <c r="F698" s="2">
        <v>693</v>
      </c>
      <c r="G698" s="12">
        <f ca="1"/>
        <v>2.1300161202669106</v>
      </c>
      <c r="H698" s="12">
        <v>6.9250000000000006E-2</v>
      </c>
      <c r="I698" s="12">
        <v>2.1029659873731723</v>
      </c>
    </row>
    <row r="699" spans="6:9" x14ac:dyDescent="0.3">
      <c r="F699" s="2">
        <v>694</v>
      </c>
      <c r="G699" s="12">
        <f ca="1"/>
        <v>2.1310344446093885</v>
      </c>
      <c r="H699" s="12">
        <v>6.9349999999999995E-2</v>
      </c>
      <c r="I699" s="12">
        <v>2.1040531145320247</v>
      </c>
    </row>
    <row r="700" spans="6:9" x14ac:dyDescent="0.3">
      <c r="F700" s="2">
        <v>695</v>
      </c>
      <c r="G700" s="12">
        <f ca="1"/>
        <v>2.1315470771112128</v>
      </c>
      <c r="H700" s="12">
        <v>6.9449999999999998E-2</v>
      </c>
      <c r="I700" s="12">
        <v>2.1051393527423654</v>
      </c>
    </row>
    <row r="701" spans="6:9" x14ac:dyDescent="0.3">
      <c r="F701" s="2">
        <v>696</v>
      </c>
      <c r="G701" s="12">
        <f ca="1"/>
        <v>2.1327284702065419</v>
      </c>
      <c r="H701" s="12">
        <v>6.9550000000000001E-2</v>
      </c>
      <c r="I701" s="12">
        <v>2.1062247042501161</v>
      </c>
    </row>
    <row r="702" spans="6:9" x14ac:dyDescent="0.3">
      <c r="F702" s="2">
        <v>697</v>
      </c>
      <c r="G702" s="12">
        <f ca="1"/>
        <v>2.1359668182227325</v>
      </c>
      <c r="H702" s="12">
        <v>6.9650000000000004E-2</v>
      </c>
      <c r="I702" s="12">
        <v>2.1073091712925698</v>
      </c>
    </row>
    <row r="703" spans="6:9" x14ac:dyDescent="0.3">
      <c r="F703" s="2">
        <v>698</v>
      </c>
      <c r="G703" s="12">
        <f ca="1"/>
        <v>2.136831495260441</v>
      </c>
      <c r="H703" s="12">
        <v>6.9750000000000006E-2</v>
      </c>
      <c r="I703" s="12">
        <v>2.1083927560984388</v>
      </c>
    </row>
    <row r="704" spans="6:9" x14ac:dyDescent="0.3">
      <c r="F704" s="2">
        <v>699</v>
      </c>
      <c r="G704" s="12">
        <f ca="1"/>
        <v>2.1385953634423132</v>
      </c>
      <c r="H704" s="12">
        <v>6.9849999999999995E-2</v>
      </c>
      <c r="I704" s="12">
        <v>2.1094754608878992</v>
      </c>
    </row>
    <row r="705" spans="6:9" x14ac:dyDescent="0.3">
      <c r="F705" s="2">
        <v>700</v>
      </c>
      <c r="G705" s="12">
        <f ca="1"/>
        <v>2.1386550435514833</v>
      </c>
      <c r="H705" s="12">
        <v>6.9949999999999998E-2</v>
      </c>
      <c r="I705" s="12">
        <v>2.1105572878726342</v>
      </c>
    </row>
    <row r="706" spans="6:9" x14ac:dyDescent="0.3">
      <c r="F706" s="2">
        <v>701</v>
      </c>
      <c r="G706" s="12">
        <f ca="1"/>
        <v>2.1393102615938533</v>
      </c>
      <c r="H706" s="12">
        <v>7.0050000000000001E-2</v>
      </c>
      <c r="I706" s="12">
        <v>2.1116382392558815</v>
      </c>
    </row>
    <row r="707" spans="6:9" x14ac:dyDescent="0.3">
      <c r="F707" s="2">
        <v>702</v>
      </c>
      <c r="G707" s="12">
        <f ca="1"/>
        <v>2.1393361620210953</v>
      </c>
      <c r="H707" s="12">
        <v>7.0150000000000004E-2</v>
      </c>
      <c r="I707" s="12">
        <v>2.1127183172324742</v>
      </c>
    </row>
    <row r="708" spans="6:9" x14ac:dyDescent="0.3">
      <c r="F708" s="2">
        <v>703</v>
      </c>
      <c r="G708" s="12">
        <f ca="1"/>
        <v>2.1397074512100107</v>
      </c>
      <c r="H708" s="12">
        <v>7.0250000000000007E-2</v>
      </c>
      <c r="I708" s="12">
        <v>2.1137975239888886</v>
      </c>
    </row>
    <row r="709" spans="6:9" x14ac:dyDescent="0.3">
      <c r="F709" s="2">
        <v>704</v>
      </c>
      <c r="G709" s="12">
        <f ca="1"/>
        <v>2.141961950904657</v>
      </c>
      <c r="H709" s="12">
        <v>7.0349999999999996E-2</v>
      </c>
      <c r="I709" s="12">
        <v>2.1148758617032852</v>
      </c>
    </row>
    <row r="710" spans="6:9" x14ac:dyDescent="0.3">
      <c r="F710" s="2">
        <v>705</v>
      </c>
      <c r="G710" s="12">
        <f ca="1"/>
        <v>2.1420563952263101</v>
      </c>
      <c r="H710" s="12">
        <v>7.0449999999999999E-2</v>
      </c>
      <c r="I710" s="12">
        <v>2.1159533325455535</v>
      </c>
    </row>
    <row r="711" spans="6:9" x14ac:dyDescent="0.3">
      <c r="F711" s="2">
        <v>706</v>
      </c>
      <c r="G711" s="12">
        <f ca="1"/>
        <v>2.1448969516355048</v>
      </c>
      <c r="H711" s="12">
        <v>7.0550000000000002E-2</v>
      </c>
      <c r="I711" s="12">
        <v>2.1170299386773546</v>
      </c>
    </row>
    <row r="712" spans="6:9" x14ac:dyDescent="0.3">
      <c r="F712" s="2">
        <v>707</v>
      </c>
      <c r="G712" s="12">
        <f ca="1"/>
        <v>2.1454918940256933</v>
      </c>
      <c r="H712" s="12">
        <v>7.0650000000000004E-2</v>
      </c>
      <c r="I712" s="12">
        <v>2.1181056822521631</v>
      </c>
    </row>
    <row r="713" spans="6:9" x14ac:dyDescent="0.3">
      <c r="F713" s="2">
        <v>708</v>
      </c>
      <c r="G713" s="12">
        <f ca="1"/>
        <v>2.1460994685631616</v>
      </c>
      <c r="H713" s="12">
        <v>7.0749999999999993E-2</v>
      </c>
      <c r="I713" s="12">
        <v>2.1191805654153129</v>
      </c>
    </row>
    <row r="714" spans="6:9" x14ac:dyDescent="0.3">
      <c r="F714" s="2">
        <v>709</v>
      </c>
      <c r="G714" s="12">
        <f ca="1"/>
        <v>2.1471680867200176</v>
      </c>
      <c r="H714" s="12">
        <v>7.0849999999999996E-2</v>
      </c>
      <c r="I714" s="12">
        <v>2.1202545903040355</v>
      </c>
    </row>
    <row r="715" spans="6:9" x14ac:dyDescent="0.3">
      <c r="F715" s="2">
        <v>710</v>
      </c>
      <c r="G715" s="12">
        <f ca="1"/>
        <v>2.1490832884982778</v>
      </c>
      <c r="H715" s="12">
        <v>7.0949999999999999E-2</v>
      </c>
      <c r="I715" s="12">
        <v>2.1213277590475057</v>
      </c>
    </row>
    <row r="716" spans="6:9" x14ac:dyDescent="0.3">
      <c r="F716" s="2">
        <v>711</v>
      </c>
      <c r="G716" s="12">
        <f ca="1"/>
        <v>2.1496951001639566</v>
      </c>
      <c r="H716" s="12">
        <v>7.1050000000000002E-2</v>
      </c>
      <c r="I716" s="12">
        <v>2.1224000737668804</v>
      </c>
    </row>
    <row r="717" spans="6:9" x14ac:dyDescent="0.3">
      <c r="F717" s="2">
        <v>712</v>
      </c>
      <c r="G717" s="12">
        <f ca="1"/>
        <v>2.1497939596098683</v>
      </c>
      <c r="H717" s="12">
        <v>7.1150000000000005E-2</v>
      </c>
      <c r="I717" s="12">
        <v>2.1234715365753418</v>
      </c>
    </row>
    <row r="718" spans="6:9" x14ac:dyDescent="0.3">
      <c r="F718" s="2">
        <v>713</v>
      </c>
      <c r="G718" s="12">
        <f ca="1"/>
        <v>2.1499089607200319</v>
      </c>
      <c r="H718" s="12">
        <v>7.1249999999999994E-2</v>
      </c>
      <c r="I718" s="12">
        <v>2.1245421495781374</v>
      </c>
    </row>
    <row r="719" spans="6:9" x14ac:dyDescent="0.3">
      <c r="F719" s="2">
        <v>714</v>
      </c>
      <c r="G719" s="12">
        <f ca="1"/>
        <v>2.1516922346738947</v>
      </c>
      <c r="H719" s="12">
        <v>7.1349999999999997E-2</v>
      </c>
      <c r="I719" s="12">
        <v>2.1256119148726231</v>
      </c>
    </row>
    <row r="720" spans="6:9" x14ac:dyDescent="0.3">
      <c r="F720" s="2">
        <v>715</v>
      </c>
      <c r="G720" s="12">
        <f ca="1"/>
        <v>2.1522886508644707</v>
      </c>
      <c r="H720" s="12">
        <v>7.145E-2</v>
      </c>
      <c r="I720" s="12">
        <v>2.1266808345483006</v>
      </c>
    </row>
    <row r="721" spans="6:9" x14ac:dyDescent="0.3">
      <c r="F721" s="2">
        <v>716</v>
      </c>
      <c r="G721" s="12">
        <f ca="1"/>
        <v>2.1532812433363175</v>
      </c>
      <c r="H721" s="12">
        <v>7.1550000000000002E-2</v>
      </c>
      <c r="I721" s="12">
        <v>2.1277489106868623</v>
      </c>
    </row>
    <row r="722" spans="6:9" x14ac:dyDescent="0.3">
      <c r="F722" s="2">
        <v>717</v>
      </c>
      <c r="G722" s="12">
        <f ca="1"/>
        <v>2.1557579490067988</v>
      </c>
      <c r="H722" s="12">
        <v>7.1650000000000005E-2</v>
      </c>
      <c r="I722" s="12">
        <v>2.1288161453622259</v>
      </c>
    </row>
    <row r="723" spans="6:9" x14ac:dyDescent="0.3">
      <c r="F723" s="2">
        <v>718</v>
      </c>
      <c r="G723" s="12">
        <f ca="1"/>
        <v>2.1559541091323684</v>
      </c>
      <c r="H723" s="12">
        <v>7.1749999999999994E-2</v>
      </c>
      <c r="I723" s="12">
        <v>2.1298825406405788</v>
      </c>
    </row>
    <row r="724" spans="6:9" x14ac:dyDescent="0.3">
      <c r="F724" s="2">
        <v>719</v>
      </c>
      <c r="G724" s="12">
        <f ca="1"/>
        <v>2.1567040925832295</v>
      </c>
      <c r="H724" s="12">
        <v>7.1849999999999997E-2</v>
      </c>
      <c r="I724" s="12">
        <v>2.1309480985804155</v>
      </c>
    </row>
    <row r="725" spans="6:9" x14ac:dyDescent="0.3">
      <c r="F725" s="2">
        <v>720</v>
      </c>
      <c r="G725" s="12">
        <f ca="1"/>
        <v>2.158251756773768</v>
      </c>
      <c r="H725" s="12">
        <v>7.195E-2</v>
      </c>
      <c r="I725" s="12">
        <v>2.1320128212325788</v>
      </c>
    </row>
    <row r="726" spans="6:9" x14ac:dyDescent="0.3">
      <c r="F726" s="2">
        <v>721</v>
      </c>
      <c r="G726" s="12">
        <f ca="1"/>
        <v>2.1583621433285773</v>
      </c>
      <c r="H726" s="12">
        <v>7.2050000000000003E-2</v>
      </c>
      <c r="I726" s="12">
        <v>2.1330767106402968</v>
      </c>
    </row>
    <row r="727" spans="6:9" x14ac:dyDescent="0.3">
      <c r="F727" s="2">
        <v>722</v>
      </c>
      <c r="G727" s="12">
        <f ca="1"/>
        <v>2.1585214610745806</v>
      </c>
      <c r="H727" s="12">
        <v>7.2150000000000006E-2</v>
      </c>
      <c r="I727" s="12">
        <v>2.1341397688392219</v>
      </c>
    </row>
    <row r="728" spans="6:9" x14ac:dyDescent="0.3">
      <c r="F728" s="2">
        <v>723</v>
      </c>
      <c r="G728" s="12">
        <f ca="1"/>
        <v>2.1598801148733302</v>
      </c>
      <c r="H728" s="12">
        <v>7.2249999999999995E-2</v>
      </c>
      <c r="I728" s="12">
        <v>2.1352019978574712</v>
      </c>
    </row>
    <row r="729" spans="6:9" x14ac:dyDescent="0.3">
      <c r="F729" s="2">
        <v>724</v>
      </c>
      <c r="G729" s="12">
        <f ca="1"/>
        <v>2.1602089354480167</v>
      </c>
      <c r="H729" s="12">
        <v>7.2349999999999998E-2</v>
      </c>
      <c r="I729" s="12">
        <v>2.1362633997156637</v>
      </c>
    </row>
    <row r="730" spans="6:9" x14ac:dyDescent="0.3">
      <c r="F730" s="2">
        <v>725</v>
      </c>
      <c r="G730" s="12">
        <f ca="1"/>
        <v>2.1614068013408523</v>
      </c>
      <c r="H730" s="12">
        <v>7.2450000000000001E-2</v>
      </c>
      <c r="I730" s="12">
        <v>2.1373239764269583</v>
      </c>
    </row>
    <row r="731" spans="6:9" x14ac:dyDescent="0.3">
      <c r="F731" s="2">
        <v>726</v>
      </c>
      <c r="G731" s="12">
        <f ca="1"/>
        <v>2.1621385880252828</v>
      </c>
      <c r="H731" s="12">
        <v>7.2550000000000003E-2</v>
      </c>
      <c r="I731" s="12">
        <v>2.1383837299970923</v>
      </c>
    </row>
    <row r="732" spans="6:9" x14ac:dyDescent="0.3">
      <c r="F732" s="2">
        <v>727</v>
      </c>
      <c r="G732" s="12">
        <f ca="1"/>
        <v>2.1623507281475272</v>
      </c>
      <c r="H732" s="12">
        <v>7.2650000000000006E-2</v>
      </c>
      <c r="I732" s="12">
        <v>2.1394426624244174</v>
      </c>
    </row>
    <row r="733" spans="6:9" x14ac:dyDescent="0.3">
      <c r="F733" s="2">
        <v>728</v>
      </c>
      <c r="G733" s="12">
        <f ca="1"/>
        <v>2.1628509455564466</v>
      </c>
      <c r="H733" s="12">
        <v>7.2749999999999995E-2</v>
      </c>
      <c r="I733" s="12">
        <v>2.1405007756999392</v>
      </c>
    </row>
    <row r="734" spans="6:9" x14ac:dyDescent="0.3">
      <c r="F734" s="2">
        <v>729</v>
      </c>
      <c r="G734" s="12">
        <f ca="1"/>
        <v>2.1631745844961485</v>
      </c>
      <c r="H734" s="12">
        <v>7.2849999999999998E-2</v>
      </c>
      <c r="I734" s="12">
        <v>2.1415580718073546</v>
      </c>
    </row>
    <row r="735" spans="6:9" x14ac:dyDescent="0.3">
      <c r="F735" s="2">
        <v>730</v>
      </c>
      <c r="G735" s="12">
        <f ca="1"/>
        <v>2.1646014815341514</v>
      </c>
      <c r="H735" s="12">
        <v>7.2950000000000001E-2</v>
      </c>
      <c r="I735" s="12">
        <v>2.1426145527230851</v>
      </c>
    </row>
    <row r="736" spans="6:9" x14ac:dyDescent="0.3">
      <c r="F736" s="2">
        <v>731</v>
      </c>
      <c r="G736" s="12">
        <f ca="1"/>
        <v>2.1647017332365288</v>
      </c>
      <c r="H736" s="12">
        <v>7.3050000000000004E-2</v>
      </c>
      <c r="I736" s="12">
        <v>2.1436702204163174</v>
      </c>
    </row>
    <row r="737" spans="6:9" x14ac:dyDescent="0.3">
      <c r="F737" s="2">
        <v>732</v>
      </c>
      <c r="G737" s="12">
        <f ca="1"/>
        <v>2.1650491536590897</v>
      </c>
      <c r="H737" s="12">
        <v>7.3150000000000007E-2</v>
      </c>
      <c r="I737" s="12">
        <v>2.1447250768490376</v>
      </c>
    </row>
    <row r="738" spans="6:9" x14ac:dyDescent="0.3">
      <c r="F738" s="2">
        <v>733</v>
      </c>
      <c r="G738" s="12">
        <f ca="1"/>
        <v>2.165499447442111</v>
      </c>
      <c r="H738" s="12">
        <v>7.3249999999999996E-2</v>
      </c>
      <c r="I738" s="12">
        <v>2.1457791239760686</v>
      </c>
    </row>
    <row r="739" spans="6:9" x14ac:dyDescent="0.3">
      <c r="F739" s="2">
        <v>734</v>
      </c>
      <c r="G739" s="12">
        <f ca="1"/>
        <v>2.1659592761863773</v>
      </c>
      <c r="H739" s="12">
        <v>7.3349999999999999E-2</v>
      </c>
      <c r="I739" s="12">
        <v>2.1468323637451059</v>
      </c>
    </row>
    <row r="740" spans="6:9" x14ac:dyDescent="0.3">
      <c r="F740" s="2">
        <v>735</v>
      </c>
      <c r="G740" s="12">
        <f ca="1"/>
        <v>2.1683578201361913</v>
      </c>
      <c r="H740" s="12">
        <v>7.3450000000000001E-2</v>
      </c>
      <c r="I740" s="12">
        <v>2.1478847980967517</v>
      </c>
    </row>
    <row r="741" spans="6:9" x14ac:dyDescent="0.3">
      <c r="F741" s="2">
        <v>736</v>
      </c>
      <c r="G741" s="12">
        <f ca="1"/>
        <v>2.1691482832499016</v>
      </c>
      <c r="H741" s="12">
        <v>7.3550000000000004E-2</v>
      </c>
      <c r="I741" s="12">
        <v>2.1489364289645536</v>
      </c>
    </row>
    <row r="742" spans="6:9" x14ac:dyDescent="0.3">
      <c r="F742" s="2">
        <v>737</v>
      </c>
      <c r="G742" s="12">
        <f ca="1"/>
        <v>2.1692135992573403</v>
      </c>
      <c r="H742" s="12">
        <v>7.3649999999999993E-2</v>
      </c>
      <c r="I742" s="12">
        <v>2.1499872582750363</v>
      </c>
    </row>
    <row r="743" spans="6:9" x14ac:dyDescent="0.3">
      <c r="F743" s="2">
        <v>738</v>
      </c>
      <c r="G743" s="12">
        <f ca="1"/>
        <v>2.1693032108306185</v>
      </c>
      <c r="H743" s="12">
        <v>7.3749999999999996E-2</v>
      </c>
      <c r="I743" s="12">
        <v>2.1510372879477386</v>
      </c>
    </row>
    <row r="744" spans="6:9" x14ac:dyDescent="0.3">
      <c r="F744" s="2">
        <v>739</v>
      </c>
      <c r="G744" s="12">
        <f ca="1"/>
        <v>2.1697320615015316</v>
      </c>
      <c r="H744" s="12">
        <v>7.3849999999999999E-2</v>
      </c>
      <c r="I744" s="12">
        <v>2.1520865198952488</v>
      </c>
    </row>
    <row r="745" spans="6:9" x14ac:dyDescent="0.3">
      <c r="F745" s="2">
        <v>740</v>
      </c>
      <c r="G745" s="12">
        <f ca="1"/>
        <v>2.1699008387863525</v>
      </c>
      <c r="H745" s="12">
        <v>7.3950000000000002E-2</v>
      </c>
      <c r="I745" s="12">
        <v>2.153134956023238</v>
      </c>
    </row>
    <row r="746" spans="6:9" x14ac:dyDescent="0.3">
      <c r="F746" s="2">
        <v>741</v>
      </c>
      <c r="G746" s="12">
        <f ca="1"/>
        <v>2.1719747245267751</v>
      </c>
      <c r="H746" s="12">
        <v>7.4050000000000005E-2</v>
      </c>
      <c r="I746" s="12">
        <v>2.154182598230495</v>
      </c>
    </row>
    <row r="747" spans="6:9" x14ac:dyDescent="0.3">
      <c r="F747" s="2">
        <v>742</v>
      </c>
      <c r="G747" s="12">
        <f ca="1"/>
        <v>2.1720483109864053</v>
      </c>
      <c r="H747" s="12">
        <v>7.4149999999999994E-2</v>
      </c>
      <c r="I747" s="12">
        <v>2.1552294484089609</v>
      </c>
    </row>
    <row r="748" spans="6:9" x14ac:dyDescent="0.3">
      <c r="F748" s="2">
        <v>743</v>
      </c>
      <c r="G748" s="12">
        <f ca="1"/>
        <v>2.1722136963418541</v>
      </c>
      <c r="H748" s="12">
        <v>7.4249999999999997E-2</v>
      </c>
      <c r="I748" s="12">
        <v>2.1562755084437613</v>
      </c>
    </row>
    <row r="749" spans="6:9" x14ac:dyDescent="0.3">
      <c r="F749" s="2">
        <v>744</v>
      </c>
      <c r="G749" s="12">
        <f ca="1"/>
        <v>2.1722502534010908</v>
      </c>
      <c r="H749" s="12">
        <v>7.4349999999999999E-2</v>
      </c>
      <c r="I749" s="12">
        <v>2.1573207802132428</v>
      </c>
    </row>
    <row r="750" spans="6:9" x14ac:dyDescent="0.3">
      <c r="F750" s="2">
        <v>745</v>
      </c>
      <c r="G750" s="12">
        <f ca="1"/>
        <v>2.1758751225762789</v>
      </c>
      <c r="H750" s="12">
        <v>7.4450000000000002E-2</v>
      </c>
      <c r="I750" s="12">
        <v>2.1583652655890053</v>
      </c>
    </row>
    <row r="751" spans="6:9" x14ac:dyDescent="0.3">
      <c r="F751" s="2">
        <v>746</v>
      </c>
      <c r="G751" s="12">
        <f ca="1"/>
        <v>2.1795440261137604</v>
      </c>
      <c r="H751" s="12">
        <v>7.4550000000000005E-2</v>
      </c>
      <c r="I751" s="12">
        <v>2.1594089664359344</v>
      </c>
    </row>
    <row r="752" spans="6:9" x14ac:dyDescent="0.3">
      <c r="F752" s="2">
        <v>747</v>
      </c>
      <c r="G752" s="12">
        <f ca="1"/>
        <v>2.1804365740930884</v>
      </c>
      <c r="H752" s="12">
        <v>7.4649999999999994E-2</v>
      </c>
      <c r="I752" s="12">
        <v>2.1604518846122343</v>
      </c>
    </row>
    <row r="753" spans="6:9" x14ac:dyDescent="0.3">
      <c r="F753" s="2">
        <v>748</v>
      </c>
      <c r="G753" s="12">
        <f ca="1"/>
        <v>2.1818048690991509</v>
      </c>
      <c r="H753" s="12">
        <v>7.4749999999999997E-2</v>
      </c>
      <c r="I753" s="12">
        <v>2.1614940219694638</v>
      </c>
    </row>
    <row r="754" spans="6:9" x14ac:dyDescent="0.3">
      <c r="F754" s="2">
        <v>749</v>
      </c>
      <c r="G754" s="12">
        <f ca="1"/>
        <v>2.1826085690377957</v>
      </c>
      <c r="H754" s="12">
        <v>7.485E-2</v>
      </c>
      <c r="I754" s="12">
        <v>2.1625353803525655</v>
      </c>
    </row>
    <row r="755" spans="6:9" x14ac:dyDescent="0.3">
      <c r="F755" s="2">
        <v>750</v>
      </c>
      <c r="G755" s="12">
        <f ca="1"/>
        <v>2.1841124270502372</v>
      </c>
      <c r="H755" s="12">
        <v>7.4950000000000003E-2</v>
      </c>
      <c r="I755" s="12">
        <v>2.1635759615999008</v>
      </c>
    </row>
    <row r="756" spans="6:9" x14ac:dyDescent="0.3">
      <c r="F756" s="2">
        <v>751</v>
      </c>
      <c r="G756" s="12">
        <f ca="1"/>
        <v>2.185116375007266</v>
      </c>
      <c r="H756" s="12">
        <v>7.5050000000000006E-2</v>
      </c>
      <c r="I756" s="12">
        <v>2.16461576754328</v>
      </c>
    </row>
    <row r="757" spans="6:9" x14ac:dyDescent="0.3">
      <c r="F757" s="2">
        <v>752</v>
      </c>
      <c r="G757" s="12">
        <f ca="1"/>
        <v>2.1853041088334599</v>
      </c>
      <c r="H757" s="12">
        <v>7.5149999999999995E-2</v>
      </c>
      <c r="I757" s="12">
        <v>2.1656548000079949</v>
      </c>
    </row>
    <row r="758" spans="6:9" x14ac:dyDescent="0.3">
      <c r="F758" s="2">
        <v>753</v>
      </c>
      <c r="G758" s="12">
        <f ca="1"/>
        <v>2.1853940870776376</v>
      </c>
      <c r="H758" s="12">
        <v>7.5249999999999997E-2</v>
      </c>
      <c r="I758" s="12">
        <v>2.1666930608128538</v>
      </c>
    </row>
    <row r="759" spans="6:9" x14ac:dyDescent="0.3">
      <c r="F759" s="2">
        <v>754</v>
      </c>
      <c r="G759" s="12">
        <f ca="1"/>
        <v>2.1862645609535667</v>
      </c>
      <c r="H759" s="12">
        <v>7.535E-2</v>
      </c>
      <c r="I759" s="12">
        <v>2.1677305517702088</v>
      </c>
    </row>
    <row r="760" spans="6:9" x14ac:dyDescent="0.3">
      <c r="F760" s="2">
        <v>755</v>
      </c>
      <c r="G760" s="12">
        <f ca="1"/>
        <v>2.1883372848659581</v>
      </c>
      <c r="H760" s="12">
        <v>7.5450000000000003E-2</v>
      </c>
      <c r="I760" s="12">
        <v>2.1687672746859885</v>
      </c>
    </row>
    <row r="761" spans="6:9" x14ac:dyDescent="0.3">
      <c r="F761" s="2">
        <v>756</v>
      </c>
      <c r="G761" s="12">
        <f ca="1"/>
        <v>2.1889292886450651</v>
      </c>
      <c r="H761" s="12">
        <v>7.5550000000000006E-2</v>
      </c>
      <c r="I761" s="12">
        <v>2.1698032313597322</v>
      </c>
    </row>
    <row r="762" spans="6:9" x14ac:dyDescent="0.3">
      <c r="F762" s="2">
        <v>757</v>
      </c>
      <c r="G762" s="12">
        <f ca="1"/>
        <v>2.1903955084778994</v>
      </c>
      <c r="H762" s="12">
        <v>7.5649999999999995E-2</v>
      </c>
      <c r="I762" s="12">
        <v>2.1708384235846179</v>
      </c>
    </row>
    <row r="763" spans="6:9" x14ac:dyDescent="0.3">
      <c r="F763" s="2">
        <v>758</v>
      </c>
      <c r="G763" s="12">
        <f ca="1"/>
        <v>2.1907390717522501</v>
      </c>
      <c r="H763" s="12">
        <v>7.5749999999999998E-2</v>
      </c>
      <c r="I763" s="12">
        <v>2.1718728531474936</v>
      </c>
    </row>
    <row r="764" spans="6:9" x14ac:dyDescent="0.3">
      <c r="F764" s="2">
        <v>759</v>
      </c>
      <c r="G764" s="12">
        <f ca="1"/>
        <v>2.1911060332312156</v>
      </c>
      <c r="H764" s="12">
        <v>7.5850000000000001E-2</v>
      </c>
      <c r="I764" s="12">
        <v>2.1729065218289083</v>
      </c>
    </row>
    <row r="765" spans="6:9" x14ac:dyDescent="0.3">
      <c r="F765" s="2">
        <v>760</v>
      </c>
      <c r="G765" s="12">
        <f ca="1"/>
        <v>2.1930082788503888</v>
      </c>
      <c r="H765" s="12">
        <v>7.5950000000000004E-2</v>
      </c>
      <c r="I765" s="12">
        <v>2.1739394314031451</v>
      </c>
    </row>
    <row r="766" spans="6:9" x14ac:dyDescent="0.3">
      <c r="F766" s="2">
        <v>761</v>
      </c>
      <c r="G766" s="12">
        <f ca="1"/>
        <v>2.1930761429091024</v>
      </c>
      <c r="H766" s="12">
        <v>7.6050000000000006E-2</v>
      </c>
      <c r="I766" s="12">
        <v>2.1749715836382455</v>
      </c>
    </row>
    <row r="767" spans="6:9" x14ac:dyDescent="0.3">
      <c r="F767" s="2">
        <v>762</v>
      </c>
      <c r="G767" s="12">
        <f ca="1"/>
        <v>2.1939309846650827</v>
      </c>
      <c r="H767" s="12">
        <v>7.6149999999999995E-2</v>
      </c>
      <c r="I767" s="12">
        <v>2.1760029802960466</v>
      </c>
    </row>
    <row r="768" spans="6:9" x14ac:dyDescent="0.3">
      <c r="F768" s="2">
        <v>763</v>
      </c>
      <c r="G768" s="12">
        <f ca="1"/>
        <v>2.1956420065825211</v>
      </c>
      <c r="H768" s="12">
        <v>7.6249999999999998E-2</v>
      </c>
      <c r="I768" s="12">
        <v>2.1770336231322074</v>
      </c>
    </row>
    <row r="769" spans="6:9" x14ac:dyDescent="0.3">
      <c r="F769" s="2">
        <v>764</v>
      </c>
      <c r="G769" s="12">
        <f ca="1"/>
        <v>2.197149502421349</v>
      </c>
      <c r="H769" s="12">
        <v>7.6350000000000001E-2</v>
      </c>
      <c r="I769" s="12">
        <v>2.1780635138962374</v>
      </c>
    </row>
    <row r="770" spans="6:9" x14ac:dyDescent="0.3">
      <c r="F770" s="2">
        <v>765</v>
      </c>
      <c r="G770" s="12">
        <f ca="1"/>
        <v>2.1973836684453874</v>
      </c>
      <c r="H770" s="12">
        <v>7.6450000000000004E-2</v>
      </c>
      <c r="I770" s="12">
        <v>2.1790926543315288</v>
      </c>
    </row>
    <row r="771" spans="6:9" x14ac:dyDescent="0.3">
      <c r="F771" s="2">
        <v>766</v>
      </c>
      <c r="G771" s="12">
        <f ca="1"/>
        <v>2.1975571952955386</v>
      </c>
      <c r="H771" s="12">
        <v>7.6550000000000007E-2</v>
      </c>
      <c r="I771" s="12">
        <v>2.1801210461753855</v>
      </c>
    </row>
    <row r="772" spans="6:9" x14ac:dyDescent="0.3">
      <c r="F772" s="2">
        <v>767</v>
      </c>
      <c r="G772" s="12">
        <f ca="1"/>
        <v>2.1978721302844719</v>
      </c>
      <c r="H772" s="12">
        <v>7.6649999999999996E-2</v>
      </c>
      <c r="I772" s="12">
        <v>2.1811486911590503</v>
      </c>
    </row>
    <row r="773" spans="6:9" x14ac:dyDescent="0.3">
      <c r="F773" s="2">
        <v>768</v>
      </c>
      <c r="G773" s="12">
        <f ca="1"/>
        <v>2.1987327336290798</v>
      </c>
      <c r="H773" s="12">
        <v>7.6749999999999999E-2</v>
      </c>
      <c r="I773" s="12">
        <v>2.1821755910077378</v>
      </c>
    </row>
    <row r="774" spans="6:9" x14ac:dyDescent="0.3">
      <c r="F774" s="2">
        <v>769</v>
      </c>
      <c r="G774" s="12">
        <f ca="1"/>
        <v>2.198738982294616</v>
      </c>
      <c r="H774" s="12">
        <v>7.6850000000000002E-2</v>
      </c>
      <c r="I774" s="12">
        <v>2.1832017474406591</v>
      </c>
    </row>
    <row r="775" spans="6:9" x14ac:dyDescent="0.3">
      <c r="F775" s="2">
        <v>770</v>
      </c>
      <c r="G775" s="12">
        <f ca="1"/>
        <v>2.1992382650270463</v>
      </c>
      <c r="H775" s="12">
        <v>7.6950000000000005E-2</v>
      </c>
      <c r="I775" s="12">
        <v>2.1842271621710534</v>
      </c>
    </row>
    <row r="776" spans="6:9" x14ac:dyDescent="0.3">
      <c r="F776" s="2">
        <v>771</v>
      </c>
      <c r="G776" s="12">
        <f ca="1"/>
        <v>2.1995878699244735</v>
      </c>
      <c r="H776" s="12">
        <v>7.7049999999999993E-2</v>
      </c>
      <c r="I776" s="12">
        <v>2.1852518369062142</v>
      </c>
    </row>
    <row r="777" spans="6:9" x14ac:dyDescent="0.3">
      <c r="F777" s="2">
        <v>772</v>
      </c>
      <c r="G777" s="12">
        <f ca="1"/>
        <v>2.1997931024574231</v>
      </c>
      <c r="H777" s="12">
        <v>7.7149999999999996E-2</v>
      </c>
      <c r="I777" s="12">
        <v>2.1862757733475218</v>
      </c>
    </row>
    <row r="778" spans="6:9" x14ac:dyDescent="0.3">
      <c r="F778" s="2">
        <v>773</v>
      </c>
      <c r="G778" s="12">
        <f ca="1"/>
        <v>2.1998275120505735</v>
      </c>
      <c r="H778" s="12">
        <v>7.7249999999999999E-2</v>
      </c>
      <c r="I778" s="12">
        <v>2.1872989731904662</v>
      </c>
    </row>
    <row r="779" spans="6:9" x14ac:dyDescent="0.3">
      <c r="F779" s="2">
        <v>774</v>
      </c>
      <c r="G779" s="12">
        <f ca="1"/>
        <v>2.2014908296703011</v>
      </c>
      <c r="H779" s="12">
        <v>7.7350000000000002E-2</v>
      </c>
      <c r="I779" s="12">
        <v>2.1883214381246789</v>
      </c>
    </row>
    <row r="780" spans="6:9" x14ac:dyDescent="0.3">
      <c r="F780" s="2">
        <v>775</v>
      </c>
      <c r="G780" s="12">
        <f ca="1"/>
        <v>2.2018877552441154</v>
      </c>
      <c r="H780" s="12">
        <v>7.7450000000000005E-2</v>
      </c>
      <c r="I780" s="12">
        <v>2.1893431698339589</v>
      </c>
    </row>
    <row r="781" spans="6:9" x14ac:dyDescent="0.3">
      <c r="F781" s="2">
        <v>776</v>
      </c>
      <c r="G781" s="12">
        <f ca="1"/>
        <v>2.203032470725752</v>
      </c>
      <c r="H781" s="12">
        <v>7.7549999999999994E-2</v>
      </c>
      <c r="I781" s="12">
        <v>2.1903641699963017</v>
      </c>
    </row>
    <row r="782" spans="6:9" x14ac:dyDescent="0.3">
      <c r="F782" s="2">
        <v>777</v>
      </c>
      <c r="G782" s="12">
        <f ca="1"/>
        <v>2.2041718279954594</v>
      </c>
      <c r="H782" s="12">
        <v>7.7649999999999997E-2</v>
      </c>
      <c r="I782" s="12">
        <v>2.191384440283926</v>
      </c>
    </row>
    <row r="783" spans="6:9" x14ac:dyDescent="0.3">
      <c r="F783" s="2">
        <v>778</v>
      </c>
      <c r="G783" s="12">
        <f ca="1"/>
        <v>2.2042225050777069</v>
      </c>
      <c r="H783" s="12">
        <v>7.775E-2</v>
      </c>
      <c r="I783" s="12">
        <v>2.1924039823633015</v>
      </c>
    </row>
    <row r="784" spans="6:9" x14ac:dyDescent="0.3">
      <c r="F784" s="2">
        <v>779</v>
      </c>
      <c r="G784" s="12">
        <f ca="1"/>
        <v>2.2061524103191292</v>
      </c>
      <c r="H784" s="12">
        <v>7.7850000000000003E-2</v>
      </c>
      <c r="I784" s="12">
        <v>2.1934227978951752</v>
      </c>
    </row>
    <row r="785" spans="6:9" x14ac:dyDescent="0.3">
      <c r="F785" s="2">
        <v>780</v>
      </c>
      <c r="G785" s="12">
        <f ca="1"/>
        <v>2.206663309032185</v>
      </c>
      <c r="H785" s="12">
        <v>7.7950000000000005E-2</v>
      </c>
      <c r="I785" s="12">
        <v>2.1944408885346007</v>
      </c>
    </row>
    <row r="786" spans="6:9" x14ac:dyDescent="0.3">
      <c r="F786" s="2">
        <v>781</v>
      </c>
      <c r="G786" s="12">
        <f ca="1"/>
        <v>2.2071446847629526</v>
      </c>
      <c r="H786" s="12">
        <v>7.8049999999999994E-2</v>
      </c>
      <c r="I786" s="12">
        <v>2.1954582559309608</v>
      </c>
    </row>
    <row r="787" spans="6:9" x14ac:dyDescent="0.3">
      <c r="F787" s="2">
        <v>782</v>
      </c>
      <c r="G787" s="12">
        <f ca="1"/>
        <v>2.2071870200327401</v>
      </c>
      <c r="H787" s="12">
        <v>7.8149999999999997E-2</v>
      </c>
      <c r="I787" s="12">
        <v>2.1964749017279992</v>
      </c>
    </row>
    <row r="788" spans="6:9" x14ac:dyDescent="0.3">
      <c r="F788" s="2">
        <v>783</v>
      </c>
      <c r="G788" s="12">
        <f ca="1"/>
        <v>2.2097870267785917</v>
      </c>
      <c r="H788" s="12">
        <v>7.825E-2</v>
      </c>
      <c r="I788" s="12">
        <v>2.1974908275638443</v>
      </c>
    </row>
    <row r="789" spans="6:9" x14ac:dyDescent="0.3">
      <c r="F789" s="2">
        <v>784</v>
      </c>
      <c r="G789" s="12">
        <f ca="1"/>
        <v>2.2105056912700172</v>
      </c>
      <c r="H789" s="12">
        <v>7.8350000000000003E-2</v>
      </c>
      <c r="I789" s="12">
        <v>2.1985060350710346</v>
      </c>
    </row>
    <row r="790" spans="6:9" x14ac:dyDescent="0.3">
      <c r="F790" s="2">
        <v>785</v>
      </c>
      <c r="G790" s="12">
        <f ca="1"/>
        <v>2.2130896158525584</v>
      </c>
      <c r="H790" s="12">
        <v>7.8450000000000006E-2</v>
      </c>
      <c r="I790" s="12">
        <v>2.1995205258765491</v>
      </c>
    </row>
    <row r="791" spans="6:9" x14ac:dyDescent="0.3">
      <c r="F791" s="2">
        <v>786</v>
      </c>
      <c r="G791" s="12">
        <f ca="1"/>
        <v>2.2144822436708163</v>
      </c>
      <c r="H791" s="12">
        <v>7.8549999999999995E-2</v>
      </c>
      <c r="I791" s="12">
        <v>2.2005343016018282</v>
      </c>
    </row>
    <row r="792" spans="6:9" x14ac:dyDescent="0.3">
      <c r="F792" s="2">
        <v>787</v>
      </c>
      <c r="G792" s="12">
        <f ca="1"/>
        <v>2.2149446000375796</v>
      </c>
      <c r="H792" s="12">
        <v>7.8649999999999998E-2</v>
      </c>
      <c r="I792" s="12">
        <v>2.2015473638628027</v>
      </c>
    </row>
    <row r="793" spans="6:9" x14ac:dyDescent="0.3">
      <c r="F793" s="2">
        <v>788</v>
      </c>
      <c r="G793" s="12">
        <f ca="1"/>
        <v>2.2150104902310002</v>
      </c>
      <c r="H793" s="12">
        <v>7.8750000000000001E-2</v>
      </c>
      <c r="I793" s="12">
        <v>2.20255971426992</v>
      </c>
    </row>
    <row r="794" spans="6:9" x14ac:dyDescent="0.3">
      <c r="F794" s="2">
        <v>789</v>
      </c>
      <c r="G794" s="12">
        <f ca="1"/>
        <v>2.2157164167238328</v>
      </c>
      <c r="H794" s="12">
        <v>7.8850000000000003E-2</v>
      </c>
      <c r="I794" s="12">
        <v>2.2035713544281679</v>
      </c>
    </row>
    <row r="795" spans="6:9" x14ac:dyDescent="0.3">
      <c r="F795" s="2">
        <v>790</v>
      </c>
      <c r="G795" s="12">
        <f ca="1"/>
        <v>2.217300508210843</v>
      </c>
      <c r="H795" s="12">
        <v>7.8950000000000006E-2</v>
      </c>
      <c r="I795" s="12">
        <v>2.2045822859371005</v>
      </c>
    </row>
    <row r="796" spans="6:9" x14ac:dyDescent="0.3">
      <c r="F796" s="2">
        <v>791</v>
      </c>
      <c r="G796" s="12">
        <f ca="1"/>
        <v>2.2175366530423966</v>
      </c>
      <c r="H796" s="12">
        <v>7.9049999999999995E-2</v>
      </c>
      <c r="I796" s="12">
        <v>2.205592510390864</v>
      </c>
    </row>
    <row r="797" spans="6:9" x14ac:dyDescent="0.3">
      <c r="F797" s="2">
        <v>792</v>
      </c>
      <c r="G797" s="12">
        <f ca="1"/>
        <v>2.2182482299691446</v>
      </c>
      <c r="H797" s="12">
        <v>7.9149999999999998E-2</v>
      </c>
      <c r="I797" s="12">
        <v>2.2066020293782227</v>
      </c>
    </row>
    <row r="798" spans="6:9" x14ac:dyDescent="0.3">
      <c r="F798" s="2">
        <v>793</v>
      </c>
      <c r="G798" s="12">
        <f ca="1"/>
        <v>2.2183486449351162</v>
      </c>
      <c r="H798" s="12">
        <v>7.9250000000000001E-2</v>
      </c>
      <c r="I798" s="12">
        <v>2.2076108444825828</v>
      </c>
    </row>
    <row r="799" spans="6:9" x14ac:dyDescent="0.3">
      <c r="F799" s="2">
        <v>794</v>
      </c>
      <c r="G799" s="12">
        <f ca="1"/>
        <v>2.2198959419200937</v>
      </c>
      <c r="H799" s="12">
        <v>7.9350000000000004E-2</v>
      </c>
      <c r="I799" s="12">
        <v>2.2086189572820163</v>
      </c>
    </row>
    <row r="800" spans="6:9" x14ac:dyDescent="0.3">
      <c r="F800" s="2">
        <v>795</v>
      </c>
      <c r="G800" s="12">
        <f ca="1"/>
        <v>2.220675570921546</v>
      </c>
      <c r="H800" s="12">
        <v>7.9450000000000007E-2</v>
      </c>
      <c r="I800" s="12">
        <v>2.2096263693492881</v>
      </c>
    </row>
    <row r="801" spans="6:9" x14ac:dyDescent="0.3">
      <c r="F801" s="2">
        <v>796</v>
      </c>
      <c r="G801" s="12">
        <f ca="1"/>
        <v>2.2208280879053053</v>
      </c>
      <c r="H801" s="12">
        <v>7.9549999999999996E-2</v>
      </c>
      <c r="I801" s="12">
        <v>2.2106330822518796</v>
      </c>
    </row>
    <row r="802" spans="6:9" x14ac:dyDescent="0.3">
      <c r="F802" s="2">
        <v>797</v>
      </c>
      <c r="G802" s="12">
        <f ca="1"/>
        <v>2.2216414666545572</v>
      </c>
      <c r="H802" s="12">
        <v>7.9649999999999999E-2</v>
      </c>
      <c r="I802" s="12">
        <v>2.2116390975520117</v>
      </c>
    </row>
    <row r="803" spans="6:9" x14ac:dyDescent="0.3">
      <c r="F803" s="2">
        <v>798</v>
      </c>
      <c r="G803" s="12">
        <f ca="1"/>
        <v>2.2231361252700239</v>
      </c>
      <c r="H803" s="12">
        <v>7.9750000000000001E-2</v>
      </c>
      <c r="I803" s="12">
        <v>2.2126444168066719</v>
      </c>
    </row>
    <row r="804" spans="6:9" x14ac:dyDescent="0.3">
      <c r="F804" s="2">
        <v>799</v>
      </c>
      <c r="G804" s="12">
        <f ca="1"/>
        <v>2.2232955174680429</v>
      </c>
      <c r="H804" s="12">
        <v>7.9850000000000004E-2</v>
      </c>
      <c r="I804" s="12">
        <v>2.2136490415676353</v>
      </c>
    </row>
    <row r="805" spans="6:9" x14ac:dyDescent="0.3">
      <c r="F805" s="2">
        <v>800</v>
      </c>
      <c r="G805" s="12">
        <f ca="1"/>
        <v>2.2234529053794043</v>
      </c>
      <c r="H805" s="12">
        <v>7.9949999999999993E-2</v>
      </c>
      <c r="I805" s="12">
        <v>2.2146529733814924</v>
      </c>
    </row>
    <row r="806" spans="6:9" x14ac:dyDescent="0.3">
      <c r="F806" s="2">
        <v>801</v>
      </c>
      <c r="G806" s="12">
        <f ca="1"/>
        <v>2.2260868800239511</v>
      </c>
      <c r="H806" s="12">
        <v>8.0049999999999996E-2</v>
      </c>
      <c r="I806" s="12">
        <v>2.2156562137896687</v>
      </c>
    </row>
    <row r="807" spans="6:9" x14ac:dyDescent="0.3">
      <c r="F807" s="2">
        <v>802</v>
      </c>
      <c r="G807" s="12">
        <f ca="1"/>
        <v>2.2266153024715636</v>
      </c>
      <c r="H807" s="12">
        <v>8.0149999999999999E-2</v>
      </c>
      <c r="I807" s="12">
        <v>2.2166587643284514</v>
      </c>
    </row>
    <row r="808" spans="6:9" x14ac:dyDescent="0.3">
      <c r="F808" s="2">
        <v>803</v>
      </c>
      <c r="G808" s="12">
        <f ca="1"/>
        <v>2.2281463502886885</v>
      </c>
      <c r="H808" s="12">
        <v>8.0250000000000002E-2</v>
      </c>
      <c r="I808" s="12">
        <v>2.2176606265290131</v>
      </c>
    </row>
    <row r="809" spans="6:9" x14ac:dyDescent="0.3">
      <c r="F809" s="2">
        <v>804</v>
      </c>
      <c r="G809" s="12">
        <f ca="1"/>
        <v>2.2285673147061216</v>
      </c>
      <c r="H809" s="12">
        <v>8.0350000000000005E-2</v>
      </c>
      <c r="I809" s="12">
        <v>2.2186618019174316</v>
      </c>
    </row>
    <row r="810" spans="6:9" x14ac:dyDescent="0.3">
      <c r="F810" s="2">
        <v>805</v>
      </c>
      <c r="G810" s="12">
        <f ca="1"/>
        <v>2.2294623930076733</v>
      </c>
      <c r="H810" s="12">
        <v>8.0449999999999994E-2</v>
      </c>
      <c r="I810" s="12">
        <v>2.2196622920147182</v>
      </c>
    </row>
    <row r="811" spans="6:9" x14ac:dyDescent="0.3">
      <c r="F811" s="2">
        <v>806</v>
      </c>
      <c r="G811" s="12">
        <f ca="1"/>
        <v>2.2303873066764797</v>
      </c>
      <c r="H811" s="12">
        <v>8.0549999999999997E-2</v>
      </c>
      <c r="I811" s="12">
        <v>2.2206620983368381</v>
      </c>
    </row>
    <row r="812" spans="6:9" x14ac:dyDescent="0.3">
      <c r="F812" s="2">
        <v>807</v>
      </c>
      <c r="G812" s="12">
        <f ca="1"/>
        <v>2.2319811269911782</v>
      </c>
      <c r="H812" s="12">
        <v>8.0649999999999999E-2</v>
      </c>
      <c r="I812" s="12">
        <v>2.2216612223947338</v>
      </c>
    </row>
    <row r="813" spans="6:9" x14ac:dyDescent="0.3">
      <c r="F813" s="2">
        <v>808</v>
      </c>
      <c r="G813" s="12">
        <f ca="1"/>
        <v>2.232245635879166</v>
      </c>
      <c r="H813" s="12">
        <v>8.0750000000000002E-2</v>
      </c>
      <c r="I813" s="12">
        <v>2.2226596656943478</v>
      </c>
    </row>
    <row r="814" spans="6:9" x14ac:dyDescent="0.3">
      <c r="F814" s="2">
        <v>809</v>
      </c>
      <c r="G814" s="12">
        <f ca="1"/>
        <v>2.234281296169653</v>
      </c>
      <c r="H814" s="12">
        <v>8.0850000000000005E-2</v>
      </c>
      <c r="I814" s="12">
        <v>2.223657429736646</v>
      </c>
    </row>
    <row r="815" spans="6:9" x14ac:dyDescent="0.3">
      <c r="F815" s="2">
        <v>810</v>
      </c>
      <c r="G815" s="12">
        <f ca="1"/>
        <v>2.23460558040474</v>
      </c>
      <c r="H815" s="12">
        <v>8.0949999999999994E-2</v>
      </c>
      <c r="I815" s="12">
        <v>2.2246545160176399</v>
      </c>
    </row>
    <row r="816" spans="6:9" x14ac:dyDescent="0.3">
      <c r="F816" s="2">
        <v>811</v>
      </c>
      <c r="G816" s="12">
        <f ca="1"/>
        <v>2.2351925808747022</v>
      </c>
      <c r="H816" s="12">
        <v>8.1049999999999997E-2</v>
      </c>
      <c r="I816" s="12">
        <v>2.225650926028409</v>
      </c>
    </row>
    <row r="817" spans="6:9" x14ac:dyDescent="0.3">
      <c r="F817" s="2">
        <v>812</v>
      </c>
      <c r="G817" s="12">
        <f ca="1"/>
        <v>2.2362753309976147</v>
      </c>
      <c r="H817" s="12">
        <v>8.115E-2</v>
      </c>
      <c r="I817" s="12">
        <v>2.2266466612551246</v>
      </c>
    </row>
    <row r="818" spans="6:9" x14ac:dyDescent="0.3">
      <c r="F818" s="2">
        <v>813</v>
      </c>
      <c r="G818" s="12">
        <f ca="1"/>
        <v>2.2362895605398982</v>
      </c>
      <c r="H818" s="12">
        <v>8.1250000000000003E-2</v>
      </c>
      <c r="I818" s="12">
        <v>2.2276417231790697</v>
      </c>
    </row>
    <row r="819" spans="6:9" x14ac:dyDescent="0.3">
      <c r="F819" s="2">
        <v>814</v>
      </c>
      <c r="G819" s="12">
        <f ca="1"/>
        <v>2.2376597636960014</v>
      </c>
      <c r="H819" s="12">
        <v>8.1350000000000006E-2</v>
      </c>
      <c r="I819" s="12">
        <v>2.2286361132766626</v>
      </c>
    </row>
    <row r="820" spans="6:9" x14ac:dyDescent="0.3">
      <c r="F820" s="2">
        <v>815</v>
      </c>
      <c r="G820" s="12">
        <f ca="1"/>
        <v>2.2392146861976978</v>
      </c>
      <c r="H820" s="12">
        <v>8.1449999999999995E-2</v>
      </c>
      <c r="I820" s="12">
        <v>2.2296298330194788</v>
      </c>
    </row>
    <row r="821" spans="6:9" x14ac:dyDescent="0.3">
      <c r="F821" s="2">
        <v>816</v>
      </c>
      <c r="G821" s="12">
        <f ca="1"/>
        <v>2.2397848644623743</v>
      </c>
      <c r="H821" s="12">
        <v>8.1549999999999997E-2</v>
      </c>
      <c r="I821" s="12">
        <v>2.2306228838742732</v>
      </c>
    </row>
    <row r="822" spans="6:9" x14ac:dyDescent="0.3">
      <c r="F822" s="2">
        <v>817</v>
      </c>
      <c r="G822" s="12">
        <f ca="1"/>
        <v>2.2399550916038278</v>
      </c>
      <c r="H822" s="12">
        <v>8.165E-2</v>
      </c>
      <c r="I822" s="12">
        <v>2.2316152673030007</v>
      </c>
    </row>
    <row r="823" spans="6:9" x14ac:dyDescent="0.3">
      <c r="F823" s="2">
        <v>818</v>
      </c>
      <c r="G823" s="12">
        <f ca="1"/>
        <v>2.2405404073012711</v>
      </c>
      <c r="H823" s="12">
        <v>8.1750000000000003E-2</v>
      </c>
      <c r="I823" s="12">
        <v>2.2326069847628385</v>
      </c>
    </row>
    <row r="824" spans="6:9" x14ac:dyDescent="0.3">
      <c r="F824" s="2">
        <v>819</v>
      </c>
      <c r="G824" s="12">
        <f ca="1"/>
        <v>2.2406326405131742</v>
      </c>
      <c r="H824" s="12">
        <v>8.1850000000000006E-2</v>
      </c>
      <c r="I824" s="12">
        <v>2.2335980377062086</v>
      </c>
    </row>
    <row r="825" spans="6:9" x14ac:dyDescent="0.3">
      <c r="F825" s="2">
        <v>820</v>
      </c>
      <c r="G825" s="12">
        <f ca="1"/>
        <v>2.2426009436725018</v>
      </c>
      <c r="H825" s="12">
        <v>8.1949999999999995E-2</v>
      </c>
      <c r="I825" s="12">
        <v>2.2345884275807966</v>
      </c>
    </row>
    <row r="826" spans="6:9" x14ac:dyDescent="0.3">
      <c r="F826" s="2">
        <v>821</v>
      </c>
      <c r="G826" s="12">
        <f ca="1"/>
        <v>2.2432271894698159</v>
      </c>
      <c r="H826" s="12">
        <v>8.2049999999999998E-2</v>
      </c>
      <c r="I826" s="12">
        <v>2.2355781558295758</v>
      </c>
    </row>
    <row r="827" spans="6:9" x14ac:dyDescent="0.3">
      <c r="F827" s="2">
        <v>822</v>
      </c>
      <c r="G827" s="12">
        <f ca="1"/>
        <v>2.2436306618767401</v>
      </c>
      <c r="H827" s="12">
        <v>8.2150000000000001E-2</v>
      </c>
      <c r="I827" s="12">
        <v>2.2365672238908267</v>
      </c>
    </row>
    <row r="828" spans="6:9" x14ac:dyDescent="0.3">
      <c r="F828" s="2">
        <v>823</v>
      </c>
      <c r="G828" s="12">
        <f ca="1"/>
        <v>2.243869569789807</v>
      </c>
      <c r="H828" s="12">
        <v>8.2250000000000004E-2</v>
      </c>
      <c r="I828" s="12">
        <v>2.2375556331981588</v>
      </c>
    </row>
    <row r="829" spans="6:9" x14ac:dyDescent="0.3">
      <c r="F829" s="2">
        <v>824</v>
      </c>
      <c r="G829" s="12">
        <f ca="1"/>
        <v>2.2443517613232946</v>
      </c>
      <c r="H829" s="12">
        <v>8.2350000000000007E-2</v>
      </c>
      <c r="I829" s="12">
        <v>2.2385433851805301</v>
      </c>
    </row>
    <row r="830" spans="6:9" x14ac:dyDescent="0.3">
      <c r="F830" s="2">
        <v>825</v>
      </c>
      <c r="G830" s="12">
        <f ca="1"/>
        <v>2.2458418257328203</v>
      </c>
      <c r="H830" s="12">
        <v>8.2449999999999996E-2</v>
      </c>
      <c r="I830" s="12">
        <v>2.2395304812622689</v>
      </c>
    </row>
    <row r="831" spans="6:9" x14ac:dyDescent="0.3">
      <c r="F831" s="2">
        <v>826</v>
      </c>
      <c r="G831" s="12">
        <f ca="1"/>
        <v>2.2462843926794527</v>
      </c>
      <c r="H831" s="12">
        <v>8.2549999999999998E-2</v>
      </c>
      <c r="I831" s="12">
        <v>2.240516922863097</v>
      </c>
    </row>
    <row r="832" spans="6:9" x14ac:dyDescent="0.3">
      <c r="F832" s="2">
        <v>827</v>
      </c>
      <c r="G832" s="12">
        <f ca="1"/>
        <v>2.2480427334337216</v>
      </c>
      <c r="H832" s="12">
        <v>8.2650000000000001E-2</v>
      </c>
      <c r="I832" s="12">
        <v>2.2415027113981445</v>
      </c>
    </row>
    <row r="833" spans="6:9" x14ac:dyDescent="0.3">
      <c r="F833" s="2">
        <v>828</v>
      </c>
      <c r="G833" s="12">
        <f ca="1"/>
        <v>2.2481632207980011</v>
      </c>
      <c r="H833" s="12">
        <v>8.2750000000000004E-2</v>
      </c>
      <c r="I833" s="12">
        <v>2.2424878482779751</v>
      </c>
    </row>
    <row r="834" spans="6:9" x14ac:dyDescent="0.3">
      <c r="F834" s="2">
        <v>829</v>
      </c>
      <c r="G834" s="12">
        <f ca="1"/>
        <v>2.2497916572105781</v>
      </c>
      <c r="H834" s="12">
        <v>8.2849999999999993E-2</v>
      </c>
      <c r="I834" s="12">
        <v>2.2434723349086036</v>
      </c>
    </row>
    <row r="835" spans="6:9" x14ac:dyDescent="0.3">
      <c r="F835" s="2">
        <v>830</v>
      </c>
      <c r="G835" s="12">
        <f ca="1"/>
        <v>2.2500958668930253</v>
      </c>
      <c r="H835" s="12">
        <v>8.2949999999999996E-2</v>
      </c>
      <c r="I835" s="12">
        <v>2.2444561726915189</v>
      </c>
    </row>
    <row r="836" spans="6:9" x14ac:dyDescent="0.3">
      <c r="F836" s="2">
        <v>831</v>
      </c>
      <c r="G836" s="12">
        <f ca="1"/>
        <v>2.2501032866768567</v>
      </c>
      <c r="H836" s="12">
        <v>8.3049999999999999E-2</v>
      </c>
      <c r="I836" s="12">
        <v>2.2454393630237011</v>
      </c>
    </row>
    <row r="837" spans="6:9" x14ac:dyDescent="0.3">
      <c r="F837" s="2">
        <v>832</v>
      </c>
      <c r="G837" s="12">
        <f ca="1"/>
        <v>2.2502873782940469</v>
      </c>
      <c r="H837" s="12">
        <v>8.3150000000000002E-2</v>
      </c>
      <c r="I837" s="12">
        <v>2.2464219072976435</v>
      </c>
    </row>
    <row r="838" spans="6:9" x14ac:dyDescent="0.3">
      <c r="F838" s="2">
        <v>833</v>
      </c>
      <c r="G838" s="12">
        <f ca="1"/>
        <v>2.2519678282660691</v>
      </c>
      <c r="H838" s="12">
        <v>8.3250000000000005E-2</v>
      </c>
      <c r="I838" s="12">
        <v>2.2474038069013709</v>
      </c>
    </row>
    <row r="839" spans="6:9" x14ac:dyDescent="0.3">
      <c r="F839" s="2">
        <v>834</v>
      </c>
      <c r="G839" s="12">
        <f ca="1"/>
        <v>2.2527737169186661</v>
      </c>
      <c r="H839" s="12">
        <v>8.3349999999999994E-2</v>
      </c>
      <c r="I839" s="12">
        <v>2.2483850632184614</v>
      </c>
    </row>
    <row r="840" spans="6:9" x14ac:dyDescent="0.3">
      <c r="F840" s="2">
        <v>835</v>
      </c>
      <c r="G840" s="12">
        <f ca="1"/>
        <v>2.2532431839830114</v>
      </c>
      <c r="H840" s="12">
        <v>8.3449999999999996E-2</v>
      </c>
      <c r="I840" s="12">
        <v>2.2493656776280635</v>
      </c>
    </row>
    <row r="841" spans="6:9" x14ac:dyDescent="0.3">
      <c r="F841" s="2">
        <v>836</v>
      </c>
      <c r="G841" s="12">
        <f ca="1"/>
        <v>2.2552926334194048</v>
      </c>
      <c r="H841" s="12">
        <v>8.3549999999999999E-2</v>
      </c>
      <c r="I841" s="12">
        <v>2.2503456515049187</v>
      </c>
    </row>
    <row r="842" spans="6:9" x14ac:dyDescent="0.3">
      <c r="F842" s="2">
        <v>837</v>
      </c>
      <c r="G842" s="12">
        <f ca="1"/>
        <v>2.2557353316049285</v>
      </c>
      <c r="H842" s="12">
        <v>8.3650000000000002E-2</v>
      </c>
      <c r="I842" s="12">
        <v>2.2513249862193772</v>
      </c>
    </row>
    <row r="843" spans="6:9" x14ac:dyDescent="0.3">
      <c r="F843" s="2">
        <v>838</v>
      </c>
      <c r="G843" s="12">
        <f ca="1"/>
        <v>2.2559264895073681</v>
      </c>
      <c r="H843" s="12">
        <v>8.3750000000000005E-2</v>
      </c>
      <c r="I843" s="12">
        <v>2.2523036831374208</v>
      </c>
    </row>
    <row r="844" spans="6:9" x14ac:dyDescent="0.3">
      <c r="F844" s="2">
        <v>839</v>
      </c>
      <c r="G844" s="12">
        <f ca="1"/>
        <v>2.2562645487152579</v>
      </c>
      <c r="H844" s="12">
        <v>8.3849999999999994E-2</v>
      </c>
      <c r="I844" s="12">
        <v>2.2532817436206796</v>
      </c>
    </row>
    <row r="845" spans="6:9" x14ac:dyDescent="0.3">
      <c r="F845" s="2">
        <v>840</v>
      </c>
      <c r="G845" s="12">
        <f ca="1"/>
        <v>2.2564512337250879</v>
      </c>
      <c r="H845" s="12">
        <v>8.3949999999999997E-2</v>
      </c>
      <c r="I845" s="12">
        <v>2.2542591690264522</v>
      </c>
    </row>
    <row r="846" spans="6:9" x14ac:dyDescent="0.3">
      <c r="F846" s="2">
        <v>841</v>
      </c>
      <c r="G846" s="12">
        <f ca="1"/>
        <v>2.2568950202994795</v>
      </c>
      <c r="H846" s="12">
        <v>8.405E-2</v>
      </c>
      <c r="I846" s="12">
        <v>2.2552359607077248</v>
      </c>
    </row>
    <row r="847" spans="6:9" x14ac:dyDescent="0.3">
      <c r="F847" s="2">
        <v>842</v>
      </c>
      <c r="G847" s="12">
        <f ca="1"/>
        <v>2.2572668770525146</v>
      </c>
      <c r="H847" s="12">
        <v>8.4150000000000003E-2</v>
      </c>
      <c r="I847" s="12">
        <v>2.2562121200131893</v>
      </c>
    </row>
    <row r="848" spans="6:9" x14ac:dyDescent="0.3">
      <c r="F848" s="2">
        <v>843</v>
      </c>
      <c r="G848" s="12">
        <f ca="1"/>
        <v>2.257744586285992</v>
      </c>
      <c r="H848" s="12">
        <v>8.4250000000000005E-2</v>
      </c>
      <c r="I848" s="12">
        <v>2.2571876482872635</v>
      </c>
    </row>
    <row r="849" spans="6:9" x14ac:dyDescent="0.3">
      <c r="F849" s="2">
        <v>844</v>
      </c>
      <c r="G849" s="12">
        <f ca="1"/>
        <v>2.2577693004633037</v>
      </c>
      <c r="H849" s="12">
        <v>8.4349999999999994E-2</v>
      </c>
      <c r="I849" s="12">
        <v>2.258162546870107</v>
      </c>
    </row>
    <row r="850" spans="6:9" x14ac:dyDescent="0.3">
      <c r="F850" s="2">
        <v>845</v>
      </c>
      <c r="G850" s="12">
        <f ca="1"/>
        <v>2.2595173106624298</v>
      </c>
      <c r="H850" s="12">
        <v>8.4449999999999997E-2</v>
      </c>
      <c r="I850" s="12">
        <v>2.2591368170976436</v>
      </c>
    </row>
    <row r="851" spans="6:9" x14ac:dyDescent="0.3">
      <c r="F851" s="2">
        <v>846</v>
      </c>
      <c r="G851" s="12">
        <f ca="1"/>
        <v>2.2601220967775162</v>
      </c>
      <c r="H851" s="12">
        <v>8.455E-2</v>
      </c>
      <c r="I851" s="12">
        <v>2.2601104603015765</v>
      </c>
    </row>
    <row r="852" spans="6:9" x14ac:dyDescent="0.3">
      <c r="F852" s="2">
        <v>847</v>
      </c>
      <c r="G852" s="12">
        <f ca="1"/>
        <v>2.2617078392367786</v>
      </c>
      <c r="H852" s="12">
        <v>8.4650000000000003E-2</v>
      </c>
      <c r="I852" s="12">
        <v>2.2610834778094082</v>
      </c>
    </row>
    <row r="853" spans="6:9" x14ac:dyDescent="0.3">
      <c r="F853" s="2">
        <v>848</v>
      </c>
      <c r="G853" s="12">
        <f ca="1"/>
        <v>2.2631105598639447</v>
      </c>
      <c r="H853" s="12">
        <v>8.4750000000000006E-2</v>
      </c>
      <c r="I853" s="12">
        <v>2.2620558709444589</v>
      </c>
    </row>
    <row r="854" spans="6:9" x14ac:dyDescent="0.3">
      <c r="F854" s="2">
        <v>849</v>
      </c>
      <c r="G854" s="12">
        <f ca="1"/>
        <v>2.2642345519844809</v>
      </c>
      <c r="H854" s="12">
        <v>8.4849999999999995E-2</v>
      </c>
      <c r="I854" s="12">
        <v>2.2630276410258836</v>
      </c>
    </row>
    <row r="855" spans="6:9" x14ac:dyDescent="0.3">
      <c r="F855" s="2">
        <v>850</v>
      </c>
      <c r="G855" s="12">
        <f ca="1"/>
        <v>2.265820042455748</v>
      </c>
      <c r="H855" s="12">
        <v>8.4949999999999998E-2</v>
      </c>
      <c r="I855" s="12">
        <v>2.2639987893686921</v>
      </c>
    </row>
    <row r="856" spans="6:9" x14ac:dyDescent="0.3">
      <c r="F856" s="2">
        <v>851</v>
      </c>
      <c r="G856" s="12">
        <f ca="1"/>
        <v>2.2659391292862936</v>
      </c>
      <c r="H856" s="12">
        <v>8.5050000000000001E-2</v>
      </c>
      <c r="I856" s="12">
        <v>2.2649693172837631</v>
      </c>
    </row>
    <row r="857" spans="6:9" x14ac:dyDescent="0.3">
      <c r="F857" s="2">
        <v>852</v>
      </c>
      <c r="G857" s="12">
        <f ca="1"/>
        <v>2.2694138406677884</v>
      </c>
      <c r="H857" s="12">
        <v>8.5150000000000003E-2</v>
      </c>
      <c r="I857" s="12">
        <v>2.2659392260778679</v>
      </c>
    </row>
    <row r="858" spans="6:9" x14ac:dyDescent="0.3">
      <c r="F858" s="2">
        <v>853</v>
      </c>
      <c r="G858" s="12">
        <f ca="1"/>
        <v>2.2704607976160638</v>
      </c>
      <c r="H858" s="12">
        <v>8.5250000000000006E-2</v>
      </c>
      <c r="I858" s="12">
        <v>2.2669085170536825</v>
      </c>
    </row>
    <row r="859" spans="6:9" x14ac:dyDescent="0.3">
      <c r="F859" s="2">
        <v>854</v>
      </c>
      <c r="G859" s="12">
        <f ca="1"/>
        <v>2.2707718193628863</v>
      </c>
      <c r="H859" s="12">
        <v>8.5349999999999995E-2</v>
      </c>
      <c r="I859" s="12">
        <v>2.2678771915098079</v>
      </c>
    </row>
    <row r="860" spans="6:9" x14ac:dyDescent="0.3">
      <c r="F860" s="2">
        <v>855</v>
      </c>
      <c r="G860" s="12">
        <f ca="1"/>
        <v>2.2712968731827687</v>
      </c>
      <c r="H860" s="12">
        <v>8.5449999999999998E-2</v>
      </c>
      <c r="I860" s="12">
        <v>2.2688452507407897</v>
      </c>
    </row>
    <row r="861" spans="6:9" x14ac:dyDescent="0.3">
      <c r="F861" s="2">
        <v>856</v>
      </c>
      <c r="G861" s="12">
        <f ca="1"/>
        <v>2.2746681754210609</v>
      </c>
      <c r="H861" s="12">
        <v>8.5550000000000001E-2</v>
      </c>
      <c r="I861" s="12">
        <v>2.2698126960371305</v>
      </c>
    </row>
    <row r="862" spans="6:9" x14ac:dyDescent="0.3">
      <c r="F862" s="2">
        <v>857</v>
      </c>
      <c r="G862" s="12">
        <f ca="1"/>
        <v>2.2781388034788916</v>
      </c>
      <c r="H862" s="12">
        <v>8.5650000000000004E-2</v>
      </c>
      <c r="I862" s="12">
        <v>2.2707795286853116</v>
      </c>
    </row>
    <row r="863" spans="6:9" x14ac:dyDescent="0.3">
      <c r="F863" s="2">
        <v>858</v>
      </c>
      <c r="G863" s="12">
        <f ca="1"/>
        <v>2.2807507319576175</v>
      </c>
      <c r="H863" s="12">
        <v>8.5750000000000007E-2</v>
      </c>
      <c r="I863" s="12">
        <v>2.2717457499678089</v>
      </c>
    </row>
    <row r="864" spans="6:9" x14ac:dyDescent="0.3">
      <c r="F864" s="2">
        <v>859</v>
      </c>
      <c r="G864" s="12">
        <f ca="1"/>
        <v>2.2811709041309576</v>
      </c>
      <c r="H864" s="12">
        <v>8.5849999999999996E-2</v>
      </c>
      <c r="I864" s="12">
        <v>2.2727113611631093</v>
      </c>
    </row>
    <row r="865" spans="6:9" x14ac:dyDescent="0.3">
      <c r="F865" s="2">
        <v>860</v>
      </c>
      <c r="G865" s="12">
        <f ca="1"/>
        <v>2.281640267851631</v>
      </c>
      <c r="H865" s="12">
        <v>8.5949999999999999E-2</v>
      </c>
      <c r="I865" s="12">
        <v>2.2736763635457291</v>
      </c>
    </row>
    <row r="866" spans="6:9" x14ac:dyDescent="0.3">
      <c r="F866" s="2">
        <v>861</v>
      </c>
      <c r="G866" s="12">
        <f ca="1"/>
        <v>2.2827371110549879</v>
      </c>
      <c r="H866" s="12">
        <v>8.6050000000000001E-2</v>
      </c>
      <c r="I866" s="12">
        <v>2.27464075838623</v>
      </c>
    </row>
    <row r="867" spans="6:9" x14ac:dyDescent="0.3">
      <c r="F867" s="2">
        <v>862</v>
      </c>
      <c r="G867" s="12">
        <f ca="1"/>
        <v>2.2849356957807219</v>
      </c>
      <c r="H867" s="12">
        <v>8.6150000000000004E-2</v>
      </c>
      <c r="I867" s="12">
        <v>2.2756045469512358</v>
      </c>
    </row>
    <row r="868" spans="6:9" x14ac:dyDescent="0.3">
      <c r="F868" s="2">
        <v>863</v>
      </c>
      <c r="G868" s="12">
        <f ca="1"/>
        <v>2.2857285668223457</v>
      </c>
      <c r="H868" s="12">
        <v>8.6249999999999993E-2</v>
      </c>
      <c r="I868" s="12">
        <v>2.276567730503452</v>
      </c>
    </row>
    <row r="869" spans="6:9" x14ac:dyDescent="0.3">
      <c r="F869" s="2">
        <v>864</v>
      </c>
      <c r="G869" s="12">
        <f ca="1"/>
        <v>2.2894175381101158</v>
      </c>
      <c r="H869" s="12">
        <v>8.6349999999999996E-2</v>
      </c>
      <c r="I869" s="12">
        <v>2.2775303103016782</v>
      </c>
    </row>
    <row r="870" spans="6:9" x14ac:dyDescent="0.3">
      <c r="F870" s="2">
        <v>865</v>
      </c>
      <c r="G870" s="12">
        <f ca="1"/>
        <v>2.2897545402495019</v>
      </c>
      <c r="H870" s="12">
        <v>8.6449999999999999E-2</v>
      </c>
      <c r="I870" s="12">
        <v>2.278492287600828</v>
      </c>
    </row>
    <row r="871" spans="6:9" x14ac:dyDescent="0.3">
      <c r="F871" s="2">
        <v>866</v>
      </c>
      <c r="G871" s="12">
        <f ca="1"/>
        <v>2.2899893255277743</v>
      </c>
      <c r="H871" s="12">
        <v>8.6550000000000002E-2</v>
      </c>
      <c r="I871" s="12">
        <v>2.2794536636519438</v>
      </c>
    </row>
    <row r="872" spans="6:9" x14ac:dyDescent="0.3">
      <c r="F872" s="2">
        <v>867</v>
      </c>
      <c r="G872" s="12">
        <f ca="1"/>
        <v>2.2933631131353298</v>
      </c>
      <c r="H872" s="12">
        <v>8.6650000000000005E-2</v>
      </c>
      <c r="I872" s="12">
        <v>2.2804144397022146</v>
      </c>
    </row>
    <row r="873" spans="6:9" x14ac:dyDescent="0.3">
      <c r="F873" s="2">
        <v>868</v>
      </c>
      <c r="G873" s="12">
        <f ca="1"/>
        <v>2.2952212718312768</v>
      </c>
      <c r="H873" s="12">
        <v>8.6749999999999994E-2</v>
      </c>
      <c r="I873" s="12">
        <v>2.2813746169949911</v>
      </c>
    </row>
    <row r="874" spans="6:9" x14ac:dyDescent="0.3">
      <c r="F874" s="2">
        <v>869</v>
      </c>
      <c r="G874" s="12">
        <f ca="1"/>
        <v>2.2953745049132683</v>
      </c>
      <c r="H874" s="12">
        <v>8.6849999999999997E-2</v>
      </c>
      <c r="I874" s="12">
        <v>2.2823341967698028</v>
      </c>
    </row>
    <row r="875" spans="6:9" x14ac:dyDescent="0.3">
      <c r="F875" s="2">
        <v>870</v>
      </c>
      <c r="G875" s="12">
        <f ca="1"/>
        <v>2.2963211788395714</v>
      </c>
      <c r="H875" s="12">
        <v>8.695E-2</v>
      </c>
      <c r="I875" s="12">
        <v>2.2832931802623748</v>
      </c>
    </row>
    <row r="876" spans="6:9" x14ac:dyDescent="0.3">
      <c r="F876" s="2">
        <v>871</v>
      </c>
      <c r="G876" s="12">
        <f ca="1"/>
        <v>2.2975106332017741</v>
      </c>
      <c r="H876" s="12">
        <v>8.7050000000000002E-2</v>
      </c>
      <c r="I876" s="12">
        <v>2.2842515687046414</v>
      </c>
    </row>
    <row r="877" spans="6:9" x14ac:dyDescent="0.3">
      <c r="F877" s="2">
        <v>872</v>
      </c>
      <c r="G877" s="12">
        <f ca="1"/>
        <v>2.2975671174832026</v>
      </c>
      <c r="H877" s="12">
        <v>8.7150000000000005E-2</v>
      </c>
      <c r="I877" s="12">
        <v>2.2852093633247654</v>
      </c>
    </row>
    <row r="878" spans="6:9" x14ac:dyDescent="0.3">
      <c r="F878" s="2">
        <v>873</v>
      </c>
      <c r="G878" s="12">
        <f ca="1"/>
        <v>2.2985416494680084</v>
      </c>
      <c r="H878" s="12">
        <v>8.7249999999999994E-2</v>
      </c>
      <c r="I878" s="12">
        <v>2.286166565347151</v>
      </c>
    </row>
    <row r="879" spans="6:9" x14ac:dyDescent="0.3">
      <c r="F879" s="2">
        <v>874</v>
      </c>
      <c r="G879" s="12">
        <f ca="1"/>
        <v>2.2998168667692114</v>
      </c>
      <c r="H879" s="12">
        <v>8.7349999999999997E-2</v>
      </c>
      <c r="I879" s="12">
        <v>2.2871231759924622</v>
      </c>
    </row>
    <row r="880" spans="6:9" x14ac:dyDescent="0.3">
      <c r="F880" s="2">
        <v>875</v>
      </c>
      <c r="G880" s="12">
        <f ca="1"/>
        <v>2.3018584899164747</v>
      </c>
      <c r="H880" s="12">
        <v>8.745E-2</v>
      </c>
      <c r="I880" s="12">
        <v>2.2880791964776379</v>
      </c>
    </row>
    <row r="881" spans="6:9" x14ac:dyDescent="0.3">
      <c r="F881" s="2">
        <v>876</v>
      </c>
      <c r="G881" s="12">
        <f ca="1"/>
        <v>2.3025648251754465</v>
      </c>
      <c r="H881" s="12">
        <v>8.7550000000000003E-2</v>
      </c>
      <c r="I881" s="12">
        <v>2.2890346280159055</v>
      </c>
    </row>
    <row r="882" spans="6:9" x14ac:dyDescent="0.3">
      <c r="F882" s="2">
        <v>877</v>
      </c>
      <c r="G882" s="12">
        <f ca="1"/>
        <v>2.3034320727932247</v>
      </c>
      <c r="H882" s="12">
        <v>8.7650000000000006E-2</v>
      </c>
      <c r="I882" s="12">
        <v>2.2899894718167992</v>
      </c>
    </row>
    <row r="883" spans="6:9" x14ac:dyDescent="0.3">
      <c r="F883" s="2">
        <v>878</v>
      </c>
      <c r="G883" s="12">
        <f ca="1"/>
        <v>2.303690949282458</v>
      </c>
      <c r="H883" s="12">
        <v>8.7749999999999995E-2</v>
      </c>
      <c r="I883" s="12">
        <v>2.2909437290861741</v>
      </c>
    </row>
    <row r="884" spans="6:9" x14ac:dyDescent="0.3">
      <c r="F884" s="2">
        <v>879</v>
      </c>
      <c r="G884" s="12">
        <f ca="1"/>
        <v>2.3037710368330266</v>
      </c>
      <c r="H884" s="12">
        <v>8.7849999999999998E-2</v>
      </c>
      <c r="I884" s="12">
        <v>2.2918974010262225</v>
      </c>
    </row>
    <row r="885" spans="6:9" x14ac:dyDescent="0.3">
      <c r="F885" s="2">
        <v>880</v>
      </c>
      <c r="G885" s="12">
        <f ca="1"/>
        <v>2.3050453992921858</v>
      </c>
      <c r="H885" s="12">
        <v>8.795E-2</v>
      </c>
      <c r="I885" s="12">
        <v>2.292850488835489</v>
      </c>
    </row>
    <row r="886" spans="6:9" x14ac:dyDescent="0.3">
      <c r="F886" s="2">
        <v>881</v>
      </c>
      <c r="G886" s="12">
        <f ca="1"/>
        <v>2.3063674739746838</v>
      </c>
      <c r="H886" s="12">
        <v>8.8050000000000003E-2</v>
      </c>
      <c r="I886" s="12">
        <v>2.2938029937088835</v>
      </c>
    </row>
    <row r="887" spans="6:9" x14ac:dyDescent="0.3">
      <c r="F887" s="2">
        <v>882</v>
      </c>
      <c r="G887" s="12">
        <f ca="1"/>
        <v>2.3073328512287659</v>
      </c>
      <c r="H887" s="12">
        <v>8.8150000000000006E-2</v>
      </c>
      <c r="I887" s="12">
        <v>2.2947549168377011</v>
      </c>
    </row>
    <row r="888" spans="6:9" x14ac:dyDescent="0.3">
      <c r="F888" s="2">
        <v>883</v>
      </c>
      <c r="G888" s="12">
        <f ca="1"/>
        <v>2.3081486506657365</v>
      </c>
      <c r="H888" s="12">
        <v>8.8249999999999995E-2</v>
      </c>
      <c r="I888" s="12">
        <v>2.2957062594096325</v>
      </c>
    </row>
    <row r="889" spans="6:9" x14ac:dyDescent="0.3">
      <c r="F889" s="2">
        <v>884</v>
      </c>
      <c r="G889" s="12">
        <f ca="1"/>
        <v>2.3097092067768816</v>
      </c>
      <c r="H889" s="12">
        <v>8.8349999999999998E-2</v>
      </c>
      <c r="I889" s="12">
        <v>2.2966570226087817</v>
      </c>
    </row>
    <row r="890" spans="6:9" x14ac:dyDescent="0.3">
      <c r="F890" s="2">
        <v>885</v>
      </c>
      <c r="G890" s="12">
        <f ca="1"/>
        <v>2.3109654171432688</v>
      </c>
      <c r="H890" s="12">
        <v>8.8450000000000001E-2</v>
      </c>
      <c r="I890" s="12">
        <v>2.2976072076156808</v>
      </c>
    </row>
    <row r="891" spans="6:9" x14ac:dyDescent="0.3">
      <c r="F891" s="2">
        <v>886</v>
      </c>
      <c r="G891" s="12">
        <f ca="1"/>
        <v>2.3112024348947715</v>
      </c>
      <c r="H891" s="12">
        <v>8.8550000000000004E-2</v>
      </c>
      <c r="I891" s="12">
        <v>2.2985568156073035</v>
      </c>
    </row>
    <row r="892" spans="6:9" x14ac:dyDescent="0.3">
      <c r="F892" s="2">
        <v>887</v>
      </c>
      <c r="G892" s="12">
        <f ca="1"/>
        <v>2.3117789102263999</v>
      </c>
      <c r="H892" s="12">
        <v>8.8650000000000007E-2</v>
      </c>
      <c r="I892" s="12">
        <v>2.2995058477570818</v>
      </c>
    </row>
    <row r="893" spans="6:9" x14ac:dyDescent="0.3">
      <c r="F893" s="2">
        <v>888</v>
      </c>
      <c r="G893" s="12">
        <f ca="1"/>
        <v>2.3132641967987686</v>
      </c>
      <c r="H893" s="12">
        <v>8.8749999999999996E-2</v>
      </c>
      <c r="I893" s="12">
        <v>2.3004543052349185</v>
      </c>
    </row>
    <row r="894" spans="6:9" x14ac:dyDescent="0.3">
      <c r="F894" s="2">
        <v>889</v>
      </c>
      <c r="G894" s="12">
        <f ca="1"/>
        <v>2.3136961522667372</v>
      </c>
      <c r="H894" s="12">
        <v>8.8849999999999998E-2</v>
      </c>
      <c r="I894" s="12">
        <v>2.3014021892072036</v>
      </c>
    </row>
    <row r="895" spans="6:9" x14ac:dyDescent="0.3">
      <c r="F895" s="2">
        <v>890</v>
      </c>
      <c r="G895" s="12">
        <f ca="1"/>
        <v>2.3142033176986505</v>
      </c>
      <c r="H895" s="12">
        <v>8.8950000000000001E-2</v>
      </c>
      <c r="I895" s="12">
        <v>2.302349500836828</v>
      </c>
    </row>
    <row r="896" spans="6:9" x14ac:dyDescent="0.3">
      <c r="F896" s="2">
        <v>891</v>
      </c>
      <c r="G896" s="12">
        <f ca="1"/>
        <v>2.3144125662835773</v>
      </c>
      <c r="H896" s="12">
        <v>8.9050000000000004E-2</v>
      </c>
      <c r="I896" s="12">
        <v>2.3032962412831983</v>
      </c>
    </row>
    <row r="897" spans="6:9" x14ac:dyDescent="0.3">
      <c r="F897" s="2">
        <v>892</v>
      </c>
      <c r="G897" s="12">
        <f ca="1"/>
        <v>2.3147767890100077</v>
      </c>
      <c r="H897" s="12">
        <v>8.9149999999999993E-2</v>
      </c>
      <c r="I897" s="12">
        <v>2.3042424117022513</v>
      </c>
    </row>
    <row r="898" spans="6:9" x14ac:dyDescent="0.3">
      <c r="F898" s="2">
        <v>893</v>
      </c>
      <c r="G898" s="12">
        <f ca="1"/>
        <v>2.3165485744434338</v>
      </c>
      <c r="H898" s="12">
        <v>8.9249999999999996E-2</v>
      </c>
      <c r="I898" s="12">
        <v>2.305188013246469</v>
      </c>
    </row>
    <row r="899" spans="6:9" x14ac:dyDescent="0.3">
      <c r="F899" s="2">
        <v>894</v>
      </c>
      <c r="G899" s="12">
        <f ca="1"/>
        <v>2.317005246236556</v>
      </c>
      <c r="H899" s="12">
        <v>8.9349999999999999E-2</v>
      </c>
      <c r="I899" s="12">
        <v>2.3061330470648893</v>
      </c>
    </row>
    <row r="900" spans="6:9" x14ac:dyDescent="0.3">
      <c r="F900" s="2">
        <v>895</v>
      </c>
      <c r="G900" s="12">
        <f ca="1"/>
        <v>2.317105631289194</v>
      </c>
      <c r="H900" s="12">
        <v>8.9450000000000002E-2</v>
      </c>
      <c r="I900" s="12">
        <v>2.3070775143031259</v>
      </c>
    </row>
    <row r="901" spans="6:9" x14ac:dyDescent="0.3">
      <c r="F901" s="2">
        <v>896</v>
      </c>
      <c r="G901" s="12">
        <f ca="1"/>
        <v>2.317814923726297</v>
      </c>
      <c r="H901" s="12">
        <v>8.9550000000000005E-2</v>
      </c>
      <c r="I901" s="12">
        <v>2.3080214161033781</v>
      </c>
    </row>
    <row r="902" spans="6:9" x14ac:dyDescent="0.3">
      <c r="F902" s="2">
        <v>897</v>
      </c>
      <c r="G902" s="12">
        <f ca="1"/>
        <v>2.318350433908849</v>
      </c>
      <c r="H902" s="12">
        <v>8.9649999999999994E-2</v>
      </c>
      <c r="I902" s="12">
        <v>2.3089647536044451</v>
      </c>
    </row>
    <row r="903" spans="6:9" x14ac:dyDescent="0.3">
      <c r="F903" s="2">
        <v>898</v>
      </c>
      <c r="G903" s="12">
        <f ca="1"/>
        <v>2.3186814653072125</v>
      </c>
      <c r="H903" s="12">
        <v>8.9749999999999996E-2</v>
      </c>
      <c r="I903" s="12">
        <v>2.309907527941744</v>
      </c>
    </row>
    <row r="904" spans="6:9" x14ac:dyDescent="0.3">
      <c r="F904" s="2">
        <v>899</v>
      </c>
      <c r="G904" s="12">
        <f ca="1"/>
        <v>2.3187879274849821</v>
      </c>
      <c r="H904" s="12">
        <v>8.9849999999999999E-2</v>
      </c>
      <c r="I904" s="12">
        <v>2.3108497402473169</v>
      </c>
    </row>
    <row r="905" spans="6:9" x14ac:dyDescent="0.3">
      <c r="F905" s="2">
        <v>900</v>
      </c>
      <c r="G905" s="12">
        <f ca="1"/>
        <v>2.3188384510316249</v>
      </c>
      <c r="H905" s="12">
        <v>8.9950000000000002E-2</v>
      </c>
      <c r="I905" s="12">
        <v>2.3117913916498516</v>
      </c>
    </row>
    <row r="906" spans="6:9" x14ac:dyDescent="0.3">
      <c r="F906" s="2">
        <v>901</v>
      </c>
      <c r="G906" s="12">
        <f ca="1"/>
        <v>2.3192616917442805</v>
      </c>
      <c r="H906" s="12">
        <v>9.0050000000000005E-2</v>
      </c>
      <c r="I906" s="12">
        <v>2.3127324832746914</v>
      </c>
    </row>
    <row r="907" spans="6:9" x14ac:dyDescent="0.3">
      <c r="F907" s="2">
        <v>902</v>
      </c>
      <c r="G907" s="12">
        <f ca="1"/>
        <v>2.3195356866529595</v>
      </c>
      <c r="H907" s="12">
        <v>9.0149999999999994E-2</v>
      </c>
      <c r="I907" s="12">
        <v>2.3136730162438477</v>
      </c>
    </row>
    <row r="908" spans="6:9" x14ac:dyDescent="0.3">
      <c r="F908" s="2">
        <v>903</v>
      </c>
      <c r="G908" s="12">
        <f ca="1"/>
        <v>2.3234881767479063</v>
      </c>
      <c r="H908" s="12">
        <v>9.0249999999999997E-2</v>
      </c>
      <c r="I908" s="12">
        <v>2.314612991676019</v>
      </c>
    </row>
    <row r="909" spans="6:9" x14ac:dyDescent="0.3">
      <c r="F909" s="2">
        <v>904</v>
      </c>
      <c r="G909" s="12">
        <f ca="1"/>
        <v>2.326201177559839</v>
      </c>
      <c r="H909" s="12">
        <v>9.035E-2</v>
      </c>
      <c r="I909" s="12">
        <v>2.315552410686597</v>
      </c>
    </row>
    <row r="910" spans="6:9" x14ac:dyDescent="0.3">
      <c r="F910" s="2">
        <v>905</v>
      </c>
      <c r="G910" s="12">
        <f ca="1"/>
        <v>2.3262586329669168</v>
      </c>
      <c r="H910" s="12">
        <v>9.0450000000000003E-2</v>
      </c>
      <c r="I910" s="12">
        <v>2.3164912743876878</v>
      </c>
    </row>
    <row r="911" spans="6:9" x14ac:dyDescent="0.3">
      <c r="F911" s="2">
        <v>906</v>
      </c>
      <c r="G911" s="12">
        <f ca="1"/>
        <v>2.3268263537612981</v>
      </c>
      <c r="H911" s="12">
        <v>9.0550000000000005E-2</v>
      </c>
      <c r="I911" s="12">
        <v>2.317429583888118</v>
      </c>
    </row>
    <row r="912" spans="6:9" x14ac:dyDescent="0.3">
      <c r="F912" s="2">
        <v>907</v>
      </c>
      <c r="G912" s="12">
        <f ca="1"/>
        <v>2.3276899379335014</v>
      </c>
      <c r="H912" s="12">
        <v>9.0649999999999994E-2</v>
      </c>
      <c r="I912" s="12">
        <v>2.318367340293455</v>
      </c>
    </row>
    <row r="913" spans="6:9" x14ac:dyDescent="0.3">
      <c r="F913" s="2">
        <v>908</v>
      </c>
      <c r="G913" s="12">
        <f ca="1"/>
        <v>2.3279596354451622</v>
      </c>
      <c r="H913" s="12">
        <v>9.0749999999999997E-2</v>
      </c>
      <c r="I913" s="12">
        <v>2.319304544706013</v>
      </c>
    </row>
    <row r="914" spans="6:9" x14ac:dyDescent="0.3">
      <c r="F914" s="2">
        <v>909</v>
      </c>
      <c r="G914" s="12">
        <f ca="1"/>
        <v>2.3284675894081786</v>
      </c>
      <c r="H914" s="12">
        <v>9.085E-2</v>
      </c>
      <c r="I914" s="12">
        <v>2.3202411982248745</v>
      </c>
    </row>
    <row r="915" spans="6:9" x14ac:dyDescent="0.3">
      <c r="F915" s="2">
        <v>910</v>
      </c>
      <c r="G915" s="12">
        <f ca="1"/>
        <v>2.3294752131896939</v>
      </c>
      <c r="H915" s="12">
        <v>9.0950000000000003E-2</v>
      </c>
      <c r="I915" s="12">
        <v>2.3211773019458941</v>
      </c>
    </row>
    <row r="916" spans="6:9" x14ac:dyDescent="0.3">
      <c r="F916" s="2">
        <v>911</v>
      </c>
      <c r="G916" s="12">
        <f ca="1"/>
        <v>2.3300324530998116</v>
      </c>
      <c r="H916" s="12">
        <v>9.1050000000000006E-2</v>
      </c>
      <c r="I916" s="12">
        <v>2.3221128569617195</v>
      </c>
    </row>
    <row r="917" spans="6:9" x14ac:dyDescent="0.3">
      <c r="F917" s="2">
        <v>912</v>
      </c>
      <c r="G917" s="12">
        <f ca="1"/>
        <v>2.3307831593286648</v>
      </c>
      <c r="H917" s="12">
        <v>9.1149999999999995E-2</v>
      </c>
      <c r="I917" s="12">
        <v>2.3230478643617993</v>
      </c>
    </row>
    <row r="918" spans="6:9" x14ac:dyDescent="0.3">
      <c r="F918" s="2">
        <v>913</v>
      </c>
      <c r="G918" s="12">
        <f ca="1"/>
        <v>2.3333991879902287</v>
      </c>
      <c r="H918" s="12">
        <v>9.1249999999999998E-2</v>
      </c>
      <c r="I918" s="12">
        <v>2.3239823252324006</v>
      </c>
    </row>
    <row r="919" spans="6:9" x14ac:dyDescent="0.3">
      <c r="F919" s="2">
        <v>914</v>
      </c>
      <c r="G919" s="12">
        <f ca="1"/>
        <v>2.3338340516671034</v>
      </c>
      <c r="H919" s="12">
        <v>9.1350000000000001E-2</v>
      </c>
      <c r="I919" s="12">
        <v>2.3249162406566164</v>
      </c>
    </row>
    <row r="920" spans="6:9" x14ac:dyDescent="0.3">
      <c r="F920" s="2">
        <v>915</v>
      </c>
      <c r="G920" s="12">
        <f ca="1"/>
        <v>2.3338968247527365</v>
      </c>
      <c r="H920" s="12">
        <v>9.1450000000000004E-2</v>
      </c>
      <c r="I920" s="12">
        <v>2.3258496117143825</v>
      </c>
    </row>
    <row r="921" spans="6:9" x14ac:dyDescent="0.3">
      <c r="F921" s="2">
        <v>916</v>
      </c>
      <c r="G921" s="12">
        <f ca="1"/>
        <v>2.3339574689481846</v>
      </c>
      <c r="H921" s="12">
        <v>9.1550000000000006E-2</v>
      </c>
      <c r="I921" s="12">
        <v>2.3267824394824888</v>
      </c>
    </row>
    <row r="922" spans="6:9" x14ac:dyDescent="0.3">
      <c r="F922" s="2">
        <v>917</v>
      </c>
      <c r="G922" s="12">
        <f ca="1"/>
        <v>2.3360692636619027</v>
      </c>
      <c r="H922" s="12">
        <v>9.1649999999999995E-2</v>
      </c>
      <c r="I922" s="12">
        <v>2.3277147250345913</v>
      </c>
    </row>
    <row r="923" spans="6:9" x14ac:dyDescent="0.3">
      <c r="F923" s="2">
        <v>918</v>
      </c>
      <c r="G923" s="12">
        <f ca="1"/>
        <v>2.3366825504587965</v>
      </c>
      <c r="H923" s="12">
        <v>9.1749999999999998E-2</v>
      </c>
      <c r="I923" s="12">
        <v>2.3286464694412268</v>
      </c>
    </row>
    <row r="924" spans="6:9" x14ac:dyDescent="0.3">
      <c r="F924" s="2">
        <v>919</v>
      </c>
      <c r="G924" s="12">
        <f ca="1"/>
        <v>2.3366930951431679</v>
      </c>
      <c r="H924" s="12">
        <v>9.1850000000000001E-2</v>
      </c>
      <c r="I924" s="12">
        <v>2.3295776737698222</v>
      </c>
    </row>
    <row r="925" spans="6:9" x14ac:dyDescent="0.3">
      <c r="F925" s="2">
        <v>920</v>
      </c>
      <c r="G925" s="12">
        <f ca="1"/>
        <v>2.3368978032652645</v>
      </c>
      <c r="H925" s="12">
        <v>9.1950000000000004E-2</v>
      </c>
      <c r="I925" s="12">
        <v>2.3305083390847106</v>
      </c>
    </row>
    <row r="926" spans="6:9" x14ac:dyDescent="0.3">
      <c r="F926" s="2">
        <v>921</v>
      </c>
      <c r="G926" s="12">
        <f ca="1"/>
        <v>2.3371687923368532</v>
      </c>
      <c r="H926" s="12">
        <v>9.2050000000000007E-2</v>
      </c>
      <c r="I926" s="12">
        <v>2.3314384664471408</v>
      </c>
    </row>
    <row r="927" spans="6:9" x14ac:dyDescent="0.3">
      <c r="F927" s="2">
        <v>922</v>
      </c>
      <c r="G927" s="12">
        <f ca="1"/>
        <v>2.3372722140435149</v>
      </c>
      <c r="H927" s="12">
        <v>9.2149999999999996E-2</v>
      </c>
      <c r="I927" s="12">
        <v>2.3323680569152905</v>
      </c>
    </row>
    <row r="928" spans="6:9" x14ac:dyDescent="0.3">
      <c r="F928" s="2">
        <v>923</v>
      </c>
      <c r="G928" s="12">
        <f ca="1"/>
        <v>2.3388970544812255</v>
      </c>
      <c r="H928" s="12">
        <v>9.2249999999999999E-2</v>
      </c>
      <c r="I928" s="12">
        <v>2.33329711154428</v>
      </c>
    </row>
    <row r="929" spans="6:9" x14ac:dyDescent="0.3">
      <c r="F929" s="2">
        <v>924</v>
      </c>
      <c r="G929" s="12">
        <f ca="1"/>
        <v>2.3405971654169218</v>
      </c>
      <c r="H929" s="12">
        <v>9.2350000000000002E-2</v>
      </c>
      <c r="I929" s="12">
        <v>2.334225631386182</v>
      </c>
    </row>
    <row r="930" spans="6:9" x14ac:dyDescent="0.3">
      <c r="F930" s="2">
        <v>925</v>
      </c>
      <c r="G930" s="12">
        <f ca="1"/>
        <v>2.341341400207003</v>
      </c>
      <c r="H930" s="12">
        <v>9.2450000000000004E-2</v>
      </c>
      <c r="I930" s="12">
        <v>2.335153617490036</v>
      </c>
    </row>
    <row r="931" spans="6:9" x14ac:dyDescent="0.3">
      <c r="F931" s="2">
        <v>926</v>
      </c>
      <c r="G931" s="12">
        <f ca="1"/>
        <v>2.3420713547279797</v>
      </c>
      <c r="H931" s="12">
        <v>9.2549999999999993E-2</v>
      </c>
      <c r="I931" s="12">
        <v>2.3360810709018578</v>
      </c>
    </row>
    <row r="932" spans="6:9" x14ac:dyDescent="0.3">
      <c r="F932" s="2">
        <v>927</v>
      </c>
      <c r="G932" s="12">
        <f ca="1"/>
        <v>2.3429389983547537</v>
      </c>
      <c r="H932" s="12">
        <v>9.2649999999999996E-2</v>
      </c>
      <c r="I932" s="12">
        <v>2.3370079926646552</v>
      </c>
    </row>
    <row r="933" spans="6:9" x14ac:dyDescent="0.3">
      <c r="F933" s="2">
        <v>928</v>
      </c>
      <c r="G933" s="12">
        <f ca="1"/>
        <v>2.3441860989741161</v>
      </c>
      <c r="H933" s="12">
        <v>9.2749999999999999E-2</v>
      </c>
      <c r="I933" s="12">
        <v>2.3379343838184359</v>
      </c>
    </row>
    <row r="934" spans="6:9" x14ac:dyDescent="0.3">
      <c r="F934" s="2">
        <v>929</v>
      </c>
      <c r="G934" s="12">
        <f ca="1"/>
        <v>2.3442677739626778</v>
      </c>
      <c r="H934" s="12">
        <v>9.2850000000000002E-2</v>
      </c>
      <c r="I934" s="12">
        <v>2.3388602454002223</v>
      </c>
    </row>
    <row r="935" spans="6:9" x14ac:dyDescent="0.3">
      <c r="F935" s="2">
        <v>930</v>
      </c>
      <c r="G935" s="12">
        <f ca="1"/>
        <v>2.3446271028947812</v>
      </c>
      <c r="H935" s="12">
        <v>9.2950000000000005E-2</v>
      </c>
      <c r="I935" s="12">
        <v>2.3397855784440629</v>
      </c>
    </row>
    <row r="936" spans="6:9" x14ac:dyDescent="0.3">
      <c r="F936" s="2">
        <v>931</v>
      </c>
      <c r="G936" s="12">
        <f ca="1"/>
        <v>2.3463130688426634</v>
      </c>
      <c r="H936" s="12">
        <v>9.3049999999999994E-2</v>
      </c>
      <c r="I936" s="12">
        <v>2.3407103839810417</v>
      </c>
    </row>
    <row r="937" spans="6:9" x14ac:dyDescent="0.3">
      <c r="F937" s="2">
        <v>932</v>
      </c>
      <c r="G937" s="12">
        <f ca="1"/>
        <v>2.3465957965924824</v>
      </c>
      <c r="H937" s="12">
        <v>9.3149999999999997E-2</v>
      </c>
      <c r="I937" s="12">
        <v>2.3416346630392941</v>
      </c>
    </row>
    <row r="938" spans="6:9" x14ac:dyDescent="0.3">
      <c r="F938" s="2">
        <v>933</v>
      </c>
      <c r="G938" s="12">
        <f ca="1"/>
        <v>2.347292277509184</v>
      </c>
      <c r="H938" s="12">
        <v>9.325E-2</v>
      </c>
      <c r="I938" s="12">
        <v>2.3425584166440148</v>
      </c>
    </row>
    <row r="939" spans="6:9" x14ac:dyDescent="0.3">
      <c r="F939" s="2">
        <v>934</v>
      </c>
      <c r="G939" s="12">
        <f ca="1"/>
        <v>2.348610267115701</v>
      </c>
      <c r="H939" s="12">
        <v>9.3350000000000002E-2</v>
      </c>
      <c r="I939" s="12">
        <v>2.3434816458174703</v>
      </c>
    </row>
    <row r="940" spans="6:9" x14ac:dyDescent="0.3">
      <c r="F940" s="2">
        <v>935</v>
      </c>
      <c r="G940" s="12">
        <f ca="1"/>
        <v>2.3494645732007506</v>
      </c>
      <c r="H940" s="12">
        <v>9.3450000000000005E-2</v>
      </c>
      <c r="I940" s="12">
        <v>2.3444043515790125</v>
      </c>
    </row>
    <row r="941" spans="6:9" x14ac:dyDescent="0.3">
      <c r="F941" s="2">
        <v>936</v>
      </c>
      <c r="G941" s="12">
        <f ca="1"/>
        <v>2.3503343100615863</v>
      </c>
      <c r="H941" s="12">
        <v>9.3549999999999994E-2</v>
      </c>
      <c r="I941" s="12">
        <v>2.3453265349450887</v>
      </c>
    </row>
    <row r="942" spans="6:9" x14ac:dyDescent="0.3">
      <c r="F942" s="2">
        <v>937</v>
      </c>
      <c r="G942" s="12">
        <f ca="1"/>
        <v>2.3505835025576949</v>
      </c>
      <c r="H942" s="12">
        <v>9.3649999999999997E-2</v>
      </c>
      <c r="I942" s="12">
        <v>2.3462481969292517</v>
      </c>
    </row>
    <row r="943" spans="6:9" x14ac:dyDescent="0.3">
      <c r="F943" s="2">
        <v>938</v>
      </c>
      <c r="G943" s="12">
        <f ca="1"/>
        <v>2.3506013212080488</v>
      </c>
      <c r="H943" s="12">
        <v>9.375E-2</v>
      </c>
      <c r="I943" s="12">
        <v>2.3471693385421744</v>
      </c>
    </row>
    <row r="944" spans="6:9" x14ac:dyDescent="0.3">
      <c r="F944" s="2">
        <v>939</v>
      </c>
      <c r="G944" s="12">
        <f ca="1"/>
        <v>2.3514148431567095</v>
      </c>
      <c r="H944" s="12">
        <v>9.3850000000000003E-2</v>
      </c>
      <c r="I944" s="12">
        <v>2.3480899607916563</v>
      </c>
    </row>
    <row r="945" spans="6:9" x14ac:dyDescent="0.3">
      <c r="F945" s="2">
        <v>940</v>
      </c>
      <c r="G945" s="12">
        <f ca="1"/>
        <v>2.3522952779928858</v>
      </c>
      <c r="H945" s="12">
        <v>9.3950000000000006E-2</v>
      </c>
      <c r="I945" s="12">
        <v>2.3490100646826413</v>
      </c>
    </row>
    <row r="946" spans="6:9" x14ac:dyDescent="0.3">
      <c r="F946" s="2">
        <v>941</v>
      </c>
      <c r="G946" s="12">
        <f ca="1"/>
        <v>2.3528685065233326</v>
      </c>
      <c r="H946" s="12">
        <v>9.4049999999999995E-2</v>
      </c>
      <c r="I946" s="12">
        <v>2.3499296512172223</v>
      </c>
    </row>
    <row r="947" spans="6:9" x14ac:dyDescent="0.3">
      <c r="F947" s="2">
        <v>942</v>
      </c>
      <c r="G947" s="12">
        <f ca="1"/>
        <v>2.3540889209601228</v>
      </c>
      <c r="H947" s="12">
        <v>9.4149999999999998E-2</v>
      </c>
      <c r="I947" s="12">
        <v>2.3508487213946578</v>
      </c>
    </row>
    <row r="948" spans="6:9" x14ac:dyDescent="0.3">
      <c r="F948" s="2">
        <v>943</v>
      </c>
      <c r="G948" s="12">
        <f ca="1"/>
        <v>2.3541286120279565</v>
      </c>
      <c r="H948" s="12">
        <v>9.425E-2</v>
      </c>
      <c r="I948" s="12">
        <v>2.3517672762113793</v>
      </c>
    </row>
    <row r="949" spans="6:9" x14ac:dyDescent="0.3">
      <c r="F949" s="2">
        <v>944</v>
      </c>
      <c r="G949" s="12">
        <f ca="1"/>
        <v>2.3545806223547054</v>
      </c>
      <c r="H949" s="12">
        <v>9.4350000000000003E-2</v>
      </c>
      <c r="I949" s="12">
        <v>2.3526853166610024</v>
      </c>
    </row>
    <row r="950" spans="6:9" x14ac:dyDescent="0.3">
      <c r="F950" s="2">
        <v>945</v>
      </c>
      <c r="G950" s="12">
        <f ca="1"/>
        <v>2.3545840330638406</v>
      </c>
      <c r="H950" s="12">
        <v>9.4450000000000006E-2</v>
      </c>
      <c r="I950" s="12">
        <v>2.3536028437343419</v>
      </c>
    </row>
    <row r="951" spans="6:9" x14ac:dyDescent="0.3">
      <c r="F951" s="2">
        <v>946</v>
      </c>
      <c r="G951" s="12">
        <f ca="1"/>
        <v>2.3552273689932433</v>
      </c>
      <c r="H951" s="12">
        <v>9.4549999999999995E-2</v>
      </c>
      <c r="I951" s="12">
        <v>2.3545198584194171</v>
      </c>
    </row>
    <row r="952" spans="6:9" x14ac:dyDescent="0.3">
      <c r="F952" s="2">
        <v>947</v>
      </c>
      <c r="G952" s="12">
        <f ca="1"/>
        <v>2.3554180913020826</v>
      </c>
      <c r="H952" s="12">
        <v>9.4649999999999998E-2</v>
      </c>
      <c r="I952" s="12">
        <v>2.3554363617014671</v>
      </c>
    </row>
    <row r="953" spans="6:9" x14ac:dyDescent="0.3">
      <c r="F953" s="2">
        <v>948</v>
      </c>
      <c r="G953" s="12">
        <f ca="1"/>
        <v>2.3558221302729017</v>
      </c>
      <c r="H953" s="12">
        <v>9.4750000000000001E-2</v>
      </c>
      <c r="I953" s="12">
        <v>2.3563523545629597</v>
      </c>
    </row>
    <row r="954" spans="6:9" x14ac:dyDescent="0.3">
      <c r="F954" s="2">
        <v>949</v>
      </c>
      <c r="G954" s="12">
        <f ca="1"/>
        <v>2.3559869709701906</v>
      </c>
      <c r="H954" s="12">
        <v>9.4850000000000004E-2</v>
      </c>
      <c r="I954" s="12">
        <v>2.3572678379836018</v>
      </c>
    </row>
    <row r="955" spans="6:9" x14ac:dyDescent="0.3">
      <c r="F955" s="2">
        <v>950</v>
      </c>
      <c r="G955" s="12">
        <f ca="1"/>
        <v>2.3561632206450138</v>
      </c>
      <c r="H955" s="12">
        <v>9.4950000000000007E-2</v>
      </c>
      <c r="I955" s="12">
        <v>2.3581828129403513</v>
      </c>
    </row>
    <row r="956" spans="6:9" x14ac:dyDescent="0.3">
      <c r="F956" s="2">
        <v>951</v>
      </c>
      <c r="G956" s="12">
        <f ca="1"/>
        <v>2.3562413207792829</v>
      </c>
      <c r="H956" s="12">
        <v>9.5049999999999996E-2</v>
      </c>
      <c r="I956" s="12">
        <v>2.3590972804074264</v>
      </c>
    </row>
    <row r="957" spans="6:9" x14ac:dyDescent="0.3">
      <c r="F957" s="2">
        <v>952</v>
      </c>
      <c r="G957" s="12">
        <f ca="1"/>
        <v>2.3575223276221613</v>
      </c>
      <c r="H957" s="12">
        <v>9.5149999999999998E-2</v>
      </c>
      <c r="I957" s="12">
        <v>2.3600112413563186</v>
      </c>
    </row>
    <row r="958" spans="6:9" x14ac:dyDescent="0.3">
      <c r="F958" s="2">
        <v>953</v>
      </c>
      <c r="G958" s="12">
        <f ca="1"/>
        <v>2.3577453588858424</v>
      </c>
      <c r="H958" s="12">
        <v>9.5250000000000001E-2</v>
      </c>
      <c r="I958" s="12">
        <v>2.3609246967557995</v>
      </c>
    </row>
    <row r="959" spans="6:9" x14ac:dyDescent="0.3">
      <c r="F959" s="2">
        <v>954</v>
      </c>
      <c r="G959" s="12">
        <f ca="1"/>
        <v>2.3579566483482295</v>
      </c>
      <c r="H959" s="12">
        <v>9.5350000000000004E-2</v>
      </c>
      <c r="I959" s="12">
        <v>2.3618376475719356</v>
      </c>
    </row>
    <row r="960" spans="6:9" x14ac:dyDescent="0.3">
      <c r="F960" s="2">
        <v>955</v>
      </c>
      <c r="G960" s="12">
        <f ca="1"/>
        <v>2.3590031747044926</v>
      </c>
      <c r="H960" s="12">
        <v>9.5449999999999993E-2</v>
      </c>
      <c r="I960" s="12">
        <v>2.3627500947680948</v>
      </c>
    </row>
    <row r="961" spans="6:9" x14ac:dyDescent="0.3">
      <c r="F961" s="2">
        <v>956</v>
      </c>
      <c r="G961" s="12">
        <f ca="1"/>
        <v>2.3595635612077128</v>
      </c>
      <c r="H961" s="12">
        <v>9.5549999999999996E-2</v>
      </c>
      <c r="I961" s="12">
        <v>2.3636620393049603</v>
      </c>
    </row>
    <row r="962" spans="6:9" x14ac:dyDescent="0.3">
      <c r="F962" s="2">
        <v>957</v>
      </c>
      <c r="G962" s="12">
        <f ca="1"/>
        <v>2.3596641618571415</v>
      </c>
      <c r="H962" s="12">
        <v>9.5649999999999999E-2</v>
      </c>
      <c r="I962" s="12">
        <v>2.3645734821405382</v>
      </c>
    </row>
    <row r="963" spans="6:9" x14ac:dyDescent="0.3">
      <c r="F963" s="2">
        <v>958</v>
      </c>
      <c r="G963" s="12">
        <f ca="1"/>
        <v>2.360329889046084</v>
      </c>
      <c r="H963" s="12">
        <v>9.5750000000000002E-2</v>
      </c>
      <c r="I963" s="12">
        <v>2.3654844242301696</v>
      </c>
    </row>
    <row r="964" spans="6:9" x14ac:dyDescent="0.3">
      <c r="F964" s="2">
        <v>959</v>
      </c>
      <c r="G964" s="12">
        <f ca="1"/>
        <v>2.3605823839774547</v>
      </c>
      <c r="H964" s="12">
        <v>9.5850000000000005E-2</v>
      </c>
      <c r="I964" s="12">
        <v>2.3663948665265395</v>
      </c>
    </row>
    <row r="965" spans="6:9" x14ac:dyDescent="0.3">
      <c r="F965" s="2">
        <v>960</v>
      </c>
      <c r="G965" s="12">
        <f ca="1"/>
        <v>2.3608712062190116</v>
      </c>
      <c r="H965" s="12">
        <v>9.5949999999999994E-2</v>
      </c>
      <c r="I965" s="12">
        <v>2.3673048099796881</v>
      </c>
    </row>
    <row r="966" spans="6:9" x14ac:dyDescent="0.3">
      <c r="F966" s="2">
        <v>961</v>
      </c>
      <c r="G966" s="12">
        <f ca="1"/>
        <v>2.3617860876867232</v>
      </c>
      <c r="H966" s="12">
        <v>9.6049999999999996E-2</v>
      </c>
      <c r="I966" s="12">
        <v>2.3682142555370205</v>
      </c>
    </row>
    <row r="967" spans="6:9" x14ac:dyDescent="0.3">
      <c r="F967" s="2">
        <v>962</v>
      </c>
      <c r="G967" s="12">
        <f ca="1"/>
        <v>2.3628292810397769</v>
      </c>
      <c r="H967" s="12">
        <v>9.6149999999999999E-2</v>
      </c>
      <c r="I967" s="12">
        <v>2.3691232041433166</v>
      </c>
    </row>
    <row r="968" spans="6:9" x14ac:dyDescent="0.3">
      <c r="F968" s="2">
        <v>963</v>
      </c>
      <c r="G968" s="12">
        <f ca="1"/>
        <v>2.3646686365831902</v>
      </c>
      <c r="H968" s="12">
        <v>9.6250000000000002E-2</v>
      </c>
      <c r="I968" s="12">
        <v>2.3700316567407418</v>
      </c>
    </row>
    <row r="969" spans="6:9" x14ac:dyDescent="0.3">
      <c r="F969" s="2">
        <v>964</v>
      </c>
      <c r="G969" s="12">
        <f ca="1"/>
        <v>2.3653854721263281</v>
      </c>
      <c r="H969" s="12">
        <v>9.6350000000000005E-2</v>
      </c>
      <c r="I969" s="12">
        <v>2.3709396142688561</v>
      </c>
    </row>
    <row r="970" spans="6:9" x14ac:dyDescent="0.3">
      <c r="F970" s="2">
        <v>965</v>
      </c>
      <c r="G970" s="12">
        <f ca="1"/>
        <v>2.3668755081069244</v>
      </c>
      <c r="H970" s="12">
        <v>9.6449999999999994E-2</v>
      </c>
      <c r="I970" s="12">
        <v>2.3718470776646252</v>
      </c>
    </row>
    <row r="971" spans="6:9" x14ac:dyDescent="0.3">
      <c r="F971" s="2">
        <v>966</v>
      </c>
      <c r="G971" s="12">
        <f ca="1"/>
        <v>2.3674806076954447</v>
      </c>
      <c r="H971" s="12">
        <v>9.6549999999999997E-2</v>
      </c>
      <c r="I971" s="12">
        <v>2.3727540478624292</v>
      </c>
    </row>
    <row r="972" spans="6:9" x14ac:dyDescent="0.3">
      <c r="F972" s="2">
        <v>967</v>
      </c>
      <c r="G972" s="12">
        <f ca="1"/>
        <v>2.3676584676562733</v>
      </c>
      <c r="H972" s="12">
        <v>9.665E-2</v>
      </c>
      <c r="I972" s="12">
        <v>2.3736605257940728</v>
      </c>
    </row>
    <row r="973" spans="6:9" x14ac:dyDescent="0.3">
      <c r="F973" s="2">
        <v>968</v>
      </c>
      <c r="G973" s="12">
        <f ca="1"/>
        <v>2.3677489128957045</v>
      </c>
      <c r="H973" s="12">
        <v>9.6750000000000003E-2</v>
      </c>
      <c r="I973" s="12">
        <v>2.3745665123887969</v>
      </c>
    </row>
    <row r="974" spans="6:9" x14ac:dyDescent="0.3">
      <c r="F974" s="2">
        <v>969</v>
      </c>
      <c r="G974" s="12">
        <f ca="1"/>
        <v>2.367881600096033</v>
      </c>
      <c r="H974" s="12">
        <v>9.6850000000000006E-2</v>
      </c>
      <c r="I974" s="12">
        <v>2.375472008573285</v>
      </c>
    </row>
    <row r="975" spans="6:9" x14ac:dyDescent="0.3">
      <c r="F975" s="2">
        <v>970</v>
      </c>
      <c r="G975" s="12">
        <f ca="1"/>
        <v>2.368100356197691</v>
      </c>
      <c r="H975" s="12">
        <v>9.6949999999999995E-2</v>
      </c>
      <c r="I975" s="12">
        <v>2.3763770152716752</v>
      </c>
    </row>
    <row r="976" spans="6:9" x14ac:dyDescent="0.3">
      <c r="F976" s="2">
        <v>971</v>
      </c>
      <c r="G976" s="12">
        <f ca="1"/>
        <v>2.3706276652780742</v>
      </c>
      <c r="H976" s="12">
        <v>9.7049999999999997E-2</v>
      </c>
      <c r="I976" s="12">
        <v>2.3772815334055699</v>
      </c>
    </row>
    <row r="977" spans="6:9" x14ac:dyDescent="0.3">
      <c r="F977" s="2">
        <v>972</v>
      </c>
      <c r="G977" s="12">
        <f ca="1"/>
        <v>2.3715329299504946</v>
      </c>
      <c r="H977" s="12">
        <v>9.715E-2</v>
      </c>
      <c r="I977" s="12">
        <v>2.3781855638940455</v>
      </c>
    </row>
    <row r="978" spans="6:9" x14ac:dyDescent="0.3">
      <c r="F978" s="2">
        <v>973</v>
      </c>
      <c r="G978" s="12">
        <f ca="1"/>
        <v>2.3718974950853835</v>
      </c>
      <c r="H978" s="12">
        <v>9.7250000000000003E-2</v>
      </c>
      <c r="I978" s="12">
        <v>2.3790891076536598</v>
      </c>
    </row>
    <row r="979" spans="6:9" x14ac:dyDescent="0.3">
      <c r="F979" s="2">
        <v>974</v>
      </c>
      <c r="G979" s="12">
        <f ca="1"/>
        <v>2.3720478179389692</v>
      </c>
      <c r="H979" s="12">
        <v>9.7350000000000006E-2</v>
      </c>
      <c r="I979" s="12">
        <v>2.3799921655984639</v>
      </c>
    </row>
    <row r="980" spans="6:9" x14ac:dyDescent="0.3">
      <c r="F980" s="2">
        <v>975</v>
      </c>
      <c r="G980" s="12">
        <f ca="1"/>
        <v>2.3733408992375828</v>
      </c>
      <c r="H980" s="12">
        <v>9.7449999999999995E-2</v>
      </c>
      <c r="I980" s="12">
        <v>2.3808947386400119</v>
      </c>
    </row>
    <row r="981" spans="6:9" x14ac:dyDescent="0.3">
      <c r="F981" s="2">
        <v>976</v>
      </c>
      <c r="G981" s="12">
        <f ca="1"/>
        <v>2.3742268765851411</v>
      </c>
      <c r="H981" s="12">
        <v>9.7549999999999998E-2</v>
      </c>
      <c r="I981" s="12">
        <v>2.381796827687368</v>
      </c>
    </row>
    <row r="982" spans="6:9" x14ac:dyDescent="0.3">
      <c r="F982" s="2">
        <v>977</v>
      </c>
      <c r="G982" s="12">
        <f ca="1"/>
        <v>2.3746035196932405</v>
      </c>
      <c r="H982" s="12">
        <v>9.7650000000000001E-2</v>
      </c>
      <c r="I982" s="12">
        <v>2.3826984336471178</v>
      </c>
    </row>
    <row r="983" spans="6:9" x14ac:dyDescent="0.3">
      <c r="F983" s="2">
        <v>978</v>
      </c>
      <c r="G983" s="12">
        <f ca="1"/>
        <v>2.3746533344583889</v>
      </c>
      <c r="H983" s="12">
        <v>9.7750000000000004E-2</v>
      </c>
      <c r="I983" s="12">
        <v>2.3835995574233775</v>
      </c>
    </row>
    <row r="984" spans="6:9" x14ac:dyDescent="0.3">
      <c r="F984" s="2">
        <v>979</v>
      </c>
      <c r="G984" s="12">
        <f ca="1"/>
        <v>2.3756777131560205</v>
      </c>
      <c r="H984" s="12">
        <v>9.7850000000000006E-2</v>
      </c>
      <c r="I984" s="12">
        <v>2.3845001999178024</v>
      </c>
    </row>
    <row r="985" spans="6:9" x14ac:dyDescent="0.3">
      <c r="F985" s="2">
        <v>980</v>
      </c>
      <c r="G985" s="12">
        <f ca="1"/>
        <v>2.3774951492078582</v>
      </c>
      <c r="H985" s="12">
        <v>9.7949999999999995E-2</v>
      </c>
      <c r="I985" s="12">
        <v>2.3854003620295963</v>
      </c>
    </row>
    <row r="986" spans="6:9" x14ac:dyDescent="0.3">
      <c r="F986" s="2">
        <v>981</v>
      </c>
      <c r="G986" s="12">
        <f ca="1"/>
        <v>2.3776501311644078</v>
      </c>
      <c r="H986" s="12">
        <v>9.8049999999999998E-2</v>
      </c>
      <c r="I986" s="12">
        <v>2.3863000446555231</v>
      </c>
    </row>
    <row r="987" spans="6:9" x14ac:dyDescent="0.3">
      <c r="F987" s="2">
        <v>982</v>
      </c>
      <c r="G987" s="12">
        <f ca="1"/>
        <v>2.377810939372706</v>
      </c>
      <c r="H987" s="12">
        <v>9.8150000000000001E-2</v>
      </c>
      <c r="I987" s="12">
        <v>2.3871992486899103</v>
      </c>
    </row>
    <row r="988" spans="6:9" x14ac:dyDescent="0.3">
      <c r="F988" s="2">
        <v>983</v>
      </c>
      <c r="G988" s="12">
        <f ca="1"/>
        <v>2.3784412412418545</v>
      </c>
      <c r="H988" s="12">
        <v>9.8250000000000004E-2</v>
      </c>
      <c r="I988" s="12">
        <v>2.3880979750246651</v>
      </c>
    </row>
    <row r="989" spans="6:9" x14ac:dyDescent="0.3">
      <c r="F989" s="2">
        <v>984</v>
      </c>
      <c r="G989" s="12">
        <f ca="1"/>
        <v>2.3789180500641329</v>
      </c>
      <c r="H989" s="12">
        <v>9.8350000000000007E-2</v>
      </c>
      <c r="I989" s="12">
        <v>2.3889962245492793</v>
      </c>
    </row>
    <row r="990" spans="6:9" x14ac:dyDescent="0.3">
      <c r="F990" s="2">
        <v>985</v>
      </c>
      <c r="G990" s="12">
        <f ca="1"/>
        <v>2.3794753175620538</v>
      </c>
      <c r="H990" s="12">
        <v>9.8449999999999996E-2</v>
      </c>
      <c r="I990" s="12">
        <v>2.3898939981508369</v>
      </c>
    </row>
    <row r="991" spans="6:9" x14ac:dyDescent="0.3">
      <c r="F991" s="2">
        <v>986</v>
      </c>
      <c r="G991" s="12">
        <f ca="1"/>
        <v>2.3797264687867576</v>
      </c>
      <c r="H991" s="12">
        <v>9.8549999999999999E-2</v>
      </c>
      <c r="I991" s="12">
        <v>2.3907912967140286</v>
      </c>
    </row>
    <row r="992" spans="6:9" x14ac:dyDescent="0.3">
      <c r="F992" s="2">
        <v>987</v>
      </c>
      <c r="G992" s="12">
        <f ca="1"/>
        <v>2.3798116732163517</v>
      </c>
      <c r="H992" s="12">
        <v>9.8650000000000002E-2</v>
      </c>
      <c r="I992" s="12">
        <v>2.3916881211211556</v>
      </c>
    </row>
    <row r="993" spans="6:9" x14ac:dyDescent="0.3">
      <c r="F993" s="2">
        <v>988</v>
      </c>
      <c r="G993" s="12">
        <f ca="1"/>
        <v>2.3802383672452447</v>
      </c>
      <c r="H993" s="12">
        <v>9.8750000000000004E-2</v>
      </c>
      <c r="I993" s="12">
        <v>2.3925844722521421</v>
      </c>
    </row>
    <row r="994" spans="6:9" x14ac:dyDescent="0.3">
      <c r="F994" s="2">
        <v>989</v>
      </c>
      <c r="G994" s="12">
        <f ca="1"/>
        <v>2.3802713630899777</v>
      </c>
      <c r="H994" s="12">
        <v>9.8849999999999993E-2</v>
      </c>
      <c r="I994" s="12">
        <v>2.3934803509845399</v>
      </c>
    </row>
    <row r="995" spans="6:9" x14ac:dyDescent="0.3">
      <c r="F995" s="2">
        <v>990</v>
      </c>
      <c r="G995" s="12">
        <f ca="1"/>
        <v>2.3805776120959785</v>
      </c>
      <c r="H995" s="12">
        <v>9.8949999999999996E-2</v>
      </c>
      <c r="I995" s="12">
        <v>2.3943757581935428</v>
      </c>
    </row>
    <row r="996" spans="6:9" x14ac:dyDescent="0.3">
      <c r="F996" s="2">
        <v>991</v>
      </c>
      <c r="G996" s="12">
        <f ca="1"/>
        <v>2.3818440313922822</v>
      </c>
      <c r="H996" s="12">
        <v>9.9049999999999999E-2</v>
      </c>
      <c r="I996" s="12">
        <v>2.3952706947519902</v>
      </c>
    </row>
    <row r="997" spans="6:9" x14ac:dyDescent="0.3">
      <c r="F997" s="2">
        <v>992</v>
      </c>
      <c r="G997" s="12">
        <f ca="1"/>
        <v>2.3827200222946261</v>
      </c>
      <c r="H997" s="12">
        <v>9.9150000000000002E-2</v>
      </c>
      <c r="I997" s="12">
        <v>2.3961651615303796</v>
      </c>
    </row>
    <row r="998" spans="6:9" x14ac:dyDescent="0.3">
      <c r="F998" s="2">
        <v>993</v>
      </c>
      <c r="G998" s="12">
        <f ca="1"/>
        <v>2.383105650173762</v>
      </c>
      <c r="H998" s="12">
        <v>9.9250000000000005E-2</v>
      </c>
      <c r="I998" s="12">
        <v>2.3970591593968731</v>
      </c>
    </row>
    <row r="999" spans="6:9" x14ac:dyDescent="0.3">
      <c r="F999" s="2">
        <v>994</v>
      </c>
      <c r="G999" s="12">
        <f ca="1"/>
        <v>2.3838438292190158</v>
      </c>
      <c r="H999" s="12">
        <v>9.9349999999999994E-2</v>
      </c>
      <c r="I999" s="12">
        <v>2.3979526892173073</v>
      </c>
    </row>
    <row r="1000" spans="6:9" x14ac:dyDescent="0.3">
      <c r="F1000" s="2">
        <v>995</v>
      </c>
      <c r="G1000" s="12">
        <f ca="1"/>
        <v>2.3864939903396873</v>
      </c>
      <c r="H1000" s="12">
        <v>9.9449999999999997E-2</v>
      </c>
      <c r="I1000" s="12">
        <v>2.3988457518552004</v>
      </c>
    </row>
    <row r="1001" spans="6:9" x14ac:dyDescent="0.3">
      <c r="F1001" s="2">
        <v>996</v>
      </c>
      <c r="G1001" s="12">
        <f ca="1"/>
        <v>2.387186824979536</v>
      </c>
      <c r="H1001" s="12">
        <v>9.955E-2</v>
      </c>
      <c r="I1001" s="12">
        <v>2.3997383481717622</v>
      </c>
    </row>
    <row r="1002" spans="6:9" x14ac:dyDescent="0.3">
      <c r="F1002" s="2">
        <v>997</v>
      </c>
      <c r="G1002" s="12">
        <f ca="1"/>
        <v>2.3877029382982511</v>
      </c>
      <c r="H1002" s="12">
        <v>9.9650000000000002E-2</v>
      </c>
      <c r="I1002" s="12">
        <v>2.4006304790259043</v>
      </c>
    </row>
    <row r="1003" spans="6:9" x14ac:dyDescent="0.3">
      <c r="F1003" s="2">
        <v>998</v>
      </c>
      <c r="G1003" s="12">
        <f ca="1"/>
        <v>2.3888439803567447</v>
      </c>
      <c r="H1003" s="12">
        <v>9.9750000000000005E-2</v>
      </c>
      <c r="I1003" s="12">
        <v>2.4015221452742437</v>
      </c>
    </row>
    <row r="1004" spans="6:9" x14ac:dyDescent="0.3">
      <c r="F1004" s="2">
        <v>999</v>
      </c>
      <c r="G1004" s="12">
        <f ca="1"/>
        <v>2.3891112100972474</v>
      </c>
      <c r="H1004" s="12">
        <v>9.9849999999999994E-2</v>
      </c>
      <c r="I1004" s="12">
        <v>2.4024133477711147</v>
      </c>
    </row>
    <row r="1005" spans="6:9" x14ac:dyDescent="0.3">
      <c r="F1005" s="2">
        <v>1000</v>
      </c>
      <c r="G1005" s="12">
        <f ca="1"/>
        <v>2.3897178382441671</v>
      </c>
      <c r="H1005" s="12">
        <v>9.9949999999999997E-2</v>
      </c>
      <c r="I1005" s="12">
        <v>2.403304087368578</v>
      </c>
    </row>
    <row r="1006" spans="6:9" x14ac:dyDescent="0.3">
      <c r="F1006" s="2">
        <v>1001</v>
      </c>
      <c r="G1006" s="12">
        <f ca="1"/>
        <v>2.3899881983916109</v>
      </c>
      <c r="H1006" s="12">
        <v>0.10005</v>
      </c>
      <c r="I1006" s="12">
        <v>2.4041943649164272</v>
      </c>
    </row>
    <row r="1007" spans="6:9" x14ac:dyDescent="0.3">
      <c r="F1007" s="2">
        <v>1002</v>
      </c>
      <c r="G1007" s="12">
        <f ca="1"/>
        <v>2.391999818642228</v>
      </c>
      <c r="H1007" s="12">
        <v>0.10015</v>
      </c>
      <c r="I1007" s="12">
        <v>2.4050841812621977</v>
      </c>
    </row>
    <row r="1008" spans="6:9" x14ac:dyDescent="0.3">
      <c r="F1008" s="2">
        <v>1003</v>
      </c>
      <c r="G1008" s="12">
        <f ca="1"/>
        <v>2.3932044754750015</v>
      </c>
      <c r="H1008" s="12">
        <v>0.10025000000000001</v>
      </c>
      <c r="I1008" s="12">
        <v>2.4059735372511755</v>
      </c>
    </row>
    <row r="1009" spans="6:9" x14ac:dyDescent="0.3">
      <c r="F1009" s="2">
        <v>1004</v>
      </c>
      <c r="G1009" s="12">
        <f ca="1"/>
        <v>2.3938689616739675</v>
      </c>
      <c r="H1009" s="12">
        <v>0.10034999999999999</v>
      </c>
      <c r="I1009" s="12">
        <v>2.4068624337264048</v>
      </c>
    </row>
    <row r="1010" spans="6:9" x14ac:dyDescent="0.3">
      <c r="F1010" s="2">
        <v>1005</v>
      </c>
      <c r="G1010" s="12">
        <f ca="1"/>
        <v>2.394346642036941</v>
      </c>
      <c r="H1010" s="12">
        <v>0.10045</v>
      </c>
      <c r="I1010" s="12">
        <v>2.407750871528695</v>
      </c>
    </row>
    <row r="1011" spans="6:9" x14ac:dyDescent="0.3">
      <c r="F1011" s="2">
        <v>1006</v>
      </c>
      <c r="G1011" s="12">
        <f ca="1"/>
        <v>2.3955066241045291</v>
      </c>
      <c r="H1011" s="12">
        <v>0.10055</v>
      </c>
      <c r="I1011" s="12">
        <v>2.4086388514966335</v>
      </c>
    </row>
    <row r="1012" spans="6:9" x14ac:dyDescent="0.3">
      <c r="F1012" s="2">
        <v>1007</v>
      </c>
      <c r="G1012" s="12">
        <f ca="1"/>
        <v>2.3961205526636791</v>
      </c>
      <c r="H1012" s="12">
        <v>0.10065</v>
      </c>
      <c r="I1012" s="12">
        <v>2.409526374466588</v>
      </c>
    </row>
    <row r="1013" spans="6:9" x14ac:dyDescent="0.3">
      <c r="F1013" s="2">
        <v>1008</v>
      </c>
      <c r="G1013" s="12">
        <f ca="1"/>
        <v>2.3961352135652292</v>
      </c>
      <c r="H1013" s="12">
        <v>0.10075000000000001</v>
      </c>
      <c r="I1013" s="12">
        <v>2.4104134412727189</v>
      </c>
    </row>
    <row r="1014" spans="6:9" x14ac:dyDescent="0.3">
      <c r="F1014" s="2">
        <v>1009</v>
      </c>
      <c r="G1014" s="12">
        <f ca="1"/>
        <v>2.3984017018334418</v>
      </c>
      <c r="H1014" s="12">
        <v>0.10085</v>
      </c>
      <c r="I1014" s="12">
        <v>2.4113000527469861</v>
      </c>
    </row>
    <row r="1015" spans="6:9" x14ac:dyDescent="0.3">
      <c r="F1015" s="2">
        <v>1010</v>
      </c>
      <c r="G1015" s="12">
        <f ca="1"/>
        <v>2.3994699990545159</v>
      </c>
      <c r="H1015" s="12">
        <v>0.10095</v>
      </c>
      <c r="I1015" s="12">
        <v>2.4121862097191555</v>
      </c>
    </row>
    <row r="1016" spans="6:9" x14ac:dyDescent="0.3">
      <c r="F1016" s="2">
        <v>1011</v>
      </c>
      <c r="G1016" s="12">
        <f ca="1"/>
        <v>2.4000281164432842</v>
      </c>
      <c r="H1016" s="12">
        <v>0.10105</v>
      </c>
      <c r="I1016" s="12">
        <v>2.4130719130168083</v>
      </c>
    </row>
    <row r="1017" spans="6:9" x14ac:dyDescent="0.3">
      <c r="F1017" s="2">
        <v>1012</v>
      </c>
      <c r="G1017" s="12">
        <f ca="1"/>
        <v>2.4008158090719602</v>
      </c>
      <c r="H1017" s="12">
        <v>0.10115</v>
      </c>
      <c r="I1017" s="12">
        <v>2.4139571634653505</v>
      </c>
    </row>
    <row r="1018" spans="6:9" x14ac:dyDescent="0.3">
      <c r="F1018" s="2">
        <v>1013</v>
      </c>
      <c r="G1018" s="12">
        <f ca="1"/>
        <v>2.4011122817080159</v>
      </c>
      <c r="H1018" s="12">
        <v>0.10125000000000001</v>
      </c>
      <c r="I1018" s="12">
        <v>2.4148419618880181</v>
      </c>
    </row>
    <row r="1019" spans="6:9" x14ac:dyDescent="0.3">
      <c r="F1019" s="2">
        <v>1014</v>
      </c>
      <c r="G1019" s="12">
        <f ca="1"/>
        <v>2.402777630197515</v>
      </c>
      <c r="H1019" s="12">
        <v>0.10135</v>
      </c>
      <c r="I1019" s="12">
        <v>2.415726309105886</v>
      </c>
    </row>
    <row r="1020" spans="6:9" x14ac:dyDescent="0.3">
      <c r="F1020" s="2">
        <v>1015</v>
      </c>
      <c r="G1020" s="12">
        <f ca="1"/>
        <v>2.402814788635562</v>
      </c>
      <c r="H1020" s="12">
        <v>0.10145</v>
      </c>
      <c r="I1020" s="12">
        <v>2.4166102059378778</v>
      </c>
    </row>
    <row r="1021" spans="6:9" x14ac:dyDescent="0.3">
      <c r="F1021" s="2">
        <v>1016</v>
      </c>
      <c r="G1021" s="12">
        <f ca="1"/>
        <v>2.4043938525231838</v>
      </c>
      <c r="H1021" s="12">
        <v>0.10155</v>
      </c>
      <c r="I1021" s="12">
        <v>2.4174936532007694</v>
      </c>
    </row>
    <row r="1022" spans="6:9" x14ac:dyDescent="0.3">
      <c r="F1022" s="2">
        <v>1017</v>
      </c>
      <c r="G1022" s="12">
        <f ca="1"/>
        <v>2.4061690108123326</v>
      </c>
      <c r="H1022" s="12">
        <v>0.10165</v>
      </c>
      <c r="I1022" s="12">
        <v>2.4183766517092007</v>
      </c>
    </row>
    <row r="1023" spans="6:9" x14ac:dyDescent="0.3">
      <c r="F1023" s="2">
        <v>1018</v>
      </c>
      <c r="G1023" s="12">
        <f ca="1"/>
        <v>2.4070491303927528</v>
      </c>
      <c r="H1023" s="12">
        <v>0.10174999999999999</v>
      </c>
      <c r="I1023" s="12">
        <v>2.4192592022756818</v>
      </c>
    </row>
    <row r="1024" spans="6:9" x14ac:dyDescent="0.3">
      <c r="F1024" s="2">
        <v>1019</v>
      </c>
      <c r="G1024" s="12">
        <f ca="1"/>
        <v>2.4073842476994556</v>
      </c>
      <c r="H1024" s="12">
        <v>0.10185</v>
      </c>
      <c r="I1024" s="12">
        <v>2.4201413057106009</v>
      </c>
    </row>
    <row r="1025" spans="6:9" x14ac:dyDescent="0.3">
      <c r="F1025" s="2">
        <v>1020</v>
      </c>
      <c r="G1025" s="12">
        <f ca="1"/>
        <v>2.410351069091643</v>
      </c>
      <c r="H1025" s="12">
        <v>0.10195</v>
      </c>
      <c r="I1025" s="12">
        <v>2.4210229628222319</v>
      </c>
    </row>
    <row r="1026" spans="6:9" x14ac:dyDescent="0.3">
      <c r="F1026" s="2">
        <v>1021</v>
      </c>
      <c r="G1026" s="12">
        <f ca="1"/>
        <v>2.4115899793178475</v>
      </c>
      <c r="H1026" s="12">
        <v>0.10205</v>
      </c>
      <c r="I1026" s="12">
        <v>2.4219041744167411</v>
      </c>
    </row>
    <row r="1027" spans="6:9" x14ac:dyDescent="0.3">
      <c r="F1027" s="2">
        <v>1022</v>
      </c>
      <c r="G1027" s="12">
        <f ca="1"/>
        <v>2.4125654993858423</v>
      </c>
      <c r="H1027" s="12">
        <v>0.10215</v>
      </c>
      <c r="I1027" s="12">
        <v>2.4227849412981972</v>
      </c>
    </row>
    <row r="1028" spans="6:9" x14ac:dyDescent="0.3">
      <c r="F1028" s="2">
        <v>1023</v>
      </c>
      <c r="G1028" s="12">
        <f ca="1"/>
        <v>2.4137662496640653</v>
      </c>
      <c r="H1028" s="12">
        <v>0.10224999999999999</v>
      </c>
      <c r="I1028" s="12">
        <v>2.4236652642685765</v>
      </c>
    </row>
    <row r="1029" spans="6:9" x14ac:dyDescent="0.3">
      <c r="F1029" s="2">
        <v>1024</v>
      </c>
      <c r="G1029" s="12">
        <f ca="1"/>
        <v>2.4140541627249652</v>
      </c>
      <c r="H1029" s="12">
        <v>0.10235</v>
      </c>
      <c r="I1029" s="12">
        <v>2.4245451441277717</v>
      </c>
    </row>
    <row r="1030" spans="6:9" x14ac:dyDescent="0.3">
      <c r="F1030" s="2">
        <v>1025</v>
      </c>
      <c r="G1030" s="12">
        <f ca="1"/>
        <v>2.4142492941970159</v>
      </c>
      <c r="H1030" s="12">
        <v>0.10245</v>
      </c>
      <c r="I1030" s="12">
        <v>2.4254245816735995</v>
      </c>
    </row>
    <row r="1031" spans="6:9" x14ac:dyDescent="0.3">
      <c r="F1031" s="2">
        <v>1026</v>
      </c>
      <c r="G1031" s="12">
        <f ca="1"/>
        <v>2.415066411256122</v>
      </c>
      <c r="H1031" s="12">
        <v>0.10255</v>
      </c>
      <c r="I1031" s="12">
        <v>2.4263035777018063</v>
      </c>
    </row>
    <row r="1032" spans="6:9" x14ac:dyDescent="0.3">
      <c r="F1032" s="2">
        <v>1027</v>
      </c>
      <c r="G1032" s="12">
        <f ca="1"/>
        <v>2.4152290900911537</v>
      </c>
      <c r="H1032" s="12">
        <v>0.10265000000000001</v>
      </c>
      <c r="I1032" s="12">
        <v>2.4271821330060779</v>
      </c>
    </row>
    <row r="1033" spans="6:9" x14ac:dyDescent="0.3">
      <c r="F1033" s="2">
        <v>1028</v>
      </c>
      <c r="G1033" s="12">
        <f ca="1"/>
        <v>2.4153556031267271</v>
      </c>
      <c r="H1033" s="12">
        <v>0.10274999999999999</v>
      </c>
      <c r="I1033" s="12">
        <v>2.4280602483780465</v>
      </c>
    </row>
    <row r="1034" spans="6:9" x14ac:dyDescent="0.3">
      <c r="F1034" s="2">
        <v>1029</v>
      </c>
      <c r="G1034" s="12">
        <f ca="1"/>
        <v>2.4160227614957126</v>
      </c>
      <c r="H1034" s="12">
        <v>0.10285</v>
      </c>
      <c r="I1034" s="12">
        <v>2.4289379246072968</v>
      </c>
    </row>
    <row r="1035" spans="6:9" x14ac:dyDescent="0.3">
      <c r="F1035" s="2">
        <v>1030</v>
      </c>
      <c r="G1035" s="12">
        <f ca="1"/>
        <v>2.4168790752645068</v>
      </c>
      <c r="H1035" s="12">
        <v>0.10295</v>
      </c>
      <c r="I1035" s="12">
        <v>2.4298151624813742</v>
      </c>
    </row>
    <row r="1036" spans="6:9" x14ac:dyDescent="0.3">
      <c r="F1036" s="2">
        <v>1031</v>
      </c>
      <c r="G1036" s="12">
        <f ca="1"/>
        <v>2.4178330466377456</v>
      </c>
      <c r="H1036" s="12">
        <v>0.10305</v>
      </c>
      <c r="I1036" s="12">
        <v>2.4306919627857924</v>
      </c>
    </row>
    <row r="1037" spans="6:9" x14ac:dyDescent="0.3">
      <c r="F1037" s="2">
        <v>1032</v>
      </c>
      <c r="G1037" s="12">
        <f ca="1"/>
        <v>2.4179066498538808</v>
      </c>
      <c r="H1037" s="12">
        <v>0.10315000000000001</v>
      </c>
      <c r="I1037" s="12">
        <v>2.4315683263040397</v>
      </c>
    </row>
    <row r="1038" spans="6:9" x14ac:dyDescent="0.3">
      <c r="F1038" s="2">
        <v>1033</v>
      </c>
      <c r="G1038" s="12">
        <f ca="1"/>
        <v>2.4208317117741411</v>
      </c>
      <c r="H1038" s="12">
        <v>0.10324999999999999</v>
      </c>
      <c r="I1038" s="12">
        <v>2.4324442538175868</v>
      </c>
    </row>
    <row r="1039" spans="6:9" x14ac:dyDescent="0.3">
      <c r="F1039" s="2">
        <v>1034</v>
      </c>
      <c r="G1039" s="12">
        <f ca="1"/>
        <v>2.4221378929274024</v>
      </c>
      <c r="H1039" s="12">
        <v>0.10335</v>
      </c>
      <c r="I1039" s="12">
        <v>2.4333197461058953</v>
      </c>
    </row>
    <row r="1040" spans="6:9" x14ac:dyDescent="0.3">
      <c r="F1040" s="2">
        <v>1035</v>
      </c>
      <c r="G1040" s="12">
        <f ca="1"/>
        <v>2.42215074993188</v>
      </c>
      <c r="H1040" s="12">
        <v>0.10345</v>
      </c>
      <c r="I1040" s="12">
        <v>2.4341948039464216</v>
      </c>
    </row>
    <row r="1041" spans="6:9" x14ac:dyDescent="0.3">
      <c r="F1041" s="2">
        <v>1036</v>
      </c>
      <c r="G1041" s="12">
        <f ca="1"/>
        <v>2.4228084063525834</v>
      </c>
      <c r="H1041" s="12">
        <v>0.10355</v>
      </c>
      <c r="I1041" s="12">
        <v>2.4350694281146268</v>
      </c>
    </row>
    <row r="1042" spans="6:9" x14ac:dyDescent="0.3">
      <c r="F1042" s="2">
        <v>1037</v>
      </c>
      <c r="G1042" s="12">
        <f ca="1"/>
        <v>2.4228631343052625</v>
      </c>
      <c r="H1042" s="12">
        <v>0.10365000000000001</v>
      </c>
      <c r="I1042" s="12">
        <v>2.4359436193839836</v>
      </c>
    </row>
    <row r="1043" spans="6:9" x14ac:dyDescent="0.3">
      <c r="F1043" s="2">
        <v>1038</v>
      </c>
      <c r="G1043" s="12">
        <f ca="1"/>
        <v>2.4235395175321264</v>
      </c>
      <c r="H1043" s="12">
        <v>0.10375</v>
      </c>
      <c r="I1043" s="12">
        <v>2.4368173785259826</v>
      </c>
    </row>
    <row r="1044" spans="6:9" x14ac:dyDescent="0.3">
      <c r="F1044" s="2">
        <v>1039</v>
      </c>
      <c r="G1044" s="12">
        <f ca="1"/>
        <v>2.4240020219928162</v>
      </c>
      <c r="H1044" s="12">
        <v>0.10385</v>
      </c>
      <c r="I1044" s="12">
        <v>2.4376907063101392</v>
      </c>
    </row>
    <row r="1045" spans="6:9" x14ac:dyDescent="0.3">
      <c r="F1045" s="2">
        <v>1040</v>
      </c>
      <c r="G1045" s="12">
        <f ca="1"/>
        <v>2.4241544541270255</v>
      </c>
      <c r="H1045" s="12">
        <v>0.10395</v>
      </c>
      <c r="I1045" s="12">
        <v>2.4385636035040008</v>
      </c>
    </row>
    <row r="1046" spans="6:9" x14ac:dyDescent="0.3">
      <c r="F1046" s="2">
        <v>1041</v>
      </c>
      <c r="G1046" s="12">
        <f ca="1"/>
        <v>2.4252706889595617</v>
      </c>
      <c r="H1046" s="12">
        <v>0.10405</v>
      </c>
      <c r="I1046" s="12">
        <v>2.4394360708731551</v>
      </c>
    </row>
    <row r="1047" spans="6:9" x14ac:dyDescent="0.3">
      <c r="F1047" s="2">
        <v>1042</v>
      </c>
      <c r="G1047" s="12">
        <f ca="1"/>
        <v>2.426486347693634</v>
      </c>
      <c r="H1047" s="12">
        <v>0.10415000000000001</v>
      </c>
      <c r="I1047" s="12">
        <v>2.4403081091812333</v>
      </c>
    </row>
    <row r="1048" spans="6:9" x14ac:dyDescent="0.3">
      <c r="F1048" s="2">
        <v>1043</v>
      </c>
      <c r="G1048" s="12">
        <f ca="1"/>
        <v>2.4269166393849955</v>
      </c>
      <c r="H1048" s="12">
        <v>0.10425</v>
      </c>
      <c r="I1048" s="12">
        <v>2.4411797191899227</v>
      </c>
    </row>
    <row r="1049" spans="6:9" x14ac:dyDescent="0.3">
      <c r="F1049" s="2">
        <v>1044</v>
      </c>
      <c r="G1049" s="12">
        <f ca="1"/>
        <v>2.4277760126685162</v>
      </c>
      <c r="H1049" s="12">
        <v>0.10435</v>
      </c>
      <c r="I1049" s="12">
        <v>2.4420509016589693</v>
      </c>
    </row>
    <row r="1050" spans="6:9" x14ac:dyDescent="0.3">
      <c r="F1050" s="2">
        <v>1045</v>
      </c>
      <c r="G1050" s="12">
        <f ca="1"/>
        <v>2.4280786029560057</v>
      </c>
      <c r="H1050" s="12">
        <v>0.10445</v>
      </c>
      <c r="I1050" s="12">
        <v>2.4429216573461843</v>
      </c>
    </row>
    <row r="1051" spans="6:9" x14ac:dyDescent="0.3">
      <c r="F1051" s="2">
        <v>1046</v>
      </c>
      <c r="G1051" s="12">
        <f ca="1"/>
        <v>2.428088728734747</v>
      </c>
      <c r="H1051" s="12">
        <v>0.10455</v>
      </c>
      <c r="I1051" s="12">
        <v>2.4437919870074545</v>
      </c>
    </row>
    <row r="1052" spans="6:9" x14ac:dyDescent="0.3">
      <c r="F1052" s="2">
        <v>1047</v>
      </c>
      <c r="G1052" s="12">
        <f ca="1"/>
        <v>2.4291050372012442</v>
      </c>
      <c r="H1052" s="12">
        <v>0.10465000000000001</v>
      </c>
      <c r="I1052" s="12">
        <v>2.4446618913967462</v>
      </c>
    </row>
    <row r="1053" spans="6:9" x14ac:dyDescent="0.3">
      <c r="F1053" s="2">
        <v>1048</v>
      </c>
      <c r="G1053" s="12">
        <f ca="1"/>
        <v>2.4309992106987255</v>
      </c>
      <c r="H1053" s="12">
        <v>0.10475</v>
      </c>
      <c r="I1053" s="12">
        <v>2.4455313712661129</v>
      </c>
    </row>
    <row r="1054" spans="6:9" x14ac:dyDescent="0.3">
      <c r="F1054" s="2">
        <v>1049</v>
      </c>
      <c r="G1054" s="12">
        <f ca="1"/>
        <v>2.4313829958963984</v>
      </c>
      <c r="H1054" s="12">
        <v>0.10485</v>
      </c>
      <c r="I1054" s="12">
        <v>2.446400427365703</v>
      </c>
    </row>
    <row r="1055" spans="6:9" x14ac:dyDescent="0.3">
      <c r="F1055" s="2">
        <v>1050</v>
      </c>
      <c r="G1055" s="12">
        <f ca="1"/>
        <v>2.4322697145958143</v>
      </c>
      <c r="H1055" s="12">
        <v>0.10495</v>
      </c>
      <c r="I1055" s="12">
        <v>2.4472690604437624</v>
      </c>
    </row>
    <row r="1056" spans="6:9" x14ac:dyDescent="0.3">
      <c r="F1056" s="2">
        <v>1051</v>
      </c>
      <c r="G1056" s="12">
        <f ca="1"/>
        <v>2.4329877323096527</v>
      </c>
      <c r="H1056" s="12">
        <v>0.10505</v>
      </c>
      <c r="I1056" s="12">
        <v>2.4481372712466483</v>
      </c>
    </row>
    <row r="1057" spans="6:9" x14ac:dyDescent="0.3">
      <c r="F1057" s="2">
        <v>1052</v>
      </c>
      <c r="G1057" s="12">
        <f ca="1"/>
        <v>2.4347831788692416</v>
      </c>
      <c r="H1057" s="12">
        <v>0.10514999999999999</v>
      </c>
      <c r="I1057" s="12">
        <v>2.4490050605188278</v>
      </c>
    </row>
    <row r="1058" spans="6:9" x14ac:dyDescent="0.3">
      <c r="F1058" s="2">
        <v>1053</v>
      </c>
      <c r="G1058" s="12">
        <f ca="1"/>
        <v>2.436346689191816</v>
      </c>
      <c r="H1058" s="12">
        <v>0.10525</v>
      </c>
      <c r="I1058" s="12">
        <v>2.4498724290028924</v>
      </c>
    </row>
    <row r="1059" spans="6:9" x14ac:dyDescent="0.3">
      <c r="F1059" s="2">
        <v>1054</v>
      </c>
      <c r="G1059" s="12">
        <f ca="1"/>
        <v>2.4370783531804117</v>
      </c>
      <c r="H1059" s="12">
        <v>0.10535</v>
      </c>
      <c r="I1059" s="12">
        <v>2.4507393774395574</v>
      </c>
    </row>
    <row r="1060" spans="6:9" x14ac:dyDescent="0.3">
      <c r="F1060" s="2">
        <v>1055</v>
      </c>
      <c r="G1060" s="12">
        <f ca="1"/>
        <v>2.4396220402637869</v>
      </c>
      <c r="H1060" s="12">
        <v>0.10545</v>
      </c>
      <c r="I1060" s="12">
        <v>2.4516059065676732</v>
      </c>
    </row>
    <row r="1061" spans="6:9" x14ac:dyDescent="0.3">
      <c r="F1061" s="2">
        <v>1056</v>
      </c>
      <c r="G1061" s="12">
        <f ca="1"/>
        <v>2.439625734352417</v>
      </c>
      <c r="H1061" s="12">
        <v>0.10555</v>
      </c>
      <c r="I1061" s="12">
        <v>2.4524720171242302</v>
      </c>
    </row>
    <row r="1062" spans="6:9" x14ac:dyDescent="0.3">
      <c r="F1062" s="2">
        <v>1057</v>
      </c>
      <c r="G1062" s="12">
        <f ca="1"/>
        <v>2.4406912156031249</v>
      </c>
      <c r="H1062" s="12">
        <v>0.10564999999999999</v>
      </c>
      <c r="I1062" s="12">
        <v>2.4533377098443654</v>
      </c>
    </row>
    <row r="1063" spans="6:9" x14ac:dyDescent="0.3">
      <c r="F1063" s="2">
        <v>1058</v>
      </c>
      <c r="G1063" s="12">
        <f ca="1"/>
        <v>2.4409475149840212</v>
      </c>
      <c r="H1063" s="12">
        <v>0.10575</v>
      </c>
      <c r="I1063" s="12">
        <v>2.4542029854613694</v>
      </c>
    </row>
    <row r="1064" spans="6:9" x14ac:dyDescent="0.3">
      <c r="F1064" s="2">
        <v>1059</v>
      </c>
      <c r="G1064" s="12">
        <f ca="1"/>
        <v>2.4416716639656557</v>
      </c>
      <c r="H1064" s="12">
        <v>0.10585</v>
      </c>
      <c r="I1064" s="12">
        <v>2.4550678447066914</v>
      </c>
    </row>
    <row r="1065" spans="6:9" x14ac:dyDescent="0.3">
      <c r="F1065" s="2">
        <v>1060</v>
      </c>
      <c r="G1065" s="12">
        <f ca="1"/>
        <v>2.442388082979134</v>
      </c>
      <c r="H1065" s="12">
        <v>0.10595</v>
      </c>
      <c r="I1065" s="12">
        <v>2.4559322883099468</v>
      </c>
    </row>
    <row r="1066" spans="6:9" x14ac:dyDescent="0.3">
      <c r="F1066" s="2">
        <v>1061</v>
      </c>
      <c r="G1066" s="12">
        <f ca="1"/>
        <v>2.4459100139704351</v>
      </c>
      <c r="H1066" s="12">
        <v>0.10605000000000001</v>
      </c>
      <c r="I1066" s="12">
        <v>2.4567963169989242</v>
      </c>
    </row>
    <row r="1067" spans="6:9" x14ac:dyDescent="0.3">
      <c r="F1067" s="2">
        <v>1062</v>
      </c>
      <c r="G1067" s="12">
        <f ca="1"/>
        <v>2.4486092612635071</v>
      </c>
      <c r="H1067" s="12">
        <v>0.10614999999999999</v>
      </c>
      <c r="I1067" s="12">
        <v>2.4576599314995899</v>
      </c>
    </row>
    <row r="1068" spans="6:9" x14ac:dyDescent="0.3">
      <c r="F1068" s="2">
        <v>1063</v>
      </c>
      <c r="G1068" s="12">
        <f ca="1"/>
        <v>2.4486520554429743</v>
      </c>
      <c r="H1068" s="12">
        <v>0.10625</v>
      </c>
      <c r="I1068" s="12">
        <v>2.4585231325360963</v>
      </c>
    </row>
    <row r="1069" spans="6:9" x14ac:dyDescent="0.3">
      <c r="F1069" s="2">
        <v>1064</v>
      </c>
      <c r="G1069" s="12">
        <f ca="1"/>
        <v>2.4486571775636081</v>
      </c>
      <c r="H1069" s="12">
        <v>0.10635</v>
      </c>
      <c r="I1069" s="12">
        <v>2.4593859208307851</v>
      </c>
    </row>
    <row r="1070" spans="6:9" x14ac:dyDescent="0.3">
      <c r="F1070" s="2">
        <v>1065</v>
      </c>
      <c r="G1070" s="12">
        <f ca="1"/>
        <v>2.4490206056024046</v>
      </c>
      <c r="H1070" s="12">
        <v>0.10645</v>
      </c>
      <c r="I1070" s="12">
        <v>2.460248297104199</v>
      </c>
    </row>
    <row r="1071" spans="6:9" x14ac:dyDescent="0.3">
      <c r="F1071" s="2">
        <v>1066</v>
      </c>
      <c r="G1071" s="12">
        <f ca="1"/>
        <v>2.4493661824134421</v>
      </c>
      <c r="H1071" s="12">
        <v>0.10655000000000001</v>
      </c>
      <c r="I1071" s="12">
        <v>2.4611102620750804</v>
      </c>
    </row>
    <row r="1072" spans="6:9" x14ac:dyDescent="0.3">
      <c r="F1072" s="2">
        <v>1067</v>
      </c>
      <c r="G1072" s="12">
        <f ca="1"/>
        <v>2.4494506067571624</v>
      </c>
      <c r="H1072" s="12">
        <v>0.10664999999999999</v>
      </c>
      <c r="I1072" s="12">
        <v>2.4619718164603848</v>
      </c>
    </row>
    <row r="1073" spans="6:9" x14ac:dyDescent="0.3">
      <c r="F1073" s="2">
        <v>1068</v>
      </c>
      <c r="G1073" s="12">
        <f ca="1"/>
        <v>2.4498518529517703</v>
      </c>
      <c r="H1073" s="12">
        <v>0.10675</v>
      </c>
      <c r="I1073" s="12">
        <v>2.4628329609752835</v>
      </c>
    </row>
    <row r="1074" spans="6:9" x14ac:dyDescent="0.3">
      <c r="F1074" s="2">
        <v>1069</v>
      </c>
      <c r="G1074" s="12">
        <f ca="1"/>
        <v>2.4507903629173104</v>
      </c>
      <c r="H1074" s="12">
        <v>0.10685</v>
      </c>
      <c r="I1074" s="12">
        <v>2.4636936963331686</v>
      </c>
    </row>
    <row r="1075" spans="6:9" x14ac:dyDescent="0.3">
      <c r="F1075" s="2">
        <v>1070</v>
      </c>
      <c r="G1075" s="12">
        <f ca="1"/>
        <v>2.4509278309102367</v>
      </c>
      <c r="H1075" s="12">
        <v>0.10695</v>
      </c>
      <c r="I1075" s="12">
        <v>2.4645540232456633</v>
      </c>
    </row>
    <row r="1076" spans="6:9" x14ac:dyDescent="0.3">
      <c r="F1076" s="2">
        <v>1071</v>
      </c>
      <c r="G1076" s="12">
        <f ca="1"/>
        <v>2.4510105297112115</v>
      </c>
      <c r="H1076" s="12">
        <v>0.10705000000000001</v>
      </c>
      <c r="I1076" s="12">
        <v>2.4654139424226234</v>
      </c>
    </row>
    <row r="1077" spans="6:9" x14ac:dyDescent="0.3">
      <c r="F1077" s="2">
        <v>1072</v>
      </c>
      <c r="G1077" s="12">
        <f ca="1"/>
        <v>2.4516348332523696</v>
      </c>
      <c r="H1077" s="12">
        <v>0.10715</v>
      </c>
      <c r="I1077" s="12">
        <v>2.4662734545721459</v>
      </c>
    </row>
    <row r="1078" spans="6:9" x14ac:dyDescent="0.3">
      <c r="F1078" s="2">
        <v>1073</v>
      </c>
      <c r="G1078" s="12">
        <f ca="1"/>
        <v>2.4533282796674247</v>
      </c>
      <c r="H1078" s="12">
        <v>0.10725</v>
      </c>
      <c r="I1078" s="12">
        <v>2.4671325604005752</v>
      </c>
    </row>
    <row r="1079" spans="6:9" x14ac:dyDescent="0.3">
      <c r="F1079" s="2">
        <v>1074</v>
      </c>
      <c r="G1079" s="12">
        <f ca="1"/>
        <v>2.4537282800641389</v>
      </c>
      <c r="H1079" s="12">
        <v>0.10735</v>
      </c>
      <c r="I1079" s="12">
        <v>2.4679912606125076</v>
      </c>
    </row>
    <row r="1080" spans="6:9" x14ac:dyDescent="0.3">
      <c r="F1080" s="2">
        <v>1075</v>
      </c>
      <c r="G1080" s="12">
        <f ca="1"/>
        <v>2.456851298692238</v>
      </c>
      <c r="H1080" s="12">
        <v>0.10745</v>
      </c>
      <c r="I1080" s="12">
        <v>2.4688495559107997</v>
      </c>
    </row>
    <row r="1081" spans="6:9" x14ac:dyDescent="0.3">
      <c r="F1081" s="2">
        <v>1076</v>
      </c>
      <c r="G1081" s="12">
        <f ca="1"/>
        <v>2.4580466039801516</v>
      </c>
      <c r="H1081" s="12">
        <v>0.10755000000000001</v>
      </c>
      <c r="I1081" s="12">
        <v>2.469707446996571</v>
      </c>
    </row>
    <row r="1082" spans="6:9" x14ac:dyDescent="0.3">
      <c r="F1082" s="2">
        <v>1077</v>
      </c>
      <c r="G1082" s="12">
        <f ca="1"/>
        <v>2.4580974933046784</v>
      </c>
      <c r="H1082" s="12">
        <v>0.10765</v>
      </c>
      <c r="I1082" s="12">
        <v>2.4705649345692127</v>
      </c>
    </row>
    <row r="1083" spans="6:9" x14ac:dyDescent="0.3">
      <c r="F1083" s="2">
        <v>1078</v>
      </c>
      <c r="G1083" s="12">
        <f ca="1"/>
        <v>2.4585376541041426</v>
      </c>
      <c r="H1083" s="12">
        <v>0.10775</v>
      </c>
      <c r="I1083" s="12">
        <v>2.4714220193263943</v>
      </c>
    </row>
    <row r="1084" spans="6:9" x14ac:dyDescent="0.3">
      <c r="F1084" s="2">
        <v>1079</v>
      </c>
      <c r="G1084" s="12">
        <f ca="1"/>
        <v>2.4591859942078105</v>
      </c>
      <c r="H1084" s="12">
        <v>0.10785</v>
      </c>
      <c r="I1084" s="12">
        <v>2.472278701964064</v>
      </c>
    </row>
    <row r="1085" spans="6:9" x14ac:dyDescent="0.3">
      <c r="F1085" s="2">
        <v>1080</v>
      </c>
      <c r="G1085" s="12">
        <f ca="1"/>
        <v>2.45962409177256</v>
      </c>
      <c r="H1085" s="12">
        <v>0.10795</v>
      </c>
      <c r="I1085" s="12">
        <v>2.473134983176462</v>
      </c>
    </row>
    <row r="1086" spans="6:9" x14ac:dyDescent="0.3">
      <c r="F1086" s="2">
        <v>1081</v>
      </c>
      <c r="G1086" s="12">
        <f ca="1"/>
        <v>2.4597572608376779</v>
      </c>
      <c r="H1086" s="12">
        <v>0.10804999999999999</v>
      </c>
      <c r="I1086" s="12">
        <v>2.4739908636561219</v>
      </c>
    </row>
    <row r="1087" spans="6:9" x14ac:dyDescent="0.3">
      <c r="F1087" s="2">
        <v>1082</v>
      </c>
      <c r="G1087" s="12">
        <f ca="1"/>
        <v>2.4610582124475244</v>
      </c>
      <c r="H1087" s="12">
        <v>0.10815</v>
      </c>
      <c r="I1087" s="12">
        <v>2.4748463440938764</v>
      </c>
    </row>
    <row r="1088" spans="6:9" x14ac:dyDescent="0.3">
      <c r="F1088" s="2">
        <v>1083</v>
      </c>
      <c r="G1088" s="12">
        <f ca="1"/>
        <v>2.4634783009788546</v>
      </c>
      <c r="H1088" s="12">
        <v>0.10825</v>
      </c>
      <c r="I1088" s="12">
        <v>2.4757014251788645</v>
      </c>
    </row>
    <row r="1089" spans="6:9" x14ac:dyDescent="0.3">
      <c r="F1089" s="2">
        <v>1084</v>
      </c>
      <c r="G1089" s="12">
        <f ca="1"/>
        <v>2.4646166290016822</v>
      </c>
      <c r="H1089" s="12">
        <v>0.10835</v>
      </c>
      <c r="I1089" s="12">
        <v>2.4765561075985381</v>
      </c>
    </row>
    <row r="1090" spans="6:9" x14ac:dyDescent="0.3">
      <c r="F1090" s="2">
        <v>1085</v>
      </c>
      <c r="G1090" s="12">
        <f ca="1"/>
        <v>2.4647730038357092</v>
      </c>
      <c r="H1090" s="12">
        <v>0.10845</v>
      </c>
      <c r="I1090" s="12">
        <v>2.4774103920386654</v>
      </c>
    </row>
    <row r="1091" spans="6:9" x14ac:dyDescent="0.3">
      <c r="F1091" s="2">
        <v>1086</v>
      </c>
      <c r="G1091" s="12">
        <f ca="1"/>
        <v>2.465963032333637</v>
      </c>
      <c r="H1091" s="12">
        <v>0.10854999999999999</v>
      </c>
      <c r="I1091" s="12">
        <v>2.4782642791833371</v>
      </c>
    </row>
    <row r="1092" spans="6:9" x14ac:dyDescent="0.3">
      <c r="F1092" s="2">
        <v>1087</v>
      </c>
      <c r="G1092" s="12">
        <f ca="1"/>
        <v>2.466342384833307</v>
      </c>
      <c r="H1092" s="12">
        <v>0.10865</v>
      </c>
      <c r="I1092" s="12">
        <v>2.4791177697149744</v>
      </c>
    </row>
    <row r="1093" spans="6:9" x14ac:dyDescent="0.3">
      <c r="F1093" s="2">
        <v>1088</v>
      </c>
      <c r="G1093" s="12">
        <f ca="1"/>
        <v>2.4674716306035553</v>
      </c>
      <c r="H1093" s="12">
        <v>0.10875</v>
      </c>
      <c r="I1093" s="12">
        <v>2.4799708643143328</v>
      </c>
    </row>
    <row r="1094" spans="6:9" x14ac:dyDescent="0.3">
      <c r="F1094" s="2">
        <v>1089</v>
      </c>
      <c r="G1094" s="12">
        <f ca="1"/>
        <v>2.4674955533106466</v>
      </c>
      <c r="H1094" s="12">
        <v>0.10885</v>
      </c>
      <c r="I1094" s="12">
        <v>2.4808235636605063</v>
      </c>
    </row>
    <row r="1095" spans="6:9" x14ac:dyDescent="0.3">
      <c r="F1095" s="2">
        <v>1090</v>
      </c>
      <c r="G1095" s="12">
        <f ca="1"/>
        <v>2.4688919578711128</v>
      </c>
      <c r="H1095" s="12">
        <v>0.10895000000000001</v>
      </c>
      <c r="I1095" s="12">
        <v>2.4816758684309366</v>
      </c>
    </row>
    <row r="1096" spans="6:9" x14ac:dyDescent="0.3">
      <c r="F1096" s="2">
        <v>1091</v>
      </c>
      <c r="G1096" s="12">
        <f ca="1"/>
        <v>2.46959062109143</v>
      </c>
      <c r="H1096" s="12">
        <v>0.10904999999999999</v>
      </c>
      <c r="I1096" s="12">
        <v>2.4825277793014155</v>
      </c>
    </row>
    <row r="1097" spans="6:9" x14ac:dyDescent="0.3">
      <c r="F1097" s="2">
        <v>1092</v>
      </c>
      <c r="G1097" s="12">
        <f ca="1"/>
        <v>2.4697874458876532</v>
      </c>
      <c r="H1097" s="12">
        <v>0.10915</v>
      </c>
      <c r="I1097" s="12">
        <v>2.4833792969460937</v>
      </c>
    </row>
    <row r="1098" spans="6:9" x14ac:dyDescent="0.3">
      <c r="F1098" s="2">
        <v>1093</v>
      </c>
      <c r="G1098" s="12">
        <f ca="1"/>
        <v>2.4699859439864849</v>
      </c>
      <c r="H1098" s="12">
        <v>0.10925</v>
      </c>
      <c r="I1098" s="12">
        <v>2.4842304220374816</v>
      </c>
    </row>
    <row r="1099" spans="6:9" x14ac:dyDescent="0.3">
      <c r="F1099" s="2">
        <v>1094</v>
      </c>
      <c r="G1099" s="12">
        <f ca="1"/>
        <v>2.4701142198747301</v>
      </c>
      <c r="H1099" s="12">
        <v>0.10935</v>
      </c>
      <c r="I1099" s="12">
        <v>2.4850811552464598</v>
      </c>
    </row>
    <row r="1100" spans="6:9" x14ac:dyDescent="0.3">
      <c r="F1100" s="2">
        <v>1095</v>
      </c>
      <c r="G1100" s="12">
        <f ca="1"/>
        <v>2.4703165997873597</v>
      </c>
      <c r="H1100" s="12">
        <v>0.10945000000000001</v>
      </c>
      <c r="I1100" s="12">
        <v>2.4859314972422819</v>
      </c>
    </row>
    <row r="1101" spans="6:9" x14ac:dyDescent="0.3">
      <c r="F1101" s="2">
        <v>1096</v>
      </c>
      <c r="G1101" s="12">
        <f ca="1"/>
        <v>2.4703620987397326</v>
      </c>
      <c r="H1101" s="12">
        <v>0.10954999999999999</v>
      </c>
      <c r="I1101" s="12">
        <v>2.4867814486925806</v>
      </c>
    </row>
    <row r="1102" spans="6:9" x14ac:dyDescent="0.3">
      <c r="F1102" s="2">
        <v>1097</v>
      </c>
      <c r="G1102" s="12">
        <f ca="1"/>
        <v>2.4706172045295913</v>
      </c>
      <c r="H1102" s="12">
        <v>0.10965</v>
      </c>
      <c r="I1102" s="12">
        <v>2.4876310102633727</v>
      </c>
    </row>
    <row r="1103" spans="6:9" x14ac:dyDescent="0.3">
      <c r="F1103" s="2">
        <v>1098</v>
      </c>
      <c r="G1103" s="12">
        <f ca="1"/>
        <v>2.4706788373562745</v>
      </c>
      <c r="H1103" s="12">
        <v>0.10975</v>
      </c>
      <c r="I1103" s="12">
        <v>2.4884801826190661</v>
      </c>
    </row>
    <row r="1104" spans="6:9" x14ac:dyDescent="0.3">
      <c r="F1104" s="2">
        <v>1099</v>
      </c>
      <c r="G1104" s="12">
        <f ca="1"/>
        <v>2.4713913990338949</v>
      </c>
      <c r="H1104" s="12">
        <v>0.10985</v>
      </c>
      <c r="I1104" s="12">
        <v>2.489328966422462</v>
      </c>
    </row>
    <row r="1105" spans="6:9" x14ac:dyDescent="0.3">
      <c r="F1105" s="2">
        <v>1100</v>
      </c>
      <c r="G1105" s="12">
        <f ca="1"/>
        <v>2.4718291399347203</v>
      </c>
      <c r="H1105" s="12">
        <v>0.10995000000000001</v>
      </c>
      <c r="I1105" s="12">
        <v>2.4901773623347645</v>
      </c>
    </row>
    <row r="1106" spans="6:9" x14ac:dyDescent="0.3">
      <c r="F1106" s="2">
        <v>1101</v>
      </c>
      <c r="G1106" s="12">
        <f ca="1"/>
        <v>2.4718557942208572</v>
      </c>
      <c r="H1106" s="12">
        <v>0.11005</v>
      </c>
      <c r="I1106" s="12">
        <v>2.4910253710155827</v>
      </c>
    </row>
    <row r="1107" spans="6:9" x14ac:dyDescent="0.3">
      <c r="F1107" s="2">
        <v>1102</v>
      </c>
      <c r="G1107" s="12">
        <f ca="1"/>
        <v>2.4733728049886801</v>
      </c>
      <c r="H1107" s="12">
        <v>0.11015</v>
      </c>
      <c r="I1107" s="12">
        <v>2.4918729931229375</v>
      </c>
    </row>
    <row r="1108" spans="6:9" x14ac:dyDescent="0.3">
      <c r="F1108" s="2">
        <v>1103</v>
      </c>
      <c r="G1108" s="12">
        <f ca="1"/>
        <v>2.4734228805127603</v>
      </c>
      <c r="H1108" s="12">
        <v>0.11025</v>
      </c>
      <c r="I1108" s="12">
        <v>2.4927202293132664</v>
      </c>
    </row>
    <row r="1109" spans="6:9" x14ac:dyDescent="0.3">
      <c r="F1109" s="2">
        <v>1104</v>
      </c>
      <c r="G1109" s="12">
        <f ca="1"/>
        <v>2.4740171926577017</v>
      </c>
      <c r="H1109" s="12">
        <v>0.11035</v>
      </c>
      <c r="I1109" s="12">
        <v>2.4935670802414287</v>
      </c>
    </row>
    <row r="1110" spans="6:9" x14ac:dyDescent="0.3">
      <c r="F1110" s="2">
        <v>1105</v>
      </c>
      <c r="G1110" s="12">
        <f ca="1"/>
        <v>2.4747156203053366</v>
      </c>
      <c r="H1110" s="12">
        <v>0.11045000000000001</v>
      </c>
      <c r="I1110" s="12">
        <v>2.4944135465607116</v>
      </c>
    </row>
    <row r="1111" spans="6:9" x14ac:dyDescent="0.3">
      <c r="F1111" s="2">
        <v>1106</v>
      </c>
      <c r="G1111" s="12">
        <f ca="1"/>
        <v>2.4755285121301212</v>
      </c>
      <c r="H1111" s="12">
        <v>0.11055</v>
      </c>
      <c r="I1111" s="12">
        <v>2.4952596289228355</v>
      </c>
    </row>
    <row r="1112" spans="6:9" x14ac:dyDescent="0.3">
      <c r="F1112" s="2">
        <v>1107</v>
      </c>
      <c r="G1112" s="12">
        <f ca="1"/>
        <v>2.475614262604493</v>
      </c>
      <c r="H1112" s="12">
        <v>0.11065</v>
      </c>
      <c r="I1112" s="12">
        <v>2.4961053279779564</v>
      </c>
    </row>
    <row r="1113" spans="6:9" x14ac:dyDescent="0.3">
      <c r="F1113" s="2">
        <v>1108</v>
      </c>
      <c r="G1113" s="12">
        <f ca="1"/>
        <v>2.4774918125157956</v>
      </c>
      <c r="H1113" s="12">
        <v>0.11075</v>
      </c>
      <c r="I1113" s="12">
        <v>2.4969506443746754</v>
      </c>
    </row>
    <row r="1114" spans="6:9" x14ac:dyDescent="0.3">
      <c r="F1114" s="2">
        <v>1109</v>
      </c>
      <c r="G1114" s="12">
        <f ca="1"/>
        <v>2.4776803720781282</v>
      </c>
      <c r="H1114" s="12">
        <v>0.11085</v>
      </c>
      <c r="I1114" s="12">
        <v>2.4977955787600417</v>
      </c>
    </row>
    <row r="1115" spans="6:9" x14ac:dyDescent="0.3">
      <c r="F1115" s="2">
        <v>1110</v>
      </c>
      <c r="G1115" s="12">
        <f ca="1"/>
        <v>2.4790628321858392</v>
      </c>
      <c r="H1115" s="12">
        <v>0.11094999999999999</v>
      </c>
      <c r="I1115" s="12">
        <v>2.498640131779557</v>
      </c>
    </row>
    <row r="1116" spans="6:9" x14ac:dyDescent="0.3">
      <c r="F1116" s="2">
        <v>1111</v>
      </c>
      <c r="G1116" s="12">
        <f ca="1"/>
        <v>2.4790737896442412</v>
      </c>
      <c r="H1116" s="12">
        <v>0.11105</v>
      </c>
      <c r="I1116" s="12">
        <v>2.4994843040771824</v>
      </c>
    </row>
    <row r="1117" spans="6:9" x14ac:dyDescent="0.3">
      <c r="F1117" s="2">
        <v>1112</v>
      </c>
      <c r="G1117" s="12">
        <f ca="1"/>
        <v>2.4795274334036717</v>
      </c>
      <c r="H1117" s="12">
        <v>0.11115</v>
      </c>
      <c r="I1117" s="12">
        <v>2.5003280962953416</v>
      </c>
    </row>
    <row r="1118" spans="6:9" x14ac:dyDescent="0.3">
      <c r="F1118" s="2">
        <v>1113</v>
      </c>
      <c r="G1118" s="12">
        <f ca="1"/>
        <v>2.47956446863147</v>
      </c>
      <c r="H1118" s="12">
        <v>0.11125</v>
      </c>
      <c r="I1118" s="12">
        <v>2.5011715090749282</v>
      </c>
    </row>
    <row r="1119" spans="6:9" x14ac:dyDescent="0.3">
      <c r="F1119" s="2">
        <v>1114</v>
      </c>
      <c r="G1119" s="12">
        <f ca="1"/>
        <v>2.4806138720263347</v>
      </c>
      <c r="H1119" s="12">
        <v>0.11135</v>
      </c>
      <c r="I1119" s="12">
        <v>2.5020145430553091</v>
      </c>
    </row>
    <row r="1120" spans="6:9" x14ac:dyDescent="0.3">
      <c r="F1120" s="2">
        <v>1115</v>
      </c>
      <c r="G1120" s="12">
        <f ca="1"/>
        <v>2.4809180841476319</v>
      </c>
      <c r="H1120" s="12">
        <v>0.11144999999999999</v>
      </c>
      <c r="I1120" s="12">
        <v>2.50285719887433</v>
      </c>
    </row>
    <row r="1121" spans="6:9" x14ac:dyDescent="0.3">
      <c r="F1121" s="2">
        <v>1116</v>
      </c>
      <c r="G1121" s="12">
        <f ca="1"/>
        <v>2.4812408242214614</v>
      </c>
      <c r="H1121" s="12">
        <v>0.11155</v>
      </c>
      <c r="I1121" s="12">
        <v>2.5036994771683201</v>
      </c>
    </row>
    <row r="1122" spans="6:9" x14ac:dyDescent="0.3">
      <c r="F1122" s="2">
        <v>1117</v>
      </c>
      <c r="G1122" s="12">
        <f ca="1"/>
        <v>2.4835596048697361</v>
      </c>
      <c r="H1122" s="12">
        <v>0.11165</v>
      </c>
      <c r="I1122" s="12">
        <v>2.5045413785720996</v>
      </c>
    </row>
    <row r="1123" spans="6:9" x14ac:dyDescent="0.3">
      <c r="F1123" s="2">
        <v>1118</v>
      </c>
      <c r="G1123" s="12">
        <f ca="1"/>
        <v>2.4836420365104663</v>
      </c>
      <c r="H1123" s="12">
        <v>0.11175</v>
      </c>
      <c r="I1123" s="12">
        <v>2.5053829037189801</v>
      </c>
    </row>
    <row r="1124" spans="6:9" x14ac:dyDescent="0.3">
      <c r="F1124" s="2">
        <v>1119</v>
      </c>
      <c r="G1124" s="12">
        <f ca="1"/>
        <v>2.4842394851960412</v>
      </c>
      <c r="H1124" s="12">
        <v>0.11185</v>
      </c>
      <c r="I1124" s="12">
        <v>2.5062240532407736</v>
      </c>
    </row>
    <row r="1125" spans="6:9" x14ac:dyDescent="0.3">
      <c r="F1125" s="2">
        <v>1120</v>
      </c>
      <c r="G1125" s="12">
        <f ca="1"/>
        <v>2.4849224922099964</v>
      </c>
      <c r="H1125" s="12">
        <v>0.11194999999999999</v>
      </c>
      <c r="I1125" s="12">
        <v>2.5070648277677954</v>
      </c>
    </row>
    <row r="1126" spans="6:9" x14ac:dyDescent="0.3">
      <c r="F1126" s="2">
        <v>1121</v>
      </c>
      <c r="G1126" s="12">
        <f ca="1"/>
        <v>2.4869101404617857</v>
      </c>
      <c r="H1126" s="12">
        <v>0.11205</v>
      </c>
      <c r="I1126" s="12">
        <v>2.5079052279288705</v>
      </c>
    </row>
    <row r="1127" spans="6:9" x14ac:dyDescent="0.3">
      <c r="F1127" s="2">
        <v>1122</v>
      </c>
      <c r="G1127" s="12">
        <f ca="1"/>
        <v>2.4873137103476752</v>
      </c>
      <c r="H1127" s="12">
        <v>0.11215</v>
      </c>
      <c r="I1127" s="12">
        <v>2.5087452543513362</v>
      </c>
    </row>
    <row r="1128" spans="6:9" x14ac:dyDescent="0.3">
      <c r="F1128" s="2">
        <v>1123</v>
      </c>
      <c r="G1128" s="12">
        <f ca="1"/>
        <v>2.4885438665567796</v>
      </c>
      <c r="H1128" s="12">
        <v>0.11225</v>
      </c>
      <c r="I1128" s="12">
        <v>2.5095849076610488</v>
      </c>
    </row>
    <row r="1129" spans="6:9" x14ac:dyDescent="0.3">
      <c r="F1129" s="2">
        <v>1124</v>
      </c>
      <c r="G1129" s="12">
        <f ca="1"/>
        <v>2.4885868150160557</v>
      </c>
      <c r="H1129" s="12">
        <v>0.11235000000000001</v>
      </c>
      <c r="I1129" s="12">
        <v>2.5104241884823892</v>
      </c>
    </row>
    <row r="1130" spans="6:9" x14ac:dyDescent="0.3">
      <c r="F1130" s="2">
        <v>1125</v>
      </c>
      <c r="G1130" s="12">
        <f ca="1"/>
        <v>2.4886190908248218</v>
      </c>
      <c r="H1130" s="12">
        <v>0.11244999999999999</v>
      </c>
      <c r="I1130" s="12">
        <v>2.5112630974382655</v>
      </c>
    </row>
    <row r="1131" spans="6:9" x14ac:dyDescent="0.3">
      <c r="F1131" s="2">
        <v>1126</v>
      </c>
      <c r="G1131" s="12">
        <f ca="1"/>
        <v>2.4898170091402734</v>
      </c>
      <c r="H1131" s="12">
        <v>0.11255</v>
      </c>
      <c r="I1131" s="12">
        <v>2.5121016351501191</v>
      </c>
    </row>
    <row r="1132" spans="6:9" x14ac:dyDescent="0.3">
      <c r="F1132" s="2">
        <v>1127</v>
      </c>
      <c r="G1132" s="12">
        <f ca="1"/>
        <v>2.4905000286255703</v>
      </c>
      <c r="H1132" s="12">
        <v>0.11265</v>
      </c>
      <c r="I1132" s="12">
        <v>2.5129398022379301</v>
      </c>
    </row>
    <row r="1133" spans="6:9" x14ac:dyDescent="0.3">
      <c r="F1133" s="2">
        <v>1128</v>
      </c>
      <c r="G1133" s="12">
        <f ca="1"/>
        <v>2.4906537316049944</v>
      </c>
      <c r="H1133" s="12">
        <v>0.11275</v>
      </c>
      <c r="I1133" s="12">
        <v>2.5137775993202203</v>
      </c>
    </row>
    <row r="1134" spans="6:9" x14ac:dyDescent="0.3">
      <c r="F1134" s="2">
        <v>1129</v>
      </c>
      <c r="G1134" s="12">
        <f ca="1"/>
        <v>2.4906653355571344</v>
      </c>
      <c r="H1134" s="12">
        <v>0.11285000000000001</v>
      </c>
      <c r="I1134" s="12">
        <v>2.5146150270140599</v>
      </c>
    </row>
    <row r="1135" spans="6:9" x14ac:dyDescent="0.3">
      <c r="F1135" s="2">
        <v>1130</v>
      </c>
      <c r="G1135" s="12">
        <f ca="1"/>
        <v>2.4907913619721089</v>
      </c>
      <c r="H1135" s="12">
        <v>0.11294999999999999</v>
      </c>
      <c r="I1135" s="12">
        <v>2.5154520859350709</v>
      </c>
    </row>
    <row r="1136" spans="6:9" x14ac:dyDescent="0.3">
      <c r="F1136" s="2">
        <v>1131</v>
      </c>
      <c r="G1136" s="12">
        <f ca="1"/>
        <v>2.4918821693832567</v>
      </c>
      <c r="H1136" s="12">
        <v>0.11305</v>
      </c>
      <c r="I1136" s="12">
        <v>2.5162887766974324</v>
      </c>
    </row>
    <row r="1137" spans="6:9" x14ac:dyDescent="0.3">
      <c r="F1137" s="2">
        <v>1132</v>
      </c>
      <c r="G1137" s="12">
        <f ca="1"/>
        <v>2.4924948746294269</v>
      </c>
      <c r="H1137" s="12">
        <v>0.11315</v>
      </c>
      <c r="I1137" s="12">
        <v>2.5171250999138852</v>
      </c>
    </row>
    <row r="1138" spans="6:9" x14ac:dyDescent="0.3">
      <c r="F1138" s="2">
        <v>1133</v>
      </c>
      <c r="G1138" s="12">
        <f ca="1"/>
        <v>2.4933189937703562</v>
      </c>
      <c r="H1138" s="12">
        <v>0.11325</v>
      </c>
      <c r="I1138" s="12">
        <v>2.5179610561957362</v>
      </c>
    </row>
    <row r="1139" spans="6:9" x14ac:dyDescent="0.3">
      <c r="F1139" s="2">
        <v>1134</v>
      </c>
      <c r="G1139" s="12">
        <f ca="1"/>
        <v>2.4939878671650231</v>
      </c>
      <c r="H1139" s="12">
        <v>0.11335000000000001</v>
      </c>
      <c r="I1139" s="12">
        <v>2.5187966461528646</v>
      </c>
    </row>
    <row r="1140" spans="6:9" x14ac:dyDescent="0.3">
      <c r="F1140" s="2">
        <v>1135</v>
      </c>
      <c r="G1140" s="12">
        <f ca="1"/>
        <v>2.4946203536403817</v>
      </c>
      <c r="H1140" s="12">
        <v>0.11345</v>
      </c>
      <c r="I1140" s="12">
        <v>2.5196318703937237</v>
      </c>
    </row>
    <row r="1141" spans="6:9" x14ac:dyDescent="0.3">
      <c r="F1141" s="2">
        <v>1136</v>
      </c>
      <c r="G1141" s="12">
        <f ca="1"/>
        <v>2.4946964025183029</v>
      </c>
      <c r="H1141" s="12">
        <v>0.11355</v>
      </c>
      <c r="I1141" s="12">
        <v>2.520466729525348</v>
      </c>
    </row>
    <row r="1142" spans="6:9" x14ac:dyDescent="0.3">
      <c r="F1142" s="2">
        <v>1137</v>
      </c>
      <c r="G1142" s="12">
        <f ca="1"/>
        <v>2.4957549238370134</v>
      </c>
      <c r="H1142" s="12">
        <v>0.11365</v>
      </c>
      <c r="I1142" s="12">
        <v>2.5213012241533574</v>
      </c>
    </row>
    <row r="1143" spans="6:9" x14ac:dyDescent="0.3">
      <c r="F1143" s="2">
        <v>1138</v>
      </c>
      <c r="G1143" s="12">
        <f ca="1"/>
        <v>2.4961461376818845</v>
      </c>
      <c r="H1143" s="12">
        <v>0.11375</v>
      </c>
      <c r="I1143" s="12">
        <v>2.5221353548819603</v>
      </c>
    </row>
    <row r="1144" spans="6:9" x14ac:dyDescent="0.3">
      <c r="F1144" s="2">
        <v>1139</v>
      </c>
      <c r="G1144" s="12">
        <f ca="1"/>
        <v>2.4970637500212907</v>
      </c>
      <c r="H1144" s="12">
        <v>0.11385000000000001</v>
      </c>
      <c r="I1144" s="12">
        <v>2.5229691223139605</v>
      </c>
    </row>
    <row r="1145" spans="6:9" x14ac:dyDescent="0.3">
      <c r="F1145" s="2">
        <v>1140</v>
      </c>
      <c r="G1145" s="12">
        <f ca="1"/>
        <v>2.4972408468781238</v>
      </c>
      <c r="H1145" s="12">
        <v>0.11395</v>
      </c>
      <c r="I1145" s="12">
        <v>2.5238025270507598</v>
      </c>
    </row>
    <row r="1146" spans="6:9" x14ac:dyDescent="0.3">
      <c r="F1146" s="2">
        <v>1141</v>
      </c>
      <c r="G1146" s="12">
        <f ca="1"/>
        <v>2.4979202559667066</v>
      </c>
      <c r="H1146" s="12">
        <v>0.11405</v>
      </c>
      <c r="I1146" s="12">
        <v>2.5246355696923621</v>
      </c>
    </row>
    <row r="1147" spans="6:9" x14ac:dyDescent="0.3">
      <c r="F1147" s="2">
        <v>1142</v>
      </c>
      <c r="G1147" s="12">
        <f ca="1"/>
        <v>2.4979728431570654</v>
      </c>
      <c r="H1147" s="12">
        <v>0.11415</v>
      </c>
      <c r="I1147" s="12">
        <v>2.525468250837382</v>
      </c>
    </row>
    <row r="1148" spans="6:9" x14ac:dyDescent="0.3">
      <c r="F1148" s="2">
        <v>1143</v>
      </c>
      <c r="G1148" s="12">
        <f ca="1"/>
        <v>2.4982784565592753</v>
      </c>
      <c r="H1148" s="12">
        <v>0.11425</v>
      </c>
      <c r="I1148" s="12">
        <v>2.526300571083044</v>
      </c>
    </row>
    <row r="1149" spans="6:9" x14ac:dyDescent="0.3">
      <c r="F1149" s="2">
        <v>1144</v>
      </c>
      <c r="G1149" s="12">
        <f ca="1"/>
        <v>2.4984738299030615</v>
      </c>
      <c r="H1149" s="12">
        <v>0.11434999999999999</v>
      </c>
      <c r="I1149" s="12">
        <v>2.5271325310251895</v>
      </c>
    </row>
    <row r="1150" spans="6:9" x14ac:dyDescent="0.3">
      <c r="F1150" s="2">
        <v>1145</v>
      </c>
      <c r="G1150" s="12">
        <f ca="1"/>
        <v>2.5004363640450515</v>
      </c>
      <c r="H1150" s="12">
        <v>0.11445</v>
      </c>
      <c r="I1150" s="12">
        <v>2.5279641312582823</v>
      </c>
    </row>
    <row r="1151" spans="6:9" x14ac:dyDescent="0.3">
      <c r="F1151" s="2">
        <v>1146</v>
      </c>
      <c r="G1151" s="12">
        <f ca="1"/>
        <v>2.5006866284307434</v>
      </c>
      <c r="H1151" s="12">
        <v>0.11455</v>
      </c>
      <c r="I1151" s="12">
        <v>2.5287953723754111</v>
      </c>
    </row>
    <row r="1152" spans="6:9" x14ac:dyDescent="0.3">
      <c r="F1152" s="2">
        <v>1147</v>
      </c>
      <c r="G1152" s="12">
        <f ca="1"/>
        <v>2.5010593602934392</v>
      </c>
      <c r="H1152" s="12">
        <v>0.11465</v>
      </c>
      <c r="I1152" s="12">
        <v>2.5296262549682953</v>
      </c>
    </row>
    <row r="1153" spans="6:9" x14ac:dyDescent="0.3">
      <c r="F1153" s="2">
        <v>1148</v>
      </c>
      <c r="G1153" s="12">
        <f ca="1"/>
        <v>2.5015503556116365</v>
      </c>
      <c r="H1153" s="12">
        <v>0.11475</v>
      </c>
      <c r="I1153" s="12">
        <v>2.5304567796272863</v>
      </c>
    </row>
    <row r="1154" spans="6:9" x14ac:dyDescent="0.3">
      <c r="F1154" s="2">
        <v>1149</v>
      </c>
      <c r="G1154" s="12">
        <f ca="1"/>
        <v>2.5024315682801017</v>
      </c>
      <c r="H1154" s="12">
        <v>0.11484999999999999</v>
      </c>
      <c r="I1154" s="12">
        <v>2.5312869469413792</v>
      </c>
    </row>
    <row r="1155" spans="6:9" x14ac:dyDescent="0.3">
      <c r="F1155" s="2">
        <v>1150</v>
      </c>
      <c r="G1155" s="12">
        <f ca="1"/>
        <v>2.5025928539593796</v>
      </c>
      <c r="H1155" s="12">
        <v>0.11495</v>
      </c>
      <c r="I1155" s="12">
        <v>2.532116757498208</v>
      </c>
    </row>
    <row r="1156" spans="6:9" x14ac:dyDescent="0.3">
      <c r="F1156" s="2">
        <v>1151</v>
      </c>
      <c r="G1156" s="12">
        <f ca="1"/>
        <v>2.5035963687389913</v>
      </c>
      <c r="H1156" s="12">
        <v>0.11505</v>
      </c>
      <c r="I1156" s="12">
        <v>2.5329462118840556</v>
      </c>
    </row>
    <row r="1157" spans="6:9" x14ac:dyDescent="0.3">
      <c r="F1157" s="2">
        <v>1152</v>
      </c>
      <c r="G1157" s="12">
        <f ca="1"/>
        <v>2.5047145466267375</v>
      </c>
      <c r="H1157" s="12">
        <v>0.11515</v>
      </c>
      <c r="I1157" s="12">
        <v>2.5337753106838585</v>
      </c>
    </row>
    <row r="1158" spans="6:9" x14ac:dyDescent="0.3">
      <c r="F1158" s="2">
        <v>1153</v>
      </c>
      <c r="G1158" s="12">
        <f ca="1"/>
        <v>2.5074599232550101</v>
      </c>
      <c r="H1158" s="12">
        <v>0.11525000000000001</v>
      </c>
      <c r="I1158" s="12">
        <v>2.534604054481207</v>
      </c>
    </row>
    <row r="1159" spans="6:9" x14ac:dyDescent="0.3">
      <c r="F1159" s="2">
        <v>1154</v>
      </c>
      <c r="G1159" s="12">
        <f ca="1"/>
        <v>2.5089143552344484</v>
      </c>
      <c r="H1159" s="12">
        <v>0.11534999999999999</v>
      </c>
      <c r="I1159" s="12">
        <v>2.5354324438583542</v>
      </c>
    </row>
    <row r="1160" spans="6:9" x14ac:dyDescent="0.3">
      <c r="F1160" s="2">
        <v>1155</v>
      </c>
      <c r="G1160" s="12">
        <f ca="1"/>
        <v>2.509467420382419</v>
      </c>
      <c r="H1160" s="12">
        <v>0.11545</v>
      </c>
      <c r="I1160" s="12">
        <v>2.5362604793962169</v>
      </c>
    </row>
    <row r="1161" spans="6:9" x14ac:dyDescent="0.3">
      <c r="F1161" s="2">
        <v>1156</v>
      </c>
      <c r="G1161" s="12">
        <f ca="1"/>
        <v>2.5099479256488282</v>
      </c>
      <c r="H1161" s="12">
        <v>0.11555</v>
      </c>
      <c r="I1161" s="12">
        <v>2.5370881616743808</v>
      </c>
    </row>
    <row r="1162" spans="6:9" x14ac:dyDescent="0.3">
      <c r="F1162" s="2">
        <v>1157</v>
      </c>
      <c r="G1162" s="12">
        <f ca="1"/>
        <v>2.512544163439288</v>
      </c>
      <c r="H1162" s="12">
        <v>0.11565</v>
      </c>
      <c r="I1162" s="12">
        <v>2.5379154912711064</v>
      </c>
    </row>
    <row r="1163" spans="6:9" x14ac:dyDescent="0.3">
      <c r="F1163" s="2">
        <v>1158</v>
      </c>
      <c r="G1163" s="12">
        <f ca="1"/>
        <v>2.51314282362861</v>
      </c>
      <c r="H1163" s="12">
        <v>0.11575000000000001</v>
      </c>
      <c r="I1163" s="12">
        <v>2.5387424687633291</v>
      </c>
    </row>
    <row r="1164" spans="6:9" x14ac:dyDescent="0.3">
      <c r="F1164" s="2">
        <v>1159</v>
      </c>
      <c r="G1164" s="12">
        <f ca="1"/>
        <v>2.513759526184058</v>
      </c>
      <c r="H1164" s="12">
        <v>0.11584999999999999</v>
      </c>
      <c r="I1164" s="12">
        <v>2.5395690947266703</v>
      </c>
    </row>
    <row r="1165" spans="6:9" x14ac:dyDescent="0.3">
      <c r="F1165" s="2">
        <v>1160</v>
      </c>
      <c r="G1165" s="12">
        <f ca="1"/>
        <v>2.5137928829469747</v>
      </c>
      <c r="H1165" s="12">
        <v>0.11595</v>
      </c>
      <c r="I1165" s="12">
        <v>2.5403953697354336</v>
      </c>
    </row>
    <row r="1166" spans="6:9" x14ac:dyDescent="0.3">
      <c r="F1166" s="2">
        <v>1161</v>
      </c>
      <c r="G1166" s="12">
        <f ca="1"/>
        <v>2.5138280452156252</v>
      </c>
      <c r="H1166" s="12">
        <v>0.11605</v>
      </c>
      <c r="I1166" s="12">
        <v>2.5412212943626149</v>
      </c>
    </row>
    <row r="1167" spans="6:9" x14ac:dyDescent="0.3">
      <c r="F1167" s="2">
        <v>1162</v>
      </c>
      <c r="G1167" s="12">
        <f ca="1"/>
        <v>2.5139992788572805</v>
      </c>
      <c r="H1167" s="12">
        <v>0.11615</v>
      </c>
      <c r="I1167" s="12">
        <v>2.5420468691799036</v>
      </c>
    </row>
    <row r="1168" spans="6:9" x14ac:dyDescent="0.3">
      <c r="F1168" s="2">
        <v>1163</v>
      </c>
      <c r="G1168" s="12">
        <f ca="1"/>
        <v>2.5149440483525649</v>
      </c>
      <c r="H1168" s="12">
        <v>0.11625000000000001</v>
      </c>
      <c r="I1168" s="12">
        <v>2.5428720947576888</v>
      </c>
    </row>
    <row r="1169" spans="6:9" x14ac:dyDescent="0.3">
      <c r="F1169" s="2">
        <v>1164</v>
      </c>
      <c r="G1169" s="12">
        <f ca="1"/>
        <v>2.5173647580909613</v>
      </c>
      <c r="H1169" s="12">
        <v>0.11635</v>
      </c>
      <c r="I1169" s="12">
        <v>2.543696971665061</v>
      </c>
    </row>
    <row r="1170" spans="6:9" x14ac:dyDescent="0.3">
      <c r="F1170" s="2">
        <v>1165</v>
      </c>
      <c r="G1170" s="12">
        <f ca="1"/>
        <v>2.5181535201207201</v>
      </c>
      <c r="H1170" s="12">
        <v>0.11645</v>
      </c>
      <c r="I1170" s="12">
        <v>2.5445215004698185</v>
      </c>
    </row>
    <row r="1171" spans="6:9" x14ac:dyDescent="0.3">
      <c r="F1171" s="2">
        <v>1166</v>
      </c>
      <c r="G1171" s="12">
        <f ca="1"/>
        <v>2.5189457576829493</v>
      </c>
      <c r="H1171" s="12">
        <v>0.11655</v>
      </c>
      <c r="I1171" s="12">
        <v>2.5453456817384694</v>
      </c>
    </row>
    <row r="1172" spans="6:9" x14ac:dyDescent="0.3">
      <c r="F1172" s="2">
        <v>1167</v>
      </c>
      <c r="G1172" s="12">
        <f ca="1"/>
        <v>2.5190578921821642</v>
      </c>
      <c r="H1172" s="12">
        <v>0.11665</v>
      </c>
      <c r="I1172" s="12">
        <v>2.5461695160362381</v>
      </c>
    </row>
    <row r="1173" spans="6:9" x14ac:dyDescent="0.3">
      <c r="F1173" s="2">
        <v>1168</v>
      </c>
      <c r="G1173" s="12">
        <f ca="1"/>
        <v>2.5190933536288074</v>
      </c>
      <c r="H1173" s="12">
        <v>0.11675000000000001</v>
      </c>
      <c r="I1173" s="12">
        <v>2.5469930039270676</v>
      </c>
    </row>
    <row r="1174" spans="6:9" x14ac:dyDescent="0.3">
      <c r="F1174" s="2">
        <v>1169</v>
      </c>
      <c r="G1174" s="12">
        <f ca="1"/>
        <v>2.5198819907604135</v>
      </c>
      <c r="H1174" s="12">
        <v>0.11685</v>
      </c>
      <c r="I1174" s="12">
        <v>2.547816145973623</v>
      </c>
    </row>
    <row r="1175" spans="6:9" x14ac:dyDescent="0.3">
      <c r="F1175" s="2">
        <v>1170</v>
      </c>
      <c r="G1175" s="12">
        <f ca="1"/>
        <v>2.5202413560244921</v>
      </c>
      <c r="H1175" s="12">
        <v>0.11695</v>
      </c>
      <c r="I1175" s="12">
        <v>2.5486389427372993</v>
      </c>
    </row>
    <row r="1176" spans="6:9" x14ac:dyDescent="0.3">
      <c r="F1176" s="2">
        <v>1171</v>
      </c>
      <c r="G1176" s="12">
        <f ca="1"/>
        <v>2.5212658026853454</v>
      </c>
      <c r="H1176" s="12">
        <v>0.11705</v>
      </c>
      <c r="I1176" s="12">
        <v>2.5494613947782185</v>
      </c>
    </row>
    <row r="1177" spans="6:9" x14ac:dyDescent="0.3">
      <c r="F1177" s="2">
        <v>1172</v>
      </c>
      <c r="G1177" s="12">
        <f ca="1"/>
        <v>2.5219886699589762</v>
      </c>
      <c r="H1177" s="12">
        <v>0.11715</v>
      </c>
      <c r="I1177" s="12">
        <v>2.5502835026552422</v>
      </c>
    </row>
    <row r="1178" spans="6:9" x14ac:dyDescent="0.3">
      <c r="F1178" s="2">
        <v>1173</v>
      </c>
      <c r="G1178" s="12">
        <f ca="1"/>
        <v>2.5237819277258664</v>
      </c>
      <c r="H1178" s="12">
        <v>0.11724999999999999</v>
      </c>
      <c r="I1178" s="12">
        <v>2.5511052669259677</v>
      </c>
    </row>
    <row r="1179" spans="6:9" x14ac:dyDescent="0.3">
      <c r="F1179" s="2">
        <v>1174</v>
      </c>
      <c r="G1179" s="12">
        <f ca="1"/>
        <v>2.5251135280838843</v>
      </c>
      <c r="H1179" s="12">
        <v>0.11735</v>
      </c>
      <c r="I1179" s="12">
        <v>2.5519266881467368</v>
      </c>
    </row>
    <row r="1180" spans="6:9" x14ac:dyDescent="0.3">
      <c r="F1180" s="2">
        <v>1175</v>
      </c>
      <c r="G1180" s="12">
        <f ca="1"/>
        <v>2.5259500691236263</v>
      </c>
      <c r="H1180" s="12">
        <v>0.11745</v>
      </c>
      <c r="I1180" s="12">
        <v>2.5527477668726388</v>
      </c>
    </row>
    <row r="1181" spans="6:9" x14ac:dyDescent="0.3">
      <c r="F1181" s="2">
        <v>1176</v>
      </c>
      <c r="G1181" s="12">
        <f ca="1"/>
        <v>2.5270306134599059</v>
      </c>
      <c r="H1181" s="12">
        <v>0.11755</v>
      </c>
      <c r="I1181" s="12">
        <v>2.5535685036575142</v>
      </c>
    </row>
    <row r="1182" spans="6:9" x14ac:dyDescent="0.3">
      <c r="F1182" s="2">
        <v>1177</v>
      </c>
      <c r="G1182" s="12">
        <f ca="1"/>
        <v>2.5284050699592435</v>
      </c>
      <c r="H1182" s="12">
        <v>0.11765</v>
      </c>
      <c r="I1182" s="12">
        <v>2.5543888990539565</v>
      </c>
    </row>
    <row r="1183" spans="6:9" x14ac:dyDescent="0.3">
      <c r="F1183" s="2">
        <v>1178</v>
      </c>
      <c r="G1183" s="12">
        <f ca="1"/>
        <v>2.5285613014857837</v>
      </c>
      <c r="H1183" s="12">
        <v>0.11774999999999999</v>
      </c>
      <c r="I1183" s="12">
        <v>2.5552089536133202</v>
      </c>
    </row>
    <row r="1184" spans="6:9" x14ac:dyDescent="0.3">
      <c r="F1184" s="2">
        <v>1179</v>
      </c>
      <c r="G1184" s="12">
        <f ca="1"/>
        <v>2.5290159347583376</v>
      </c>
      <c r="H1184" s="12">
        <v>0.11785</v>
      </c>
      <c r="I1184" s="12">
        <v>2.5560286678857222</v>
      </c>
    </row>
    <row r="1185" spans="6:9" x14ac:dyDescent="0.3">
      <c r="F1185" s="2">
        <v>1180</v>
      </c>
      <c r="G1185" s="12">
        <f ca="1"/>
        <v>2.5292194993776231</v>
      </c>
      <c r="H1185" s="12">
        <v>0.11795</v>
      </c>
      <c r="I1185" s="12">
        <v>2.5568480424200457</v>
      </c>
    </row>
    <row r="1186" spans="6:9" x14ac:dyDescent="0.3">
      <c r="F1186" s="2">
        <v>1181</v>
      </c>
      <c r="G1186" s="12">
        <f ca="1"/>
        <v>2.5302373576796411</v>
      </c>
      <c r="H1186" s="12">
        <v>0.11805</v>
      </c>
      <c r="I1186" s="12">
        <v>2.5576670777639432</v>
      </c>
    </row>
    <row r="1187" spans="6:9" x14ac:dyDescent="0.3">
      <c r="F1187" s="2">
        <v>1182</v>
      </c>
      <c r="G1187" s="12">
        <f ca="1"/>
        <v>2.5309979111380581</v>
      </c>
      <c r="H1187" s="12">
        <v>0.11815000000000001</v>
      </c>
      <c r="I1187" s="12">
        <v>2.558485774463843</v>
      </c>
    </row>
    <row r="1188" spans="6:9" x14ac:dyDescent="0.3">
      <c r="F1188" s="2">
        <v>1183</v>
      </c>
      <c r="G1188" s="12">
        <f ca="1"/>
        <v>2.5315527239534723</v>
      </c>
      <c r="H1188" s="12">
        <v>0.11824999999999999</v>
      </c>
      <c r="I1188" s="12">
        <v>2.5593041330649511</v>
      </c>
    </row>
    <row r="1189" spans="6:9" x14ac:dyDescent="0.3">
      <c r="F1189" s="2">
        <v>1184</v>
      </c>
      <c r="G1189" s="12">
        <f ca="1"/>
        <v>2.5318469531691883</v>
      </c>
      <c r="H1189" s="12">
        <v>0.11835</v>
      </c>
      <c r="I1189" s="12">
        <v>2.5601221541112569</v>
      </c>
    </row>
    <row r="1190" spans="6:9" x14ac:dyDescent="0.3">
      <c r="F1190" s="2">
        <v>1185</v>
      </c>
      <c r="G1190" s="12">
        <f ca="1"/>
        <v>2.5349251184315964</v>
      </c>
      <c r="H1190" s="12">
        <v>0.11845</v>
      </c>
      <c r="I1190" s="12">
        <v>2.5609398381455328</v>
      </c>
    </row>
    <row r="1191" spans="6:9" x14ac:dyDescent="0.3">
      <c r="F1191" s="2">
        <v>1186</v>
      </c>
      <c r="G1191" s="12">
        <f ca="1"/>
        <v>2.5375964506183148</v>
      </c>
      <c r="H1191" s="12">
        <v>0.11855</v>
      </c>
      <c r="I1191" s="12">
        <v>2.5617571857093431</v>
      </c>
    </row>
    <row r="1192" spans="6:9" x14ac:dyDescent="0.3">
      <c r="F1192" s="2">
        <v>1187</v>
      </c>
      <c r="G1192" s="12">
        <f ca="1"/>
        <v>2.5382829736751833</v>
      </c>
      <c r="H1192" s="12">
        <v>0.11865000000000001</v>
      </c>
      <c r="I1192" s="12">
        <v>2.5625741973430443</v>
      </c>
    </row>
    <row r="1193" spans="6:9" x14ac:dyDescent="0.3">
      <c r="F1193" s="2">
        <v>1188</v>
      </c>
      <c r="G1193" s="12">
        <f ca="1"/>
        <v>2.538694231108201</v>
      </c>
      <c r="H1193" s="12">
        <v>0.11874999999999999</v>
      </c>
      <c r="I1193" s="12">
        <v>2.5633908735857909</v>
      </c>
    </row>
    <row r="1194" spans="6:9" x14ac:dyDescent="0.3">
      <c r="F1194" s="2">
        <v>1189</v>
      </c>
      <c r="G1194" s="12">
        <f ca="1"/>
        <v>2.53960767912691</v>
      </c>
      <c r="H1194" s="12">
        <v>0.11885</v>
      </c>
      <c r="I1194" s="12">
        <v>2.5642072149755362</v>
      </c>
    </row>
    <row r="1195" spans="6:9" x14ac:dyDescent="0.3">
      <c r="F1195" s="2">
        <v>1190</v>
      </c>
      <c r="G1195" s="12">
        <f ca="1"/>
        <v>2.540583773396655</v>
      </c>
      <c r="H1195" s="12">
        <v>0.11895</v>
      </c>
      <c r="I1195" s="12">
        <v>2.565023222049041</v>
      </c>
    </row>
    <row r="1196" spans="6:9" x14ac:dyDescent="0.3">
      <c r="F1196" s="2">
        <v>1191</v>
      </c>
      <c r="G1196" s="12">
        <f ca="1"/>
        <v>2.5418366375280432</v>
      </c>
      <c r="H1196" s="12">
        <v>0.11905</v>
      </c>
      <c r="I1196" s="12">
        <v>2.565838895341872</v>
      </c>
    </row>
    <row r="1197" spans="6:9" x14ac:dyDescent="0.3">
      <c r="F1197" s="2">
        <v>1192</v>
      </c>
      <c r="G1197" s="12">
        <f ca="1"/>
        <v>2.5426282466473489</v>
      </c>
      <c r="H1197" s="12">
        <v>0.11915000000000001</v>
      </c>
      <c r="I1197" s="12">
        <v>2.5666542353884099</v>
      </c>
    </row>
    <row r="1198" spans="6:9" x14ac:dyDescent="0.3">
      <c r="F1198" s="2">
        <v>1193</v>
      </c>
      <c r="G1198" s="12">
        <f ca="1"/>
        <v>2.5432148808326369</v>
      </c>
      <c r="H1198" s="12">
        <v>0.11924999999999999</v>
      </c>
      <c r="I1198" s="12">
        <v>2.5674692427218488</v>
      </c>
    </row>
    <row r="1199" spans="6:9" x14ac:dyDescent="0.3">
      <c r="F1199" s="2">
        <v>1194</v>
      </c>
      <c r="G1199" s="12">
        <f ca="1"/>
        <v>2.5436848652479087</v>
      </c>
      <c r="H1199" s="12">
        <v>0.11935</v>
      </c>
      <c r="I1199" s="12">
        <v>2.5682839178742038</v>
      </c>
    </row>
    <row r="1200" spans="6:9" x14ac:dyDescent="0.3">
      <c r="F1200" s="2">
        <v>1195</v>
      </c>
      <c r="G1200" s="12">
        <f ca="1"/>
        <v>2.5445524503389736</v>
      </c>
      <c r="H1200" s="12">
        <v>0.11945</v>
      </c>
      <c r="I1200" s="12">
        <v>2.5690982613763129</v>
      </c>
    </row>
    <row r="1201" spans="6:9" x14ac:dyDescent="0.3">
      <c r="F1201" s="2">
        <v>1196</v>
      </c>
      <c r="G1201" s="12">
        <f ca="1"/>
        <v>2.5451339873780254</v>
      </c>
      <c r="H1201" s="12">
        <v>0.11955</v>
      </c>
      <c r="I1201" s="12">
        <v>2.569912273757839</v>
      </c>
    </row>
    <row r="1202" spans="6:9" x14ac:dyDescent="0.3">
      <c r="F1202" s="2">
        <v>1197</v>
      </c>
      <c r="G1202" s="12">
        <f ca="1"/>
        <v>2.5457260203925101</v>
      </c>
      <c r="H1202" s="12">
        <v>0.11965000000000001</v>
      </c>
      <c r="I1202" s="12">
        <v>2.5707259555472781</v>
      </c>
    </row>
    <row r="1203" spans="6:9" x14ac:dyDescent="0.3">
      <c r="F1203" s="2">
        <v>1198</v>
      </c>
      <c r="G1203" s="12">
        <f ca="1"/>
        <v>2.5457572539112006</v>
      </c>
      <c r="H1203" s="12">
        <v>0.11975</v>
      </c>
      <c r="I1203" s="12">
        <v>2.5715393072719577</v>
      </c>
    </row>
    <row r="1204" spans="6:9" x14ac:dyDescent="0.3">
      <c r="F1204" s="2">
        <v>1199</v>
      </c>
      <c r="G1204" s="12">
        <f ca="1"/>
        <v>2.5471973767538132</v>
      </c>
      <c r="H1204" s="12">
        <v>0.11985</v>
      </c>
      <c r="I1204" s="12">
        <v>2.5723523294580444</v>
      </c>
    </row>
    <row r="1205" spans="6:9" x14ac:dyDescent="0.3">
      <c r="F1205" s="2">
        <v>1200</v>
      </c>
      <c r="G1205" s="12">
        <f ca="1"/>
        <v>2.5473577984089681</v>
      </c>
      <c r="H1205" s="12">
        <v>0.11995</v>
      </c>
      <c r="I1205" s="12">
        <v>2.5731650226305436</v>
      </c>
    </row>
    <row r="1206" spans="6:9" x14ac:dyDescent="0.3">
      <c r="F1206" s="2">
        <v>1201</v>
      </c>
      <c r="G1206" s="12">
        <f ca="1"/>
        <v>2.5477558857957474</v>
      </c>
      <c r="H1206" s="12">
        <v>0.12005</v>
      </c>
      <c r="I1206" s="12">
        <v>2.5739773873133078</v>
      </c>
    </row>
    <row r="1207" spans="6:9" x14ac:dyDescent="0.3">
      <c r="F1207" s="2">
        <v>1202</v>
      </c>
      <c r="G1207" s="12">
        <f ca="1"/>
        <v>2.5482183165117691</v>
      </c>
      <c r="H1207" s="12">
        <v>0.12015000000000001</v>
      </c>
      <c r="I1207" s="12">
        <v>2.5747894240290359</v>
      </c>
    </row>
    <row r="1208" spans="6:9" x14ac:dyDescent="0.3">
      <c r="F1208" s="2">
        <v>1203</v>
      </c>
      <c r="G1208" s="12">
        <f ca="1"/>
        <v>2.5487952946545587</v>
      </c>
      <c r="H1208" s="12">
        <v>0.12025</v>
      </c>
      <c r="I1208" s="12">
        <v>2.5756011332992799</v>
      </c>
    </row>
    <row r="1209" spans="6:9" x14ac:dyDescent="0.3">
      <c r="F1209" s="2">
        <v>1204</v>
      </c>
      <c r="G1209" s="12">
        <f ca="1"/>
        <v>2.5488440410912725</v>
      </c>
      <c r="H1209" s="12">
        <v>0.12035</v>
      </c>
      <c r="I1209" s="12">
        <v>2.5764125156444466</v>
      </c>
    </row>
    <row r="1210" spans="6:9" x14ac:dyDescent="0.3">
      <c r="F1210" s="2">
        <v>1205</v>
      </c>
      <c r="G1210" s="12">
        <f ca="1"/>
        <v>2.550026085890964</v>
      </c>
      <c r="H1210" s="12">
        <v>0.12045</v>
      </c>
      <c r="I1210" s="12">
        <v>2.5772235715838003</v>
      </c>
    </row>
    <row r="1211" spans="6:9" x14ac:dyDescent="0.3">
      <c r="F1211" s="2">
        <v>1206</v>
      </c>
      <c r="G1211" s="12">
        <f ca="1"/>
        <v>2.5503050760649772</v>
      </c>
      <c r="H1211" s="12">
        <v>0.12055</v>
      </c>
      <c r="I1211" s="12">
        <v>2.5780343016354701</v>
      </c>
    </row>
    <row r="1212" spans="6:9" x14ac:dyDescent="0.3">
      <c r="F1212" s="2">
        <v>1207</v>
      </c>
      <c r="G1212" s="12">
        <f ca="1"/>
        <v>2.5519142795573662</v>
      </c>
      <c r="H1212" s="12">
        <v>0.12064999999999999</v>
      </c>
      <c r="I1212" s="12">
        <v>2.5788447063164477</v>
      </c>
    </row>
    <row r="1213" spans="6:9" x14ac:dyDescent="0.3">
      <c r="F1213" s="2">
        <v>1208</v>
      </c>
      <c r="G1213" s="12">
        <f ca="1"/>
        <v>2.5520224688700655</v>
      </c>
      <c r="H1213" s="12">
        <v>0.12075</v>
      </c>
      <c r="I1213" s="12">
        <v>2.5796547861425969</v>
      </c>
    </row>
    <row r="1214" spans="6:9" x14ac:dyDescent="0.3">
      <c r="F1214" s="2">
        <v>1209</v>
      </c>
      <c r="G1214" s="12">
        <f ca="1"/>
        <v>2.5538006434927696</v>
      </c>
      <c r="H1214" s="12">
        <v>0.12085</v>
      </c>
      <c r="I1214" s="12">
        <v>2.5804645416286514</v>
      </c>
    </row>
    <row r="1215" spans="6:9" x14ac:dyDescent="0.3">
      <c r="F1215" s="2">
        <v>1210</v>
      </c>
      <c r="G1215" s="12">
        <f ca="1"/>
        <v>2.5545153071967737</v>
      </c>
      <c r="H1215" s="12">
        <v>0.12095</v>
      </c>
      <c r="I1215" s="12">
        <v>2.5812739732882237</v>
      </c>
    </row>
    <row r="1216" spans="6:9" x14ac:dyDescent="0.3">
      <c r="F1216" s="2">
        <v>1211</v>
      </c>
      <c r="G1216" s="12">
        <f ca="1"/>
        <v>2.5559670660592704</v>
      </c>
      <c r="H1216" s="12">
        <v>0.12105</v>
      </c>
      <c r="I1216" s="12">
        <v>2.5820830816338054</v>
      </c>
    </row>
    <row r="1217" spans="6:9" x14ac:dyDescent="0.3">
      <c r="F1217" s="2">
        <v>1212</v>
      </c>
      <c r="G1217" s="12">
        <f ca="1"/>
        <v>2.5582643347028586</v>
      </c>
      <c r="H1217" s="12">
        <v>0.12114999999999999</v>
      </c>
      <c r="I1217" s="12">
        <v>2.5828918671767687</v>
      </c>
    </row>
    <row r="1218" spans="6:9" x14ac:dyDescent="0.3">
      <c r="F1218" s="2">
        <v>1213</v>
      </c>
      <c r="G1218" s="12">
        <f ca="1"/>
        <v>2.5590861322439236</v>
      </c>
      <c r="H1218" s="12">
        <v>0.12125</v>
      </c>
      <c r="I1218" s="12">
        <v>2.5837003304273742</v>
      </c>
    </row>
    <row r="1219" spans="6:9" x14ac:dyDescent="0.3">
      <c r="F1219" s="2">
        <v>1214</v>
      </c>
      <c r="G1219" s="12">
        <f ca="1"/>
        <v>2.5622131421775323</v>
      </c>
      <c r="H1219" s="12">
        <v>0.12135</v>
      </c>
      <c r="I1219" s="12">
        <v>2.5845084718947731</v>
      </c>
    </row>
    <row r="1220" spans="6:9" x14ac:dyDescent="0.3">
      <c r="F1220" s="2">
        <v>1215</v>
      </c>
      <c r="G1220" s="12">
        <f ca="1"/>
        <v>2.5635046207540935</v>
      </c>
      <c r="H1220" s="12">
        <v>0.12145</v>
      </c>
      <c r="I1220" s="12">
        <v>2.5853162920870076</v>
      </c>
    </row>
    <row r="1221" spans="6:9" x14ac:dyDescent="0.3">
      <c r="F1221" s="2">
        <v>1216</v>
      </c>
      <c r="G1221" s="12">
        <f ca="1"/>
        <v>2.5644346011456336</v>
      </c>
      <c r="H1221" s="12">
        <v>0.12155000000000001</v>
      </c>
      <c r="I1221" s="12">
        <v>2.5861237915110173</v>
      </c>
    </row>
    <row r="1222" spans="6:9" x14ac:dyDescent="0.3">
      <c r="F1222" s="2">
        <v>1217</v>
      </c>
      <c r="G1222" s="12">
        <f ca="1"/>
        <v>2.5647880051050702</v>
      </c>
      <c r="H1222" s="12">
        <v>0.12164999999999999</v>
      </c>
      <c r="I1222" s="12">
        <v>2.5869309706726424</v>
      </c>
    </row>
    <row r="1223" spans="6:9" x14ac:dyDescent="0.3">
      <c r="F1223" s="2">
        <v>1218</v>
      </c>
      <c r="G1223" s="12">
        <f ca="1"/>
        <v>2.5652569808353469</v>
      </c>
      <c r="H1223" s="12">
        <v>0.12175</v>
      </c>
      <c r="I1223" s="12">
        <v>2.5877378300766249</v>
      </c>
    </row>
    <row r="1224" spans="6:9" x14ac:dyDescent="0.3">
      <c r="F1224" s="2">
        <v>1219</v>
      </c>
      <c r="G1224" s="12">
        <f ca="1"/>
        <v>2.5656029304566164</v>
      </c>
      <c r="H1224" s="12">
        <v>0.12185</v>
      </c>
      <c r="I1224" s="12">
        <v>2.5885443702266158</v>
      </c>
    </row>
    <row r="1225" spans="6:9" x14ac:dyDescent="0.3">
      <c r="F1225" s="2">
        <v>1220</v>
      </c>
      <c r="G1225" s="12">
        <f ca="1"/>
        <v>2.5657543026740481</v>
      </c>
      <c r="H1225" s="12">
        <v>0.12195</v>
      </c>
      <c r="I1225" s="12">
        <v>2.5893505916251724</v>
      </c>
    </row>
    <row r="1226" spans="6:9" x14ac:dyDescent="0.3">
      <c r="F1226" s="2">
        <v>1221</v>
      </c>
      <c r="G1226" s="12">
        <f ca="1"/>
        <v>2.5673563221441165</v>
      </c>
      <c r="H1226" s="12">
        <v>0.12205000000000001</v>
      </c>
      <c r="I1226" s="12">
        <v>2.5901564947737681</v>
      </c>
    </row>
    <row r="1227" spans="6:9" x14ac:dyDescent="0.3">
      <c r="F1227" s="2">
        <v>1222</v>
      </c>
      <c r="G1227" s="12">
        <f ca="1"/>
        <v>2.5676231580414561</v>
      </c>
      <c r="H1227" s="12">
        <v>0.12214999999999999</v>
      </c>
      <c r="I1227" s="12">
        <v>2.5909620801727913</v>
      </c>
    </row>
    <row r="1228" spans="6:9" x14ac:dyDescent="0.3">
      <c r="F1228" s="2">
        <v>1223</v>
      </c>
      <c r="G1228" s="12">
        <f ca="1"/>
        <v>2.5678610362424559</v>
      </c>
      <c r="H1228" s="12">
        <v>0.12225</v>
      </c>
      <c r="I1228" s="12">
        <v>2.5917673483215511</v>
      </c>
    </row>
    <row r="1229" spans="6:9" x14ac:dyDescent="0.3">
      <c r="F1229" s="2">
        <v>1224</v>
      </c>
      <c r="G1229" s="12">
        <f ca="1"/>
        <v>2.5696935505867065</v>
      </c>
      <c r="H1229" s="12">
        <v>0.12235</v>
      </c>
      <c r="I1229" s="12">
        <v>2.5925722997182787</v>
      </c>
    </row>
    <row r="1230" spans="6:9" x14ac:dyDescent="0.3">
      <c r="F1230" s="2">
        <v>1225</v>
      </c>
      <c r="G1230" s="12">
        <f ca="1"/>
        <v>2.5718283082673747</v>
      </c>
      <c r="H1230" s="12">
        <v>0.12245</v>
      </c>
      <c r="I1230" s="12">
        <v>2.5933769348601321</v>
      </c>
    </row>
    <row r="1231" spans="6:9" x14ac:dyDescent="0.3">
      <c r="F1231" s="2">
        <v>1226</v>
      </c>
      <c r="G1231" s="12">
        <f ca="1"/>
        <v>2.5725356784775637</v>
      </c>
      <c r="H1231" s="12">
        <v>0.12255000000000001</v>
      </c>
      <c r="I1231" s="12">
        <v>2.5941812542431988</v>
      </c>
    </row>
    <row r="1232" spans="6:9" x14ac:dyDescent="0.3">
      <c r="F1232" s="2">
        <v>1227</v>
      </c>
      <c r="G1232" s="12">
        <f ca="1"/>
        <v>2.5737037931584017</v>
      </c>
      <c r="H1232" s="12">
        <v>0.12265</v>
      </c>
      <c r="I1232" s="12">
        <v>2.5949852583624984</v>
      </c>
    </row>
    <row r="1233" spans="6:9" x14ac:dyDescent="0.3">
      <c r="F1233" s="2">
        <v>1228</v>
      </c>
      <c r="G1233" s="12">
        <f ca="1"/>
        <v>2.5737408593176516</v>
      </c>
      <c r="H1233" s="12">
        <v>0.12275</v>
      </c>
      <c r="I1233" s="12">
        <v>2.5957889477119869</v>
      </c>
    </row>
    <row r="1234" spans="6:9" x14ac:dyDescent="0.3">
      <c r="F1234" s="2">
        <v>1229</v>
      </c>
      <c r="G1234" s="12">
        <f ca="1"/>
        <v>2.5751596940022288</v>
      </c>
      <c r="H1234" s="12">
        <v>0.12285</v>
      </c>
      <c r="I1234" s="12">
        <v>2.5965923227845606</v>
      </c>
    </row>
    <row r="1235" spans="6:9" x14ac:dyDescent="0.3">
      <c r="F1235" s="2">
        <v>1230</v>
      </c>
      <c r="G1235" s="12">
        <f ca="1"/>
        <v>2.5754506432394915</v>
      </c>
      <c r="H1235" s="12">
        <v>0.12295</v>
      </c>
      <c r="I1235" s="12">
        <v>2.5973953840720556</v>
      </c>
    </row>
    <row r="1236" spans="6:9" x14ac:dyDescent="0.3">
      <c r="F1236" s="2">
        <v>1231</v>
      </c>
      <c r="G1236" s="12">
        <f ca="1"/>
        <v>2.575516256726968</v>
      </c>
      <c r="H1236" s="12">
        <v>0.12305000000000001</v>
      </c>
      <c r="I1236" s="12">
        <v>2.5981981320652552</v>
      </c>
    </row>
    <row r="1237" spans="6:9" x14ac:dyDescent="0.3">
      <c r="F1237" s="2">
        <v>1232</v>
      </c>
      <c r="G1237" s="12">
        <f ca="1"/>
        <v>2.5760521383978157</v>
      </c>
      <c r="H1237" s="12">
        <v>0.12315</v>
      </c>
      <c r="I1237" s="12">
        <v>2.5990005672538921</v>
      </c>
    </row>
    <row r="1238" spans="6:9" x14ac:dyDescent="0.3">
      <c r="F1238" s="2">
        <v>1233</v>
      </c>
      <c r="G1238" s="12">
        <f ca="1"/>
        <v>2.5765475819187564</v>
      </c>
      <c r="H1238" s="12">
        <v>0.12325</v>
      </c>
      <c r="I1238" s="12">
        <v>2.5998026901266491</v>
      </c>
    </row>
    <row r="1239" spans="6:9" x14ac:dyDescent="0.3">
      <c r="F1239" s="2">
        <v>1234</v>
      </c>
      <c r="G1239" s="12">
        <f ca="1"/>
        <v>2.576619511693925</v>
      </c>
      <c r="H1239" s="12">
        <v>0.12335</v>
      </c>
      <c r="I1239" s="12">
        <v>2.6006045011711647</v>
      </c>
    </row>
    <row r="1240" spans="6:9" x14ac:dyDescent="0.3">
      <c r="F1240" s="2">
        <v>1235</v>
      </c>
      <c r="G1240" s="12">
        <f ca="1"/>
        <v>2.5767700071201323</v>
      </c>
      <c r="H1240" s="12">
        <v>0.12345</v>
      </c>
      <c r="I1240" s="12">
        <v>2.6014060008740358</v>
      </c>
    </row>
    <row r="1241" spans="6:9" x14ac:dyDescent="0.3">
      <c r="F1241" s="2">
        <v>1236</v>
      </c>
      <c r="G1241" s="12">
        <f ca="1"/>
        <v>2.5771234654591075</v>
      </c>
      <c r="H1241" s="12">
        <v>0.12354999999999999</v>
      </c>
      <c r="I1241" s="12">
        <v>2.6022071897208199</v>
      </c>
    </row>
    <row r="1242" spans="6:9" x14ac:dyDescent="0.3">
      <c r="F1242" s="2">
        <v>1237</v>
      </c>
      <c r="G1242" s="12">
        <f ca="1"/>
        <v>2.5778542878066886</v>
      </c>
      <c r="H1242" s="12">
        <v>0.12365</v>
      </c>
      <c r="I1242" s="12">
        <v>2.6030080681960395</v>
      </c>
    </row>
    <row r="1243" spans="6:9" x14ac:dyDescent="0.3">
      <c r="F1243" s="2">
        <v>1238</v>
      </c>
      <c r="G1243" s="12">
        <f ca="1"/>
        <v>2.5799581343779048</v>
      </c>
      <c r="H1243" s="12">
        <v>0.12375</v>
      </c>
      <c r="I1243" s="12">
        <v>2.6038086367831843</v>
      </c>
    </row>
    <row r="1244" spans="6:9" x14ac:dyDescent="0.3">
      <c r="F1244" s="2">
        <v>1239</v>
      </c>
      <c r="G1244" s="12">
        <f ca="1"/>
        <v>2.581238627877585</v>
      </c>
      <c r="H1244" s="12">
        <v>0.12385</v>
      </c>
      <c r="I1244" s="12">
        <v>2.6046088959647147</v>
      </c>
    </row>
    <row r="1245" spans="6:9" x14ac:dyDescent="0.3">
      <c r="F1245" s="2">
        <v>1240</v>
      </c>
      <c r="G1245" s="12">
        <f ca="1"/>
        <v>2.58160687182948</v>
      </c>
      <c r="H1245" s="12">
        <v>0.12395</v>
      </c>
      <c r="I1245" s="12">
        <v>2.6054088462220637</v>
      </c>
    </row>
    <row r="1246" spans="6:9" x14ac:dyDescent="0.3">
      <c r="F1246" s="2">
        <v>1241</v>
      </c>
      <c r="G1246" s="12">
        <f ca="1"/>
        <v>2.5847311230559415</v>
      </c>
      <c r="H1246" s="12">
        <v>0.12404999999999999</v>
      </c>
      <c r="I1246" s="12">
        <v>2.6062084880356426</v>
      </c>
    </row>
    <row r="1247" spans="6:9" x14ac:dyDescent="0.3">
      <c r="F1247" s="2">
        <v>1242</v>
      </c>
      <c r="G1247" s="12">
        <f ca="1"/>
        <v>2.5851725082647947</v>
      </c>
      <c r="H1247" s="12">
        <v>0.12415</v>
      </c>
      <c r="I1247" s="12">
        <v>2.6070078218848414</v>
      </c>
    </row>
    <row r="1248" spans="6:9" x14ac:dyDescent="0.3">
      <c r="F1248" s="2">
        <v>1243</v>
      </c>
      <c r="G1248" s="12">
        <f ca="1"/>
        <v>2.5852806793315763</v>
      </c>
      <c r="H1248" s="12">
        <v>0.12425</v>
      </c>
      <c r="I1248" s="12">
        <v>2.6078068482480332</v>
      </c>
    </row>
    <row r="1249" spans="6:9" x14ac:dyDescent="0.3">
      <c r="F1249" s="2">
        <v>1244</v>
      </c>
      <c r="G1249" s="12">
        <f ca="1"/>
        <v>2.5856550060758661</v>
      </c>
      <c r="H1249" s="12">
        <v>0.12435</v>
      </c>
      <c r="I1249" s="12">
        <v>2.6086055676025754</v>
      </c>
    </row>
    <row r="1250" spans="6:9" x14ac:dyDescent="0.3">
      <c r="F1250" s="2">
        <v>1245</v>
      </c>
      <c r="G1250" s="12">
        <f ca="1"/>
        <v>2.5873889834042743</v>
      </c>
      <c r="H1250" s="12">
        <v>0.12445000000000001</v>
      </c>
      <c r="I1250" s="12">
        <v>2.6094039804248164</v>
      </c>
    </row>
    <row r="1251" spans="6:9" x14ac:dyDescent="0.3">
      <c r="F1251" s="2">
        <v>1246</v>
      </c>
      <c r="G1251" s="12">
        <f ca="1"/>
        <v>2.5874227233238383</v>
      </c>
      <c r="H1251" s="12">
        <v>0.12454999999999999</v>
      </c>
      <c r="I1251" s="12">
        <v>2.6102020871900962</v>
      </c>
    </row>
    <row r="1252" spans="6:9" x14ac:dyDescent="0.3">
      <c r="F1252" s="2">
        <v>1247</v>
      </c>
      <c r="G1252" s="12">
        <f ca="1"/>
        <v>2.5881701295471169</v>
      </c>
      <c r="H1252" s="12">
        <v>0.12465</v>
      </c>
      <c r="I1252" s="12">
        <v>2.6109998883727474</v>
      </c>
    </row>
    <row r="1253" spans="6:9" x14ac:dyDescent="0.3">
      <c r="F1253" s="2">
        <v>1248</v>
      </c>
      <c r="G1253" s="12">
        <f ca="1"/>
        <v>2.5897813255708262</v>
      </c>
      <c r="H1253" s="12">
        <v>0.12475</v>
      </c>
      <c r="I1253" s="12">
        <v>2.6117973844461027</v>
      </c>
    </row>
    <row r="1254" spans="6:9" x14ac:dyDescent="0.3">
      <c r="F1254" s="2">
        <v>1249</v>
      </c>
      <c r="G1254" s="12">
        <f ca="1"/>
        <v>2.5897959041011487</v>
      </c>
      <c r="H1254" s="12">
        <v>0.12485</v>
      </c>
      <c r="I1254" s="12">
        <v>2.6125945758824942</v>
      </c>
    </row>
    <row r="1255" spans="6:9" x14ac:dyDescent="0.3">
      <c r="F1255" s="2">
        <v>1250</v>
      </c>
      <c r="G1255" s="12">
        <f ca="1"/>
        <v>2.5898609207420669</v>
      </c>
      <c r="H1255" s="12">
        <v>0.12495000000000001</v>
      </c>
      <c r="I1255" s="12">
        <v>2.6133914631532584</v>
      </c>
    </row>
    <row r="1256" spans="6:9" x14ac:dyDescent="0.3">
      <c r="F1256" s="2">
        <v>1251</v>
      </c>
      <c r="G1256" s="12">
        <f ca="1"/>
        <v>2.5905972294520554</v>
      </c>
      <c r="H1256" s="12">
        <v>0.12504999999999999</v>
      </c>
      <c r="I1256" s="12">
        <v>2.6141880467287382</v>
      </c>
    </row>
    <row r="1257" spans="6:9" x14ac:dyDescent="0.3">
      <c r="F1257" s="2">
        <v>1252</v>
      </c>
      <c r="G1257" s="12">
        <f ca="1"/>
        <v>2.5912641374967964</v>
      </c>
      <c r="H1257" s="12">
        <v>0.12515000000000001</v>
      </c>
      <c r="I1257" s="12">
        <v>2.614984327078286</v>
      </c>
    </row>
    <row r="1258" spans="6:9" x14ac:dyDescent="0.3">
      <c r="F1258" s="2">
        <v>1253</v>
      </c>
      <c r="G1258" s="12">
        <f ca="1"/>
        <v>2.5922396918164905</v>
      </c>
      <c r="H1258" s="12">
        <v>0.12525</v>
      </c>
      <c r="I1258" s="12">
        <v>2.6157803046702659</v>
      </c>
    </row>
    <row r="1259" spans="6:9" x14ac:dyDescent="0.3">
      <c r="F1259" s="2">
        <v>1254</v>
      </c>
      <c r="G1259" s="12">
        <f ca="1"/>
        <v>2.5932645427849774</v>
      </c>
      <c r="H1259" s="12">
        <v>0.12534999999999999</v>
      </c>
      <c r="I1259" s="12">
        <v>2.61657597997206</v>
      </c>
    </row>
    <row r="1260" spans="6:9" x14ac:dyDescent="0.3">
      <c r="F1260" s="2">
        <v>1255</v>
      </c>
      <c r="G1260" s="12">
        <f ca="1"/>
        <v>2.5935208432617292</v>
      </c>
      <c r="H1260" s="12">
        <v>0.12545000000000001</v>
      </c>
      <c r="I1260" s="12">
        <v>2.617371353450066</v>
      </c>
    </row>
    <row r="1261" spans="6:9" x14ac:dyDescent="0.3">
      <c r="F1261" s="2">
        <v>1256</v>
      </c>
      <c r="G1261" s="12">
        <f ca="1"/>
        <v>2.5935531757802543</v>
      </c>
      <c r="H1261" s="12">
        <v>0.12554999999999999</v>
      </c>
      <c r="I1261" s="12">
        <v>2.6181664255697035</v>
      </c>
    </row>
    <row r="1262" spans="6:9" x14ac:dyDescent="0.3">
      <c r="F1262" s="2">
        <v>1257</v>
      </c>
      <c r="G1262" s="12">
        <f ca="1"/>
        <v>2.5937543814798003</v>
      </c>
      <c r="H1262" s="12">
        <v>0.12565000000000001</v>
      </c>
      <c r="I1262" s="12">
        <v>2.6189611967954174</v>
      </c>
    </row>
    <row r="1263" spans="6:9" x14ac:dyDescent="0.3">
      <c r="F1263" s="2">
        <v>1258</v>
      </c>
      <c r="G1263" s="12">
        <f ca="1"/>
        <v>2.5953551169228311</v>
      </c>
      <c r="H1263" s="12">
        <v>0.12575</v>
      </c>
      <c r="I1263" s="12">
        <v>2.6197556675906779</v>
      </c>
    </row>
    <row r="1264" spans="6:9" x14ac:dyDescent="0.3">
      <c r="F1264" s="2">
        <v>1259</v>
      </c>
      <c r="G1264" s="12">
        <f ca="1"/>
        <v>2.5953562162672874</v>
      </c>
      <c r="H1264" s="12">
        <v>0.12584999999999999</v>
      </c>
      <c r="I1264" s="12">
        <v>2.6205498384179866</v>
      </c>
    </row>
    <row r="1265" spans="6:9" x14ac:dyDescent="0.3">
      <c r="F1265" s="2">
        <v>1260</v>
      </c>
      <c r="G1265" s="12">
        <f ca="1"/>
        <v>2.5957743395213448</v>
      </c>
      <c r="H1265" s="12">
        <v>0.12595000000000001</v>
      </c>
      <c r="I1265" s="12">
        <v>2.6213437097388765</v>
      </c>
    </row>
    <row r="1266" spans="6:9" x14ac:dyDescent="0.3">
      <c r="F1266" s="2">
        <v>1261</v>
      </c>
      <c r="G1266" s="12">
        <f ca="1"/>
        <v>2.5966968304229292</v>
      </c>
      <c r="H1266" s="12">
        <v>0.12605</v>
      </c>
      <c r="I1266" s="12">
        <v>2.6221372820139162</v>
      </c>
    </row>
    <row r="1267" spans="6:9" x14ac:dyDescent="0.3">
      <c r="F1267" s="2">
        <v>1262</v>
      </c>
      <c r="G1267" s="12">
        <f ca="1"/>
        <v>2.5979127326813516</v>
      </c>
      <c r="H1267" s="12">
        <v>0.12615000000000001</v>
      </c>
      <c r="I1267" s="12">
        <v>2.6229305557027143</v>
      </c>
    </row>
    <row r="1268" spans="6:9" x14ac:dyDescent="0.3">
      <c r="F1268" s="2">
        <v>1263</v>
      </c>
      <c r="G1268" s="12">
        <f ca="1"/>
        <v>2.5985129485391361</v>
      </c>
      <c r="H1268" s="12">
        <v>0.12625</v>
      </c>
      <c r="I1268" s="12">
        <v>2.6237235312639182</v>
      </c>
    </row>
    <row r="1269" spans="6:9" x14ac:dyDescent="0.3">
      <c r="F1269" s="2">
        <v>1264</v>
      </c>
      <c r="G1269" s="12">
        <f ca="1"/>
        <v>2.5992382579963609</v>
      </c>
      <c r="H1269" s="12">
        <v>0.12634999999999999</v>
      </c>
      <c r="I1269" s="12">
        <v>2.6245162091552214</v>
      </c>
    </row>
    <row r="1270" spans="6:9" x14ac:dyDescent="0.3">
      <c r="F1270" s="2">
        <v>1265</v>
      </c>
      <c r="G1270" s="12">
        <f ca="1"/>
        <v>2.5992428846631963</v>
      </c>
      <c r="H1270" s="12">
        <v>0.12645000000000001</v>
      </c>
      <c r="I1270" s="12">
        <v>2.6253085898333635</v>
      </c>
    </row>
    <row r="1271" spans="6:9" x14ac:dyDescent="0.3">
      <c r="F1271" s="2">
        <v>1266</v>
      </c>
      <c r="G1271" s="12">
        <f ca="1"/>
        <v>2.5995839624993122</v>
      </c>
      <c r="H1271" s="12">
        <v>0.12655</v>
      </c>
      <c r="I1271" s="12">
        <v>2.6261006737541321</v>
      </c>
    </row>
    <row r="1272" spans="6:9" x14ac:dyDescent="0.3">
      <c r="F1272" s="2">
        <v>1267</v>
      </c>
      <c r="G1272" s="12">
        <f ca="1"/>
        <v>2.5996814012614116</v>
      </c>
      <c r="H1272" s="12">
        <v>0.12665000000000001</v>
      </c>
      <c r="I1272" s="12">
        <v>2.6268924613723694</v>
      </c>
    </row>
    <row r="1273" spans="6:9" x14ac:dyDescent="0.3">
      <c r="F1273" s="2">
        <v>1268</v>
      </c>
      <c r="G1273" s="12">
        <f ca="1"/>
        <v>2.6009719417985675</v>
      </c>
      <c r="H1273" s="12">
        <v>0.12675</v>
      </c>
      <c r="I1273" s="12">
        <v>2.6276839531419709</v>
      </c>
    </row>
    <row r="1274" spans="6:9" x14ac:dyDescent="0.3">
      <c r="F1274" s="2">
        <v>1269</v>
      </c>
      <c r="G1274" s="12">
        <f ca="1"/>
        <v>2.6016177276050745</v>
      </c>
      <c r="H1274" s="12">
        <v>0.12684999999999999</v>
      </c>
      <c r="I1274" s="12">
        <v>2.628475149515892</v>
      </c>
    </row>
    <row r="1275" spans="6:9" x14ac:dyDescent="0.3">
      <c r="F1275" s="2">
        <v>1270</v>
      </c>
      <c r="G1275" s="12">
        <f ca="1"/>
        <v>2.6024757708070339</v>
      </c>
      <c r="H1275" s="12">
        <v>0.12695000000000001</v>
      </c>
      <c r="I1275" s="12">
        <v>2.6292660509461472</v>
      </c>
    </row>
    <row r="1276" spans="6:9" x14ac:dyDescent="0.3">
      <c r="F1276" s="2">
        <v>1271</v>
      </c>
      <c r="G1276" s="12">
        <f ca="1"/>
        <v>2.6025146483091581</v>
      </c>
      <c r="H1276" s="12">
        <v>0.12705</v>
      </c>
      <c r="I1276" s="12">
        <v>2.6300566578838147</v>
      </c>
    </row>
    <row r="1277" spans="6:9" x14ac:dyDescent="0.3">
      <c r="F1277" s="2">
        <v>1272</v>
      </c>
      <c r="G1277" s="12">
        <f ca="1"/>
        <v>2.6027740640979329</v>
      </c>
      <c r="H1277" s="12">
        <v>0.12715000000000001</v>
      </c>
      <c r="I1277" s="12">
        <v>2.6308469707790385</v>
      </c>
    </row>
    <row r="1278" spans="6:9" x14ac:dyDescent="0.3">
      <c r="F1278" s="2">
        <v>1273</v>
      </c>
      <c r="G1278" s="12">
        <f ca="1"/>
        <v>2.6034630188123886</v>
      </c>
      <c r="H1278" s="12">
        <v>0.12725</v>
      </c>
      <c r="I1278" s="12">
        <v>2.6316369900810321</v>
      </c>
    </row>
    <row r="1279" spans="6:9" x14ac:dyDescent="0.3">
      <c r="F1279" s="2">
        <v>1274</v>
      </c>
      <c r="G1279" s="12">
        <f ca="1"/>
        <v>2.6035366617739681</v>
      </c>
      <c r="H1279" s="12">
        <v>0.12734999999999999</v>
      </c>
      <c r="I1279" s="12">
        <v>2.6324267162380792</v>
      </c>
    </row>
    <row r="1280" spans="6:9" x14ac:dyDescent="0.3">
      <c r="F1280" s="2">
        <v>1275</v>
      </c>
      <c r="G1280" s="12">
        <f ca="1"/>
        <v>2.6046901401757006</v>
      </c>
      <c r="H1280" s="12">
        <v>0.12745000000000001</v>
      </c>
      <c r="I1280" s="12">
        <v>2.6332161496975406</v>
      </c>
    </row>
    <row r="1281" spans="6:9" x14ac:dyDescent="0.3">
      <c r="F1281" s="2">
        <v>1276</v>
      </c>
      <c r="G1281" s="12">
        <f ca="1"/>
        <v>2.6067665015336088</v>
      </c>
      <c r="H1281" s="12">
        <v>0.12755</v>
      </c>
      <c r="I1281" s="12">
        <v>2.6340052909058498</v>
      </c>
    </row>
    <row r="1282" spans="6:9" x14ac:dyDescent="0.3">
      <c r="F1282" s="2">
        <v>1277</v>
      </c>
      <c r="G1282" s="12">
        <f ca="1"/>
        <v>2.6068378340901566</v>
      </c>
      <c r="H1282" s="12">
        <v>0.12765000000000001</v>
      </c>
      <c r="I1282" s="12">
        <v>2.6347941403085229</v>
      </c>
    </row>
    <row r="1283" spans="6:9" x14ac:dyDescent="0.3">
      <c r="F1283" s="2">
        <v>1278</v>
      </c>
      <c r="G1283" s="12">
        <f ca="1"/>
        <v>2.6078095296702166</v>
      </c>
      <c r="H1283" s="12">
        <v>0.12775</v>
      </c>
      <c r="I1283" s="12">
        <v>2.635582698350158</v>
      </c>
    </row>
    <row r="1284" spans="6:9" x14ac:dyDescent="0.3">
      <c r="F1284" s="2">
        <v>1279</v>
      </c>
      <c r="G1284" s="12">
        <f ca="1"/>
        <v>2.6082139961227844</v>
      </c>
      <c r="H1284" s="12">
        <v>0.12784999999999999</v>
      </c>
      <c r="I1284" s="12">
        <v>2.6363709654744372</v>
      </c>
    </row>
    <row r="1285" spans="6:9" x14ac:dyDescent="0.3">
      <c r="F1285" s="2">
        <v>1280</v>
      </c>
      <c r="G1285" s="12">
        <f ca="1"/>
        <v>2.6093426633601307</v>
      </c>
      <c r="H1285" s="12">
        <v>0.12795000000000001</v>
      </c>
      <c r="I1285" s="12">
        <v>2.6371589421241297</v>
      </c>
    </row>
    <row r="1286" spans="6:9" x14ac:dyDescent="0.3">
      <c r="F1286" s="2">
        <v>1281</v>
      </c>
      <c r="G1286" s="12">
        <f ca="1"/>
        <v>2.6097704187874591</v>
      </c>
      <c r="H1286" s="12">
        <v>0.12805</v>
      </c>
      <c r="I1286" s="12">
        <v>2.6379466287410969</v>
      </c>
    </row>
    <row r="1287" spans="6:9" x14ac:dyDescent="0.3">
      <c r="F1287" s="2">
        <v>1282</v>
      </c>
      <c r="G1287" s="12">
        <f ca="1"/>
        <v>2.6108752467765233</v>
      </c>
      <c r="H1287" s="12">
        <v>0.12814999999999999</v>
      </c>
      <c r="I1287" s="12">
        <v>2.6387340257662899</v>
      </c>
    </row>
    <row r="1288" spans="6:9" x14ac:dyDescent="0.3">
      <c r="F1288" s="2">
        <v>1283</v>
      </c>
      <c r="G1288" s="12">
        <f ca="1"/>
        <v>2.6113345990546799</v>
      </c>
      <c r="H1288" s="12">
        <v>0.12825</v>
      </c>
      <c r="I1288" s="12">
        <v>2.639521133639759</v>
      </c>
    </row>
    <row r="1289" spans="6:9" x14ac:dyDescent="0.3">
      <c r="F1289" s="2">
        <v>1284</v>
      </c>
      <c r="G1289" s="12">
        <f ca="1"/>
        <v>2.6117344614584344</v>
      </c>
      <c r="H1289" s="12">
        <v>0.12834999999999999</v>
      </c>
      <c r="I1289" s="12">
        <v>2.6403079528006494</v>
      </c>
    </row>
    <row r="1290" spans="6:9" x14ac:dyDescent="0.3">
      <c r="F1290" s="2">
        <v>1285</v>
      </c>
      <c r="G1290" s="12">
        <f ca="1"/>
        <v>2.6135653916631831</v>
      </c>
      <c r="H1290" s="12">
        <v>0.12845000000000001</v>
      </c>
      <c r="I1290" s="12">
        <v>2.6410944836872092</v>
      </c>
    </row>
    <row r="1291" spans="6:9" x14ac:dyDescent="0.3">
      <c r="F1291" s="2">
        <v>1286</v>
      </c>
      <c r="G1291" s="12">
        <f ca="1"/>
        <v>2.6136043107050662</v>
      </c>
      <c r="H1291" s="12">
        <v>0.12855</v>
      </c>
      <c r="I1291" s="12">
        <v>2.6418807267367868</v>
      </c>
    </row>
    <row r="1292" spans="6:9" x14ac:dyDescent="0.3">
      <c r="F1292" s="2">
        <v>1287</v>
      </c>
      <c r="G1292" s="12">
        <f ca="1"/>
        <v>2.6150558381128568</v>
      </c>
      <c r="H1292" s="12">
        <v>0.12864999999999999</v>
      </c>
      <c r="I1292" s="12">
        <v>2.6426666823858396</v>
      </c>
    </row>
    <row r="1293" spans="6:9" x14ac:dyDescent="0.3">
      <c r="F1293" s="2">
        <v>1288</v>
      </c>
      <c r="G1293" s="12">
        <f ca="1"/>
        <v>2.616563835535255</v>
      </c>
      <c r="H1293" s="12">
        <v>0.12875</v>
      </c>
      <c r="I1293" s="12">
        <v>2.6434523510699321</v>
      </c>
    </row>
    <row r="1294" spans="6:9" x14ac:dyDescent="0.3">
      <c r="F1294" s="2">
        <v>1289</v>
      </c>
      <c r="G1294" s="12">
        <f ca="1"/>
        <v>2.6186965428299835</v>
      </c>
      <c r="H1294" s="12">
        <v>0.12884999999999999</v>
      </c>
      <c r="I1294" s="12">
        <v>2.644237733223739</v>
      </c>
    </row>
    <row r="1295" spans="6:9" x14ac:dyDescent="0.3">
      <c r="F1295" s="2">
        <v>1290</v>
      </c>
      <c r="G1295" s="12">
        <f ca="1"/>
        <v>2.6193128342497469</v>
      </c>
      <c r="H1295" s="12">
        <v>0.12895000000000001</v>
      </c>
      <c r="I1295" s="12">
        <v>2.6450228292810496</v>
      </c>
    </row>
    <row r="1296" spans="6:9" x14ac:dyDescent="0.3">
      <c r="F1296" s="2">
        <v>1291</v>
      </c>
      <c r="G1296" s="12">
        <f ca="1"/>
        <v>2.6201810391840512</v>
      </c>
      <c r="H1296" s="12">
        <v>0.12905</v>
      </c>
      <c r="I1296" s="12">
        <v>2.6458076396747683</v>
      </c>
    </row>
    <row r="1297" spans="6:9" x14ac:dyDescent="0.3">
      <c r="F1297" s="2">
        <v>1292</v>
      </c>
      <c r="G1297" s="12">
        <f ca="1"/>
        <v>2.6215272422796772</v>
      </c>
      <c r="H1297" s="12">
        <v>0.12914999999999999</v>
      </c>
      <c r="I1297" s="12">
        <v>2.6465921648369193</v>
      </c>
    </row>
    <row r="1298" spans="6:9" x14ac:dyDescent="0.3">
      <c r="F1298" s="2">
        <v>1293</v>
      </c>
      <c r="G1298" s="12">
        <f ca="1"/>
        <v>2.6225931562465394</v>
      </c>
      <c r="H1298" s="12">
        <v>0.12925</v>
      </c>
      <c r="I1298" s="12">
        <v>2.6473764051986466</v>
      </c>
    </row>
    <row r="1299" spans="6:9" x14ac:dyDescent="0.3">
      <c r="F1299" s="2">
        <v>1294</v>
      </c>
      <c r="G1299" s="12">
        <f ca="1"/>
        <v>2.6230936885328759</v>
      </c>
      <c r="H1299" s="12">
        <v>0.12934999999999999</v>
      </c>
      <c r="I1299" s="12">
        <v>2.648160361190218</v>
      </c>
    </row>
    <row r="1300" spans="6:9" x14ac:dyDescent="0.3">
      <c r="F1300" s="2">
        <v>1295</v>
      </c>
      <c r="G1300" s="12">
        <f ca="1"/>
        <v>2.6235521486390772</v>
      </c>
      <c r="H1300" s="12">
        <v>0.12945000000000001</v>
      </c>
      <c r="I1300" s="12">
        <v>2.6489440332410292</v>
      </c>
    </row>
    <row r="1301" spans="6:9" x14ac:dyDescent="0.3">
      <c r="F1301" s="2">
        <v>1296</v>
      </c>
      <c r="G1301" s="12">
        <f ca="1"/>
        <v>2.6236336151960145</v>
      </c>
      <c r="H1301" s="12">
        <v>0.12955</v>
      </c>
      <c r="I1301" s="12">
        <v>2.6497274217796014</v>
      </c>
    </row>
    <row r="1302" spans="6:9" x14ac:dyDescent="0.3">
      <c r="F1302" s="2">
        <v>1297</v>
      </c>
      <c r="G1302" s="12">
        <f ca="1"/>
        <v>2.6237655527686461</v>
      </c>
      <c r="H1302" s="12">
        <v>0.12964999999999999</v>
      </c>
      <c r="I1302" s="12">
        <v>2.6505105272335898</v>
      </c>
    </row>
    <row r="1303" spans="6:9" x14ac:dyDescent="0.3">
      <c r="F1303" s="2">
        <v>1298</v>
      </c>
      <c r="G1303" s="12">
        <f ca="1"/>
        <v>2.6240904090829331</v>
      </c>
      <c r="H1303" s="12">
        <v>0.12975</v>
      </c>
      <c r="I1303" s="12">
        <v>2.6512933500297815</v>
      </c>
    </row>
    <row r="1304" spans="6:9" x14ac:dyDescent="0.3">
      <c r="F1304" s="2">
        <v>1299</v>
      </c>
      <c r="G1304" s="12">
        <f ca="1"/>
        <v>2.6243496816209477</v>
      </c>
      <c r="H1304" s="12">
        <v>0.12984999999999999</v>
      </c>
      <c r="I1304" s="12">
        <v>2.6520758905940998</v>
      </c>
    </row>
    <row r="1305" spans="6:9" x14ac:dyDescent="0.3">
      <c r="F1305" s="2">
        <v>1300</v>
      </c>
      <c r="G1305" s="12">
        <f ca="1"/>
        <v>2.6279400871338954</v>
      </c>
      <c r="H1305" s="12">
        <v>0.12995000000000001</v>
      </c>
      <c r="I1305" s="12">
        <v>2.6528581493516077</v>
      </c>
    </row>
    <row r="1306" spans="6:9" x14ac:dyDescent="0.3">
      <c r="F1306" s="2">
        <v>1301</v>
      </c>
      <c r="G1306" s="12">
        <f ca="1"/>
        <v>2.6299161932771686</v>
      </c>
      <c r="H1306" s="12">
        <v>0.13005</v>
      </c>
      <c r="I1306" s="12">
        <v>2.6536401267265077</v>
      </c>
    </row>
    <row r="1307" spans="6:9" x14ac:dyDescent="0.3">
      <c r="F1307" s="2">
        <v>1302</v>
      </c>
      <c r="G1307" s="12">
        <f ca="1"/>
        <v>2.6300158158097164</v>
      </c>
      <c r="H1307" s="12">
        <v>0.13014999999999999</v>
      </c>
      <c r="I1307" s="12">
        <v>2.6544218231421466</v>
      </c>
    </row>
    <row r="1308" spans="6:9" x14ac:dyDescent="0.3">
      <c r="F1308" s="2">
        <v>1303</v>
      </c>
      <c r="G1308" s="12">
        <f ca="1"/>
        <v>2.6331069619212419</v>
      </c>
      <c r="H1308" s="12">
        <v>0.13025</v>
      </c>
      <c r="I1308" s="12">
        <v>2.6552032390210165</v>
      </c>
    </row>
    <row r="1309" spans="6:9" x14ac:dyDescent="0.3">
      <c r="F1309" s="2">
        <v>1304</v>
      </c>
      <c r="G1309" s="12">
        <f ca="1"/>
        <v>2.633719856844559</v>
      </c>
      <c r="H1309" s="12">
        <v>0.13034999999999999</v>
      </c>
      <c r="I1309" s="12">
        <v>2.6559843747847589</v>
      </c>
    </row>
    <row r="1310" spans="6:9" x14ac:dyDescent="0.3">
      <c r="F1310" s="2">
        <v>1305</v>
      </c>
      <c r="G1310" s="12">
        <f ca="1"/>
        <v>2.6338542161023288</v>
      </c>
      <c r="H1310" s="12">
        <v>0.13045000000000001</v>
      </c>
      <c r="I1310" s="12">
        <v>2.6567652308541643</v>
      </c>
    </row>
    <row r="1311" spans="6:9" x14ac:dyDescent="0.3">
      <c r="F1311" s="2">
        <v>1306</v>
      </c>
      <c r="G1311" s="12">
        <f ca="1"/>
        <v>2.6342694740323189</v>
      </c>
      <c r="H1311" s="12">
        <v>0.13055</v>
      </c>
      <c r="I1311" s="12">
        <v>2.6575458076491776</v>
      </c>
    </row>
    <row r="1312" spans="6:9" x14ac:dyDescent="0.3">
      <c r="F1312" s="2">
        <v>1307</v>
      </c>
      <c r="G1312" s="12">
        <f ca="1"/>
        <v>2.6343042342573564</v>
      </c>
      <c r="H1312" s="12">
        <v>0.13064999999999999</v>
      </c>
      <c r="I1312" s="12">
        <v>2.6583261055888983</v>
      </c>
    </row>
    <row r="1313" spans="6:9" x14ac:dyDescent="0.3">
      <c r="F1313" s="2">
        <v>1308</v>
      </c>
      <c r="G1313" s="12">
        <f ca="1"/>
        <v>2.635342902710109</v>
      </c>
      <c r="H1313" s="12">
        <v>0.13075000000000001</v>
      </c>
      <c r="I1313" s="12">
        <v>2.6591061250915859</v>
      </c>
    </row>
    <row r="1314" spans="6:9" x14ac:dyDescent="0.3">
      <c r="F1314" s="2">
        <v>1309</v>
      </c>
      <c r="G1314" s="12">
        <f ca="1"/>
        <v>2.6353648525545905</v>
      </c>
      <c r="H1314" s="12">
        <v>0.13084999999999999</v>
      </c>
      <c r="I1314" s="12">
        <v>2.6598858665746565</v>
      </c>
    </row>
    <row r="1315" spans="6:9" x14ac:dyDescent="0.3">
      <c r="F1315" s="2">
        <v>1310</v>
      </c>
      <c r="G1315" s="12">
        <f ca="1"/>
        <v>2.6355709582531399</v>
      </c>
      <c r="H1315" s="12">
        <v>0.13095000000000001</v>
      </c>
      <c r="I1315" s="12">
        <v>2.6606653304546919</v>
      </c>
    </row>
    <row r="1316" spans="6:9" x14ac:dyDescent="0.3">
      <c r="F1316" s="2">
        <v>1311</v>
      </c>
      <c r="G1316" s="12">
        <f ca="1"/>
        <v>2.6362801491174426</v>
      </c>
      <c r="H1316" s="12">
        <v>0.13105</v>
      </c>
      <c r="I1316" s="12">
        <v>2.6614445171474372</v>
      </c>
    </row>
    <row r="1317" spans="6:9" x14ac:dyDescent="0.3">
      <c r="F1317" s="2">
        <v>1312</v>
      </c>
      <c r="G1317" s="12">
        <f ca="1"/>
        <v>2.636373243495687</v>
      </c>
      <c r="H1317" s="12">
        <v>0.13114999999999999</v>
      </c>
      <c r="I1317" s="12">
        <v>2.6622234270678069</v>
      </c>
    </row>
    <row r="1318" spans="6:9" x14ac:dyDescent="0.3">
      <c r="F1318" s="2">
        <v>1313</v>
      </c>
      <c r="G1318" s="12">
        <f ca="1"/>
        <v>2.637122563797345</v>
      </c>
      <c r="H1318" s="12">
        <v>0.13125000000000001</v>
      </c>
      <c r="I1318" s="12">
        <v>2.6630020606298839</v>
      </c>
    </row>
    <row r="1319" spans="6:9" x14ac:dyDescent="0.3">
      <c r="F1319" s="2">
        <v>1314</v>
      </c>
      <c r="G1319" s="12">
        <f ca="1"/>
        <v>2.6379714657986764</v>
      </c>
      <c r="H1319" s="12">
        <v>0.13134999999999999</v>
      </c>
      <c r="I1319" s="12">
        <v>2.663780418246922</v>
      </c>
    </row>
    <row r="1320" spans="6:9" x14ac:dyDescent="0.3">
      <c r="F1320" s="2">
        <v>1315</v>
      </c>
      <c r="G1320" s="12">
        <f ca="1"/>
        <v>2.6397305305773688</v>
      </c>
      <c r="H1320" s="12">
        <v>0.13145000000000001</v>
      </c>
      <c r="I1320" s="12">
        <v>2.6645585003313519</v>
      </c>
    </row>
    <row r="1321" spans="6:9" x14ac:dyDescent="0.3">
      <c r="F1321" s="2">
        <v>1316</v>
      </c>
      <c r="G1321" s="12">
        <f ca="1"/>
        <v>2.6410381323561167</v>
      </c>
      <c r="H1321" s="12">
        <v>0.13155</v>
      </c>
      <c r="I1321" s="12">
        <v>2.6653363072947793</v>
      </c>
    </row>
    <row r="1322" spans="6:9" x14ac:dyDescent="0.3">
      <c r="F1322" s="2">
        <v>1317</v>
      </c>
      <c r="G1322" s="12">
        <f ca="1"/>
        <v>2.6411401762751083</v>
      </c>
      <c r="H1322" s="12">
        <v>0.13164999999999999</v>
      </c>
      <c r="I1322" s="12">
        <v>2.6661138395479895</v>
      </c>
    </row>
    <row r="1323" spans="6:9" x14ac:dyDescent="0.3">
      <c r="F1323" s="2">
        <v>1318</v>
      </c>
      <c r="G1323" s="12">
        <f ca="1"/>
        <v>2.6416566008045663</v>
      </c>
      <c r="H1323" s="12">
        <v>0.13175000000000001</v>
      </c>
      <c r="I1323" s="12">
        <v>2.6668910975009492</v>
      </c>
    </row>
    <row r="1324" spans="6:9" x14ac:dyDescent="0.3">
      <c r="F1324" s="2">
        <v>1319</v>
      </c>
      <c r="G1324" s="12">
        <f ca="1"/>
        <v>2.6419342657243972</v>
      </c>
      <c r="H1324" s="12">
        <v>0.13184999999999999</v>
      </c>
      <c r="I1324" s="12">
        <v>2.6676680815628084</v>
      </c>
    </row>
    <row r="1325" spans="6:9" x14ac:dyDescent="0.3">
      <c r="F1325" s="2">
        <v>1320</v>
      </c>
      <c r="G1325" s="12">
        <f ca="1"/>
        <v>2.6424414149479221</v>
      </c>
      <c r="H1325" s="12">
        <v>0.13195000000000001</v>
      </c>
      <c r="I1325" s="12">
        <v>2.6684447921419037</v>
      </c>
    </row>
    <row r="1326" spans="6:9" x14ac:dyDescent="0.3">
      <c r="F1326" s="2">
        <v>1321</v>
      </c>
      <c r="G1326" s="12">
        <f ca="1"/>
        <v>2.6431148370232687</v>
      </c>
      <c r="H1326" s="12">
        <v>0.13205</v>
      </c>
      <c r="I1326" s="12">
        <v>2.6692212296457591</v>
      </c>
    </row>
    <row r="1327" spans="6:9" x14ac:dyDescent="0.3">
      <c r="F1327" s="2">
        <v>1322</v>
      </c>
      <c r="G1327" s="12">
        <f ca="1"/>
        <v>2.6447359247071542</v>
      </c>
      <c r="H1327" s="12">
        <v>0.13214999999999999</v>
      </c>
      <c r="I1327" s="12">
        <v>2.6699973944810895</v>
      </c>
    </row>
    <row r="1328" spans="6:9" x14ac:dyDescent="0.3">
      <c r="F1328" s="2">
        <v>1323</v>
      </c>
      <c r="G1328" s="12">
        <f ca="1"/>
        <v>2.6454131487989536</v>
      </c>
      <c r="H1328" s="12">
        <v>0.13225000000000001</v>
      </c>
      <c r="I1328" s="12">
        <v>2.6707732870538035</v>
      </c>
    </row>
    <row r="1329" spans="6:9" x14ac:dyDescent="0.3">
      <c r="F1329" s="2">
        <v>1324</v>
      </c>
      <c r="G1329" s="12">
        <f ca="1"/>
        <v>2.6457715899076146</v>
      </c>
      <c r="H1329" s="12">
        <v>0.13235</v>
      </c>
      <c r="I1329" s="12">
        <v>2.6715489077690036</v>
      </c>
    </row>
    <row r="1330" spans="6:9" x14ac:dyDescent="0.3">
      <c r="F1330" s="2">
        <v>1325</v>
      </c>
      <c r="G1330" s="12">
        <f ca="1"/>
        <v>2.6465077178333489</v>
      </c>
      <c r="H1330" s="12">
        <v>0.13245000000000001</v>
      </c>
      <c r="I1330" s="12">
        <v>2.6723242570309895</v>
      </c>
    </row>
    <row r="1331" spans="6:9" x14ac:dyDescent="0.3">
      <c r="F1331" s="2">
        <v>1326</v>
      </c>
      <c r="G1331" s="12">
        <f ca="1"/>
        <v>2.6465585871477137</v>
      </c>
      <c r="H1331" s="12">
        <v>0.13255</v>
      </c>
      <c r="I1331" s="12">
        <v>2.6730993352432608</v>
      </c>
    </row>
    <row r="1332" spans="6:9" x14ac:dyDescent="0.3">
      <c r="F1332" s="2">
        <v>1327</v>
      </c>
      <c r="G1332" s="12">
        <f ca="1"/>
        <v>2.6495647442140657</v>
      </c>
      <c r="H1332" s="12">
        <v>0.13264999999999999</v>
      </c>
      <c r="I1332" s="12">
        <v>2.6738741428085193</v>
      </c>
    </row>
    <row r="1333" spans="6:9" x14ac:dyDescent="0.3">
      <c r="F1333" s="2">
        <v>1328</v>
      </c>
      <c r="G1333" s="12">
        <f ca="1"/>
        <v>2.6499733121230076</v>
      </c>
      <c r="H1333" s="12">
        <v>0.13275000000000001</v>
      </c>
      <c r="I1333" s="12">
        <v>2.6746486801286702</v>
      </c>
    </row>
    <row r="1334" spans="6:9" x14ac:dyDescent="0.3">
      <c r="F1334" s="2">
        <v>1329</v>
      </c>
      <c r="G1334" s="12">
        <f ca="1"/>
        <v>2.6510430402602387</v>
      </c>
      <c r="H1334" s="12">
        <v>0.13285</v>
      </c>
      <c r="I1334" s="12">
        <v>2.6754229476048246</v>
      </c>
    </row>
    <row r="1335" spans="6:9" x14ac:dyDescent="0.3">
      <c r="F1335" s="2">
        <v>1330</v>
      </c>
      <c r="G1335" s="12">
        <f ca="1"/>
        <v>2.6524704156000256</v>
      </c>
      <c r="H1335" s="12">
        <v>0.13295000000000001</v>
      </c>
      <c r="I1335" s="12">
        <v>2.6761969456373036</v>
      </c>
    </row>
    <row r="1336" spans="6:9" x14ac:dyDescent="0.3">
      <c r="F1336" s="2">
        <v>1331</v>
      </c>
      <c r="G1336" s="12">
        <f ca="1"/>
        <v>2.6527334720667484</v>
      </c>
      <c r="H1336" s="12">
        <v>0.13305</v>
      </c>
      <c r="I1336" s="12">
        <v>2.6769706746256365</v>
      </c>
    </row>
    <row r="1337" spans="6:9" x14ac:dyDescent="0.3">
      <c r="F1337" s="2">
        <v>1332</v>
      </c>
      <c r="G1337" s="12">
        <f ca="1"/>
        <v>2.6530789208519638</v>
      </c>
      <c r="H1337" s="12">
        <v>0.13314999999999999</v>
      </c>
      <c r="I1337" s="12">
        <v>2.6777441349685684</v>
      </c>
    </row>
    <row r="1338" spans="6:9" x14ac:dyDescent="0.3">
      <c r="F1338" s="2">
        <v>1333</v>
      </c>
      <c r="G1338" s="12">
        <f ca="1"/>
        <v>2.6540527973849368</v>
      </c>
      <c r="H1338" s="12">
        <v>0.13325000000000001</v>
      </c>
      <c r="I1338" s="12">
        <v>2.6785173270640565</v>
      </c>
    </row>
    <row r="1339" spans="6:9" x14ac:dyDescent="0.3">
      <c r="F1339" s="2">
        <v>1334</v>
      </c>
      <c r="G1339" s="12">
        <f ca="1"/>
        <v>2.6549486181686275</v>
      </c>
      <c r="H1339" s="12">
        <v>0.13335</v>
      </c>
      <c r="I1339" s="12">
        <v>2.6792902513092773</v>
      </c>
    </row>
    <row r="1340" spans="6:9" x14ac:dyDescent="0.3">
      <c r="F1340" s="2">
        <v>1335</v>
      </c>
      <c r="G1340" s="12">
        <f ca="1"/>
        <v>2.6554908665151409</v>
      </c>
      <c r="H1340" s="12">
        <v>0.13345000000000001</v>
      </c>
      <c r="I1340" s="12">
        <v>2.6800629081006262</v>
      </c>
    </row>
    <row r="1341" spans="6:9" x14ac:dyDescent="0.3">
      <c r="F1341" s="2">
        <v>1336</v>
      </c>
      <c r="G1341" s="12">
        <f ca="1"/>
        <v>2.6566445684288809</v>
      </c>
      <c r="H1341" s="12">
        <v>0.13355</v>
      </c>
      <c r="I1341" s="12">
        <v>2.6808352978337187</v>
      </c>
    </row>
    <row r="1342" spans="6:9" x14ac:dyDescent="0.3">
      <c r="F1342" s="2">
        <v>1337</v>
      </c>
      <c r="G1342" s="12">
        <f ca="1"/>
        <v>2.6589345488442282</v>
      </c>
      <c r="H1342" s="12">
        <v>0.13364999999999999</v>
      </c>
      <c r="I1342" s="12">
        <v>2.6816074209033958</v>
      </c>
    </row>
    <row r="1343" spans="6:9" x14ac:dyDescent="0.3">
      <c r="F1343" s="2">
        <v>1338</v>
      </c>
      <c r="G1343" s="12">
        <f ca="1"/>
        <v>2.661475759971438</v>
      </c>
      <c r="H1343" s="12">
        <v>0.13375000000000001</v>
      </c>
      <c r="I1343" s="12">
        <v>2.6823792777037236</v>
      </c>
    </row>
    <row r="1344" spans="6:9" x14ac:dyDescent="0.3">
      <c r="F1344" s="2">
        <v>1339</v>
      </c>
      <c r="G1344" s="12">
        <f ca="1"/>
        <v>2.6619787776566661</v>
      </c>
      <c r="H1344" s="12">
        <v>0.13385</v>
      </c>
      <c r="I1344" s="12">
        <v>2.6831508686279966</v>
      </c>
    </row>
    <row r="1345" spans="6:9" x14ac:dyDescent="0.3">
      <c r="F1345" s="2">
        <v>1340</v>
      </c>
      <c r="G1345" s="12">
        <f ca="1"/>
        <v>2.6621791415055407</v>
      </c>
      <c r="H1345" s="12">
        <v>0.13395000000000001</v>
      </c>
      <c r="I1345" s="12">
        <v>2.6839221940687392</v>
      </c>
    </row>
    <row r="1346" spans="6:9" x14ac:dyDescent="0.3">
      <c r="F1346" s="2">
        <v>1341</v>
      </c>
      <c r="G1346" s="12">
        <f ca="1"/>
        <v>2.6626252653423235</v>
      </c>
      <c r="H1346" s="12">
        <v>0.13405</v>
      </c>
      <c r="I1346" s="12">
        <v>2.6846932544177071</v>
      </c>
    </row>
    <row r="1347" spans="6:9" x14ac:dyDescent="0.3">
      <c r="F1347" s="2">
        <v>1342</v>
      </c>
      <c r="G1347" s="12">
        <f ca="1"/>
        <v>2.6626367825446855</v>
      </c>
      <c r="H1347" s="12">
        <v>0.13414999999999999</v>
      </c>
      <c r="I1347" s="12">
        <v>2.6854640500658924</v>
      </c>
    </row>
    <row r="1348" spans="6:9" x14ac:dyDescent="0.3">
      <c r="F1348" s="2">
        <v>1343</v>
      </c>
      <c r="G1348" s="12">
        <f ca="1"/>
        <v>2.6643425769544873</v>
      </c>
      <c r="H1348" s="12">
        <v>0.13425000000000001</v>
      </c>
      <c r="I1348" s="12">
        <v>2.686234581403522</v>
      </c>
    </row>
    <row r="1349" spans="6:9" x14ac:dyDescent="0.3">
      <c r="F1349" s="2">
        <v>1344</v>
      </c>
      <c r="G1349" s="12">
        <f ca="1"/>
        <v>2.6652964881104495</v>
      </c>
      <c r="H1349" s="12">
        <v>0.13435</v>
      </c>
      <c r="I1349" s="12">
        <v>2.6870048488200626</v>
      </c>
    </row>
    <row r="1350" spans="6:9" x14ac:dyDescent="0.3">
      <c r="F1350" s="2">
        <v>1345</v>
      </c>
      <c r="G1350" s="12">
        <f ca="1"/>
        <v>2.6670257463448288</v>
      </c>
      <c r="H1350" s="12">
        <v>0.13444999999999999</v>
      </c>
      <c r="I1350" s="12">
        <v>2.6877748527042202</v>
      </c>
    </row>
    <row r="1351" spans="6:9" x14ac:dyDescent="0.3">
      <c r="F1351" s="2">
        <v>1346</v>
      </c>
      <c r="G1351" s="12">
        <f ca="1"/>
        <v>2.6671765383188184</v>
      </c>
      <c r="H1351" s="12">
        <v>0.13455</v>
      </c>
      <c r="I1351" s="12">
        <v>2.6885445934439445</v>
      </c>
    </row>
    <row r="1352" spans="6:9" x14ac:dyDescent="0.3">
      <c r="F1352" s="2">
        <v>1347</v>
      </c>
      <c r="G1352" s="12">
        <f ca="1"/>
        <v>2.6675386960056544</v>
      </c>
      <c r="H1352" s="12">
        <v>0.13464999999999999</v>
      </c>
      <c r="I1352" s="12">
        <v>2.6893140714264301</v>
      </c>
    </row>
    <row r="1353" spans="6:9" x14ac:dyDescent="0.3">
      <c r="F1353" s="2">
        <v>1348</v>
      </c>
      <c r="G1353" s="12">
        <f ca="1"/>
        <v>2.6676804910325136</v>
      </c>
      <c r="H1353" s="12">
        <v>0.13475000000000001</v>
      </c>
      <c r="I1353" s="12">
        <v>2.6900832870381199</v>
      </c>
    </row>
    <row r="1354" spans="6:9" x14ac:dyDescent="0.3">
      <c r="F1354" s="2">
        <v>1349</v>
      </c>
      <c r="G1354" s="12">
        <f ca="1"/>
        <v>2.6682141174809368</v>
      </c>
      <c r="H1354" s="12">
        <v>0.13485</v>
      </c>
      <c r="I1354" s="12">
        <v>2.6908522406647011</v>
      </c>
    </row>
    <row r="1355" spans="6:9" x14ac:dyDescent="0.3">
      <c r="F1355" s="2">
        <v>1350</v>
      </c>
      <c r="G1355" s="12">
        <f ca="1"/>
        <v>2.6684061212570014</v>
      </c>
      <c r="H1355" s="12">
        <v>0.13494999999999999</v>
      </c>
      <c r="I1355" s="12">
        <v>2.6916209326911176</v>
      </c>
    </row>
    <row r="1356" spans="6:9" x14ac:dyDescent="0.3">
      <c r="F1356" s="2">
        <v>1351</v>
      </c>
      <c r="G1356" s="12">
        <f ca="1"/>
        <v>2.668710587159695</v>
      </c>
      <c r="H1356" s="12">
        <v>0.13505</v>
      </c>
      <c r="I1356" s="12">
        <v>2.6923893635015643</v>
      </c>
    </row>
    <row r="1357" spans="6:9" x14ac:dyDescent="0.3">
      <c r="F1357" s="2">
        <v>1352</v>
      </c>
      <c r="G1357" s="12">
        <f ca="1"/>
        <v>2.6693780377698384</v>
      </c>
      <c r="H1357" s="12">
        <v>0.13514999999999999</v>
      </c>
      <c r="I1357" s="12">
        <v>2.6931575334794906</v>
      </c>
    </row>
    <row r="1358" spans="6:9" x14ac:dyDescent="0.3">
      <c r="F1358" s="2">
        <v>1353</v>
      </c>
      <c r="G1358" s="12">
        <f ca="1"/>
        <v>2.6702084003732396</v>
      </c>
      <c r="H1358" s="12">
        <v>0.13525000000000001</v>
      </c>
      <c r="I1358" s="12">
        <v>2.6939254430076027</v>
      </c>
    </row>
    <row r="1359" spans="6:9" x14ac:dyDescent="0.3">
      <c r="F1359" s="2">
        <v>1354</v>
      </c>
      <c r="G1359" s="12">
        <f ca="1"/>
        <v>2.6711255340815891</v>
      </c>
      <c r="H1359" s="12">
        <v>0.13535</v>
      </c>
      <c r="I1359" s="12">
        <v>2.6946930924678676</v>
      </c>
    </row>
    <row r="1360" spans="6:9" x14ac:dyDescent="0.3">
      <c r="F1360" s="2">
        <v>1355</v>
      </c>
      <c r="G1360" s="12">
        <f ca="1"/>
        <v>2.6726369227064306</v>
      </c>
      <c r="H1360" s="12">
        <v>0.13544999999999999</v>
      </c>
      <c r="I1360" s="12">
        <v>2.6954604822415131</v>
      </c>
    </row>
    <row r="1361" spans="6:9" x14ac:dyDescent="0.3">
      <c r="F1361" s="2">
        <v>1356</v>
      </c>
      <c r="G1361" s="12">
        <f ca="1"/>
        <v>2.6741488431055558</v>
      </c>
      <c r="H1361" s="12">
        <v>0.13555</v>
      </c>
      <c r="I1361" s="12">
        <v>2.6962276127090301</v>
      </c>
    </row>
    <row r="1362" spans="6:9" x14ac:dyDescent="0.3">
      <c r="F1362" s="2">
        <v>1357</v>
      </c>
      <c r="G1362" s="12">
        <f ca="1"/>
        <v>2.6767101464035097</v>
      </c>
      <c r="H1362" s="12">
        <v>0.13564999999999999</v>
      </c>
      <c r="I1362" s="12">
        <v>2.6969944842501752</v>
      </c>
    </row>
    <row r="1363" spans="6:9" x14ac:dyDescent="0.3">
      <c r="F1363" s="2">
        <v>1358</v>
      </c>
      <c r="G1363" s="12">
        <f ca="1"/>
        <v>2.6769374720315802</v>
      </c>
      <c r="H1363" s="12">
        <v>0.13575000000000001</v>
      </c>
      <c r="I1363" s="12">
        <v>2.6977610972439718</v>
      </c>
    </row>
    <row r="1364" spans="6:9" x14ac:dyDescent="0.3">
      <c r="F1364" s="2">
        <v>1359</v>
      </c>
      <c r="G1364" s="12">
        <f ca="1"/>
        <v>2.6778588610459719</v>
      </c>
      <c r="H1364" s="12">
        <v>0.13585</v>
      </c>
      <c r="I1364" s="12">
        <v>2.698527452068713</v>
      </c>
    </row>
    <row r="1365" spans="6:9" x14ac:dyDescent="0.3">
      <c r="F1365" s="2">
        <v>1360</v>
      </c>
      <c r="G1365" s="12">
        <f ca="1"/>
        <v>2.6787478531390327</v>
      </c>
      <c r="H1365" s="12">
        <v>0.13594999999999999</v>
      </c>
      <c r="I1365" s="12">
        <v>2.6992935491019638</v>
      </c>
    </row>
    <row r="1366" spans="6:9" x14ac:dyDescent="0.3">
      <c r="F1366" s="2">
        <v>1361</v>
      </c>
      <c r="G1366" s="12">
        <f ca="1"/>
        <v>2.6787924462348247</v>
      </c>
      <c r="H1366" s="12">
        <v>0.13605</v>
      </c>
      <c r="I1366" s="12">
        <v>2.7000593887205602</v>
      </c>
    </row>
    <row r="1367" spans="6:9" x14ac:dyDescent="0.3">
      <c r="F1367" s="2">
        <v>1362</v>
      </c>
      <c r="G1367" s="12">
        <f ca="1"/>
        <v>2.6812552555603775</v>
      </c>
      <c r="H1367" s="12">
        <v>0.13614999999999999</v>
      </c>
      <c r="I1367" s="12">
        <v>2.7008249713006167</v>
      </c>
    </row>
    <row r="1368" spans="6:9" x14ac:dyDescent="0.3">
      <c r="F1368" s="2">
        <v>1363</v>
      </c>
      <c r="G1368" s="12">
        <f ca="1"/>
        <v>2.6816389548353237</v>
      </c>
      <c r="H1368" s="12">
        <v>0.13625000000000001</v>
      </c>
      <c r="I1368" s="12">
        <v>2.701590297217523</v>
      </c>
    </row>
    <row r="1369" spans="6:9" x14ac:dyDescent="0.3">
      <c r="F1369" s="2">
        <v>1364</v>
      </c>
      <c r="G1369" s="12">
        <f ca="1"/>
        <v>2.6817138547079296</v>
      </c>
      <c r="H1369" s="12">
        <v>0.13635</v>
      </c>
      <c r="I1369" s="12">
        <v>2.7023553668459481</v>
      </c>
    </row>
    <row r="1370" spans="6:9" x14ac:dyDescent="0.3">
      <c r="F1370" s="2">
        <v>1365</v>
      </c>
      <c r="G1370" s="12">
        <f ca="1"/>
        <v>2.6843603175834074</v>
      </c>
      <c r="H1370" s="12">
        <v>0.13644999999999999</v>
      </c>
      <c r="I1370" s="12">
        <v>2.7031201805598433</v>
      </c>
    </row>
    <row r="1371" spans="6:9" x14ac:dyDescent="0.3">
      <c r="F1371" s="2">
        <v>1366</v>
      </c>
      <c r="G1371" s="12">
        <f ca="1"/>
        <v>2.6845262002192118</v>
      </c>
      <c r="H1371" s="12">
        <v>0.13655</v>
      </c>
      <c r="I1371" s="12">
        <v>2.7038847387324423</v>
      </c>
    </row>
    <row r="1372" spans="6:9" x14ac:dyDescent="0.3">
      <c r="F1372" s="2">
        <v>1367</v>
      </c>
      <c r="G1372" s="12">
        <f ca="1"/>
        <v>2.6846267205321572</v>
      </c>
      <c r="H1372" s="12">
        <v>0.13664999999999999</v>
      </c>
      <c r="I1372" s="12">
        <v>2.7046490417362641</v>
      </c>
    </row>
    <row r="1373" spans="6:9" x14ac:dyDescent="0.3">
      <c r="F1373" s="2">
        <v>1368</v>
      </c>
      <c r="G1373" s="12">
        <f ca="1"/>
        <v>2.684699822546293</v>
      </c>
      <c r="H1373" s="12">
        <v>0.13675000000000001</v>
      </c>
      <c r="I1373" s="12">
        <v>2.7054130899431139</v>
      </c>
    </row>
    <row r="1374" spans="6:9" x14ac:dyDescent="0.3">
      <c r="F1374" s="2">
        <v>1369</v>
      </c>
      <c r="G1374" s="12">
        <f ca="1"/>
        <v>2.6861727405158242</v>
      </c>
      <c r="H1374" s="12">
        <v>0.13685</v>
      </c>
      <c r="I1374" s="12">
        <v>2.7061768837240874</v>
      </c>
    </row>
    <row r="1375" spans="6:9" x14ac:dyDescent="0.3">
      <c r="F1375" s="2">
        <v>1370</v>
      </c>
      <c r="G1375" s="12">
        <f ca="1"/>
        <v>2.6883109045614972</v>
      </c>
      <c r="H1375" s="12">
        <v>0.13694999999999999</v>
      </c>
      <c r="I1375" s="12">
        <v>2.70694042344957</v>
      </c>
    </row>
    <row r="1376" spans="6:9" x14ac:dyDescent="0.3">
      <c r="F1376" s="2">
        <v>1371</v>
      </c>
      <c r="G1376" s="12">
        <f ca="1"/>
        <v>2.6891003669514273</v>
      </c>
      <c r="H1376" s="12">
        <v>0.13705000000000001</v>
      </c>
      <c r="I1376" s="12">
        <v>2.7077037094892398</v>
      </c>
    </row>
    <row r="1377" spans="6:9" x14ac:dyDescent="0.3">
      <c r="F1377" s="2">
        <v>1372</v>
      </c>
      <c r="G1377" s="12">
        <f ca="1"/>
        <v>2.6902843873458737</v>
      </c>
      <c r="H1377" s="12">
        <v>0.13714999999999999</v>
      </c>
      <c r="I1377" s="12">
        <v>2.7084667422120705</v>
      </c>
    </row>
    <row r="1378" spans="6:9" x14ac:dyDescent="0.3">
      <c r="F1378" s="2">
        <v>1373</v>
      </c>
      <c r="G1378" s="12">
        <f ca="1"/>
        <v>2.6908549059703142</v>
      </c>
      <c r="H1378" s="12">
        <v>0.13725000000000001</v>
      </c>
      <c r="I1378" s="12">
        <v>2.7092295219863334</v>
      </c>
    </row>
    <row r="1379" spans="6:9" x14ac:dyDescent="0.3">
      <c r="F1379" s="2">
        <v>1374</v>
      </c>
      <c r="G1379" s="12">
        <f ca="1"/>
        <v>2.6913634519710445</v>
      </c>
      <c r="H1379" s="12">
        <v>0.13735</v>
      </c>
      <c r="I1379" s="12">
        <v>2.7099920491795935</v>
      </c>
    </row>
    <row r="1380" spans="6:9" x14ac:dyDescent="0.3">
      <c r="F1380" s="2">
        <v>1375</v>
      </c>
      <c r="G1380" s="12">
        <f ca="1"/>
        <v>2.6920237803496043</v>
      </c>
      <c r="H1380" s="12">
        <v>0.13744999999999999</v>
      </c>
      <c r="I1380" s="12">
        <v>2.7107543241587235</v>
      </c>
    </row>
    <row r="1381" spans="6:9" x14ac:dyDescent="0.3">
      <c r="F1381" s="2">
        <v>1376</v>
      </c>
      <c r="G1381" s="12">
        <f ca="1"/>
        <v>2.6926118937073724</v>
      </c>
      <c r="H1381" s="12">
        <v>0.13755000000000001</v>
      </c>
      <c r="I1381" s="12">
        <v>2.7115163472898924</v>
      </c>
    </row>
    <row r="1382" spans="6:9" x14ac:dyDescent="0.3">
      <c r="F1382" s="2">
        <v>1377</v>
      </c>
      <c r="G1382" s="12">
        <f ca="1"/>
        <v>2.6932468479307565</v>
      </c>
      <c r="H1382" s="12">
        <v>0.13764999999999999</v>
      </c>
      <c r="I1382" s="12">
        <v>2.7122781189385758</v>
      </c>
    </row>
    <row r="1383" spans="6:9" x14ac:dyDescent="0.3">
      <c r="F1383" s="2">
        <v>1378</v>
      </c>
      <c r="G1383" s="12">
        <f ca="1"/>
        <v>2.6941553924490691</v>
      </c>
      <c r="H1383" s="12">
        <v>0.13775000000000001</v>
      </c>
      <c r="I1383" s="12">
        <v>2.7130396394695548</v>
      </c>
    </row>
    <row r="1384" spans="6:9" x14ac:dyDescent="0.3">
      <c r="F1384" s="2">
        <v>1379</v>
      </c>
      <c r="G1384" s="12">
        <f ca="1"/>
        <v>2.6960847761248532</v>
      </c>
      <c r="H1384" s="12">
        <v>0.13785</v>
      </c>
      <c r="I1384" s="12">
        <v>2.71380090924692</v>
      </c>
    </row>
    <row r="1385" spans="6:9" x14ac:dyDescent="0.3">
      <c r="F1385" s="2">
        <v>1380</v>
      </c>
      <c r="G1385" s="12">
        <f ca="1"/>
        <v>2.6967765170730447</v>
      </c>
      <c r="H1385" s="12">
        <v>0.13794999999999999</v>
      </c>
      <c r="I1385" s="12">
        <v>2.714561928634069</v>
      </c>
    </row>
    <row r="1386" spans="6:9" x14ac:dyDescent="0.3">
      <c r="F1386" s="2">
        <v>1381</v>
      </c>
      <c r="G1386" s="12">
        <f ca="1"/>
        <v>2.6993118747368641</v>
      </c>
      <c r="H1386" s="12">
        <v>0.13805000000000001</v>
      </c>
      <c r="I1386" s="12">
        <v>2.7153226979937135</v>
      </c>
    </row>
    <row r="1387" spans="6:9" x14ac:dyDescent="0.3">
      <c r="F1387" s="2">
        <v>1382</v>
      </c>
      <c r="G1387" s="12">
        <f ca="1"/>
        <v>2.6995704311412432</v>
      </c>
      <c r="H1387" s="12">
        <v>0.13815</v>
      </c>
      <c r="I1387" s="12">
        <v>2.7160832176878769</v>
      </c>
    </row>
    <row r="1388" spans="6:9" x14ac:dyDescent="0.3">
      <c r="F1388" s="2">
        <v>1383</v>
      </c>
      <c r="G1388" s="12">
        <f ca="1"/>
        <v>2.7003155117440842</v>
      </c>
      <c r="H1388" s="12">
        <v>0.13825000000000001</v>
      </c>
      <c r="I1388" s="12">
        <v>2.7168434880779002</v>
      </c>
    </row>
    <row r="1389" spans="6:9" x14ac:dyDescent="0.3">
      <c r="F1389" s="2">
        <v>1384</v>
      </c>
      <c r="G1389" s="12">
        <f ca="1"/>
        <v>2.7004885147832498</v>
      </c>
      <c r="H1389" s="12">
        <v>0.13835</v>
      </c>
      <c r="I1389" s="12">
        <v>2.7176035095244382</v>
      </c>
    </row>
    <row r="1390" spans="6:9" x14ac:dyDescent="0.3">
      <c r="F1390" s="2">
        <v>1385</v>
      </c>
      <c r="G1390" s="12">
        <f ca="1"/>
        <v>2.7021730551369902</v>
      </c>
      <c r="H1390" s="12">
        <v>0.13844999999999999</v>
      </c>
      <c r="I1390" s="12">
        <v>2.7183632823874682</v>
      </c>
    </row>
    <row r="1391" spans="6:9" x14ac:dyDescent="0.3">
      <c r="F1391" s="2">
        <v>1386</v>
      </c>
      <c r="G1391" s="12">
        <f ca="1"/>
        <v>2.7025296019410758</v>
      </c>
      <c r="H1391" s="12">
        <v>0.13855000000000001</v>
      </c>
      <c r="I1391" s="12">
        <v>2.7191228070262867</v>
      </c>
    </row>
    <row r="1392" spans="6:9" x14ac:dyDescent="0.3">
      <c r="F1392" s="2">
        <v>1387</v>
      </c>
      <c r="G1392" s="12">
        <f ca="1"/>
        <v>2.7032194115515038</v>
      </c>
      <c r="H1392" s="12">
        <v>0.13865</v>
      </c>
      <c r="I1392" s="12">
        <v>2.7198820837995115</v>
      </c>
    </row>
    <row r="1393" spans="6:9" x14ac:dyDescent="0.3">
      <c r="F1393" s="2">
        <v>1388</v>
      </c>
      <c r="G1393" s="12">
        <f ca="1"/>
        <v>2.7032988300965046</v>
      </c>
      <c r="H1393" s="12">
        <v>0.13875000000000001</v>
      </c>
      <c r="I1393" s="12">
        <v>2.7206411130650876</v>
      </c>
    </row>
    <row r="1394" spans="6:9" x14ac:dyDescent="0.3">
      <c r="F1394" s="2">
        <v>1389</v>
      </c>
      <c r="G1394" s="12">
        <f ca="1"/>
        <v>2.7037059372525691</v>
      </c>
      <c r="H1394" s="12">
        <v>0.13885</v>
      </c>
      <c r="I1394" s="12">
        <v>2.7213998951802836</v>
      </c>
    </row>
    <row r="1395" spans="6:9" x14ac:dyDescent="0.3">
      <c r="F1395" s="2">
        <v>1390</v>
      </c>
      <c r="G1395" s="12">
        <f ca="1"/>
        <v>2.7038912339562167</v>
      </c>
      <c r="H1395" s="12">
        <v>0.13894999999999999</v>
      </c>
      <c r="I1395" s="12">
        <v>2.7221584305016986</v>
      </c>
    </row>
    <row r="1396" spans="6:9" x14ac:dyDescent="0.3">
      <c r="F1396" s="2">
        <v>1391</v>
      </c>
      <c r="G1396" s="12">
        <f ca="1"/>
        <v>2.7040945568608299</v>
      </c>
      <c r="H1396" s="12">
        <v>0.13905000000000001</v>
      </c>
      <c r="I1396" s="12">
        <v>2.7229167193852604</v>
      </c>
    </row>
    <row r="1397" spans="6:9" x14ac:dyDescent="0.3">
      <c r="F1397" s="2">
        <v>1392</v>
      </c>
      <c r="G1397" s="12">
        <f ca="1"/>
        <v>2.7045322816450392</v>
      </c>
      <c r="H1397" s="12">
        <v>0.13915</v>
      </c>
      <c r="I1397" s="12">
        <v>2.7236747621862274</v>
      </c>
    </row>
    <row r="1398" spans="6:9" x14ac:dyDescent="0.3">
      <c r="F1398" s="2">
        <v>1393</v>
      </c>
      <c r="G1398" s="12">
        <f ca="1"/>
        <v>2.7058915410480013</v>
      </c>
      <c r="H1398" s="12">
        <v>0.13925000000000001</v>
      </c>
      <c r="I1398" s="12">
        <v>2.7244325592591934</v>
      </c>
    </row>
    <row r="1399" spans="6:9" x14ac:dyDescent="0.3">
      <c r="F1399" s="2">
        <v>1394</v>
      </c>
      <c r="G1399" s="12">
        <f ca="1"/>
        <v>2.7059362139676719</v>
      </c>
      <c r="H1399" s="12">
        <v>0.13935</v>
      </c>
      <c r="I1399" s="12">
        <v>2.7251901109580849</v>
      </c>
    </row>
    <row r="1400" spans="6:9" x14ac:dyDescent="0.3">
      <c r="F1400" s="2">
        <v>1395</v>
      </c>
      <c r="G1400" s="12">
        <f ca="1"/>
        <v>2.7062497239880976</v>
      </c>
      <c r="H1400" s="12">
        <v>0.13944999999999999</v>
      </c>
      <c r="I1400" s="12">
        <v>2.7259474176361693</v>
      </c>
    </row>
    <row r="1401" spans="6:9" x14ac:dyDescent="0.3">
      <c r="F1401" s="2">
        <v>1396</v>
      </c>
      <c r="G1401" s="12">
        <f ca="1"/>
        <v>2.7080820408105346</v>
      </c>
      <c r="H1401" s="12">
        <v>0.13955000000000001</v>
      </c>
      <c r="I1401" s="12">
        <v>2.7267044796460489</v>
      </c>
    </row>
    <row r="1402" spans="6:9" x14ac:dyDescent="0.3">
      <c r="F1402" s="2">
        <v>1397</v>
      </c>
      <c r="G1402" s="12">
        <f ca="1"/>
        <v>2.7084999048723746</v>
      </c>
      <c r="H1402" s="12">
        <v>0.13965</v>
      </c>
      <c r="I1402" s="12">
        <v>2.7274612973396675</v>
      </c>
    </row>
    <row r="1403" spans="6:9" x14ac:dyDescent="0.3">
      <c r="F1403" s="2">
        <v>1398</v>
      </c>
      <c r="G1403" s="12">
        <f ca="1"/>
        <v>2.7088685096819765</v>
      </c>
      <c r="H1403" s="12">
        <v>0.13975000000000001</v>
      </c>
      <c r="I1403" s="12">
        <v>2.7282178710683116</v>
      </c>
    </row>
    <row r="1404" spans="6:9" x14ac:dyDescent="0.3">
      <c r="F1404" s="2">
        <v>1399</v>
      </c>
      <c r="G1404" s="12">
        <f ca="1"/>
        <v>2.7103762216116301</v>
      </c>
      <c r="H1404" s="12">
        <v>0.13985</v>
      </c>
      <c r="I1404" s="12">
        <v>2.7289742011826124</v>
      </c>
    </row>
    <row r="1405" spans="6:9" x14ac:dyDescent="0.3">
      <c r="F1405" s="2">
        <v>1400</v>
      </c>
      <c r="G1405" s="12">
        <f ca="1"/>
        <v>2.7112483143529671</v>
      </c>
      <c r="H1405" s="12">
        <v>0.13994999999999999</v>
      </c>
      <c r="I1405" s="12">
        <v>2.7297302880325445</v>
      </c>
    </row>
    <row r="1406" spans="6:9" x14ac:dyDescent="0.3">
      <c r="F1406" s="2">
        <v>1401</v>
      </c>
      <c r="G1406" s="12">
        <f ca="1"/>
        <v>2.7115542625762377</v>
      </c>
      <c r="H1406" s="12">
        <v>0.14005000000000001</v>
      </c>
      <c r="I1406" s="12">
        <v>2.7304861319674334</v>
      </c>
    </row>
    <row r="1407" spans="6:9" x14ac:dyDescent="0.3">
      <c r="F1407" s="2">
        <v>1402</v>
      </c>
      <c r="G1407" s="12">
        <f ca="1"/>
        <v>2.7139725544439641</v>
      </c>
      <c r="H1407" s="12">
        <v>0.14015</v>
      </c>
      <c r="I1407" s="12">
        <v>2.7312417333359509</v>
      </c>
    </row>
    <row r="1408" spans="6:9" x14ac:dyDescent="0.3">
      <c r="F1408" s="2">
        <v>1403</v>
      </c>
      <c r="G1408" s="12">
        <f ca="1"/>
        <v>2.7147541422755199</v>
      </c>
      <c r="H1408" s="12">
        <v>0.14025000000000001</v>
      </c>
      <c r="I1408" s="12">
        <v>2.7319970924861203</v>
      </c>
    </row>
    <row r="1409" spans="6:9" x14ac:dyDescent="0.3">
      <c r="F1409" s="2">
        <v>1404</v>
      </c>
      <c r="G1409" s="12">
        <f ca="1"/>
        <v>2.7149044479074833</v>
      </c>
      <c r="H1409" s="12">
        <v>0.14035</v>
      </c>
      <c r="I1409" s="12">
        <v>2.7327522097653172</v>
      </c>
    </row>
    <row r="1410" spans="6:9" x14ac:dyDescent="0.3">
      <c r="F1410" s="2">
        <v>1405</v>
      </c>
      <c r="G1410" s="12">
        <f ca="1"/>
        <v>2.7161114331306555</v>
      </c>
      <c r="H1410" s="12">
        <v>0.14044999999999999</v>
      </c>
      <c r="I1410" s="12">
        <v>2.7335070855202743</v>
      </c>
    </row>
    <row r="1411" spans="6:9" x14ac:dyDescent="0.3">
      <c r="F1411" s="2">
        <v>1406</v>
      </c>
      <c r="G1411" s="12">
        <f ca="1"/>
        <v>2.716308785116293</v>
      </c>
      <c r="H1411" s="12">
        <v>0.14055000000000001</v>
      </c>
      <c r="I1411" s="12">
        <v>2.7342617200970758</v>
      </c>
    </row>
    <row r="1412" spans="6:9" x14ac:dyDescent="0.3">
      <c r="F1412" s="2">
        <v>1407</v>
      </c>
      <c r="G1412" s="12">
        <f ca="1"/>
        <v>2.7176287493797497</v>
      </c>
      <c r="H1412" s="12">
        <v>0.14065</v>
      </c>
      <c r="I1412" s="12">
        <v>2.7350161138411675</v>
      </c>
    </row>
    <row r="1413" spans="6:9" x14ac:dyDescent="0.3">
      <c r="F1413" s="2">
        <v>1408</v>
      </c>
      <c r="G1413" s="12">
        <f ca="1"/>
        <v>2.7186807699133286</v>
      </c>
      <c r="H1413" s="12">
        <v>0.14074999999999999</v>
      </c>
      <c r="I1413" s="12">
        <v>2.7357702670973532</v>
      </c>
    </row>
    <row r="1414" spans="6:9" x14ac:dyDescent="0.3">
      <c r="F1414" s="2">
        <v>1409</v>
      </c>
      <c r="G1414" s="12">
        <f ca="1"/>
        <v>2.7208896920710823</v>
      </c>
      <c r="H1414" s="12">
        <v>0.14085</v>
      </c>
      <c r="I1414" s="12">
        <v>2.7365241802097966</v>
      </c>
    </row>
    <row r="1415" spans="6:9" x14ac:dyDescent="0.3">
      <c r="F1415" s="2">
        <v>1410</v>
      </c>
      <c r="G1415" s="12">
        <f ca="1"/>
        <v>2.7216016943528372</v>
      </c>
      <c r="H1415" s="12">
        <v>0.14094999999999999</v>
      </c>
      <c r="I1415" s="12">
        <v>2.737277853522027</v>
      </c>
    </row>
    <row r="1416" spans="6:9" x14ac:dyDescent="0.3">
      <c r="F1416" s="2">
        <v>1411</v>
      </c>
      <c r="G1416" s="12">
        <f ca="1"/>
        <v>2.722453942352614</v>
      </c>
      <c r="H1416" s="12">
        <v>0.14105000000000001</v>
      </c>
      <c r="I1416" s="12">
        <v>2.7380312873769346</v>
      </c>
    </row>
    <row r="1417" spans="6:9" x14ac:dyDescent="0.3">
      <c r="F1417" s="2">
        <v>1412</v>
      </c>
      <c r="G1417" s="12">
        <f ca="1"/>
        <v>2.7227128320163247</v>
      </c>
      <c r="H1417" s="12">
        <v>0.14115</v>
      </c>
      <c r="I1417" s="12">
        <v>2.7387844821167788</v>
      </c>
    </row>
    <row r="1418" spans="6:9" x14ac:dyDescent="0.3">
      <c r="F1418" s="2">
        <v>1413</v>
      </c>
      <c r="G1418" s="12">
        <f ca="1"/>
        <v>2.7238214868555906</v>
      </c>
      <c r="H1418" s="12">
        <v>0.14124999999999999</v>
      </c>
      <c r="I1418" s="12">
        <v>2.7395374380831856</v>
      </c>
    </row>
    <row r="1419" spans="6:9" x14ac:dyDescent="0.3">
      <c r="F1419" s="2">
        <v>1414</v>
      </c>
      <c r="G1419" s="12">
        <f ca="1"/>
        <v>2.7240640281277271</v>
      </c>
      <c r="H1419" s="12">
        <v>0.14135</v>
      </c>
      <c r="I1419" s="12">
        <v>2.7402901556171506</v>
      </c>
    </row>
    <row r="1420" spans="6:9" x14ac:dyDescent="0.3">
      <c r="F1420" s="2">
        <v>1415</v>
      </c>
      <c r="G1420" s="12">
        <f ca="1"/>
        <v>2.7244858721633012</v>
      </c>
      <c r="H1420" s="12">
        <v>0.14144999999999999</v>
      </c>
      <c r="I1420" s="12">
        <v>2.7410426350590402</v>
      </c>
    </row>
    <row r="1421" spans="6:9" x14ac:dyDescent="0.3">
      <c r="F1421" s="2">
        <v>1416</v>
      </c>
      <c r="G1421" s="12">
        <f ca="1"/>
        <v>2.7252633717124897</v>
      </c>
      <c r="H1421" s="12">
        <v>0.14155000000000001</v>
      </c>
      <c r="I1421" s="12">
        <v>2.7417948767485938</v>
      </c>
    </row>
    <row r="1422" spans="6:9" x14ac:dyDescent="0.3">
      <c r="F1422" s="2">
        <v>1417</v>
      </c>
      <c r="G1422" s="12">
        <f ca="1"/>
        <v>2.7268007804088716</v>
      </c>
      <c r="H1422" s="12">
        <v>0.14165</v>
      </c>
      <c r="I1422" s="12">
        <v>2.7425468810249254</v>
      </c>
    </row>
    <row r="1423" spans="6:9" x14ac:dyDescent="0.3">
      <c r="F1423" s="2">
        <v>1418</v>
      </c>
      <c r="G1423" s="12">
        <f ca="1"/>
        <v>2.7274677048991247</v>
      </c>
      <c r="H1423" s="12">
        <v>0.14174999999999999</v>
      </c>
      <c r="I1423" s="12">
        <v>2.7432986482265247</v>
      </c>
    </row>
    <row r="1424" spans="6:9" x14ac:dyDescent="0.3">
      <c r="F1424" s="2">
        <v>1419</v>
      </c>
      <c r="G1424" s="12">
        <f ca="1"/>
        <v>2.727721268476611</v>
      </c>
      <c r="H1424" s="12">
        <v>0.14185</v>
      </c>
      <c r="I1424" s="12">
        <v>2.7440501786912597</v>
      </c>
    </row>
    <row r="1425" spans="6:9" x14ac:dyDescent="0.3">
      <c r="F1425" s="2">
        <v>1420</v>
      </c>
      <c r="G1425" s="12">
        <f ca="1"/>
        <v>2.7285874035902258</v>
      </c>
      <c r="H1425" s="12">
        <v>0.14194999999999999</v>
      </c>
      <c r="I1425" s="12">
        <v>2.7448014727563774</v>
      </c>
    </row>
    <row r="1426" spans="6:9" x14ac:dyDescent="0.3">
      <c r="F1426" s="2">
        <v>1421</v>
      </c>
      <c r="G1426" s="12">
        <f ca="1"/>
        <v>2.729329479943972</v>
      </c>
      <c r="H1426" s="12">
        <v>0.14205000000000001</v>
      </c>
      <c r="I1426" s="12">
        <v>2.7455525307585047</v>
      </c>
    </row>
    <row r="1427" spans="6:9" x14ac:dyDescent="0.3">
      <c r="F1427" s="2">
        <v>1422</v>
      </c>
      <c r="G1427" s="12">
        <f ca="1"/>
        <v>2.7318914424919805</v>
      </c>
      <c r="H1427" s="12">
        <v>0.14215</v>
      </c>
      <c r="I1427" s="12">
        <v>2.7463033530336531</v>
      </c>
    </row>
    <row r="1428" spans="6:9" x14ac:dyDescent="0.3">
      <c r="F1428" s="2">
        <v>1423</v>
      </c>
      <c r="G1428" s="12">
        <f ca="1"/>
        <v>2.7321458428648087</v>
      </c>
      <c r="H1428" s="12">
        <v>0.14224999999999999</v>
      </c>
      <c r="I1428" s="12">
        <v>2.7470539399172167</v>
      </c>
    </row>
    <row r="1429" spans="6:9" x14ac:dyDescent="0.3">
      <c r="F1429" s="2">
        <v>1424</v>
      </c>
      <c r="G1429" s="12">
        <f ca="1"/>
        <v>2.7333456079019274</v>
      </c>
      <c r="H1429" s="12">
        <v>0.14235</v>
      </c>
      <c r="I1429" s="12">
        <v>2.7478042917439764</v>
      </c>
    </row>
    <row r="1430" spans="6:9" x14ac:dyDescent="0.3">
      <c r="F1430" s="2">
        <v>1425</v>
      </c>
      <c r="G1430" s="12">
        <f ca="1"/>
        <v>2.7339788648835479</v>
      </c>
      <c r="H1430" s="12">
        <v>0.14244999999999999</v>
      </c>
      <c r="I1430" s="12">
        <v>2.7485544088480989</v>
      </c>
    </row>
    <row r="1431" spans="6:9" x14ac:dyDescent="0.3">
      <c r="F1431" s="2">
        <v>1426</v>
      </c>
      <c r="G1431" s="12">
        <f ca="1"/>
        <v>2.7350496201091126</v>
      </c>
      <c r="H1431" s="12">
        <v>0.14255000000000001</v>
      </c>
      <c r="I1431" s="12">
        <v>2.749304291563142</v>
      </c>
    </row>
    <row r="1432" spans="6:9" x14ac:dyDescent="0.3">
      <c r="F1432" s="2">
        <v>1427</v>
      </c>
      <c r="G1432" s="12">
        <f ca="1"/>
        <v>2.7357537007194139</v>
      </c>
      <c r="H1432" s="12">
        <v>0.14265</v>
      </c>
      <c r="I1432" s="12">
        <v>2.7500539402220525</v>
      </c>
    </row>
    <row r="1433" spans="6:9" x14ac:dyDescent="0.3">
      <c r="F1433" s="2">
        <v>1428</v>
      </c>
      <c r="G1433" s="12">
        <f ca="1"/>
        <v>2.7358755131276262</v>
      </c>
      <c r="H1433" s="12">
        <v>0.14274999999999999</v>
      </c>
      <c r="I1433" s="12">
        <v>2.7508033551571698</v>
      </c>
    </row>
    <row r="1434" spans="6:9" x14ac:dyDescent="0.3">
      <c r="F1434" s="2">
        <v>1429</v>
      </c>
      <c r="G1434" s="12">
        <f ca="1"/>
        <v>2.7363457573666401</v>
      </c>
      <c r="H1434" s="12">
        <v>0.14285</v>
      </c>
      <c r="I1434" s="12">
        <v>2.7515525367002267</v>
      </c>
    </row>
    <row r="1435" spans="6:9" x14ac:dyDescent="0.3">
      <c r="F1435" s="2">
        <v>1430</v>
      </c>
      <c r="G1435" s="12">
        <f ca="1"/>
        <v>2.7386653541626806</v>
      </c>
      <c r="H1435" s="12">
        <v>0.14294999999999999</v>
      </c>
      <c r="I1435" s="12">
        <v>2.7523014851823531</v>
      </c>
    </row>
    <row r="1436" spans="6:9" x14ac:dyDescent="0.3">
      <c r="F1436" s="2">
        <v>1431</v>
      </c>
      <c r="G1436" s="12">
        <f ca="1"/>
        <v>2.7387773316279014</v>
      </c>
      <c r="H1436" s="12">
        <v>0.14305000000000001</v>
      </c>
      <c r="I1436" s="12">
        <v>2.7530502009340729</v>
      </c>
    </row>
    <row r="1437" spans="6:9" x14ac:dyDescent="0.3">
      <c r="F1437" s="2">
        <v>1432</v>
      </c>
      <c r="G1437" s="12">
        <f ca="1"/>
        <v>2.7414400219039963</v>
      </c>
      <c r="H1437" s="12">
        <v>0.14315</v>
      </c>
      <c r="I1437" s="12">
        <v>2.7537986842853095</v>
      </c>
    </row>
    <row r="1438" spans="6:9" x14ac:dyDescent="0.3">
      <c r="F1438" s="2">
        <v>1433</v>
      </c>
      <c r="G1438" s="12">
        <f ca="1"/>
        <v>2.7427736067797213</v>
      </c>
      <c r="H1438" s="12">
        <v>0.14324999999999999</v>
      </c>
      <c r="I1438" s="12">
        <v>2.7545469355653878</v>
      </c>
    </row>
    <row r="1439" spans="6:9" x14ac:dyDescent="0.3">
      <c r="F1439" s="2">
        <v>1434</v>
      </c>
      <c r="G1439" s="12">
        <f ca="1"/>
        <v>2.7436597636794522</v>
      </c>
      <c r="H1439" s="12">
        <v>0.14335000000000001</v>
      </c>
      <c r="I1439" s="12">
        <v>2.7552949551030332</v>
      </c>
    </row>
    <row r="1440" spans="6:9" x14ac:dyDescent="0.3">
      <c r="F1440" s="2">
        <v>1435</v>
      </c>
      <c r="G1440" s="12">
        <f ca="1"/>
        <v>2.7438764083667238</v>
      </c>
      <c r="H1440" s="12">
        <v>0.14344999999999999</v>
      </c>
      <c r="I1440" s="12">
        <v>2.7560427432263737</v>
      </c>
    </row>
    <row r="1441" spans="6:9" x14ac:dyDescent="0.3">
      <c r="F1441" s="2">
        <v>1436</v>
      </c>
      <c r="G1441" s="12">
        <f ca="1"/>
        <v>2.744313349256517</v>
      </c>
      <c r="H1441" s="12">
        <v>0.14355000000000001</v>
      </c>
      <c r="I1441" s="12">
        <v>2.7567903002629421</v>
      </c>
    </row>
    <row r="1442" spans="6:9" x14ac:dyDescent="0.3">
      <c r="F1442" s="2">
        <v>1437</v>
      </c>
      <c r="G1442" s="12">
        <f ca="1"/>
        <v>2.7447136118563487</v>
      </c>
      <c r="H1442" s="12">
        <v>0.14365</v>
      </c>
      <c r="I1442" s="12">
        <v>2.7575376265396785</v>
      </c>
    </row>
    <row r="1443" spans="6:9" x14ac:dyDescent="0.3">
      <c r="F1443" s="2">
        <v>1438</v>
      </c>
      <c r="G1443" s="12">
        <f ca="1"/>
        <v>2.7457863891313066</v>
      </c>
      <c r="H1443" s="12">
        <v>0.14374999999999999</v>
      </c>
      <c r="I1443" s="12">
        <v>2.7582847223829288</v>
      </c>
    </row>
    <row r="1444" spans="6:9" x14ac:dyDescent="0.3">
      <c r="F1444" s="2">
        <v>1439</v>
      </c>
      <c r="G1444" s="12">
        <f ca="1"/>
        <v>2.7466243302813824</v>
      </c>
      <c r="H1444" s="12">
        <v>0.14385000000000001</v>
      </c>
      <c r="I1444" s="12">
        <v>2.7590315881184502</v>
      </c>
    </row>
    <row r="1445" spans="6:9" x14ac:dyDescent="0.3">
      <c r="F1445" s="2">
        <v>1440</v>
      </c>
      <c r="G1445" s="12">
        <f ca="1"/>
        <v>2.7470336795503107</v>
      </c>
      <c r="H1445" s="12">
        <v>0.14394999999999999</v>
      </c>
      <c r="I1445" s="12">
        <v>2.7597782240714093</v>
      </c>
    </row>
    <row r="1446" spans="6:9" x14ac:dyDescent="0.3">
      <c r="F1446" s="2">
        <v>1441</v>
      </c>
      <c r="G1446" s="12">
        <f ca="1"/>
        <v>2.7471422443932179</v>
      </c>
      <c r="H1446" s="12">
        <v>0.14405000000000001</v>
      </c>
      <c r="I1446" s="12">
        <v>2.7605246305663855</v>
      </c>
    </row>
    <row r="1447" spans="6:9" x14ac:dyDescent="0.3">
      <c r="F1447" s="2">
        <v>1442</v>
      </c>
      <c r="G1447" s="12">
        <f ca="1"/>
        <v>2.7476488514939064</v>
      </c>
      <c r="H1447" s="12">
        <v>0.14415</v>
      </c>
      <c r="I1447" s="12">
        <v>2.7612708079273713</v>
      </c>
    </row>
    <row r="1448" spans="6:9" x14ac:dyDescent="0.3">
      <c r="F1448" s="2">
        <v>1443</v>
      </c>
      <c r="G1448" s="12">
        <f ca="1"/>
        <v>2.7481765403323482</v>
      </c>
      <c r="H1448" s="12">
        <v>0.14424999999999999</v>
      </c>
      <c r="I1448" s="12">
        <v>2.762016756477776</v>
      </c>
    </row>
    <row r="1449" spans="6:9" x14ac:dyDescent="0.3">
      <c r="F1449" s="2">
        <v>1444</v>
      </c>
      <c r="G1449" s="12">
        <f ca="1"/>
        <v>2.7493989617675663</v>
      </c>
      <c r="H1449" s="12">
        <v>0.14435000000000001</v>
      </c>
      <c r="I1449" s="12">
        <v>2.7627624765404244</v>
      </c>
    </row>
    <row r="1450" spans="6:9" x14ac:dyDescent="0.3">
      <c r="F1450" s="2">
        <v>1445</v>
      </c>
      <c r="G1450" s="12">
        <f ca="1"/>
        <v>2.7494411328430877</v>
      </c>
      <c r="H1450" s="12">
        <v>0.14445</v>
      </c>
      <c r="I1450" s="12">
        <v>2.763507968437561</v>
      </c>
    </row>
    <row r="1451" spans="6:9" x14ac:dyDescent="0.3">
      <c r="F1451" s="2">
        <v>1446</v>
      </c>
      <c r="G1451" s="12">
        <f ca="1"/>
        <v>2.7495579268356947</v>
      </c>
      <c r="H1451" s="12">
        <v>0.14455000000000001</v>
      </c>
      <c r="I1451" s="12">
        <v>2.764253232490848</v>
      </c>
    </row>
    <row r="1452" spans="6:9" x14ac:dyDescent="0.3">
      <c r="F1452" s="2">
        <v>1447</v>
      </c>
      <c r="G1452" s="12">
        <f ca="1"/>
        <v>2.7499538184232004</v>
      </c>
      <c r="H1452" s="12">
        <v>0.14465</v>
      </c>
      <c r="I1452" s="12">
        <v>2.7649982690213704</v>
      </c>
    </row>
    <row r="1453" spans="6:9" x14ac:dyDescent="0.3">
      <c r="F1453" s="2">
        <v>1448</v>
      </c>
      <c r="G1453" s="12">
        <f ca="1"/>
        <v>2.7501245164381332</v>
      </c>
      <c r="H1453" s="12">
        <v>0.14474999999999999</v>
      </c>
      <c r="I1453" s="12">
        <v>2.7657430783496362</v>
      </c>
    </row>
    <row r="1454" spans="6:9" x14ac:dyDescent="0.3">
      <c r="F1454" s="2">
        <v>1449</v>
      </c>
      <c r="G1454" s="12">
        <f ca="1"/>
        <v>2.7509332961072874</v>
      </c>
      <c r="H1454" s="12">
        <v>0.14485000000000001</v>
      </c>
      <c r="I1454" s="12">
        <v>2.7664876607955775</v>
      </c>
    </row>
    <row r="1455" spans="6:9" x14ac:dyDescent="0.3">
      <c r="F1455" s="2">
        <v>1450</v>
      </c>
      <c r="G1455" s="12">
        <f ca="1"/>
        <v>2.7512936669781944</v>
      </c>
      <c r="H1455" s="12">
        <v>0.14495</v>
      </c>
      <c r="I1455" s="12">
        <v>2.7672320166785509</v>
      </c>
    </row>
    <row r="1456" spans="6:9" x14ac:dyDescent="0.3">
      <c r="F1456" s="2">
        <v>1451</v>
      </c>
      <c r="G1456" s="12">
        <f ca="1"/>
        <v>2.751429063514796</v>
      </c>
      <c r="H1456" s="12">
        <v>0.14505000000000001</v>
      </c>
      <c r="I1456" s="12">
        <v>2.7679761463173413</v>
      </c>
    </row>
    <row r="1457" spans="6:9" x14ac:dyDescent="0.3">
      <c r="F1457" s="2">
        <v>1452</v>
      </c>
      <c r="G1457" s="12">
        <f ca="1"/>
        <v>2.7520389338783406</v>
      </c>
      <c r="H1457" s="12">
        <v>0.14515</v>
      </c>
      <c r="I1457" s="12">
        <v>2.7687200500301623</v>
      </c>
    </row>
    <row r="1458" spans="6:9" x14ac:dyDescent="0.3">
      <c r="F1458" s="2">
        <v>1453</v>
      </c>
      <c r="G1458" s="12">
        <f ca="1"/>
        <v>2.7521948893880994</v>
      </c>
      <c r="H1458" s="12">
        <v>0.14524999999999999</v>
      </c>
      <c r="I1458" s="12">
        <v>2.7694637281346579</v>
      </c>
    </row>
    <row r="1459" spans="6:9" x14ac:dyDescent="0.3">
      <c r="F1459" s="2">
        <v>1454</v>
      </c>
      <c r="G1459" s="12">
        <f ca="1"/>
        <v>2.7523072042778658</v>
      </c>
      <c r="H1459" s="12">
        <v>0.14535000000000001</v>
      </c>
      <c r="I1459" s="12">
        <v>2.770207180947903</v>
      </c>
    </row>
    <row r="1460" spans="6:9" x14ac:dyDescent="0.3">
      <c r="F1460" s="2">
        <v>1455</v>
      </c>
      <c r="G1460" s="12">
        <f ca="1"/>
        <v>2.753289817626408</v>
      </c>
      <c r="H1460" s="12">
        <v>0.14545</v>
      </c>
      <c r="I1460" s="12">
        <v>2.7709504087864061</v>
      </c>
    </row>
    <row r="1461" spans="6:9" x14ac:dyDescent="0.3">
      <c r="F1461" s="2">
        <v>1456</v>
      </c>
      <c r="G1461" s="12">
        <f ca="1"/>
        <v>2.753982426242962</v>
      </c>
      <c r="H1461" s="12">
        <v>0.14555000000000001</v>
      </c>
      <c r="I1461" s="12">
        <v>2.7716934119661096</v>
      </c>
    </row>
    <row r="1462" spans="6:9" x14ac:dyDescent="0.3">
      <c r="F1462" s="2">
        <v>1457</v>
      </c>
      <c r="G1462" s="12">
        <f ca="1"/>
        <v>2.7546101831556808</v>
      </c>
      <c r="H1462" s="12">
        <v>0.14565</v>
      </c>
      <c r="I1462" s="12">
        <v>2.7724361908023925</v>
      </c>
    </row>
    <row r="1463" spans="6:9" x14ac:dyDescent="0.3">
      <c r="F1463" s="2">
        <v>1458</v>
      </c>
      <c r="G1463" s="12">
        <f ca="1"/>
        <v>2.7549052092813131</v>
      </c>
      <c r="H1463" s="12">
        <v>0.14574999999999999</v>
      </c>
      <c r="I1463" s="12">
        <v>2.7731787456100712</v>
      </c>
    </row>
    <row r="1464" spans="6:9" x14ac:dyDescent="0.3">
      <c r="F1464" s="2">
        <v>1459</v>
      </c>
      <c r="G1464" s="12">
        <f ca="1"/>
        <v>2.7555810442024371</v>
      </c>
      <c r="H1464" s="12">
        <v>0.14585000000000001</v>
      </c>
      <c r="I1464" s="12">
        <v>2.7739210767034002</v>
      </c>
    </row>
    <row r="1465" spans="6:9" x14ac:dyDescent="0.3">
      <c r="F1465" s="2">
        <v>1460</v>
      </c>
      <c r="G1465" s="12">
        <f ca="1"/>
        <v>2.7555993505185277</v>
      </c>
      <c r="H1465" s="12">
        <v>0.14595</v>
      </c>
      <c r="I1465" s="12">
        <v>2.7746631843960747</v>
      </c>
    </row>
    <row r="1466" spans="6:9" x14ac:dyDescent="0.3">
      <c r="F1466" s="2">
        <v>1461</v>
      </c>
      <c r="G1466" s="12">
        <f ca="1"/>
        <v>2.7562402905260637</v>
      </c>
      <c r="H1466" s="12">
        <v>0.14605000000000001</v>
      </c>
      <c r="I1466" s="12">
        <v>2.7754050690012315</v>
      </c>
    </row>
    <row r="1467" spans="6:9" x14ac:dyDescent="0.3">
      <c r="F1467" s="2">
        <v>1462</v>
      </c>
      <c r="G1467" s="12">
        <f ca="1"/>
        <v>2.7564040183415139</v>
      </c>
      <c r="H1467" s="12">
        <v>0.14615</v>
      </c>
      <c r="I1467" s="12">
        <v>2.7761467308314511</v>
      </c>
    </row>
    <row r="1468" spans="6:9" x14ac:dyDescent="0.3">
      <c r="F1468" s="2">
        <v>1463</v>
      </c>
      <c r="G1468" s="12">
        <f ca="1"/>
        <v>2.7569400990893289</v>
      </c>
      <c r="H1468" s="12">
        <v>0.14624999999999999</v>
      </c>
      <c r="I1468" s="12">
        <v>2.7768881701987578</v>
      </c>
    </row>
    <row r="1469" spans="6:9" x14ac:dyDescent="0.3">
      <c r="F1469" s="2">
        <v>1464</v>
      </c>
      <c r="G1469" s="12">
        <f ca="1"/>
        <v>2.7575249815246377</v>
      </c>
      <c r="H1469" s="12">
        <v>0.14635000000000001</v>
      </c>
      <c r="I1469" s="12">
        <v>2.7776293874146218</v>
      </c>
    </row>
    <row r="1470" spans="6:9" x14ac:dyDescent="0.3">
      <c r="F1470" s="2">
        <v>1465</v>
      </c>
      <c r="G1470" s="12">
        <f ca="1"/>
        <v>2.757965914318607</v>
      </c>
      <c r="H1470" s="12">
        <v>0.14645</v>
      </c>
      <c r="I1470" s="12">
        <v>2.7783703827899608</v>
      </c>
    </row>
    <row r="1471" spans="6:9" x14ac:dyDescent="0.3">
      <c r="F1471" s="2">
        <v>1466</v>
      </c>
      <c r="G1471" s="12">
        <f ca="1"/>
        <v>2.7591259963794048</v>
      </c>
      <c r="H1471" s="12">
        <v>0.14655000000000001</v>
      </c>
      <c r="I1471" s="12">
        <v>2.7791111566351416</v>
      </c>
    </row>
    <row r="1472" spans="6:9" x14ac:dyDescent="0.3">
      <c r="F1472" s="2">
        <v>1467</v>
      </c>
      <c r="G1472" s="12">
        <f ca="1"/>
        <v>2.759323615725874</v>
      </c>
      <c r="H1472" s="12">
        <v>0.14665</v>
      </c>
      <c r="I1472" s="12">
        <v>2.7798517092599813</v>
      </c>
    </row>
    <row r="1473" spans="6:9" x14ac:dyDescent="0.3">
      <c r="F1473" s="2">
        <v>1468</v>
      </c>
      <c r="G1473" s="12">
        <f ca="1"/>
        <v>2.7601295273869049</v>
      </c>
      <c r="H1473" s="12">
        <v>0.14674999999999999</v>
      </c>
      <c r="I1473" s="12">
        <v>2.7805920409737466</v>
      </c>
    </row>
    <row r="1474" spans="6:9" x14ac:dyDescent="0.3">
      <c r="F1474" s="2">
        <v>1469</v>
      </c>
      <c r="G1474" s="12">
        <f ca="1"/>
        <v>2.7602524955742664</v>
      </c>
      <c r="H1474" s="12">
        <v>0.14685000000000001</v>
      </c>
      <c r="I1474" s="12">
        <v>2.7813321520851595</v>
      </c>
    </row>
    <row r="1475" spans="6:9" x14ac:dyDescent="0.3">
      <c r="F1475" s="2">
        <v>1470</v>
      </c>
      <c r="G1475" s="12">
        <f ca="1"/>
        <v>2.7604019351726059</v>
      </c>
      <c r="H1475" s="12">
        <v>0.14695</v>
      </c>
      <c r="I1475" s="12">
        <v>2.7820720429023948</v>
      </c>
    </row>
    <row r="1476" spans="6:9" x14ac:dyDescent="0.3">
      <c r="F1476" s="2">
        <v>1471</v>
      </c>
      <c r="G1476" s="12">
        <f ca="1"/>
        <v>2.7605729749488042</v>
      </c>
      <c r="H1476" s="12">
        <v>0.14704999999999999</v>
      </c>
      <c r="I1476" s="12">
        <v>2.7828117137330843</v>
      </c>
    </row>
    <row r="1477" spans="6:9" x14ac:dyDescent="0.3">
      <c r="F1477" s="2">
        <v>1472</v>
      </c>
      <c r="G1477" s="12">
        <f ca="1"/>
        <v>2.7610038590275874</v>
      </c>
      <c r="H1477" s="12">
        <v>0.14715</v>
      </c>
      <c r="I1477" s="12">
        <v>2.7835511648843161</v>
      </c>
    </row>
    <row r="1478" spans="6:9" x14ac:dyDescent="0.3">
      <c r="F1478" s="2">
        <v>1473</v>
      </c>
      <c r="G1478" s="12">
        <f ca="1"/>
        <v>2.7612540838863939</v>
      </c>
      <c r="H1478" s="12">
        <v>0.14724999999999999</v>
      </c>
      <c r="I1478" s="12">
        <v>2.7842903966626356</v>
      </c>
    </row>
    <row r="1479" spans="6:9" x14ac:dyDescent="0.3">
      <c r="F1479" s="2">
        <v>1474</v>
      </c>
      <c r="G1479" s="12">
        <f ca="1"/>
        <v>2.7639395513974616</v>
      </c>
      <c r="H1479" s="12">
        <v>0.14735000000000001</v>
      </c>
      <c r="I1479" s="12">
        <v>2.7850294093740495</v>
      </c>
    </row>
    <row r="1480" spans="6:9" x14ac:dyDescent="0.3">
      <c r="F1480" s="2">
        <v>1475</v>
      </c>
      <c r="G1480" s="12">
        <f ca="1"/>
        <v>2.7646517799768571</v>
      </c>
      <c r="H1480" s="12">
        <v>0.14745</v>
      </c>
      <c r="I1480" s="12">
        <v>2.7857682033240256</v>
      </c>
    </row>
    <row r="1481" spans="6:9" x14ac:dyDescent="0.3">
      <c r="F1481" s="2">
        <v>1476</v>
      </c>
      <c r="G1481" s="12">
        <f ca="1"/>
        <v>2.7648179617774797</v>
      </c>
      <c r="H1481" s="12">
        <v>0.14754999999999999</v>
      </c>
      <c r="I1481" s="12">
        <v>2.7865067788174933</v>
      </c>
    </row>
    <row r="1482" spans="6:9" x14ac:dyDescent="0.3">
      <c r="F1482" s="2">
        <v>1477</v>
      </c>
      <c r="G1482" s="12">
        <f ca="1"/>
        <v>2.7649680096042681</v>
      </c>
      <c r="H1482" s="12">
        <v>0.14765</v>
      </c>
      <c r="I1482" s="12">
        <v>2.7872451361588473</v>
      </c>
    </row>
    <row r="1483" spans="6:9" x14ac:dyDescent="0.3">
      <c r="F1483" s="2">
        <v>1478</v>
      </c>
      <c r="G1483" s="12">
        <f ca="1"/>
        <v>2.7652974125803964</v>
      </c>
      <c r="H1483" s="12">
        <v>0.14774999999999999</v>
      </c>
      <c r="I1483" s="12">
        <v>2.7879832756519463</v>
      </c>
    </row>
    <row r="1484" spans="6:9" x14ac:dyDescent="0.3">
      <c r="F1484" s="2">
        <v>1479</v>
      </c>
      <c r="G1484" s="12">
        <f ca="1"/>
        <v>2.7691969822615672</v>
      </c>
      <c r="H1484" s="12">
        <v>0.14785000000000001</v>
      </c>
      <c r="I1484" s="12">
        <v>2.7887211976001152</v>
      </c>
    </row>
    <row r="1485" spans="6:9" x14ac:dyDescent="0.3">
      <c r="F1485" s="2">
        <v>1480</v>
      </c>
      <c r="G1485" s="12">
        <f ca="1"/>
        <v>2.769787176390925</v>
      </c>
      <c r="H1485" s="12">
        <v>0.14795</v>
      </c>
      <c r="I1485" s="12">
        <v>2.7894589023061473</v>
      </c>
    </row>
    <row r="1486" spans="6:9" x14ac:dyDescent="0.3">
      <c r="F1486" s="2">
        <v>1481</v>
      </c>
      <c r="G1486" s="12">
        <f ca="1"/>
        <v>2.7702368136489728</v>
      </c>
      <c r="H1486" s="12">
        <v>0.14804999999999999</v>
      </c>
      <c r="I1486" s="12">
        <v>2.7901963900723059</v>
      </c>
    </row>
    <row r="1487" spans="6:9" x14ac:dyDescent="0.3">
      <c r="F1487" s="2">
        <v>1482</v>
      </c>
      <c r="G1487" s="12">
        <f ca="1"/>
        <v>2.771313206771751</v>
      </c>
      <c r="H1487" s="12">
        <v>0.14815</v>
      </c>
      <c r="I1487" s="12">
        <v>2.7909336612003246</v>
      </c>
    </row>
    <row r="1488" spans="6:9" x14ac:dyDescent="0.3">
      <c r="F1488" s="2">
        <v>1483</v>
      </c>
      <c r="G1488" s="12">
        <f ca="1"/>
        <v>2.771717867040477</v>
      </c>
      <c r="H1488" s="12">
        <v>0.14824999999999999</v>
      </c>
      <c r="I1488" s="12">
        <v>2.7916707159914078</v>
      </c>
    </row>
    <row r="1489" spans="6:9" x14ac:dyDescent="0.3">
      <c r="F1489" s="2">
        <v>1484</v>
      </c>
      <c r="G1489" s="12">
        <f ca="1"/>
        <v>2.7718854093722065</v>
      </c>
      <c r="H1489" s="12">
        <v>0.14835000000000001</v>
      </c>
      <c r="I1489" s="12">
        <v>2.7924075547462346</v>
      </c>
    </row>
    <row r="1490" spans="6:9" x14ac:dyDescent="0.3">
      <c r="F1490" s="2">
        <v>1485</v>
      </c>
      <c r="G1490" s="12">
        <f ca="1"/>
        <v>2.7731218318178796</v>
      </c>
      <c r="H1490" s="12">
        <v>0.14845</v>
      </c>
      <c r="I1490" s="12">
        <v>2.7931441777649568</v>
      </c>
    </row>
    <row r="1491" spans="6:9" x14ac:dyDescent="0.3">
      <c r="F1491" s="2">
        <v>1486</v>
      </c>
      <c r="G1491" s="12">
        <f ca="1"/>
        <v>2.7739291184443857</v>
      </c>
      <c r="H1491" s="12">
        <v>0.14854999999999999</v>
      </c>
      <c r="I1491" s="12">
        <v>2.7938805853472042</v>
      </c>
    </row>
    <row r="1492" spans="6:9" x14ac:dyDescent="0.3">
      <c r="F1492" s="2">
        <v>1487</v>
      </c>
      <c r="G1492" s="12">
        <f ca="1"/>
        <v>2.7748582844907324</v>
      </c>
      <c r="H1492" s="12">
        <v>0.14865</v>
      </c>
      <c r="I1492" s="12">
        <v>2.7946167777920823</v>
      </c>
    </row>
    <row r="1493" spans="6:9" x14ac:dyDescent="0.3">
      <c r="F1493" s="2">
        <v>1488</v>
      </c>
      <c r="G1493" s="12">
        <f ca="1"/>
        <v>2.7749289438996207</v>
      </c>
      <c r="H1493" s="12">
        <v>0.14874999999999999</v>
      </c>
      <c r="I1493" s="12">
        <v>2.7953527553981754</v>
      </c>
    </row>
    <row r="1494" spans="6:9" x14ac:dyDescent="0.3">
      <c r="F1494" s="2">
        <v>1489</v>
      </c>
      <c r="G1494" s="12">
        <f ca="1"/>
        <v>2.7754535212738607</v>
      </c>
      <c r="H1494" s="12">
        <v>0.14885000000000001</v>
      </c>
      <c r="I1494" s="12">
        <v>2.7960885184635482</v>
      </c>
    </row>
    <row r="1495" spans="6:9" x14ac:dyDescent="0.3">
      <c r="F1495" s="2">
        <v>1490</v>
      </c>
      <c r="G1495" s="12">
        <f ca="1"/>
        <v>2.7758329602874028</v>
      </c>
      <c r="H1495" s="12">
        <v>0.14895</v>
      </c>
      <c r="I1495" s="12">
        <v>2.7968240672857454</v>
      </c>
    </row>
    <row r="1496" spans="6:9" x14ac:dyDescent="0.3">
      <c r="F1496" s="2">
        <v>1491</v>
      </c>
      <c r="G1496" s="12">
        <f ca="1"/>
        <v>2.7768145341378503</v>
      </c>
      <c r="H1496" s="12">
        <v>0.14904999999999999</v>
      </c>
      <c r="I1496" s="12">
        <v>2.7975594021617942</v>
      </c>
    </row>
    <row r="1497" spans="6:9" x14ac:dyDescent="0.3">
      <c r="F1497" s="2">
        <v>1492</v>
      </c>
      <c r="G1497" s="12">
        <f ca="1"/>
        <v>2.7770180922525736</v>
      </c>
      <c r="H1497" s="12">
        <v>0.14915</v>
      </c>
      <c r="I1497" s="12">
        <v>2.7982945233882073</v>
      </c>
    </row>
    <row r="1498" spans="6:9" x14ac:dyDescent="0.3">
      <c r="F1498" s="2">
        <v>1493</v>
      </c>
      <c r="G1498" s="12">
        <f ca="1"/>
        <v>2.7792113701173609</v>
      </c>
      <c r="H1498" s="12">
        <v>0.14924999999999999</v>
      </c>
      <c r="I1498" s="12">
        <v>2.7990294312609794</v>
      </c>
    </row>
    <row r="1499" spans="6:9" x14ac:dyDescent="0.3">
      <c r="F1499" s="2">
        <v>1494</v>
      </c>
      <c r="G1499" s="12">
        <f ca="1"/>
        <v>2.7797801846403307</v>
      </c>
      <c r="H1499" s="12">
        <v>0.14935000000000001</v>
      </c>
      <c r="I1499" s="12">
        <v>2.7997641260755941</v>
      </c>
    </row>
    <row r="1500" spans="6:9" x14ac:dyDescent="0.3">
      <c r="F1500" s="2">
        <v>1495</v>
      </c>
      <c r="G1500" s="12">
        <f ca="1"/>
        <v>2.7801756020043564</v>
      </c>
      <c r="H1500" s="12">
        <v>0.14945</v>
      </c>
      <c r="I1500" s="12">
        <v>2.8004986081270205</v>
      </c>
    </row>
    <row r="1501" spans="6:9" x14ac:dyDescent="0.3">
      <c r="F1501" s="2">
        <v>1496</v>
      </c>
      <c r="G1501" s="12">
        <f ca="1"/>
        <v>2.7804204894846016</v>
      </c>
      <c r="H1501" s="12">
        <v>0.14954999999999999</v>
      </c>
      <c r="I1501" s="12">
        <v>2.8012328777097184</v>
      </c>
    </row>
    <row r="1502" spans="6:9" x14ac:dyDescent="0.3">
      <c r="F1502" s="2">
        <v>1497</v>
      </c>
      <c r="G1502" s="12">
        <f ca="1"/>
        <v>2.7804870168232361</v>
      </c>
      <c r="H1502" s="12">
        <v>0.14965000000000001</v>
      </c>
      <c r="I1502" s="12">
        <v>2.8019669351176359</v>
      </c>
    </row>
    <row r="1503" spans="6:9" x14ac:dyDescent="0.3">
      <c r="F1503" s="2">
        <v>1498</v>
      </c>
      <c r="G1503" s="12">
        <f ca="1"/>
        <v>2.7818023994346115</v>
      </c>
      <c r="H1503" s="12">
        <v>0.14974999999999999</v>
      </c>
      <c r="I1503" s="12">
        <v>2.802700780644213</v>
      </c>
    </row>
    <row r="1504" spans="6:9" x14ac:dyDescent="0.3">
      <c r="F1504" s="2">
        <v>1499</v>
      </c>
      <c r="G1504" s="12">
        <f ca="1"/>
        <v>2.781818025506182</v>
      </c>
      <c r="H1504" s="12">
        <v>0.14985000000000001</v>
      </c>
      <c r="I1504" s="12">
        <v>2.8034344145823824</v>
      </c>
    </row>
    <row r="1505" spans="6:9" x14ac:dyDescent="0.3">
      <c r="F1505" s="2">
        <v>1500</v>
      </c>
      <c r="G1505" s="12">
        <f ca="1"/>
        <v>2.7823930784845006</v>
      </c>
      <c r="H1505" s="12">
        <v>0.14995</v>
      </c>
      <c r="I1505" s="12">
        <v>2.8041678372245715</v>
      </c>
    </row>
    <row r="1506" spans="6:9" x14ac:dyDescent="0.3">
      <c r="F1506" s="2">
        <v>1501</v>
      </c>
      <c r="G1506" s="12">
        <f ca="1"/>
        <v>2.7829345192702633</v>
      </c>
      <c r="H1506" s="12">
        <v>0.15004999999999999</v>
      </c>
      <c r="I1506" s="12">
        <v>2.8049010488627002</v>
      </c>
    </row>
    <row r="1507" spans="6:9" x14ac:dyDescent="0.3">
      <c r="F1507" s="2">
        <v>1502</v>
      </c>
      <c r="G1507" s="12">
        <f ca="1"/>
        <v>2.7841332544139679</v>
      </c>
      <c r="H1507" s="12">
        <v>0.15015000000000001</v>
      </c>
      <c r="I1507" s="12">
        <v>2.8056340497881891</v>
      </c>
    </row>
    <row r="1508" spans="6:9" x14ac:dyDescent="0.3">
      <c r="F1508" s="2">
        <v>1503</v>
      </c>
      <c r="G1508" s="12">
        <f ca="1"/>
        <v>2.7843104310466176</v>
      </c>
      <c r="H1508" s="12">
        <v>0.15024999999999999</v>
      </c>
      <c r="I1508" s="12">
        <v>2.8063668402919517</v>
      </c>
    </row>
    <row r="1509" spans="6:9" x14ac:dyDescent="0.3">
      <c r="F1509" s="2">
        <v>1504</v>
      </c>
      <c r="G1509" s="12">
        <f ca="1"/>
        <v>2.7844601825986666</v>
      </c>
      <c r="H1509" s="12">
        <v>0.15035000000000001</v>
      </c>
      <c r="I1509" s="12">
        <v>2.8070994206644038</v>
      </c>
    </row>
    <row r="1510" spans="6:9" x14ac:dyDescent="0.3">
      <c r="F1510" s="2">
        <v>1505</v>
      </c>
      <c r="G1510" s="12">
        <f ca="1"/>
        <v>2.7849771197645468</v>
      </c>
      <c r="H1510" s="12">
        <v>0.15045</v>
      </c>
      <c r="I1510" s="12">
        <v>2.8078317911954591</v>
      </c>
    </row>
    <row r="1511" spans="6:9" x14ac:dyDescent="0.3">
      <c r="F1511" s="2">
        <v>1506</v>
      </c>
      <c r="G1511" s="12">
        <f ca="1"/>
        <v>2.7875018118155115</v>
      </c>
      <c r="H1511" s="12">
        <v>0.15054999999999999</v>
      </c>
      <c r="I1511" s="12">
        <v>2.8085639521745338</v>
      </c>
    </row>
    <row r="1512" spans="6:9" x14ac:dyDescent="0.3">
      <c r="F1512" s="2">
        <v>1507</v>
      </c>
      <c r="G1512" s="12">
        <f ca="1"/>
        <v>2.7881228842003636</v>
      </c>
      <c r="H1512" s="12">
        <v>0.15065000000000001</v>
      </c>
      <c r="I1512" s="12">
        <v>2.8092959038905461</v>
      </c>
    </row>
    <row r="1513" spans="6:9" x14ac:dyDescent="0.3">
      <c r="F1513" s="2">
        <v>1508</v>
      </c>
      <c r="G1513" s="12">
        <f ca="1"/>
        <v>2.7886255573135275</v>
      </c>
      <c r="H1513" s="12">
        <v>0.15075</v>
      </c>
      <c r="I1513" s="12">
        <v>2.8100276466319185</v>
      </c>
    </row>
    <row r="1514" spans="6:9" x14ac:dyDescent="0.3">
      <c r="F1514" s="2">
        <v>1509</v>
      </c>
      <c r="G1514" s="12">
        <f ca="1"/>
        <v>2.7888625157756062</v>
      </c>
      <c r="H1514" s="12">
        <v>0.15085000000000001</v>
      </c>
      <c r="I1514" s="12">
        <v>2.8107591806865786</v>
      </c>
    </row>
    <row r="1515" spans="6:9" x14ac:dyDescent="0.3">
      <c r="F1515" s="2">
        <v>1510</v>
      </c>
      <c r="G1515" s="12">
        <f ca="1"/>
        <v>2.7898948797698981</v>
      </c>
      <c r="H1515" s="12">
        <v>0.15095</v>
      </c>
      <c r="I1515" s="12">
        <v>2.8114905063419586</v>
      </c>
    </row>
    <row r="1516" spans="6:9" x14ac:dyDescent="0.3">
      <c r="F1516" s="2">
        <v>1511</v>
      </c>
      <c r="G1516" s="12">
        <f ca="1"/>
        <v>2.7905332402211314</v>
      </c>
      <c r="H1516" s="12">
        <v>0.15104999999999999</v>
      </c>
      <c r="I1516" s="12">
        <v>2.8122216238850006</v>
      </c>
    </row>
    <row r="1517" spans="6:9" x14ac:dyDescent="0.3">
      <c r="F1517" s="2">
        <v>1512</v>
      </c>
      <c r="G1517" s="12">
        <f ca="1"/>
        <v>2.7914575474642529</v>
      </c>
      <c r="H1517" s="12">
        <v>0.15115000000000001</v>
      </c>
      <c r="I1517" s="12">
        <v>2.8129525336021537</v>
      </c>
    </row>
    <row r="1518" spans="6:9" x14ac:dyDescent="0.3">
      <c r="F1518" s="2">
        <v>1513</v>
      </c>
      <c r="G1518" s="12">
        <f ca="1"/>
        <v>2.7938602366292349</v>
      </c>
      <c r="H1518" s="12">
        <v>0.15125</v>
      </c>
      <c r="I1518" s="12">
        <v>2.8136832357793775</v>
      </c>
    </row>
    <row r="1519" spans="6:9" x14ac:dyDescent="0.3">
      <c r="F1519" s="2">
        <v>1514</v>
      </c>
      <c r="G1519" s="12">
        <f ca="1"/>
        <v>2.7949339537447675</v>
      </c>
      <c r="H1519" s="12">
        <v>0.15135000000000001</v>
      </c>
      <c r="I1519" s="12">
        <v>2.8144137307021415</v>
      </c>
    </row>
    <row r="1520" spans="6:9" x14ac:dyDescent="0.3">
      <c r="F1520" s="2">
        <v>1515</v>
      </c>
      <c r="G1520" s="12">
        <f ca="1"/>
        <v>2.7958642819083268</v>
      </c>
      <c r="H1520" s="12">
        <v>0.15145</v>
      </c>
      <c r="I1520" s="12">
        <v>2.8151440186554293</v>
      </c>
    </row>
    <row r="1521" spans="6:9" x14ac:dyDescent="0.3">
      <c r="F1521" s="2">
        <v>1516</v>
      </c>
      <c r="G1521" s="12">
        <f ca="1"/>
        <v>2.795982526393328</v>
      </c>
      <c r="H1521" s="12">
        <v>0.15154999999999999</v>
      </c>
      <c r="I1521" s="12">
        <v>2.8158740999237368</v>
      </c>
    </row>
    <row r="1522" spans="6:9" x14ac:dyDescent="0.3">
      <c r="F1522" s="2">
        <v>1517</v>
      </c>
      <c r="G1522" s="12">
        <f ca="1"/>
        <v>2.7962739122526119</v>
      </c>
      <c r="H1522" s="12">
        <v>0.15165000000000001</v>
      </c>
      <c r="I1522" s="12">
        <v>2.816603974791076</v>
      </c>
    </row>
    <row r="1523" spans="6:9" x14ac:dyDescent="0.3">
      <c r="F1523" s="2">
        <v>1518</v>
      </c>
      <c r="G1523" s="12">
        <f ca="1"/>
        <v>2.7967986718619047</v>
      </c>
      <c r="H1523" s="12">
        <v>0.15175</v>
      </c>
      <c r="I1523" s="12">
        <v>2.8173336435409717</v>
      </c>
    </row>
    <row r="1524" spans="6:9" x14ac:dyDescent="0.3">
      <c r="F1524" s="2">
        <v>1519</v>
      </c>
      <c r="G1524" s="12">
        <f ca="1"/>
        <v>2.7971683361711874</v>
      </c>
      <c r="H1524" s="12">
        <v>0.15185000000000001</v>
      </c>
      <c r="I1524" s="12">
        <v>2.8180631064564694</v>
      </c>
    </row>
    <row r="1525" spans="6:9" x14ac:dyDescent="0.3">
      <c r="F1525" s="2">
        <v>1520</v>
      </c>
      <c r="G1525" s="12">
        <f ca="1"/>
        <v>2.7973931967614818</v>
      </c>
      <c r="H1525" s="12">
        <v>0.15195</v>
      </c>
      <c r="I1525" s="12">
        <v>2.8187923638201298</v>
      </c>
    </row>
    <row r="1526" spans="6:9" x14ac:dyDescent="0.3">
      <c r="F1526" s="2">
        <v>1521</v>
      </c>
      <c r="G1526" s="12">
        <f ca="1"/>
        <v>2.8000916548718862</v>
      </c>
      <c r="H1526" s="12">
        <v>0.15204999999999999</v>
      </c>
      <c r="I1526" s="12">
        <v>2.8195214159140347</v>
      </c>
    </row>
    <row r="1527" spans="6:9" x14ac:dyDescent="0.3">
      <c r="F1527" s="2">
        <v>1522</v>
      </c>
      <c r="G1527" s="12">
        <f ca="1"/>
        <v>2.8006491543140708</v>
      </c>
      <c r="H1527" s="12">
        <v>0.15215000000000001</v>
      </c>
      <c r="I1527" s="12">
        <v>2.820250263019787</v>
      </c>
    </row>
    <row r="1528" spans="6:9" x14ac:dyDescent="0.3">
      <c r="F1528" s="2">
        <v>1523</v>
      </c>
      <c r="G1528" s="12">
        <f ca="1"/>
        <v>2.8013987109119212</v>
      </c>
      <c r="H1528" s="12">
        <v>0.15225</v>
      </c>
      <c r="I1528" s="12">
        <v>2.8209789054185084</v>
      </c>
    </row>
    <row r="1529" spans="6:9" x14ac:dyDescent="0.3">
      <c r="F1529" s="2">
        <v>1524</v>
      </c>
      <c r="G1529" s="12">
        <f ca="1"/>
        <v>2.801529011889905</v>
      </c>
      <c r="H1529" s="12">
        <v>0.15235000000000001</v>
      </c>
      <c r="I1529" s="12">
        <v>2.8217073433908473</v>
      </c>
    </row>
    <row r="1530" spans="6:9" x14ac:dyDescent="0.3">
      <c r="F1530" s="2">
        <v>1525</v>
      </c>
      <c r="G1530" s="12">
        <f ca="1"/>
        <v>2.8020734505823901</v>
      </c>
      <c r="H1530" s="12">
        <v>0.15245</v>
      </c>
      <c r="I1530" s="12">
        <v>2.8224355772169742</v>
      </c>
    </row>
    <row r="1531" spans="6:9" x14ac:dyDescent="0.3">
      <c r="F1531" s="2">
        <v>1526</v>
      </c>
      <c r="G1531" s="12">
        <f ca="1"/>
        <v>2.8024140215172624</v>
      </c>
      <c r="H1531" s="12">
        <v>0.15254999999999999</v>
      </c>
      <c r="I1531" s="12">
        <v>2.8231636071765847</v>
      </c>
    </row>
    <row r="1532" spans="6:9" x14ac:dyDescent="0.3">
      <c r="F1532" s="2">
        <v>1527</v>
      </c>
      <c r="G1532" s="12">
        <f ca="1"/>
        <v>2.8024170965290636</v>
      </c>
      <c r="H1532" s="12">
        <v>0.15265000000000001</v>
      </c>
      <c r="I1532" s="12">
        <v>2.8238914335489014</v>
      </c>
    </row>
    <row r="1533" spans="6:9" x14ac:dyDescent="0.3">
      <c r="F1533" s="2">
        <v>1528</v>
      </c>
      <c r="G1533" s="12">
        <f ca="1"/>
        <v>2.8030116816467503</v>
      </c>
      <c r="H1533" s="12">
        <v>0.15275</v>
      </c>
      <c r="I1533" s="12">
        <v>2.8246190566126739</v>
      </c>
    </row>
    <row r="1534" spans="6:9" x14ac:dyDescent="0.3">
      <c r="F1534" s="2">
        <v>1529</v>
      </c>
      <c r="G1534" s="12">
        <f ca="1"/>
        <v>2.8031866794313109</v>
      </c>
      <c r="H1534" s="12">
        <v>0.15285000000000001</v>
      </c>
      <c r="I1534" s="12">
        <v>2.8253464766461818</v>
      </c>
    </row>
    <row r="1535" spans="6:9" x14ac:dyDescent="0.3">
      <c r="F1535" s="2">
        <v>1530</v>
      </c>
      <c r="G1535" s="12">
        <f ca="1"/>
        <v>2.8032978378142182</v>
      </c>
      <c r="H1535" s="12">
        <v>0.15295</v>
      </c>
      <c r="I1535" s="12">
        <v>2.8260736939272322</v>
      </c>
    </row>
    <row r="1536" spans="6:9" x14ac:dyDescent="0.3">
      <c r="F1536" s="2">
        <v>1531</v>
      </c>
      <c r="G1536" s="12">
        <f ca="1"/>
        <v>2.8039283530006087</v>
      </c>
      <c r="H1536" s="12">
        <v>0.15304999999999999</v>
      </c>
      <c r="I1536" s="12">
        <v>2.8268007087331664</v>
      </c>
    </row>
    <row r="1537" spans="6:9" x14ac:dyDescent="0.3">
      <c r="F1537" s="2">
        <v>1532</v>
      </c>
      <c r="G1537" s="12">
        <f ca="1"/>
        <v>2.8041092348535961</v>
      </c>
      <c r="H1537" s="12">
        <v>0.15315000000000001</v>
      </c>
      <c r="I1537" s="12">
        <v>2.8275275213408548</v>
      </c>
    </row>
    <row r="1538" spans="6:9" x14ac:dyDescent="0.3">
      <c r="F1538" s="2">
        <v>1533</v>
      </c>
      <c r="G1538" s="12">
        <f ca="1"/>
        <v>2.8042222668344952</v>
      </c>
      <c r="H1538" s="12">
        <v>0.15325</v>
      </c>
      <c r="I1538" s="12">
        <v>2.8282541320267018</v>
      </c>
    </row>
    <row r="1539" spans="6:9" x14ac:dyDescent="0.3">
      <c r="F1539" s="2">
        <v>1534</v>
      </c>
      <c r="G1539" s="12">
        <f ca="1"/>
        <v>2.8051658339604018</v>
      </c>
      <c r="H1539" s="12">
        <v>0.15334999999999999</v>
      </c>
      <c r="I1539" s="12">
        <v>2.8289805410666484</v>
      </c>
    </row>
    <row r="1540" spans="6:9" x14ac:dyDescent="0.3">
      <c r="F1540" s="2">
        <v>1535</v>
      </c>
      <c r="G1540" s="12">
        <f ca="1"/>
        <v>2.805530266753502</v>
      </c>
      <c r="H1540" s="12">
        <v>0.15345</v>
      </c>
      <c r="I1540" s="12">
        <v>2.8297067487361689</v>
      </c>
    </row>
    <row r="1541" spans="6:9" x14ac:dyDescent="0.3">
      <c r="F1541" s="2">
        <v>1536</v>
      </c>
      <c r="G1541" s="12">
        <f ca="1"/>
        <v>2.8062564813738144</v>
      </c>
      <c r="H1541" s="12">
        <v>0.15354999999999999</v>
      </c>
      <c r="I1541" s="12">
        <v>2.8304327553102748</v>
      </c>
    </row>
    <row r="1542" spans="6:9" x14ac:dyDescent="0.3">
      <c r="F1542" s="2">
        <v>1537</v>
      </c>
      <c r="G1542" s="12">
        <f ca="1"/>
        <v>2.8063189112349503</v>
      </c>
      <c r="H1542" s="12">
        <v>0.15365000000000001</v>
      </c>
      <c r="I1542" s="12">
        <v>2.8311585610635155</v>
      </c>
    </row>
    <row r="1543" spans="6:9" x14ac:dyDescent="0.3">
      <c r="F1543" s="2">
        <v>1538</v>
      </c>
      <c r="G1543" s="12">
        <f ca="1"/>
        <v>2.8070410467408697</v>
      </c>
      <c r="H1543" s="12">
        <v>0.15375</v>
      </c>
      <c r="I1543" s="12">
        <v>2.8318841662699796</v>
      </c>
    </row>
    <row r="1544" spans="6:9" x14ac:dyDescent="0.3">
      <c r="F1544" s="2">
        <v>1539</v>
      </c>
      <c r="G1544" s="12">
        <f ca="1"/>
        <v>2.8070471468904383</v>
      </c>
      <c r="H1544" s="12">
        <v>0.15384999999999999</v>
      </c>
      <c r="I1544" s="12">
        <v>2.832609571203295</v>
      </c>
    </row>
    <row r="1545" spans="6:9" x14ac:dyDescent="0.3">
      <c r="F1545" s="2">
        <v>1540</v>
      </c>
      <c r="G1545" s="12">
        <f ca="1"/>
        <v>2.8074588753696252</v>
      </c>
      <c r="H1545" s="12">
        <v>0.15395</v>
      </c>
      <c r="I1545" s="12">
        <v>2.8333347761366316</v>
      </c>
    </row>
    <row r="1546" spans="6:9" x14ac:dyDescent="0.3">
      <c r="F1546" s="2">
        <v>1541</v>
      </c>
      <c r="G1546" s="12">
        <f ca="1"/>
        <v>2.8082496209139163</v>
      </c>
      <c r="H1546" s="12">
        <v>0.15404999999999999</v>
      </c>
      <c r="I1546" s="12">
        <v>2.8340597813427011</v>
      </c>
    </row>
    <row r="1547" spans="6:9" x14ac:dyDescent="0.3">
      <c r="F1547" s="2">
        <v>1542</v>
      </c>
      <c r="G1547" s="12">
        <f ca="1"/>
        <v>2.8083277953779544</v>
      </c>
      <c r="H1547" s="12">
        <v>0.15415000000000001</v>
      </c>
      <c r="I1547" s="12">
        <v>2.8347845870937589</v>
      </c>
    </row>
    <row r="1548" spans="6:9" x14ac:dyDescent="0.3">
      <c r="F1548" s="2">
        <v>1543</v>
      </c>
      <c r="G1548" s="12">
        <f ca="1"/>
        <v>2.8087073773014586</v>
      </c>
      <c r="H1548" s="12">
        <v>0.15425</v>
      </c>
      <c r="I1548" s="12">
        <v>2.8355091936616041</v>
      </c>
    </row>
    <row r="1549" spans="6:9" x14ac:dyDescent="0.3">
      <c r="F1549" s="2">
        <v>1544</v>
      </c>
      <c r="G1549" s="12">
        <f ca="1"/>
        <v>2.8096194266304191</v>
      </c>
      <c r="H1549" s="12">
        <v>0.15434999999999999</v>
      </c>
      <c r="I1549" s="12">
        <v>2.8362336013175815</v>
      </c>
    </row>
    <row r="1550" spans="6:9" x14ac:dyDescent="0.3">
      <c r="F1550" s="2">
        <v>1545</v>
      </c>
      <c r="G1550" s="12">
        <f ca="1"/>
        <v>2.8110665327781357</v>
      </c>
      <c r="H1550" s="12">
        <v>0.15445</v>
      </c>
      <c r="I1550" s="12">
        <v>2.8369578103325837</v>
      </c>
    </row>
    <row r="1551" spans="6:9" x14ac:dyDescent="0.3">
      <c r="F1551" s="2">
        <v>1546</v>
      </c>
      <c r="G1551" s="12">
        <f ca="1"/>
        <v>2.8113710366807259</v>
      </c>
      <c r="H1551" s="12">
        <v>0.15454999999999999</v>
      </c>
      <c r="I1551" s="12">
        <v>2.8376818209770507</v>
      </c>
    </row>
    <row r="1552" spans="6:9" x14ac:dyDescent="0.3">
      <c r="F1552" s="2">
        <v>1547</v>
      </c>
      <c r="G1552" s="12">
        <f ca="1"/>
        <v>2.8116507487265796</v>
      </c>
      <c r="H1552" s="12">
        <v>0.15465000000000001</v>
      </c>
      <c r="I1552" s="12">
        <v>2.8384056335209698</v>
      </c>
    </row>
    <row r="1553" spans="6:9" x14ac:dyDescent="0.3">
      <c r="F1553" s="2">
        <v>1548</v>
      </c>
      <c r="G1553" s="12">
        <f ca="1"/>
        <v>2.8121961450970994</v>
      </c>
      <c r="H1553" s="12">
        <v>0.15475</v>
      </c>
      <c r="I1553" s="12">
        <v>2.8391292482338795</v>
      </c>
    </row>
    <row r="1554" spans="6:9" x14ac:dyDescent="0.3">
      <c r="F1554" s="2">
        <v>1549</v>
      </c>
      <c r="G1554" s="12">
        <f ca="1"/>
        <v>2.8144197309857768</v>
      </c>
      <c r="H1554" s="12">
        <v>0.15484999999999999</v>
      </c>
      <c r="I1554" s="12">
        <v>2.8398526653848699</v>
      </c>
    </row>
    <row r="1555" spans="6:9" x14ac:dyDescent="0.3">
      <c r="F1555" s="2">
        <v>1550</v>
      </c>
      <c r="G1555" s="12">
        <f ca="1"/>
        <v>2.8162909373139722</v>
      </c>
      <c r="H1555" s="12">
        <v>0.15495</v>
      </c>
      <c r="I1555" s="12">
        <v>2.8405758852425822</v>
      </c>
    </row>
    <row r="1556" spans="6:9" x14ac:dyDescent="0.3">
      <c r="F1556" s="2">
        <v>1551</v>
      </c>
      <c r="G1556" s="12">
        <f ca="1"/>
        <v>2.8163379687193979</v>
      </c>
      <c r="H1556" s="12">
        <v>0.15504999999999999</v>
      </c>
      <c r="I1556" s="12">
        <v>2.8412989080752107</v>
      </c>
    </row>
    <row r="1557" spans="6:9" x14ac:dyDescent="0.3">
      <c r="F1557" s="2">
        <v>1552</v>
      </c>
      <c r="G1557" s="12">
        <f ca="1"/>
        <v>2.8174188976355818</v>
      </c>
      <c r="H1557" s="12">
        <v>0.15515000000000001</v>
      </c>
      <c r="I1557" s="12">
        <v>2.8420217341505043</v>
      </c>
    </row>
    <row r="1558" spans="6:9" x14ac:dyDescent="0.3">
      <c r="F1558" s="2">
        <v>1553</v>
      </c>
      <c r="G1558" s="12">
        <f ca="1"/>
        <v>2.8189663990220861</v>
      </c>
      <c r="H1558" s="12">
        <v>0.15525</v>
      </c>
      <c r="I1558" s="12">
        <v>2.8427443637357679</v>
      </c>
    </row>
    <row r="1559" spans="6:9" x14ac:dyDescent="0.3">
      <c r="F1559" s="2">
        <v>1554</v>
      </c>
      <c r="G1559" s="12">
        <f ca="1"/>
        <v>2.8191304848123941</v>
      </c>
      <c r="H1559" s="12">
        <v>0.15534999999999999</v>
      </c>
      <c r="I1559" s="12">
        <v>2.8434667970978609</v>
      </c>
    </row>
    <row r="1560" spans="6:9" x14ac:dyDescent="0.3">
      <c r="F1560" s="2">
        <v>1555</v>
      </c>
      <c r="G1560" s="12">
        <f ca="1"/>
        <v>2.8192649213789993</v>
      </c>
      <c r="H1560" s="12">
        <v>0.15545</v>
      </c>
      <c r="I1560" s="12">
        <v>2.844189034503203</v>
      </c>
    </row>
    <row r="1561" spans="6:9" x14ac:dyDescent="0.3">
      <c r="F1561" s="2">
        <v>1556</v>
      </c>
      <c r="G1561" s="12">
        <f ca="1"/>
        <v>2.8196638017894022</v>
      </c>
      <c r="H1561" s="12">
        <v>0.15554999999999999</v>
      </c>
      <c r="I1561" s="12">
        <v>2.8449110762177692</v>
      </c>
    </row>
    <row r="1562" spans="6:9" x14ac:dyDescent="0.3">
      <c r="F1562" s="2">
        <v>1557</v>
      </c>
      <c r="G1562" s="12">
        <f ca="1"/>
        <v>2.8212786787588029</v>
      </c>
      <c r="H1562" s="12">
        <v>0.15565000000000001</v>
      </c>
      <c r="I1562" s="12">
        <v>2.8456329225070971</v>
      </c>
    </row>
    <row r="1563" spans="6:9" x14ac:dyDescent="0.3">
      <c r="F1563" s="2">
        <v>1558</v>
      </c>
      <c r="G1563" s="12">
        <f ca="1"/>
        <v>2.8234216342359755</v>
      </c>
      <c r="H1563" s="12">
        <v>0.15575</v>
      </c>
      <c r="I1563" s="12">
        <v>2.8463545736362814</v>
      </c>
    </row>
    <row r="1564" spans="6:9" x14ac:dyDescent="0.3">
      <c r="F1564" s="2">
        <v>1559</v>
      </c>
      <c r="G1564" s="12">
        <f ca="1"/>
        <v>2.8250791713115309</v>
      </c>
      <c r="H1564" s="12">
        <v>0.15584999999999999</v>
      </c>
      <c r="I1564" s="12">
        <v>2.8470760298699815</v>
      </c>
    </row>
    <row r="1565" spans="6:9" x14ac:dyDescent="0.3">
      <c r="F1565" s="2">
        <v>1560</v>
      </c>
      <c r="G1565" s="12">
        <f ca="1"/>
        <v>2.8253074001300189</v>
      </c>
      <c r="H1565" s="12">
        <v>0.15595000000000001</v>
      </c>
      <c r="I1565" s="12">
        <v>2.8477972914724199</v>
      </c>
    </row>
    <row r="1566" spans="6:9" x14ac:dyDescent="0.3">
      <c r="F1566" s="2">
        <v>1561</v>
      </c>
      <c r="G1566" s="12">
        <f ca="1"/>
        <v>2.8258069484716448</v>
      </c>
      <c r="H1566" s="12">
        <v>0.15604999999999999</v>
      </c>
      <c r="I1566" s="12">
        <v>2.8485183587073788</v>
      </c>
    </row>
    <row r="1567" spans="6:9" x14ac:dyDescent="0.3">
      <c r="F1567" s="2">
        <v>1562</v>
      </c>
      <c r="G1567" s="12">
        <f ca="1"/>
        <v>2.8258325621615428</v>
      </c>
      <c r="H1567" s="12">
        <v>0.15615000000000001</v>
      </c>
      <c r="I1567" s="12">
        <v>2.8492392318382103</v>
      </c>
    </row>
    <row r="1568" spans="6:9" x14ac:dyDescent="0.3">
      <c r="F1568" s="2">
        <v>1563</v>
      </c>
      <c r="G1568" s="12">
        <f ca="1"/>
        <v>2.8261490501309181</v>
      </c>
      <c r="H1568" s="12">
        <v>0.15625</v>
      </c>
      <c r="I1568" s="12">
        <v>2.8499599111278284</v>
      </c>
    </row>
    <row r="1569" spans="6:9" x14ac:dyDescent="0.3">
      <c r="F1569" s="2">
        <v>1564</v>
      </c>
      <c r="G1569" s="12">
        <f ca="1"/>
        <v>2.8265471750301159</v>
      </c>
      <c r="H1569" s="12">
        <v>0.15634999999999999</v>
      </c>
      <c r="I1569" s="12">
        <v>2.8506803968387162</v>
      </c>
    </row>
    <row r="1570" spans="6:9" x14ac:dyDescent="0.3">
      <c r="F1570" s="2">
        <v>1565</v>
      </c>
      <c r="G1570" s="12">
        <f ca="1"/>
        <v>2.8270581197440769</v>
      </c>
      <c r="H1570" s="12">
        <v>0.15645000000000001</v>
      </c>
      <c r="I1570" s="12">
        <v>2.8514006892329236</v>
      </c>
    </row>
    <row r="1571" spans="6:9" x14ac:dyDescent="0.3">
      <c r="F1571" s="2">
        <v>1566</v>
      </c>
      <c r="G1571" s="12">
        <f ca="1"/>
        <v>2.8278283855942554</v>
      </c>
      <c r="H1571" s="12">
        <v>0.15654999999999999</v>
      </c>
      <c r="I1571" s="12">
        <v>2.8521207885720701</v>
      </c>
    </row>
    <row r="1572" spans="6:9" x14ac:dyDescent="0.3">
      <c r="F1572" s="2">
        <v>1567</v>
      </c>
      <c r="G1572" s="12">
        <f ca="1"/>
        <v>2.8297098664117266</v>
      </c>
      <c r="H1572" s="12">
        <v>0.15665000000000001</v>
      </c>
      <c r="I1572" s="12">
        <v>2.8528406951173451</v>
      </c>
    </row>
    <row r="1573" spans="6:9" x14ac:dyDescent="0.3">
      <c r="F1573" s="2">
        <v>1568</v>
      </c>
      <c r="G1573" s="12">
        <f ca="1"/>
        <v>2.8298501233643902</v>
      </c>
      <c r="H1573" s="12">
        <v>0.15675</v>
      </c>
      <c r="I1573" s="12">
        <v>2.8535604091295088</v>
      </c>
    </row>
    <row r="1574" spans="6:9" x14ac:dyDescent="0.3">
      <c r="F1574" s="2">
        <v>1569</v>
      </c>
      <c r="G1574" s="12">
        <f ca="1"/>
        <v>2.8307863877735429</v>
      </c>
      <c r="H1574" s="12">
        <v>0.15684999999999999</v>
      </c>
      <c r="I1574" s="12">
        <v>2.8542799308688922</v>
      </c>
    </row>
    <row r="1575" spans="6:9" x14ac:dyDescent="0.3">
      <c r="F1575" s="2">
        <v>1570</v>
      </c>
      <c r="G1575" s="12">
        <f ca="1"/>
        <v>2.8308197489904923</v>
      </c>
      <c r="H1575" s="12">
        <v>0.15695000000000001</v>
      </c>
      <c r="I1575" s="12">
        <v>2.8549992605954024</v>
      </c>
    </row>
    <row r="1576" spans="6:9" x14ac:dyDescent="0.3">
      <c r="F1576" s="2">
        <v>1571</v>
      </c>
      <c r="G1576" s="12">
        <f ca="1"/>
        <v>2.8311784143837015</v>
      </c>
      <c r="H1576" s="12">
        <v>0.15705</v>
      </c>
      <c r="I1576" s="12">
        <v>2.8557183985685173</v>
      </c>
    </row>
    <row r="1577" spans="6:9" x14ac:dyDescent="0.3">
      <c r="F1577" s="2">
        <v>1572</v>
      </c>
      <c r="G1577" s="12">
        <f ca="1"/>
        <v>2.8317126523904683</v>
      </c>
      <c r="H1577" s="12">
        <v>0.15715000000000001</v>
      </c>
      <c r="I1577" s="12">
        <v>2.8564373450472917</v>
      </c>
    </row>
    <row r="1578" spans="6:9" x14ac:dyDescent="0.3">
      <c r="F1578" s="2">
        <v>1573</v>
      </c>
      <c r="G1578" s="12">
        <f ca="1"/>
        <v>2.8326335539473395</v>
      </c>
      <c r="H1578" s="12">
        <v>0.15725</v>
      </c>
      <c r="I1578" s="12">
        <v>2.8571561002903563</v>
      </c>
    </row>
    <row r="1579" spans="6:9" x14ac:dyDescent="0.3">
      <c r="F1579" s="2">
        <v>1574</v>
      </c>
      <c r="G1579" s="12">
        <f ca="1"/>
        <v>2.833401156615269</v>
      </c>
      <c r="H1579" s="12">
        <v>0.15734999999999999</v>
      </c>
      <c r="I1579" s="12">
        <v>2.8578746645559185</v>
      </c>
    </row>
    <row r="1580" spans="6:9" x14ac:dyDescent="0.3">
      <c r="F1580" s="2">
        <v>1575</v>
      </c>
      <c r="G1580" s="12">
        <f ca="1"/>
        <v>2.8340193642105138</v>
      </c>
      <c r="H1580" s="12">
        <v>0.15745000000000001</v>
      </c>
      <c r="I1580" s="12">
        <v>2.8585930381017626</v>
      </c>
    </row>
    <row r="1581" spans="6:9" x14ac:dyDescent="0.3">
      <c r="F1581" s="2">
        <v>1576</v>
      </c>
      <c r="G1581" s="12">
        <f ca="1"/>
        <v>2.8345098973099994</v>
      </c>
      <c r="H1581" s="12">
        <v>0.15755</v>
      </c>
      <c r="I1581" s="12">
        <v>2.8593112211852549</v>
      </c>
    </row>
    <row r="1582" spans="6:9" x14ac:dyDescent="0.3">
      <c r="F1582" s="2">
        <v>1577</v>
      </c>
      <c r="G1582" s="12">
        <f ca="1"/>
        <v>2.8359603489023439</v>
      </c>
      <c r="H1582" s="12">
        <v>0.15765000000000001</v>
      </c>
      <c r="I1582" s="12">
        <v>2.8600292140633394</v>
      </c>
    </row>
    <row r="1583" spans="6:9" x14ac:dyDescent="0.3">
      <c r="F1583" s="2">
        <v>1578</v>
      </c>
      <c r="G1583" s="12">
        <f ca="1"/>
        <v>2.8379590197302313</v>
      </c>
      <c r="H1583" s="12">
        <v>0.15775</v>
      </c>
      <c r="I1583" s="12">
        <v>2.8607470169925406</v>
      </c>
    </row>
    <row r="1584" spans="6:9" x14ac:dyDescent="0.3">
      <c r="F1584" s="2">
        <v>1579</v>
      </c>
      <c r="G1584" s="12">
        <f ca="1"/>
        <v>2.8398298774496205</v>
      </c>
      <c r="H1584" s="12">
        <v>0.15784999999999999</v>
      </c>
      <c r="I1584" s="12">
        <v>2.8614646302289688</v>
      </c>
    </row>
    <row r="1585" spans="6:9" x14ac:dyDescent="0.3">
      <c r="F1585" s="2">
        <v>1580</v>
      </c>
      <c r="G1585" s="12">
        <f ca="1"/>
        <v>2.8412340810504282</v>
      </c>
      <c r="H1585" s="12">
        <v>0.15795000000000001</v>
      </c>
      <c r="I1585" s="12">
        <v>2.8621820540283123</v>
      </c>
    </row>
    <row r="1586" spans="6:9" x14ac:dyDescent="0.3">
      <c r="F1586" s="2">
        <v>1581</v>
      </c>
      <c r="G1586" s="12">
        <f ca="1"/>
        <v>2.8418069400159824</v>
      </c>
      <c r="H1586" s="12">
        <v>0.15805</v>
      </c>
      <c r="I1586" s="12">
        <v>2.8628992886458473</v>
      </c>
    </row>
    <row r="1587" spans="6:9" x14ac:dyDescent="0.3">
      <c r="F1587" s="2">
        <v>1582</v>
      </c>
      <c r="G1587" s="12">
        <f ca="1"/>
        <v>2.8418095594924129</v>
      </c>
      <c r="H1587" s="12">
        <v>0.15815000000000001</v>
      </c>
      <c r="I1587" s="12">
        <v>2.8636163343364327</v>
      </c>
    </row>
    <row r="1588" spans="6:9" x14ac:dyDescent="0.3">
      <c r="F1588" s="2">
        <v>1583</v>
      </c>
      <c r="G1588" s="12">
        <f ca="1"/>
        <v>2.8427862652105498</v>
      </c>
      <c r="H1588" s="12">
        <v>0.15825</v>
      </c>
      <c r="I1588" s="12">
        <v>2.8643331913545147</v>
      </c>
    </row>
    <row r="1589" spans="6:9" x14ac:dyDescent="0.3">
      <c r="F1589" s="2">
        <v>1584</v>
      </c>
      <c r="G1589" s="12">
        <f ca="1"/>
        <v>2.8446222388235585</v>
      </c>
      <c r="H1589" s="12">
        <v>0.15834999999999999</v>
      </c>
      <c r="I1589" s="12">
        <v>2.8650498599541265</v>
      </c>
    </row>
    <row r="1590" spans="6:9" x14ac:dyDescent="0.3">
      <c r="F1590" s="2">
        <v>1585</v>
      </c>
      <c r="G1590" s="12">
        <f ca="1"/>
        <v>2.8448555152548978</v>
      </c>
      <c r="H1590" s="12">
        <v>0.15845000000000001</v>
      </c>
      <c r="I1590" s="12">
        <v>2.8657663403888876</v>
      </c>
    </row>
    <row r="1591" spans="6:9" x14ac:dyDescent="0.3">
      <c r="F1591" s="2">
        <v>1586</v>
      </c>
      <c r="G1591" s="12">
        <f ca="1"/>
        <v>2.8466135153452483</v>
      </c>
      <c r="H1591" s="12">
        <v>0.15855</v>
      </c>
      <c r="I1591" s="12">
        <v>2.8664826329120086</v>
      </c>
    </row>
    <row r="1592" spans="6:9" x14ac:dyDescent="0.3">
      <c r="F1592" s="2">
        <v>1587</v>
      </c>
      <c r="G1592" s="12">
        <f ca="1"/>
        <v>2.8469707420095784</v>
      </c>
      <c r="H1592" s="12">
        <v>0.15865000000000001</v>
      </c>
      <c r="I1592" s="12">
        <v>2.8671987377762886</v>
      </c>
    </row>
    <row r="1593" spans="6:9" x14ac:dyDescent="0.3">
      <c r="F1593" s="2">
        <v>1588</v>
      </c>
      <c r="G1593" s="12">
        <f ca="1"/>
        <v>2.8470828359974649</v>
      </c>
      <c r="H1593" s="12">
        <v>0.15875</v>
      </c>
      <c r="I1593" s="12">
        <v>2.8679146552341175</v>
      </c>
    </row>
    <row r="1594" spans="6:9" x14ac:dyDescent="0.3">
      <c r="F1594" s="2">
        <v>1589</v>
      </c>
      <c r="G1594" s="12">
        <f ca="1"/>
        <v>2.8475029696587879</v>
      </c>
      <c r="H1594" s="12">
        <v>0.15884999999999999</v>
      </c>
      <c r="I1594" s="12">
        <v>2.8686303855374771</v>
      </c>
    </row>
    <row r="1595" spans="6:9" x14ac:dyDescent="0.3">
      <c r="F1595" s="2">
        <v>1590</v>
      </c>
      <c r="G1595" s="12">
        <f ca="1"/>
        <v>2.8481139188985551</v>
      </c>
      <c r="H1595" s="12">
        <v>0.15895000000000001</v>
      </c>
      <c r="I1595" s="12">
        <v>2.869345928937943</v>
      </c>
    </row>
    <row r="1596" spans="6:9" x14ac:dyDescent="0.3">
      <c r="F1596" s="2">
        <v>1591</v>
      </c>
      <c r="G1596" s="12">
        <f ca="1"/>
        <v>2.849644245230794</v>
      </c>
      <c r="H1596" s="12">
        <v>0.15905</v>
      </c>
      <c r="I1596" s="12">
        <v>2.870061285686683</v>
      </c>
    </row>
    <row r="1597" spans="6:9" x14ac:dyDescent="0.3">
      <c r="F1597" s="2">
        <v>1592</v>
      </c>
      <c r="G1597" s="12">
        <f ca="1"/>
        <v>2.8499128027442171</v>
      </c>
      <c r="H1597" s="12">
        <v>0.15915000000000001</v>
      </c>
      <c r="I1597" s="12">
        <v>2.8707764560344606</v>
      </c>
    </row>
    <row r="1598" spans="6:9" x14ac:dyDescent="0.3">
      <c r="F1598" s="2">
        <v>1593</v>
      </c>
      <c r="G1598" s="12">
        <f ca="1"/>
        <v>2.8500778866039504</v>
      </c>
      <c r="H1598" s="12">
        <v>0.15925</v>
      </c>
      <c r="I1598" s="12">
        <v>2.8714914402316341</v>
      </c>
    </row>
    <row r="1599" spans="6:9" x14ac:dyDescent="0.3">
      <c r="F1599" s="2">
        <v>1594</v>
      </c>
      <c r="G1599" s="12">
        <f ca="1"/>
        <v>2.8509135827233862</v>
      </c>
      <c r="H1599" s="12">
        <v>0.15934999999999999</v>
      </c>
      <c r="I1599" s="12">
        <v>2.8722062385281584</v>
      </c>
    </row>
    <row r="1600" spans="6:9" x14ac:dyDescent="0.3">
      <c r="F1600" s="2">
        <v>1595</v>
      </c>
      <c r="G1600" s="12">
        <f ca="1"/>
        <v>2.8511099980748007</v>
      </c>
      <c r="H1600" s="12">
        <v>0.15945000000000001</v>
      </c>
      <c r="I1600" s="12">
        <v>2.8729208511735873</v>
      </c>
    </row>
    <row r="1601" spans="6:9" x14ac:dyDescent="0.3">
      <c r="F1601" s="2">
        <v>1596</v>
      </c>
      <c r="G1601" s="12">
        <f ca="1"/>
        <v>2.8511941373661926</v>
      </c>
      <c r="H1601" s="12">
        <v>0.15955</v>
      </c>
      <c r="I1601" s="12">
        <v>2.8736352784170709</v>
      </c>
    </row>
    <row r="1602" spans="6:9" x14ac:dyDescent="0.3">
      <c r="F1602" s="2">
        <v>1597</v>
      </c>
      <c r="G1602" s="12">
        <f ca="1"/>
        <v>2.8521919050276212</v>
      </c>
      <c r="H1602" s="12">
        <v>0.15964999999999999</v>
      </c>
      <c r="I1602" s="12">
        <v>2.8743495205073604</v>
      </c>
    </row>
    <row r="1603" spans="6:9" x14ac:dyDescent="0.3">
      <c r="F1603" s="2">
        <v>1598</v>
      </c>
      <c r="G1603" s="12">
        <f ca="1"/>
        <v>2.8523247427404264</v>
      </c>
      <c r="H1603" s="12">
        <v>0.15975</v>
      </c>
      <c r="I1603" s="12">
        <v>2.8750635776928073</v>
      </c>
    </row>
    <row r="1604" spans="6:9" x14ac:dyDescent="0.3">
      <c r="F1604" s="2">
        <v>1599</v>
      </c>
      <c r="G1604" s="12">
        <f ca="1"/>
        <v>2.852909565583988</v>
      </c>
      <c r="H1604" s="12">
        <v>0.15984999999999999</v>
      </c>
      <c r="I1604" s="12">
        <v>2.8757774502213622</v>
      </c>
    </row>
    <row r="1605" spans="6:9" x14ac:dyDescent="0.3">
      <c r="F1605" s="2">
        <v>1600</v>
      </c>
      <c r="G1605" s="12">
        <f ca="1"/>
        <v>2.8540647491067057</v>
      </c>
      <c r="H1605" s="12">
        <v>0.15995000000000001</v>
      </c>
      <c r="I1605" s="12">
        <v>2.8764911383405805</v>
      </c>
    </row>
    <row r="1606" spans="6:9" x14ac:dyDescent="0.3">
      <c r="F1606" s="2">
        <v>1601</v>
      </c>
      <c r="G1606" s="12">
        <f ca="1"/>
        <v>2.8552413185633716</v>
      </c>
      <c r="H1606" s="12">
        <v>0.16005</v>
      </c>
      <c r="I1606" s="12">
        <v>2.877204642297619</v>
      </c>
    </row>
    <row r="1607" spans="6:9" x14ac:dyDescent="0.3">
      <c r="F1607" s="2">
        <v>1602</v>
      </c>
      <c r="G1607" s="12">
        <f ca="1"/>
        <v>2.8570700059444407</v>
      </c>
      <c r="H1607" s="12">
        <v>0.16014999999999999</v>
      </c>
      <c r="I1607" s="12">
        <v>2.8779179623392395</v>
      </c>
    </row>
    <row r="1608" spans="6:9" x14ac:dyDescent="0.3">
      <c r="F1608" s="2">
        <v>1603</v>
      </c>
      <c r="G1608" s="12">
        <f ca="1"/>
        <v>2.8574902278328551</v>
      </c>
      <c r="H1608" s="12">
        <v>0.16025</v>
      </c>
      <c r="I1608" s="12">
        <v>2.878631098711808</v>
      </c>
    </row>
    <row r="1609" spans="6:9" x14ac:dyDescent="0.3">
      <c r="F1609" s="2">
        <v>1604</v>
      </c>
      <c r="G1609" s="12">
        <f ca="1"/>
        <v>2.857797754031548</v>
      </c>
      <c r="H1609" s="12">
        <v>0.16034999999999999</v>
      </c>
      <c r="I1609" s="12">
        <v>2.879344051661298</v>
      </c>
    </row>
    <row r="1610" spans="6:9" x14ac:dyDescent="0.3">
      <c r="F1610" s="2">
        <v>1605</v>
      </c>
      <c r="G1610" s="12">
        <f ca="1"/>
        <v>2.8582684170293553</v>
      </c>
      <c r="H1610" s="12">
        <v>0.16045000000000001</v>
      </c>
      <c r="I1610" s="12">
        <v>2.8800568214332865</v>
      </c>
    </row>
    <row r="1611" spans="6:9" x14ac:dyDescent="0.3">
      <c r="F1611" s="2">
        <v>1606</v>
      </c>
      <c r="G1611" s="12">
        <f ca="1"/>
        <v>2.8594139189390786</v>
      </c>
      <c r="H1611" s="12">
        <v>0.16055</v>
      </c>
      <c r="I1611" s="12">
        <v>2.880769408272962</v>
      </c>
    </row>
    <row r="1612" spans="6:9" x14ac:dyDescent="0.3">
      <c r="F1612" s="2">
        <v>1607</v>
      </c>
      <c r="G1612" s="12">
        <f ca="1"/>
        <v>2.8596269116946988</v>
      </c>
      <c r="H1612" s="12">
        <v>0.16064999999999999</v>
      </c>
      <c r="I1612" s="12">
        <v>2.8814818124251191</v>
      </c>
    </row>
    <row r="1613" spans="6:9" x14ac:dyDescent="0.3">
      <c r="F1613" s="2">
        <v>1608</v>
      </c>
      <c r="G1613" s="12">
        <f ca="1"/>
        <v>2.86078944792283</v>
      </c>
      <c r="H1613" s="12">
        <v>0.16075</v>
      </c>
      <c r="I1613" s="12">
        <v>2.8821940341341623</v>
      </c>
    </row>
    <row r="1614" spans="6:9" x14ac:dyDescent="0.3">
      <c r="F1614" s="2">
        <v>1609</v>
      </c>
      <c r="G1614" s="12">
        <f ca="1"/>
        <v>2.8608512811154023</v>
      </c>
      <c r="H1614" s="12">
        <v>0.16084999999999999</v>
      </c>
      <c r="I1614" s="12">
        <v>2.8829060736441074</v>
      </c>
    </row>
    <row r="1615" spans="6:9" x14ac:dyDescent="0.3">
      <c r="F1615" s="2">
        <v>1610</v>
      </c>
      <c r="G1615" s="12">
        <f ca="1"/>
        <v>2.8630656378725901</v>
      </c>
      <c r="H1615" s="12">
        <v>0.16095000000000001</v>
      </c>
      <c r="I1615" s="12">
        <v>2.8836179311985823</v>
      </c>
    </row>
    <row r="1616" spans="6:9" x14ac:dyDescent="0.3">
      <c r="F1616" s="2">
        <v>1611</v>
      </c>
      <c r="G1616" s="12">
        <f ca="1"/>
        <v>2.8638235625619335</v>
      </c>
      <c r="H1616" s="12">
        <v>0.16105</v>
      </c>
      <c r="I1616" s="12">
        <v>2.8843296070408231</v>
      </c>
    </row>
    <row r="1617" spans="6:9" x14ac:dyDescent="0.3">
      <c r="F1617" s="2">
        <v>1612</v>
      </c>
      <c r="G1617" s="12">
        <f ca="1"/>
        <v>2.8656377991829944</v>
      </c>
      <c r="H1617" s="12">
        <v>0.16114999999999999</v>
      </c>
      <c r="I1617" s="12">
        <v>2.8850411014136839</v>
      </c>
    </row>
    <row r="1618" spans="6:9" x14ac:dyDescent="0.3">
      <c r="F1618" s="2">
        <v>1613</v>
      </c>
      <c r="G1618" s="12">
        <f ca="1"/>
        <v>2.8664171549952844</v>
      </c>
      <c r="H1618" s="12">
        <v>0.16125</v>
      </c>
      <c r="I1618" s="12">
        <v>2.8857524145596303</v>
      </c>
    </row>
    <row r="1619" spans="6:9" x14ac:dyDescent="0.3">
      <c r="F1619" s="2">
        <v>1614</v>
      </c>
      <c r="G1619" s="12">
        <f ca="1"/>
        <v>2.8677219330202082</v>
      </c>
      <c r="H1619" s="12">
        <v>0.16134999999999999</v>
      </c>
      <c r="I1619" s="12">
        <v>2.8864635467207433</v>
      </c>
    </row>
    <row r="1620" spans="6:9" x14ac:dyDescent="0.3">
      <c r="F1620" s="2">
        <v>1615</v>
      </c>
      <c r="G1620" s="12">
        <f ca="1"/>
        <v>2.8686903710305254</v>
      </c>
      <c r="H1620" s="12">
        <v>0.16145000000000001</v>
      </c>
      <c r="I1620" s="12">
        <v>2.88717449813872</v>
      </c>
    </row>
    <row r="1621" spans="6:9" x14ac:dyDescent="0.3">
      <c r="F1621" s="2">
        <v>1616</v>
      </c>
      <c r="G1621" s="12">
        <f ca="1"/>
        <v>2.8688123337580955</v>
      </c>
      <c r="H1621" s="12">
        <v>0.16155</v>
      </c>
      <c r="I1621" s="12">
        <v>2.8878852690548729</v>
      </c>
    </row>
    <row r="1622" spans="6:9" x14ac:dyDescent="0.3">
      <c r="F1622" s="2">
        <v>1617</v>
      </c>
      <c r="G1622" s="12">
        <f ca="1"/>
        <v>2.869769784626425</v>
      </c>
      <c r="H1622" s="12">
        <v>0.16164999999999999</v>
      </c>
      <c r="I1622" s="12">
        <v>2.8885958597101342</v>
      </c>
    </row>
    <row r="1623" spans="6:9" x14ac:dyDescent="0.3">
      <c r="F1623" s="2">
        <v>1618</v>
      </c>
      <c r="G1623" s="12">
        <f ca="1"/>
        <v>2.8703308684747886</v>
      </c>
      <c r="H1623" s="12">
        <v>0.16175</v>
      </c>
      <c r="I1623" s="12">
        <v>2.8893062703450534</v>
      </c>
    </row>
    <row r="1624" spans="6:9" x14ac:dyDescent="0.3">
      <c r="F1624" s="2">
        <v>1619</v>
      </c>
      <c r="G1624" s="12">
        <f ca="1"/>
        <v>2.872840401924599</v>
      </c>
      <c r="H1624" s="12">
        <v>0.16184999999999999</v>
      </c>
      <c r="I1624" s="12">
        <v>2.8900165011997987</v>
      </c>
    </row>
    <row r="1625" spans="6:9" x14ac:dyDescent="0.3">
      <c r="F1625" s="2">
        <v>1620</v>
      </c>
      <c r="G1625" s="12">
        <f ca="1"/>
        <v>2.8731218473359106</v>
      </c>
      <c r="H1625" s="12">
        <v>0.16195000000000001</v>
      </c>
      <c r="I1625" s="12">
        <v>2.8907265525141597</v>
      </c>
    </row>
    <row r="1626" spans="6:9" x14ac:dyDescent="0.3">
      <c r="F1626" s="2">
        <v>1621</v>
      </c>
      <c r="G1626" s="12">
        <f ca="1"/>
        <v>2.8734590738239634</v>
      </c>
      <c r="H1626" s="12">
        <v>0.16205</v>
      </c>
      <c r="I1626" s="12">
        <v>2.8914364245275466</v>
      </c>
    </row>
    <row r="1627" spans="6:9" x14ac:dyDescent="0.3">
      <c r="F1627" s="2">
        <v>1622</v>
      </c>
      <c r="G1627" s="12">
        <f ca="1"/>
        <v>2.8735400585294397</v>
      </c>
      <c r="H1627" s="12">
        <v>0.16214999999999999</v>
      </c>
      <c r="I1627" s="12">
        <v>2.8921461174789922</v>
      </c>
    </row>
    <row r="1628" spans="6:9" x14ac:dyDescent="0.3">
      <c r="F1628" s="2">
        <v>1623</v>
      </c>
      <c r="G1628" s="12">
        <f ca="1"/>
        <v>2.873826607238517</v>
      </c>
      <c r="H1628" s="12">
        <v>0.16225000000000001</v>
      </c>
      <c r="I1628" s="12">
        <v>2.8928556316071505</v>
      </c>
    </row>
    <row r="1629" spans="6:9" x14ac:dyDescent="0.3">
      <c r="F1629" s="2">
        <v>1624</v>
      </c>
      <c r="G1629" s="12">
        <f ca="1"/>
        <v>2.8754712059787453</v>
      </c>
      <c r="H1629" s="12">
        <v>0.16234999999999999</v>
      </c>
      <c r="I1629" s="12">
        <v>2.8935649671503016</v>
      </c>
    </row>
    <row r="1630" spans="6:9" x14ac:dyDescent="0.3">
      <c r="F1630" s="2">
        <v>1625</v>
      </c>
      <c r="G1630" s="12">
        <f ca="1"/>
        <v>2.8755446936881062</v>
      </c>
      <c r="H1630" s="12">
        <v>0.16245000000000001</v>
      </c>
      <c r="I1630" s="12">
        <v>2.8942741243463477</v>
      </c>
    </row>
    <row r="1631" spans="6:9" x14ac:dyDescent="0.3">
      <c r="F1631" s="2">
        <v>1626</v>
      </c>
      <c r="G1631" s="12">
        <f ca="1"/>
        <v>2.8756049400766792</v>
      </c>
      <c r="H1631" s="12">
        <v>0.16255</v>
      </c>
      <c r="I1631" s="12">
        <v>2.8949831034328186</v>
      </c>
    </row>
    <row r="1632" spans="6:9" x14ac:dyDescent="0.3">
      <c r="F1632" s="2">
        <v>1627</v>
      </c>
      <c r="G1632" s="12">
        <f ca="1"/>
        <v>2.8770906885829222</v>
      </c>
      <c r="H1632" s="12">
        <v>0.16264999999999999</v>
      </c>
      <c r="I1632" s="12">
        <v>2.8956919046468692</v>
      </c>
    </row>
    <row r="1633" spans="6:9" x14ac:dyDescent="0.3">
      <c r="F1633" s="2">
        <v>1628</v>
      </c>
      <c r="G1633" s="12">
        <f ca="1"/>
        <v>2.8779916167572979</v>
      </c>
      <c r="H1633" s="12">
        <v>0.16275000000000001</v>
      </c>
      <c r="I1633" s="12">
        <v>2.8964005282252825</v>
      </c>
    </row>
    <row r="1634" spans="6:9" x14ac:dyDescent="0.3">
      <c r="F1634" s="2">
        <v>1629</v>
      </c>
      <c r="G1634" s="12">
        <f ca="1"/>
        <v>2.8784563639537857</v>
      </c>
      <c r="H1634" s="12">
        <v>0.16284999999999999</v>
      </c>
      <c r="I1634" s="12">
        <v>2.897108974404468</v>
      </c>
    </row>
    <row r="1635" spans="6:9" x14ac:dyDescent="0.3">
      <c r="F1635" s="2">
        <v>1630</v>
      </c>
      <c r="G1635" s="12">
        <f ca="1"/>
        <v>2.87908985144096</v>
      </c>
      <c r="H1635" s="12">
        <v>0.16295000000000001</v>
      </c>
      <c r="I1635" s="12">
        <v>2.897817243420465</v>
      </c>
    </row>
    <row r="1636" spans="6:9" x14ac:dyDescent="0.3">
      <c r="F1636" s="2">
        <v>1631</v>
      </c>
      <c r="G1636" s="12">
        <f ca="1"/>
        <v>2.8796239468830342</v>
      </c>
      <c r="H1636" s="12">
        <v>0.16305</v>
      </c>
      <c r="I1636" s="12">
        <v>2.8985253355089426</v>
      </c>
    </row>
    <row r="1637" spans="6:9" x14ac:dyDescent="0.3">
      <c r="F1637" s="2">
        <v>1632</v>
      </c>
      <c r="G1637" s="12">
        <f ca="1"/>
        <v>2.879983134503354</v>
      </c>
      <c r="H1637" s="12">
        <v>0.16314999999999999</v>
      </c>
      <c r="I1637" s="12">
        <v>2.8992332509052012</v>
      </c>
    </row>
    <row r="1638" spans="6:9" x14ac:dyDescent="0.3">
      <c r="F1638" s="2">
        <v>1633</v>
      </c>
      <c r="G1638" s="12">
        <f ca="1"/>
        <v>2.8808758532083112</v>
      </c>
      <c r="H1638" s="12">
        <v>0.16325000000000001</v>
      </c>
      <c r="I1638" s="12">
        <v>2.8999409898441701</v>
      </c>
    </row>
    <row r="1639" spans="6:9" x14ac:dyDescent="0.3">
      <c r="F1639" s="2">
        <v>1634</v>
      </c>
      <c r="G1639" s="12">
        <f ca="1"/>
        <v>2.8829262438283125</v>
      </c>
      <c r="H1639" s="12">
        <v>0.16335</v>
      </c>
      <c r="I1639" s="12">
        <v>2.9006485525604147</v>
      </c>
    </row>
    <row r="1640" spans="6:9" x14ac:dyDescent="0.3">
      <c r="F1640" s="2">
        <v>1635</v>
      </c>
      <c r="G1640" s="12">
        <f ca="1"/>
        <v>2.8830751899379914</v>
      </c>
      <c r="H1640" s="12">
        <v>0.16345000000000001</v>
      </c>
      <c r="I1640" s="12">
        <v>2.9013559392881296</v>
      </c>
    </row>
    <row r="1641" spans="6:9" x14ac:dyDescent="0.3">
      <c r="F1641" s="2">
        <v>1636</v>
      </c>
      <c r="G1641" s="12">
        <f ca="1"/>
        <v>2.8832119184580089</v>
      </c>
      <c r="H1641" s="12">
        <v>0.16355</v>
      </c>
      <c r="I1641" s="12">
        <v>2.9020631502611458</v>
      </c>
    </row>
    <row r="1642" spans="6:9" x14ac:dyDescent="0.3">
      <c r="F1642" s="2">
        <v>1637</v>
      </c>
      <c r="G1642" s="12">
        <f ca="1"/>
        <v>2.8833766705566486</v>
      </c>
      <c r="H1642" s="12">
        <v>0.16364999999999999</v>
      </c>
      <c r="I1642" s="12">
        <v>2.9027701857129284</v>
      </c>
    </row>
    <row r="1643" spans="6:9" x14ac:dyDescent="0.3">
      <c r="F1643" s="2">
        <v>1638</v>
      </c>
      <c r="G1643" s="12">
        <f ca="1"/>
        <v>2.8849838541441657</v>
      </c>
      <c r="H1643" s="12">
        <v>0.16375000000000001</v>
      </c>
      <c r="I1643" s="12">
        <v>2.9034770458765786</v>
      </c>
    </row>
    <row r="1644" spans="6:9" x14ac:dyDescent="0.3">
      <c r="F1644" s="2">
        <v>1639</v>
      </c>
      <c r="G1644" s="12">
        <f ca="1"/>
        <v>2.8851633915216048</v>
      </c>
      <c r="H1644" s="12">
        <v>0.16385</v>
      </c>
      <c r="I1644" s="12">
        <v>2.9041837309848324</v>
      </c>
    </row>
    <row r="1645" spans="6:9" x14ac:dyDescent="0.3">
      <c r="F1645" s="2">
        <v>1640</v>
      </c>
      <c r="G1645" s="12">
        <f ca="1"/>
        <v>2.8857273470379861</v>
      </c>
      <c r="H1645" s="12">
        <v>0.16395000000000001</v>
      </c>
      <c r="I1645" s="12">
        <v>2.9048902412700657</v>
      </c>
    </row>
    <row r="1646" spans="6:9" x14ac:dyDescent="0.3">
      <c r="F1646" s="2">
        <v>1641</v>
      </c>
      <c r="G1646" s="12">
        <f ca="1"/>
        <v>2.8858494453622829</v>
      </c>
      <c r="H1646" s="12">
        <v>0.16405</v>
      </c>
      <c r="I1646" s="12">
        <v>2.9055965769642893</v>
      </c>
    </row>
    <row r="1647" spans="6:9" x14ac:dyDescent="0.3">
      <c r="F1647" s="2">
        <v>1642</v>
      </c>
      <c r="G1647" s="12">
        <f ca="1"/>
        <v>2.8875767455167156</v>
      </c>
      <c r="H1647" s="12">
        <v>0.16414999999999999</v>
      </c>
      <c r="I1647" s="12">
        <v>2.9063027382991558</v>
      </c>
    </row>
    <row r="1648" spans="6:9" x14ac:dyDescent="0.3">
      <c r="F1648" s="2">
        <v>1643</v>
      </c>
      <c r="G1648" s="12">
        <f ca="1"/>
        <v>2.8877582222325926</v>
      </c>
      <c r="H1648" s="12">
        <v>0.16425000000000001</v>
      </c>
      <c r="I1648" s="12">
        <v>2.9070087255059569</v>
      </c>
    </row>
    <row r="1649" spans="6:9" x14ac:dyDescent="0.3">
      <c r="F1649" s="2">
        <v>1644</v>
      </c>
      <c r="G1649" s="12">
        <f ca="1"/>
        <v>2.8879098588077232</v>
      </c>
      <c r="H1649" s="12">
        <v>0.16435</v>
      </c>
      <c r="I1649" s="12">
        <v>2.907714538815624</v>
      </c>
    </row>
    <row r="1650" spans="6:9" x14ac:dyDescent="0.3">
      <c r="F1650" s="2">
        <v>1645</v>
      </c>
      <c r="G1650" s="12">
        <f ca="1"/>
        <v>2.8883986044059062</v>
      </c>
      <c r="H1650" s="12">
        <v>0.16445000000000001</v>
      </c>
      <c r="I1650" s="12">
        <v>2.9084201784587291</v>
      </c>
    </row>
    <row r="1651" spans="6:9" x14ac:dyDescent="0.3">
      <c r="F1651" s="2">
        <v>1646</v>
      </c>
      <c r="G1651" s="12">
        <f ca="1"/>
        <v>2.888767801254422</v>
      </c>
      <c r="H1651" s="12">
        <v>0.16455</v>
      </c>
      <c r="I1651" s="12">
        <v>2.9091256446654894</v>
      </c>
    </row>
    <row r="1652" spans="6:9" x14ac:dyDescent="0.3">
      <c r="F1652" s="2">
        <v>1647</v>
      </c>
      <c r="G1652" s="12">
        <f ca="1"/>
        <v>2.8888848330618773</v>
      </c>
      <c r="H1652" s="12">
        <v>0.16464999999999999</v>
      </c>
      <c r="I1652" s="12">
        <v>2.9098309376657627</v>
      </c>
    </row>
    <row r="1653" spans="6:9" x14ac:dyDescent="0.3">
      <c r="F1653" s="2">
        <v>1648</v>
      </c>
      <c r="G1653" s="12">
        <f ca="1"/>
        <v>2.8891130278881598</v>
      </c>
      <c r="H1653" s="12">
        <v>0.16475000000000001</v>
      </c>
      <c r="I1653" s="12">
        <v>2.9105360576890504</v>
      </c>
    </row>
    <row r="1654" spans="6:9" x14ac:dyDescent="0.3">
      <c r="F1654" s="2">
        <v>1649</v>
      </c>
      <c r="G1654" s="12">
        <f ca="1"/>
        <v>2.8901332969439846</v>
      </c>
      <c r="H1654" s="12">
        <v>0.16485</v>
      </c>
      <c r="I1654" s="12">
        <v>2.9112410049645003</v>
      </c>
    </row>
    <row r="1655" spans="6:9" x14ac:dyDescent="0.3">
      <c r="F1655" s="2">
        <v>1650</v>
      </c>
      <c r="G1655" s="12">
        <f ca="1"/>
        <v>2.8910043957238987</v>
      </c>
      <c r="H1655" s="12">
        <v>0.16495000000000001</v>
      </c>
      <c r="I1655" s="12">
        <v>2.9119457797209054</v>
      </c>
    </row>
    <row r="1656" spans="6:9" x14ac:dyDescent="0.3">
      <c r="F1656" s="2">
        <v>1651</v>
      </c>
      <c r="G1656" s="12">
        <f ca="1"/>
        <v>2.891882807949691</v>
      </c>
      <c r="H1656" s="12">
        <v>0.16505</v>
      </c>
      <c r="I1656" s="12">
        <v>2.912650382186702</v>
      </c>
    </row>
    <row r="1657" spans="6:9" x14ac:dyDescent="0.3">
      <c r="F1657" s="2">
        <v>1652</v>
      </c>
      <c r="G1657" s="12">
        <f ca="1"/>
        <v>2.8919452156116092</v>
      </c>
      <c r="H1657" s="12">
        <v>0.16514999999999999</v>
      </c>
      <c r="I1657" s="12">
        <v>2.9133548125899784</v>
      </c>
    </row>
    <row r="1658" spans="6:9" x14ac:dyDescent="0.3">
      <c r="F1658" s="2">
        <v>1653</v>
      </c>
      <c r="G1658" s="12">
        <f ca="1"/>
        <v>2.8931563018392747</v>
      </c>
      <c r="H1658" s="12">
        <v>0.16525000000000001</v>
      </c>
      <c r="I1658" s="12">
        <v>2.9140590711584657</v>
      </c>
    </row>
    <row r="1659" spans="6:9" x14ac:dyDescent="0.3">
      <c r="F1659" s="2">
        <v>1654</v>
      </c>
      <c r="G1659" s="12">
        <f ca="1"/>
        <v>2.8933726718021542</v>
      </c>
      <c r="H1659" s="12">
        <v>0.16535</v>
      </c>
      <c r="I1659" s="12">
        <v>2.9147631581195474</v>
      </c>
    </row>
    <row r="1660" spans="6:9" x14ac:dyDescent="0.3">
      <c r="F1660" s="2">
        <v>1655</v>
      </c>
      <c r="G1660" s="12">
        <f ca="1"/>
        <v>2.8935478412265621</v>
      </c>
      <c r="H1660" s="12">
        <v>0.16545000000000001</v>
      </c>
      <c r="I1660" s="12">
        <v>2.9154670737002553</v>
      </c>
    </row>
    <row r="1661" spans="6:9" x14ac:dyDescent="0.3">
      <c r="F1661" s="2">
        <v>1656</v>
      </c>
      <c r="G1661" s="12">
        <f ca="1"/>
        <v>2.8940012536583701</v>
      </c>
      <c r="H1661" s="12">
        <v>0.16555</v>
      </c>
      <c r="I1661" s="12">
        <v>2.9161708181272701</v>
      </c>
    </row>
    <row r="1662" spans="6:9" x14ac:dyDescent="0.3">
      <c r="F1662" s="2">
        <v>1657</v>
      </c>
      <c r="G1662" s="12">
        <f ca="1"/>
        <v>2.8940250935063805</v>
      </c>
      <c r="H1662" s="12">
        <v>0.16564999999999999</v>
      </c>
      <c r="I1662" s="12">
        <v>2.9168743916269246</v>
      </c>
    </row>
    <row r="1663" spans="6:9" x14ac:dyDescent="0.3">
      <c r="F1663" s="2">
        <v>1658</v>
      </c>
      <c r="G1663" s="12">
        <f ca="1"/>
        <v>2.8947888201875127</v>
      </c>
      <c r="H1663" s="12">
        <v>0.16575000000000001</v>
      </c>
      <c r="I1663" s="12">
        <v>2.9175777944252044</v>
      </c>
    </row>
    <row r="1664" spans="6:9" x14ac:dyDescent="0.3">
      <c r="F1664" s="2">
        <v>1659</v>
      </c>
      <c r="G1664" s="12">
        <f ca="1"/>
        <v>2.8951372398597295</v>
      </c>
      <c r="H1664" s="12">
        <v>0.16585</v>
      </c>
      <c r="I1664" s="12">
        <v>2.9182810267477466</v>
      </c>
    </row>
    <row r="1665" spans="6:9" x14ac:dyDescent="0.3">
      <c r="F1665" s="2">
        <v>1660</v>
      </c>
      <c r="G1665" s="12">
        <f ca="1"/>
        <v>2.8954227668680104</v>
      </c>
      <c r="H1665" s="12">
        <v>0.16594999999999999</v>
      </c>
      <c r="I1665" s="12">
        <v>2.9189840888198408</v>
      </c>
    </row>
    <row r="1666" spans="6:9" x14ac:dyDescent="0.3">
      <c r="F1666" s="2">
        <v>1661</v>
      </c>
      <c r="G1666" s="12">
        <f ca="1"/>
        <v>2.8958597572251255</v>
      </c>
      <c r="H1666" s="12">
        <v>0.16605</v>
      </c>
      <c r="I1666" s="12">
        <v>2.919686980866433</v>
      </c>
    </row>
    <row r="1667" spans="6:9" x14ac:dyDescent="0.3">
      <c r="F1667" s="2">
        <v>1662</v>
      </c>
      <c r="G1667" s="12">
        <f ca="1"/>
        <v>2.896023959292648</v>
      </c>
      <c r="H1667" s="12">
        <v>0.16614999999999999</v>
      </c>
      <c r="I1667" s="12">
        <v>2.9203897031121211</v>
      </c>
    </row>
    <row r="1668" spans="6:9" x14ac:dyDescent="0.3">
      <c r="F1668" s="2">
        <v>1663</v>
      </c>
      <c r="G1668" s="12">
        <f ca="1"/>
        <v>2.8969014239120776</v>
      </c>
      <c r="H1668" s="12">
        <v>0.16625000000000001</v>
      </c>
      <c r="I1668" s="12">
        <v>2.9210922557811623</v>
      </c>
    </row>
    <row r="1669" spans="6:9" x14ac:dyDescent="0.3">
      <c r="F1669" s="2">
        <v>1664</v>
      </c>
      <c r="G1669" s="12">
        <f ca="1"/>
        <v>2.8978488601096868</v>
      </c>
      <c r="H1669" s="12">
        <v>0.16635</v>
      </c>
      <c r="I1669" s="12">
        <v>2.9217946390974681</v>
      </c>
    </row>
    <row r="1670" spans="6:9" x14ac:dyDescent="0.3">
      <c r="F1670" s="2">
        <v>1665</v>
      </c>
      <c r="G1670" s="12">
        <f ca="1"/>
        <v>2.8995823143218606</v>
      </c>
      <c r="H1670" s="12">
        <v>0.16644999999999999</v>
      </c>
      <c r="I1670" s="12">
        <v>2.9224968532846063</v>
      </c>
    </row>
    <row r="1671" spans="6:9" x14ac:dyDescent="0.3">
      <c r="F1671" s="2">
        <v>1666</v>
      </c>
      <c r="G1671" s="12">
        <f ca="1"/>
        <v>2.9011219126028291</v>
      </c>
      <c r="H1671" s="12">
        <v>0.16655</v>
      </c>
      <c r="I1671" s="12">
        <v>2.9231988985658059</v>
      </c>
    </row>
    <row r="1672" spans="6:9" x14ac:dyDescent="0.3">
      <c r="F1672" s="2">
        <v>1667</v>
      </c>
      <c r="G1672" s="12">
        <f ca="1"/>
        <v>2.9016880039546651</v>
      </c>
      <c r="H1672" s="12">
        <v>0.16664999999999999</v>
      </c>
      <c r="I1672" s="12">
        <v>2.9239007751639519</v>
      </c>
    </row>
    <row r="1673" spans="6:9" x14ac:dyDescent="0.3">
      <c r="F1673" s="2">
        <v>1668</v>
      </c>
      <c r="G1673" s="12">
        <f ca="1"/>
        <v>2.9028733359474672</v>
      </c>
      <c r="H1673" s="12">
        <v>0.16675000000000001</v>
      </c>
      <c r="I1673" s="12">
        <v>2.92460248330159</v>
      </c>
    </row>
    <row r="1674" spans="6:9" x14ac:dyDescent="0.3">
      <c r="F1674" s="2">
        <v>1669</v>
      </c>
      <c r="G1674" s="12">
        <f ca="1"/>
        <v>2.9028746123252516</v>
      </c>
      <c r="H1674" s="12">
        <v>0.16685</v>
      </c>
      <c r="I1674" s="12">
        <v>2.9253040232009258</v>
      </c>
    </row>
    <row r="1675" spans="6:9" x14ac:dyDescent="0.3">
      <c r="F1675" s="2">
        <v>1670</v>
      </c>
      <c r="G1675" s="12">
        <f ca="1"/>
        <v>2.9035688211312949</v>
      </c>
      <c r="H1675" s="12">
        <v>0.16694999999999999</v>
      </c>
      <c r="I1675" s="12">
        <v>2.9260053950838265</v>
      </c>
    </row>
    <row r="1676" spans="6:9" x14ac:dyDescent="0.3">
      <c r="F1676" s="2">
        <v>1671</v>
      </c>
      <c r="G1676" s="12">
        <f ca="1"/>
        <v>2.9039014965802656</v>
      </c>
      <c r="H1676" s="12">
        <v>0.16705</v>
      </c>
      <c r="I1676" s="12">
        <v>2.9267065991718217</v>
      </c>
    </row>
    <row r="1677" spans="6:9" x14ac:dyDescent="0.3">
      <c r="F1677" s="2">
        <v>1672</v>
      </c>
      <c r="G1677" s="12">
        <f ca="1"/>
        <v>2.9040332804536901</v>
      </c>
      <c r="H1677" s="12">
        <v>0.16714999999999999</v>
      </c>
      <c r="I1677" s="12">
        <v>2.9274076356861016</v>
      </c>
    </row>
    <row r="1678" spans="6:9" x14ac:dyDescent="0.3">
      <c r="F1678" s="2">
        <v>1673</v>
      </c>
      <c r="G1678" s="12">
        <f ca="1"/>
        <v>2.9045461221196045</v>
      </c>
      <c r="H1678" s="12">
        <v>0.16725000000000001</v>
      </c>
      <c r="I1678" s="12">
        <v>2.9281085048475215</v>
      </c>
    </row>
    <row r="1679" spans="6:9" x14ac:dyDescent="0.3">
      <c r="F1679" s="2">
        <v>1674</v>
      </c>
      <c r="G1679" s="12">
        <f ca="1"/>
        <v>2.9047855179522841</v>
      </c>
      <c r="H1679" s="12">
        <v>0.16735</v>
      </c>
      <c r="I1679" s="12">
        <v>2.9288092068766005</v>
      </c>
    </row>
    <row r="1680" spans="6:9" x14ac:dyDescent="0.3">
      <c r="F1680" s="2">
        <v>1675</v>
      </c>
      <c r="G1680" s="12">
        <f ca="1"/>
        <v>2.9054134557874507</v>
      </c>
      <c r="H1680" s="12">
        <v>0.16744999999999999</v>
      </c>
      <c r="I1680" s="12">
        <v>2.9295097419935217</v>
      </c>
    </row>
    <row r="1681" spans="6:9" x14ac:dyDescent="0.3">
      <c r="F1681" s="2">
        <v>1676</v>
      </c>
      <c r="G1681" s="12">
        <f ca="1"/>
        <v>2.9062299888081995</v>
      </c>
      <c r="H1681" s="12">
        <v>0.16755</v>
      </c>
      <c r="I1681" s="12">
        <v>2.9302101104181357</v>
      </c>
    </row>
    <row r="1682" spans="6:9" x14ac:dyDescent="0.3">
      <c r="F1682" s="2">
        <v>1677</v>
      </c>
      <c r="G1682" s="12">
        <f ca="1"/>
        <v>2.9063170995860044</v>
      </c>
      <c r="H1682" s="12">
        <v>0.16764999999999999</v>
      </c>
      <c r="I1682" s="12">
        <v>2.9309103123699569</v>
      </c>
    </row>
    <row r="1683" spans="6:9" x14ac:dyDescent="0.3">
      <c r="F1683" s="2">
        <v>1678</v>
      </c>
      <c r="G1683" s="12">
        <f ca="1"/>
        <v>2.9069883400355039</v>
      </c>
      <c r="H1683" s="12">
        <v>0.16775000000000001</v>
      </c>
      <c r="I1683" s="12">
        <v>2.9316103480681694</v>
      </c>
    </row>
    <row r="1684" spans="6:9" x14ac:dyDescent="0.3">
      <c r="F1684" s="2">
        <v>1679</v>
      </c>
      <c r="G1684" s="12">
        <f ca="1"/>
        <v>2.9069962871114123</v>
      </c>
      <c r="H1684" s="12">
        <v>0.16785</v>
      </c>
      <c r="I1684" s="12">
        <v>2.9323102177316231</v>
      </c>
    </row>
    <row r="1685" spans="6:9" x14ac:dyDescent="0.3">
      <c r="F1685" s="2">
        <v>1680</v>
      </c>
      <c r="G1685" s="12">
        <f ca="1"/>
        <v>2.9073867256938306</v>
      </c>
      <c r="H1685" s="12">
        <v>0.16794999999999999</v>
      </c>
      <c r="I1685" s="12">
        <v>2.933009921578837</v>
      </c>
    </row>
    <row r="1686" spans="6:9" x14ac:dyDescent="0.3">
      <c r="F1686" s="2">
        <v>1681</v>
      </c>
      <c r="G1686" s="12">
        <f ca="1"/>
        <v>2.9090814019478879</v>
      </c>
      <c r="H1686" s="12">
        <v>0.16805</v>
      </c>
      <c r="I1686" s="12">
        <v>2.9337094598280005</v>
      </c>
    </row>
    <row r="1687" spans="6:9" x14ac:dyDescent="0.3">
      <c r="F1687" s="2">
        <v>1682</v>
      </c>
      <c r="G1687" s="12">
        <f ca="1"/>
        <v>2.909196945176542</v>
      </c>
      <c r="H1687" s="12">
        <v>0.16814999999999999</v>
      </c>
      <c r="I1687" s="12">
        <v>2.9344088326969726</v>
      </c>
    </row>
    <row r="1688" spans="6:9" x14ac:dyDescent="0.3">
      <c r="F1688" s="2">
        <v>1683</v>
      </c>
      <c r="G1688" s="12">
        <f ca="1"/>
        <v>2.9092329394589478</v>
      </c>
      <c r="H1688" s="12">
        <v>0.16825000000000001</v>
      </c>
      <c r="I1688" s="12">
        <v>2.9351080404032825</v>
      </c>
    </row>
    <row r="1689" spans="6:9" x14ac:dyDescent="0.3">
      <c r="F1689" s="2">
        <v>1684</v>
      </c>
      <c r="G1689" s="12">
        <f ca="1"/>
        <v>2.9105241484923789</v>
      </c>
      <c r="H1689" s="12">
        <v>0.16835</v>
      </c>
      <c r="I1689" s="12">
        <v>2.9358070831641307</v>
      </c>
    </row>
    <row r="1690" spans="6:9" x14ac:dyDescent="0.3">
      <c r="F1690" s="2">
        <v>1685</v>
      </c>
      <c r="G1690" s="12">
        <f ca="1"/>
        <v>2.9106069457353749</v>
      </c>
      <c r="H1690" s="12">
        <v>0.16844999999999999</v>
      </c>
      <c r="I1690" s="12">
        <v>2.9365059611963917</v>
      </c>
    </row>
    <row r="1691" spans="6:9" x14ac:dyDescent="0.3">
      <c r="F1691" s="2">
        <v>1686</v>
      </c>
      <c r="G1691" s="12">
        <f ca="1"/>
        <v>2.9115660181575591</v>
      </c>
      <c r="H1691" s="12">
        <v>0.16855000000000001</v>
      </c>
      <c r="I1691" s="12">
        <v>2.937204674716611</v>
      </c>
    </row>
    <row r="1692" spans="6:9" x14ac:dyDescent="0.3">
      <c r="F1692" s="2">
        <v>1687</v>
      </c>
      <c r="G1692" s="12">
        <f ca="1"/>
        <v>2.9119078436708663</v>
      </c>
      <c r="H1692" s="12">
        <v>0.16864999999999999</v>
      </c>
      <c r="I1692" s="12">
        <v>2.9379032239410083</v>
      </c>
    </row>
    <row r="1693" spans="6:9" x14ac:dyDescent="0.3">
      <c r="F1693" s="2">
        <v>1688</v>
      </c>
      <c r="G1693" s="12">
        <f ca="1"/>
        <v>2.9122308745437833</v>
      </c>
      <c r="H1693" s="12">
        <v>0.16875000000000001</v>
      </c>
      <c r="I1693" s="12">
        <v>2.9386016090854792</v>
      </c>
    </row>
    <row r="1694" spans="6:9" x14ac:dyDescent="0.3">
      <c r="F1694" s="2">
        <v>1689</v>
      </c>
      <c r="G1694" s="12">
        <f ca="1"/>
        <v>2.9126632955185068</v>
      </c>
      <c r="H1694" s="12">
        <v>0.16885</v>
      </c>
      <c r="I1694" s="12">
        <v>2.9392998303655933</v>
      </c>
    </row>
    <row r="1695" spans="6:9" x14ac:dyDescent="0.3">
      <c r="F1695" s="2">
        <v>1690</v>
      </c>
      <c r="G1695" s="12">
        <f ca="1"/>
        <v>2.9130708342716058</v>
      </c>
      <c r="H1695" s="12">
        <v>0.16894999999999999</v>
      </c>
      <c r="I1695" s="12">
        <v>2.9399978879965949</v>
      </c>
    </row>
    <row r="1696" spans="6:9" x14ac:dyDescent="0.3">
      <c r="F1696" s="2">
        <v>1691</v>
      </c>
      <c r="G1696" s="12">
        <f ca="1"/>
        <v>2.9164373596900695</v>
      </c>
      <c r="H1696" s="12">
        <v>0.16905000000000001</v>
      </c>
      <c r="I1696" s="12">
        <v>2.9406957821934072</v>
      </c>
    </row>
    <row r="1697" spans="6:9" x14ac:dyDescent="0.3">
      <c r="F1697" s="2">
        <v>1692</v>
      </c>
      <c r="G1697" s="12">
        <f ca="1"/>
        <v>2.9171939274888952</v>
      </c>
      <c r="H1697" s="12">
        <v>0.16914999999999999</v>
      </c>
      <c r="I1697" s="12">
        <v>2.9413935131706292</v>
      </c>
    </row>
    <row r="1698" spans="6:9" x14ac:dyDescent="0.3">
      <c r="F1698" s="2">
        <v>1693</v>
      </c>
      <c r="G1698" s="12">
        <f ca="1"/>
        <v>2.917904430261407</v>
      </c>
      <c r="H1698" s="12">
        <v>0.16925000000000001</v>
      </c>
      <c r="I1698" s="12">
        <v>2.9420910811425394</v>
      </c>
    </row>
    <row r="1699" spans="6:9" x14ac:dyDescent="0.3">
      <c r="F1699" s="2">
        <v>1694</v>
      </c>
      <c r="G1699" s="12">
        <f ca="1"/>
        <v>2.9186474296973133</v>
      </c>
      <c r="H1699" s="12">
        <v>0.16935</v>
      </c>
      <c r="I1699" s="12">
        <v>2.9427884863230931</v>
      </c>
    </row>
    <row r="1700" spans="6:9" x14ac:dyDescent="0.3">
      <c r="F1700" s="2">
        <v>1695</v>
      </c>
      <c r="G1700" s="12">
        <f ca="1"/>
        <v>2.9188394385143779</v>
      </c>
      <c r="H1700" s="12">
        <v>0.16944999999999999</v>
      </c>
      <c r="I1700" s="12">
        <v>2.9434857289259257</v>
      </c>
    </row>
    <row r="1701" spans="6:9" x14ac:dyDescent="0.3">
      <c r="F1701" s="2">
        <v>1696</v>
      </c>
      <c r="G1701" s="12">
        <f ca="1"/>
        <v>2.9189258780306666</v>
      </c>
      <c r="H1701" s="12">
        <v>0.16955000000000001</v>
      </c>
      <c r="I1701" s="12">
        <v>2.9441828091643547</v>
      </c>
    </row>
    <row r="1702" spans="6:9" x14ac:dyDescent="0.3">
      <c r="F1702" s="2">
        <v>1697</v>
      </c>
      <c r="G1702" s="12">
        <f ca="1"/>
        <v>2.9201051875032986</v>
      </c>
      <c r="H1702" s="12">
        <v>0.16965</v>
      </c>
      <c r="I1702" s="12">
        <v>2.9448797272513754</v>
      </c>
    </row>
    <row r="1703" spans="6:9" x14ac:dyDescent="0.3">
      <c r="F1703" s="2">
        <v>1698</v>
      </c>
      <c r="G1703" s="12">
        <f ca="1"/>
        <v>2.920171291770786</v>
      </c>
      <c r="H1703" s="12">
        <v>0.16975000000000001</v>
      </c>
      <c r="I1703" s="12">
        <v>2.9455764833996678</v>
      </c>
    </row>
    <row r="1704" spans="6:9" x14ac:dyDescent="0.3">
      <c r="F1704" s="2">
        <v>1699</v>
      </c>
      <c r="G1704" s="12">
        <f ca="1"/>
        <v>2.9203056442520836</v>
      </c>
      <c r="H1704" s="12">
        <v>0.16985</v>
      </c>
      <c r="I1704" s="12">
        <v>2.9462730778215911</v>
      </c>
    </row>
    <row r="1705" spans="6:9" x14ac:dyDescent="0.3">
      <c r="F1705" s="2">
        <v>1700</v>
      </c>
      <c r="G1705" s="12">
        <f ca="1"/>
        <v>2.9220333168693151</v>
      </c>
      <c r="H1705" s="12">
        <v>0.16994999999999999</v>
      </c>
      <c r="I1705" s="12">
        <v>2.9469695107291893</v>
      </c>
    </row>
    <row r="1706" spans="6:9" x14ac:dyDescent="0.3">
      <c r="F1706" s="2">
        <v>1701</v>
      </c>
      <c r="G1706" s="12">
        <f ca="1"/>
        <v>2.9242877316321074</v>
      </c>
      <c r="H1706" s="12">
        <v>0.17005000000000001</v>
      </c>
      <c r="I1706" s="12">
        <v>2.9476657823341905</v>
      </c>
    </row>
    <row r="1707" spans="6:9" x14ac:dyDescent="0.3">
      <c r="F1707" s="2">
        <v>1702</v>
      </c>
      <c r="G1707" s="12">
        <f ca="1"/>
        <v>2.926165744325671</v>
      </c>
      <c r="H1707" s="12">
        <v>0.17015</v>
      </c>
      <c r="I1707" s="12">
        <v>2.9483618928480055</v>
      </c>
    </row>
    <row r="1708" spans="6:9" x14ac:dyDescent="0.3">
      <c r="F1708" s="2">
        <v>1703</v>
      </c>
      <c r="G1708" s="12">
        <f ca="1"/>
        <v>2.9265418301590889</v>
      </c>
      <c r="H1708" s="12">
        <v>0.17025000000000001</v>
      </c>
      <c r="I1708" s="12">
        <v>2.9490578424817322</v>
      </c>
    </row>
    <row r="1709" spans="6:9" x14ac:dyDescent="0.3">
      <c r="F1709" s="2">
        <v>1704</v>
      </c>
      <c r="G1709" s="12">
        <f ca="1"/>
        <v>2.9274716748924701</v>
      </c>
      <c r="H1709" s="12">
        <v>0.17035</v>
      </c>
      <c r="I1709" s="12">
        <v>2.9497536314461521</v>
      </c>
    </row>
    <row r="1710" spans="6:9" x14ac:dyDescent="0.3">
      <c r="F1710" s="2">
        <v>1705</v>
      </c>
      <c r="G1710" s="12">
        <f ca="1"/>
        <v>2.9274872593703267</v>
      </c>
      <c r="H1710" s="12">
        <v>0.17044999999999999</v>
      </c>
      <c r="I1710" s="12">
        <v>2.9504492599517338</v>
      </c>
    </row>
    <row r="1711" spans="6:9" x14ac:dyDescent="0.3">
      <c r="F1711" s="2">
        <v>1706</v>
      </c>
      <c r="G1711" s="12">
        <f ca="1"/>
        <v>2.9275551867582568</v>
      </c>
      <c r="H1711" s="12">
        <v>0.17055000000000001</v>
      </c>
      <c r="I1711" s="12">
        <v>2.9511447282086363</v>
      </c>
    </row>
    <row r="1712" spans="6:9" x14ac:dyDescent="0.3">
      <c r="F1712" s="2">
        <v>1707</v>
      </c>
      <c r="G1712" s="12">
        <f ca="1"/>
        <v>2.9276634035304934</v>
      </c>
      <c r="H1712" s="12">
        <v>0.17065</v>
      </c>
      <c r="I1712" s="12">
        <v>2.9518400364267006</v>
      </c>
    </row>
    <row r="1713" spans="6:9" x14ac:dyDescent="0.3">
      <c r="F1713" s="2">
        <v>1708</v>
      </c>
      <c r="G1713" s="12">
        <f ca="1"/>
        <v>2.9284566943168269</v>
      </c>
      <c r="H1713" s="12">
        <v>0.17075000000000001</v>
      </c>
      <c r="I1713" s="12">
        <v>2.9525351848154608</v>
      </c>
    </row>
    <row r="1714" spans="6:9" x14ac:dyDescent="0.3">
      <c r="F1714" s="2">
        <v>1709</v>
      </c>
      <c r="G1714" s="12">
        <f ca="1"/>
        <v>2.9293595558314394</v>
      </c>
      <c r="H1714" s="12">
        <v>0.17085</v>
      </c>
      <c r="I1714" s="12">
        <v>2.9532301735841382</v>
      </c>
    </row>
    <row r="1715" spans="6:9" x14ac:dyDescent="0.3">
      <c r="F1715" s="2">
        <v>1710</v>
      </c>
      <c r="G1715" s="12">
        <f ca="1"/>
        <v>2.9295514687271345</v>
      </c>
      <c r="H1715" s="12">
        <v>0.17094999999999999</v>
      </c>
      <c r="I1715" s="12">
        <v>2.9539250029416451</v>
      </c>
    </row>
    <row r="1716" spans="6:9" x14ac:dyDescent="0.3">
      <c r="F1716" s="2">
        <v>1711</v>
      </c>
      <c r="G1716" s="12">
        <f ca="1"/>
        <v>2.9305806493946913</v>
      </c>
      <c r="H1716" s="12">
        <v>0.17105000000000001</v>
      </c>
      <c r="I1716" s="12">
        <v>2.954619673096583</v>
      </c>
    </row>
    <row r="1717" spans="6:9" x14ac:dyDescent="0.3">
      <c r="F1717" s="2">
        <v>1712</v>
      </c>
      <c r="G1717" s="12">
        <f ca="1"/>
        <v>2.9347008427019405</v>
      </c>
      <c r="H1717" s="12">
        <v>0.17115</v>
      </c>
      <c r="I1717" s="12">
        <v>2.9553141842572463</v>
      </c>
    </row>
    <row r="1718" spans="6:9" x14ac:dyDescent="0.3">
      <c r="F1718" s="2">
        <v>1713</v>
      </c>
      <c r="G1718" s="12">
        <f ca="1"/>
        <v>2.9358988427441619</v>
      </c>
      <c r="H1718" s="12">
        <v>0.17125000000000001</v>
      </c>
      <c r="I1718" s="12">
        <v>2.9560085366316189</v>
      </c>
    </row>
    <row r="1719" spans="6:9" x14ac:dyDescent="0.3">
      <c r="F1719" s="2">
        <v>1714</v>
      </c>
      <c r="G1719" s="12">
        <f ca="1"/>
        <v>2.9374796833025734</v>
      </c>
      <c r="H1719" s="12">
        <v>0.17135</v>
      </c>
      <c r="I1719" s="12">
        <v>2.9567027304273807</v>
      </c>
    </row>
    <row r="1720" spans="6:9" x14ac:dyDescent="0.3">
      <c r="F1720" s="2">
        <v>1715</v>
      </c>
      <c r="G1720" s="12">
        <f ca="1"/>
        <v>2.9376458900950593</v>
      </c>
      <c r="H1720" s="12">
        <v>0.17144999999999999</v>
      </c>
      <c r="I1720" s="12">
        <v>2.957396765851902</v>
      </c>
    </row>
    <row r="1721" spans="6:9" x14ac:dyDescent="0.3">
      <c r="F1721" s="2">
        <v>1716</v>
      </c>
      <c r="G1721" s="12">
        <f ca="1"/>
        <v>2.9379727716866721</v>
      </c>
      <c r="H1721" s="12">
        <v>0.17155000000000001</v>
      </c>
      <c r="I1721" s="12">
        <v>2.9580906431122478</v>
      </c>
    </row>
    <row r="1722" spans="6:9" x14ac:dyDescent="0.3">
      <c r="F1722" s="2">
        <v>1717</v>
      </c>
      <c r="G1722" s="12">
        <f ca="1"/>
        <v>2.9391244081011338</v>
      </c>
      <c r="H1722" s="12">
        <v>0.17165</v>
      </c>
      <c r="I1722" s="12">
        <v>2.9587843624151788</v>
      </c>
    </row>
    <row r="1723" spans="6:9" x14ac:dyDescent="0.3">
      <c r="F1723" s="2">
        <v>1718</v>
      </c>
      <c r="G1723" s="12">
        <f ca="1"/>
        <v>2.9391607647923914</v>
      </c>
      <c r="H1723" s="12">
        <v>0.17175000000000001</v>
      </c>
      <c r="I1723" s="12">
        <v>2.9594779239671496</v>
      </c>
    </row>
    <row r="1724" spans="6:9" x14ac:dyDescent="0.3">
      <c r="F1724" s="2">
        <v>1719</v>
      </c>
      <c r="G1724" s="12">
        <f ca="1"/>
        <v>2.9398112916671293</v>
      </c>
      <c r="H1724" s="12">
        <v>0.17185</v>
      </c>
      <c r="I1724" s="12">
        <v>2.960171327974312</v>
      </c>
    </row>
    <row r="1725" spans="6:9" x14ac:dyDescent="0.3">
      <c r="F1725" s="2">
        <v>1720</v>
      </c>
      <c r="G1725" s="12">
        <f ca="1"/>
        <v>2.939901743066164</v>
      </c>
      <c r="H1725" s="12">
        <v>0.17194999999999999</v>
      </c>
      <c r="I1725" s="12">
        <v>2.9608645746425126</v>
      </c>
    </row>
    <row r="1726" spans="6:9" x14ac:dyDescent="0.3">
      <c r="F1726" s="2">
        <v>1721</v>
      </c>
      <c r="G1726" s="12">
        <f ca="1"/>
        <v>2.9400804764313038</v>
      </c>
      <c r="H1726" s="12">
        <v>0.17205000000000001</v>
      </c>
      <c r="I1726" s="12">
        <v>2.9615576641772967</v>
      </c>
    </row>
    <row r="1727" spans="6:9" x14ac:dyDescent="0.3">
      <c r="F1727" s="2">
        <v>1722</v>
      </c>
      <c r="G1727" s="12">
        <f ca="1"/>
        <v>2.9400838788753707</v>
      </c>
      <c r="H1727" s="12">
        <v>0.17215</v>
      </c>
      <c r="I1727" s="12">
        <v>2.9622505967839081</v>
      </c>
    </row>
    <row r="1728" spans="6:9" x14ac:dyDescent="0.3">
      <c r="F1728" s="2">
        <v>1723</v>
      </c>
      <c r="G1728" s="12">
        <f ca="1"/>
        <v>2.9424726347225878</v>
      </c>
      <c r="H1728" s="12">
        <v>0.17224999999999999</v>
      </c>
      <c r="I1728" s="12">
        <v>2.9629433726672874</v>
      </c>
    </row>
    <row r="1729" spans="6:9" x14ac:dyDescent="0.3">
      <c r="F1729" s="2">
        <v>1724</v>
      </c>
      <c r="G1729" s="12">
        <f ca="1"/>
        <v>2.9425494719430918</v>
      </c>
      <c r="H1729" s="12">
        <v>0.17235</v>
      </c>
      <c r="I1729" s="12">
        <v>2.9636359920320761</v>
      </c>
    </row>
    <row r="1730" spans="6:9" x14ac:dyDescent="0.3">
      <c r="F1730" s="2">
        <v>1725</v>
      </c>
      <c r="G1730" s="12">
        <f ca="1"/>
        <v>2.9426339407370921</v>
      </c>
      <c r="H1730" s="12">
        <v>0.17244999999999999</v>
      </c>
      <c r="I1730" s="12">
        <v>2.9643284550826139</v>
      </c>
    </row>
    <row r="1731" spans="6:9" x14ac:dyDescent="0.3">
      <c r="F1731" s="2">
        <v>1726</v>
      </c>
      <c r="G1731" s="12">
        <f ca="1"/>
        <v>2.9426379331369672</v>
      </c>
      <c r="H1731" s="12">
        <v>0.17255000000000001</v>
      </c>
      <c r="I1731" s="12">
        <v>2.965020762022943</v>
      </c>
    </row>
    <row r="1732" spans="6:9" x14ac:dyDescent="0.3">
      <c r="F1732" s="2">
        <v>1727</v>
      </c>
      <c r="G1732" s="12">
        <f ca="1"/>
        <v>2.9435891022439997</v>
      </c>
      <c r="H1732" s="12">
        <v>0.17265</v>
      </c>
      <c r="I1732" s="12">
        <v>2.9657129130568052</v>
      </c>
    </row>
    <row r="1733" spans="6:9" x14ac:dyDescent="0.3">
      <c r="F1733" s="2">
        <v>1728</v>
      </c>
      <c r="G1733" s="12">
        <f ca="1"/>
        <v>2.9442205873201264</v>
      </c>
      <c r="H1733" s="12">
        <v>0.17274999999999999</v>
      </c>
      <c r="I1733" s="12">
        <v>2.9664049083876454</v>
      </c>
    </row>
    <row r="1734" spans="6:9" x14ac:dyDescent="0.3">
      <c r="F1734" s="2">
        <v>1729</v>
      </c>
      <c r="G1734" s="12">
        <f ca="1"/>
        <v>2.9463802264837904</v>
      </c>
      <c r="H1734" s="12">
        <v>0.17285</v>
      </c>
      <c r="I1734" s="12">
        <v>2.9670967482186095</v>
      </c>
    </row>
    <row r="1735" spans="6:9" x14ac:dyDescent="0.3">
      <c r="F1735" s="2">
        <v>1730</v>
      </c>
      <c r="G1735" s="12">
        <f ca="1"/>
        <v>2.9471807286787577</v>
      </c>
      <c r="H1735" s="12">
        <v>0.17294999999999999</v>
      </c>
      <c r="I1735" s="12">
        <v>2.9677884327525477</v>
      </c>
    </row>
    <row r="1736" spans="6:9" x14ac:dyDescent="0.3">
      <c r="F1736" s="2">
        <v>1731</v>
      </c>
      <c r="G1736" s="12">
        <f ca="1"/>
        <v>2.948061853879369</v>
      </c>
      <c r="H1736" s="12">
        <v>0.17305000000000001</v>
      </c>
      <c r="I1736" s="12">
        <v>2.9684799621920148</v>
      </c>
    </row>
    <row r="1737" spans="6:9" x14ac:dyDescent="0.3">
      <c r="F1737" s="2">
        <v>1732</v>
      </c>
      <c r="G1737" s="12">
        <f ca="1"/>
        <v>2.9527036077839708</v>
      </c>
      <c r="H1737" s="12">
        <v>0.17315</v>
      </c>
      <c r="I1737" s="12">
        <v>2.9691713367392674</v>
      </c>
    </row>
    <row r="1738" spans="6:9" x14ac:dyDescent="0.3">
      <c r="F1738" s="2">
        <v>1733</v>
      </c>
      <c r="G1738" s="12">
        <f ca="1"/>
        <v>2.9527652219086904</v>
      </c>
      <c r="H1738" s="12">
        <v>0.17324999999999999</v>
      </c>
      <c r="I1738" s="12">
        <v>2.96986255659627</v>
      </c>
    </row>
    <row r="1739" spans="6:9" x14ac:dyDescent="0.3">
      <c r="F1739" s="2">
        <v>1734</v>
      </c>
      <c r="G1739" s="12">
        <f ca="1"/>
        <v>2.9528235297832763</v>
      </c>
      <c r="H1739" s="12">
        <v>0.17335</v>
      </c>
      <c r="I1739" s="12">
        <v>2.9705536219646906</v>
      </c>
    </row>
    <row r="1740" spans="6:9" x14ac:dyDescent="0.3">
      <c r="F1740" s="2">
        <v>1735</v>
      </c>
      <c r="G1740" s="12">
        <f ca="1"/>
        <v>2.9528824317594409</v>
      </c>
      <c r="H1740" s="12">
        <v>0.17344999999999999</v>
      </c>
      <c r="I1740" s="12">
        <v>2.9712445330459052</v>
      </c>
    </row>
    <row r="1741" spans="6:9" x14ac:dyDescent="0.3">
      <c r="F1741" s="2">
        <v>1736</v>
      </c>
      <c r="G1741" s="12">
        <f ca="1"/>
        <v>2.9532907281024343</v>
      </c>
      <c r="H1741" s="12">
        <v>0.17355000000000001</v>
      </c>
      <c r="I1741" s="12">
        <v>2.9719352900409959</v>
      </c>
    </row>
    <row r="1742" spans="6:9" x14ac:dyDescent="0.3">
      <c r="F1742" s="2">
        <v>1737</v>
      </c>
      <c r="G1742" s="12">
        <f ca="1"/>
        <v>2.9533141528614788</v>
      </c>
      <c r="H1742" s="12">
        <v>0.17365</v>
      </c>
      <c r="I1742" s="12">
        <v>2.9726258931507528</v>
      </c>
    </row>
    <row r="1743" spans="6:9" x14ac:dyDescent="0.3">
      <c r="F1743" s="2">
        <v>1738</v>
      </c>
      <c r="G1743" s="12">
        <f ca="1"/>
        <v>2.9533784591119447</v>
      </c>
      <c r="H1743" s="12">
        <v>0.17374999999999999</v>
      </c>
      <c r="I1743" s="12">
        <v>2.9733163425756732</v>
      </c>
    </row>
    <row r="1744" spans="6:9" x14ac:dyDescent="0.3">
      <c r="F1744" s="2">
        <v>1739</v>
      </c>
      <c r="G1744" s="12">
        <f ca="1"/>
        <v>2.9546763374486682</v>
      </c>
      <c r="H1744" s="12">
        <v>0.17385</v>
      </c>
      <c r="I1744" s="12">
        <v>2.9740066385159651</v>
      </c>
    </row>
    <row r="1745" spans="6:9" x14ac:dyDescent="0.3">
      <c r="F1745" s="2">
        <v>1740</v>
      </c>
      <c r="G1745" s="12">
        <f ca="1"/>
        <v>2.9547149203817868</v>
      </c>
      <c r="H1745" s="12">
        <v>0.17394999999999999</v>
      </c>
      <c r="I1745" s="12">
        <v>2.974696781171545</v>
      </c>
    </row>
    <row r="1746" spans="6:9" x14ac:dyDescent="0.3">
      <c r="F1746" s="2">
        <v>1741</v>
      </c>
      <c r="G1746" s="12">
        <f ca="1"/>
        <v>2.9558044839410909</v>
      </c>
      <c r="H1746" s="12">
        <v>0.17405000000000001</v>
      </c>
      <c r="I1746" s="12">
        <v>2.9753867707420394</v>
      </c>
    </row>
    <row r="1747" spans="6:9" x14ac:dyDescent="0.3">
      <c r="F1747" s="2">
        <v>1742</v>
      </c>
      <c r="G1747" s="12">
        <f ca="1"/>
        <v>2.9560873909956205</v>
      </c>
      <c r="H1747" s="12">
        <v>0.17415</v>
      </c>
      <c r="I1747" s="12">
        <v>2.9760766074267857</v>
      </c>
    </row>
    <row r="1748" spans="6:9" x14ac:dyDescent="0.3">
      <c r="F1748" s="2">
        <v>1743</v>
      </c>
      <c r="G1748" s="12">
        <f ca="1"/>
        <v>2.9578269337580032</v>
      </c>
      <c r="H1748" s="12">
        <v>0.17424999999999999</v>
      </c>
      <c r="I1748" s="12">
        <v>2.9767662914248332</v>
      </c>
    </row>
    <row r="1749" spans="6:9" x14ac:dyDescent="0.3">
      <c r="F1749" s="2">
        <v>1744</v>
      </c>
      <c r="G1749" s="12">
        <f ca="1"/>
        <v>2.958166939256083</v>
      </c>
      <c r="H1749" s="12">
        <v>0.17435</v>
      </c>
      <c r="I1749" s="12">
        <v>2.9774558229349424</v>
      </c>
    </row>
    <row r="1750" spans="6:9" x14ac:dyDescent="0.3">
      <c r="F1750" s="2">
        <v>1745</v>
      </c>
      <c r="G1750" s="12">
        <f ca="1"/>
        <v>2.958411945155774</v>
      </c>
      <c r="H1750" s="12">
        <v>0.17444999999999999</v>
      </c>
      <c r="I1750" s="12">
        <v>2.9781452021555865</v>
      </c>
    </row>
    <row r="1751" spans="6:9" x14ac:dyDescent="0.3">
      <c r="F1751" s="2">
        <v>1746</v>
      </c>
      <c r="G1751" s="12">
        <f ca="1"/>
        <v>2.9620117600639646</v>
      </c>
      <c r="H1751" s="12">
        <v>0.17455000000000001</v>
      </c>
      <c r="I1751" s="12">
        <v>2.9788344292849533</v>
      </c>
    </row>
    <row r="1752" spans="6:9" x14ac:dyDescent="0.3">
      <c r="F1752" s="2">
        <v>1747</v>
      </c>
      <c r="G1752" s="12">
        <f ca="1"/>
        <v>2.9631625066146277</v>
      </c>
      <c r="H1752" s="12">
        <v>0.17465</v>
      </c>
      <c r="I1752" s="12">
        <v>2.9795235045209418</v>
      </c>
    </row>
    <row r="1753" spans="6:9" x14ac:dyDescent="0.3">
      <c r="F1753" s="2">
        <v>1748</v>
      </c>
      <c r="G1753" s="12">
        <f ca="1"/>
        <v>2.9632811018296357</v>
      </c>
      <c r="H1753" s="12">
        <v>0.17474999999999999</v>
      </c>
      <c r="I1753" s="12">
        <v>2.980212428061169</v>
      </c>
    </row>
    <row r="1754" spans="6:9" x14ac:dyDescent="0.3">
      <c r="F1754" s="2">
        <v>1749</v>
      </c>
      <c r="G1754" s="12">
        <f ca="1"/>
        <v>2.9643722644960651</v>
      </c>
      <c r="H1754" s="12">
        <v>0.17485000000000001</v>
      </c>
      <c r="I1754" s="12">
        <v>2.9809012001029647</v>
      </c>
    </row>
    <row r="1755" spans="6:9" x14ac:dyDescent="0.3">
      <c r="F1755" s="2">
        <v>1750</v>
      </c>
      <c r="G1755" s="12">
        <f ca="1"/>
        <v>2.9644637278167392</v>
      </c>
      <c r="H1755" s="12">
        <v>0.17494999999999999</v>
      </c>
      <c r="I1755" s="12">
        <v>2.9815898208433733</v>
      </c>
    </row>
    <row r="1756" spans="6:9" x14ac:dyDescent="0.3">
      <c r="F1756" s="2">
        <v>1751</v>
      </c>
      <c r="G1756" s="12">
        <f ca="1"/>
        <v>2.9646531426011595</v>
      </c>
      <c r="H1756" s="12">
        <v>0.17505000000000001</v>
      </c>
      <c r="I1756" s="12">
        <v>2.9822782904791589</v>
      </c>
    </row>
    <row r="1757" spans="6:9" x14ac:dyDescent="0.3">
      <c r="F1757" s="2">
        <v>1752</v>
      </c>
      <c r="G1757" s="12">
        <f ca="1"/>
        <v>2.965336801771572</v>
      </c>
      <c r="H1757" s="12">
        <v>0.17515</v>
      </c>
      <c r="I1757" s="12">
        <v>2.9829666092067999</v>
      </c>
    </row>
    <row r="1758" spans="6:9" x14ac:dyDescent="0.3">
      <c r="F1758" s="2">
        <v>1753</v>
      </c>
      <c r="G1758" s="12">
        <f ca="1"/>
        <v>2.9661577565919632</v>
      </c>
      <c r="H1758" s="12">
        <v>0.17524999999999999</v>
      </c>
      <c r="I1758" s="12">
        <v>2.9836547772224926</v>
      </c>
    </row>
    <row r="1759" spans="6:9" x14ac:dyDescent="0.3">
      <c r="F1759" s="2">
        <v>1754</v>
      </c>
      <c r="G1759" s="12">
        <f ca="1"/>
        <v>2.9662685039506127</v>
      </c>
      <c r="H1759" s="12">
        <v>0.17535000000000001</v>
      </c>
      <c r="I1759" s="12">
        <v>2.9843427947221528</v>
      </c>
    </row>
    <row r="1760" spans="6:9" x14ac:dyDescent="0.3">
      <c r="F1760" s="2">
        <v>1755</v>
      </c>
      <c r="G1760" s="12">
        <f ca="1"/>
        <v>2.9678674038338255</v>
      </c>
      <c r="H1760" s="12">
        <v>0.17544999999999999</v>
      </c>
      <c r="I1760" s="12">
        <v>2.9850306619014129</v>
      </c>
    </row>
    <row r="1761" spans="6:9" x14ac:dyDescent="0.3">
      <c r="F1761" s="2">
        <v>1756</v>
      </c>
      <c r="G1761" s="12">
        <f ca="1"/>
        <v>2.9697762506628638</v>
      </c>
      <c r="H1761" s="12">
        <v>0.17555000000000001</v>
      </c>
      <c r="I1761" s="12">
        <v>2.9857183789556272</v>
      </c>
    </row>
    <row r="1762" spans="6:9" x14ac:dyDescent="0.3">
      <c r="F1762" s="2">
        <v>1757</v>
      </c>
      <c r="G1762" s="12">
        <f ca="1"/>
        <v>2.9704044835657322</v>
      </c>
      <c r="H1762" s="12">
        <v>0.17565</v>
      </c>
      <c r="I1762" s="12">
        <v>2.9864059460798682</v>
      </c>
    </row>
    <row r="1763" spans="6:9" x14ac:dyDescent="0.3">
      <c r="F1763" s="2">
        <v>1758</v>
      </c>
      <c r="G1763" s="12">
        <f ca="1"/>
        <v>2.9707897190305586</v>
      </c>
      <c r="H1763" s="12">
        <v>0.17574999999999999</v>
      </c>
      <c r="I1763" s="12">
        <v>2.9870933634689285</v>
      </c>
    </row>
    <row r="1764" spans="6:9" x14ac:dyDescent="0.3">
      <c r="F1764" s="2">
        <v>1759</v>
      </c>
      <c r="G1764" s="12">
        <f ca="1"/>
        <v>2.9708060249012087</v>
      </c>
      <c r="H1764" s="12">
        <v>0.17585000000000001</v>
      </c>
      <c r="I1764" s="12">
        <v>2.9877806313173232</v>
      </c>
    </row>
    <row r="1765" spans="6:9" x14ac:dyDescent="0.3">
      <c r="F1765" s="2">
        <v>1760</v>
      </c>
      <c r="G1765" s="12">
        <f ca="1"/>
        <v>2.9708985618476498</v>
      </c>
      <c r="H1765" s="12">
        <v>0.17595</v>
      </c>
      <c r="I1765" s="12">
        <v>2.9884677498192898</v>
      </c>
    </row>
    <row r="1766" spans="6:9" x14ac:dyDescent="0.3">
      <c r="F1766" s="2">
        <v>1761</v>
      </c>
      <c r="G1766" s="12">
        <f ca="1"/>
        <v>2.9711483875117195</v>
      </c>
      <c r="H1766" s="12">
        <v>0.17605000000000001</v>
      </c>
      <c r="I1766" s="12">
        <v>2.9891547191687846</v>
      </c>
    </row>
    <row r="1767" spans="6:9" x14ac:dyDescent="0.3">
      <c r="F1767" s="2">
        <v>1762</v>
      </c>
      <c r="G1767" s="12">
        <f ca="1"/>
        <v>2.9720970881111493</v>
      </c>
      <c r="H1767" s="12">
        <v>0.17615</v>
      </c>
      <c r="I1767" s="12">
        <v>2.9898415395594915</v>
      </c>
    </row>
    <row r="1768" spans="6:9" x14ac:dyDescent="0.3">
      <c r="F1768" s="2">
        <v>1763</v>
      </c>
      <c r="G1768" s="12">
        <f ca="1"/>
        <v>2.9730143017264128</v>
      </c>
      <c r="H1768" s="12">
        <v>0.17624999999999999</v>
      </c>
      <c r="I1768" s="12">
        <v>2.9905282111848139</v>
      </c>
    </row>
    <row r="1769" spans="6:9" x14ac:dyDescent="0.3">
      <c r="F1769" s="2">
        <v>1764</v>
      </c>
      <c r="G1769" s="12">
        <f ca="1"/>
        <v>2.9731637080845674</v>
      </c>
      <c r="H1769" s="12">
        <v>0.17635000000000001</v>
      </c>
      <c r="I1769" s="12">
        <v>2.9912147342378823</v>
      </c>
    </row>
    <row r="1770" spans="6:9" x14ac:dyDescent="0.3">
      <c r="F1770" s="2">
        <v>1765</v>
      </c>
      <c r="G1770" s="12">
        <f ca="1"/>
        <v>2.9745209990179777</v>
      </c>
      <c r="H1770" s="12">
        <v>0.17645</v>
      </c>
      <c r="I1770" s="12">
        <v>2.9919011089115499</v>
      </c>
    </row>
    <row r="1771" spans="6:9" x14ac:dyDescent="0.3">
      <c r="F1771" s="2">
        <v>1766</v>
      </c>
      <c r="G1771" s="12">
        <f ca="1"/>
        <v>2.9747326920690402</v>
      </c>
      <c r="H1771" s="12">
        <v>0.17655000000000001</v>
      </c>
      <c r="I1771" s="12">
        <v>2.9925873353983961</v>
      </c>
    </row>
    <row r="1772" spans="6:9" x14ac:dyDescent="0.3">
      <c r="F1772" s="2">
        <v>1767</v>
      </c>
      <c r="G1772" s="12">
        <f ca="1"/>
        <v>2.9762239388767275</v>
      </c>
      <c r="H1772" s="12">
        <v>0.17665</v>
      </c>
      <c r="I1772" s="12">
        <v>2.9932734138907255</v>
      </c>
    </row>
    <row r="1773" spans="6:9" x14ac:dyDescent="0.3">
      <c r="F1773" s="2">
        <v>1768</v>
      </c>
      <c r="G1773" s="12">
        <f ca="1"/>
        <v>2.9766975403989542</v>
      </c>
      <c r="H1773" s="12">
        <v>0.17674999999999999</v>
      </c>
      <c r="I1773" s="12">
        <v>2.9939593445805714</v>
      </c>
    </row>
    <row r="1774" spans="6:9" x14ac:dyDescent="0.3">
      <c r="F1774" s="2">
        <v>1769</v>
      </c>
      <c r="G1774" s="12">
        <f ca="1"/>
        <v>2.9773219160769315</v>
      </c>
      <c r="H1774" s="12">
        <v>0.17685000000000001</v>
      </c>
      <c r="I1774" s="12">
        <v>2.9946451276596902</v>
      </c>
    </row>
    <row r="1775" spans="6:9" x14ac:dyDescent="0.3">
      <c r="F1775" s="2">
        <v>1770</v>
      </c>
      <c r="G1775" s="12">
        <f ca="1"/>
        <v>2.9778679987032239</v>
      </c>
      <c r="H1775" s="12">
        <v>0.17695</v>
      </c>
      <c r="I1775" s="12">
        <v>2.9953307633195694</v>
      </c>
    </row>
    <row r="1776" spans="6:9" x14ac:dyDescent="0.3">
      <c r="F1776" s="2">
        <v>1771</v>
      </c>
      <c r="G1776" s="12">
        <f ca="1"/>
        <v>2.9780010812262949</v>
      </c>
      <c r="H1776" s="12">
        <v>0.17705000000000001</v>
      </c>
      <c r="I1776" s="12">
        <v>2.9960162517514233</v>
      </c>
    </row>
    <row r="1777" spans="6:9" x14ac:dyDescent="0.3">
      <c r="F1777" s="2">
        <v>1772</v>
      </c>
      <c r="G1777" s="12">
        <f ca="1"/>
        <v>2.9780032988498881</v>
      </c>
      <c r="H1777" s="12">
        <v>0.17715</v>
      </c>
      <c r="I1777" s="12">
        <v>2.9967015931461938</v>
      </c>
    </row>
    <row r="1778" spans="6:9" x14ac:dyDescent="0.3">
      <c r="F1778" s="2">
        <v>1773</v>
      </c>
      <c r="G1778" s="12">
        <f ca="1"/>
        <v>2.9780103901420545</v>
      </c>
      <c r="H1778" s="12">
        <v>0.17724999999999999</v>
      </c>
      <c r="I1778" s="12">
        <v>2.9973867876945546</v>
      </c>
    </row>
    <row r="1779" spans="6:9" x14ac:dyDescent="0.3">
      <c r="F1779" s="2">
        <v>1774</v>
      </c>
      <c r="G1779" s="12">
        <f ca="1"/>
        <v>2.9789154777340485</v>
      </c>
      <c r="H1779" s="12">
        <v>0.17735000000000001</v>
      </c>
      <c r="I1779" s="12">
        <v>2.9980718355869085</v>
      </c>
    </row>
    <row r="1780" spans="6:9" x14ac:dyDescent="0.3">
      <c r="F1780" s="2">
        <v>1775</v>
      </c>
      <c r="G1780" s="12">
        <f ca="1"/>
        <v>2.979040357374894</v>
      </c>
      <c r="H1780" s="12">
        <v>0.17745</v>
      </c>
      <c r="I1780" s="12">
        <v>2.9987567370133874</v>
      </c>
    </row>
    <row r="1781" spans="6:9" x14ac:dyDescent="0.3">
      <c r="F1781" s="2">
        <v>1776</v>
      </c>
      <c r="G1781" s="12">
        <f ca="1"/>
        <v>2.981649765014601</v>
      </c>
      <c r="H1781" s="12">
        <v>0.17755000000000001</v>
      </c>
      <c r="I1781" s="12">
        <v>2.9994414921638555</v>
      </c>
    </row>
    <row r="1782" spans="6:9" x14ac:dyDescent="0.3">
      <c r="F1782" s="2">
        <v>1777</v>
      </c>
      <c r="G1782" s="12">
        <f ca="1"/>
        <v>2.982098649829648</v>
      </c>
      <c r="H1782" s="12">
        <v>0.17765</v>
      </c>
      <c r="I1782" s="12">
        <v>3.000126101227909</v>
      </c>
    </row>
    <row r="1783" spans="6:9" x14ac:dyDescent="0.3">
      <c r="F1783" s="2">
        <v>1778</v>
      </c>
      <c r="G1783" s="12">
        <f ca="1"/>
        <v>2.9822666379826854</v>
      </c>
      <c r="H1783" s="12">
        <v>0.17774999999999999</v>
      </c>
      <c r="I1783" s="12">
        <v>3.0008105643948753</v>
      </c>
    </row>
    <row r="1784" spans="6:9" x14ac:dyDescent="0.3">
      <c r="F1784" s="2">
        <v>1779</v>
      </c>
      <c r="G1784" s="12">
        <f ca="1"/>
        <v>2.9826085919313376</v>
      </c>
      <c r="H1784" s="12">
        <v>0.17785000000000001</v>
      </c>
      <c r="I1784" s="12">
        <v>3.0014948818538159</v>
      </c>
    </row>
    <row r="1785" spans="6:9" x14ac:dyDescent="0.3">
      <c r="F1785" s="2">
        <v>1780</v>
      </c>
      <c r="G1785" s="12">
        <f ca="1"/>
        <v>2.9834289340516214</v>
      </c>
      <c r="H1785" s="12">
        <v>0.17795</v>
      </c>
      <c r="I1785" s="12">
        <v>3.0021790537935229</v>
      </c>
    </row>
    <row r="1786" spans="6:9" x14ac:dyDescent="0.3">
      <c r="F1786" s="2">
        <v>1781</v>
      </c>
      <c r="G1786" s="12">
        <f ca="1"/>
        <v>2.9837450594790593</v>
      </c>
      <c r="H1786" s="12">
        <v>0.17805000000000001</v>
      </c>
      <c r="I1786" s="12">
        <v>3.002863080402526</v>
      </c>
    </row>
    <row r="1787" spans="6:9" x14ac:dyDescent="0.3">
      <c r="F1787" s="2">
        <v>1782</v>
      </c>
      <c r="G1787" s="12">
        <f ca="1"/>
        <v>2.9838996342383668</v>
      </c>
      <c r="H1787" s="12">
        <v>0.17815</v>
      </c>
      <c r="I1787" s="12">
        <v>3.0035469618690858</v>
      </c>
    </row>
    <row r="1788" spans="6:9" x14ac:dyDescent="0.3">
      <c r="F1788" s="2">
        <v>1783</v>
      </c>
      <c r="G1788" s="12">
        <f ca="1"/>
        <v>2.9843702021898046</v>
      </c>
      <c r="H1788" s="12">
        <v>0.17824999999999999</v>
      </c>
      <c r="I1788" s="12">
        <v>3.004230698381201</v>
      </c>
    </row>
    <row r="1789" spans="6:9" x14ac:dyDescent="0.3">
      <c r="F1789" s="2">
        <v>1784</v>
      </c>
      <c r="G1789" s="12">
        <f ca="1"/>
        <v>2.9848429373289931</v>
      </c>
      <c r="H1789" s="12">
        <v>0.17835000000000001</v>
      </c>
      <c r="I1789" s="12">
        <v>3.0049142901266039</v>
      </c>
    </row>
    <row r="1790" spans="6:9" x14ac:dyDescent="0.3">
      <c r="F1790" s="2">
        <v>1785</v>
      </c>
      <c r="G1790" s="12">
        <f ca="1"/>
        <v>2.9853640056252475</v>
      </c>
      <c r="H1790" s="12">
        <v>0.17845</v>
      </c>
      <c r="I1790" s="12">
        <v>3.005597737292764</v>
      </c>
    </row>
    <row r="1791" spans="6:9" x14ac:dyDescent="0.3">
      <c r="F1791" s="2">
        <v>1786</v>
      </c>
      <c r="G1791" s="12">
        <f ca="1"/>
        <v>2.9856591117298259</v>
      </c>
      <c r="H1791" s="12">
        <v>0.17854999999999999</v>
      </c>
      <c r="I1791" s="12">
        <v>3.0062810400668867</v>
      </c>
    </row>
    <row r="1792" spans="6:9" x14ac:dyDescent="0.3">
      <c r="F1792" s="2">
        <v>1787</v>
      </c>
      <c r="G1792" s="12">
        <f ca="1"/>
        <v>2.9860013598635211</v>
      </c>
      <c r="H1792" s="12">
        <v>0.17865</v>
      </c>
      <c r="I1792" s="12">
        <v>3.0069641986359148</v>
      </c>
    </row>
    <row r="1793" spans="6:9" x14ac:dyDescent="0.3">
      <c r="F1793" s="2">
        <v>1788</v>
      </c>
      <c r="G1793" s="12">
        <f ca="1"/>
        <v>2.9870750796456953</v>
      </c>
      <c r="H1793" s="12">
        <v>0.17874999999999999</v>
      </c>
      <c r="I1793" s="12">
        <v>3.0076472131865302</v>
      </c>
    </row>
    <row r="1794" spans="6:9" x14ac:dyDescent="0.3">
      <c r="F1794" s="2">
        <v>1789</v>
      </c>
      <c r="G1794" s="12">
        <f ca="1"/>
        <v>2.9873785489152045</v>
      </c>
      <c r="H1794" s="12">
        <v>0.17885000000000001</v>
      </c>
      <c r="I1794" s="12">
        <v>3.0083300839051508</v>
      </c>
    </row>
    <row r="1795" spans="6:9" x14ac:dyDescent="0.3">
      <c r="F1795" s="2">
        <v>1790</v>
      </c>
      <c r="G1795" s="12">
        <f ca="1"/>
        <v>2.9878931021655868</v>
      </c>
      <c r="H1795" s="12">
        <v>0.17895</v>
      </c>
      <c r="I1795" s="12">
        <v>3.0090128109779353</v>
      </c>
    </row>
    <row r="1796" spans="6:9" x14ac:dyDescent="0.3">
      <c r="F1796" s="2">
        <v>1791</v>
      </c>
      <c r="G1796" s="12">
        <f ca="1"/>
        <v>2.9894102409824681</v>
      </c>
      <c r="H1796" s="12">
        <v>0.17904999999999999</v>
      </c>
      <c r="I1796" s="12">
        <v>3.0096953945907807</v>
      </c>
    </row>
    <row r="1797" spans="6:9" x14ac:dyDescent="0.3">
      <c r="F1797" s="2">
        <v>1792</v>
      </c>
      <c r="G1797" s="12">
        <f ca="1"/>
        <v>2.9894522501510035</v>
      </c>
      <c r="H1797" s="12">
        <v>0.17915</v>
      </c>
      <c r="I1797" s="12">
        <v>3.0103778349293258</v>
      </c>
    </row>
    <row r="1798" spans="6:9" x14ac:dyDescent="0.3">
      <c r="F1798" s="2">
        <v>1793</v>
      </c>
      <c r="G1798" s="12">
        <f ca="1"/>
        <v>2.989459366740598</v>
      </c>
      <c r="H1798" s="12">
        <v>0.17924999999999999</v>
      </c>
      <c r="I1798" s="12">
        <v>3.0110601321789474</v>
      </c>
    </row>
    <row r="1799" spans="6:9" x14ac:dyDescent="0.3">
      <c r="F1799" s="2">
        <v>1794</v>
      </c>
      <c r="G1799" s="12">
        <f ca="1"/>
        <v>2.9901664663009155</v>
      </c>
      <c r="H1799" s="12">
        <v>0.17935000000000001</v>
      </c>
      <c r="I1799" s="12">
        <v>3.0117422865247661</v>
      </c>
    </row>
    <row r="1800" spans="6:9" x14ac:dyDescent="0.3">
      <c r="F1800" s="2">
        <v>1795</v>
      </c>
      <c r="G1800" s="12">
        <f ca="1"/>
        <v>2.9902780722095654</v>
      </c>
      <c r="H1800" s="12">
        <v>0.17945</v>
      </c>
      <c r="I1800" s="12">
        <v>3.0124242981516414</v>
      </c>
    </row>
    <row r="1801" spans="6:9" x14ac:dyDescent="0.3">
      <c r="F1801" s="2">
        <v>1796</v>
      </c>
      <c r="G1801" s="12">
        <f ca="1"/>
        <v>2.9908976649318229</v>
      </c>
      <c r="H1801" s="12">
        <v>0.17954999999999999</v>
      </c>
      <c r="I1801" s="12">
        <v>3.0131061672441768</v>
      </c>
    </row>
    <row r="1802" spans="6:9" x14ac:dyDescent="0.3">
      <c r="F1802" s="2">
        <v>1797</v>
      </c>
      <c r="G1802" s="12">
        <f ca="1"/>
        <v>2.9944179913638762</v>
      </c>
      <c r="H1802" s="12">
        <v>0.17965</v>
      </c>
      <c r="I1802" s="12">
        <v>3.0137878939867186</v>
      </c>
    </row>
    <row r="1803" spans="6:9" x14ac:dyDescent="0.3">
      <c r="F1803" s="2">
        <v>1798</v>
      </c>
      <c r="G1803" s="12">
        <f ca="1"/>
        <v>2.9947309137350704</v>
      </c>
      <c r="H1803" s="12">
        <v>0.17974999999999999</v>
      </c>
      <c r="I1803" s="12">
        <v>3.0144694785633552</v>
      </c>
    </row>
    <row r="1804" spans="6:9" x14ac:dyDescent="0.3">
      <c r="F1804" s="2">
        <v>1799</v>
      </c>
      <c r="G1804" s="12">
        <f ca="1"/>
        <v>2.9947698710458726</v>
      </c>
      <c r="H1804" s="12">
        <v>0.17985000000000001</v>
      </c>
      <c r="I1804" s="12">
        <v>3.0151509211579199</v>
      </c>
    </row>
    <row r="1805" spans="6:9" x14ac:dyDescent="0.3">
      <c r="F1805" s="2">
        <v>1800</v>
      </c>
      <c r="G1805" s="12">
        <f ca="1"/>
        <v>2.9966822049705391</v>
      </c>
      <c r="H1805" s="12">
        <v>0.17995</v>
      </c>
      <c r="I1805" s="12">
        <v>3.0158322219539895</v>
      </c>
    </row>
    <row r="1806" spans="6:9" x14ac:dyDescent="0.3">
      <c r="F1806" s="2">
        <v>1801</v>
      </c>
      <c r="G1806" s="12">
        <f ca="1"/>
        <v>2.996741400526306</v>
      </c>
      <c r="H1806" s="12">
        <v>0.18004999999999999</v>
      </c>
      <c r="I1806" s="12">
        <v>3.0165133811348861</v>
      </c>
    </row>
    <row r="1807" spans="6:9" x14ac:dyDescent="0.3">
      <c r="F1807" s="2">
        <v>1802</v>
      </c>
      <c r="G1807" s="12">
        <f ca="1"/>
        <v>2.9968077352210627</v>
      </c>
      <c r="H1807" s="12">
        <v>0.18015</v>
      </c>
      <c r="I1807" s="12">
        <v>3.0171943988836776</v>
      </c>
    </row>
    <row r="1808" spans="6:9" x14ac:dyDescent="0.3">
      <c r="F1808" s="2">
        <v>1803</v>
      </c>
      <c r="G1808" s="12">
        <f ca="1"/>
        <v>2.997662554673286</v>
      </c>
      <c r="H1808" s="12">
        <v>0.18024999999999999</v>
      </c>
      <c r="I1808" s="12">
        <v>3.0178752753831768</v>
      </c>
    </row>
    <row r="1809" spans="6:9" x14ac:dyDescent="0.3">
      <c r="F1809" s="2">
        <v>1804</v>
      </c>
      <c r="G1809" s="12">
        <f ca="1"/>
        <v>2.9984062120336832</v>
      </c>
      <c r="H1809" s="12">
        <v>0.18035000000000001</v>
      </c>
      <c r="I1809" s="12">
        <v>3.0185560108159444</v>
      </c>
    </row>
    <row r="1810" spans="6:9" x14ac:dyDescent="0.3">
      <c r="F1810" s="2">
        <v>1805</v>
      </c>
      <c r="G1810" s="12">
        <f ca="1"/>
        <v>2.9985583436590462</v>
      </c>
      <c r="H1810" s="12">
        <v>0.18045</v>
      </c>
      <c r="I1810" s="12">
        <v>3.0192366053642861</v>
      </c>
    </row>
    <row r="1811" spans="6:9" x14ac:dyDescent="0.3">
      <c r="F1811" s="2">
        <v>1806</v>
      </c>
      <c r="G1811" s="12">
        <f ca="1"/>
        <v>2.9989384722917278</v>
      </c>
      <c r="H1811" s="12">
        <v>0.18054999999999999</v>
      </c>
      <c r="I1811" s="12">
        <v>3.0199170592102575</v>
      </c>
    </row>
    <row r="1812" spans="6:9" x14ac:dyDescent="0.3">
      <c r="F1812" s="2">
        <v>1807</v>
      </c>
      <c r="G1812" s="12">
        <f ca="1"/>
        <v>2.9996797803168689</v>
      </c>
      <c r="H1812" s="12">
        <v>0.18065000000000001</v>
      </c>
      <c r="I1812" s="12">
        <v>3.0205973725356605</v>
      </c>
    </row>
    <row r="1813" spans="6:9" x14ac:dyDescent="0.3">
      <c r="F1813" s="2">
        <v>1808</v>
      </c>
      <c r="G1813" s="12">
        <f ca="1"/>
        <v>2.9997884477338093</v>
      </c>
      <c r="H1813" s="12">
        <v>0.18074999999999999</v>
      </c>
      <c r="I1813" s="12">
        <v>3.0212775455220471</v>
      </c>
    </row>
    <row r="1814" spans="6:9" x14ac:dyDescent="0.3">
      <c r="F1814" s="2">
        <v>1809</v>
      </c>
      <c r="G1814" s="12">
        <f ca="1"/>
        <v>3.0034563855738288</v>
      </c>
      <c r="H1814" s="12">
        <v>0.18085000000000001</v>
      </c>
      <c r="I1814" s="12">
        <v>3.0219575783507158</v>
      </c>
    </row>
    <row r="1815" spans="6:9" x14ac:dyDescent="0.3">
      <c r="F1815" s="2">
        <v>1810</v>
      </c>
      <c r="G1815" s="12">
        <f ca="1"/>
        <v>3.0057288822432291</v>
      </c>
      <c r="H1815" s="12">
        <v>0.18095</v>
      </c>
      <c r="I1815" s="12">
        <v>3.0226374712027178</v>
      </c>
    </row>
    <row r="1816" spans="6:9" x14ac:dyDescent="0.3">
      <c r="F1816" s="2">
        <v>1811</v>
      </c>
      <c r="G1816" s="12">
        <f ca="1"/>
        <v>3.0060967296791392</v>
      </c>
      <c r="H1816" s="12">
        <v>0.18104999999999999</v>
      </c>
      <c r="I1816" s="12">
        <v>3.023317224258852</v>
      </c>
    </row>
    <row r="1817" spans="6:9" x14ac:dyDescent="0.3">
      <c r="F1817" s="2">
        <v>1812</v>
      </c>
      <c r="G1817" s="12">
        <f ca="1"/>
        <v>3.0064086174846421</v>
      </c>
      <c r="H1817" s="12">
        <v>0.18115000000000001</v>
      </c>
      <c r="I1817" s="12">
        <v>3.02399683769967</v>
      </c>
    </row>
    <row r="1818" spans="6:9" x14ac:dyDescent="0.3">
      <c r="F1818" s="2">
        <v>1813</v>
      </c>
      <c r="G1818" s="12">
        <f ca="1"/>
        <v>3.0080020531378064</v>
      </c>
      <c r="H1818" s="12">
        <v>0.18124999999999999</v>
      </c>
      <c r="I1818" s="12">
        <v>3.0246763117054734</v>
      </c>
    </row>
    <row r="1819" spans="6:9" x14ac:dyDescent="0.3">
      <c r="F1819" s="2">
        <v>1814</v>
      </c>
      <c r="G1819" s="12">
        <f ca="1"/>
        <v>3.0081805911623078</v>
      </c>
      <c r="H1819" s="12">
        <v>0.18135000000000001</v>
      </c>
      <c r="I1819" s="12">
        <v>3.0253556464563154</v>
      </c>
    </row>
    <row r="1820" spans="6:9" x14ac:dyDescent="0.3">
      <c r="F1820" s="2">
        <v>1815</v>
      </c>
      <c r="G1820" s="12">
        <f ca="1"/>
        <v>3.0085611817605589</v>
      </c>
      <c r="H1820" s="12">
        <v>0.18145</v>
      </c>
      <c r="I1820" s="12">
        <v>3.0260348421320016</v>
      </c>
    </row>
    <row r="1821" spans="6:9" x14ac:dyDescent="0.3">
      <c r="F1821" s="2">
        <v>1816</v>
      </c>
      <c r="G1821" s="12">
        <f ca="1"/>
        <v>3.0086547564823372</v>
      </c>
      <c r="H1821" s="12">
        <v>0.18154999999999999</v>
      </c>
      <c r="I1821" s="12">
        <v>3.0267138989120914</v>
      </c>
    </row>
    <row r="1822" spans="6:9" x14ac:dyDescent="0.3">
      <c r="F1822" s="2">
        <v>1817</v>
      </c>
      <c r="G1822" s="12">
        <f ca="1"/>
        <v>3.0094444608170292</v>
      </c>
      <c r="H1822" s="12">
        <v>0.18165000000000001</v>
      </c>
      <c r="I1822" s="12">
        <v>3.0273928169758957</v>
      </c>
    </row>
    <row r="1823" spans="6:9" x14ac:dyDescent="0.3">
      <c r="F1823" s="2">
        <v>1818</v>
      </c>
      <c r="G1823" s="12">
        <f ca="1"/>
        <v>3.0096778060144356</v>
      </c>
      <c r="H1823" s="12">
        <v>0.18174999999999999</v>
      </c>
      <c r="I1823" s="12">
        <v>3.02807159650248</v>
      </c>
    </row>
    <row r="1824" spans="6:9" x14ac:dyDescent="0.3">
      <c r="F1824" s="2">
        <v>1819</v>
      </c>
      <c r="G1824" s="12">
        <f ca="1"/>
        <v>3.0104331422702337</v>
      </c>
      <c r="H1824" s="12">
        <v>0.18185000000000001</v>
      </c>
      <c r="I1824" s="12">
        <v>3.0287502376706654</v>
      </c>
    </row>
    <row r="1825" spans="6:9" x14ac:dyDescent="0.3">
      <c r="F1825" s="2">
        <v>1820</v>
      </c>
      <c r="G1825" s="12">
        <f ca="1"/>
        <v>3.0110118820593987</v>
      </c>
      <c r="H1825" s="12">
        <v>0.18195</v>
      </c>
      <c r="I1825" s="12">
        <v>3.029428740659025</v>
      </c>
    </row>
    <row r="1826" spans="6:9" x14ac:dyDescent="0.3">
      <c r="F1826" s="2">
        <v>1821</v>
      </c>
      <c r="G1826" s="12">
        <f ca="1"/>
        <v>3.0120891733582078</v>
      </c>
      <c r="H1826" s="12">
        <v>0.18204999999999999</v>
      </c>
      <c r="I1826" s="12">
        <v>3.030107105645889</v>
      </c>
    </row>
    <row r="1827" spans="6:9" x14ac:dyDescent="0.3">
      <c r="F1827" s="2">
        <v>1822</v>
      </c>
      <c r="G1827" s="12">
        <f ca="1"/>
        <v>3.0121437725543765</v>
      </c>
      <c r="H1827" s="12">
        <v>0.18215000000000001</v>
      </c>
      <c r="I1827" s="12">
        <v>3.0307853328093444</v>
      </c>
    </row>
    <row r="1828" spans="6:9" x14ac:dyDescent="0.3">
      <c r="F1828" s="2">
        <v>1823</v>
      </c>
      <c r="G1828" s="12">
        <f ca="1"/>
        <v>3.0127243674396227</v>
      </c>
      <c r="H1828" s="12">
        <v>0.18225</v>
      </c>
      <c r="I1828" s="12">
        <v>3.0314634223272305</v>
      </c>
    </row>
    <row r="1829" spans="6:9" x14ac:dyDescent="0.3">
      <c r="F1829" s="2">
        <v>1824</v>
      </c>
      <c r="G1829" s="12">
        <f ca="1"/>
        <v>3.0128408528732331</v>
      </c>
      <c r="H1829" s="12">
        <v>0.18235000000000001</v>
      </c>
      <c r="I1829" s="12">
        <v>3.032141374377149</v>
      </c>
    </row>
    <row r="1830" spans="6:9" x14ac:dyDescent="0.3">
      <c r="F1830" s="2">
        <v>1825</v>
      </c>
      <c r="G1830" s="12">
        <f ca="1"/>
        <v>3.0134668033689858</v>
      </c>
      <c r="H1830" s="12">
        <v>0.18245</v>
      </c>
      <c r="I1830" s="12">
        <v>3.0328191891364549</v>
      </c>
    </row>
    <row r="1831" spans="6:9" x14ac:dyDescent="0.3">
      <c r="F1831" s="2">
        <v>1826</v>
      </c>
      <c r="G1831" s="12">
        <f ca="1"/>
        <v>3.0138101889876983</v>
      </c>
      <c r="H1831" s="12">
        <v>0.18254999999999999</v>
      </c>
      <c r="I1831" s="12">
        <v>3.0334968667822615</v>
      </c>
    </row>
    <row r="1832" spans="6:9" x14ac:dyDescent="0.3">
      <c r="F1832" s="2">
        <v>1827</v>
      </c>
      <c r="G1832" s="12">
        <f ca="1"/>
        <v>3.0144683651440749</v>
      </c>
      <c r="H1832" s="12">
        <v>0.18265000000000001</v>
      </c>
      <c r="I1832" s="12">
        <v>3.0341744074914416</v>
      </c>
    </row>
    <row r="1833" spans="6:9" x14ac:dyDescent="0.3">
      <c r="F1833" s="2">
        <v>1828</v>
      </c>
      <c r="G1833" s="12">
        <f ca="1"/>
        <v>3.0162517572834724</v>
      </c>
      <c r="H1833" s="12">
        <v>0.18275</v>
      </c>
      <c r="I1833" s="12">
        <v>3.0348518114406269</v>
      </c>
    </row>
    <row r="1834" spans="6:9" x14ac:dyDescent="0.3">
      <c r="F1834" s="2">
        <v>1829</v>
      </c>
      <c r="G1834" s="12">
        <f ca="1"/>
        <v>3.0164189817189007</v>
      </c>
      <c r="H1834" s="12">
        <v>0.18285000000000001</v>
      </c>
      <c r="I1834" s="12">
        <v>3.0355290788062073</v>
      </c>
    </row>
    <row r="1835" spans="6:9" x14ac:dyDescent="0.3">
      <c r="F1835" s="2">
        <v>1830</v>
      </c>
      <c r="G1835" s="12">
        <f ca="1"/>
        <v>3.0181124162906876</v>
      </c>
      <c r="H1835" s="12">
        <v>0.18295</v>
      </c>
      <c r="I1835" s="12">
        <v>3.0362062097643321</v>
      </c>
    </row>
    <row r="1836" spans="6:9" x14ac:dyDescent="0.3">
      <c r="F1836" s="2">
        <v>1831</v>
      </c>
      <c r="G1836" s="12">
        <f ca="1"/>
        <v>3.0194193915668772</v>
      </c>
      <c r="H1836" s="12">
        <v>0.18304999999999999</v>
      </c>
      <c r="I1836" s="12">
        <v>3.0368832044909135</v>
      </c>
    </row>
    <row r="1837" spans="6:9" x14ac:dyDescent="0.3">
      <c r="F1837" s="2">
        <v>1832</v>
      </c>
      <c r="G1837" s="12">
        <f ca="1"/>
        <v>3.0204109340920473</v>
      </c>
      <c r="H1837" s="12">
        <v>0.18315000000000001</v>
      </c>
      <c r="I1837" s="12">
        <v>3.0375600631616222</v>
      </c>
    </row>
    <row r="1838" spans="6:9" x14ac:dyDescent="0.3">
      <c r="F1838" s="2">
        <v>1833</v>
      </c>
      <c r="G1838" s="12">
        <f ca="1"/>
        <v>3.0212144923569277</v>
      </c>
      <c r="H1838" s="12">
        <v>0.18325</v>
      </c>
      <c r="I1838" s="12">
        <v>3.0382367859518897</v>
      </c>
    </row>
    <row r="1839" spans="6:9" x14ac:dyDescent="0.3">
      <c r="F1839" s="2">
        <v>1834</v>
      </c>
      <c r="G1839" s="12">
        <f ca="1"/>
        <v>3.0216286066259634</v>
      </c>
      <c r="H1839" s="12">
        <v>0.18335000000000001</v>
      </c>
      <c r="I1839" s="12">
        <v>3.0389133730369129</v>
      </c>
    </row>
    <row r="1840" spans="6:9" x14ac:dyDescent="0.3">
      <c r="F1840" s="2">
        <v>1835</v>
      </c>
      <c r="G1840" s="12">
        <f ca="1"/>
        <v>3.022367826747256</v>
      </c>
      <c r="H1840" s="12">
        <v>0.18345</v>
      </c>
      <c r="I1840" s="12">
        <v>3.039589824591646</v>
      </c>
    </row>
    <row r="1841" spans="6:9" x14ac:dyDescent="0.3">
      <c r="F1841" s="2">
        <v>1836</v>
      </c>
      <c r="G1841" s="12">
        <f ca="1"/>
        <v>3.0233601179148799</v>
      </c>
      <c r="H1841" s="12">
        <v>0.18354999999999999</v>
      </c>
      <c r="I1841" s="12">
        <v>3.04026614079081</v>
      </c>
    </row>
    <row r="1842" spans="6:9" x14ac:dyDescent="0.3">
      <c r="F1842" s="2">
        <v>1837</v>
      </c>
      <c r="G1842" s="12">
        <f ca="1"/>
        <v>3.0236477981685832</v>
      </c>
      <c r="H1842" s="12">
        <v>0.18365000000000001</v>
      </c>
      <c r="I1842" s="12">
        <v>3.0409423218088865</v>
      </c>
    </row>
    <row r="1843" spans="6:9" x14ac:dyDescent="0.3">
      <c r="F1843" s="2">
        <v>1838</v>
      </c>
      <c r="G1843" s="12">
        <f ca="1"/>
        <v>3.0237752591713902</v>
      </c>
      <c r="H1843" s="12">
        <v>0.18375</v>
      </c>
      <c r="I1843" s="12">
        <v>3.041618367820123</v>
      </c>
    </row>
    <row r="1844" spans="6:9" x14ac:dyDescent="0.3">
      <c r="F1844" s="2">
        <v>1839</v>
      </c>
      <c r="G1844" s="12">
        <f ca="1"/>
        <v>3.0244413489245572</v>
      </c>
      <c r="H1844" s="12">
        <v>0.18385000000000001</v>
      </c>
      <c r="I1844" s="12">
        <v>3.0422942789985301</v>
      </c>
    </row>
    <row r="1845" spans="6:9" x14ac:dyDescent="0.3">
      <c r="F1845" s="2">
        <v>1840</v>
      </c>
      <c r="G1845" s="12">
        <f ca="1"/>
        <v>3.0250435190435643</v>
      </c>
      <c r="H1845" s="12">
        <v>0.18395</v>
      </c>
      <c r="I1845" s="12">
        <v>3.0429700555178822</v>
      </c>
    </row>
    <row r="1846" spans="6:9" x14ac:dyDescent="0.3">
      <c r="F1846" s="2">
        <v>1841</v>
      </c>
      <c r="G1846" s="12">
        <f ca="1"/>
        <v>3.0255682006108064</v>
      </c>
      <c r="H1846" s="12">
        <v>0.18404999999999999</v>
      </c>
      <c r="I1846" s="12">
        <v>3.043645697551721</v>
      </c>
    </row>
    <row r="1847" spans="6:9" x14ac:dyDescent="0.3">
      <c r="F1847" s="2">
        <v>1842</v>
      </c>
      <c r="G1847" s="12">
        <f ca="1"/>
        <v>3.0259212285748154</v>
      </c>
      <c r="H1847" s="12">
        <v>0.18415000000000001</v>
      </c>
      <c r="I1847" s="12">
        <v>3.0443212052733526</v>
      </c>
    </row>
    <row r="1848" spans="6:9" x14ac:dyDescent="0.3">
      <c r="F1848" s="2">
        <v>1843</v>
      </c>
      <c r="G1848" s="12">
        <f ca="1"/>
        <v>3.0262111377074374</v>
      </c>
      <c r="H1848" s="12">
        <v>0.18425</v>
      </c>
      <c r="I1848" s="12">
        <v>3.0449965788558493</v>
      </c>
    </row>
    <row r="1849" spans="6:9" x14ac:dyDescent="0.3">
      <c r="F1849" s="2">
        <v>1844</v>
      </c>
      <c r="G1849" s="12">
        <f ca="1"/>
        <v>3.0272042859434674</v>
      </c>
      <c r="H1849" s="12">
        <v>0.18435000000000001</v>
      </c>
      <c r="I1849" s="12">
        <v>3.0456718184720497</v>
      </c>
    </row>
    <row r="1850" spans="6:9" x14ac:dyDescent="0.3">
      <c r="F1850" s="2">
        <v>1845</v>
      </c>
      <c r="G1850" s="12">
        <f ca="1"/>
        <v>3.0272145831482602</v>
      </c>
      <c r="H1850" s="12">
        <v>0.18445</v>
      </c>
      <c r="I1850" s="12">
        <v>3.0463469242945607</v>
      </c>
    </row>
    <row r="1851" spans="6:9" x14ac:dyDescent="0.3">
      <c r="F1851" s="2">
        <v>1846</v>
      </c>
      <c r="G1851" s="12">
        <f ca="1"/>
        <v>3.028642992632534</v>
      </c>
      <c r="H1851" s="12">
        <v>0.18454999999999999</v>
      </c>
      <c r="I1851" s="12">
        <v>3.0470218964957558</v>
      </c>
    </row>
    <row r="1852" spans="6:9" x14ac:dyDescent="0.3">
      <c r="F1852" s="2">
        <v>1847</v>
      </c>
      <c r="G1852" s="12">
        <f ca="1"/>
        <v>3.0287748920585051</v>
      </c>
      <c r="H1852" s="12">
        <v>0.18465000000000001</v>
      </c>
      <c r="I1852" s="12">
        <v>3.0476967352477766</v>
      </c>
    </row>
    <row r="1853" spans="6:9" x14ac:dyDescent="0.3">
      <c r="F1853" s="2">
        <v>1848</v>
      </c>
      <c r="G1853" s="12">
        <f ca="1"/>
        <v>3.0289580858394709</v>
      </c>
      <c r="H1853" s="12">
        <v>0.18475</v>
      </c>
      <c r="I1853" s="12">
        <v>3.0483714407225335</v>
      </c>
    </row>
    <row r="1854" spans="6:9" x14ac:dyDescent="0.3">
      <c r="F1854" s="2">
        <v>1849</v>
      </c>
      <c r="G1854" s="12">
        <f ca="1"/>
        <v>3.0290379212442464</v>
      </c>
      <c r="H1854" s="12">
        <v>0.18484999999999999</v>
      </c>
      <c r="I1854" s="12">
        <v>3.049046013091707</v>
      </c>
    </row>
    <row r="1855" spans="6:9" x14ac:dyDescent="0.3">
      <c r="F1855" s="2">
        <v>1850</v>
      </c>
      <c r="G1855" s="12">
        <f ca="1"/>
        <v>3.0292499847086498</v>
      </c>
      <c r="H1855" s="12">
        <v>0.18495</v>
      </c>
      <c r="I1855" s="12">
        <v>3.0497204525267452</v>
      </c>
    </row>
    <row r="1856" spans="6:9" x14ac:dyDescent="0.3">
      <c r="F1856" s="2">
        <v>1851</v>
      </c>
      <c r="G1856" s="12">
        <f ca="1"/>
        <v>3.0297449842077913</v>
      </c>
      <c r="H1856" s="12">
        <v>0.18504999999999999</v>
      </c>
      <c r="I1856" s="12">
        <v>3.0503947591988663</v>
      </c>
    </row>
    <row r="1857" spans="6:9" x14ac:dyDescent="0.3">
      <c r="F1857" s="2">
        <v>1852</v>
      </c>
      <c r="G1857" s="12">
        <f ca="1"/>
        <v>3.030344913091136</v>
      </c>
      <c r="H1857" s="12">
        <v>0.18515000000000001</v>
      </c>
      <c r="I1857" s="12">
        <v>3.051068933279061</v>
      </c>
    </row>
    <row r="1858" spans="6:9" x14ac:dyDescent="0.3">
      <c r="F1858" s="2">
        <v>1853</v>
      </c>
      <c r="G1858" s="12">
        <f ca="1"/>
        <v>3.0322100652238548</v>
      </c>
      <c r="H1858" s="12">
        <v>0.18525</v>
      </c>
      <c r="I1858" s="12">
        <v>3.0517429749380884</v>
      </c>
    </row>
    <row r="1859" spans="6:9" x14ac:dyDescent="0.3">
      <c r="F1859" s="2">
        <v>1854</v>
      </c>
      <c r="G1859" s="12">
        <f ca="1"/>
        <v>3.0329764362869542</v>
      </c>
      <c r="H1859" s="12">
        <v>0.18534999999999999</v>
      </c>
      <c r="I1859" s="12">
        <v>3.0524168843464805</v>
      </c>
    </row>
    <row r="1860" spans="6:9" x14ac:dyDescent="0.3">
      <c r="F1860" s="2">
        <v>1855</v>
      </c>
      <c r="G1860" s="12">
        <f ca="1"/>
        <v>3.0374097848233679</v>
      </c>
      <c r="H1860" s="12">
        <v>0.18545</v>
      </c>
      <c r="I1860" s="12">
        <v>3.0530906616745406</v>
      </c>
    </row>
    <row r="1861" spans="6:9" x14ac:dyDescent="0.3">
      <c r="F1861" s="2">
        <v>1856</v>
      </c>
      <c r="G1861" s="12">
        <f ca="1"/>
        <v>3.0374255684695979</v>
      </c>
      <c r="H1861" s="12">
        <v>0.18554999999999999</v>
      </c>
      <c r="I1861" s="12">
        <v>3.0537643070923446</v>
      </c>
    </row>
    <row r="1862" spans="6:9" x14ac:dyDescent="0.3">
      <c r="F1862" s="2">
        <v>1857</v>
      </c>
      <c r="G1862" s="12">
        <f ca="1"/>
        <v>3.0383896362636569</v>
      </c>
      <c r="H1862" s="12">
        <v>0.18565000000000001</v>
      </c>
      <c r="I1862" s="12">
        <v>3.0544378207697411</v>
      </c>
    </row>
    <row r="1863" spans="6:9" x14ac:dyDescent="0.3">
      <c r="F1863" s="2">
        <v>1858</v>
      </c>
      <c r="G1863" s="12">
        <f ca="1"/>
        <v>3.03962080858091</v>
      </c>
      <c r="H1863" s="12">
        <v>0.18575</v>
      </c>
      <c r="I1863" s="12">
        <v>3.055111202876351</v>
      </c>
    </row>
    <row r="1864" spans="6:9" x14ac:dyDescent="0.3">
      <c r="F1864" s="2">
        <v>1859</v>
      </c>
      <c r="G1864" s="12">
        <f ca="1"/>
        <v>3.0400064787163195</v>
      </c>
      <c r="H1864" s="12">
        <v>0.18584999999999999</v>
      </c>
      <c r="I1864" s="12">
        <v>3.0557844535815706</v>
      </c>
    </row>
    <row r="1865" spans="6:9" x14ac:dyDescent="0.3">
      <c r="F1865" s="2">
        <v>1860</v>
      </c>
      <c r="G1865" s="12">
        <f ca="1"/>
        <v>3.0402980796917762</v>
      </c>
      <c r="H1865" s="12">
        <v>0.18595</v>
      </c>
      <c r="I1865" s="12">
        <v>3.0564575730545691</v>
      </c>
    </row>
    <row r="1866" spans="6:9" x14ac:dyDescent="0.3">
      <c r="F1866" s="2">
        <v>1861</v>
      </c>
      <c r="G1866" s="12">
        <f ca="1"/>
        <v>3.0403042568018961</v>
      </c>
      <c r="H1866" s="12">
        <v>0.18604999999999999</v>
      </c>
      <c r="I1866" s="12">
        <v>3.0571305614642901</v>
      </c>
    </row>
    <row r="1867" spans="6:9" x14ac:dyDescent="0.3">
      <c r="F1867" s="2">
        <v>1862</v>
      </c>
      <c r="G1867" s="12">
        <f ca="1"/>
        <v>3.0404392940464597</v>
      </c>
      <c r="H1867" s="12">
        <v>0.18615000000000001</v>
      </c>
      <c r="I1867" s="12">
        <v>3.0578034189794536</v>
      </c>
    </row>
    <row r="1868" spans="6:9" x14ac:dyDescent="0.3">
      <c r="F1868" s="2">
        <v>1863</v>
      </c>
      <c r="G1868" s="12">
        <f ca="1"/>
        <v>3.0405411464127905</v>
      </c>
      <c r="H1868" s="12">
        <v>0.18625</v>
      </c>
      <c r="I1868" s="12">
        <v>3.0584761457685534</v>
      </c>
    </row>
    <row r="1869" spans="6:9" x14ac:dyDescent="0.3">
      <c r="F1869" s="2">
        <v>1864</v>
      </c>
      <c r="G1869" s="12">
        <f ca="1"/>
        <v>3.0406615214868511</v>
      </c>
      <c r="H1869" s="12">
        <v>0.18634999999999999</v>
      </c>
      <c r="I1869" s="12">
        <v>3.0591487419998611</v>
      </c>
    </row>
    <row r="1870" spans="6:9" x14ac:dyDescent="0.3">
      <c r="F1870" s="2">
        <v>1865</v>
      </c>
      <c r="G1870" s="12">
        <f ca="1"/>
        <v>3.0411579520204111</v>
      </c>
      <c r="H1870" s="12">
        <v>0.18645</v>
      </c>
      <c r="I1870" s="12">
        <v>3.0598212078414235</v>
      </c>
    </row>
    <row r="1871" spans="6:9" x14ac:dyDescent="0.3">
      <c r="F1871" s="2">
        <v>1866</v>
      </c>
      <c r="G1871" s="12">
        <f ca="1"/>
        <v>3.0416876130104757</v>
      </c>
      <c r="H1871" s="12">
        <v>0.18654999999999999</v>
      </c>
      <c r="I1871" s="12">
        <v>3.0604935434610643</v>
      </c>
    </row>
    <row r="1872" spans="6:9" x14ac:dyDescent="0.3">
      <c r="F1872" s="2">
        <v>1867</v>
      </c>
      <c r="G1872" s="12">
        <f ca="1"/>
        <v>3.0446867623216716</v>
      </c>
      <c r="H1872" s="12">
        <v>0.18665000000000001</v>
      </c>
      <c r="I1872" s="12">
        <v>3.0611657490263857</v>
      </c>
    </row>
    <row r="1873" spans="6:9" x14ac:dyDescent="0.3">
      <c r="F1873" s="2">
        <v>1868</v>
      </c>
      <c r="G1873" s="12">
        <f ca="1"/>
        <v>3.0456157333650928</v>
      </c>
      <c r="H1873" s="12">
        <v>0.18675</v>
      </c>
      <c r="I1873" s="12">
        <v>3.0618378247047655</v>
      </c>
    </row>
    <row r="1874" spans="6:9" x14ac:dyDescent="0.3">
      <c r="F1874" s="2">
        <v>1869</v>
      </c>
      <c r="G1874" s="12">
        <f ca="1"/>
        <v>3.0459420976761771</v>
      </c>
      <c r="H1874" s="12">
        <v>0.18684999999999999</v>
      </c>
      <c r="I1874" s="12">
        <v>3.0625097706633619</v>
      </c>
    </row>
    <row r="1875" spans="6:9" x14ac:dyDescent="0.3">
      <c r="F1875" s="2">
        <v>1870</v>
      </c>
      <c r="G1875" s="12">
        <f ca="1"/>
        <v>3.0460989885686369</v>
      </c>
      <c r="H1875" s="12">
        <v>0.18695000000000001</v>
      </c>
      <c r="I1875" s="12">
        <v>3.0631815870691117</v>
      </c>
    </row>
    <row r="1876" spans="6:9" x14ac:dyDescent="0.3">
      <c r="F1876" s="2">
        <v>1871</v>
      </c>
      <c r="G1876" s="12">
        <f ca="1"/>
        <v>3.0462427899302047</v>
      </c>
      <c r="H1876" s="12">
        <v>0.18704999999999999</v>
      </c>
      <c r="I1876" s="12">
        <v>3.0638532740887285</v>
      </c>
    </row>
    <row r="1877" spans="6:9" x14ac:dyDescent="0.3">
      <c r="F1877" s="2">
        <v>1872</v>
      </c>
      <c r="G1877" s="12">
        <f ca="1"/>
        <v>3.0466248130044478</v>
      </c>
      <c r="H1877" s="12">
        <v>0.18715000000000001</v>
      </c>
      <c r="I1877" s="12">
        <v>3.0645248318887086</v>
      </c>
    </row>
    <row r="1878" spans="6:9" x14ac:dyDescent="0.3">
      <c r="F1878" s="2">
        <v>1873</v>
      </c>
      <c r="G1878" s="12">
        <f ca="1"/>
        <v>3.0467957665123868</v>
      </c>
      <c r="H1878" s="12">
        <v>0.18725</v>
      </c>
      <c r="I1878" s="12">
        <v>3.0651962606353256</v>
      </c>
    </row>
    <row r="1879" spans="6:9" x14ac:dyDescent="0.3">
      <c r="F1879" s="2">
        <v>1874</v>
      </c>
      <c r="G1879" s="12">
        <f ca="1"/>
        <v>3.0473018116689992</v>
      </c>
      <c r="H1879" s="12">
        <v>0.18734999999999999</v>
      </c>
      <c r="I1879" s="12">
        <v>3.065867560494635</v>
      </c>
    </row>
    <row r="1880" spans="6:9" x14ac:dyDescent="0.3">
      <c r="F1880" s="2">
        <v>1875</v>
      </c>
      <c r="G1880" s="12">
        <f ca="1"/>
        <v>3.0474167247345054</v>
      </c>
      <c r="H1880" s="12">
        <v>0.18745000000000001</v>
      </c>
      <c r="I1880" s="12">
        <v>3.0665387316324741</v>
      </c>
    </row>
    <row r="1881" spans="6:9" x14ac:dyDescent="0.3">
      <c r="F1881" s="2">
        <v>1876</v>
      </c>
      <c r="G1881" s="12">
        <f ca="1"/>
        <v>3.0476508587904512</v>
      </c>
      <c r="H1881" s="12">
        <v>0.18754999999999999</v>
      </c>
      <c r="I1881" s="12">
        <v>3.0672097742144593</v>
      </c>
    </row>
    <row r="1882" spans="6:9" x14ac:dyDescent="0.3">
      <c r="F1882" s="2">
        <v>1877</v>
      </c>
      <c r="G1882" s="12">
        <f ca="1"/>
        <v>3.0483555081995428</v>
      </c>
      <c r="H1882" s="12">
        <v>0.18765000000000001</v>
      </c>
      <c r="I1882" s="12">
        <v>3.0678806884059906</v>
      </c>
    </row>
    <row r="1883" spans="6:9" x14ac:dyDescent="0.3">
      <c r="F1883" s="2">
        <v>1878</v>
      </c>
      <c r="G1883" s="12">
        <f ca="1"/>
        <v>3.0485148165832427</v>
      </c>
      <c r="H1883" s="12">
        <v>0.18775</v>
      </c>
      <c r="I1883" s="12">
        <v>3.0685514743722493</v>
      </c>
    </row>
    <row r="1884" spans="6:9" x14ac:dyDescent="0.3">
      <c r="F1884" s="2">
        <v>1879</v>
      </c>
      <c r="G1884" s="12">
        <f ca="1"/>
        <v>3.0487270493126268</v>
      </c>
      <c r="H1884" s="12">
        <v>0.18784999999999999</v>
      </c>
      <c r="I1884" s="12">
        <v>3.0692221322781998</v>
      </c>
    </row>
    <row r="1885" spans="6:9" x14ac:dyDescent="0.3">
      <c r="F1885" s="2">
        <v>1880</v>
      </c>
      <c r="G1885" s="12">
        <f ca="1"/>
        <v>3.0487498304101557</v>
      </c>
      <c r="H1885" s="12">
        <v>0.18795000000000001</v>
      </c>
      <c r="I1885" s="12">
        <v>3.0698926622885896</v>
      </c>
    </row>
    <row r="1886" spans="6:9" x14ac:dyDescent="0.3">
      <c r="F1886" s="2">
        <v>1881</v>
      </c>
      <c r="G1886" s="12">
        <f ca="1"/>
        <v>3.048840863638413</v>
      </c>
      <c r="H1886" s="12">
        <v>0.18804999999999999</v>
      </c>
      <c r="I1886" s="12">
        <v>3.0705630645679491</v>
      </c>
    </row>
    <row r="1887" spans="6:9" x14ac:dyDescent="0.3">
      <c r="F1887" s="2">
        <v>1882</v>
      </c>
      <c r="G1887" s="12">
        <f ca="1"/>
        <v>3.049211965468813</v>
      </c>
      <c r="H1887" s="12">
        <v>0.18815000000000001</v>
      </c>
      <c r="I1887" s="12">
        <v>3.0712333392805946</v>
      </c>
    </row>
    <row r="1888" spans="6:9" x14ac:dyDescent="0.3">
      <c r="F1888" s="2">
        <v>1883</v>
      </c>
      <c r="G1888" s="12">
        <f ca="1"/>
        <v>3.0496888732366232</v>
      </c>
      <c r="H1888" s="12">
        <v>0.18825</v>
      </c>
      <c r="I1888" s="12">
        <v>3.0719034865906241</v>
      </c>
    </row>
    <row r="1889" spans="6:9" x14ac:dyDescent="0.3">
      <c r="F1889" s="2">
        <v>1884</v>
      </c>
      <c r="G1889" s="12">
        <f ca="1"/>
        <v>3.0498054004458997</v>
      </c>
      <c r="H1889" s="12">
        <v>0.18834999999999999</v>
      </c>
      <c r="I1889" s="12">
        <v>3.0725735066619224</v>
      </c>
    </row>
    <row r="1890" spans="6:9" x14ac:dyDescent="0.3">
      <c r="F1890" s="2">
        <v>1885</v>
      </c>
      <c r="G1890" s="12">
        <f ca="1"/>
        <v>3.0518617412256708</v>
      </c>
      <c r="H1890" s="12">
        <v>0.18845000000000001</v>
      </c>
      <c r="I1890" s="12">
        <v>3.0732433996581592</v>
      </c>
    </row>
    <row r="1891" spans="6:9" x14ac:dyDescent="0.3">
      <c r="F1891" s="2">
        <v>1886</v>
      </c>
      <c r="G1891" s="12">
        <f ca="1"/>
        <v>3.0527736670313792</v>
      </c>
      <c r="H1891" s="12">
        <v>0.18855</v>
      </c>
      <c r="I1891" s="12">
        <v>3.0739131657427898</v>
      </c>
    </row>
    <row r="1892" spans="6:9" x14ac:dyDescent="0.3">
      <c r="F1892" s="2">
        <v>1887</v>
      </c>
      <c r="G1892" s="12">
        <f ca="1"/>
        <v>3.0551159611997436</v>
      </c>
      <c r="H1892" s="12">
        <v>0.18865000000000001</v>
      </c>
      <c r="I1892" s="12">
        <v>3.0745828050790558</v>
      </c>
    </row>
    <row r="1893" spans="6:9" x14ac:dyDescent="0.3">
      <c r="F1893" s="2">
        <v>1888</v>
      </c>
      <c r="G1893" s="12">
        <f ca="1"/>
        <v>3.0556244728960369</v>
      </c>
      <c r="H1893" s="12">
        <v>0.18875</v>
      </c>
      <c r="I1893" s="12">
        <v>3.0752523178299844</v>
      </c>
    </row>
    <row r="1894" spans="6:9" x14ac:dyDescent="0.3">
      <c r="F1894" s="2">
        <v>1889</v>
      </c>
      <c r="G1894" s="12">
        <f ca="1"/>
        <v>3.0569223929028584</v>
      </c>
      <c r="H1894" s="12">
        <v>0.18884999999999999</v>
      </c>
      <c r="I1894" s="12">
        <v>3.0759217041583913</v>
      </c>
    </row>
    <row r="1895" spans="6:9" x14ac:dyDescent="0.3">
      <c r="F1895" s="2">
        <v>1890</v>
      </c>
      <c r="G1895" s="12">
        <f ca="1"/>
        <v>3.0584483105881368</v>
      </c>
      <c r="H1895" s="12">
        <v>0.18895000000000001</v>
      </c>
      <c r="I1895" s="12">
        <v>3.0765909642268796</v>
      </c>
    </row>
    <row r="1896" spans="6:9" x14ac:dyDescent="0.3">
      <c r="F1896" s="2">
        <v>1891</v>
      </c>
      <c r="G1896" s="12">
        <f ca="1"/>
        <v>3.0585000996254674</v>
      </c>
      <c r="H1896" s="12">
        <v>0.18905</v>
      </c>
      <c r="I1896" s="12">
        <v>3.0772600981978382</v>
      </c>
    </row>
    <row r="1897" spans="6:9" x14ac:dyDescent="0.3">
      <c r="F1897" s="2">
        <v>1892</v>
      </c>
      <c r="G1897" s="12">
        <f ca="1"/>
        <v>3.0587114430885505</v>
      </c>
      <c r="H1897" s="12">
        <v>0.18915000000000001</v>
      </c>
      <c r="I1897" s="12">
        <v>3.0779291062334471</v>
      </c>
    </row>
    <row r="1898" spans="6:9" x14ac:dyDescent="0.3">
      <c r="F1898" s="2">
        <v>1893</v>
      </c>
      <c r="G1898" s="12">
        <f ca="1"/>
        <v>3.0588359686595865</v>
      </c>
      <c r="H1898" s="12">
        <v>0.18925</v>
      </c>
      <c r="I1898" s="12">
        <v>3.0785979884956722</v>
      </c>
    </row>
    <row r="1899" spans="6:9" x14ac:dyDescent="0.3">
      <c r="F1899" s="2">
        <v>1894</v>
      </c>
      <c r="G1899" s="12">
        <f ca="1"/>
        <v>3.0601605496444204</v>
      </c>
      <c r="H1899" s="12">
        <v>0.18934999999999999</v>
      </c>
      <c r="I1899" s="12">
        <v>3.0792667451462714</v>
      </c>
    </row>
    <row r="1900" spans="6:9" x14ac:dyDescent="0.3">
      <c r="F1900" s="2">
        <v>1895</v>
      </c>
      <c r="G1900" s="12">
        <f ca="1"/>
        <v>3.0607210065229431</v>
      </c>
      <c r="H1900" s="12">
        <v>0.18945000000000001</v>
      </c>
      <c r="I1900" s="12">
        <v>3.0799353763467896</v>
      </c>
    </row>
    <row r="1901" spans="6:9" x14ac:dyDescent="0.3">
      <c r="F1901" s="2">
        <v>1896</v>
      </c>
      <c r="G1901" s="12">
        <f ca="1"/>
        <v>3.0607635845173586</v>
      </c>
      <c r="H1901" s="12">
        <v>0.18955</v>
      </c>
      <c r="I1901" s="12">
        <v>3.080603882258564</v>
      </c>
    </row>
    <row r="1902" spans="6:9" x14ac:dyDescent="0.3">
      <c r="F1902" s="2">
        <v>1897</v>
      </c>
      <c r="G1902" s="12">
        <f ca="1"/>
        <v>3.0608468868265719</v>
      </c>
      <c r="H1902" s="12">
        <v>0.18965000000000001</v>
      </c>
      <c r="I1902" s="12">
        <v>3.0812722630427203</v>
      </c>
    </row>
    <row r="1903" spans="6:9" x14ac:dyDescent="0.3">
      <c r="F1903" s="2">
        <v>1898</v>
      </c>
      <c r="G1903" s="12">
        <f ca="1"/>
        <v>3.0610736059036618</v>
      </c>
      <c r="H1903" s="12">
        <v>0.18975</v>
      </c>
      <c r="I1903" s="12">
        <v>3.0819405188601761</v>
      </c>
    </row>
    <row r="1904" spans="6:9" x14ac:dyDescent="0.3">
      <c r="F1904" s="2">
        <v>1899</v>
      </c>
      <c r="G1904" s="12">
        <f ca="1"/>
        <v>3.0617035890051754</v>
      </c>
      <c r="H1904" s="12">
        <v>0.18984999999999999</v>
      </c>
      <c r="I1904" s="12">
        <v>3.0826086498716392</v>
      </c>
    </row>
    <row r="1905" spans="6:9" x14ac:dyDescent="0.3">
      <c r="F1905" s="2">
        <v>1900</v>
      </c>
      <c r="G1905" s="12">
        <f ca="1"/>
        <v>3.0627595774780541</v>
      </c>
      <c r="H1905" s="12">
        <v>0.18995000000000001</v>
      </c>
      <c r="I1905" s="12">
        <v>3.0832766562376119</v>
      </c>
    </row>
    <row r="1906" spans="6:9" x14ac:dyDescent="0.3">
      <c r="F1906" s="2">
        <v>1901</v>
      </c>
      <c r="G1906" s="12">
        <f ca="1"/>
        <v>3.0629071397282805</v>
      </c>
      <c r="H1906" s="12">
        <v>0.19005</v>
      </c>
      <c r="I1906" s="12">
        <v>3.0839445381183839</v>
      </c>
    </row>
    <row r="1907" spans="6:9" x14ac:dyDescent="0.3">
      <c r="F1907" s="2">
        <v>1902</v>
      </c>
      <c r="G1907" s="12">
        <f ca="1"/>
        <v>3.0631354775374877</v>
      </c>
      <c r="H1907" s="12">
        <v>0.19015000000000001</v>
      </c>
      <c r="I1907" s="12">
        <v>3.0846122956740412</v>
      </c>
    </row>
    <row r="1908" spans="6:9" x14ac:dyDescent="0.3">
      <c r="F1908" s="2">
        <v>1903</v>
      </c>
      <c r="G1908" s="12">
        <f ca="1"/>
        <v>3.0633563873594678</v>
      </c>
      <c r="H1908" s="12">
        <v>0.19025</v>
      </c>
      <c r="I1908" s="12">
        <v>3.0852799290644612</v>
      </c>
    </row>
    <row r="1909" spans="6:9" x14ac:dyDescent="0.3">
      <c r="F1909" s="2">
        <v>1904</v>
      </c>
      <c r="G1909" s="12">
        <f ca="1"/>
        <v>3.0641545884070713</v>
      </c>
      <c r="H1909" s="12">
        <v>0.19034999999999999</v>
      </c>
      <c r="I1909" s="12">
        <v>3.0859474384493146</v>
      </c>
    </row>
    <row r="1910" spans="6:9" x14ac:dyDescent="0.3">
      <c r="F1910" s="2">
        <v>1905</v>
      </c>
      <c r="G1910" s="12">
        <f ca="1"/>
        <v>3.0653397778656477</v>
      </c>
      <c r="H1910" s="12">
        <v>0.19045000000000001</v>
      </c>
      <c r="I1910" s="12">
        <v>3.0866148239880671</v>
      </c>
    </row>
    <row r="1911" spans="6:9" x14ac:dyDescent="0.3">
      <c r="F1911" s="2">
        <v>1906</v>
      </c>
      <c r="G1911" s="12">
        <f ca="1"/>
        <v>3.0660305997766035</v>
      </c>
      <c r="H1911" s="12">
        <v>0.19055</v>
      </c>
      <c r="I1911" s="12">
        <v>3.0872820858399757</v>
      </c>
    </row>
    <row r="1912" spans="6:9" x14ac:dyDescent="0.3">
      <c r="F1912" s="2">
        <v>1907</v>
      </c>
      <c r="G1912" s="12">
        <f ca="1"/>
        <v>3.0666967912405445</v>
      </c>
      <c r="H1912" s="12">
        <v>0.19064999999999999</v>
      </c>
      <c r="I1912" s="12">
        <v>3.0879492241640962</v>
      </c>
    </row>
    <row r="1913" spans="6:9" x14ac:dyDescent="0.3">
      <c r="F1913" s="2">
        <v>1908</v>
      </c>
      <c r="G1913" s="12">
        <f ca="1"/>
        <v>3.0674859802348982</v>
      </c>
      <c r="H1913" s="12">
        <v>0.19075</v>
      </c>
      <c r="I1913" s="12">
        <v>3.0886162391192751</v>
      </c>
    </row>
    <row r="1914" spans="6:9" x14ac:dyDescent="0.3">
      <c r="F1914" s="2">
        <v>1909</v>
      </c>
      <c r="G1914" s="12">
        <f ca="1"/>
        <v>3.0675132134303169</v>
      </c>
      <c r="H1914" s="12">
        <v>0.19084999999999999</v>
      </c>
      <c r="I1914" s="12">
        <v>3.0892831308641568</v>
      </c>
    </row>
    <row r="1915" spans="6:9" x14ac:dyDescent="0.3">
      <c r="F1915" s="2">
        <v>1910</v>
      </c>
      <c r="G1915" s="12">
        <f ca="1"/>
        <v>3.067623564313986</v>
      </c>
      <c r="H1915" s="12">
        <v>0.19095000000000001</v>
      </c>
      <c r="I1915" s="12">
        <v>3.0899498995571806</v>
      </c>
    </row>
    <row r="1916" spans="6:9" x14ac:dyDescent="0.3">
      <c r="F1916" s="2">
        <v>1911</v>
      </c>
      <c r="G1916" s="12">
        <f ca="1"/>
        <v>3.0690050627544547</v>
      </c>
      <c r="H1916" s="12">
        <v>0.19105</v>
      </c>
      <c r="I1916" s="12">
        <v>3.0906165453565819</v>
      </c>
    </row>
    <row r="1917" spans="6:9" x14ac:dyDescent="0.3">
      <c r="F1917" s="2">
        <v>1912</v>
      </c>
      <c r="G1917" s="12">
        <f ca="1"/>
        <v>3.07131788063294</v>
      </c>
      <c r="H1917" s="12">
        <v>0.19114999999999999</v>
      </c>
      <c r="I1917" s="12">
        <v>3.091283068420394</v>
      </c>
    </row>
    <row r="1918" spans="6:9" x14ac:dyDescent="0.3">
      <c r="F1918" s="2">
        <v>1913</v>
      </c>
      <c r="G1918" s="12">
        <f ca="1"/>
        <v>3.0714961039489443</v>
      </c>
      <c r="H1918" s="12">
        <v>0.19125</v>
      </c>
      <c r="I1918" s="12">
        <v>3.0919494689064453</v>
      </c>
    </row>
    <row r="1919" spans="6:9" x14ac:dyDescent="0.3">
      <c r="F1919" s="2">
        <v>1914</v>
      </c>
      <c r="G1919" s="12">
        <f ca="1"/>
        <v>3.071727776725655</v>
      </c>
      <c r="H1919" s="12">
        <v>0.19134999999999999</v>
      </c>
      <c r="I1919" s="12">
        <v>3.0926157469723621</v>
      </c>
    </row>
    <row r="1920" spans="6:9" x14ac:dyDescent="0.3">
      <c r="F1920" s="2">
        <v>1915</v>
      </c>
      <c r="G1920" s="12">
        <f ca="1"/>
        <v>3.0723559848267721</v>
      </c>
      <c r="H1920" s="12">
        <v>0.19145000000000001</v>
      </c>
      <c r="I1920" s="12">
        <v>3.09328190277557</v>
      </c>
    </row>
    <row r="1921" spans="6:9" x14ac:dyDescent="0.3">
      <c r="F1921" s="2">
        <v>1916</v>
      </c>
      <c r="G1921" s="12">
        <f ca="1"/>
        <v>3.0732015615344062</v>
      </c>
      <c r="H1921" s="12">
        <v>0.19155</v>
      </c>
      <c r="I1921" s="12">
        <v>3.0939479364732896</v>
      </c>
    </row>
    <row r="1922" spans="6:9" x14ac:dyDescent="0.3">
      <c r="F1922" s="2">
        <v>1917</v>
      </c>
      <c r="G1922" s="12">
        <f ca="1"/>
        <v>3.0734918518726979</v>
      </c>
      <c r="H1922" s="12">
        <v>0.19164999999999999</v>
      </c>
      <c r="I1922" s="12">
        <v>3.0946138482225445</v>
      </c>
    </row>
    <row r="1923" spans="6:9" x14ac:dyDescent="0.3">
      <c r="F1923" s="2">
        <v>1918</v>
      </c>
      <c r="G1923" s="12">
        <f ca="1"/>
        <v>3.0747711987429067</v>
      </c>
      <c r="H1923" s="12">
        <v>0.19175</v>
      </c>
      <c r="I1923" s="12">
        <v>3.0952796381801533</v>
      </c>
    </row>
    <row r="1924" spans="6:9" x14ac:dyDescent="0.3">
      <c r="F1924" s="2">
        <v>1919</v>
      </c>
      <c r="G1924" s="12">
        <f ca="1"/>
        <v>3.0750628681241192</v>
      </c>
      <c r="H1924" s="12">
        <v>0.19184999999999999</v>
      </c>
      <c r="I1924" s="12">
        <v>3.0959453065027365</v>
      </c>
    </row>
    <row r="1925" spans="6:9" x14ac:dyDescent="0.3">
      <c r="F1925" s="2">
        <v>1920</v>
      </c>
      <c r="G1925" s="12">
        <f ca="1"/>
        <v>3.0756319805477372</v>
      </c>
      <c r="H1925" s="12">
        <v>0.19195000000000001</v>
      </c>
      <c r="I1925" s="12">
        <v>3.0966108533467129</v>
      </c>
    </row>
    <row r="1926" spans="6:9" x14ac:dyDescent="0.3">
      <c r="F1926" s="2">
        <v>1921</v>
      </c>
      <c r="G1926" s="12">
        <f ca="1"/>
        <v>3.0759829540189845</v>
      </c>
      <c r="H1926" s="12">
        <v>0.19205</v>
      </c>
      <c r="I1926" s="12">
        <v>3.0972762788683021</v>
      </c>
    </row>
    <row r="1927" spans="6:9" x14ac:dyDescent="0.3">
      <c r="F1927" s="2">
        <v>1922</v>
      </c>
      <c r="G1927" s="12">
        <f ca="1"/>
        <v>3.0761915062753173</v>
      </c>
      <c r="H1927" s="12">
        <v>0.19214999999999999</v>
      </c>
      <c r="I1927" s="12">
        <v>3.0979415832235246</v>
      </c>
    </row>
    <row r="1928" spans="6:9" x14ac:dyDescent="0.3">
      <c r="F1928" s="2">
        <v>1923</v>
      </c>
      <c r="G1928" s="12">
        <f ca="1"/>
        <v>3.0794361988866918</v>
      </c>
      <c r="H1928" s="12">
        <v>0.19225</v>
      </c>
      <c r="I1928" s="12">
        <v>3.0986067665682011</v>
      </c>
    </row>
    <row r="1929" spans="6:9" x14ac:dyDescent="0.3">
      <c r="F1929" s="2">
        <v>1924</v>
      </c>
      <c r="G1929" s="12">
        <f ca="1"/>
        <v>3.0804209538692984</v>
      </c>
      <c r="H1929" s="12">
        <v>0.19234999999999999</v>
      </c>
      <c r="I1929" s="12">
        <v>3.0992718290579546</v>
      </c>
    </row>
    <row r="1930" spans="6:9" x14ac:dyDescent="0.3">
      <c r="F1930" s="2">
        <v>1925</v>
      </c>
      <c r="G1930" s="12">
        <f ca="1"/>
        <v>3.0806999871928822</v>
      </c>
      <c r="H1930" s="12">
        <v>0.19245000000000001</v>
      </c>
      <c r="I1930" s="12">
        <v>3.0999367708482088</v>
      </c>
    </row>
    <row r="1931" spans="6:9" x14ac:dyDescent="0.3">
      <c r="F1931" s="2">
        <v>1926</v>
      </c>
      <c r="G1931" s="12">
        <f ca="1"/>
        <v>3.0808566457577742</v>
      </c>
      <c r="H1931" s="12">
        <v>0.19255</v>
      </c>
      <c r="I1931" s="12">
        <v>3.1006015920941903</v>
      </c>
    </row>
    <row r="1932" spans="6:9" x14ac:dyDescent="0.3">
      <c r="F1932" s="2">
        <v>1927</v>
      </c>
      <c r="G1932" s="12">
        <f ca="1"/>
        <v>3.0809161004965739</v>
      </c>
      <c r="H1932" s="12">
        <v>0.19264999999999999</v>
      </c>
      <c r="I1932" s="12">
        <v>3.1012662929509287</v>
      </c>
    </row>
    <row r="1933" spans="6:9" x14ac:dyDescent="0.3">
      <c r="F1933" s="2">
        <v>1928</v>
      </c>
      <c r="G1933" s="12">
        <f ca="1"/>
        <v>3.0809864946902614</v>
      </c>
      <c r="H1933" s="12">
        <v>0.19275</v>
      </c>
      <c r="I1933" s="12">
        <v>3.1019308735732554</v>
      </c>
    </row>
    <row r="1934" spans="6:9" x14ac:dyDescent="0.3">
      <c r="F1934" s="2">
        <v>1929</v>
      </c>
      <c r="G1934" s="12">
        <f ca="1"/>
        <v>3.0813844331450286</v>
      </c>
      <c r="H1934" s="12">
        <v>0.19284999999999999</v>
      </c>
      <c r="I1934" s="12">
        <v>3.1025953341158052</v>
      </c>
    </row>
    <row r="1935" spans="6:9" x14ac:dyDescent="0.3">
      <c r="F1935" s="2">
        <v>1930</v>
      </c>
      <c r="G1935" s="12">
        <f ca="1"/>
        <v>3.0814614559262981</v>
      </c>
      <c r="H1935" s="12">
        <v>0.19295000000000001</v>
      </c>
      <c r="I1935" s="12">
        <v>3.103259674733017</v>
      </c>
    </row>
    <row r="1936" spans="6:9" x14ac:dyDescent="0.3">
      <c r="F1936" s="2">
        <v>1931</v>
      </c>
      <c r="G1936" s="12">
        <f ca="1"/>
        <v>3.0817803701725999</v>
      </c>
      <c r="H1936" s="12">
        <v>0.19305</v>
      </c>
      <c r="I1936" s="12">
        <v>3.1039238955791348</v>
      </c>
    </row>
    <row r="1937" spans="6:9" x14ac:dyDescent="0.3">
      <c r="F1937" s="2">
        <v>1932</v>
      </c>
      <c r="G1937" s="12">
        <f ca="1"/>
        <v>3.0821295993849693</v>
      </c>
      <c r="H1937" s="12">
        <v>0.19314999999999999</v>
      </c>
      <c r="I1937" s="12">
        <v>3.1045879968082044</v>
      </c>
    </row>
    <row r="1938" spans="6:9" x14ac:dyDescent="0.3">
      <c r="F1938" s="2">
        <v>1933</v>
      </c>
      <c r="G1938" s="12">
        <f ca="1"/>
        <v>3.0829107183695701</v>
      </c>
      <c r="H1938" s="12">
        <v>0.19325000000000001</v>
      </c>
      <c r="I1938" s="12">
        <v>3.10525197857408</v>
      </c>
    </row>
    <row r="1939" spans="6:9" x14ac:dyDescent="0.3">
      <c r="F1939" s="2">
        <v>1934</v>
      </c>
      <c r="G1939" s="12">
        <f ca="1"/>
        <v>3.0831011130281452</v>
      </c>
      <c r="H1939" s="12">
        <v>0.19334999999999999</v>
      </c>
      <c r="I1939" s="12">
        <v>3.1059158410304182</v>
      </c>
    </row>
    <row r="1940" spans="6:9" x14ac:dyDescent="0.3">
      <c r="F1940" s="2">
        <v>1935</v>
      </c>
      <c r="G1940" s="12">
        <f ca="1"/>
        <v>3.0833599046185172</v>
      </c>
      <c r="H1940" s="12">
        <v>0.19345000000000001</v>
      </c>
      <c r="I1940" s="12">
        <v>3.1065795843306825</v>
      </c>
    </row>
    <row r="1941" spans="6:9" x14ac:dyDescent="0.3">
      <c r="F1941" s="2">
        <v>1936</v>
      </c>
      <c r="G1941" s="12">
        <f ca="1"/>
        <v>3.0854555449243208</v>
      </c>
      <c r="H1941" s="12">
        <v>0.19355</v>
      </c>
      <c r="I1941" s="12">
        <v>3.1072432086281419</v>
      </c>
    </row>
    <row r="1942" spans="6:9" x14ac:dyDescent="0.3">
      <c r="F1942" s="2">
        <v>1937</v>
      </c>
      <c r="G1942" s="12">
        <f ca="1"/>
        <v>3.086765443834607</v>
      </c>
      <c r="H1942" s="12">
        <v>0.19364999999999999</v>
      </c>
      <c r="I1942" s="12">
        <v>3.1079067140758725</v>
      </c>
    </row>
    <row r="1943" spans="6:9" x14ac:dyDescent="0.3">
      <c r="F1943" s="2">
        <v>1938</v>
      </c>
      <c r="G1943" s="12">
        <f ca="1"/>
        <v>3.087763840632328</v>
      </c>
      <c r="H1943" s="12">
        <v>0.19375000000000001</v>
      </c>
      <c r="I1943" s="12">
        <v>3.1085701008267561</v>
      </c>
    </row>
    <row r="1944" spans="6:9" x14ac:dyDescent="0.3">
      <c r="F1944" s="2">
        <v>1939</v>
      </c>
      <c r="G1944" s="12">
        <f ca="1"/>
        <v>3.0881811578879304</v>
      </c>
      <c r="H1944" s="12">
        <v>0.19384999999999999</v>
      </c>
      <c r="I1944" s="12">
        <v>3.1092333690334835</v>
      </c>
    </row>
    <row r="1945" spans="6:9" x14ac:dyDescent="0.3">
      <c r="F1945" s="2">
        <v>1940</v>
      </c>
      <c r="G1945" s="12">
        <f ca="1"/>
        <v>3.0889758495201898</v>
      </c>
      <c r="H1945" s="12">
        <v>0.19395000000000001</v>
      </c>
      <c r="I1945" s="12">
        <v>3.1098965188485508</v>
      </c>
    </row>
    <row r="1946" spans="6:9" x14ac:dyDescent="0.3">
      <c r="F1946" s="2">
        <v>1941</v>
      </c>
      <c r="G1946" s="12">
        <f ca="1"/>
        <v>3.0901385968588095</v>
      </c>
      <c r="H1946" s="12">
        <v>0.19405</v>
      </c>
      <c r="I1946" s="12">
        <v>3.1105595504242616</v>
      </c>
    </row>
    <row r="1947" spans="6:9" x14ac:dyDescent="0.3">
      <c r="F1947" s="2">
        <v>1942</v>
      </c>
      <c r="G1947" s="12">
        <f ca="1"/>
        <v>3.0906794944070244</v>
      </c>
      <c r="H1947" s="12">
        <v>0.19414999999999999</v>
      </c>
      <c r="I1947" s="12">
        <v>3.1112224639127324</v>
      </c>
    </row>
    <row r="1948" spans="6:9" x14ac:dyDescent="0.3">
      <c r="F1948" s="2">
        <v>1943</v>
      </c>
      <c r="G1948" s="12">
        <f ca="1"/>
        <v>3.090685742636027</v>
      </c>
      <c r="H1948" s="12">
        <v>0.19425000000000001</v>
      </c>
      <c r="I1948" s="12">
        <v>3.111885259465883</v>
      </c>
    </row>
    <row r="1949" spans="6:9" x14ac:dyDescent="0.3">
      <c r="F1949" s="2">
        <v>1944</v>
      </c>
      <c r="G1949" s="12">
        <f ca="1"/>
        <v>3.0916019221640507</v>
      </c>
      <c r="H1949" s="12">
        <v>0.19434999999999999</v>
      </c>
      <c r="I1949" s="12">
        <v>3.1125479372354441</v>
      </c>
    </row>
    <row r="1950" spans="6:9" x14ac:dyDescent="0.3">
      <c r="F1950" s="2">
        <v>1945</v>
      </c>
      <c r="G1950" s="12">
        <f ca="1"/>
        <v>3.0927590385200032</v>
      </c>
      <c r="H1950" s="12">
        <v>0.19445000000000001</v>
      </c>
      <c r="I1950" s="12">
        <v>3.1132104973729584</v>
      </c>
    </row>
    <row r="1951" spans="6:9" x14ac:dyDescent="0.3">
      <c r="F1951" s="2">
        <v>1946</v>
      </c>
      <c r="G1951" s="12">
        <f ca="1"/>
        <v>3.0927883733024073</v>
      </c>
      <c r="H1951" s="12">
        <v>0.19455</v>
      </c>
      <c r="I1951" s="12">
        <v>3.1138729400297742</v>
      </c>
    </row>
    <row r="1952" spans="6:9" x14ac:dyDescent="0.3">
      <c r="F1952" s="2">
        <v>1947</v>
      </c>
      <c r="G1952" s="12">
        <f ca="1"/>
        <v>3.0942015357439487</v>
      </c>
      <c r="H1952" s="12">
        <v>0.19464999999999999</v>
      </c>
      <c r="I1952" s="12">
        <v>3.1145352653570524</v>
      </c>
    </row>
    <row r="1953" spans="6:9" x14ac:dyDescent="0.3">
      <c r="F1953" s="2">
        <v>1948</v>
      </c>
      <c r="G1953" s="12">
        <f ca="1"/>
        <v>3.0944049169872838</v>
      </c>
      <c r="H1953" s="12">
        <v>0.19475000000000001</v>
      </c>
      <c r="I1953" s="12">
        <v>3.1151974735057637</v>
      </c>
    </row>
    <row r="1954" spans="6:9" x14ac:dyDescent="0.3">
      <c r="F1954" s="2">
        <v>1949</v>
      </c>
      <c r="G1954" s="12">
        <f ca="1"/>
        <v>3.0951823329158064</v>
      </c>
      <c r="H1954" s="12">
        <v>0.19485</v>
      </c>
      <c r="I1954" s="12">
        <v>3.1158595646266902</v>
      </c>
    </row>
    <row r="1955" spans="6:9" x14ac:dyDescent="0.3">
      <c r="F1955" s="2">
        <v>1950</v>
      </c>
      <c r="G1955" s="12">
        <f ca="1"/>
        <v>3.0966515072855554</v>
      </c>
      <c r="H1955" s="12">
        <v>0.19495000000000001</v>
      </c>
      <c r="I1955" s="12">
        <v>3.1165215388704253</v>
      </c>
    </row>
    <row r="1956" spans="6:9" x14ac:dyDescent="0.3">
      <c r="F1956" s="2">
        <v>1951</v>
      </c>
      <c r="G1956" s="12">
        <f ca="1"/>
        <v>3.0972190729847275</v>
      </c>
      <c r="H1956" s="12">
        <v>0.19505</v>
      </c>
      <c r="I1956" s="12">
        <v>3.1171833963873725</v>
      </c>
    </row>
    <row r="1957" spans="6:9" x14ac:dyDescent="0.3">
      <c r="F1957" s="2">
        <v>1952</v>
      </c>
      <c r="G1957" s="12">
        <f ca="1"/>
        <v>3.0988270119010886</v>
      </c>
      <c r="H1957" s="12">
        <v>0.19514999999999999</v>
      </c>
      <c r="I1957" s="12">
        <v>3.11784513732775</v>
      </c>
    </row>
    <row r="1958" spans="6:9" x14ac:dyDescent="0.3">
      <c r="F1958" s="2">
        <v>1953</v>
      </c>
      <c r="G1958" s="12">
        <f ca="1"/>
        <v>3.1018501536144543</v>
      </c>
      <c r="H1958" s="12">
        <v>0.19525000000000001</v>
      </c>
      <c r="I1958" s="12">
        <v>3.1185067618415858</v>
      </c>
    </row>
    <row r="1959" spans="6:9" x14ac:dyDescent="0.3">
      <c r="F1959" s="2">
        <v>1954</v>
      </c>
      <c r="G1959" s="12">
        <f ca="1"/>
        <v>3.1026203101122558</v>
      </c>
      <c r="H1959" s="12">
        <v>0.19535</v>
      </c>
      <c r="I1959" s="12">
        <v>3.1191682700787227</v>
      </c>
    </row>
    <row r="1960" spans="6:9" x14ac:dyDescent="0.3">
      <c r="F1960" s="2">
        <v>1955</v>
      </c>
      <c r="G1960" s="12">
        <f ca="1"/>
        <v>3.1029445895658672</v>
      </c>
      <c r="H1960" s="12">
        <v>0.19545000000000001</v>
      </c>
      <c r="I1960" s="12">
        <v>3.1198296621888142</v>
      </c>
    </row>
    <row r="1961" spans="6:9" x14ac:dyDescent="0.3">
      <c r="F1961" s="2">
        <v>1956</v>
      </c>
      <c r="G1961" s="12">
        <f ca="1"/>
        <v>3.1029452935674984</v>
      </c>
      <c r="H1961" s="12">
        <v>0.19555</v>
      </c>
      <c r="I1961" s="12">
        <v>3.1204909383213302</v>
      </c>
    </row>
    <row r="1962" spans="6:9" x14ac:dyDescent="0.3">
      <c r="F1962" s="2">
        <v>1957</v>
      </c>
      <c r="G1962" s="12">
        <f ca="1"/>
        <v>3.1030087658687524</v>
      </c>
      <c r="H1962" s="12">
        <v>0.19564999999999999</v>
      </c>
      <c r="I1962" s="12">
        <v>3.1211520986255521</v>
      </c>
    </row>
    <row r="1963" spans="6:9" x14ac:dyDescent="0.3">
      <c r="F1963" s="2">
        <v>1958</v>
      </c>
      <c r="G1963" s="12">
        <f ca="1"/>
        <v>3.1032714034793867</v>
      </c>
      <c r="H1963" s="12">
        <v>0.19575000000000001</v>
      </c>
      <c r="I1963" s="12">
        <v>3.1218131432505762</v>
      </c>
    </row>
    <row r="1964" spans="6:9" x14ac:dyDescent="0.3">
      <c r="F1964" s="2">
        <v>1959</v>
      </c>
      <c r="G1964" s="12">
        <f ca="1"/>
        <v>3.103744452565941</v>
      </c>
      <c r="H1964" s="12">
        <v>0.19585</v>
      </c>
      <c r="I1964" s="12">
        <v>3.122474072345315</v>
      </c>
    </row>
    <row r="1965" spans="6:9" x14ac:dyDescent="0.3">
      <c r="F1965" s="2">
        <v>1960</v>
      </c>
      <c r="G1965" s="12">
        <f ca="1"/>
        <v>3.1046362827618958</v>
      </c>
      <c r="H1965" s="12">
        <v>0.19595000000000001</v>
      </c>
      <c r="I1965" s="12">
        <v>3.1231348860584922</v>
      </c>
    </row>
    <row r="1966" spans="6:9" x14ac:dyDescent="0.3">
      <c r="F1966" s="2">
        <v>1961</v>
      </c>
      <c r="G1966" s="12">
        <f ca="1"/>
        <v>3.1047451886331237</v>
      </c>
      <c r="H1966" s="12">
        <v>0.19605</v>
      </c>
      <c r="I1966" s="12">
        <v>3.1237955845386498</v>
      </c>
    </row>
    <row r="1967" spans="6:9" x14ac:dyDescent="0.3">
      <c r="F1967" s="2">
        <v>1962</v>
      </c>
      <c r="G1967" s="12">
        <f ca="1"/>
        <v>3.1048677242427463</v>
      </c>
      <c r="H1967" s="12">
        <v>0.19614999999999999</v>
      </c>
      <c r="I1967" s="12">
        <v>3.1244561679341452</v>
      </c>
    </row>
    <row r="1968" spans="6:9" x14ac:dyDescent="0.3">
      <c r="F1968" s="2">
        <v>1963</v>
      </c>
      <c r="G1968" s="12">
        <f ca="1"/>
        <v>3.106507215652603</v>
      </c>
      <c r="H1968" s="12">
        <v>0.19625000000000001</v>
      </c>
      <c r="I1968" s="12">
        <v>3.1251166363931517</v>
      </c>
    </row>
    <row r="1969" spans="6:9" x14ac:dyDescent="0.3">
      <c r="F1969" s="2">
        <v>1964</v>
      </c>
      <c r="G1969" s="12">
        <f ca="1"/>
        <v>3.1071932308278702</v>
      </c>
      <c r="H1969" s="12">
        <v>0.19635</v>
      </c>
      <c r="I1969" s="12">
        <v>3.1257769900636561</v>
      </c>
    </row>
    <row r="1970" spans="6:9" x14ac:dyDescent="0.3">
      <c r="F1970" s="2">
        <v>1965</v>
      </c>
      <c r="G1970" s="12">
        <f ca="1"/>
        <v>3.1074418449122225</v>
      </c>
      <c r="H1970" s="12">
        <v>0.19645000000000001</v>
      </c>
      <c r="I1970" s="12">
        <v>3.1264372290934666</v>
      </c>
    </row>
    <row r="1971" spans="6:9" x14ac:dyDescent="0.3">
      <c r="F1971" s="2">
        <v>1966</v>
      </c>
      <c r="G1971" s="12">
        <f ca="1"/>
        <v>3.1076474351727841</v>
      </c>
      <c r="H1971" s="12">
        <v>0.19655</v>
      </c>
      <c r="I1971" s="12">
        <v>3.1270973536302056</v>
      </c>
    </row>
    <row r="1972" spans="6:9" x14ac:dyDescent="0.3">
      <c r="F1972" s="2">
        <v>1967</v>
      </c>
      <c r="G1972" s="12">
        <f ca="1"/>
        <v>3.1082739882710761</v>
      </c>
      <c r="H1972" s="12">
        <v>0.19664999999999999</v>
      </c>
      <c r="I1972" s="12">
        <v>3.1277573638213116</v>
      </c>
    </row>
    <row r="1973" spans="6:9" x14ac:dyDescent="0.3">
      <c r="F1973" s="2">
        <v>1968</v>
      </c>
      <c r="G1973" s="12">
        <f ca="1"/>
        <v>3.108424380483124</v>
      </c>
      <c r="H1973" s="12">
        <v>0.19675000000000001</v>
      </c>
      <c r="I1973" s="12">
        <v>3.1284172598140456</v>
      </c>
    </row>
    <row r="1974" spans="6:9" x14ac:dyDescent="0.3">
      <c r="F1974" s="2">
        <v>1969</v>
      </c>
      <c r="G1974" s="12">
        <f ca="1"/>
        <v>3.1085021665003305</v>
      </c>
      <c r="H1974" s="12">
        <v>0.19685</v>
      </c>
      <c r="I1974" s="12">
        <v>3.1290770417554823</v>
      </c>
    </row>
    <row r="1975" spans="6:9" x14ac:dyDescent="0.3">
      <c r="F1975" s="2">
        <v>1970</v>
      </c>
      <c r="G1975" s="12">
        <f ca="1"/>
        <v>3.1099880610787265</v>
      </c>
      <c r="H1975" s="12">
        <v>0.19694999999999999</v>
      </c>
      <c r="I1975" s="12">
        <v>3.1297367097925166</v>
      </c>
    </row>
    <row r="1976" spans="6:9" x14ac:dyDescent="0.3">
      <c r="F1976" s="2">
        <v>1971</v>
      </c>
      <c r="G1976" s="12">
        <f ca="1"/>
        <v>3.1108468376363527</v>
      </c>
      <c r="H1976" s="12">
        <v>0.19705</v>
      </c>
      <c r="I1976" s="12">
        <v>3.1303962640718619</v>
      </c>
    </row>
    <row r="1977" spans="6:9" x14ac:dyDescent="0.3">
      <c r="F1977" s="2">
        <v>1972</v>
      </c>
      <c r="G1977" s="12">
        <f ca="1"/>
        <v>3.1111306143957753</v>
      </c>
      <c r="H1977" s="12">
        <v>0.19714999999999999</v>
      </c>
      <c r="I1977" s="12">
        <v>3.1310557047400511</v>
      </c>
    </row>
    <row r="1978" spans="6:9" x14ac:dyDescent="0.3">
      <c r="F1978" s="2">
        <v>1973</v>
      </c>
      <c r="G1978" s="12">
        <f ca="1"/>
        <v>3.1111463144402518</v>
      </c>
      <c r="H1978" s="12">
        <v>0.19725000000000001</v>
      </c>
      <c r="I1978" s="12">
        <v>3.131715031943437</v>
      </c>
    </row>
    <row r="1979" spans="6:9" x14ac:dyDescent="0.3">
      <c r="F1979" s="2">
        <v>1974</v>
      </c>
      <c r="G1979" s="12">
        <f ca="1"/>
        <v>3.1120135903795521</v>
      </c>
      <c r="H1979" s="12">
        <v>0.19735</v>
      </c>
      <c r="I1979" s="12">
        <v>3.1323742458281907</v>
      </c>
    </row>
    <row r="1980" spans="6:9" x14ac:dyDescent="0.3">
      <c r="F1980" s="2">
        <v>1975</v>
      </c>
      <c r="G1980" s="12">
        <f ca="1"/>
        <v>3.1120670875914334</v>
      </c>
      <c r="H1980" s="12">
        <v>0.19744999999999999</v>
      </c>
      <c r="I1980" s="12">
        <v>3.1330333465403055</v>
      </c>
    </row>
    <row r="1981" spans="6:9" x14ac:dyDescent="0.3">
      <c r="F1981" s="2">
        <v>1976</v>
      </c>
      <c r="G1981" s="12">
        <f ca="1"/>
        <v>3.1128749467127781</v>
      </c>
      <c r="H1981" s="12">
        <v>0.19755</v>
      </c>
      <c r="I1981" s="12">
        <v>3.1336923342255933</v>
      </c>
    </row>
    <row r="1982" spans="6:9" x14ac:dyDescent="0.3">
      <c r="F1982" s="2">
        <v>1977</v>
      </c>
      <c r="G1982" s="12">
        <f ca="1"/>
        <v>3.1135466117456505</v>
      </c>
      <c r="H1982" s="12">
        <v>0.19764999999999999</v>
      </c>
      <c r="I1982" s="12">
        <v>3.1343512090296892</v>
      </c>
    </row>
    <row r="1983" spans="6:9" x14ac:dyDescent="0.3">
      <c r="F1983" s="2">
        <v>1978</v>
      </c>
      <c r="G1983" s="12">
        <f ca="1"/>
        <v>3.1154894906406128</v>
      </c>
      <c r="H1983" s="12">
        <v>0.19775000000000001</v>
      </c>
      <c r="I1983" s="12">
        <v>3.1350099710980484</v>
      </c>
    </row>
    <row r="1984" spans="6:9" x14ac:dyDescent="0.3">
      <c r="F1984" s="2">
        <v>1979</v>
      </c>
      <c r="G1984" s="12">
        <f ca="1"/>
        <v>3.1160145600905773</v>
      </c>
      <c r="H1984" s="12">
        <v>0.19785</v>
      </c>
      <c r="I1984" s="12">
        <v>3.1356686205759461</v>
      </c>
    </row>
    <row r="1985" spans="6:9" x14ac:dyDescent="0.3">
      <c r="F1985" s="2">
        <v>1980</v>
      </c>
      <c r="G1985" s="12">
        <f ca="1"/>
        <v>3.1190202276015881</v>
      </c>
      <c r="H1985" s="12">
        <v>0.19794999999999999</v>
      </c>
      <c r="I1985" s="12">
        <v>3.1363271576084824</v>
      </c>
    </row>
    <row r="1986" spans="6:9" x14ac:dyDescent="0.3">
      <c r="F1986" s="2">
        <v>1981</v>
      </c>
      <c r="G1986" s="12">
        <f ca="1"/>
        <v>3.1196123360209196</v>
      </c>
      <c r="H1986" s="12">
        <v>0.19805</v>
      </c>
      <c r="I1986" s="12">
        <v>3.1369855823405772</v>
      </c>
    </row>
    <row r="1987" spans="6:9" x14ac:dyDescent="0.3">
      <c r="F1987" s="2">
        <v>1982</v>
      </c>
      <c r="G1987" s="12">
        <f ca="1"/>
        <v>3.1199810471597673</v>
      </c>
      <c r="H1987" s="12">
        <v>0.19814999999999999</v>
      </c>
      <c r="I1987" s="12">
        <v>3.1376438949169754</v>
      </c>
    </row>
    <row r="1988" spans="6:9" x14ac:dyDescent="0.3">
      <c r="F1988" s="2">
        <v>1983</v>
      </c>
      <c r="G1988" s="12">
        <f ca="1"/>
        <v>3.1205157998815785</v>
      </c>
      <c r="H1988" s="12">
        <v>0.19825000000000001</v>
      </c>
      <c r="I1988" s="12">
        <v>3.1383020954822434</v>
      </c>
    </row>
    <row r="1989" spans="6:9" x14ac:dyDescent="0.3">
      <c r="F1989" s="2">
        <v>1984</v>
      </c>
      <c r="G1989" s="12">
        <f ca="1"/>
        <v>3.1219878005910475</v>
      </c>
      <c r="H1989" s="12">
        <v>0.19835</v>
      </c>
      <c r="I1989" s="12">
        <v>3.1389601841807697</v>
      </c>
    </row>
    <row r="1990" spans="6:9" x14ac:dyDescent="0.3">
      <c r="F1990" s="2">
        <v>1985</v>
      </c>
      <c r="G1990" s="12">
        <f ca="1"/>
        <v>3.1220002905698214</v>
      </c>
      <c r="H1990" s="12">
        <v>0.19844999999999999</v>
      </c>
      <c r="I1990" s="12">
        <v>3.1396181611567697</v>
      </c>
    </row>
    <row r="1991" spans="6:9" x14ac:dyDescent="0.3">
      <c r="F1991" s="2">
        <v>1986</v>
      </c>
      <c r="G1991" s="12">
        <f ca="1"/>
        <v>3.1232579683254835</v>
      </c>
      <c r="H1991" s="12">
        <v>0.19855</v>
      </c>
      <c r="I1991" s="12">
        <v>3.1402760265542806</v>
      </c>
    </row>
    <row r="1992" spans="6:9" x14ac:dyDescent="0.3">
      <c r="F1992" s="2">
        <v>1987</v>
      </c>
      <c r="G1992" s="12">
        <f ca="1"/>
        <v>3.1233026992742445</v>
      </c>
      <c r="H1992" s="12">
        <v>0.19864999999999999</v>
      </c>
      <c r="I1992" s="12">
        <v>3.1409337805171638</v>
      </c>
    </row>
    <row r="1993" spans="6:9" x14ac:dyDescent="0.3">
      <c r="F1993" s="2">
        <v>1988</v>
      </c>
      <c r="G1993" s="12">
        <f ca="1"/>
        <v>3.125360501027</v>
      </c>
      <c r="H1993" s="12">
        <v>0.19875000000000001</v>
      </c>
      <c r="I1993" s="12">
        <v>3.1415914231891069</v>
      </c>
    </row>
    <row r="1994" spans="6:9" x14ac:dyDescent="0.3">
      <c r="F1994" s="2">
        <v>1989</v>
      </c>
      <c r="G1994" s="12">
        <f ca="1"/>
        <v>3.1257695642110113</v>
      </c>
      <c r="H1994" s="12">
        <v>0.19885</v>
      </c>
      <c r="I1994" s="12">
        <v>3.1422489547136201</v>
      </c>
    </row>
    <row r="1995" spans="6:9" x14ac:dyDescent="0.3">
      <c r="F1995" s="2">
        <v>1990</v>
      </c>
      <c r="G1995" s="12">
        <f ca="1"/>
        <v>3.1265170903788988</v>
      </c>
      <c r="H1995" s="12">
        <v>0.19894999999999999</v>
      </c>
      <c r="I1995" s="12">
        <v>3.1429063752340411</v>
      </c>
    </row>
    <row r="1996" spans="6:9" x14ac:dyDescent="0.3">
      <c r="F1996" s="2">
        <v>1991</v>
      </c>
      <c r="G1996" s="12">
        <f ca="1"/>
        <v>3.1269054646410281</v>
      </c>
      <c r="H1996" s="12">
        <v>0.19905</v>
      </c>
      <c r="I1996" s="12">
        <v>3.1435636848935338</v>
      </c>
    </row>
    <row r="1997" spans="6:9" x14ac:dyDescent="0.3">
      <c r="F1997" s="2">
        <v>1992</v>
      </c>
      <c r="G1997" s="12">
        <f ca="1"/>
        <v>3.1273439916124564</v>
      </c>
      <c r="H1997" s="12">
        <v>0.19914999999999999</v>
      </c>
      <c r="I1997" s="12">
        <v>3.1442208838350858</v>
      </c>
    </row>
    <row r="1998" spans="6:9" x14ac:dyDescent="0.3">
      <c r="F1998" s="2">
        <v>1993</v>
      </c>
      <c r="G1998" s="12">
        <f ca="1"/>
        <v>3.1277027918596949</v>
      </c>
      <c r="H1998" s="12">
        <v>0.19925000000000001</v>
      </c>
      <c r="I1998" s="12">
        <v>3.1448779722015123</v>
      </c>
    </row>
    <row r="1999" spans="6:9" x14ac:dyDescent="0.3">
      <c r="F1999" s="2">
        <v>1994</v>
      </c>
      <c r="G1999" s="12">
        <f ca="1"/>
        <v>3.127815950770735</v>
      </c>
      <c r="H1999" s="12">
        <v>0.19935</v>
      </c>
      <c r="I1999" s="12">
        <v>3.1455349501354553</v>
      </c>
    </row>
    <row r="2000" spans="6:9" x14ac:dyDescent="0.3">
      <c r="F2000" s="2">
        <v>1995</v>
      </c>
      <c r="G2000" s="12">
        <f ca="1"/>
        <v>3.1281548063762852</v>
      </c>
      <c r="H2000" s="12">
        <v>0.19944999999999999</v>
      </c>
      <c r="I2000" s="12">
        <v>3.1461918177793837</v>
      </c>
    </row>
    <row r="2001" spans="6:9" x14ac:dyDescent="0.3">
      <c r="F2001" s="2">
        <v>1996</v>
      </c>
      <c r="G2001" s="12">
        <f ca="1"/>
        <v>3.1283355497575545</v>
      </c>
      <c r="H2001" s="12">
        <v>0.19955000000000001</v>
      </c>
      <c r="I2001" s="12">
        <v>3.1468485752755933</v>
      </c>
    </row>
    <row r="2002" spans="6:9" x14ac:dyDescent="0.3">
      <c r="F2002" s="2">
        <v>1997</v>
      </c>
      <c r="G2002" s="12">
        <f ca="1"/>
        <v>3.1287885056881128</v>
      </c>
      <c r="H2002" s="12">
        <v>0.19964999999999999</v>
      </c>
      <c r="I2002" s="12">
        <v>3.1475052227662075</v>
      </c>
    </row>
    <row r="2003" spans="6:9" x14ac:dyDescent="0.3">
      <c r="F2003" s="2">
        <v>1998</v>
      </c>
      <c r="G2003" s="12">
        <f ca="1"/>
        <v>3.1290488782569508</v>
      </c>
      <c r="H2003" s="12">
        <v>0.19975000000000001</v>
      </c>
      <c r="I2003" s="12">
        <v>3.1481617603931795</v>
      </c>
    </row>
    <row r="2004" spans="6:9" x14ac:dyDescent="0.3">
      <c r="F2004" s="2">
        <v>1999</v>
      </c>
      <c r="G2004" s="12">
        <f ca="1"/>
        <v>3.1308346863658714</v>
      </c>
      <c r="H2004" s="12">
        <v>0.19985</v>
      </c>
      <c r="I2004" s="12">
        <v>3.1488181882982893</v>
      </c>
    </row>
    <row r="2005" spans="6:9" x14ac:dyDescent="0.3">
      <c r="F2005" s="2">
        <v>2000</v>
      </c>
      <c r="G2005" s="12">
        <f ca="1"/>
        <v>3.1309712772638592</v>
      </c>
      <c r="H2005" s="12">
        <v>0.19994999999999999</v>
      </c>
      <c r="I2005" s="12">
        <v>3.1494745066231444</v>
      </c>
    </row>
    <row r="2006" spans="6:9" x14ac:dyDescent="0.3">
      <c r="F2006" s="2">
        <v>2001</v>
      </c>
      <c r="G2006" s="12">
        <f ca="1"/>
        <v>3.1311545872076425</v>
      </c>
      <c r="H2006" s="12">
        <v>0.20005000000000001</v>
      </c>
      <c r="I2006" s="12">
        <v>3.1501307155091842</v>
      </c>
    </row>
    <row r="2007" spans="6:9" x14ac:dyDescent="0.3">
      <c r="F2007" s="2">
        <v>2002</v>
      </c>
      <c r="G2007" s="12">
        <f ca="1"/>
        <v>3.1322345834875094</v>
      </c>
      <c r="H2007" s="12">
        <v>0.20014999999999999</v>
      </c>
      <c r="I2007" s="12">
        <v>3.1507868150976752</v>
      </c>
    </row>
    <row r="2008" spans="6:9" x14ac:dyDescent="0.3">
      <c r="F2008" s="2">
        <v>2003</v>
      </c>
      <c r="G2008" s="12">
        <f ca="1"/>
        <v>3.1327085934543719</v>
      </c>
      <c r="H2008" s="12">
        <v>0.20025000000000001</v>
      </c>
      <c r="I2008" s="12">
        <v>3.1514428055297143</v>
      </c>
    </row>
    <row r="2009" spans="6:9" x14ac:dyDescent="0.3">
      <c r="F2009" s="2">
        <v>2004</v>
      </c>
      <c r="G2009" s="12">
        <f ca="1"/>
        <v>3.1328535237683415</v>
      </c>
      <c r="H2009" s="12">
        <v>0.20035</v>
      </c>
      <c r="I2009" s="12">
        <v>3.1520986869462293</v>
      </c>
    </row>
    <row r="2010" spans="6:9" x14ac:dyDescent="0.3">
      <c r="F2010" s="2">
        <v>2005</v>
      </c>
      <c r="G2010" s="12">
        <f ca="1"/>
        <v>3.1349569027987867</v>
      </c>
      <c r="H2010" s="12">
        <v>0.20044999999999999</v>
      </c>
      <c r="I2010" s="12">
        <v>3.1527544594879759</v>
      </c>
    </row>
    <row r="2011" spans="6:9" x14ac:dyDescent="0.3">
      <c r="F2011" s="2">
        <v>2006</v>
      </c>
      <c r="G2011" s="12">
        <f ca="1"/>
        <v>3.1354497700334356</v>
      </c>
      <c r="H2011" s="12">
        <v>0.20055000000000001</v>
      </c>
      <c r="I2011" s="12">
        <v>3.1534101232955432</v>
      </c>
    </row>
    <row r="2012" spans="6:9" x14ac:dyDescent="0.3">
      <c r="F2012" s="2">
        <v>2007</v>
      </c>
      <c r="G2012" s="12">
        <f ca="1"/>
        <v>3.1362710992662297</v>
      </c>
      <c r="H2012" s="12">
        <v>0.20065</v>
      </c>
      <c r="I2012" s="12">
        <v>3.1540656785093484</v>
      </c>
    </row>
    <row r="2013" spans="6:9" x14ac:dyDescent="0.3">
      <c r="F2013" s="2">
        <v>2008</v>
      </c>
      <c r="G2013" s="12">
        <f ca="1"/>
        <v>3.1365197463616017</v>
      </c>
      <c r="H2013" s="12">
        <v>0.20075000000000001</v>
      </c>
      <c r="I2013" s="12">
        <v>3.1547211252696434</v>
      </c>
    </row>
    <row r="2014" spans="6:9" x14ac:dyDescent="0.3">
      <c r="F2014" s="2">
        <v>2009</v>
      </c>
      <c r="G2014" s="12">
        <f ca="1"/>
        <v>3.1371408437589547</v>
      </c>
      <c r="H2014" s="12">
        <v>0.20085</v>
      </c>
      <c r="I2014" s="12">
        <v>3.1553764637165087</v>
      </c>
    </row>
    <row r="2015" spans="6:9" x14ac:dyDescent="0.3">
      <c r="F2015" s="2">
        <v>2010</v>
      </c>
      <c r="G2015" s="12">
        <f ca="1"/>
        <v>3.1381558909150762</v>
      </c>
      <c r="H2015" s="12">
        <v>0.20094999999999999</v>
      </c>
      <c r="I2015" s="12">
        <v>3.1560316939898581</v>
      </c>
    </row>
    <row r="2016" spans="6:9" x14ac:dyDescent="0.3">
      <c r="F2016" s="2">
        <v>2011</v>
      </c>
      <c r="G2016" s="12">
        <f ca="1"/>
        <v>3.1394066673616496</v>
      </c>
      <c r="H2016" s="12">
        <v>0.20105000000000001</v>
      </c>
      <c r="I2016" s="12">
        <v>3.1566868162294375</v>
      </c>
    </row>
    <row r="2017" spans="6:9" x14ac:dyDescent="0.3">
      <c r="F2017" s="2">
        <v>2012</v>
      </c>
      <c r="G2017" s="12">
        <f ca="1"/>
        <v>3.1403051845497925</v>
      </c>
      <c r="H2017" s="12">
        <v>0.20115</v>
      </c>
      <c r="I2017" s="12">
        <v>3.1573418305748246</v>
      </c>
    </row>
    <row r="2018" spans="6:9" x14ac:dyDescent="0.3">
      <c r="F2018" s="2">
        <v>2013</v>
      </c>
      <c r="G2018" s="12">
        <f ca="1"/>
        <v>3.1404109337301978</v>
      </c>
      <c r="H2018" s="12">
        <v>0.20125000000000001</v>
      </c>
      <c r="I2018" s="12">
        <v>3.1579967371654316</v>
      </c>
    </row>
    <row r="2019" spans="6:9" x14ac:dyDescent="0.3">
      <c r="F2019" s="2">
        <v>2014</v>
      </c>
      <c r="G2019" s="12">
        <f ca="1"/>
        <v>3.1406728564454873</v>
      </c>
      <c r="H2019" s="12">
        <v>0.20135</v>
      </c>
      <c r="I2019" s="12">
        <v>3.1586515361405021</v>
      </c>
    </row>
    <row r="2020" spans="6:9" x14ac:dyDescent="0.3">
      <c r="F2020" s="2">
        <v>2015</v>
      </c>
      <c r="G2020" s="12">
        <f ca="1"/>
        <v>3.1421976944765069</v>
      </c>
      <c r="H2020" s="12">
        <v>0.20144999999999999</v>
      </c>
      <c r="I2020" s="12">
        <v>3.1593062276391142</v>
      </c>
    </row>
    <row r="2021" spans="6:9" x14ac:dyDescent="0.3">
      <c r="F2021" s="2">
        <v>2016</v>
      </c>
      <c r="G2021" s="12">
        <f ca="1"/>
        <v>3.1423288044660791</v>
      </c>
      <c r="H2021" s="12">
        <v>0.20155000000000001</v>
      </c>
      <c r="I2021" s="12">
        <v>3.1599608118001798</v>
      </c>
    </row>
    <row r="2022" spans="6:9" x14ac:dyDescent="0.3">
      <c r="F2022" s="2">
        <v>2017</v>
      </c>
      <c r="G2022" s="12">
        <f ca="1"/>
        <v>3.1424741462322023</v>
      </c>
      <c r="H2022" s="12">
        <v>0.20165</v>
      </c>
      <c r="I2022" s="12">
        <v>3.160615288762445</v>
      </c>
    </row>
    <row r="2023" spans="6:9" x14ac:dyDescent="0.3">
      <c r="F2023" s="2">
        <v>2018</v>
      </c>
      <c r="G2023" s="12">
        <f ca="1"/>
        <v>3.1429281352977845</v>
      </c>
      <c r="H2023" s="12">
        <v>0.20175000000000001</v>
      </c>
      <c r="I2023" s="12">
        <v>3.1612696586644895</v>
      </c>
    </row>
    <row r="2024" spans="6:9" x14ac:dyDescent="0.3">
      <c r="F2024" s="2">
        <v>2019</v>
      </c>
      <c r="G2024" s="12">
        <f ca="1"/>
        <v>3.1432156502956103</v>
      </c>
      <c r="H2024" s="12">
        <v>0.20185</v>
      </c>
      <c r="I2024" s="12">
        <v>3.1619239216447288</v>
      </c>
    </row>
    <row r="2025" spans="6:9" x14ac:dyDescent="0.3">
      <c r="F2025" s="2">
        <v>2020</v>
      </c>
      <c r="G2025" s="12">
        <f ca="1"/>
        <v>3.1442853675436728</v>
      </c>
      <c r="H2025" s="12">
        <v>0.20194999999999999</v>
      </c>
      <c r="I2025" s="12">
        <v>3.1625780778414132</v>
      </c>
    </row>
    <row r="2026" spans="6:9" x14ac:dyDescent="0.3">
      <c r="F2026" s="2">
        <v>2021</v>
      </c>
      <c r="G2026" s="12">
        <f ca="1"/>
        <v>3.1459444514296453</v>
      </c>
      <c r="H2026" s="12">
        <v>0.20205000000000001</v>
      </c>
      <c r="I2026" s="12">
        <v>3.1632321273926283</v>
      </c>
    </row>
    <row r="2027" spans="6:9" x14ac:dyDescent="0.3">
      <c r="F2027" s="2">
        <v>2022</v>
      </c>
      <c r="G2027" s="12">
        <f ca="1"/>
        <v>3.1459892227453095</v>
      </c>
      <c r="H2027" s="12">
        <v>0.20215</v>
      </c>
      <c r="I2027" s="12">
        <v>3.1638860704362948</v>
      </c>
    </row>
    <row r="2028" spans="6:9" x14ac:dyDescent="0.3">
      <c r="F2028" s="2">
        <v>2023</v>
      </c>
      <c r="G2028" s="12">
        <f ca="1"/>
        <v>3.1474433328117573</v>
      </c>
      <c r="H2028" s="12">
        <v>0.20225000000000001</v>
      </c>
      <c r="I2028" s="12">
        <v>3.1645399071101714</v>
      </c>
    </row>
    <row r="2029" spans="6:9" x14ac:dyDescent="0.3">
      <c r="F2029" s="2">
        <v>2024</v>
      </c>
      <c r="G2029" s="12">
        <f ca="1"/>
        <v>3.1474680164066755</v>
      </c>
      <c r="H2029" s="12">
        <v>0.20235</v>
      </c>
      <c r="I2029" s="12">
        <v>3.1651936375518503</v>
      </c>
    </row>
    <row r="2030" spans="6:9" x14ac:dyDescent="0.3">
      <c r="F2030" s="2">
        <v>2025</v>
      </c>
      <c r="G2030" s="12">
        <f ca="1"/>
        <v>3.1486986645067501</v>
      </c>
      <c r="H2030" s="12">
        <v>0.20244999999999999</v>
      </c>
      <c r="I2030" s="12">
        <v>3.1658472618987625</v>
      </c>
    </row>
    <row r="2031" spans="6:9" x14ac:dyDescent="0.3">
      <c r="F2031" s="2">
        <v>2026</v>
      </c>
      <c r="G2031" s="12">
        <f ca="1"/>
        <v>3.1489143882286226</v>
      </c>
      <c r="H2031" s="12">
        <v>0.20255000000000001</v>
      </c>
      <c r="I2031" s="12">
        <v>3.1665007802881751</v>
      </c>
    </row>
    <row r="2032" spans="6:9" x14ac:dyDescent="0.3">
      <c r="F2032" s="2">
        <v>2027</v>
      </c>
      <c r="G2032" s="12">
        <f ca="1"/>
        <v>3.1493795964267419</v>
      </c>
      <c r="H2032" s="12">
        <v>0.20265</v>
      </c>
      <c r="I2032" s="12">
        <v>3.1671541928571929</v>
      </c>
    </row>
    <row r="2033" spans="6:9" x14ac:dyDescent="0.3">
      <c r="F2033" s="2">
        <v>2028</v>
      </c>
      <c r="G2033" s="12">
        <f ca="1"/>
        <v>3.1501818082856294</v>
      </c>
      <c r="H2033" s="12">
        <v>0.20275000000000001</v>
      </c>
      <c r="I2033" s="12">
        <v>3.1678074997427581</v>
      </c>
    </row>
    <row r="2034" spans="6:9" x14ac:dyDescent="0.3">
      <c r="F2034" s="2">
        <v>2029</v>
      </c>
      <c r="G2034" s="12">
        <f ca="1"/>
        <v>3.1503106750451151</v>
      </c>
      <c r="H2034" s="12">
        <v>0.20285</v>
      </c>
      <c r="I2034" s="12">
        <v>3.1684607010816497</v>
      </c>
    </row>
    <row r="2035" spans="6:9" x14ac:dyDescent="0.3">
      <c r="F2035" s="2">
        <v>2030</v>
      </c>
      <c r="G2035" s="12">
        <f ca="1"/>
        <v>3.1520028442708221</v>
      </c>
      <c r="H2035" s="12">
        <v>0.20294999999999999</v>
      </c>
      <c r="I2035" s="12">
        <v>3.1691137970104863</v>
      </c>
    </row>
    <row r="2036" spans="6:9" x14ac:dyDescent="0.3">
      <c r="F2036" s="2">
        <v>2031</v>
      </c>
      <c r="G2036" s="12">
        <f ca="1"/>
        <v>3.1520869267659228</v>
      </c>
      <c r="H2036" s="12">
        <v>0.20305000000000001</v>
      </c>
      <c r="I2036" s="12">
        <v>3.1697667876657256</v>
      </c>
    </row>
    <row r="2037" spans="6:9" x14ac:dyDescent="0.3">
      <c r="F2037" s="2">
        <v>2032</v>
      </c>
      <c r="G2037" s="12">
        <f ca="1"/>
        <v>3.1527684084096377</v>
      </c>
      <c r="H2037" s="12">
        <v>0.20315</v>
      </c>
      <c r="I2037" s="12">
        <v>3.1704196731836616</v>
      </c>
    </row>
    <row r="2038" spans="6:9" x14ac:dyDescent="0.3">
      <c r="F2038" s="2">
        <v>2033</v>
      </c>
      <c r="G2038" s="12">
        <f ca="1"/>
        <v>3.1538303751263368</v>
      </c>
      <c r="H2038" s="12">
        <v>0.20324999999999999</v>
      </c>
      <c r="I2038" s="12">
        <v>3.1710724537004298</v>
      </c>
    </row>
    <row r="2039" spans="6:9" x14ac:dyDescent="0.3">
      <c r="F2039" s="2">
        <v>2034</v>
      </c>
      <c r="G2039" s="12">
        <f ca="1"/>
        <v>3.153894178385015</v>
      </c>
      <c r="H2039" s="12">
        <v>0.20335</v>
      </c>
      <c r="I2039" s="12">
        <v>3.1717251293520041</v>
      </c>
    </row>
    <row r="2040" spans="6:9" x14ac:dyDescent="0.3">
      <c r="F2040" s="2">
        <v>2035</v>
      </c>
      <c r="G2040" s="12">
        <f ca="1"/>
        <v>3.1545586766567273</v>
      </c>
      <c r="H2040" s="12">
        <v>0.20344999999999999</v>
      </c>
      <c r="I2040" s="12">
        <v>3.1723777002741969</v>
      </c>
    </row>
    <row r="2041" spans="6:9" x14ac:dyDescent="0.3">
      <c r="F2041" s="2">
        <v>2036</v>
      </c>
      <c r="G2041" s="12">
        <f ca="1"/>
        <v>3.1545620597171058</v>
      </c>
      <c r="H2041" s="12">
        <v>0.20355000000000001</v>
      </c>
      <c r="I2041" s="12">
        <v>3.1730301666026639</v>
      </c>
    </row>
    <row r="2042" spans="6:9" x14ac:dyDescent="0.3">
      <c r="F2042" s="2">
        <v>2037</v>
      </c>
      <c r="G2042" s="12">
        <f ca="1"/>
        <v>3.1547081682642517</v>
      </c>
      <c r="H2042" s="12">
        <v>0.20365</v>
      </c>
      <c r="I2042" s="12">
        <v>3.1736825284728978</v>
      </c>
    </row>
    <row r="2043" spans="6:9" x14ac:dyDescent="0.3">
      <c r="F2043" s="2">
        <v>2038</v>
      </c>
      <c r="G2043" s="12">
        <f ca="1"/>
        <v>3.1559506373709039</v>
      </c>
      <c r="H2043" s="12">
        <v>0.20374999999999999</v>
      </c>
      <c r="I2043" s="12">
        <v>3.174334786020232</v>
      </c>
    </row>
    <row r="2044" spans="6:9" x14ac:dyDescent="0.3">
      <c r="F2044" s="2">
        <v>2039</v>
      </c>
      <c r="G2044" s="12">
        <f ca="1"/>
        <v>3.156320791425661</v>
      </c>
      <c r="H2044" s="12">
        <v>0.20385</v>
      </c>
      <c r="I2044" s="12">
        <v>3.1749869393798447</v>
      </c>
    </row>
    <row r="2045" spans="6:9" x14ac:dyDescent="0.3">
      <c r="F2045" s="2">
        <v>2040</v>
      </c>
      <c r="G2045" s="12">
        <f ca="1"/>
        <v>3.1565868616080346</v>
      </c>
      <c r="H2045" s="12">
        <v>0.20394999999999999</v>
      </c>
      <c r="I2045" s="12">
        <v>3.1756389886867504</v>
      </c>
    </row>
    <row r="2046" spans="6:9" x14ac:dyDescent="0.3">
      <c r="F2046" s="2">
        <v>2041</v>
      </c>
      <c r="G2046" s="12">
        <f ca="1"/>
        <v>3.1569572507745338</v>
      </c>
      <c r="H2046" s="12">
        <v>0.20405000000000001</v>
      </c>
      <c r="I2046" s="12">
        <v>3.176290934075809</v>
      </c>
    </row>
    <row r="2047" spans="6:9" x14ac:dyDescent="0.3">
      <c r="F2047" s="2">
        <v>2042</v>
      </c>
      <c r="G2047" s="12">
        <f ca="1"/>
        <v>3.1598852589892523</v>
      </c>
      <c r="H2047" s="12">
        <v>0.20415</v>
      </c>
      <c r="I2047" s="12">
        <v>3.1769427756817188</v>
      </c>
    </row>
    <row r="2048" spans="6:9" x14ac:dyDescent="0.3">
      <c r="F2048" s="2">
        <v>2043</v>
      </c>
      <c r="G2048" s="12">
        <f ca="1"/>
        <v>3.1599634940840811</v>
      </c>
      <c r="H2048" s="12">
        <v>0.20424999999999999</v>
      </c>
      <c r="I2048" s="12">
        <v>3.1775945136390229</v>
      </c>
    </row>
    <row r="2049" spans="6:9" x14ac:dyDescent="0.3">
      <c r="F2049" s="2">
        <v>2044</v>
      </c>
      <c r="G2049" s="12">
        <f ca="1"/>
        <v>3.1599712313148958</v>
      </c>
      <c r="H2049" s="12">
        <v>0.20435</v>
      </c>
      <c r="I2049" s="12">
        <v>3.1782461480821054</v>
      </c>
    </row>
    <row r="2050" spans="6:9" x14ac:dyDescent="0.3">
      <c r="F2050" s="2">
        <v>2045</v>
      </c>
      <c r="G2050" s="12">
        <f ca="1"/>
        <v>3.1642327661880056</v>
      </c>
      <c r="H2050" s="12">
        <v>0.20444999999999999</v>
      </c>
      <c r="I2050" s="12">
        <v>3.1788976791451944</v>
      </c>
    </row>
    <row r="2051" spans="6:9" x14ac:dyDescent="0.3">
      <c r="F2051" s="2">
        <v>2046</v>
      </c>
      <c r="G2051" s="12">
        <f ca="1"/>
        <v>3.1645949852337014</v>
      </c>
      <c r="H2051" s="12">
        <v>0.20455000000000001</v>
      </c>
      <c r="I2051" s="12">
        <v>3.1795491069623596</v>
      </c>
    </row>
    <row r="2052" spans="6:9" x14ac:dyDescent="0.3">
      <c r="F2052" s="2">
        <v>2047</v>
      </c>
      <c r="G2052" s="12">
        <f ca="1"/>
        <v>3.164696763839578</v>
      </c>
      <c r="H2052" s="12">
        <v>0.20465</v>
      </c>
      <c r="I2052" s="12">
        <v>3.1802004316675134</v>
      </c>
    </row>
    <row r="2053" spans="6:9" x14ac:dyDescent="0.3">
      <c r="F2053" s="2">
        <v>2048</v>
      </c>
      <c r="G2053" s="12">
        <f ca="1"/>
        <v>3.1653641017461061</v>
      </c>
      <c r="H2053" s="12">
        <v>0.20474999999999999</v>
      </c>
      <c r="I2053" s="12">
        <v>3.1808516533944142</v>
      </c>
    </row>
    <row r="2054" spans="6:9" x14ac:dyDescent="0.3">
      <c r="F2054" s="2">
        <v>2049</v>
      </c>
      <c r="G2054" s="12">
        <f ca="1"/>
        <v>3.165798994859955</v>
      </c>
      <c r="H2054" s="12">
        <v>0.20485</v>
      </c>
      <c r="I2054" s="12">
        <v>3.1815027722766631</v>
      </c>
    </row>
    <row r="2055" spans="6:9" x14ac:dyDescent="0.3">
      <c r="F2055" s="2">
        <v>2050</v>
      </c>
      <c r="G2055" s="12">
        <f ca="1"/>
        <v>3.167167867590587</v>
      </c>
      <c r="H2055" s="12">
        <v>0.20494999999999999</v>
      </c>
      <c r="I2055" s="12">
        <v>3.182153788447704</v>
      </c>
    </row>
    <row r="2056" spans="6:9" x14ac:dyDescent="0.3">
      <c r="F2056" s="2">
        <v>2051</v>
      </c>
      <c r="G2056" s="12">
        <f ca="1"/>
        <v>3.1675278729314011</v>
      </c>
      <c r="H2056" s="12">
        <v>0.20505000000000001</v>
      </c>
      <c r="I2056" s="12">
        <v>3.1828047020408285</v>
      </c>
    </row>
    <row r="2057" spans="6:9" x14ac:dyDescent="0.3">
      <c r="F2057" s="2">
        <v>2052</v>
      </c>
      <c r="G2057" s="12">
        <f ca="1"/>
        <v>3.1692611142053644</v>
      </c>
      <c r="H2057" s="12">
        <v>0.20515</v>
      </c>
      <c r="I2057" s="12">
        <v>3.1834555131891684</v>
      </c>
    </row>
    <row r="2058" spans="6:9" x14ac:dyDescent="0.3">
      <c r="F2058" s="2">
        <v>2053</v>
      </c>
      <c r="G2058" s="12">
        <f ca="1"/>
        <v>3.1699092310342145</v>
      </c>
      <c r="H2058" s="12">
        <v>0.20524999999999999</v>
      </c>
      <c r="I2058" s="12">
        <v>3.1841062220257048</v>
      </c>
    </row>
    <row r="2059" spans="6:9" x14ac:dyDescent="0.3">
      <c r="F2059" s="2">
        <v>2054</v>
      </c>
      <c r="G2059" s="12">
        <f ca="1"/>
        <v>3.1701661094192009</v>
      </c>
      <c r="H2059" s="12">
        <v>0.20535</v>
      </c>
      <c r="I2059" s="12">
        <v>3.1847568286832622</v>
      </c>
    </row>
    <row r="2060" spans="6:9" x14ac:dyDescent="0.3">
      <c r="F2060" s="2">
        <v>2055</v>
      </c>
      <c r="G2060" s="12">
        <f ca="1"/>
        <v>3.1704737019140912</v>
      </c>
      <c r="H2060" s="12">
        <v>0.20544999999999999</v>
      </c>
      <c r="I2060" s="12">
        <v>3.1854073332945103</v>
      </c>
    </row>
    <row r="2061" spans="6:9" x14ac:dyDescent="0.3">
      <c r="F2061" s="2">
        <v>2056</v>
      </c>
      <c r="G2061" s="12">
        <f ca="1"/>
        <v>3.1712804351911608</v>
      </c>
      <c r="H2061" s="12">
        <v>0.20555000000000001</v>
      </c>
      <c r="I2061" s="12">
        <v>3.1860577359919668</v>
      </c>
    </row>
    <row r="2062" spans="6:9" x14ac:dyDescent="0.3">
      <c r="F2062" s="2">
        <v>2057</v>
      </c>
      <c r="G2062" s="12">
        <f ca="1"/>
        <v>3.1713128541324647</v>
      </c>
      <c r="H2062" s="12">
        <v>0.20565</v>
      </c>
      <c r="I2062" s="12">
        <v>3.1867080369079921</v>
      </c>
    </row>
    <row r="2063" spans="6:9" x14ac:dyDescent="0.3">
      <c r="F2063" s="2">
        <v>2058</v>
      </c>
      <c r="G2063" s="12">
        <f ca="1"/>
        <v>3.1726865450677737</v>
      </c>
      <c r="H2063" s="12">
        <v>0.20574999999999999</v>
      </c>
      <c r="I2063" s="12">
        <v>3.1873582361747959</v>
      </c>
    </row>
    <row r="2064" spans="6:9" x14ac:dyDescent="0.3">
      <c r="F2064" s="2">
        <v>2059</v>
      </c>
      <c r="G2064" s="12">
        <f ca="1"/>
        <v>3.1727841163722048</v>
      </c>
      <c r="H2064" s="12">
        <v>0.20585000000000001</v>
      </c>
      <c r="I2064" s="12">
        <v>3.1880083339244352</v>
      </c>
    </row>
    <row r="2065" spans="6:9" x14ac:dyDescent="0.3">
      <c r="F2065" s="2">
        <v>2060</v>
      </c>
      <c r="G2065" s="12">
        <f ca="1"/>
        <v>3.1732695000111724</v>
      </c>
      <c r="H2065" s="12">
        <v>0.20594999999999999</v>
      </c>
      <c r="I2065" s="12">
        <v>3.1886583302888112</v>
      </c>
    </row>
    <row r="2066" spans="6:9" x14ac:dyDescent="0.3">
      <c r="F2066" s="2">
        <v>2061</v>
      </c>
      <c r="G2066" s="12">
        <f ca="1"/>
        <v>3.1743978692209769</v>
      </c>
      <c r="H2066" s="12">
        <v>0.20605000000000001</v>
      </c>
      <c r="I2066" s="12">
        <v>3.1893082253996754</v>
      </c>
    </row>
    <row r="2067" spans="6:9" x14ac:dyDescent="0.3">
      <c r="F2067" s="2">
        <v>2062</v>
      </c>
      <c r="G2067" s="12">
        <f ca="1"/>
        <v>3.1758630895778195</v>
      </c>
      <c r="H2067" s="12">
        <v>0.20615</v>
      </c>
      <c r="I2067" s="12">
        <v>3.1899580193886239</v>
      </c>
    </row>
    <row r="2068" spans="6:9" x14ac:dyDescent="0.3">
      <c r="F2068" s="2">
        <v>2063</v>
      </c>
      <c r="G2068" s="12">
        <f ca="1"/>
        <v>3.1759809243326225</v>
      </c>
      <c r="H2068" s="12">
        <v>0.20624999999999999</v>
      </c>
      <c r="I2068" s="12">
        <v>3.1906077123871031</v>
      </c>
    </row>
    <row r="2069" spans="6:9" x14ac:dyDescent="0.3">
      <c r="F2069" s="2">
        <v>2064</v>
      </c>
      <c r="G2069" s="12">
        <f ca="1"/>
        <v>3.1772580091352838</v>
      </c>
      <c r="H2069" s="12">
        <v>0.20635000000000001</v>
      </c>
      <c r="I2069" s="12">
        <v>3.1912573045264074</v>
      </c>
    </row>
    <row r="2070" spans="6:9" x14ac:dyDescent="0.3">
      <c r="F2070" s="2">
        <v>2065</v>
      </c>
      <c r="G2070" s="12">
        <f ca="1"/>
        <v>3.1784665723701737</v>
      </c>
      <c r="H2070" s="12">
        <v>0.20644999999999999</v>
      </c>
      <c r="I2070" s="12">
        <v>3.1919067959376788</v>
      </c>
    </row>
    <row r="2071" spans="6:9" x14ac:dyDescent="0.3">
      <c r="F2071" s="2">
        <v>2066</v>
      </c>
      <c r="G2071" s="12">
        <f ca="1"/>
        <v>3.1794312134133875</v>
      </c>
      <c r="H2071" s="12">
        <v>0.20655000000000001</v>
      </c>
      <c r="I2071" s="12">
        <v>3.1925561867519088</v>
      </c>
    </row>
    <row r="2072" spans="6:9" x14ac:dyDescent="0.3">
      <c r="F2072" s="2">
        <v>2067</v>
      </c>
      <c r="G2072" s="12">
        <f ca="1"/>
        <v>3.1807423226499942</v>
      </c>
      <c r="H2072" s="12">
        <v>0.20665</v>
      </c>
      <c r="I2072" s="12">
        <v>3.1932054770999363</v>
      </c>
    </row>
    <row r="2073" spans="6:9" x14ac:dyDescent="0.3">
      <c r="F2073" s="2">
        <v>2068</v>
      </c>
      <c r="G2073" s="12">
        <f ca="1"/>
        <v>3.1808860073765248</v>
      </c>
      <c r="H2073" s="12">
        <v>0.20674999999999999</v>
      </c>
      <c r="I2073" s="12">
        <v>3.1938546671124524</v>
      </c>
    </row>
    <row r="2074" spans="6:9" x14ac:dyDescent="0.3">
      <c r="F2074" s="2">
        <v>2069</v>
      </c>
      <c r="G2074" s="12">
        <f ca="1"/>
        <v>3.1812307806396039</v>
      </c>
      <c r="H2074" s="12">
        <v>0.20685000000000001</v>
      </c>
      <c r="I2074" s="12">
        <v>3.1945037569199957</v>
      </c>
    </row>
    <row r="2075" spans="6:9" x14ac:dyDescent="0.3">
      <c r="F2075" s="2">
        <v>2070</v>
      </c>
      <c r="G2075" s="12">
        <f ca="1"/>
        <v>3.1820381955634987</v>
      </c>
      <c r="H2075" s="12">
        <v>0.20695</v>
      </c>
      <c r="I2075" s="12">
        <v>3.1951527466529548</v>
      </c>
    </row>
    <row r="2076" spans="6:9" x14ac:dyDescent="0.3">
      <c r="F2076" s="2">
        <v>2071</v>
      </c>
      <c r="G2076" s="12">
        <f ca="1"/>
        <v>3.1834090895382388</v>
      </c>
      <c r="H2076" s="12">
        <v>0.20705000000000001</v>
      </c>
      <c r="I2076" s="12">
        <v>3.1958016364415691</v>
      </c>
    </row>
    <row r="2077" spans="6:9" x14ac:dyDescent="0.3">
      <c r="F2077" s="2">
        <v>2072</v>
      </c>
      <c r="G2077" s="12">
        <f ca="1"/>
        <v>3.1834844006266994</v>
      </c>
      <c r="H2077" s="12">
        <v>0.20715</v>
      </c>
      <c r="I2077" s="12">
        <v>3.1964504264159284</v>
      </c>
    </row>
    <row r="2078" spans="6:9" x14ac:dyDescent="0.3">
      <c r="F2078" s="2">
        <v>2073</v>
      </c>
      <c r="G2078" s="12">
        <f ca="1"/>
        <v>3.1834948844663993</v>
      </c>
      <c r="H2078" s="12">
        <v>0.20724999999999999</v>
      </c>
      <c r="I2078" s="12">
        <v>3.1970991167059726</v>
      </c>
    </row>
    <row r="2079" spans="6:9" x14ac:dyDescent="0.3">
      <c r="F2079" s="2">
        <v>2074</v>
      </c>
      <c r="G2079" s="12">
        <f ca="1"/>
        <v>3.1838245094085189</v>
      </c>
      <c r="H2079" s="12">
        <v>0.20735000000000001</v>
      </c>
      <c r="I2079" s="12">
        <v>3.1977477074414939</v>
      </c>
    </row>
    <row r="2080" spans="6:9" x14ac:dyDescent="0.3">
      <c r="F2080" s="2">
        <v>2075</v>
      </c>
      <c r="G2080" s="12">
        <f ca="1"/>
        <v>3.1841287161492908</v>
      </c>
      <c r="H2080" s="12">
        <v>0.20745</v>
      </c>
      <c r="I2080" s="12">
        <v>3.1983961987521341</v>
      </c>
    </row>
    <row r="2081" spans="6:9" x14ac:dyDescent="0.3">
      <c r="F2081" s="2">
        <v>2076</v>
      </c>
      <c r="G2081" s="12">
        <f ca="1"/>
        <v>3.1854024530201301</v>
      </c>
      <c r="H2081" s="12">
        <v>0.20755000000000001</v>
      </c>
      <c r="I2081" s="12">
        <v>3.1990445907673881</v>
      </c>
    </row>
    <row r="2082" spans="6:9" x14ac:dyDescent="0.3">
      <c r="F2082" s="2">
        <v>2077</v>
      </c>
      <c r="G2082" s="12">
        <f ca="1"/>
        <v>3.1866688886725107</v>
      </c>
      <c r="H2082" s="12">
        <v>0.20765</v>
      </c>
      <c r="I2082" s="12">
        <v>3.199692883616601</v>
      </c>
    </row>
    <row r="2083" spans="6:9" x14ac:dyDescent="0.3">
      <c r="F2083" s="2">
        <v>2078</v>
      </c>
      <c r="G2083" s="12">
        <f ca="1"/>
        <v>3.1876667780954242</v>
      </c>
      <c r="H2083" s="12">
        <v>0.20774999999999999</v>
      </c>
      <c r="I2083" s="12">
        <v>3.2003410774289716</v>
      </c>
    </row>
    <row r="2084" spans="6:9" x14ac:dyDescent="0.3">
      <c r="F2084" s="2">
        <v>2079</v>
      </c>
      <c r="G2084" s="12">
        <f ca="1"/>
        <v>3.1882607475573166</v>
      </c>
      <c r="H2084" s="12">
        <v>0.20785000000000001</v>
      </c>
      <c r="I2084" s="12">
        <v>3.2009891723335508</v>
      </c>
    </row>
    <row r="2085" spans="6:9" x14ac:dyDescent="0.3">
      <c r="F2085" s="2">
        <v>2080</v>
      </c>
      <c r="G2085" s="12">
        <f ca="1"/>
        <v>3.1890771011292314</v>
      </c>
      <c r="H2085" s="12">
        <v>0.20795</v>
      </c>
      <c r="I2085" s="12">
        <v>3.2016371684592402</v>
      </c>
    </row>
    <row r="2086" spans="6:9" x14ac:dyDescent="0.3">
      <c r="F2086" s="2">
        <v>2081</v>
      </c>
      <c r="G2086" s="12">
        <f ca="1"/>
        <v>3.1908228207480605</v>
      </c>
      <c r="H2086" s="12">
        <v>0.20805000000000001</v>
      </c>
      <c r="I2086" s="12">
        <v>3.2022850659347983</v>
      </c>
    </row>
    <row r="2087" spans="6:9" x14ac:dyDescent="0.3">
      <c r="F2087" s="2">
        <v>2082</v>
      </c>
      <c r="G2087" s="12">
        <f ca="1"/>
        <v>3.1909283330217884</v>
      </c>
      <c r="H2087" s="12">
        <v>0.20815</v>
      </c>
      <c r="I2087" s="12">
        <v>3.2029328648888327</v>
      </c>
    </row>
    <row r="2088" spans="6:9" x14ac:dyDescent="0.3">
      <c r="F2088" s="2">
        <v>2083</v>
      </c>
      <c r="G2088" s="12">
        <f ca="1"/>
        <v>3.191056570974566</v>
      </c>
      <c r="H2088" s="12">
        <v>0.20824999999999999</v>
      </c>
      <c r="I2088" s="12">
        <v>3.2035805654498062</v>
      </c>
    </row>
    <row r="2089" spans="6:9" x14ac:dyDescent="0.3">
      <c r="F2089" s="2">
        <v>2084</v>
      </c>
      <c r="G2089" s="12">
        <f ca="1"/>
        <v>3.1916296115310887</v>
      </c>
      <c r="H2089" s="12">
        <v>0.20835000000000001</v>
      </c>
      <c r="I2089" s="12">
        <v>3.2042281677460362</v>
      </c>
    </row>
    <row r="2090" spans="6:9" x14ac:dyDescent="0.3">
      <c r="F2090" s="2">
        <v>2085</v>
      </c>
      <c r="G2090" s="12">
        <f ca="1"/>
        <v>3.1922295746487857</v>
      </c>
      <c r="H2090" s="12">
        <v>0.20845</v>
      </c>
      <c r="I2090" s="12">
        <v>3.2048756719056923</v>
      </c>
    </row>
    <row r="2091" spans="6:9" x14ac:dyDescent="0.3">
      <c r="F2091" s="2">
        <v>2086</v>
      </c>
      <c r="G2091" s="12">
        <f ca="1"/>
        <v>3.1940095459167512</v>
      </c>
      <c r="H2091" s="12">
        <v>0.20855000000000001</v>
      </c>
      <c r="I2091" s="12">
        <v>3.2055230780568</v>
      </c>
    </row>
    <row r="2092" spans="6:9" x14ac:dyDescent="0.3">
      <c r="F2092" s="2">
        <v>2087</v>
      </c>
      <c r="G2092" s="12">
        <f ca="1"/>
        <v>3.1943359814467516</v>
      </c>
      <c r="H2092" s="12">
        <v>0.20865</v>
      </c>
      <c r="I2092" s="12">
        <v>3.2061703863272384</v>
      </c>
    </row>
    <row r="2093" spans="6:9" x14ac:dyDescent="0.3">
      <c r="F2093" s="2">
        <v>2088</v>
      </c>
      <c r="G2093" s="12">
        <f ca="1"/>
        <v>3.1950053368455329</v>
      </c>
      <c r="H2093" s="12">
        <v>0.20874999999999999</v>
      </c>
      <c r="I2093" s="12">
        <v>3.2068175968447421</v>
      </c>
    </row>
    <row r="2094" spans="6:9" x14ac:dyDescent="0.3">
      <c r="F2094" s="2">
        <v>2089</v>
      </c>
      <c r="G2094" s="12">
        <f ca="1"/>
        <v>3.1950334767718584</v>
      </c>
      <c r="H2094" s="12">
        <v>0.20885000000000001</v>
      </c>
      <c r="I2094" s="12">
        <v>3.2074647097368998</v>
      </c>
    </row>
    <row r="2095" spans="6:9" x14ac:dyDescent="0.3">
      <c r="F2095" s="2">
        <v>2090</v>
      </c>
      <c r="G2095" s="12">
        <f ca="1"/>
        <v>3.195210879675328</v>
      </c>
      <c r="H2095" s="12">
        <v>0.20895</v>
      </c>
      <c r="I2095" s="12">
        <v>3.2081117251311566</v>
      </c>
    </row>
    <row r="2096" spans="6:9" x14ac:dyDescent="0.3">
      <c r="F2096" s="2">
        <v>2091</v>
      </c>
      <c r="G2096" s="12">
        <f ca="1"/>
        <v>3.1965736020318354</v>
      </c>
      <c r="H2096" s="12">
        <v>0.20905000000000001</v>
      </c>
      <c r="I2096" s="12">
        <v>3.2087586431548121</v>
      </c>
    </row>
    <row r="2097" spans="6:9" x14ac:dyDescent="0.3">
      <c r="F2097" s="2">
        <v>2092</v>
      </c>
      <c r="G2097" s="12">
        <f ca="1"/>
        <v>3.1966205018142269</v>
      </c>
      <c r="H2097" s="12">
        <v>0.20915</v>
      </c>
      <c r="I2097" s="12">
        <v>3.2094054639350231</v>
      </c>
    </row>
    <row r="2098" spans="6:9" x14ac:dyDescent="0.3">
      <c r="F2098" s="2">
        <v>2093</v>
      </c>
      <c r="G2098" s="12">
        <f ca="1"/>
        <v>3.1968587595783031</v>
      </c>
      <c r="H2098" s="12">
        <v>0.20924999999999999</v>
      </c>
      <c r="I2098" s="12">
        <v>3.2100521875988024</v>
      </c>
    </row>
    <row r="2099" spans="6:9" x14ac:dyDescent="0.3">
      <c r="F2099" s="2">
        <v>2094</v>
      </c>
      <c r="G2099" s="12">
        <f ca="1"/>
        <v>3.1968844074308631</v>
      </c>
      <c r="H2099" s="12">
        <v>0.20935000000000001</v>
      </c>
      <c r="I2099" s="12">
        <v>3.2106988142730186</v>
      </c>
    </row>
    <row r="2100" spans="6:9" x14ac:dyDescent="0.3">
      <c r="F2100" s="2">
        <v>2095</v>
      </c>
      <c r="G2100" s="12">
        <f ca="1"/>
        <v>3.1982618101622275</v>
      </c>
      <c r="H2100" s="12">
        <v>0.20945</v>
      </c>
      <c r="I2100" s="12">
        <v>3.2113453440843958</v>
      </c>
    </row>
    <row r="2101" spans="6:9" x14ac:dyDescent="0.3">
      <c r="F2101" s="2">
        <v>2096</v>
      </c>
      <c r="G2101" s="12">
        <f ca="1"/>
        <v>3.1984722217935877</v>
      </c>
      <c r="H2101" s="12">
        <v>0.20954999999999999</v>
      </c>
      <c r="I2101" s="12">
        <v>3.2119917771595174</v>
      </c>
    </row>
    <row r="2102" spans="6:9" x14ac:dyDescent="0.3">
      <c r="F2102" s="2">
        <v>2097</v>
      </c>
      <c r="G2102" s="12">
        <f ca="1"/>
        <v>3.1992066365293796</v>
      </c>
      <c r="H2102" s="12">
        <v>0.20965</v>
      </c>
      <c r="I2102" s="12">
        <v>3.2126381136248239</v>
      </c>
    </row>
    <row r="2103" spans="6:9" x14ac:dyDescent="0.3">
      <c r="F2103" s="2">
        <v>2098</v>
      </c>
      <c r="G2103" s="12">
        <f ca="1"/>
        <v>3.1999496191945092</v>
      </c>
      <c r="H2103" s="12">
        <v>0.20974999999999999</v>
      </c>
      <c r="I2103" s="12">
        <v>3.2132843536066109</v>
      </c>
    </row>
    <row r="2104" spans="6:9" x14ac:dyDescent="0.3">
      <c r="F2104" s="2">
        <v>2099</v>
      </c>
      <c r="G2104" s="12">
        <f ca="1"/>
        <v>3.2007464723618839</v>
      </c>
      <c r="H2104" s="12">
        <v>0.20985000000000001</v>
      </c>
      <c r="I2104" s="12">
        <v>3.2139304972310345</v>
      </c>
    </row>
    <row r="2105" spans="6:9" x14ac:dyDescent="0.3">
      <c r="F2105" s="2">
        <v>2100</v>
      </c>
      <c r="G2105" s="12">
        <f ca="1"/>
        <v>3.2009717970894211</v>
      </c>
      <c r="H2105" s="12">
        <v>0.20995</v>
      </c>
      <c r="I2105" s="12">
        <v>3.2145765446241064</v>
      </c>
    </row>
    <row r="2106" spans="6:9" x14ac:dyDescent="0.3">
      <c r="F2106" s="2">
        <v>2101</v>
      </c>
      <c r="G2106" s="12">
        <f ca="1"/>
        <v>3.2015915651533975</v>
      </c>
      <c r="H2106" s="12">
        <v>0.21004999999999999</v>
      </c>
      <c r="I2106" s="12">
        <v>3.2152224959116986</v>
      </c>
    </row>
    <row r="2107" spans="6:9" x14ac:dyDescent="0.3">
      <c r="F2107" s="2">
        <v>2102</v>
      </c>
      <c r="G2107" s="12">
        <f ca="1"/>
        <v>3.2022822708983005</v>
      </c>
      <c r="H2107" s="12">
        <v>0.21015</v>
      </c>
      <c r="I2107" s="12">
        <v>3.215868351219541</v>
      </c>
    </row>
    <row r="2108" spans="6:9" x14ac:dyDescent="0.3">
      <c r="F2108" s="2">
        <v>2103</v>
      </c>
      <c r="G2108" s="12">
        <f ca="1"/>
        <v>3.2023676216724537</v>
      </c>
      <c r="H2108" s="12">
        <v>0.21024999999999999</v>
      </c>
      <c r="I2108" s="12">
        <v>3.2165141106732209</v>
      </c>
    </row>
    <row r="2109" spans="6:9" x14ac:dyDescent="0.3">
      <c r="F2109" s="2">
        <v>2104</v>
      </c>
      <c r="G2109" s="12">
        <f ca="1"/>
        <v>3.2028375554719677</v>
      </c>
      <c r="H2109" s="12">
        <v>0.21035000000000001</v>
      </c>
      <c r="I2109" s="12">
        <v>3.2171597743981866</v>
      </c>
    </row>
    <row r="2110" spans="6:9" x14ac:dyDescent="0.3">
      <c r="F2110" s="2">
        <v>2105</v>
      </c>
      <c r="G2110" s="12">
        <f ca="1"/>
        <v>3.2031731302975972</v>
      </c>
      <c r="H2110" s="12">
        <v>0.21045</v>
      </c>
      <c r="I2110" s="12">
        <v>3.2178053425197444</v>
      </c>
    </row>
    <row r="2111" spans="6:9" x14ac:dyDescent="0.3">
      <c r="F2111" s="2">
        <v>2106</v>
      </c>
      <c r="G2111" s="12">
        <f ca="1"/>
        <v>3.2038318180476866</v>
      </c>
      <c r="H2111" s="12">
        <v>0.21054999999999999</v>
      </c>
      <c r="I2111" s="12">
        <v>3.2184508151630622</v>
      </c>
    </row>
    <row r="2112" spans="6:9" x14ac:dyDescent="0.3">
      <c r="F2112" s="2">
        <v>2107</v>
      </c>
      <c r="G2112" s="12">
        <f ca="1"/>
        <v>3.2041058735146071</v>
      </c>
      <c r="H2112" s="12">
        <v>0.21065</v>
      </c>
      <c r="I2112" s="12">
        <v>3.2190961924531636</v>
      </c>
    </row>
    <row r="2113" spans="6:9" x14ac:dyDescent="0.3">
      <c r="F2113" s="2">
        <v>2108</v>
      </c>
      <c r="G2113" s="12">
        <f ca="1"/>
        <v>3.205409601080607</v>
      </c>
      <c r="H2113" s="12">
        <v>0.21074999999999999</v>
      </c>
      <c r="I2113" s="12">
        <v>3.2197414745149371</v>
      </c>
    </row>
    <row r="2114" spans="6:9" x14ac:dyDescent="0.3">
      <c r="F2114" s="2">
        <v>2109</v>
      </c>
      <c r="G2114" s="12">
        <f ca="1"/>
        <v>3.2066201763897482</v>
      </c>
      <c r="H2114" s="12">
        <v>0.21085000000000001</v>
      </c>
      <c r="I2114" s="12">
        <v>3.2203866614731287</v>
      </c>
    </row>
    <row r="2115" spans="6:9" x14ac:dyDescent="0.3">
      <c r="F2115" s="2">
        <v>2110</v>
      </c>
      <c r="G2115" s="12">
        <f ca="1"/>
        <v>3.2067234698251084</v>
      </c>
      <c r="H2115" s="12">
        <v>0.21095</v>
      </c>
      <c r="I2115" s="12">
        <v>3.2210317534523454</v>
      </c>
    </row>
    <row r="2116" spans="6:9" x14ac:dyDescent="0.3">
      <c r="F2116" s="2">
        <v>2111</v>
      </c>
      <c r="G2116" s="12">
        <f ca="1"/>
        <v>3.2074153480586283</v>
      </c>
      <c r="H2116" s="12">
        <v>0.21104999999999999</v>
      </c>
      <c r="I2116" s="12">
        <v>3.2216767505770543</v>
      </c>
    </row>
    <row r="2117" spans="6:9" x14ac:dyDescent="0.3">
      <c r="F2117" s="2">
        <v>2112</v>
      </c>
      <c r="G2117" s="12">
        <f ca="1"/>
        <v>3.2074993439838444</v>
      </c>
      <c r="H2117" s="12">
        <v>0.21115</v>
      </c>
      <c r="I2117" s="12">
        <v>3.222321652971587</v>
      </c>
    </row>
    <row r="2118" spans="6:9" x14ac:dyDescent="0.3">
      <c r="F2118" s="2">
        <v>2113</v>
      </c>
      <c r="G2118" s="12">
        <f ca="1"/>
        <v>3.2075016524213114</v>
      </c>
      <c r="H2118" s="12">
        <v>0.21124999999999999</v>
      </c>
      <c r="I2118" s="12">
        <v>3.2229664607601318</v>
      </c>
    </row>
    <row r="2119" spans="6:9" x14ac:dyDescent="0.3">
      <c r="F2119" s="2">
        <v>2114</v>
      </c>
      <c r="G2119" s="12">
        <f ca="1"/>
        <v>3.2079272202892017</v>
      </c>
      <c r="H2119" s="12">
        <v>0.21135000000000001</v>
      </c>
      <c r="I2119" s="12">
        <v>3.2236111740667424</v>
      </c>
    </row>
    <row r="2120" spans="6:9" x14ac:dyDescent="0.3">
      <c r="F2120" s="2">
        <v>2115</v>
      </c>
      <c r="G2120" s="12">
        <f ca="1"/>
        <v>3.2080167363584851</v>
      </c>
      <c r="H2120" s="12">
        <v>0.21145</v>
      </c>
      <c r="I2120" s="12">
        <v>3.2242557930153311</v>
      </c>
    </row>
    <row r="2121" spans="6:9" x14ac:dyDescent="0.3">
      <c r="F2121" s="2">
        <v>2116</v>
      </c>
      <c r="G2121" s="12">
        <f ca="1"/>
        <v>3.2103435067534676</v>
      </c>
      <c r="H2121" s="12">
        <v>0.21154999999999999</v>
      </c>
      <c r="I2121" s="12">
        <v>3.2249003177296753</v>
      </c>
    </row>
    <row r="2122" spans="6:9" x14ac:dyDescent="0.3">
      <c r="F2122" s="2">
        <v>2117</v>
      </c>
      <c r="G2122" s="12">
        <f ca="1"/>
        <v>3.2119127243794492</v>
      </c>
      <c r="H2122" s="12">
        <v>0.21165</v>
      </c>
      <c r="I2122" s="12">
        <v>3.2255447483334132</v>
      </c>
    </row>
    <row r="2123" spans="6:9" x14ac:dyDescent="0.3">
      <c r="F2123" s="2">
        <v>2118</v>
      </c>
      <c r="G2123" s="12">
        <f ca="1"/>
        <v>3.2128421221254739</v>
      </c>
      <c r="H2123" s="12">
        <v>0.21174999999999999</v>
      </c>
      <c r="I2123" s="12">
        <v>3.2261890849500463</v>
      </c>
    </row>
    <row r="2124" spans="6:9" x14ac:dyDescent="0.3">
      <c r="F2124" s="2">
        <v>2119</v>
      </c>
      <c r="G2124" s="12">
        <f ca="1"/>
        <v>3.2129039782728026</v>
      </c>
      <c r="H2124" s="12">
        <v>0.21185000000000001</v>
      </c>
      <c r="I2124" s="12">
        <v>3.2268333277029377</v>
      </c>
    </row>
    <row r="2125" spans="6:9" x14ac:dyDescent="0.3">
      <c r="F2125" s="2">
        <v>2120</v>
      </c>
      <c r="G2125" s="12">
        <f ca="1"/>
        <v>3.2142952201417141</v>
      </c>
      <c r="H2125" s="12">
        <v>0.21195</v>
      </c>
      <c r="I2125" s="12">
        <v>3.2274774767153152</v>
      </c>
    </row>
    <row r="2126" spans="6:9" x14ac:dyDescent="0.3">
      <c r="F2126" s="2">
        <v>2121</v>
      </c>
      <c r="G2126" s="12">
        <f ca="1"/>
        <v>3.2149406128452189</v>
      </c>
      <c r="H2126" s="12">
        <v>0.21204999999999999</v>
      </c>
      <c r="I2126" s="12">
        <v>3.228121532110269</v>
      </c>
    </row>
    <row r="2127" spans="6:9" x14ac:dyDescent="0.3">
      <c r="F2127" s="2">
        <v>2122</v>
      </c>
      <c r="G2127" s="12">
        <f ca="1"/>
        <v>3.2154645834628575</v>
      </c>
      <c r="H2127" s="12">
        <v>0.21215000000000001</v>
      </c>
      <c r="I2127" s="12">
        <v>3.2287654940107533</v>
      </c>
    </row>
    <row r="2128" spans="6:9" x14ac:dyDescent="0.3">
      <c r="F2128" s="2">
        <v>2123</v>
      </c>
      <c r="G2128" s="12">
        <f ca="1"/>
        <v>3.2159412950348631</v>
      </c>
      <c r="H2128" s="12">
        <v>0.21224999999999999</v>
      </c>
      <c r="I2128" s="12">
        <v>3.2294093625395863</v>
      </c>
    </row>
    <row r="2129" spans="6:9" x14ac:dyDescent="0.3">
      <c r="F2129" s="2">
        <v>2124</v>
      </c>
      <c r="G2129" s="12">
        <f ca="1"/>
        <v>3.2165214276997709</v>
      </c>
      <c r="H2129" s="12">
        <v>0.21235000000000001</v>
      </c>
      <c r="I2129" s="12">
        <v>3.2300531378194504</v>
      </c>
    </row>
    <row r="2130" spans="6:9" x14ac:dyDescent="0.3">
      <c r="F2130" s="2">
        <v>2125</v>
      </c>
      <c r="G2130" s="12">
        <f ca="1"/>
        <v>3.2170084894126996</v>
      </c>
      <c r="H2130" s="12">
        <v>0.21245</v>
      </c>
      <c r="I2130" s="12">
        <v>3.2306968199728909</v>
      </c>
    </row>
    <row r="2131" spans="6:9" x14ac:dyDescent="0.3">
      <c r="F2131" s="2">
        <v>2126</v>
      </c>
      <c r="G2131" s="12">
        <f ca="1"/>
        <v>3.2184945375531999</v>
      </c>
      <c r="H2131" s="12">
        <v>0.21254999999999999</v>
      </c>
      <c r="I2131" s="12">
        <v>3.2313404091223203</v>
      </c>
    </row>
    <row r="2132" spans="6:9" x14ac:dyDescent="0.3">
      <c r="F2132" s="2">
        <v>2127</v>
      </c>
      <c r="G2132" s="12">
        <f ca="1"/>
        <v>3.2186250237258633</v>
      </c>
      <c r="H2132" s="12">
        <v>0.21265000000000001</v>
      </c>
      <c r="I2132" s="12">
        <v>3.2319839053900132</v>
      </c>
    </row>
    <row r="2133" spans="6:9" x14ac:dyDescent="0.3">
      <c r="F2133" s="2">
        <v>2128</v>
      </c>
      <c r="G2133" s="12">
        <f ca="1"/>
        <v>3.2191195020063219</v>
      </c>
      <c r="H2133" s="12">
        <v>0.21274999999999999</v>
      </c>
      <c r="I2133" s="12">
        <v>3.2326273088981115</v>
      </c>
    </row>
    <row r="2134" spans="6:9" x14ac:dyDescent="0.3">
      <c r="F2134" s="2">
        <v>2129</v>
      </c>
      <c r="G2134" s="12">
        <f ca="1"/>
        <v>3.2193385457719659</v>
      </c>
      <c r="H2134" s="12">
        <v>0.21285000000000001</v>
      </c>
      <c r="I2134" s="12">
        <v>3.2332706197686223</v>
      </c>
    </row>
    <row r="2135" spans="6:9" x14ac:dyDescent="0.3">
      <c r="F2135" s="2">
        <v>2130</v>
      </c>
      <c r="G2135" s="12">
        <f ca="1"/>
        <v>3.219462375457538</v>
      </c>
      <c r="H2135" s="12">
        <v>0.21295</v>
      </c>
      <c r="I2135" s="12">
        <v>3.2339138381234167</v>
      </c>
    </row>
    <row r="2136" spans="6:9" x14ac:dyDescent="0.3">
      <c r="F2136" s="2">
        <v>2131</v>
      </c>
      <c r="G2136" s="12">
        <f ca="1"/>
        <v>3.2209091705618942</v>
      </c>
      <c r="H2136" s="12">
        <v>0.21304999999999999</v>
      </c>
      <c r="I2136" s="12">
        <v>3.2345569640842324</v>
      </c>
    </row>
    <row r="2137" spans="6:9" x14ac:dyDescent="0.3">
      <c r="F2137" s="2">
        <v>2132</v>
      </c>
      <c r="G2137" s="12">
        <f ca="1"/>
        <v>3.2225174082567394</v>
      </c>
      <c r="H2137" s="12">
        <v>0.21315000000000001</v>
      </c>
      <c r="I2137" s="12">
        <v>3.235199997772674</v>
      </c>
    </row>
    <row r="2138" spans="6:9" x14ac:dyDescent="0.3">
      <c r="F2138" s="2">
        <v>2133</v>
      </c>
      <c r="G2138" s="12">
        <f ca="1"/>
        <v>3.223480557164335</v>
      </c>
      <c r="H2138" s="12">
        <v>0.21325</v>
      </c>
      <c r="I2138" s="12">
        <v>3.2358429393102117</v>
      </c>
    </row>
    <row r="2139" spans="6:9" x14ac:dyDescent="0.3">
      <c r="F2139" s="2">
        <v>2134</v>
      </c>
      <c r="G2139" s="12">
        <f ca="1"/>
        <v>3.2249782034320909</v>
      </c>
      <c r="H2139" s="12">
        <v>0.21335000000000001</v>
      </c>
      <c r="I2139" s="12">
        <v>3.2364857888181833</v>
      </c>
    </row>
    <row r="2140" spans="6:9" x14ac:dyDescent="0.3">
      <c r="F2140" s="2">
        <v>2135</v>
      </c>
      <c r="G2140" s="12">
        <f ca="1"/>
        <v>3.2263343019079982</v>
      </c>
      <c r="H2140" s="12">
        <v>0.21345</v>
      </c>
      <c r="I2140" s="12">
        <v>3.2371285464177895</v>
      </c>
    </row>
    <row r="2141" spans="6:9" x14ac:dyDescent="0.3">
      <c r="F2141" s="2">
        <v>2136</v>
      </c>
      <c r="G2141" s="12">
        <f ca="1"/>
        <v>3.2263594420717641</v>
      </c>
      <c r="H2141" s="12">
        <v>0.21354999999999999</v>
      </c>
      <c r="I2141" s="12">
        <v>3.2377712122301046</v>
      </c>
    </row>
    <row r="2142" spans="6:9" x14ac:dyDescent="0.3">
      <c r="F2142" s="2">
        <v>2137</v>
      </c>
      <c r="G2142" s="12">
        <f ca="1"/>
        <v>3.2265777548839729</v>
      </c>
      <c r="H2142" s="12">
        <v>0.21365000000000001</v>
      </c>
      <c r="I2142" s="12">
        <v>3.2384137863760647</v>
      </c>
    </row>
    <row r="2143" spans="6:9" x14ac:dyDescent="0.3">
      <c r="F2143" s="2">
        <v>2138</v>
      </c>
      <c r="G2143" s="12">
        <f ca="1"/>
        <v>3.2270259876815652</v>
      </c>
      <c r="H2143" s="12">
        <v>0.21375</v>
      </c>
      <c r="I2143" s="12">
        <v>3.2390562689764764</v>
      </c>
    </row>
    <row r="2144" spans="6:9" x14ac:dyDescent="0.3">
      <c r="F2144" s="2">
        <v>2139</v>
      </c>
      <c r="G2144" s="12">
        <f ca="1"/>
        <v>3.2276615437893561</v>
      </c>
      <c r="H2144" s="12">
        <v>0.21385000000000001</v>
      </c>
      <c r="I2144" s="12">
        <v>3.2396986601520124</v>
      </c>
    </row>
    <row r="2145" spans="6:9" x14ac:dyDescent="0.3">
      <c r="F2145" s="2">
        <v>2140</v>
      </c>
      <c r="G2145" s="12">
        <f ca="1"/>
        <v>3.2288515560891855</v>
      </c>
      <c r="H2145" s="12">
        <v>0.21395</v>
      </c>
      <c r="I2145" s="12">
        <v>3.240340960023214</v>
      </c>
    </row>
    <row r="2146" spans="6:9" x14ac:dyDescent="0.3">
      <c r="F2146" s="2">
        <v>2141</v>
      </c>
      <c r="G2146" s="12">
        <f ca="1"/>
        <v>3.2293447088012077</v>
      </c>
      <c r="H2146" s="12">
        <v>0.21404999999999999</v>
      </c>
      <c r="I2146" s="12">
        <v>3.2409831687104917</v>
      </c>
    </row>
    <row r="2147" spans="6:9" x14ac:dyDescent="0.3">
      <c r="F2147" s="2">
        <v>2142</v>
      </c>
      <c r="G2147" s="12">
        <f ca="1"/>
        <v>3.2295192096843772</v>
      </c>
      <c r="H2147" s="12">
        <v>0.21415000000000001</v>
      </c>
      <c r="I2147" s="12">
        <v>3.2416252863341244</v>
      </c>
    </row>
    <row r="2148" spans="6:9" x14ac:dyDescent="0.3">
      <c r="F2148" s="2">
        <v>2143</v>
      </c>
      <c r="G2148" s="12">
        <f ca="1"/>
        <v>3.2295659902468983</v>
      </c>
      <c r="H2148" s="12">
        <v>0.21425</v>
      </c>
      <c r="I2148" s="12">
        <v>3.2422673130142572</v>
      </c>
    </row>
    <row r="2149" spans="6:9" x14ac:dyDescent="0.3">
      <c r="F2149" s="2">
        <v>2144</v>
      </c>
      <c r="G2149" s="12">
        <f ca="1"/>
        <v>3.2314457430925749</v>
      </c>
      <c r="H2149" s="12">
        <v>0.21435000000000001</v>
      </c>
      <c r="I2149" s="12">
        <v>3.2429092488709066</v>
      </c>
    </row>
    <row r="2150" spans="6:9" x14ac:dyDescent="0.3">
      <c r="F2150" s="2">
        <v>2145</v>
      </c>
      <c r="G2150" s="12">
        <f ca="1"/>
        <v>3.2334442670678061</v>
      </c>
      <c r="H2150" s="12">
        <v>0.21445</v>
      </c>
      <c r="I2150" s="12">
        <v>3.243551094023958</v>
      </c>
    </row>
    <row r="2151" spans="6:9" x14ac:dyDescent="0.3">
      <c r="F2151" s="2">
        <v>2146</v>
      </c>
      <c r="G2151" s="12">
        <f ca="1"/>
        <v>3.234111111346202</v>
      </c>
      <c r="H2151" s="12">
        <v>0.21454999999999999</v>
      </c>
      <c r="I2151" s="12">
        <v>3.2441928485931664</v>
      </c>
    </row>
    <row r="2152" spans="6:9" x14ac:dyDescent="0.3">
      <c r="F2152" s="2">
        <v>2147</v>
      </c>
      <c r="G2152" s="12">
        <f ca="1"/>
        <v>3.2346218014648875</v>
      </c>
      <c r="H2152" s="12">
        <v>0.21465000000000001</v>
      </c>
      <c r="I2152" s="12">
        <v>3.2448345126981559</v>
      </c>
    </row>
    <row r="2153" spans="6:9" x14ac:dyDescent="0.3">
      <c r="F2153" s="2">
        <v>2148</v>
      </c>
      <c r="G2153" s="12">
        <f ca="1"/>
        <v>3.2352212607987987</v>
      </c>
      <c r="H2153" s="12">
        <v>0.21475</v>
      </c>
      <c r="I2153" s="12">
        <v>3.2454760864584205</v>
      </c>
    </row>
    <row r="2154" spans="6:9" x14ac:dyDescent="0.3">
      <c r="F2154" s="2">
        <v>2149</v>
      </c>
      <c r="G2154" s="12">
        <f ca="1"/>
        <v>3.2362929006827033</v>
      </c>
      <c r="H2154" s="12">
        <v>0.21485000000000001</v>
      </c>
      <c r="I2154" s="12">
        <v>3.2461175699933249</v>
      </c>
    </row>
    <row r="2155" spans="6:9" x14ac:dyDescent="0.3">
      <c r="F2155" s="2">
        <v>2150</v>
      </c>
      <c r="G2155" s="12">
        <f ca="1"/>
        <v>3.2375047355494635</v>
      </c>
      <c r="H2155" s="12">
        <v>0.21495</v>
      </c>
      <c r="I2155" s="12">
        <v>3.2467589634221032</v>
      </c>
    </row>
    <row r="2156" spans="6:9" x14ac:dyDescent="0.3">
      <c r="F2156" s="2">
        <v>2151</v>
      </c>
      <c r="G2156" s="12">
        <f ca="1"/>
        <v>3.2386479757759923</v>
      </c>
      <c r="H2156" s="12">
        <v>0.21504999999999999</v>
      </c>
      <c r="I2156" s="12">
        <v>3.247400266863862</v>
      </c>
    </row>
    <row r="2157" spans="6:9" x14ac:dyDescent="0.3">
      <c r="F2157" s="2">
        <v>2152</v>
      </c>
      <c r="G2157" s="12">
        <f ca="1"/>
        <v>3.2389181556214934</v>
      </c>
      <c r="H2157" s="12">
        <v>0.21515000000000001</v>
      </c>
      <c r="I2157" s="12">
        <v>3.2480414804375766</v>
      </c>
    </row>
    <row r="2158" spans="6:9" x14ac:dyDescent="0.3">
      <c r="F2158" s="2">
        <v>2153</v>
      </c>
      <c r="G2158" s="12">
        <f ca="1"/>
        <v>3.2403862795842322</v>
      </c>
      <c r="H2158" s="12">
        <v>0.21525</v>
      </c>
      <c r="I2158" s="12">
        <v>3.2486826042620951</v>
      </c>
    </row>
    <row r="2159" spans="6:9" x14ac:dyDescent="0.3">
      <c r="F2159" s="2">
        <v>2154</v>
      </c>
      <c r="G2159" s="12">
        <f ca="1"/>
        <v>3.2406800284359094</v>
      </c>
      <c r="H2159" s="12">
        <v>0.21535000000000001</v>
      </c>
      <c r="I2159" s="12">
        <v>3.2493236384561364</v>
      </c>
    </row>
    <row r="2160" spans="6:9" x14ac:dyDescent="0.3">
      <c r="F2160" s="2">
        <v>2155</v>
      </c>
      <c r="G2160" s="12">
        <f ca="1"/>
        <v>3.240795412867044</v>
      </c>
      <c r="H2160" s="12">
        <v>0.21545</v>
      </c>
      <c r="I2160" s="12">
        <v>3.2499645831382895</v>
      </c>
    </row>
    <row r="2161" spans="6:9" x14ac:dyDescent="0.3">
      <c r="F2161" s="2">
        <v>2156</v>
      </c>
      <c r="G2161" s="12">
        <f ca="1"/>
        <v>3.2409371283685555</v>
      </c>
      <c r="H2161" s="12">
        <v>0.21554999999999999</v>
      </c>
      <c r="I2161" s="12">
        <v>3.2506054384270171</v>
      </c>
    </row>
    <row r="2162" spans="6:9" x14ac:dyDescent="0.3">
      <c r="F2162" s="2">
        <v>2157</v>
      </c>
      <c r="G2162" s="12">
        <f ca="1"/>
        <v>3.2420063548541034</v>
      </c>
      <c r="H2162" s="12">
        <v>0.21565000000000001</v>
      </c>
      <c r="I2162" s="12">
        <v>3.2512462044406543</v>
      </c>
    </row>
    <row r="2163" spans="6:9" x14ac:dyDescent="0.3">
      <c r="F2163" s="2">
        <v>2158</v>
      </c>
      <c r="G2163" s="12">
        <f ca="1"/>
        <v>3.2427354944244895</v>
      </c>
      <c r="H2163" s="12">
        <v>0.21575</v>
      </c>
      <c r="I2163" s="12">
        <v>3.2518868812974064</v>
      </c>
    </row>
    <row r="2164" spans="6:9" x14ac:dyDescent="0.3">
      <c r="F2164" s="2">
        <v>2159</v>
      </c>
      <c r="G2164" s="12">
        <f ca="1"/>
        <v>3.2440755187854671</v>
      </c>
      <c r="H2164" s="12">
        <v>0.21584999999999999</v>
      </c>
      <c r="I2164" s="12">
        <v>3.2525274691153525</v>
      </c>
    </row>
    <row r="2165" spans="6:9" x14ac:dyDescent="0.3">
      <c r="F2165" s="2">
        <v>2160</v>
      </c>
      <c r="G2165" s="12">
        <f ca="1"/>
        <v>3.2443452558089367</v>
      </c>
      <c r="H2165" s="12">
        <v>0.21595</v>
      </c>
      <c r="I2165" s="12">
        <v>3.2531679680124448</v>
      </c>
    </row>
    <row r="2166" spans="6:9" x14ac:dyDescent="0.3">
      <c r="F2166" s="2">
        <v>2161</v>
      </c>
      <c r="G2166" s="12">
        <f ca="1"/>
        <v>3.2450308195119471</v>
      </c>
      <c r="H2166" s="12">
        <v>0.21604999999999999</v>
      </c>
      <c r="I2166" s="12">
        <v>3.2538083781065068</v>
      </c>
    </row>
    <row r="2167" spans="6:9" x14ac:dyDescent="0.3">
      <c r="F2167" s="2">
        <v>2162</v>
      </c>
      <c r="G2167" s="12">
        <f ca="1"/>
        <v>3.2459278380374448</v>
      </c>
      <c r="H2167" s="12">
        <v>0.21615000000000001</v>
      </c>
      <c r="I2167" s="12">
        <v>3.2544486995152377</v>
      </c>
    </row>
    <row r="2168" spans="6:9" x14ac:dyDescent="0.3">
      <c r="F2168" s="2">
        <v>2163</v>
      </c>
      <c r="G2168" s="12">
        <f ca="1"/>
        <v>3.2460082263154617</v>
      </c>
      <c r="H2168" s="12">
        <v>0.21625</v>
      </c>
      <c r="I2168" s="12">
        <v>3.2550889323562071</v>
      </c>
    </row>
    <row r="2169" spans="6:9" x14ac:dyDescent="0.3">
      <c r="F2169" s="2">
        <v>2164</v>
      </c>
      <c r="G2169" s="12">
        <f ca="1"/>
        <v>3.2468415125137993</v>
      </c>
      <c r="H2169" s="12">
        <v>0.21634999999999999</v>
      </c>
      <c r="I2169" s="12">
        <v>3.2557290767468605</v>
      </c>
    </row>
    <row r="2170" spans="6:9" x14ac:dyDescent="0.3">
      <c r="F2170" s="2">
        <v>2165</v>
      </c>
      <c r="G2170" s="12">
        <f ca="1"/>
        <v>3.2471470689114765</v>
      </c>
      <c r="H2170" s="12">
        <v>0.21645</v>
      </c>
      <c r="I2170" s="12">
        <v>3.2563691328045161</v>
      </c>
    </row>
    <row r="2171" spans="6:9" x14ac:dyDescent="0.3">
      <c r="F2171" s="2">
        <v>2166</v>
      </c>
      <c r="G2171" s="12">
        <f ca="1"/>
        <v>3.247649708869595</v>
      </c>
      <c r="H2171" s="12">
        <v>0.21654999999999999</v>
      </c>
      <c r="I2171" s="12">
        <v>3.2570091006463677</v>
      </c>
    </row>
    <row r="2172" spans="6:9" x14ac:dyDescent="0.3">
      <c r="F2172" s="2">
        <v>2167</v>
      </c>
      <c r="G2172" s="12">
        <f ca="1"/>
        <v>3.2487322180404483</v>
      </c>
      <c r="H2172" s="12">
        <v>0.21665000000000001</v>
      </c>
      <c r="I2172" s="12">
        <v>3.2576489803894813</v>
      </c>
    </row>
    <row r="2173" spans="6:9" x14ac:dyDescent="0.3">
      <c r="F2173" s="2">
        <v>2168</v>
      </c>
      <c r="G2173" s="12">
        <f ca="1"/>
        <v>3.2492817309380118</v>
      </c>
      <c r="H2173" s="12">
        <v>0.21675</v>
      </c>
      <c r="I2173" s="12">
        <v>3.2582887721507987</v>
      </c>
    </row>
    <row r="2174" spans="6:9" x14ac:dyDescent="0.3">
      <c r="F2174" s="2">
        <v>2169</v>
      </c>
      <c r="G2174" s="12">
        <f ca="1"/>
        <v>3.2497134429550507</v>
      </c>
      <c r="H2174" s="12">
        <v>0.21684999999999999</v>
      </c>
      <c r="I2174" s="12">
        <v>3.258928476047136</v>
      </c>
    </row>
    <row r="2175" spans="6:9" x14ac:dyDescent="0.3">
      <c r="F2175" s="2">
        <v>2170</v>
      </c>
      <c r="G2175" s="12">
        <f ca="1"/>
        <v>3.249718315972705</v>
      </c>
      <c r="H2175" s="12">
        <v>0.21695</v>
      </c>
      <c r="I2175" s="12">
        <v>3.2595680921951855</v>
      </c>
    </row>
    <row r="2176" spans="6:9" x14ac:dyDescent="0.3">
      <c r="F2176" s="2">
        <v>2171</v>
      </c>
      <c r="G2176" s="12">
        <f ca="1"/>
        <v>3.2498689002592918</v>
      </c>
      <c r="H2176" s="12">
        <v>0.21704999999999999</v>
      </c>
      <c r="I2176" s="12">
        <v>3.2602076207115127</v>
      </c>
    </row>
    <row r="2177" spans="6:9" x14ac:dyDescent="0.3">
      <c r="F2177" s="2">
        <v>2172</v>
      </c>
      <c r="G2177" s="12">
        <f ca="1"/>
        <v>3.2502200773883367</v>
      </c>
      <c r="H2177" s="12">
        <v>0.21715000000000001</v>
      </c>
      <c r="I2177" s="12">
        <v>3.26084706171256</v>
      </c>
    </row>
    <row r="2178" spans="6:9" x14ac:dyDescent="0.3">
      <c r="F2178" s="2">
        <v>2173</v>
      </c>
      <c r="G2178" s="12">
        <f ca="1"/>
        <v>3.2517227513897944</v>
      </c>
      <c r="H2178" s="12">
        <v>0.21725</v>
      </c>
      <c r="I2178" s="12">
        <v>3.2614864153146454</v>
      </c>
    </row>
    <row r="2179" spans="6:9" x14ac:dyDescent="0.3">
      <c r="F2179" s="2">
        <v>2174</v>
      </c>
      <c r="G2179" s="12">
        <f ca="1"/>
        <v>3.251942445543488</v>
      </c>
      <c r="H2179" s="12">
        <v>0.21734999999999999</v>
      </c>
      <c r="I2179" s="12">
        <v>3.2621256816339623</v>
      </c>
    </row>
    <row r="2180" spans="6:9" x14ac:dyDescent="0.3">
      <c r="F2180" s="2">
        <v>2175</v>
      </c>
      <c r="G2180" s="12">
        <f ca="1"/>
        <v>3.2524404199271979</v>
      </c>
      <c r="H2180" s="12">
        <v>0.21745</v>
      </c>
      <c r="I2180" s="12">
        <v>3.26276486078658</v>
      </c>
    </row>
    <row r="2181" spans="6:9" x14ac:dyDescent="0.3">
      <c r="F2181" s="2">
        <v>2176</v>
      </c>
      <c r="G2181" s="12">
        <f ca="1"/>
        <v>3.2532146866583305</v>
      </c>
      <c r="H2181" s="12">
        <v>0.21754999999999999</v>
      </c>
      <c r="I2181" s="12">
        <v>3.2634039528884444</v>
      </c>
    </row>
    <row r="2182" spans="6:9" x14ac:dyDescent="0.3">
      <c r="F2182" s="2">
        <v>2177</v>
      </c>
      <c r="G2182" s="12">
        <f ca="1"/>
        <v>3.2536923903259085</v>
      </c>
      <c r="H2182" s="12">
        <v>0.21765000000000001</v>
      </c>
      <c r="I2182" s="12">
        <v>3.2640429580553794</v>
      </c>
    </row>
    <row r="2183" spans="6:9" x14ac:dyDescent="0.3">
      <c r="F2183" s="2">
        <v>2178</v>
      </c>
      <c r="G2183" s="12">
        <f ca="1"/>
        <v>3.2540400888856751</v>
      </c>
      <c r="H2183" s="12">
        <v>0.21775</v>
      </c>
      <c r="I2183" s="12">
        <v>3.2646818764030821</v>
      </c>
    </row>
    <row r="2184" spans="6:9" x14ac:dyDescent="0.3">
      <c r="F2184" s="2">
        <v>2179</v>
      </c>
      <c r="G2184" s="12">
        <f ca="1"/>
        <v>3.254316271486926</v>
      </c>
      <c r="H2184" s="12">
        <v>0.21784999999999999</v>
      </c>
      <c r="I2184" s="12">
        <v>3.2653207080471303</v>
      </c>
    </row>
    <row r="2185" spans="6:9" x14ac:dyDescent="0.3">
      <c r="F2185" s="2">
        <v>2180</v>
      </c>
      <c r="G2185" s="12">
        <f ca="1"/>
        <v>3.2544894812508147</v>
      </c>
      <c r="H2185" s="12">
        <v>0.21795</v>
      </c>
      <c r="I2185" s="12">
        <v>3.2659594531029774</v>
      </c>
    </row>
    <row r="2186" spans="6:9" x14ac:dyDescent="0.3">
      <c r="F2186" s="2">
        <v>2181</v>
      </c>
      <c r="G2186" s="12">
        <f ca="1"/>
        <v>3.2547358741151506</v>
      </c>
      <c r="H2186" s="12">
        <v>0.21804999999999999</v>
      </c>
      <c r="I2186" s="12">
        <v>3.2665981116859539</v>
      </c>
    </row>
    <row r="2187" spans="6:9" x14ac:dyDescent="0.3">
      <c r="F2187" s="2">
        <v>2182</v>
      </c>
      <c r="G2187" s="12">
        <f ca="1"/>
        <v>3.2560081833034187</v>
      </c>
      <c r="H2187" s="12">
        <v>0.21815000000000001</v>
      </c>
      <c r="I2187" s="12">
        <v>3.2672366839112694</v>
      </c>
    </row>
    <row r="2188" spans="6:9" x14ac:dyDescent="0.3">
      <c r="F2188" s="2">
        <v>2183</v>
      </c>
      <c r="G2188" s="12">
        <f ca="1"/>
        <v>3.256487052431388</v>
      </c>
      <c r="H2188" s="12">
        <v>0.21825</v>
      </c>
      <c r="I2188" s="12">
        <v>3.2678751698940096</v>
      </c>
    </row>
    <row r="2189" spans="6:9" x14ac:dyDescent="0.3">
      <c r="F2189" s="2">
        <v>2184</v>
      </c>
      <c r="G2189" s="12">
        <f ca="1"/>
        <v>3.2592712838818318</v>
      </c>
      <c r="H2189" s="12">
        <v>0.21834999999999999</v>
      </c>
      <c r="I2189" s="12">
        <v>3.268513569749139</v>
      </c>
    </row>
    <row r="2190" spans="6:9" x14ac:dyDescent="0.3">
      <c r="F2190" s="2">
        <v>2185</v>
      </c>
      <c r="G2190" s="12">
        <f ca="1"/>
        <v>3.2592920285595954</v>
      </c>
      <c r="H2190" s="12">
        <v>0.21845000000000001</v>
      </c>
      <c r="I2190" s="12">
        <v>3.2691518835915012</v>
      </c>
    </row>
    <row r="2191" spans="6:9" x14ac:dyDescent="0.3">
      <c r="F2191" s="2">
        <v>2186</v>
      </c>
      <c r="G2191" s="12">
        <f ca="1"/>
        <v>3.2597611941183042</v>
      </c>
      <c r="H2191" s="12">
        <v>0.21854999999999999</v>
      </c>
      <c r="I2191" s="12">
        <v>3.269790111535817</v>
      </c>
    </row>
    <row r="2192" spans="6:9" x14ac:dyDescent="0.3">
      <c r="F2192" s="2">
        <v>2187</v>
      </c>
      <c r="G2192" s="12">
        <f ca="1"/>
        <v>3.2607552390410053</v>
      </c>
      <c r="H2192" s="12">
        <v>0.21865000000000001</v>
      </c>
      <c r="I2192" s="12">
        <v>3.2704282536966867</v>
      </c>
    </row>
    <row r="2193" spans="6:9" x14ac:dyDescent="0.3">
      <c r="F2193" s="2">
        <v>2188</v>
      </c>
      <c r="G2193" s="12">
        <f ca="1"/>
        <v>3.2607856883297606</v>
      </c>
      <c r="H2193" s="12">
        <v>0.21875</v>
      </c>
      <c r="I2193" s="12">
        <v>3.2710663101885902</v>
      </c>
    </row>
    <row r="2194" spans="6:9" x14ac:dyDescent="0.3">
      <c r="F2194" s="2">
        <v>2189</v>
      </c>
      <c r="G2194" s="12">
        <f ca="1"/>
        <v>3.2608609835433948</v>
      </c>
      <c r="H2194" s="12">
        <v>0.21884999999999999</v>
      </c>
      <c r="I2194" s="12">
        <v>3.2717042811258845</v>
      </c>
    </row>
    <row r="2195" spans="6:9" x14ac:dyDescent="0.3">
      <c r="F2195" s="2">
        <v>2190</v>
      </c>
      <c r="G2195" s="12">
        <f ca="1"/>
        <v>3.2613731280367748</v>
      </c>
      <c r="H2195" s="12">
        <v>0.21895000000000001</v>
      </c>
      <c r="I2195" s="12">
        <v>3.2723421666228081</v>
      </c>
    </row>
    <row r="2196" spans="6:9" x14ac:dyDescent="0.3">
      <c r="F2196" s="2">
        <v>2191</v>
      </c>
      <c r="G2196" s="12">
        <f ca="1"/>
        <v>3.2621761551594162</v>
      </c>
      <c r="H2196" s="12">
        <v>0.21904999999999999</v>
      </c>
      <c r="I2196" s="12">
        <v>3.2729799667934789</v>
      </c>
    </row>
    <row r="2197" spans="6:9" x14ac:dyDescent="0.3">
      <c r="F2197" s="2">
        <v>2192</v>
      </c>
      <c r="G2197" s="12">
        <f ca="1"/>
        <v>3.262490788117927</v>
      </c>
      <c r="H2197" s="12">
        <v>0.21915000000000001</v>
      </c>
      <c r="I2197" s="12">
        <v>3.2736176817518929</v>
      </c>
    </row>
    <row r="2198" spans="6:9" x14ac:dyDescent="0.3">
      <c r="F2198" s="2">
        <v>2193</v>
      </c>
      <c r="G2198" s="12">
        <f ca="1"/>
        <v>3.2626174749974912</v>
      </c>
      <c r="H2198" s="12">
        <v>0.21925</v>
      </c>
      <c r="I2198" s="12">
        <v>3.2742553116119284</v>
      </c>
    </row>
    <row r="2199" spans="6:9" x14ac:dyDescent="0.3">
      <c r="F2199" s="2">
        <v>2194</v>
      </c>
      <c r="G2199" s="12">
        <f ca="1"/>
        <v>3.2638466546705254</v>
      </c>
      <c r="H2199" s="12">
        <v>0.21934999999999999</v>
      </c>
      <c r="I2199" s="12">
        <v>3.2748928564873419</v>
      </c>
    </row>
    <row r="2200" spans="6:9" x14ac:dyDescent="0.3">
      <c r="F2200" s="2">
        <v>2195</v>
      </c>
      <c r="G2200" s="12">
        <f ca="1"/>
        <v>3.2639352146419709</v>
      </c>
      <c r="H2200" s="12">
        <v>0.21945000000000001</v>
      </c>
      <c r="I2200" s="12">
        <v>3.2755303164917722</v>
      </c>
    </row>
    <row r="2201" spans="6:9" x14ac:dyDescent="0.3">
      <c r="F2201" s="2">
        <v>2196</v>
      </c>
      <c r="G2201" s="12">
        <f ca="1"/>
        <v>3.2645794179874232</v>
      </c>
      <c r="H2201" s="12">
        <v>0.21955</v>
      </c>
      <c r="I2201" s="12">
        <v>3.2761676917387375</v>
      </c>
    </row>
    <row r="2202" spans="6:9" x14ac:dyDescent="0.3">
      <c r="F2202" s="2">
        <v>2197</v>
      </c>
      <c r="G2202" s="12">
        <f ca="1"/>
        <v>3.2651116183462885</v>
      </c>
      <c r="H2202" s="12">
        <v>0.21965000000000001</v>
      </c>
      <c r="I2202" s="12">
        <v>3.2768049823416368</v>
      </c>
    </row>
    <row r="2203" spans="6:9" x14ac:dyDescent="0.3">
      <c r="F2203" s="2">
        <v>2198</v>
      </c>
      <c r="G2203" s="12">
        <f ca="1"/>
        <v>3.2656202010689594</v>
      </c>
      <c r="H2203" s="12">
        <v>0.21975</v>
      </c>
      <c r="I2203" s="12">
        <v>3.277442188413751</v>
      </c>
    </row>
    <row r="2204" spans="6:9" x14ac:dyDescent="0.3">
      <c r="F2204" s="2">
        <v>2199</v>
      </c>
      <c r="G2204" s="12">
        <f ca="1"/>
        <v>3.2660108820975364</v>
      </c>
      <c r="H2204" s="12">
        <v>0.21984999999999999</v>
      </c>
      <c r="I2204" s="12">
        <v>3.2780793100682426</v>
      </c>
    </row>
    <row r="2205" spans="6:9" x14ac:dyDescent="0.3">
      <c r="F2205" s="2">
        <v>2200</v>
      </c>
      <c r="G2205" s="12">
        <f ca="1"/>
        <v>3.2681082880477015</v>
      </c>
      <c r="H2205" s="12">
        <v>0.21995000000000001</v>
      </c>
      <c r="I2205" s="12">
        <v>3.2787163474181553</v>
      </c>
    </row>
    <row r="2206" spans="6:9" x14ac:dyDescent="0.3">
      <c r="F2206" s="2">
        <v>2201</v>
      </c>
      <c r="G2206" s="12">
        <f ca="1"/>
        <v>3.2696709106353525</v>
      </c>
      <c r="H2206" s="12">
        <v>0.22005</v>
      </c>
      <c r="I2206" s="12">
        <v>3.2793533005764131</v>
      </c>
    </row>
    <row r="2207" spans="6:9" x14ac:dyDescent="0.3">
      <c r="F2207" s="2">
        <v>2202</v>
      </c>
      <c r="G2207" s="12">
        <f ca="1"/>
        <v>3.2713643378074266</v>
      </c>
      <c r="H2207" s="12">
        <v>0.22015000000000001</v>
      </c>
      <c r="I2207" s="12">
        <v>3.2799901696558238</v>
      </c>
    </row>
    <row r="2208" spans="6:9" x14ac:dyDescent="0.3">
      <c r="F2208" s="2">
        <v>2203</v>
      </c>
      <c r="G2208" s="12">
        <f ca="1"/>
        <v>3.2724544997687568</v>
      </c>
      <c r="H2208" s="12">
        <v>0.22025</v>
      </c>
      <c r="I2208" s="12">
        <v>3.2806269547690765</v>
      </c>
    </row>
    <row r="2209" spans="6:9" x14ac:dyDescent="0.3">
      <c r="F2209" s="2">
        <v>2204</v>
      </c>
      <c r="G2209" s="12">
        <f ca="1"/>
        <v>3.272699634663395</v>
      </c>
      <c r="H2209" s="12">
        <v>0.22034999999999999</v>
      </c>
      <c r="I2209" s="12">
        <v>3.2812636560287429</v>
      </c>
    </row>
    <row r="2210" spans="6:9" x14ac:dyDescent="0.3">
      <c r="F2210" s="2">
        <v>2205</v>
      </c>
      <c r="G2210" s="12">
        <f ca="1"/>
        <v>3.2728653605821236</v>
      </c>
      <c r="H2210" s="12">
        <v>0.22045000000000001</v>
      </c>
      <c r="I2210" s="12">
        <v>3.2819002735472775</v>
      </c>
    </row>
    <row r="2211" spans="6:9" x14ac:dyDescent="0.3">
      <c r="F2211" s="2">
        <v>2206</v>
      </c>
      <c r="G2211" s="12">
        <f ca="1"/>
        <v>3.2735668416021286</v>
      </c>
      <c r="H2211" s="12">
        <v>0.22055</v>
      </c>
      <c r="I2211" s="12">
        <v>3.2825368074370171</v>
      </c>
    </row>
    <row r="2212" spans="6:9" x14ac:dyDescent="0.3">
      <c r="F2212" s="2">
        <v>2207</v>
      </c>
      <c r="G2212" s="12">
        <f ca="1"/>
        <v>3.2744449080256688</v>
      </c>
      <c r="H2212" s="12">
        <v>0.22065000000000001</v>
      </c>
      <c r="I2212" s="12">
        <v>3.2831732578101818</v>
      </c>
    </row>
    <row r="2213" spans="6:9" x14ac:dyDescent="0.3">
      <c r="F2213" s="2">
        <v>2208</v>
      </c>
      <c r="G2213" s="12">
        <f ca="1"/>
        <v>3.2752055687525417</v>
      </c>
      <c r="H2213" s="12">
        <v>0.22075</v>
      </c>
      <c r="I2213" s="12">
        <v>3.2838096247788751</v>
      </c>
    </row>
    <row r="2214" spans="6:9" x14ac:dyDescent="0.3">
      <c r="F2214" s="2">
        <v>2209</v>
      </c>
      <c r="G2214" s="12">
        <f ca="1"/>
        <v>3.275656696837745</v>
      </c>
      <c r="H2214" s="12">
        <v>0.22084999999999999</v>
      </c>
      <c r="I2214" s="12">
        <v>3.2844459084550826</v>
      </c>
    </row>
    <row r="2215" spans="6:9" x14ac:dyDescent="0.3">
      <c r="F2215" s="2">
        <v>2210</v>
      </c>
      <c r="G2215" s="12">
        <f ca="1"/>
        <v>3.2769509185560901</v>
      </c>
      <c r="H2215" s="12">
        <v>0.22095000000000001</v>
      </c>
      <c r="I2215" s="12">
        <v>3.2850821089506761</v>
      </c>
    </row>
    <row r="2216" spans="6:9" x14ac:dyDescent="0.3">
      <c r="F2216" s="2">
        <v>2211</v>
      </c>
      <c r="G2216" s="12">
        <f ca="1"/>
        <v>3.2771334276537574</v>
      </c>
      <c r="H2216" s="12">
        <v>0.22105</v>
      </c>
      <c r="I2216" s="12">
        <v>3.2857182263774081</v>
      </c>
    </row>
    <row r="2217" spans="6:9" x14ac:dyDescent="0.3">
      <c r="F2217" s="2">
        <v>2212</v>
      </c>
      <c r="G2217" s="12">
        <f ca="1"/>
        <v>3.278185673368847</v>
      </c>
      <c r="H2217" s="12">
        <v>0.22115000000000001</v>
      </c>
      <c r="I2217" s="12">
        <v>3.2863542608469181</v>
      </c>
    </row>
    <row r="2218" spans="6:9" x14ac:dyDescent="0.3">
      <c r="F2218" s="2">
        <v>2213</v>
      </c>
      <c r="G2218" s="12">
        <f ca="1"/>
        <v>3.2782266656792238</v>
      </c>
      <c r="H2218" s="12">
        <v>0.22125</v>
      </c>
      <c r="I2218" s="12">
        <v>3.286990212470728</v>
      </c>
    </row>
    <row r="2219" spans="6:9" x14ac:dyDescent="0.3">
      <c r="F2219" s="2">
        <v>2214</v>
      </c>
      <c r="G2219" s="12">
        <f ca="1"/>
        <v>3.2786143308109277</v>
      </c>
      <c r="H2219" s="12">
        <v>0.22134999999999999</v>
      </c>
      <c r="I2219" s="12">
        <v>3.2876260813602438</v>
      </c>
    </row>
    <row r="2220" spans="6:9" x14ac:dyDescent="0.3">
      <c r="F2220" s="2">
        <v>2215</v>
      </c>
      <c r="G2220" s="12">
        <f ca="1"/>
        <v>3.279361835018602</v>
      </c>
      <c r="H2220" s="12">
        <v>0.22145000000000001</v>
      </c>
      <c r="I2220" s="12">
        <v>3.2882618676267583</v>
      </c>
    </row>
    <row r="2221" spans="6:9" x14ac:dyDescent="0.3">
      <c r="F2221" s="2">
        <v>2216</v>
      </c>
      <c r="G2221" s="12">
        <f ca="1"/>
        <v>3.2793701929214496</v>
      </c>
      <c r="H2221" s="12">
        <v>0.22155</v>
      </c>
      <c r="I2221" s="12">
        <v>3.2888975713814466</v>
      </c>
    </row>
    <row r="2222" spans="6:9" x14ac:dyDescent="0.3">
      <c r="F2222" s="2">
        <v>2217</v>
      </c>
      <c r="G2222" s="12">
        <f ca="1"/>
        <v>3.2809438528722197</v>
      </c>
      <c r="H2222" s="12">
        <v>0.22165000000000001</v>
      </c>
      <c r="I2222" s="12">
        <v>3.2895331927353704</v>
      </c>
    </row>
    <row r="2223" spans="6:9" x14ac:dyDescent="0.3">
      <c r="F2223" s="2">
        <v>2218</v>
      </c>
      <c r="G2223" s="12">
        <f ca="1"/>
        <v>3.2815921810113702</v>
      </c>
      <c r="H2223" s="12">
        <v>0.22175</v>
      </c>
      <c r="I2223" s="12">
        <v>3.2901687317994761</v>
      </c>
    </row>
    <row r="2224" spans="6:9" x14ac:dyDescent="0.3">
      <c r="F2224" s="2">
        <v>2219</v>
      </c>
      <c r="G2224" s="12">
        <f ca="1"/>
        <v>3.2816247479810592</v>
      </c>
      <c r="H2224" s="12">
        <v>0.22184999999999999</v>
      </c>
      <c r="I2224" s="12">
        <v>3.2908041886845965</v>
      </c>
    </row>
    <row r="2225" spans="6:9" x14ac:dyDescent="0.3">
      <c r="F2225" s="2">
        <v>2220</v>
      </c>
      <c r="G2225" s="12">
        <f ca="1"/>
        <v>3.2828156607794661</v>
      </c>
      <c r="H2225" s="12">
        <v>0.22195000000000001</v>
      </c>
      <c r="I2225" s="12">
        <v>3.2914395635014482</v>
      </c>
    </row>
    <row r="2226" spans="6:9" x14ac:dyDescent="0.3">
      <c r="F2226" s="2">
        <v>2221</v>
      </c>
      <c r="G2226" s="12">
        <f ca="1"/>
        <v>3.283985477075805</v>
      </c>
      <c r="H2226" s="12">
        <v>0.22205</v>
      </c>
      <c r="I2226" s="12">
        <v>3.2920748563606361</v>
      </c>
    </row>
    <row r="2227" spans="6:9" x14ac:dyDescent="0.3">
      <c r="F2227" s="2">
        <v>2222</v>
      </c>
      <c r="G2227" s="12">
        <f ca="1"/>
        <v>3.2852916764280717</v>
      </c>
      <c r="H2227" s="12">
        <v>0.22214999999999999</v>
      </c>
      <c r="I2227" s="12">
        <v>3.2927100673726484</v>
      </c>
    </row>
    <row r="2228" spans="6:9" x14ac:dyDescent="0.3">
      <c r="F2228" s="2">
        <v>2223</v>
      </c>
      <c r="G2228" s="12">
        <f ca="1"/>
        <v>3.2870520359857243</v>
      </c>
      <c r="H2228" s="12">
        <v>0.22225</v>
      </c>
      <c r="I2228" s="12">
        <v>3.293345196647862</v>
      </c>
    </row>
    <row r="2229" spans="6:9" x14ac:dyDescent="0.3">
      <c r="F2229" s="2">
        <v>2224</v>
      </c>
      <c r="G2229" s="12">
        <f ca="1"/>
        <v>3.2870841509716331</v>
      </c>
      <c r="H2229" s="12">
        <v>0.22234999999999999</v>
      </c>
      <c r="I2229" s="12">
        <v>3.2939802442965394</v>
      </c>
    </row>
    <row r="2230" spans="6:9" x14ac:dyDescent="0.3">
      <c r="F2230" s="2">
        <v>2225</v>
      </c>
      <c r="G2230" s="12">
        <f ca="1"/>
        <v>3.2878799173755038</v>
      </c>
      <c r="H2230" s="12">
        <v>0.22245000000000001</v>
      </c>
      <c r="I2230" s="12">
        <v>3.2946152104288289</v>
      </c>
    </row>
    <row r="2231" spans="6:9" x14ac:dyDescent="0.3">
      <c r="F2231" s="2">
        <v>2226</v>
      </c>
      <c r="G2231" s="12">
        <f ca="1"/>
        <v>3.2881497252378922</v>
      </c>
      <c r="H2231" s="12">
        <v>0.22255</v>
      </c>
      <c r="I2231" s="12">
        <v>3.2952500951547665</v>
      </c>
    </row>
    <row r="2232" spans="6:9" x14ac:dyDescent="0.3">
      <c r="F2232" s="2">
        <v>2227</v>
      </c>
      <c r="G2232" s="12">
        <f ca="1"/>
        <v>3.2887136544163091</v>
      </c>
      <c r="H2232" s="12">
        <v>0.22264999999999999</v>
      </c>
      <c r="I2232" s="12">
        <v>3.2958848985842755</v>
      </c>
    </row>
    <row r="2233" spans="6:9" x14ac:dyDescent="0.3">
      <c r="F2233" s="2">
        <v>2228</v>
      </c>
      <c r="G2233" s="12">
        <f ca="1"/>
        <v>3.2890702314395899</v>
      </c>
      <c r="H2233" s="12">
        <v>0.22275</v>
      </c>
      <c r="I2233" s="12">
        <v>3.2965196208271657</v>
      </c>
    </row>
    <row r="2234" spans="6:9" x14ac:dyDescent="0.3">
      <c r="F2234" s="2">
        <v>2229</v>
      </c>
      <c r="G2234" s="12">
        <f ca="1"/>
        <v>3.289374613957027</v>
      </c>
      <c r="H2234" s="12">
        <v>0.22284999999999999</v>
      </c>
      <c r="I2234" s="12">
        <v>3.297154261993136</v>
      </c>
    </row>
    <row r="2235" spans="6:9" x14ac:dyDescent="0.3">
      <c r="F2235" s="2">
        <v>2230</v>
      </c>
      <c r="G2235" s="12">
        <f ca="1"/>
        <v>3.2894473304441441</v>
      </c>
      <c r="H2235" s="12">
        <v>0.22295000000000001</v>
      </c>
      <c r="I2235" s="12">
        <v>3.2977888221917699</v>
      </c>
    </row>
    <row r="2236" spans="6:9" x14ac:dyDescent="0.3">
      <c r="F2236" s="2">
        <v>2231</v>
      </c>
      <c r="G2236" s="12">
        <f ca="1"/>
        <v>3.2907782943099093</v>
      </c>
      <c r="H2236" s="12">
        <v>0.22305</v>
      </c>
      <c r="I2236" s="12">
        <v>3.2984233015325426</v>
      </c>
    </row>
    <row r="2237" spans="6:9" x14ac:dyDescent="0.3">
      <c r="F2237" s="2">
        <v>2232</v>
      </c>
      <c r="G2237" s="12">
        <f ca="1"/>
        <v>3.2908337611807035</v>
      </c>
      <c r="H2237" s="12">
        <v>0.22314999999999999</v>
      </c>
      <c r="I2237" s="12">
        <v>3.299057700124814</v>
      </c>
    </row>
    <row r="2238" spans="6:9" x14ac:dyDescent="0.3">
      <c r="F2238" s="2">
        <v>2233</v>
      </c>
      <c r="G2238" s="12">
        <f ca="1"/>
        <v>3.2909435194013921</v>
      </c>
      <c r="H2238" s="12">
        <v>0.22325</v>
      </c>
      <c r="I2238" s="12">
        <v>3.2996920180778346</v>
      </c>
    </row>
    <row r="2239" spans="6:9" x14ac:dyDescent="0.3">
      <c r="F2239" s="2">
        <v>2234</v>
      </c>
      <c r="G2239" s="12">
        <f ca="1"/>
        <v>3.2919212632987427</v>
      </c>
      <c r="H2239" s="12">
        <v>0.22334999999999999</v>
      </c>
      <c r="I2239" s="12">
        <v>3.3003262555007411</v>
      </c>
    </row>
    <row r="2240" spans="6:9" x14ac:dyDescent="0.3">
      <c r="F2240" s="2">
        <v>2235</v>
      </c>
      <c r="G2240" s="12">
        <f ca="1"/>
        <v>3.2920047968464687</v>
      </c>
      <c r="H2240" s="12">
        <v>0.22345000000000001</v>
      </c>
      <c r="I2240" s="12">
        <v>3.3009604125025622</v>
      </c>
    </row>
    <row r="2241" spans="6:9" x14ac:dyDescent="0.3">
      <c r="F2241" s="2">
        <v>2236</v>
      </c>
      <c r="G2241" s="12">
        <f ca="1"/>
        <v>3.2920864633651234</v>
      </c>
      <c r="H2241" s="12">
        <v>0.22355</v>
      </c>
      <c r="I2241" s="12">
        <v>3.3015944891922109</v>
      </c>
    </row>
    <row r="2242" spans="6:9" x14ac:dyDescent="0.3">
      <c r="F2242" s="2">
        <v>2237</v>
      </c>
      <c r="G2242" s="12">
        <f ca="1"/>
        <v>3.2925148734682375</v>
      </c>
      <c r="H2242" s="12">
        <v>0.22364999999999999</v>
      </c>
      <c r="I2242" s="12">
        <v>3.3022284856784938</v>
      </c>
    </row>
    <row r="2243" spans="6:9" x14ac:dyDescent="0.3">
      <c r="F2243" s="2">
        <v>2238</v>
      </c>
      <c r="G2243" s="12">
        <f ca="1"/>
        <v>3.2925586648547744</v>
      </c>
      <c r="H2243" s="12">
        <v>0.22375</v>
      </c>
      <c r="I2243" s="12">
        <v>3.3028624020701045</v>
      </c>
    </row>
    <row r="2244" spans="6:9" x14ac:dyDescent="0.3">
      <c r="F2244" s="2">
        <v>2239</v>
      </c>
      <c r="G2244" s="12">
        <f ca="1"/>
        <v>3.2934853586295665</v>
      </c>
      <c r="H2244" s="12">
        <v>0.22384999999999999</v>
      </c>
      <c r="I2244" s="12">
        <v>3.303496238475625</v>
      </c>
    </row>
    <row r="2245" spans="6:9" x14ac:dyDescent="0.3">
      <c r="F2245" s="2">
        <v>2240</v>
      </c>
      <c r="G2245" s="12">
        <f ca="1"/>
        <v>3.2937614299949285</v>
      </c>
      <c r="H2245" s="12">
        <v>0.22395000000000001</v>
      </c>
      <c r="I2245" s="12">
        <v>3.304129995003529</v>
      </c>
    </row>
    <row r="2246" spans="6:9" x14ac:dyDescent="0.3">
      <c r="F2246" s="2">
        <v>2241</v>
      </c>
      <c r="G2246" s="12">
        <f ca="1"/>
        <v>3.2938538797494976</v>
      </c>
      <c r="H2246" s="12">
        <v>0.22405</v>
      </c>
      <c r="I2246" s="12">
        <v>3.3047636717621791</v>
      </c>
    </row>
    <row r="2247" spans="6:9" x14ac:dyDescent="0.3">
      <c r="F2247" s="2">
        <v>2242</v>
      </c>
      <c r="G2247" s="12">
        <f ca="1"/>
        <v>3.2941620286658497</v>
      </c>
      <c r="H2247" s="12">
        <v>0.22414999999999999</v>
      </c>
      <c r="I2247" s="12">
        <v>3.3053972688598283</v>
      </c>
    </row>
    <row r="2248" spans="6:9" x14ac:dyDescent="0.3">
      <c r="F2248" s="2">
        <v>2243</v>
      </c>
      <c r="G2248" s="12">
        <f ca="1"/>
        <v>3.294454747488448</v>
      </c>
      <c r="H2248" s="12">
        <v>0.22425</v>
      </c>
      <c r="I2248" s="12">
        <v>3.306030786404619</v>
      </c>
    </row>
    <row r="2249" spans="6:9" x14ac:dyDescent="0.3">
      <c r="F2249" s="2">
        <v>2244</v>
      </c>
      <c r="G2249" s="12">
        <f ca="1"/>
        <v>3.2950351024010911</v>
      </c>
      <c r="H2249" s="12">
        <v>0.22434999999999999</v>
      </c>
      <c r="I2249" s="12">
        <v>3.3066642245045847</v>
      </c>
    </row>
    <row r="2250" spans="6:9" x14ac:dyDescent="0.3">
      <c r="F2250" s="2">
        <v>2245</v>
      </c>
      <c r="G2250" s="12">
        <f ca="1"/>
        <v>3.2957499937530148</v>
      </c>
      <c r="H2250" s="12">
        <v>0.22445000000000001</v>
      </c>
      <c r="I2250" s="12">
        <v>3.3072975832676494</v>
      </c>
    </row>
    <row r="2251" spans="6:9" x14ac:dyDescent="0.3">
      <c r="F2251" s="2">
        <v>2246</v>
      </c>
      <c r="G2251" s="12">
        <f ca="1"/>
        <v>3.2957732461134892</v>
      </c>
      <c r="H2251" s="12">
        <v>0.22455</v>
      </c>
      <c r="I2251" s="12">
        <v>3.3079308628016273</v>
      </c>
    </row>
    <row r="2252" spans="6:9" x14ac:dyDescent="0.3">
      <c r="F2252" s="2">
        <v>2247</v>
      </c>
      <c r="G2252" s="12">
        <f ca="1"/>
        <v>3.2962106204591706</v>
      </c>
      <c r="H2252" s="12">
        <v>0.22464999999999999</v>
      </c>
      <c r="I2252" s="12">
        <v>3.308564063214225</v>
      </c>
    </row>
    <row r="2253" spans="6:9" x14ac:dyDescent="0.3">
      <c r="F2253" s="2">
        <v>2248</v>
      </c>
      <c r="G2253" s="12">
        <f ca="1"/>
        <v>3.2965724202006195</v>
      </c>
      <c r="H2253" s="12">
        <v>0.22475000000000001</v>
      </c>
      <c r="I2253" s="12">
        <v>3.3091971846130379</v>
      </c>
    </row>
    <row r="2254" spans="6:9" x14ac:dyDescent="0.3">
      <c r="F2254" s="2">
        <v>2249</v>
      </c>
      <c r="G2254" s="12">
        <f ca="1"/>
        <v>3.2971584890149552</v>
      </c>
      <c r="H2254" s="12">
        <v>0.22484999999999999</v>
      </c>
      <c r="I2254" s="12">
        <v>3.3098302271055551</v>
      </c>
    </row>
    <row r="2255" spans="6:9" x14ac:dyDescent="0.3">
      <c r="F2255" s="2">
        <v>2250</v>
      </c>
      <c r="G2255" s="12">
        <f ca="1"/>
        <v>3.2976427562185968</v>
      </c>
      <c r="H2255" s="12">
        <v>0.22495000000000001</v>
      </c>
      <c r="I2255" s="12">
        <v>3.3104631907991573</v>
      </c>
    </row>
    <row r="2256" spans="6:9" x14ac:dyDescent="0.3">
      <c r="F2256" s="2">
        <v>2251</v>
      </c>
      <c r="G2256" s="12">
        <f ca="1"/>
        <v>3.2976483167923583</v>
      </c>
      <c r="H2256" s="12">
        <v>0.22505</v>
      </c>
      <c r="I2256" s="12">
        <v>3.3110960758011143</v>
      </c>
    </row>
    <row r="2257" spans="6:9" x14ac:dyDescent="0.3">
      <c r="F2257" s="2">
        <v>2252</v>
      </c>
      <c r="G2257" s="12">
        <f ca="1"/>
        <v>3.2979907701763373</v>
      </c>
      <c r="H2257" s="12">
        <v>0.22514999999999999</v>
      </c>
      <c r="I2257" s="12">
        <v>3.3117288822185902</v>
      </c>
    </row>
    <row r="2258" spans="6:9" x14ac:dyDescent="0.3">
      <c r="F2258" s="2">
        <v>2253</v>
      </c>
      <c r="G2258" s="12">
        <f ca="1"/>
        <v>3.299021662852037</v>
      </c>
      <c r="H2258" s="12">
        <v>0.22525000000000001</v>
      </c>
      <c r="I2258" s="12">
        <v>3.3123616101586411</v>
      </c>
    </row>
    <row r="2259" spans="6:9" x14ac:dyDescent="0.3">
      <c r="F2259" s="2">
        <v>2254</v>
      </c>
      <c r="G2259" s="12">
        <f ca="1"/>
        <v>3.2993747627132937</v>
      </c>
      <c r="H2259" s="12">
        <v>0.22534999999999999</v>
      </c>
      <c r="I2259" s="12">
        <v>3.3129942597282138</v>
      </c>
    </row>
    <row r="2260" spans="6:9" x14ac:dyDescent="0.3">
      <c r="F2260" s="2">
        <v>2255</v>
      </c>
      <c r="G2260" s="12">
        <f ca="1"/>
        <v>3.2993849755483042</v>
      </c>
      <c r="H2260" s="12">
        <v>0.22545000000000001</v>
      </c>
      <c r="I2260" s="12">
        <v>3.3136268310341488</v>
      </c>
    </row>
    <row r="2261" spans="6:9" x14ac:dyDescent="0.3">
      <c r="F2261" s="2">
        <v>2256</v>
      </c>
      <c r="G2261" s="12">
        <f ca="1"/>
        <v>3.3003198581037374</v>
      </c>
      <c r="H2261" s="12">
        <v>0.22555</v>
      </c>
      <c r="I2261" s="12">
        <v>3.3142593241831801</v>
      </c>
    </row>
    <row r="2262" spans="6:9" x14ac:dyDescent="0.3">
      <c r="F2262" s="2">
        <v>2257</v>
      </c>
      <c r="G2262" s="12">
        <f ca="1"/>
        <v>3.3014217643121451</v>
      </c>
      <c r="H2262" s="12">
        <v>0.22564999999999999</v>
      </c>
      <c r="I2262" s="12">
        <v>3.3148917392819328</v>
      </c>
    </row>
    <row r="2263" spans="6:9" x14ac:dyDescent="0.3">
      <c r="F2263" s="2">
        <v>2258</v>
      </c>
      <c r="G2263" s="12">
        <f ca="1"/>
        <v>3.3029657571784266</v>
      </c>
      <c r="H2263" s="12">
        <v>0.22575000000000001</v>
      </c>
      <c r="I2263" s="12">
        <v>3.3155240764369251</v>
      </c>
    </row>
    <row r="2264" spans="6:9" x14ac:dyDescent="0.3">
      <c r="F2264" s="2">
        <v>2259</v>
      </c>
      <c r="G2264" s="12">
        <f ca="1"/>
        <v>3.3029716352460392</v>
      </c>
      <c r="H2264" s="12">
        <v>0.22585</v>
      </c>
      <c r="I2264" s="12">
        <v>3.3161563357545716</v>
      </c>
    </row>
    <row r="2265" spans="6:9" x14ac:dyDescent="0.3">
      <c r="F2265" s="2">
        <v>2260</v>
      </c>
      <c r="G2265" s="12">
        <f ca="1"/>
        <v>3.3034329036690013</v>
      </c>
      <c r="H2265" s="12">
        <v>0.22595000000000001</v>
      </c>
      <c r="I2265" s="12">
        <v>3.3167885173411755</v>
      </c>
    </row>
    <row r="2266" spans="6:9" x14ac:dyDescent="0.3">
      <c r="F2266" s="2">
        <v>2261</v>
      </c>
      <c r="G2266" s="12">
        <f ca="1"/>
        <v>3.3034789476201114</v>
      </c>
      <c r="H2266" s="12">
        <v>0.22605</v>
      </c>
      <c r="I2266" s="12">
        <v>3.3174206213029374</v>
      </c>
    </row>
    <row r="2267" spans="6:9" x14ac:dyDescent="0.3">
      <c r="F2267" s="2">
        <v>2262</v>
      </c>
      <c r="G2267" s="12">
        <f ca="1"/>
        <v>3.3039017384895959</v>
      </c>
      <c r="H2267" s="12">
        <v>0.22614999999999999</v>
      </c>
      <c r="I2267" s="12">
        <v>3.3180526477459491</v>
      </c>
    </row>
    <row r="2268" spans="6:9" x14ac:dyDescent="0.3">
      <c r="F2268" s="2">
        <v>2263</v>
      </c>
      <c r="G2268" s="12">
        <f ca="1"/>
        <v>3.306891657828301</v>
      </c>
      <c r="H2268" s="12">
        <v>0.22625000000000001</v>
      </c>
      <c r="I2268" s="12">
        <v>3.3186845967761998</v>
      </c>
    </row>
    <row r="2269" spans="6:9" x14ac:dyDescent="0.3">
      <c r="F2269" s="2">
        <v>2264</v>
      </c>
      <c r="G2269" s="12">
        <f ca="1"/>
        <v>3.3072015929840215</v>
      </c>
      <c r="H2269" s="12">
        <v>0.22635</v>
      </c>
      <c r="I2269" s="12">
        <v>3.3193164684995691</v>
      </c>
    </row>
    <row r="2270" spans="6:9" x14ac:dyDescent="0.3">
      <c r="F2270" s="2">
        <v>2265</v>
      </c>
      <c r="G2270" s="12">
        <f ca="1"/>
        <v>3.3085958934051707</v>
      </c>
      <c r="H2270" s="12">
        <v>0.22645000000000001</v>
      </c>
      <c r="I2270" s="12">
        <v>3.3199482630218329</v>
      </c>
    </row>
    <row r="2271" spans="6:9" x14ac:dyDescent="0.3">
      <c r="F2271" s="2">
        <v>2266</v>
      </c>
      <c r="G2271" s="12">
        <f ca="1"/>
        <v>3.3087568991249179</v>
      </c>
      <c r="H2271" s="12">
        <v>0.22655</v>
      </c>
      <c r="I2271" s="12">
        <v>3.3205799804486613</v>
      </c>
    </row>
    <row r="2272" spans="6:9" x14ac:dyDescent="0.3">
      <c r="F2272" s="2">
        <v>2267</v>
      </c>
      <c r="G2272" s="12">
        <f ca="1"/>
        <v>3.3091108787103907</v>
      </c>
      <c r="H2272" s="12">
        <v>0.22664999999999999</v>
      </c>
      <c r="I2272" s="12">
        <v>3.3212116208856193</v>
      </c>
    </row>
    <row r="2273" spans="6:9" x14ac:dyDescent="0.3">
      <c r="F2273" s="2">
        <v>2268</v>
      </c>
      <c r="G2273" s="12">
        <f ca="1"/>
        <v>3.3095356176329855</v>
      </c>
      <c r="H2273" s="12">
        <v>0.22675000000000001</v>
      </c>
      <c r="I2273" s="12">
        <v>3.3218431844381668</v>
      </c>
    </row>
    <row r="2274" spans="6:9" x14ac:dyDescent="0.3">
      <c r="F2274" s="2">
        <v>2269</v>
      </c>
      <c r="G2274" s="12">
        <f ca="1"/>
        <v>3.3101755143811449</v>
      </c>
      <c r="H2274" s="12">
        <v>0.22685</v>
      </c>
      <c r="I2274" s="12">
        <v>3.3224746712116584</v>
      </c>
    </row>
    <row r="2275" spans="6:9" x14ac:dyDescent="0.3">
      <c r="F2275" s="2">
        <v>2270</v>
      </c>
      <c r="G2275" s="12">
        <f ca="1"/>
        <v>3.3111637668293592</v>
      </c>
      <c r="H2275" s="12">
        <v>0.22695000000000001</v>
      </c>
      <c r="I2275" s="12">
        <v>3.3231060813113444</v>
      </c>
    </row>
    <row r="2276" spans="6:9" x14ac:dyDescent="0.3">
      <c r="F2276" s="2">
        <v>2271</v>
      </c>
      <c r="G2276" s="12">
        <f ca="1"/>
        <v>3.3114497929392641</v>
      </c>
      <c r="H2276" s="12">
        <v>0.22705</v>
      </c>
      <c r="I2276" s="12">
        <v>3.3237374148423706</v>
      </c>
    </row>
    <row r="2277" spans="6:9" x14ac:dyDescent="0.3">
      <c r="F2277" s="2">
        <v>2272</v>
      </c>
      <c r="G2277" s="12">
        <f ca="1"/>
        <v>3.3123011949586272</v>
      </c>
      <c r="H2277" s="12">
        <v>0.22714999999999999</v>
      </c>
      <c r="I2277" s="12">
        <v>3.3243686719097783</v>
      </c>
    </row>
    <row r="2278" spans="6:9" x14ac:dyDescent="0.3">
      <c r="F2278" s="2">
        <v>2273</v>
      </c>
      <c r="G2278" s="12">
        <f ca="1"/>
        <v>3.3131882752103898</v>
      </c>
      <c r="H2278" s="12">
        <v>0.22725000000000001</v>
      </c>
      <c r="I2278" s="12">
        <v>3.3249998526185043</v>
      </c>
    </row>
    <row r="2279" spans="6:9" x14ac:dyDescent="0.3">
      <c r="F2279" s="2">
        <v>2274</v>
      </c>
      <c r="G2279" s="12">
        <f ca="1"/>
        <v>3.31340205504614</v>
      </c>
      <c r="H2279" s="12">
        <v>0.22735</v>
      </c>
      <c r="I2279" s="12">
        <v>3.3256309570733817</v>
      </c>
    </row>
    <row r="2280" spans="6:9" x14ac:dyDescent="0.3">
      <c r="F2280" s="2">
        <v>2275</v>
      </c>
      <c r="G2280" s="12">
        <f ca="1"/>
        <v>3.3140198772533309</v>
      </c>
      <c r="H2280" s="12">
        <v>0.22745000000000001</v>
      </c>
      <c r="I2280" s="12">
        <v>3.3262619853791398</v>
      </c>
    </row>
    <row r="2281" spans="6:9" x14ac:dyDescent="0.3">
      <c r="F2281" s="2">
        <v>2276</v>
      </c>
      <c r="G2281" s="12">
        <f ca="1"/>
        <v>3.3146820396506693</v>
      </c>
      <c r="H2281" s="12">
        <v>0.22755</v>
      </c>
      <c r="I2281" s="12">
        <v>3.3268929376404048</v>
      </c>
    </row>
    <row r="2282" spans="6:9" x14ac:dyDescent="0.3">
      <c r="F2282" s="2">
        <v>2277</v>
      </c>
      <c r="G2282" s="12">
        <f ca="1"/>
        <v>3.3146975137801</v>
      </c>
      <c r="H2282" s="12">
        <v>0.22764999999999999</v>
      </c>
      <c r="I2282" s="12">
        <v>3.3275238139616987</v>
      </c>
    </row>
    <row r="2283" spans="6:9" x14ac:dyDescent="0.3">
      <c r="F2283" s="2">
        <v>2278</v>
      </c>
      <c r="G2283" s="12">
        <f ca="1"/>
        <v>3.3147437277085001</v>
      </c>
      <c r="H2283" s="12">
        <v>0.22775000000000001</v>
      </c>
      <c r="I2283" s="12">
        <v>3.3281546144474401</v>
      </c>
    </row>
    <row r="2284" spans="6:9" x14ac:dyDescent="0.3">
      <c r="F2284" s="2">
        <v>2279</v>
      </c>
      <c r="G2284" s="12">
        <f ca="1"/>
        <v>3.3163868977761748</v>
      </c>
      <c r="H2284" s="12">
        <v>0.22785</v>
      </c>
      <c r="I2284" s="12">
        <v>3.3287853392019451</v>
      </c>
    </row>
    <row r="2285" spans="6:9" x14ac:dyDescent="0.3">
      <c r="F2285" s="2">
        <v>2280</v>
      </c>
      <c r="G2285" s="12">
        <f ca="1"/>
        <v>3.3166219558995653</v>
      </c>
      <c r="H2285" s="12">
        <v>0.22795000000000001</v>
      </c>
      <c r="I2285" s="12">
        <v>3.3294159883294263</v>
      </c>
    </row>
    <row r="2286" spans="6:9" x14ac:dyDescent="0.3">
      <c r="F2286" s="2">
        <v>2281</v>
      </c>
      <c r="G2286" s="12">
        <f ca="1"/>
        <v>3.317041693557929</v>
      </c>
      <c r="H2286" s="12">
        <v>0.22805</v>
      </c>
      <c r="I2286" s="12">
        <v>3.3300465619339943</v>
      </c>
    </row>
    <row r="2287" spans="6:9" x14ac:dyDescent="0.3">
      <c r="F2287" s="2">
        <v>2282</v>
      </c>
      <c r="G2287" s="12">
        <f ca="1"/>
        <v>3.3174465306490553</v>
      </c>
      <c r="H2287" s="12">
        <v>0.22814999999999999</v>
      </c>
      <c r="I2287" s="12">
        <v>3.330677060119656</v>
      </c>
    </row>
    <row r="2288" spans="6:9" x14ac:dyDescent="0.3">
      <c r="F2288" s="2">
        <v>2283</v>
      </c>
      <c r="G2288" s="12">
        <f ca="1"/>
        <v>3.3177436475176245</v>
      </c>
      <c r="H2288" s="12">
        <v>0.22825000000000001</v>
      </c>
      <c r="I2288" s="12">
        <v>3.3313074829903182</v>
      </c>
    </row>
    <row r="2289" spans="6:9" x14ac:dyDescent="0.3">
      <c r="F2289" s="2">
        <v>2284</v>
      </c>
      <c r="G2289" s="12">
        <f ca="1"/>
        <v>3.3180631532487261</v>
      </c>
      <c r="H2289" s="12">
        <v>0.22835</v>
      </c>
      <c r="I2289" s="12">
        <v>3.3319378306497831</v>
      </c>
    </row>
    <row r="2290" spans="6:9" x14ac:dyDescent="0.3">
      <c r="F2290" s="2">
        <v>2285</v>
      </c>
      <c r="G2290" s="12">
        <f ca="1"/>
        <v>3.3185905518647334</v>
      </c>
      <c r="H2290" s="12">
        <v>0.22844999999999999</v>
      </c>
      <c r="I2290" s="12">
        <v>3.3325681032017518</v>
      </c>
    </row>
    <row r="2291" spans="6:9" x14ac:dyDescent="0.3">
      <c r="F2291" s="2">
        <v>2286</v>
      </c>
      <c r="G2291" s="12">
        <f ca="1"/>
        <v>3.3190662696577888</v>
      </c>
      <c r="H2291" s="12">
        <v>0.22855</v>
      </c>
      <c r="I2291" s="12">
        <v>3.3331983007498236</v>
      </c>
    </row>
    <row r="2292" spans="6:9" x14ac:dyDescent="0.3">
      <c r="F2292" s="2">
        <v>2287</v>
      </c>
      <c r="G2292" s="12">
        <f ca="1"/>
        <v>3.3198485616657933</v>
      </c>
      <c r="H2292" s="12">
        <v>0.22864999999999999</v>
      </c>
      <c r="I2292" s="12">
        <v>3.3338284233974957</v>
      </c>
    </row>
    <row r="2293" spans="6:9" x14ac:dyDescent="0.3">
      <c r="F2293" s="2">
        <v>2288</v>
      </c>
      <c r="G2293" s="12">
        <f ca="1"/>
        <v>3.3200997466208189</v>
      </c>
      <c r="H2293" s="12">
        <v>0.22875000000000001</v>
      </c>
      <c r="I2293" s="12">
        <v>3.3344584712481646</v>
      </c>
    </row>
    <row r="2294" spans="6:9" x14ac:dyDescent="0.3">
      <c r="F2294" s="2">
        <v>2289</v>
      </c>
      <c r="G2294" s="12">
        <f ca="1"/>
        <v>3.3204190469356125</v>
      </c>
      <c r="H2294" s="12">
        <v>0.22885</v>
      </c>
      <c r="I2294" s="12">
        <v>3.3350884444051241</v>
      </c>
    </row>
    <row r="2295" spans="6:9" x14ac:dyDescent="0.3">
      <c r="F2295" s="2">
        <v>2290</v>
      </c>
      <c r="G2295" s="12">
        <f ca="1"/>
        <v>3.3206549810672921</v>
      </c>
      <c r="H2295" s="12">
        <v>0.22894999999999999</v>
      </c>
      <c r="I2295" s="12">
        <v>3.3357183429715693</v>
      </c>
    </row>
    <row r="2296" spans="6:9" x14ac:dyDescent="0.3">
      <c r="F2296" s="2">
        <v>2291</v>
      </c>
      <c r="G2296" s="12">
        <f ca="1"/>
        <v>3.3207577091459233</v>
      </c>
      <c r="H2296" s="12">
        <v>0.22905</v>
      </c>
      <c r="I2296" s="12">
        <v>3.3363481670505917</v>
      </c>
    </row>
    <row r="2297" spans="6:9" x14ac:dyDescent="0.3">
      <c r="F2297" s="2">
        <v>2292</v>
      </c>
      <c r="G2297" s="12">
        <f ca="1"/>
        <v>3.3215769172547289</v>
      </c>
      <c r="H2297" s="12">
        <v>0.22914999999999999</v>
      </c>
      <c r="I2297" s="12">
        <v>3.3369779167451847</v>
      </c>
    </row>
    <row r="2298" spans="6:9" x14ac:dyDescent="0.3">
      <c r="F2298" s="2">
        <v>2293</v>
      </c>
      <c r="G2298" s="12">
        <f ca="1"/>
        <v>3.3244685243529886</v>
      </c>
      <c r="H2298" s="12">
        <v>0.22925000000000001</v>
      </c>
      <c r="I2298" s="12">
        <v>3.3376075921582378</v>
      </c>
    </row>
    <row r="2299" spans="6:9" x14ac:dyDescent="0.3">
      <c r="F2299" s="2">
        <v>2294</v>
      </c>
      <c r="G2299" s="12">
        <f ca="1"/>
        <v>3.3246354428707288</v>
      </c>
      <c r="H2299" s="12">
        <v>0.22935</v>
      </c>
      <c r="I2299" s="12">
        <v>3.3382371933925423</v>
      </c>
    </row>
    <row r="2300" spans="6:9" x14ac:dyDescent="0.3">
      <c r="F2300" s="2">
        <v>2295</v>
      </c>
      <c r="G2300" s="12">
        <f ca="1"/>
        <v>3.327663710995278</v>
      </c>
      <c r="H2300" s="12">
        <v>0.22944999999999999</v>
      </c>
      <c r="I2300" s="12">
        <v>3.3388667205507891</v>
      </c>
    </row>
    <row r="2301" spans="6:9" x14ac:dyDescent="0.3">
      <c r="F2301" s="2">
        <v>2296</v>
      </c>
      <c r="G2301" s="12">
        <f ca="1"/>
        <v>3.3282928701796104</v>
      </c>
      <c r="H2301" s="12">
        <v>0.22955</v>
      </c>
      <c r="I2301" s="12">
        <v>3.3394961737355686</v>
      </c>
    </row>
    <row r="2302" spans="6:9" x14ac:dyDescent="0.3">
      <c r="F2302" s="2">
        <v>2297</v>
      </c>
      <c r="G2302" s="12">
        <f ca="1"/>
        <v>3.3286683393636931</v>
      </c>
      <c r="H2302" s="12">
        <v>0.22964999999999999</v>
      </c>
      <c r="I2302" s="12">
        <v>3.3401255530493712</v>
      </c>
    </row>
    <row r="2303" spans="6:9" x14ac:dyDescent="0.3">
      <c r="F2303" s="2">
        <v>2298</v>
      </c>
      <c r="G2303" s="12">
        <f ca="1"/>
        <v>3.3301008755084553</v>
      </c>
      <c r="H2303" s="12">
        <v>0.22975000000000001</v>
      </c>
      <c r="I2303" s="12">
        <v>3.3407548585945883</v>
      </c>
    </row>
    <row r="2304" spans="6:9" x14ac:dyDescent="0.3">
      <c r="F2304" s="2">
        <v>2299</v>
      </c>
      <c r="G2304" s="12">
        <f ca="1"/>
        <v>3.3305573087293161</v>
      </c>
      <c r="H2304" s="12">
        <v>0.22985</v>
      </c>
      <c r="I2304" s="12">
        <v>3.3413840904735097</v>
      </c>
    </row>
    <row r="2305" spans="6:9" x14ac:dyDescent="0.3">
      <c r="F2305" s="2">
        <v>2300</v>
      </c>
      <c r="G2305" s="12">
        <f ca="1"/>
        <v>3.3308315677318889</v>
      </c>
      <c r="H2305" s="12">
        <v>0.22994999999999999</v>
      </c>
      <c r="I2305" s="12">
        <v>3.3420132487883283</v>
      </c>
    </row>
    <row r="2306" spans="6:9" x14ac:dyDescent="0.3">
      <c r="F2306" s="2">
        <v>2301</v>
      </c>
      <c r="G2306" s="12">
        <f ca="1"/>
        <v>3.3310171397405148</v>
      </c>
      <c r="H2306" s="12">
        <v>0.23005</v>
      </c>
      <c r="I2306" s="12">
        <v>3.3426423336411366</v>
      </c>
    </row>
    <row r="2307" spans="6:9" x14ac:dyDescent="0.3">
      <c r="F2307" s="2">
        <v>2302</v>
      </c>
      <c r="G2307" s="12">
        <f ca="1"/>
        <v>3.3317792354670326</v>
      </c>
      <c r="H2307" s="12">
        <v>0.23014999999999999</v>
      </c>
      <c r="I2307" s="12">
        <v>3.3432713451339273</v>
      </c>
    </row>
    <row r="2308" spans="6:9" x14ac:dyDescent="0.3">
      <c r="F2308" s="2">
        <v>2303</v>
      </c>
      <c r="G2308" s="12">
        <f ca="1"/>
        <v>3.3322773690471768</v>
      </c>
      <c r="H2308" s="12">
        <v>0.23025000000000001</v>
      </c>
      <c r="I2308" s="12">
        <v>3.3439002833685967</v>
      </c>
    </row>
    <row r="2309" spans="6:9" x14ac:dyDescent="0.3">
      <c r="F2309" s="2">
        <v>2304</v>
      </c>
      <c r="G2309" s="12">
        <f ca="1"/>
        <v>3.3325417737075664</v>
      </c>
      <c r="H2309" s="12">
        <v>0.23035</v>
      </c>
      <c r="I2309" s="12">
        <v>3.3445291484469393</v>
      </c>
    </row>
    <row r="2310" spans="6:9" x14ac:dyDescent="0.3">
      <c r="F2310" s="2">
        <v>2305</v>
      </c>
      <c r="G2310" s="12">
        <f ca="1"/>
        <v>3.3326889938346764</v>
      </c>
      <c r="H2310" s="12">
        <v>0.23044999999999999</v>
      </c>
      <c r="I2310" s="12">
        <v>3.3451579404706533</v>
      </c>
    </row>
    <row r="2311" spans="6:9" x14ac:dyDescent="0.3">
      <c r="F2311" s="2">
        <v>2306</v>
      </c>
      <c r="G2311" s="12">
        <f ca="1"/>
        <v>3.3334563287410495</v>
      </c>
      <c r="H2311" s="12">
        <v>0.23055</v>
      </c>
      <c r="I2311" s="12">
        <v>3.345786659541337</v>
      </c>
    </row>
    <row r="2312" spans="6:9" x14ac:dyDescent="0.3">
      <c r="F2312" s="2">
        <v>2307</v>
      </c>
      <c r="G2312" s="12">
        <f ca="1"/>
        <v>3.3347070630866913</v>
      </c>
      <c r="H2312" s="12">
        <v>0.23064999999999999</v>
      </c>
      <c r="I2312" s="12">
        <v>3.346415305760492</v>
      </c>
    </row>
    <row r="2313" spans="6:9" x14ac:dyDescent="0.3">
      <c r="F2313" s="2">
        <v>2308</v>
      </c>
      <c r="G2313" s="12">
        <f ca="1"/>
        <v>3.3349535338313445</v>
      </c>
      <c r="H2313" s="12">
        <v>0.23075000000000001</v>
      </c>
      <c r="I2313" s="12">
        <v>3.3470438792295205</v>
      </c>
    </row>
    <row r="2314" spans="6:9" x14ac:dyDescent="0.3">
      <c r="F2314" s="2">
        <v>2309</v>
      </c>
      <c r="G2314" s="12">
        <f ca="1"/>
        <v>3.3350569955357026</v>
      </c>
      <c r="H2314" s="12">
        <v>0.23085</v>
      </c>
      <c r="I2314" s="12">
        <v>3.347672380049727</v>
      </c>
    </row>
    <row r="2315" spans="6:9" x14ac:dyDescent="0.3">
      <c r="F2315" s="2">
        <v>2310</v>
      </c>
      <c r="G2315" s="12">
        <f ca="1"/>
        <v>3.3351136934359342</v>
      </c>
      <c r="H2315" s="12">
        <v>0.23094999999999999</v>
      </c>
      <c r="I2315" s="12">
        <v>3.3483008083223198</v>
      </c>
    </row>
    <row r="2316" spans="6:9" x14ac:dyDescent="0.3">
      <c r="F2316" s="2">
        <v>2311</v>
      </c>
      <c r="G2316" s="12">
        <f ca="1"/>
        <v>3.3355144737564579</v>
      </c>
      <c r="H2316" s="12">
        <v>0.23105000000000001</v>
      </c>
      <c r="I2316" s="12">
        <v>3.3489291641484082</v>
      </c>
    </row>
    <row r="2317" spans="6:9" x14ac:dyDescent="0.3">
      <c r="F2317" s="2">
        <v>2312</v>
      </c>
      <c r="G2317" s="12">
        <f ca="1"/>
        <v>3.3365679940216788</v>
      </c>
      <c r="H2317" s="12">
        <v>0.23114999999999999</v>
      </c>
      <c r="I2317" s="12">
        <v>3.349557447629004</v>
      </c>
    </row>
    <row r="2318" spans="6:9" x14ac:dyDescent="0.3">
      <c r="F2318" s="2">
        <v>2313</v>
      </c>
      <c r="G2318" s="12">
        <f ca="1"/>
        <v>3.3366433384968897</v>
      </c>
      <c r="H2318" s="12">
        <v>0.23125000000000001</v>
      </c>
      <c r="I2318" s="12">
        <v>3.3501856588650232</v>
      </c>
    </row>
    <row r="2319" spans="6:9" x14ac:dyDescent="0.3">
      <c r="F2319" s="2">
        <v>2314</v>
      </c>
      <c r="G2319" s="12">
        <f ca="1"/>
        <v>3.3375753041775482</v>
      </c>
      <c r="H2319" s="12">
        <v>0.23135</v>
      </c>
      <c r="I2319" s="12">
        <v>3.350813797957283</v>
      </c>
    </row>
    <row r="2320" spans="6:9" x14ac:dyDescent="0.3">
      <c r="F2320" s="2">
        <v>2315</v>
      </c>
      <c r="G2320" s="12">
        <f ca="1"/>
        <v>3.3377649611075411</v>
      </c>
      <c r="H2320" s="12">
        <v>0.23144999999999999</v>
      </c>
      <c r="I2320" s="12">
        <v>3.351441865006505</v>
      </c>
    </row>
    <row r="2321" spans="6:9" x14ac:dyDescent="0.3">
      <c r="F2321" s="2">
        <v>2316</v>
      </c>
      <c r="G2321" s="12">
        <f ca="1"/>
        <v>3.3387684106643212</v>
      </c>
      <c r="H2321" s="12">
        <v>0.23155000000000001</v>
      </c>
      <c r="I2321" s="12">
        <v>3.352069860113315</v>
      </c>
    </row>
    <row r="2322" spans="6:9" x14ac:dyDescent="0.3">
      <c r="F2322" s="2">
        <v>2317</v>
      </c>
      <c r="G2322" s="12">
        <f ca="1"/>
        <v>3.3389342216684592</v>
      </c>
      <c r="H2322" s="12">
        <v>0.23164999999999999</v>
      </c>
      <c r="I2322" s="12">
        <v>3.3526977833782383</v>
      </c>
    </row>
    <row r="2323" spans="6:9" x14ac:dyDescent="0.3">
      <c r="F2323" s="2">
        <v>2318</v>
      </c>
      <c r="G2323" s="12">
        <f ca="1"/>
        <v>3.3389356019188736</v>
      </c>
      <c r="H2323" s="12">
        <v>0.23175000000000001</v>
      </c>
      <c r="I2323" s="12">
        <v>3.3533256349017089</v>
      </c>
    </row>
    <row r="2324" spans="6:9" x14ac:dyDescent="0.3">
      <c r="F2324" s="2">
        <v>2319</v>
      </c>
      <c r="G2324" s="12">
        <f ca="1"/>
        <v>3.3396871846392506</v>
      </c>
      <c r="H2324" s="12">
        <v>0.23185</v>
      </c>
      <c r="I2324" s="12">
        <v>3.3539534147840611</v>
      </c>
    </row>
    <row r="2325" spans="6:9" x14ac:dyDescent="0.3">
      <c r="F2325" s="2">
        <v>2320</v>
      </c>
      <c r="G2325" s="12">
        <f ca="1"/>
        <v>3.3407733365498089</v>
      </c>
      <c r="H2325" s="12">
        <v>0.23194999999999999</v>
      </c>
      <c r="I2325" s="12">
        <v>3.3545811231255351</v>
      </c>
    </row>
    <row r="2326" spans="6:9" x14ac:dyDescent="0.3">
      <c r="F2326" s="2">
        <v>2321</v>
      </c>
      <c r="G2326" s="12">
        <f ca="1"/>
        <v>3.3408368118541869</v>
      </c>
      <c r="H2326" s="12">
        <v>0.23205000000000001</v>
      </c>
      <c r="I2326" s="12">
        <v>3.3552087600262741</v>
      </c>
    </row>
    <row r="2327" spans="6:9" x14ac:dyDescent="0.3">
      <c r="F2327" s="2">
        <v>2322</v>
      </c>
      <c r="G2327" s="12">
        <f ca="1"/>
        <v>3.3409341741508376</v>
      </c>
      <c r="H2327" s="12">
        <v>0.23215</v>
      </c>
      <c r="I2327" s="12">
        <v>3.3558363255863259</v>
      </c>
    </row>
    <row r="2328" spans="6:9" x14ac:dyDescent="0.3">
      <c r="F2328" s="2">
        <v>2323</v>
      </c>
      <c r="G2328" s="12">
        <f ca="1"/>
        <v>3.3415648772255206</v>
      </c>
      <c r="H2328" s="12">
        <v>0.23225000000000001</v>
      </c>
      <c r="I2328" s="12">
        <v>3.356463819905644</v>
      </c>
    </row>
    <row r="2329" spans="6:9" x14ac:dyDescent="0.3">
      <c r="F2329" s="2">
        <v>2324</v>
      </c>
      <c r="G2329" s="12">
        <f ca="1"/>
        <v>3.3421552011464146</v>
      </c>
      <c r="H2329" s="12">
        <v>0.23235</v>
      </c>
      <c r="I2329" s="12">
        <v>3.3570912430840831</v>
      </c>
    </row>
    <row r="2330" spans="6:9" x14ac:dyDescent="0.3">
      <c r="F2330" s="2">
        <v>2325</v>
      </c>
      <c r="G2330" s="12">
        <f ca="1"/>
        <v>3.3427241720575553</v>
      </c>
      <c r="H2330" s="12">
        <v>0.23244999999999999</v>
      </c>
      <c r="I2330" s="12">
        <v>3.3577185952214075</v>
      </c>
    </row>
    <row r="2331" spans="6:9" x14ac:dyDescent="0.3">
      <c r="F2331" s="2">
        <v>2326</v>
      </c>
      <c r="G2331" s="12">
        <f ca="1"/>
        <v>3.3431006426098984</v>
      </c>
      <c r="H2331" s="12">
        <v>0.23255000000000001</v>
      </c>
      <c r="I2331" s="12">
        <v>3.3583458764172818</v>
      </c>
    </row>
    <row r="2332" spans="6:9" x14ac:dyDescent="0.3">
      <c r="F2332" s="2">
        <v>2327</v>
      </c>
      <c r="G2332" s="12">
        <f ca="1"/>
        <v>3.3446821488710743</v>
      </c>
      <c r="H2332" s="12">
        <v>0.23265</v>
      </c>
      <c r="I2332" s="12">
        <v>3.3589730867712793</v>
      </c>
    </row>
    <row r="2333" spans="6:9" x14ac:dyDescent="0.3">
      <c r="F2333" s="2">
        <v>2328</v>
      </c>
      <c r="G2333" s="12">
        <f ca="1"/>
        <v>3.3458085200222607</v>
      </c>
      <c r="H2333" s="12">
        <v>0.23275000000000001</v>
      </c>
      <c r="I2333" s="12">
        <v>3.3596002263828768</v>
      </c>
    </row>
    <row r="2334" spans="6:9" x14ac:dyDescent="0.3">
      <c r="F2334" s="2">
        <v>2329</v>
      </c>
      <c r="G2334" s="12">
        <f ca="1"/>
        <v>3.3459243866161072</v>
      </c>
      <c r="H2334" s="12">
        <v>0.23285</v>
      </c>
      <c r="I2334" s="12">
        <v>3.3602272953514563</v>
      </c>
    </row>
    <row r="2335" spans="6:9" x14ac:dyDescent="0.3">
      <c r="F2335" s="2">
        <v>2330</v>
      </c>
      <c r="G2335" s="12">
        <f ca="1"/>
        <v>3.3462490419731679</v>
      </c>
      <c r="H2335" s="12">
        <v>0.23294999999999999</v>
      </c>
      <c r="I2335" s="12">
        <v>3.3608542937763071</v>
      </c>
    </row>
    <row r="2336" spans="6:9" x14ac:dyDescent="0.3">
      <c r="F2336" s="2">
        <v>2331</v>
      </c>
      <c r="G2336" s="12">
        <f ca="1"/>
        <v>3.3464822201592428</v>
      </c>
      <c r="H2336" s="12">
        <v>0.23305000000000001</v>
      </c>
      <c r="I2336" s="12">
        <v>3.3614812217566219</v>
      </c>
    </row>
    <row r="2337" spans="6:9" x14ac:dyDescent="0.3">
      <c r="F2337" s="2">
        <v>2332</v>
      </c>
      <c r="G2337" s="12">
        <f ca="1"/>
        <v>3.3476116667495397</v>
      </c>
      <c r="H2337" s="12">
        <v>0.23315</v>
      </c>
      <c r="I2337" s="12">
        <v>3.3621080793915019</v>
      </c>
    </row>
    <row r="2338" spans="6:9" x14ac:dyDescent="0.3">
      <c r="F2338" s="2">
        <v>2333</v>
      </c>
      <c r="G2338" s="12">
        <f ca="1"/>
        <v>3.3485079681771146</v>
      </c>
      <c r="H2338" s="12">
        <v>0.23325000000000001</v>
      </c>
      <c r="I2338" s="12">
        <v>3.3627348667799528</v>
      </c>
    </row>
    <row r="2339" spans="6:9" x14ac:dyDescent="0.3">
      <c r="F2339" s="2">
        <v>2334</v>
      </c>
      <c r="G2339" s="12">
        <f ca="1"/>
        <v>3.3485730428416094</v>
      </c>
      <c r="H2339" s="12">
        <v>0.23335</v>
      </c>
      <c r="I2339" s="12">
        <v>3.3633615840208857</v>
      </c>
    </row>
    <row r="2340" spans="6:9" x14ac:dyDescent="0.3">
      <c r="F2340" s="2">
        <v>2335</v>
      </c>
      <c r="G2340" s="12">
        <f ca="1"/>
        <v>3.3495099987709072</v>
      </c>
      <c r="H2340" s="12">
        <v>0.23344999999999999</v>
      </c>
      <c r="I2340" s="12">
        <v>3.3639882312131206</v>
      </c>
    </row>
    <row r="2341" spans="6:9" x14ac:dyDescent="0.3">
      <c r="F2341" s="2">
        <v>2336</v>
      </c>
      <c r="G2341" s="12">
        <f ca="1"/>
        <v>3.3498619517895949</v>
      </c>
      <c r="H2341" s="12">
        <v>0.23355000000000001</v>
      </c>
      <c r="I2341" s="12">
        <v>3.3646148084553835</v>
      </c>
    </row>
    <row r="2342" spans="6:9" x14ac:dyDescent="0.3">
      <c r="F2342" s="2">
        <v>2337</v>
      </c>
      <c r="G2342" s="12">
        <f ca="1"/>
        <v>3.350281674100239</v>
      </c>
      <c r="H2342" s="12">
        <v>0.23365</v>
      </c>
      <c r="I2342" s="12">
        <v>3.3652413158463039</v>
      </c>
    </row>
    <row r="2343" spans="6:9" x14ac:dyDescent="0.3">
      <c r="F2343" s="2">
        <v>2338</v>
      </c>
      <c r="G2343" s="12">
        <f ca="1"/>
        <v>3.3511233963251303</v>
      </c>
      <c r="H2343" s="12">
        <v>0.23375000000000001</v>
      </c>
      <c r="I2343" s="12">
        <v>3.365867753484423</v>
      </c>
    </row>
    <row r="2344" spans="6:9" x14ac:dyDescent="0.3">
      <c r="F2344" s="2">
        <v>2339</v>
      </c>
      <c r="G2344" s="12">
        <f ca="1"/>
        <v>3.3512389504973501</v>
      </c>
      <c r="H2344" s="12">
        <v>0.23385</v>
      </c>
      <c r="I2344" s="12">
        <v>3.3664941214681852</v>
      </c>
    </row>
    <row r="2345" spans="6:9" x14ac:dyDescent="0.3">
      <c r="F2345" s="2">
        <v>2340</v>
      </c>
      <c r="G2345" s="12">
        <f ca="1"/>
        <v>3.3515006717216442</v>
      </c>
      <c r="H2345" s="12">
        <v>0.23394999999999999</v>
      </c>
      <c r="I2345" s="12">
        <v>3.3671204198959446</v>
      </c>
    </row>
    <row r="2346" spans="6:9" x14ac:dyDescent="0.3">
      <c r="F2346" s="2">
        <v>2341</v>
      </c>
      <c r="G2346" s="12">
        <f ca="1"/>
        <v>3.3519807579449639</v>
      </c>
      <c r="H2346" s="12">
        <v>0.23405000000000001</v>
      </c>
      <c r="I2346" s="12">
        <v>3.3677466488659622</v>
      </c>
    </row>
    <row r="2347" spans="6:9" x14ac:dyDescent="0.3">
      <c r="F2347" s="2">
        <v>2342</v>
      </c>
      <c r="G2347" s="12">
        <f ca="1"/>
        <v>3.3521932726146009</v>
      </c>
      <c r="H2347" s="12">
        <v>0.23415</v>
      </c>
      <c r="I2347" s="12">
        <v>3.3683728084764049</v>
      </c>
    </row>
    <row r="2348" spans="6:9" x14ac:dyDescent="0.3">
      <c r="F2348" s="2">
        <v>2343</v>
      </c>
      <c r="G2348" s="12">
        <f ca="1"/>
        <v>3.3523115474500691</v>
      </c>
      <c r="H2348" s="12">
        <v>0.23425000000000001</v>
      </c>
      <c r="I2348" s="12">
        <v>3.3689988988253488</v>
      </c>
    </row>
    <row r="2349" spans="6:9" x14ac:dyDescent="0.3">
      <c r="F2349" s="2">
        <v>2344</v>
      </c>
      <c r="G2349" s="12">
        <f ca="1"/>
        <v>3.3525490063348542</v>
      </c>
      <c r="H2349" s="12">
        <v>0.23435</v>
      </c>
      <c r="I2349" s="12">
        <v>3.3696249200107782</v>
      </c>
    </row>
    <row r="2350" spans="6:9" x14ac:dyDescent="0.3">
      <c r="F2350" s="2">
        <v>2345</v>
      </c>
      <c r="G2350" s="12">
        <f ca="1"/>
        <v>3.3533890184750375</v>
      </c>
      <c r="H2350" s="12">
        <v>0.23444999999999999</v>
      </c>
      <c r="I2350" s="12">
        <v>3.3702508721305833</v>
      </c>
    </row>
    <row r="2351" spans="6:9" x14ac:dyDescent="0.3">
      <c r="F2351" s="2">
        <v>2346</v>
      </c>
      <c r="G2351" s="12">
        <f ca="1"/>
        <v>3.3534461994372506</v>
      </c>
      <c r="H2351" s="12">
        <v>0.23455000000000001</v>
      </c>
      <c r="I2351" s="12">
        <v>3.3708767552825658</v>
      </c>
    </row>
    <row r="2352" spans="6:9" x14ac:dyDescent="0.3">
      <c r="F2352" s="2">
        <v>2347</v>
      </c>
      <c r="G2352" s="12">
        <f ca="1"/>
        <v>3.3536853237693274</v>
      </c>
      <c r="H2352" s="12">
        <v>0.23465</v>
      </c>
      <c r="I2352" s="12">
        <v>3.3715025695644325</v>
      </c>
    </row>
    <row r="2353" spans="6:9" x14ac:dyDescent="0.3">
      <c r="F2353" s="2">
        <v>2348</v>
      </c>
      <c r="G2353" s="12">
        <f ca="1"/>
        <v>3.3546336629937041</v>
      </c>
      <c r="H2353" s="12">
        <v>0.23474999999999999</v>
      </c>
      <c r="I2353" s="12">
        <v>3.3721283150738</v>
      </c>
    </row>
    <row r="2354" spans="6:9" x14ac:dyDescent="0.3">
      <c r="F2354" s="2">
        <v>2349</v>
      </c>
      <c r="G2354" s="12">
        <f ca="1"/>
        <v>3.3549026340210641</v>
      </c>
      <c r="H2354" s="12">
        <v>0.23485</v>
      </c>
      <c r="I2354" s="12">
        <v>3.372753991908195</v>
      </c>
    </row>
    <row r="2355" spans="6:9" x14ac:dyDescent="0.3">
      <c r="F2355" s="2">
        <v>2350</v>
      </c>
      <c r="G2355" s="12">
        <f ca="1"/>
        <v>3.3554987847193991</v>
      </c>
      <c r="H2355" s="12">
        <v>0.23494999999999999</v>
      </c>
      <c r="I2355" s="12">
        <v>3.3733796001650496</v>
      </c>
    </row>
    <row r="2356" spans="6:9" x14ac:dyDescent="0.3">
      <c r="F2356" s="2">
        <v>2351</v>
      </c>
      <c r="G2356" s="12">
        <f ca="1"/>
        <v>3.3574672601803801</v>
      </c>
      <c r="H2356" s="12">
        <v>0.23505000000000001</v>
      </c>
      <c r="I2356" s="12">
        <v>3.3740051399417075</v>
      </c>
    </row>
    <row r="2357" spans="6:9" x14ac:dyDescent="0.3">
      <c r="F2357" s="2">
        <v>2352</v>
      </c>
      <c r="G2357" s="12">
        <f ca="1"/>
        <v>3.3591016546708796</v>
      </c>
      <c r="H2357" s="12">
        <v>0.23515</v>
      </c>
      <c r="I2357" s="12">
        <v>3.3746306113354212</v>
      </c>
    </row>
    <row r="2358" spans="6:9" x14ac:dyDescent="0.3">
      <c r="F2358" s="2">
        <v>2353</v>
      </c>
      <c r="G2358" s="12">
        <f ca="1"/>
        <v>3.359848206284199</v>
      </c>
      <c r="H2358" s="12">
        <v>0.23524999999999999</v>
      </c>
      <c r="I2358" s="12">
        <v>3.3752560144433512</v>
      </c>
    </row>
    <row r="2359" spans="6:9" x14ac:dyDescent="0.3">
      <c r="F2359" s="2">
        <v>2354</v>
      </c>
      <c r="G2359" s="12">
        <f ca="1"/>
        <v>3.3599076579896363</v>
      </c>
      <c r="H2359" s="12">
        <v>0.23535</v>
      </c>
      <c r="I2359" s="12">
        <v>3.3758813493625701</v>
      </c>
    </row>
    <row r="2360" spans="6:9" x14ac:dyDescent="0.3">
      <c r="F2360" s="2">
        <v>2355</v>
      </c>
      <c r="G2360" s="12">
        <f ca="1"/>
        <v>3.3602935203853512</v>
      </c>
      <c r="H2360" s="12">
        <v>0.23544999999999999</v>
      </c>
      <c r="I2360" s="12">
        <v>3.3765066161900554</v>
      </c>
    </row>
    <row r="2361" spans="6:9" x14ac:dyDescent="0.3">
      <c r="F2361" s="2">
        <v>2356</v>
      </c>
      <c r="G2361" s="12">
        <f ca="1"/>
        <v>3.3605745169056203</v>
      </c>
      <c r="H2361" s="12">
        <v>0.23555000000000001</v>
      </c>
      <c r="I2361" s="12">
        <v>3.3771318150226999</v>
      </c>
    </row>
    <row r="2362" spans="6:9" x14ac:dyDescent="0.3">
      <c r="F2362" s="2">
        <v>2357</v>
      </c>
      <c r="G2362" s="12">
        <f ca="1"/>
        <v>3.3607449587018627</v>
      </c>
      <c r="H2362" s="12">
        <v>0.23565</v>
      </c>
      <c r="I2362" s="12">
        <v>3.3777569459573016</v>
      </c>
    </row>
    <row r="2363" spans="6:9" x14ac:dyDescent="0.3">
      <c r="F2363" s="2">
        <v>2358</v>
      </c>
      <c r="G2363" s="12">
        <f ca="1"/>
        <v>3.3609708288956002</v>
      </c>
      <c r="H2363" s="12">
        <v>0.23574999999999999</v>
      </c>
      <c r="I2363" s="12">
        <v>3.3783820090905703</v>
      </c>
    </row>
    <row r="2364" spans="6:9" x14ac:dyDescent="0.3">
      <c r="F2364" s="2">
        <v>2359</v>
      </c>
      <c r="G2364" s="12">
        <f ca="1"/>
        <v>3.361768681508142</v>
      </c>
      <c r="H2364" s="12">
        <v>0.23585</v>
      </c>
      <c r="I2364" s="12">
        <v>3.3790070045191278</v>
      </c>
    </row>
    <row r="2365" spans="6:9" x14ac:dyDescent="0.3">
      <c r="F2365" s="2">
        <v>2360</v>
      </c>
      <c r="G2365" s="12">
        <f ca="1"/>
        <v>3.3618479192939663</v>
      </c>
      <c r="H2365" s="12">
        <v>0.23594999999999999</v>
      </c>
      <c r="I2365" s="12">
        <v>3.3796319323395032</v>
      </c>
    </row>
    <row r="2366" spans="6:9" x14ac:dyDescent="0.3">
      <c r="F2366" s="2">
        <v>2361</v>
      </c>
      <c r="G2366" s="12">
        <f ca="1"/>
        <v>3.3622731437664073</v>
      </c>
      <c r="H2366" s="12">
        <v>0.23605000000000001</v>
      </c>
      <c r="I2366" s="12">
        <v>3.3802567926481379</v>
      </c>
    </row>
    <row r="2367" spans="6:9" x14ac:dyDescent="0.3">
      <c r="F2367" s="2">
        <v>2362</v>
      </c>
      <c r="G2367" s="12">
        <f ca="1"/>
        <v>3.3629993642298155</v>
      </c>
      <c r="H2367" s="12">
        <v>0.23615</v>
      </c>
      <c r="I2367" s="12">
        <v>3.3808815855413838</v>
      </c>
    </row>
    <row r="2368" spans="6:9" x14ac:dyDescent="0.3">
      <c r="F2368" s="2">
        <v>2363</v>
      </c>
      <c r="G2368" s="12">
        <f ca="1"/>
        <v>3.3642081681856069</v>
      </c>
      <c r="H2368" s="12">
        <v>0.23624999999999999</v>
      </c>
      <c r="I2368" s="12">
        <v>3.3815063111155026</v>
      </c>
    </row>
    <row r="2369" spans="6:9" x14ac:dyDescent="0.3">
      <c r="F2369" s="2">
        <v>2364</v>
      </c>
      <c r="G2369" s="12">
        <f ca="1"/>
        <v>3.3642128336941095</v>
      </c>
      <c r="H2369" s="12">
        <v>0.23635</v>
      </c>
      <c r="I2369" s="12">
        <v>3.3821309694666679</v>
      </c>
    </row>
    <row r="2370" spans="6:9" x14ac:dyDescent="0.3">
      <c r="F2370" s="2">
        <v>2365</v>
      </c>
      <c r="G2370" s="12">
        <f ca="1"/>
        <v>3.3647602332313293</v>
      </c>
      <c r="H2370" s="12">
        <v>0.23644999999999999</v>
      </c>
      <c r="I2370" s="12">
        <v>3.3827555606909638</v>
      </c>
    </row>
    <row r="2371" spans="6:9" x14ac:dyDescent="0.3">
      <c r="F2371" s="2">
        <v>2366</v>
      </c>
      <c r="G2371" s="12">
        <f ca="1"/>
        <v>3.3649194373300158</v>
      </c>
      <c r="H2371" s="12">
        <v>0.23655000000000001</v>
      </c>
      <c r="I2371" s="12">
        <v>3.3833800848843865</v>
      </c>
    </row>
    <row r="2372" spans="6:9" x14ac:dyDescent="0.3">
      <c r="F2372" s="2">
        <v>2367</v>
      </c>
      <c r="G2372" s="12">
        <f ca="1"/>
        <v>3.3652124716971099</v>
      </c>
      <c r="H2372" s="12">
        <v>0.23665</v>
      </c>
      <c r="I2372" s="12">
        <v>3.3840045421428435</v>
      </c>
    </row>
    <row r="2373" spans="6:9" x14ac:dyDescent="0.3">
      <c r="F2373" s="2">
        <v>2368</v>
      </c>
      <c r="G2373" s="12">
        <f ca="1"/>
        <v>3.3653102466102807</v>
      </c>
      <c r="H2373" s="12">
        <v>0.23674999999999999</v>
      </c>
      <c r="I2373" s="12">
        <v>3.3846289325621521</v>
      </c>
    </row>
    <row r="2374" spans="6:9" x14ac:dyDescent="0.3">
      <c r="F2374" s="2">
        <v>2369</v>
      </c>
      <c r="G2374" s="12">
        <f ca="1"/>
        <v>3.366133436185144</v>
      </c>
      <c r="H2374" s="12">
        <v>0.23685</v>
      </c>
      <c r="I2374" s="12">
        <v>3.3852532562380433</v>
      </c>
    </row>
    <row r="2375" spans="6:9" x14ac:dyDescent="0.3">
      <c r="F2375" s="2">
        <v>2370</v>
      </c>
      <c r="G2375" s="12">
        <f ca="1"/>
        <v>3.3665879355788757</v>
      </c>
      <c r="H2375" s="12">
        <v>0.23694999999999999</v>
      </c>
      <c r="I2375" s="12">
        <v>3.3858775132661592</v>
      </c>
    </row>
    <row r="2376" spans="6:9" x14ac:dyDescent="0.3">
      <c r="F2376" s="2">
        <v>2371</v>
      </c>
      <c r="G2376" s="12">
        <f ca="1"/>
        <v>3.3670367428979855</v>
      </c>
      <c r="H2376" s="12">
        <v>0.23705000000000001</v>
      </c>
      <c r="I2376" s="12">
        <v>3.3865017037420535</v>
      </c>
    </row>
    <row r="2377" spans="6:9" x14ac:dyDescent="0.3">
      <c r="F2377" s="2">
        <v>2372</v>
      </c>
      <c r="G2377" s="12">
        <f ca="1"/>
        <v>3.3670409732071969</v>
      </c>
      <c r="H2377" s="12">
        <v>0.23715</v>
      </c>
      <c r="I2377" s="12">
        <v>3.3871258277611944</v>
      </c>
    </row>
    <row r="2378" spans="6:9" x14ac:dyDescent="0.3">
      <c r="F2378" s="2">
        <v>2373</v>
      </c>
      <c r="G2378" s="12">
        <f ca="1"/>
        <v>3.3672967507911924</v>
      </c>
      <c r="H2378" s="12">
        <v>0.23724999999999999</v>
      </c>
      <c r="I2378" s="12">
        <v>3.3877498854189581</v>
      </c>
    </row>
    <row r="2379" spans="6:9" x14ac:dyDescent="0.3">
      <c r="F2379" s="2">
        <v>2374</v>
      </c>
      <c r="G2379" s="12">
        <f ca="1"/>
        <v>3.3679848949794104</v>
      </c>
      <c r="H2379" s="12">
        <v>0.23735000000000001</v>
      </c>
      <c r="I2379" s="12">
        <v>3.3883738768106362</v>
      </c>
    </row>
    <row r="2380" spans="6:9" x14ac:dyDescent="0.3">
      <c r="F2380" s="2">
        <v>2375</v>
      </c>
      <c r="G2380" s="12">
        <f ca="1"/>
        <v>3.3686543059831813</v>
      </c>
      <c r="H2380" s="12">
        <v>0.23744999999999999</v>
      </c>
      <c r="I2380" s="12">
        <v>3.388997802031434</v>
      </c>
    </row>
    <row r="2381" spans="6:9" x14ac:dyDescent="0.3">
      <c r="F2381" s="2">
        <v>2376</v>
      </c>
      <c r="G2381" s="12">
        <f ca="1"/>
        <v>3.3687429873009238</v>
      </c>
      <c r="H2381" s="12">
        <v>0.23755000000000001</v>
      </c>
      <c r="I2381" s="12">
        <v>3.3896216611764656</v>
      </c>
    </row>
    <row r="2382" spans="6:9" x14ac:dyDescent="0.3">
      <c r="F2382" s="2">
        <v>2377</v>
      </c>
      <c r="G2382" s="12">
        <f ca="1"/>
        <v>3.3688664534825863</v>
      </c>
      <c r="H2382" s="12">
        <v>0.23765</v>
      </c>
      <c r="I2382" s="12">
        <v>3.3902454543407616</v>
      </c>
    </row>
    <row r="2383" spans="6:9" x14ac:dyDescent="0.3">
      <c r="F2383" s="2">
        <v>2378</v>
      </c>
      <c r="G2383" s="12">
        <f ca="1"/>
        <v>3.369381495977477</v>
      </c>
      <c r="H2383" s="12">
        <v>0.23774999999999999</v>
      </c>
      <c r="I2383" s="12">
        <v>3.3908691816192644</v>
      </c>
    </row>
    <row r="2384" spans="6:9" x14ac:dyDescent="0.3">
      <c r="F2384" s="2">
        <v>2379</v>
      </c>
      <c r="G2384" s="12">
        <f ca="1"/>
        <v>3.3694387879790568</v>
      </c>
      <c r="H2384" s="12">
        <v>0.23785000000000001</v>
      </c>
      <c r="I2384" s="12">
        <v>3.3914928431068287</v>
      </c>
    </row>
    <row r="2385" spans="6:9" x14ac:dyDescent="0.3">
      <c r="F2385" s="2">
        <v>2380</v>
      </c>
      <c r="G2385" s="12">
        <f ca="1"/>
        <v>3.3695589128692354</v>
      </c>
      <c r="H2385" s="12">
        <v>0.23794999999999999</v>
      </c>
      <c r="I2385" s="12">
        <v>3.3921164388982241</v>
      </c>
    </row>
    <row r="2386" spans="6:9" x14ac:dyDescent="0.3">
      <c r="F2386" s="2">
        <v>2381</v>
      </c>
      <c r="G2386" s="12">
        <f ca="1"/>
        <v>3.3698461848032624</v>
      </c>
      <c r="H2386" s="12">
        <v>0.23805000000000001</v>
      </c>
      <c r="I2386" s="12">
        <v>3.3927399690881326</v>
      </c>
    </row>
    <row r="2387" spans="6:9" x14ac:dyDescent="0.3">
      <c r="F2387" s="2">
        <v>2382</v>
      </c>
      <c r="G2387" s="12">
        <f ca="1"/>
        <v>3.3704541738237781</v>
      </c>
      <c r="H2387" s="12">
        <v>0.23815</v>
      </c>
      <c r="I2387" s="12">
        <v>3.3933634337711505</v>
      </c>
    </row>
    <row r="2388" spans="6:9" x14ac:dyDescent="0.3">
      <c r="F2388" s="2">
        <v>2383</v>
      </c>
      <c r="G2388" s="12">
        <f ca="1"/>
        <v>3.3711392905385824</v>
      </c>
      <c r="H2388" s="12">
        <v>0.23824999999999999</v>
      </c>
      <c r="I2388" s="12">
        <v>3.3939868330417871</v>
      </c>
    </row>
    <row r="2389" spans="6:9" x14ac:dyDescent="0.3">
      <c r="F2389" s="2">
        <v>2384</v>
      </c>
      <c r="G2389" s="12">
        <f ca="1"/>
        <v>3.37183586839177</v>
      </c>
      <c r="H2389" s="12">
        <v>0.23835000000000001</v>
      </c>
      <c r="I2389" s="12">
        <v>3.3946101669944668</v>
      </c>
    </row>
    <row r="2390" spans="6:9" x14ac:dyDescent="0.3">
      <c r="F2390" s="2">
        <v>2385</v>
      </c>
      <c r="G2390" s="12">
        <f ca="1"/>
        <v>3.3721775049695646</v>
      </c>
      <c r="H2390" s="12">
        <v>0.23845</v>
      </c>
      <c r="I2390" s="12">
        <v>3.3952334357235254</v>
      </c>
    </row>
    <row r="2391" spans="6:9" x14ac:dyDescent="0.3">
      <c r="F2391" s="2">
        <v>2386</v>
      </c>
      <c r="G2391" s="12">
        <f ca="1"/>
        <v>3.3728273337846604</v>
      </c>
      <c r="H2391" s="12">
        <v>0.23855000000000001</v>
      </c>
      <c r="I2391" s="12">
        <v>3.3958566393232168</v>
      </c>
    </row>
    <row r="2392" spans="6:9" x14ac:dyDescent="0.3">
      <c r="F2392" s="2">
        <v>2387</v>
      </c>
      <c r="G2392" s="12">
        <f ca="1"/>
        <v>3.37328157136636</v>
      </c>
      <c r="H2392" s="12">
        <v>0.23865</v>
      </c>
      <c r="I2392" s="12">
        <v>3.3964797778877069</v>
      </c>
    </row>
    <row r="2393" spans="6:9" x14ac:dyDescent="0.3">
      <c r="F2393" s="2">
        <v>2388</v>
      </c>
      <c r="G2393" s="12">
        <f ca="1"/>
        <v>3.3734546362126046</v>
      </c>
      <c r="H2393" s="12">
        <v>0.23874999999999999</v>
      </c>
      <c r="I2393" s="12">
        <v>3.397102851511077</v>
      </c>
    </row>
    <row r="2394" spans="6:9" x14ac:dyDescent="0.3">
      <c r="F2394" s="2">
        <v>2389</v>
      </c>
      <c r="G2394" s="12">
        <f ca="1"/>
        <v>3.3735898164188245</v>
      </c>
      <c r="H2394" s="12">
        <v>0.23885000000000001</v>
      </c>
      <c r="I2394" s="12">
        <v>3.3977258602873208</v>
      </c>
    </row>
    <row r="2395" spans="6:9" x14ac:dyDescent="0.3">
      <c r="F2395" s="2">
        <v>2390</v>
      </c>
      <c r="G2395" s="12">
        <f ca="1"/>
        <v>3.373883876374475</v>
      </c>
      <c r="H2395" s="12">
        <v>0.23895</v>
      </c>
      <c r="I2395" s="12">
        <v>3.3983488043103494</v>
      </c>
    </row>
    <row r="2396" spans="6:9" x14ac:dyDescent="0.3">
      <c r="F2396" s="2">
        <v>2391</v>
      </c>
      <c r="G2396" s="12">
        <f ca="1"/>
        <v>3.3746691226193977</v>
      </c>
      <c r="H2396" s="12">
        <v>0.23905000000000001</v>
      </c>
      <c r="I2396" s="12">
        <v>3.3989716836739889</v>
      </c>
    </row>
    <row r="2397" spans="6:9" x14ac:dyDescent="0.3">
      <c r="F2397" s="2">
        <v>2392</v>
      </c>
      <c r="G2397" s="12">
        <f ca="1"/>
        <v>3.3747969528612067</v>
      </c>
      <c r="H2397" s="12">
        <v>0.23915</v>
      </c>
      <c r="I2397" s="12">
        <v>3.3995944984719788</v>
      </c>
    </row>
    <row r="2398" spans="6:9" x14ac:dyDescent="0.3">
      <c r="F2398" s="2">
        <v>2393</v>
      </c>
      <c r="G2398" s="12">
        <f ca="1"/>
        <v>3.3748484529183473</v>
      </c>
      <c r="H2398" s="12">
        <v>0.23924999999999999</v>
      </c>
      <c r="I2398" s="12">
        <v>3.4002172487979743</v>
      </c>
    </row>
    <row r="2399" spans="6:9" x14ac:dyDescent="0.3">
      <c r="F2399" s="2">
        <v>2394</v>
      </c>
      <c r="G2399" s="12">
        <f ca="1"/>
        <v>3.3749232642215068</v>
      </c>
      <c r="H2399" s="12">
        <v>0.23935000000000001</v>
      </c>
      <c r="I2399" s="12">
        <v>3.4008399347455471</v>
      </c>
    </row>
    <row r="2400" spans="6:9" x14ac:dyDescent="0.3">
      <c r="F2400" s="2">
        <v>2395</v>
      </c>
      <c r="G2400" s="12">
        <f ca="1"/>
        <v>3.3765885962949991</v>
      </c>
      <c r="H2400" s="12">
        <v>0.23945</v>
      </c>
      <c r="I2400" s="12">
        <v>3.4014625564081822</v>
      </c>
    </row>
    <row r="2401" spans="6:9" x14ac:dyDescent="0.3">
      <c r="F2401" s="2">
        <v>2396</v>
      </c>
      <c r="G2401" s="12">
        <f ca="1"/>
        <v>3.3778170178877649</v>
      </c>
      <c r="H2401" s="12">
        <v>0.23955000000000001</v>
      </c>
      <c r="I2401" s="12">
        <v>3.4020851138792834</v>
      </c>
    </row>
    <row r="2402" spans="6:9" x14ac:dyDescent="0.3">
      <c r="F2402" s="2">
        <v>2397</v>
      </c>
      <c r="G2402" s="12">
        <f ca="1"/>
        <v>3.3785861548471834</v>
      </c>
      <c r="H2402" s="12">
        <v>0.23965</v>
      </c>
      <c r="I2402" s="12">
        <v>3.4027076072521671</v>
      </c>
    </row>
    <row r="2403" spans="6:9" x14ac:dyDescent="0.3">
      <c r="F2403" s="2">
        <v>2398</v>
      </c>
      <c r="G2403" s="12">
        <f ca="1"/>
        <v>3.379135339407191</v>
      </c>
      <c r="H2403" s="12">
        <v>0.23974999999999999</v>
      </c>
      <c r="I2403" s="12">
        <v>3.4033300366200674</v>
      </c>
    </row>
    <row r="2404" spans="6:9" x14ac:dyDescent="0.3">
      <c r="F2404" s="2">
        <v>2399</v>
      </c>
      <c r="G2404" s="12">
        <f ca="1"/>
        <v>3.3792498538676741</v>
      </c>
      <c r="H2404" s="12">
        <v>0.23985000000000001</v>
      </c>
      <c r="I2404" s="12">
        <v>3.4039524020761345</v>
      </c>
    </row>
    <row r="2405" spans="6:9" x14ac:dyDescent="0.3">
      <c r="F2405" s="2">
        <v>2400</v>
      </c>
      <c r="G2405" s="12">
        <f ca="1"/>
        <v>3.3805324187500445</v>
      </c>
      <c r="H2405" s="12">
        <v>0.23995</v>
      </c>
      <c r="I2405" s="12">
        <v>3.4045747037134348</v>
      </c>
    </row>
    <row r="2406" spans="6:9" x14ac:dyDescent="0.3">
      <c r="F2406" s="2">
        <v>2401</v>
      </c>
      <c r="G2406" s="12">
        <f ca="1"/>
        <v>3.3812197821765908</v>
      </c>
      <c r="H2406" s="12">
        <v>0.24005000000000001</v>
      </c>
      <c r="I2406" s="12">
        <v>3.4051969416249501</v>
      </c>
    </row>
    <row r="2407" spans="6:9" x14ac:dyDescent="0.3">
      <c r="F2407" s="2">
        <v>2402</v>
      </c>
      <c r="G2407" s="12">
        <f ca="1"/>
        <v>3.3827319484399498</v>
      </c>
      <c r="H2407" s="12">
        <v>0.24015</v>
      </c>
      <c r="I2407" s="12">
        <v>3.4058191159035784</v>
      </c>
    </row>
    <row r="2408" spans="6:9" x14ac:dyDescent="0.3">
      <c r="F2408" s="2">
        <v>2403</v>
      </c>
      <c r="G2408" s="12">
        <f ca="1"/>
        <v>3.3835050568573162</v>
      </c>
      <c r="H2408" s="12">
        <v>0.24024999999999999</v>
      </c>
      <c r="I2408" s="12">
        <v>3.4064412266421371</v>
      </c>
    </row>
    <row r="2409" spans="6:9" x14ac:dyDescent="0.3">
      <c r="F2409" s="2">
        <v>2404</v>
      </c>
      <c r="G2409" s="12">
        <f ca="1"/>
        <v>3.3847821798508964</v>
      </c>
      <c r="H2409" s="12">
        <v>0.24035000000000001</v>
      </c>
      <c r="I2409" s="12">
        <v>3.4070632739333586</v>
      </c>
    </row>
    <row r="2410" spans="6:9" x14ac:dyDescent="0.3">
      <c r="F2410" s="2">
        <v>2405</v>
      </c>
      <c r="G2410" s="12">
        <f ca="1"/>
        <v>3.3858996444057636</v>
      </c>
      <c r="H2410" s="12">
        <v>0.24045</v>
      </c>
      <c r="I2410" s="12">
        <v>3.4076852578698902</v>
      </c>
    </row>
    <row r="2411" spans="6:9" x14ac:dyDescent="0.3">
      <c r="F2411" s="2">
        <v>2406</v>
      </c>
      <c r="G2411" s="12">
        <f ca="1"/>
        <v>3.3877548238893218</v>
      </c>
      <c r="H2411" s="12">
        <v>0.24055000000000001</v>
      </c>
      <c r="I2411" s="12">
        <v>3.4083071785443004</v>
      </c>
    </row>
    <row r="2412" spans="6:9" x14ac:dyDescent="0.3">
      <c r="F2412" s="2">
        <v>2407</v>
      </c>
      <c r="G2412" s="12">
        <f ca="1"/>
        <v>3.3896328603974175</v>
      </c>
      <c r="H2412" s="12">
        <v>0.24065</v>
      </c>
      <c r="I2412" s="12">
        <v>3.4089290360490709</v>
      </c>
    </row>
    <row r="2413" spans="6:9" x14ac:dyDescent="0.3">
      <c r="F2413" s="2">
        <v>2408</v>
      </c>
      <c r="G2413" s="12">
        <f ca="1"/>
        <v>3.3903289368058314</v>
      </c>
      <c r="H2413" s="12">
        <v>0.24074999999999999</v>
      </c>
      <c r="I2413" s="12">
        <v>3.4095508304766042</v>
      </c>
    </row>
    <row r="2414" spans="6:9" x14ac:dyDescent="0.3">
      <c r="F2414" s="2">
        <v>2409</v>
      </c>
      <c r="G2414" s="12">
        <f ca="1"/>
        <v>3.3903384671327759</v>
      </c>
      <c r="H2414" s="12">
        <v>0.24085000000000001</v>
      </c>
      <c r="I2414" s="12">
        <v>3.410172561919218</v>
      </c>
    </row>
    <row r="2415" spans="6:9" x14ac:dyDescent="0.3">
      <c r="F2415" s="2">
        <v>2410</v>
      </c>
      <c r="G2415" s="12">
        <f ca="1"/>
        <v>3.3904203277334082</v>
      </c>
      <c r="H2415" s="12">
        <v>0.24095</v>
      </c>
      <c r="I2415" s="12">
        <v>3.4107942304691488</v>
      </c>
    </row>
    <row r="2416" spans="6:9" x14ac:dyDescent="0.3">
      <c r="F2416" s="2">
        <v>2411</v>
      </c>
      <c r="G2416" s="12">
        <f ca="1"/>
        <v>3.3907669970239724</v>
      </c>
      <c r="H2416" s="12">
        <v>0.24104999999999999</v>
      </c>
      <c r="I2416" s="12">
        <v>3.4114158362185494</v>
      </c>
    </row>
    <row r="2417" spans="6:9" x14ac:dyDescent="0.3">
      <c r="F2417" s="2">
        <v>2412</v>
      </c>
      <c r="G2417" s="12">
        <f ca="1"/>
        <v>3.3920560725200586</v>
      </c>
      <c r="H2417" s="12">
        <v>0.24115</v>
      </c>
      <c r="I2417" s="12">
        <v>3.4120373792594929</v>
      </c>
    </row>
    <row r="2418" spans="6:9" x14ac:dyDescent="0.3">
      <c r="F2418" s="2">
        <v>2413</v>
      </c>
      <c r="G2418" s="12">
        <f ca="1"/>
        <v>3.3940262534124974</v>
      </c>
      <c r="H2418" s="12">
        <v>0.24124999999999999</v>
      </c>
      <c r="I2418" s="12">
        <v>3.4126588596839675</v>
      </c>
    </row>
    <row r="2419" spans="6:9" x14ac:dyDescent="0.3">
      <c r="F2419" s="2">
        <v>2414</v>
      </c>
      <c r="G2419" s="12">
        <f ca="1"/>
        <v>3.3943761437492097</v>
      </c>
      <c r="H2419" s="12">
        <v>0.24135000000000001</v>
      </c>
      <c r="I2419" s="12">
        <v>3.4132802775838829</v>
      </c>
    </row>
    <row r="2420" spans="6:9" x14ac:dyDescent="0.3">
      <c r="F2420" s="2">
        <v>2415</v>
      </c>
      <c r="G2420" s="12">
        <f ca="1"/>
        <v>3.3965609780107058</v>
      </c>
      <c r="H2420" s="12">
        <v>0.24145</v>
      </c>
      <c r="I2420" s="12">
        <v>3.4139016330510636</v>
      </c>
    </row>
    <row r="2421" spans="6:9" x14ac:dyDescent="0.3">
      <c r="F2421" s="2">
        <v>2416</v>
      </c>
      <c r="G2421" s="12">
        <f ca="1"/>
        <v>3.3976168646919653</v>
      </c>
      <c r="H2421" s="12">
        <v>0.24154999999999999</v>
      </c>
      <c r="I2421" s="12">
        <v>3.4145229261772556</v>
      </c>
    </row>
    <row r="2422" spans="6:9" x14ac:dyDescent="0.3">
      <c r="F2422" s="2">
        <v>2417</v>
      </c>
      <c r="G2422" s="12">
        <f ca="1"/>
        <v>3.3980116852396995</v>
      </c>
      <c r="H2422" s="12">
        <v>0.24165</v>
      </c>
      <c r="I2422" s="12">
        <v>3.4151441570541219</v>
      </c>
    </row>
    <row r="2423" spans="6:9" x14ac:dyDescent="0.3">
      <c r="F2423" s="2">
        <v>2418</v>
      </c>
      <c r="G2423" s="12">
        <f ca="1"/>
        <v>3.398135631819784</v>
      </c>
      <c r="H2423" s="12">
        <v>0.24174999999999999</v>
      </c>
      <c r="I2423" s="12">
        <v>3.4157653257732443</v>
      </c>
    </row>
    <row r="2424" spans="6:9" x14ac:dyDescent="0.3">
      <c r="F2424" s="2">
        <v>2419</v>
      </c>
      <c r="G2424" s="12">
        <f ca="1"/>
        <v>3.39830938815189</v>
      </c>
      <c r="H2424" s="12">
        <v>0.24185000000000001</v>
      </c>
      <c r="I2424" s="12">
        <v>3.4163864324261239</v>
      </c>
    </row>
    <row r="2425" spans="6:9" x14ac:dyDescent="0.3">
      <c r="F2425" s="2">
        <v>2420</v>
      </c>
      <c r="G2425" s="12">
        <f ca="1"/>
        <v>3.3985991457205795</v>
      </c>
      <c r="H2425" s="12">
        <v>0.24195</v>
      </c>
      <c r="I2425" s="12">
        <v>3.4170074771041801</v>
      </c>
    </row>
    <row r="2426" spans="6:9" x14ac:dyDescent="0.3">
      <c r="F2426" s="2">
        <v>2421</v>
      </c>
      <c r="G2426" s="12">
        <f ca="1"/>
        <v>3.399612663529882</v>
      </c>
      <c r="H2426" s="12">
        <v>0.24204999999999999</v>
      </c>
      <c r="I2426" s="12">
        <v>3.4176284598987525</v>
      </c>
    </row>
    <row r="2427" spans="6:9" x14ac:dyDescent="0.3">
      <c r="F2427" s="2">
        <v>2422</v>
      </c>
      <c r="G2427" s="12">
        <f ca="1"/>
        <v>3.4000379152429621</v>
      </c>
      <c r="H2427" s="12">
        <v>0.24215</v>
      </c>
      <c r="I2427" s="12">
        <v>3.4182493809010999</v>
      </c>
    </row>
    <row r="2428" spans="6:9" x14ac:dyDescent="0.3">
      <c r="F2428" s="2">
        <v>2423</v>
      </c>
      <c r="G2428" s="12">
        <f ca="1"/>
        <v>3.4000483700794093</v>
      </c>
      <c r="H2428" s="12">
        <v>0.24224999999999999</v>
      </c>
      <c r="I2428" s="12">
        <v>3.4188702402023985</v>
      </c>
    </row>
    <row r="2429" spans="6:9" x14ac:dyDescent="0.3">
      <c r="F2429" s="2">
        <v>2424</v>
      </c>
      <c r="G2429" s="12">
        <f ca="1"/>
        <v>3.4008454288795757</v>
      </c>
      <c r="H2429" s="12">
        <v>0.24235000000000001</v>
      </c>
      <c r="I2429" s="12">
        <v>3.4194910378937475</v>
      </c>
    </row>
    <row r="2430" spans="6:9" x14ac:dyDescent="0.3">
      <c r="F2430" s="2">
        <v>2425</v>
      </c>
      <c r="G2430" s="12">
        <f ca="1"/>
        <v>3.4012968419061456</v>
      </c>
      <c r="H2430" s="12">
        <v>0.24245</v>
      </c>
      <c r="I2430" s="12">
        <v>3.4201117740661617</v>
      </c>
    </row>
    <row r="2431" spans="6:9" x14ac:dyDescent="0.3">
      <c r="F2431" s="2">
        <v>2426</v>
      </c>
      <c r="G2431" s="12">
        <f ca="1"/>
        <v>3.401478858003375</v>
      </c>
      <c r="H2431" s="12">
        <v>0.24254999999999999</v>
      </c>
      <c r="I2431" s="12">
        <v>3.4207324488105799</v>
      </c>
    </row>
    <row r="2432" spans="6:9" x14ac:dyDescent="0.3">
      <c r="F2432" s="2">
        <v>2427</v>
      </c>
      <c r="G2432" s="12">
        <f ca="1"/>
        <v>3.4020141661141872</v>
      </c>
      <c r="H2432" s="12">
        <v>0.24265</v>
      </c>
      <c r="I2432" s="12">
        <v>3.4213530622178583</v>
      </c>
    </row>
    <row r="2433" spans="6:9" x14ac:dyDescent="0.3">
      <c r="F2433" s="2">
        <v>2428</v>
      </c>
      <c r="G2433" s="12">
        <f ca="1"/>
        <v>3.4028077864540696</v>
      </c>
      <c r="H2433" s="12">
        <v>0.24274999999999999</v>
      </c>
      <c r="I2433" s="12">
        <v>3.4219736143787731</v>
      </c>
    </row>
    <row r="2434" spans="6:9" x14ac:dyDescent="0.3">
      <c r="F2434" s="2">
        <v>2429</v>
      </c>
      <c r="G2434" s="12">
        <f ca="1"/>
        <v>3.4029477897578535</v>
      </c>
      <c r="H2434" s="12">
        <v>0.24285000000000001</v>
      </c>
      <c r="I2434" s="12">
        <v>3.4225941053840221</v>
      </c>
    </row>
    <row r="2435" spans="6:9" x14ac:dyDescent="0.3">
      <c r="F2435" s="2">
        <v>2430</v>
      </c>
      <c r="G2435" s="12">
        <f ca="1"/>
        <v>3.4031625337629352</v>
      </c>
      <c r="H2435" s="12">
        <v>0.24295</v>
      </c>
      <c r="I2435" s="12">
        <v>3.4232145353242216</v>
      </c>
    </row>
    <row r="2436" spans="6:9" x14ac:dyDescent="0.3">
      <c r="F2436" s="2">
        <v>2431</v>
      </c>
      <c r="G2436" s="12">
        <f ca="1"/>
        <v>3.4045700418771756</v>
      </c>
      <c r="H2436" s="12">
        <v>0.24304999999999999</v>
      </c>
      <c r="I2436" s="12">
        <v>3.4238349042899103</v>
      </c>
    </row>
    <row r="2437" spans="6:9" x14ac:dyDescent="0.3">
      <c r="F2437" s="2">
        <v>2432</v>
      </c>
      <c r="G2437" s="12">
        <f ca="1"/>
        <v>3.4058040888427921</v>
      </c>
      <c r="H2437" s="12">
        <v>0.24315000000000001</v>
      </c>
      <c r="I2437" s="12">
        <v>3.4244552123715466</v>
      </c>
    </row>
    <row r="2438" spans="6:9" x14ac:dyDescent="0.3">
      <c r="F2438" s="2">
        <v>2433</v>
      </c>
      <c r="G2438" s="12">
        <f ca="1"/>
        <v>3.4063705792620222</v>
      </c>
      <c r="H2438" s="12">
        <v>0.24324999999999999</v>
      </c>
      <c r="I2438" s="12">
        <v>3.4250754596595101</v>
      </c>
    </row>
    <row r="2439" spans="6:9" x14ac:dyDescent="0.3">
      <c r="F2439" s="2">
        <v>2434</v>
      </c>
      <c r="G2439" s="12">
        <f ca="1"/>
        <v>3.4081893860687322</v>
      </c>
      <c r="H2439" s="12">
        <v>0.24335000000000001</v>
      </c>
      <c r="I2439" s="12">
        <v>3.4256956462441006</v>
      </c>
    </row>
    <row r="2440" spans="6:9" x14ac:dyDescent="0.3">
      <c r="F2440" s="2">
        <v>2435</v>
      </c>
      <c r="G2440" s="12">
        <f ca="1"/>
        <v>3.4087911305095169</v>
      </c>
      <c r="H2440" s="12">
        <v>0.24345</v>
      </c>
      <c r="I2440" s="12">
        <v>3.4263157722155397</v>
      </c>
    </row>
    <row r="2441" spans="6:9" x14ac:dyDescent="0.3">
      <c r="F2441" s="2">
        <v>2436</v>
      </c>
      <c r="G2441" s="12">
        <f ca="1"/>
        <v>3.4088660919355296</v>
      </c>
      <c r="H2441" s="12">
        <v>0.24354999999999999</v>
      </c>
      <c r="I2441" s="12">
        <v>3.4269358376639687</v>
      </c>
    </row>
    <row r="2442" spans="6:9" x14ac:dyDescent="0.3">
      <c r="F2442" s="2">
        <v>2437</v>
      </c>
      <c r="G2442" s="12">
        <f ca="1"/>
        <v>3.4097817537510999</v>
      </c>
      <c r="H2442" s="12">
        <v>0.24365000000000001</v>
      </c>
      <c r="I2442" s="12">
        <v>3.4275558426794528</v>
      </c>
    </row>
    <row r="2443" spans="6:9" x14ac:dyDescent="0.3">
      <c r="F2443" s="2">
        <v>2438</v>
      </c>
      <c r="G2443" s="12">
        <f ca="1"/>
        <v>3.4097984790745266</v>
      </c>
      <c r="H2443" s="12">
        <v>0.24374999999999999</v>
      </c>
      <c r="I2443" s="12">
        <v>3.4281757873519751</v>
      </c>
    </row>
    <row r="2444" spans="6:9" x14ac:dyDescent="0.3">
      <c r="F2444" s="2">
        <v>2439</v>
      </c>
      <c r="G2444" s="12">
        <f ca="1"/>
        <v>3.4102953402473424</v>
      </c>
      <c r="H2444" s="12">
        <v>0.24385000000000001</v>
      </c>
      <c r="I2444" s="12">
        <v>3.4287956717714438</v>
      </c>
    </row>
    <row r="2445" spans="6:9" x14ac:dyDescent="0.3">
      <c r="F2445" s="2">
        <v>2440</v>
      </c>
      <c r="G2445" s="12">
        <f ca="1"/>
        <v>3.4104497685039652</v>
      </c>
      <c r="H2445" s="12">
        <v>0.24395</v>
      </c>
      <c r="I2445" s="12">
        <v>3.429415496027687</v>
      </c>
    </row>
    <row r="2446" spans="6:9" x14ac:dyDescent="0.3">
      <c r="F2446" s="2">
        <v>2441</v>
      </c>
      <c r="G2446" s="12">
        <f ca="1"/>
        <v>3.4112287288274503</v>
      </c>
      <c r="H2446" s="12">
        <v>0.24404999999999999</v>
      </c>
      <c r="I2446" s="12">
        <v>3.4300352602104542</v>
      </c>
    </row>
    <row r="2447" spans="6:9" x14ac:dyDescent="0.3">
      <c r="F2447" s="2">
        <v>2442</v>
      </c>
      <c r="G2447" s="12">
        <f ca="1"/>
        <v>3.4117264423282974</v>
      </c>
      <c r="H2447" s="12">
        <v>0.24415000000000001</v>
      </c>
      <c r="I2447" s="12">
        <v>3.4306549644094182</v>
      </c>
    </row>
    <row r="2448" spans="6:9" x14ac:dyDescent="0.3">
      <c r="F2448" s="2">
        <v>2443</v>
      </c>
      <c r="G2448" s="12">
        <f ca="1"/>
        <v>3.4117736624984252</v>
      </c>
      <c r="H2448" s="12">
        <v>0.24424999999999999</v>
      </c>
      <c r="I2448" s="12">
        <v>3.4312746087141721</v>
      </c>
    </row>
    <row r="2449" spans="6:9" x14ac:dyDescent="0.3">
      <c r="F2449" s="2">
        <v>2444</v>
      </c>
      <c r="G2449" s="12">
        <f ca="1"/>
        <v>3.4123273793966442</v>
      </c>
      <c r="H2449" s="12">
        <v>0.24435000000000001</v>
      </c>
      <c r="I2449" s="12">
        <v>3.4318941932142328</v>
      </c>
    </row>
    <row r="2450" spans="6:9" x14ac:dyDescent="0.3">
      <c r="F2450" s="2">
        <v>2445</v>
      </c>
      <c r="G2450" s="12">
        <f ca="1"/>
        <v>3.4130604416951975</v>
      </c>
      <c r="H2450" s="12">
        <v>0.24445</v>
      </c>
      <c r="I2450" s="12">
        <v>3.432513717999039</v>
      </c>
    </row>
    <row r="2451" spans="6:9" x14ac:dyDescent="0.3">
      <c r="F2451" s="2">
        <v>2446</v>
      </c>
      <c r="G2451" s="12">
        <f ca="1"/>
        <v>3.4136586562365592</v>
      </c>
      <c r="H2451" s="12">
        <v>0.24454999999999999</v>
      </c>
      <c r="I2451" s="12">
        <v>3.4331331831579517</v>
      </c>
    </row>
    <row r="2452" spans="6:9" x14ac:dyDescent="0.3">
      <c r="F2452" s="2">
        <v>2447</v>
      </c>
      <c r="G2452" s="12">
        <f ca="1"/>
        <v>3.4138060431758595</v>
      </c>
      <c r="H2452" s="12">
        <v>0.24465000000000001</v>
      </c>
      <c r="I2452" s="12">
        <v>3.4337525887802545</v>
      </c>
    </row>
    <row r="2453" spans="6:9" x14ac:dyDescent="0.3">
      <c r="F2453" s="2">
        <v>2448</v>
      </c>
      <c r="G2453" s="12">
        <f ca="1"/>
        <v>3.4140729549725961</v>
      </c>
      <c r="H2453" s="12">
        <v>0.24475</v>
      </c>
      <c r="I2453" s="12">
        <v>3.4343719349551538</v>
      </c>
    </row>
    <row r="2454" spans="6:9" x14ac:dyDescent="0.3">
      <c r="F2454" s="2">
        <v>2449</v>
      </c>
      <c r="G2454" s="12">
        <f ca="1"/>
        <v>3.4142703079754599</v>
      </c>
      <c r="H2454" s="12">
        <v>0.24485000000000001</v>
      </c>
      <c r="I2454" s="12">
        <v>3.4349912217717797</v>
      </c>
    </row>
    <row r="2455" spans="6:9" x14ac:dyDescent="0.3">
      <c r="F2455" s="2">
        <v>2450</v>
      </c>
      <c r="G2455" s="12">
        <f ca="1"/>
        <v>3.4143151270082193</v>
      </c>
      <c r="H2455" s="12">
        <v>0.24495</v>
      </c>
      <c r="I2455" s="12">
        <v>3.4356104493191837</v>
      </c>
    </row>
    <row r="2456" spans="6:9" x14ac:dyDescent="0.3">
      <c r="F2456" s="2">
        <v>2451</v>
      </c>
      <c r="G2456" s="12">
        <f ca="1"/>
        <v>3.4145744397077813</v>
      </c>
      <c r="H2456" s="12">
        <v>0.24504999999999999</v>
      </c>
      <c r="I2456" s="12">
        <v>3.4362296176863416</v>
      </c>
    </row>
    <row r="2457" spans="6:9" x14ac:dyDescent="0.3">
      <c r="F2457" s="2">
        <v>2452</v>
      </c>
      <c r="G2457" s="12">
        <f ca="1"/>
        <v>3.415002102596346</v>
      </c>
      <c r="H2457" s="12">
        <v>0.24515000000000001</v>
      </c>
      <c r="I2457" s="12">
        <v>3.4368487269621513</v>
      </c>
    </row>
    <row r="2458" spans="6:9" x14ac:dyDescent="0.3">
      <c r="F2458" s="2">
        <v>2453</v>
      </c>
      <c r="G2458" s="12">
        <f ca="1"/>
        <v>3.4159322319240477</v>
      </c>
      <c r="H2458" s="12">
        <v>0.24525</v>
      </c>
      <c r="I2458" s="12">
        <v>3.4374677772354358</v>
      </c>
    </row>
    <row r="2459" spans="6:9" x14ac:dyDescent="0.3">
      <c r="F2459" s="2">
        <v>2454</v>
      </c>
      <c r="G2459" s="12">
        <f ca="1"/>
        <v>3.416294663297728</v>
      </c>
      <c r="H2459" s="12">
        <v>0.24535000000000001</v>
      </c>
      <c r="I2459" s="12">
        <v>3.4380867685949399</v>
      </c>
    </row>
    <row r="2460" spans="6:9" x14ac:dyDescent="0.3">
      <c r="F2460" s="2">
        <v>2455</v>
      </c>
      <c r="G2460" s="12">
        <f ca="1"/>
        <v>3.416400395307249</v>
      </c>
      <c r="H2460" s="12">
        <v>0.24545</v>
      </c>
      <c r="I2460" s="12">
        <v>3.4387057011293329</v>
      </c>
    </row>
    <row r="2461" spans="6:9" x14ac:dyDescent="0.3">
      <c r="F2461" s="2">
        <v>2456</v>
      </c>
      <c r="G2461" s="12">
        <f ca="1"/>
        <v>3.4166353377786205</v>
      </c>
      <c r="H2461" s="12">
        <v>0.24554999999999999</v>
      </c>
      <c r="I2461" s="12">
        <v>3.4393245749272081</v>
      </c>
    </row>
    <row r="2462" spans="6:9" x14ac:dyDescent="0.3">
      <c r="F2462" s="2">
        <v>2457</v>
      </c>
      <c r="G2462" s="12">
        <f ca="1"/>
        <v>3.4169734329834549</v>
      </c>
      <c r="H2462" s="12">
        <v>0.24565000000000001</v>
      </c>
      <c r="I2462" s="12">
        <v>3.4399433900770826</v>
      </c>
    </row>
    <row r="2463" spans="6:9" x14ac:dyDescent="0.3">
      <c r="F2463" s="2">
        <v>2458</v>
      </c>
      <c r="G2463" s="12">
        <f ca="1"/>
        <v>3.4173016297583225</v>
      </c>
      <c r="H2463" s="12">
        <v>0.24575</v>
      </c>
      <c r="I2463" s="12">
        <v>3.4405621466673963</v>
      </c>
    </row>
    <row r="2464" spans="6:9" x14ac:dyDescent="0.3">
      <c r="F2464" s="2">
        <v>2459</v>
      </c>
      <c r="G2464" s="12">
        <f ca="1"/>
        <v>3.4185087225533186</v>
      </c>
      <c r="H2464" s="12">
        <v>0.24585000000000001</v>
      </c>
      <c r="I2464" s="12">
        <v>3.4411808447865146</v>
      </c>
    </row>
    <row r="2465" spans="6:9" x14ac:dyDescent="0.3">
      <c r="F2465" s="2">
        <v>2460</v>
      </c>
      <c r="G2465" s="12">
        <f ca="1"/>
        <v>3.4191609744750839</v>
      </c>
      <c r="H2465" s="12">
        <v>0.24595</v>
      </c>
      <c r="I2465" s="12">
        <v>3.4417994845227255</v>
      </c>
    </row>
    <row r="2466" spans="6:9" x14ac:dyDescent="0.3">
      <c r="F2466" s="2">
        <v>2461</v>
      </c>
      <c r="G2466" s="12">
        <f ca="1"/>
        <v>3.4208734960448064</v>
      </c>
      <c r="H2466" s="12">
        <v>0.24604999999999999</v>
      </c>
      <c r="I2466" s="12">
        <v>3.4424180659642447</v>
      </c>
    </row>
    <row r="2467" spans="6:9" x14ac:dyDescent="0.3">
      <c r="F2467" s="2">
        <v>2462</v>
      </c>
      <c r="G2467" s="12">
        <f ca="1"/>
        <v>3.4210122440189661</v>
      </c>
      <c r="H2467" s="12">
        <v>0.24615000000000001</v>
      </c>
      <c r="I2467" s="12">
        <v>3.4430365891992087</v>
      </c>
    </row>
    <row r="2468" spans="6:9" x14ac:dyDescent="0.3">
      <c r="F2468" s="2">
        <v>2463</v>
      </c>
      <c r="G2468" s="12">
        <f ca="1"/>
        <v>3.4211281513662573</v>
      </c>
      <c r="H2468" s="12">
        <v>0.24625</v>
      </c>
      <c r="I2468" s="12">
        <v>3.4436550543156805</v>
      </c>
    </row>
    <row r="2469" spans="6:9" x14ac:dyDescent="0.3">
      <c r="F2469" s="2">
        <v>2464</v>
      </c>
      <c r="G2469" s="12">
        <f ca="1"/>
        <v>3.4213003956219974</v>
      </c>
      <c r="H2469" s="12">
        <v>0.24635000000000001</v>
      </c>
      <c r="I2469" s="12">
        <v>3.4442734614016484</v>
      </c>
    </row>
    <row r="2470" spans="6:9" x14ac:dyDescent="0.3">
      <c r="F2470" s="2">
        <v>2465</v>
      </c>
      <c r="G2470" s="12">
        <f ca="1"/>
        <v>3.4218039452234721</v>
      </c>
      <c r="H2470" s="12">
        <v>0.24645</v>
      </c>
      <c r="I2470" s="12">
        <v>3.4448918105450237</v>
      </c>
    </row>
    <row r="2471" spans="6:9" x14ac:dyDescent="0.3">
      <c r="F2471" s="2">
        <v>2466</v>
      </c>
      <c r="G2471" s="12">
        <f ca="1"/>
        <v>3.4220906838345404</v>
      </c>
      <c r="H2471" s="12">
        <v>0.24654999999999999</v>
      </c>
      <c r="I2471" s="12">
        <v>3.4455101018336447</v>
      </c>
    </row>
    <row r="2472" spans="6:9" x14ac:dyDescent="0.3">
      <c r="F2472" s="2">
        <v>2467</v>
      </c>
      <c r="G2472" s="12">
        <f ca="1"/>
        <v>3.4220926435370043</v>
      </c>
      <c r="H2472" s="12">
        <v>0.24665000000000001</v>
      </c>
      <c r="I2472" s="12">
        <v>3.4461283353552741</v>
      </c>
    </row>
    <row r="2473" spans="6:9" x14ac:dyDescent="0.3">
      <c r="F2473" s="2">
        <v>2468</v>
      </c>
      <c r="G2473" s="12">
        <f ca="1"/>
        <v>3.4222353837865822</v>
      </c>
      <c r="H2473" s="12">
        <v>0.24675</v>
      </c>
      <c r="I2473" s="12">
        <v>3.4467465111975986</v>
      </c>
    </row>
    <row r="2474" spans="6:9" x14ac:dyDescent="0.3">
      <c r="F2474" s="2">
        <v>2469</v>
      </c>
      <c r="G2474" s="12">
        <f ca="1"/>
        <v>3.4224710154335733</v>
      </c>
      <c r="H2474" s="12">
        <v>0.24685000000000001</v>
      </c>
      <c r="I2474" s="12">
        <v>3.4473646294482316</v>
      </c>
    </row>
    <row r="2475" spans="6:9" x14ac:dyDescent="0.3">
      <c r="F2475" s="2">
        <v>2470</v>
      </c>
      <c r="G2475" s="12">
        <f ca="1"/>
        <v>3.4224859002740167</v>
      </c>
      <c r="H2475" s="12">
        <v>0.24695</v>
      </c>
      <c r="I2475" s="12">
        <v>3.4479826901947135</v>
      </c>
    </row>
    <row r="2476" spans="6:9" x14ac:dyDescent="0.3">
      <c r="F2476" s="2">
        <v>2471</v>
      </c>
      <c r="G2476" s="12">
        <f ca="1"/>
        <v>3.4225452803897904</v>
      </c>
      <c r="H2476" s="12">
        <v>0.24704999999999999</v>
      </c>
      <c r="I2476" s="12">
        <v>3.4486006935245066</v>
      </c>
    </row>
    <row r="2477" spans="6:9" x14ac:dyDescent="0.3">
      <c r="F2477" s="2">
        <v>2472</v>
      </c>
      <c r="G2477" s="12">
        <f ca="1"/>
        <v>3.4230056891344467</v>
      </c>
      <c r="H2477" s="12">
        <v>0.24715000000000001</v>
      </c>
      <c r="I2477" s="12">
        <v>3.4492186395250024</v>
      </c>
    </row>
    <row r="2478" spans="6:9" x14ac:dyDescent="0.3">
      <c r="F2478" s="2">
        <v>2473</v>
      </c>
      <c r="G2478" s="12">
        <f ca="1"/>
        <v>3.4233661274432103</v>
      </c>
      <c r="H2478" s="12">
        <v>0.24725</v>
      </c>
      <c r="I2478" s="12">
        <v>3.4498365282835164</v>
      </c>
    </row>
    <row r="2479" spans="6:9" x14ac:dyDescent="0.3">
      <c r="F2479" s="2">
        <v>2474</v>
      </c>
      <c r="G2479" s="12">
        <f ca="1"/>
        <v>3.4254238297198887</v>
      </c>
      <c r="H2479" s="12">
        <v>0.24734999999999999</v>
      </c>
      <c r="I2479" s="12">
        <v>3.4504543598872912</v>
      </c>
    </row>
    <row r="2480" spans="6:9" x14ac:dyDescent="0.3">
      <c r="F2480" s="2">
        <v>2475</v>
      </c>
      <c r="G2480" s="12">
        <f ca="1"/>
        <v>3.4255646987902755</v>
      </c>
      <c r="H2480" s="12">
        <v>0.24745</v>
      </c>
      <c r="I2480" s="12">
        <v>3.451072134423494</v>
      </c>
    </row>
    <row r="2481" spans="6:9" x14ac:dyDescent="0.3">
      <c r="F2481" s="2">
        <v>2476</v>
      </c>
      <c r="G2481" s="12">
        <f ca="1"/>
        <v>3.4260385596755389</v>
      </c>
      <c r="H2481" s="12">
        <v>0.24754999999999999</v>
      </c>
      <c r="I2481" s="12">
        <v>3.4516898519792201</v>
      </c>
    </row>
    <row r="2482" spans="6:9" x14ac:dyDescent="0.3">
      <c r="F2482" s="2">
        <v>2477</v>
      </c>
      <c r="G2482" s="12">
        <f ca="1"/>
        <v>3.4266156192302777</v>
      </c>
      <c r="H2482" s="12">
        <v>0.24765000000000001</v>
      </c>
      <c r="I2482" s="12">
        <v>3.4523075126414899</v>
      </c>
    </row>
    <row r="2483" spans="6:9" x14ac:dyDescent="0.3">
      <c r="F2483" s="2">
        <v>2478</v>
      </c>
      <c r="G2483" s="12">
        <f ca="1"/>
        <v>3.426959510849612</v>
      </c>
      <c r="H2483" s="12">
        <v>0.24775</v>
      </c>
      <c r="I2483" s="12">
        <v>3.4529251164972505</v>
      </c>
    </row>
    <row r="2484" spans="6:9" x14ac:dyDescent="0.3">
      <c r="F2484" s="2">
        <v>2479</v>
      </c>
      <c r="G2484" s="12">
        <f ca="1"/>
        <v>3.4270542293899182</v>
      </c>
      <c r="H2484" s="12">
        <v>0.24784999999999999</v>
      </c>
      <c r="I2484" s="12">
        <v>3.4535426636333773</v>
      </c>
    </row>
    <row r="2485" spans="6:9" x14ac:dyDescent="0.3">
      <c r="F2485" s="2">
        <v>2480</v>
      </c>
      <c r="G2485" s="12">
        <f ca="1"/>
        <v>3.4275760057155931</v>
      </c>
      <c r="H2485" s="12">
        <v>0.24795</v>
      </c>
      <c r="I2485" s="12">
        <v>3.4541601541366695</v>
      </c>
    </row>
    <row r="2486" spans="6:9" x14ac:dyDescent="0.3">
      <c r="F2486" s="2">
        <v>2481</v>
      </c>
      <c r="G2486" s="12">
        <f ca="1"/>
        <v>3.4293162895695932</v>
      </c>
      <c r="H2486" s="12">
        <v>0.24804999999999999</v>
      </c>
      <c r="I2486" s="12">
        <v>3.4547775880938554</v>
      </c>
    </row>
    <row r="2487" spans="6:9" x14ac:dyDescent="0.3">
      <c r="F2487" s="2">
        <v>2482</v>
      </c>
      <c r="G2487" s="12">
        <f ca="1"/>
        <v>3.4308686455668473</v>
      </c>
      <c r="H2487" s="12">
        <v>0.24815000000000001</v>
      </c>
      <c r="I2487" s="12">
        <v>3.455394965591589</v>
      </c>
    </row>
    <row r="2488" spans="6:9" x14ac:dyDescent="0.3">
      <c r="F2488" s="2">
        <v>2483</v>
      </c>
      <c r="G2488" s="12">
        <f ca="1"/>
        <v>3.4319751926104236</v>
      </c>
      <c r="H2488" s="12">
        <v>0.24825</v>
      </c>
      <c r="I2488" s="12">
        <v>3.4560122867164522</v>
      </c>
    </row>
    <row r="2489" spans="6:9" x14ac:dyDescent="0.3">
      <c r="F2489" s="2">
        <v>2484</v>
      </c>
      <c r="G2489" s="12">
        <f ca="1"/>
        <v>3.4331339267668652</v>
      </c>
      <c r="H2489" s="12">
        <v>0.24834999999999999</v>
      </c>
      <c r="I2489" s="12">
        <v>3.4566295515549545</v>
      </c>
    </row>
    <row r="2490" spans="6:9" x14ac:dyDescent="0.3">
      <c r="F2490" s="2">
        <v>2485</v>
      </c>
      <c r="G2490" s="12">
        <f ca="1"/>
        <v>3.4344538155353446</v>
      </c>
      <c r="H2490" s="12">
        <v>0.24845</v>
      </c>
      <c r="I2490" s="12">
        <v>3.4572467601935326</v>
      </c>
    </row>
    <row r="2491" spans="6:9" x14ac:dyDescent="0.3">
      <c r="F2491" s="2">
        <v>2486</v>
      </c>
      <c r="G2491" s="12">
        <f ca="1"/>
        <v>3.4346798743397389</v>
      </c>
      <c r="H2491" s="12">
        <v>0.24854999999999999</v>
      </c>
      <c r="I2491" s="12">
        <v>3.4578639127185484</v>
      </c>
    </row>
    <row r="2492" spans="6:9" x14ac:dyDescent="0.3">
      <c r="F2492" s="2">
        <v>2487</v>
      </c>
      <c r="G2492" s="12">
        <f ca="1"/>
        <v>3.4381541561159308</v>
      </c>
      <c r="H2492" s="12">
        <v>0.24865000000000001</v>
      </c>
      <c r="I2492" s="12">
        <v>3.4584810092162948</v>
      </c>
    </row>
    <row r="2493" spans="6:9" x14ac:dyDescent="0.3">
      <c r="F2493" s="2">
        <v>2488</v>
      </c>
      <c r="G2493" s="12">
        <f ca="1"/>
        <v>3.43823283883598</v>
      </c>
      <c r="H2493" s="12">
        <v>0.24875</v>
      </c>
      <c r="I2493" s="12">
        <v>3.4590980497729906</v>
      </c>
    </row>
    <row r="2494" spans="6:9" x14ac:dyDescent="0.3">
      <c r="F2494" s="2">
        <v>2489</v>
      </c>
      <c r="G2494" s="12">
        <f ca="1"/>
        <v>3.44012679342798</v>
      </c>
      <c r="H2494" s="12">
        <v>0.24884999999999999</v>
      </c>
      <c r="I2494" s="12">
        <v>3.4597150344747831</v>
      </c>
    </row>
    <row r="2495" spans="6:9" x14ac:dyDescent="0.3">
      <c r="F2495" s="2">
        <v>2490</v>
      </c>
      <c r="G2495" s="12">
        <f ca="1"/>
        <v>3.4424222180404902</v>
      </c>
      <c r="H2495" s="12">
        <v>0.24895</v>
      </c>
      <c r="I2495" s="12">
        <v>3.4603319634077461</v>
      </c>
    </row>
    <row r="2496" spans="6:9" x14ac:dyDescent="0.3">
      <c r="F2496" s="2">
        <v>2491</v>
      </c>
      <c r="G2496" s="12">
        <f ca="1"/>
        <v>3.4432535112198832</v>
      </c>
      <c r="H2496" s="12">
        <v>0.24904999999999999</v>
      </c>
      <c r="I2496" s="12">
        <v>3.460948836657884</v>
      </c>
    </row>
    <row r="2497" spans="6:9" x14ac:dyDescent="0.3">
      <c r="F2497" s="2">
        <v>2492</v>
      </c>
      <c r="G2497" s="12">
        <f ca="1"/>
        <v>3.4441296657537661</v>
      </c>
      <c r="H2497" s="12">
        <v>0.24915000000000001</v>
      </c>
      <c r="I2497" s="12">
        <v>3.4615656543111268</v>
      </c>
    </row>
    <row r="2498" spans="6:9" x14ac:dyDescent="0.3">
      <c r="F2498" s="2">
        <v>2493</v>
      </c>
      <c r="G2498" s="12">
        <f ca="1"/>
        <v>3.4442842123315947</v>
      </c>
      <c r="H2498" s="12">
        <v>0.24925</v>
      </c>
      <c r="I2498" s="12">
        <v>3.4621824164533348</v>
      </c>
    </row>
    <row r="2499" spans="6:9" x14ac:dyDescent="0.3">
      <c r="F2499" s="2">
        <v>2494</v>
      </c>
      <c r="G2499" s="12">
        <f ca="1"/>
        <v>3.4448269228573181</v>
      </c>
      <c r="H2499" s="12">
        <v>0.24934999999999999</v>
      </c>
      <c r="I2499" s="12">
        <v>3.4627991231702953</v>
      </c>
    </row>
    <row r="2500" spans="6:9" x14ac:dyDescent="0.3">
      <c r="F2500" s="2">
        <v>2495</v>
      </c>
      <c r="G2500" s="12">
        <f ca="1"/>
        <v>3.446956283321565</v>
      </c>
      <c r="H2500" s="12">
        <v>0.24945000000000001</v>
      </c>
      <c r="I2500" s="12">
        <v>3.463415774547725</v>
      </c>
    </row>
    <row r="2501" spans="6:9" x14ac:dyDescent="0.3">
      <c r="F2501" s="2">
        <v>2496</v>
      </c>
      <c r="G2501" s="12">
        <f ca="1"/>
        <v>3.4474181251249809</v>
      </c>
      <c r="H2501" s="12">
        <v>0.24954999999999999</v>
      </c>
      <c r="I2501" s="12">
        <v>3.4640323706712692</v>
      </c>
    </row>
    <row r="2502" spans="6:9" x14ac:dyDescent="0.3">
      <c r="F2502" s="2">
        <v>2497</v>
      </c>
      <c r="G2502" s="12">
        <f ca="1"/>
        <v>3.4474941873903702</v>
      </c>
      <c r="H2502" s="12">
        <v>0.24965000000000001</v>
      </c>
      <c r="I2502" s="12">
        <v>3.4646489116265027</v>
      </c>
    </row>
    <row r="2503" spans="6:9" x14ac:dyDescent="0.3">
      <c r="F2503" s="2">
        <v>2498</v>
      </c>
      <c r="G2503" s="12">
        <f ca="1"/>
        <v>3.4492806344596012</v>
      </c>
      <c r="H2503" s="12">
        <v>0.24975</v>
      </c>
      <c r="I2503" s="12">
        <v>3.4652653974989271</v>
      </c>
    </row>
    <row r="2504" spans="6:9" x14ac:dyDescent="0.3">
      <c r="F2504" s="2">
        <v>2499</v>
      </c>
      <c r="G2504" s="12">
        <f ca="1"/>
        <v>3.452000789444329</v>
      </c>
      <c r="H2504" s="12">
        <v>0.24984999999999999</v>
      </c>
      <c r="I2504" s="12">
        <v>3.4658818283739752</v>
      </c>
    </row>
    <row r="2505" spans="6:9" x14ac:dyDescent="0.3">
      <c r="F2505" s="2">
        <v>2500</v>
      </c>
      <c r="G2505" s="12">
        <f ca="1"/>
        <v>3.4526212353269821</v>
      </c>
      <c r="H2505" s="12">
        <v>0.24995000000000001</v>
      </c>
      <c r="I2505" s="12">
        <v>3.4664982043370074</v>
      </c>
    </row>
    <row r="2506" spans="6:9" x14ac:dyDescent="0.3">
      <c r="F2506" s="2">
        <v>2501</v>
      </c>
      <c r="G2506" s="12">
        <f ca="1"/>
        <v>3.4527052802291127</v>
      </c>
      <c r="H2506" s="12">
        <v>0.25004999999999999</v>
      </c>
      <c r="I2506" s="12">
        <v>3.4671145254733142</v>
      </c>
    </row>
    <row r="2507" spans="6:9" x14ac:dyDescent="0.3">
      <c r="F2507" s="2">
        <v>2502</v>
      </c>
      <c r="G2507" s="12">
        <f ca="1"/>
        <v>3.4531474159346063</v>
      </c>
      <c r="H2507" s="12">
        <v>0.25014999999999998</v>
      </c>
      <c r="I2507" s="12">
        <v>3.4677307918681155</v>
      </c>
    </row>
    <row r="2508" spans="6:9" x14ac:dyDescent="0.3">
      <c r="F2508" s="2">
        <v>2503</v>
      </c>
      <c r="G2508" s="12">
        <f ca="1"/>
        <v>3.4539358952462291</v>
      </c>
      <c r="H2508" s="12">
        <v>0.25024999999999997</v>
      </c>
      <c r="I2508" s="12">
        <v>3.4683470036065605</v>
      </c>
    </row>
    <row r="2509" spans="6:9" x14ac:dyDescent="0.3">
      <c r="F2509" s="2">
        <v>2504</v>
      </c>
      <c r="G2509" s="12">
        <f ca="1"/>
        <v>3.454033142378885</v>
      </c>
      <c r="H2509" s="12">
        <v>0.25035000000000002</v>
      </c>
      <c r="I2509" s="12">
        <v>3.4689631607737286</v>
      </c>
    </row>
    <row r="2510" spans="6:9" x14ac:dyDescent="0.3">
      <c r="F2510" s="2">
        <v>2505</v>
      </c>
      <c r="G2510" s="12">
        <f ca="1"/>
        <v>3.4549486874500257</v>
      </c>
      <c r="H2510" s="12">
        <v>0.25045000000000001</v>
      </c>
      <c r="I2510" s="12">
        <v>3.4695792634546274</v>
      </c>
    </row>
    <row r="2511" spans="6:9" x14ac:dyDescent="0.3">
      <c r="F2511" s="2">
        <v>2506</v>
      </c>
      <c r="G2511" s="12">
        <f ca="1"/>
        <v>3.4557329598614404</v>
      </c>
      <c r="H2511" s="12">
        <v>0.25054999999999999</v>
      </c>
      <c r="I2511" s="12">
        <v>3.4701953117341953</v>
      </c>
    </row>
    <row r="2512" spans="6:9" x14ac:dyDescent="0.3">
      <c r="F2512" s="2">
        <v>2507</v>
      </c>
      <c r="G2512" s="12">
        <f ca="1"/>
        <v>3.4567521797962577</v>
      </c>
      <c r="H2512" s="12">
        <v>0.25064999999999998</v>
      </c>
      <c r="I2512" s="12">
        <v>3.4708113056973025</v>
      </c>
    </row>
    <row r="2513" spans="6:9" x14ac:dyDescent="0.3">
      <c r="F2513" s="2">
        <v>2508</v>
      </c>
      <c r="G2513" s="12">
        <f ca="1"/>
        <v>3.4589855367575066</v>
      </c>
      <c r="H2513" s="12">
        <v>0.25074999999999997</v>
      </c>
      <c r="I2513" s="12">
        <v>3.4714272454287447</v>
      </c>
    </row>
    <row r="2514" spans="6:9" x14ac:dyDescent="0.3">
      <c r="F2514" s="2">
        <v>2509</v>
      </c>
      <c r="G2514" s="12">
        <f ca="1"/>
        <v>3.4601694582014226</v>
      </c>
      <c r="H2514" s="12">
        <v>0.25085000000000002</v>
      </c>
      <c r="I2514" s="12">
        <v>3.4720431310132533</v>
      </c>
    </row>
    <row r="2515" spans="6:9" x14ac:dyDescent="0.3">
      <c r="F2515" s="2">
        <v>2510</v>
      </c>
      <c r="G2515" s="12">
        <f ca="1"/>
        <v>3.4609023857084029</v>
      </c>
      <c r="H2515" s="12">
        <v>0.25095000000000001</v>
      </c>
      <c r="I2515" s="12">
        <v>3.4726589625354847</v>
      </c>
    </row>
    <row r="2516" spans="6:9" x14ac:dyDescent="0.3">
      <c r="F2516" s="2">
        <v>2511</v>
      </c>
      <c r="G2516" s="12">
        <f ca="1"/>
        <v>3.4615007616179798</v>
      </c>
      <c r="H2516" s="12">
        <v>0.25105</v>
      </c>
      <c r="I2516" s="12">
        <v>3.4732747400800306</v>
      </c>
    </row>
    <row r="2517" spans="6:9" x14ac:dyDescent="0.3">
      <c r="F2517" s="2">
        <v>2512</v>
      </c>
      <c r="G2517" s="12">
        <f ca="1"/>
        <v>3.4622968022656888</v>
      </c>
      <c r="H2517" s="12">
        <v>0.25114999999999998</v>
      </c>
      <c r="I2517" s="12">
        <v>3.4738904637314101</v>
      </c>
    </row>
    <row r="2518" spans="6:9" x14ac:dyDescent="0.3">
      <c r="F2518" s="2">
        <v>2513</v>
      </c>
      <c r="G2518" s="12">
        <f ca="1"/>
        <v>3.4624656425237292</v>
      </c>
      <c r="H2518" s="12">
        <v>0.25124999999999997</v>
      </c>
      <c r="I2518" s="12">
        <v>3.4745061335740735</v>
      </c>
    </row>
    <row r="2519" spans="6:9" x14ac:dyDescent="0.3">
      <c r="F2519" s="2">
        <v>2514</v>
      </c>
      <c r="G2519" s="12">
        <f ca="1"/>
        <v>3.4626102555727512</v>
      </c>
      <c r="H2519" s="12">
        <v>0.25135000000000002</v>
      </c>
      <c r="I2519" s="12">
        <v>3.475121749692403</v>
      </c>
    </row>
    <row r="2520" spans="6:9" x14ac:dyDescent="0.3">
      <c r="F2520" s="2">
        <v>2515</v>
      </c>
      <c r="G2520" s="12">
        <f ca="1"/>
        <v>3.4635530168754363</v>
      </c>
      <c r="H2520" s="12">
        <v>0.25145000000000001</v>
      </c>
      <c r="I2520" s="12">
        <v>3.4757373121707102</v>
      </c>
    </row>
    <row r="2521" spans="6:9" x14ac:dyDescent="0.3">
      <c r="F2521" s="2">
        <v>2516</v>
      </c>
      <c r="G2521" s="12">
        <f ca="1"/>
        <v>3.4647561790540893</v>
      </c>
      <c r="H2521" s="12">
        <v>0.25155</v>
      </c>
      <c r="I2521" s="12">
        <v>3.4763528210932386</v>
      </c>
    </row>
    <row r="2522" spans="6:9" x14ac:dyDescent="0.3">
      <c r="F2522" s="2">
        <v>2517</v>
      </c>
      <c r="G2522" s="12">
        <f ca="1"/>
        <v>3.4658685868937136</v>
      </c>
      <c r="H2522" s="12">
        <v>0.25164999999999998</v>
      </c>
      <c r="I2522" s="12">
        <v>3.4769682765441634</v>
      </c>
    </row>
    <row r="2523" spans="6:9" x14ac:dyDescent="0.3">
      <c r="F2523" s="2">
        <v>2518</v>
      </c>
      <c r="G2523" s="12">
        <f ca="1"/>
        <v>3.4670006415046566</v>
      </c>
      <c r="H2523" s="12">
        <v>0.25174999999999997</v>
      </c>
      <c r="I2523" s="12">
        <v>3.4775836786075893</v>
      </c>
    </row>
    <row r="2524" spans="6:9" x14ac:dyDescent="0.3">
      <c r="F2524" s="2">
        <v>2519</v>
      </c>
      <c r="G2524" s="12">
        <f ca="1"/>
        <v>3.4681487820161965</v>
      </c>
      <c r="H2524" s="12">
        <v>0.25185000000000002</v>
      </c>
      <c r="I2524" s="12">
        <v>3.478199027367554</v>
      </c>
    </row>
    <row r="2525" spans="6:9" x14ac:dyDescent="0.3">
      <c r="F2525" s="2">
        <v>2520</v>
      </c>
      <c r="G2525" s="12">
        <f ca="1"/>
        <v>3.4703931797079868</v>
      </c>
      <c r="H2525" s="12">
        <v>0.25195000000000001</v>
      </c>
      <c r="I2525" s="12">
        <v>3.4788143229080255</v>
      </c>
    </row>
    <row r="2526" spans="6:9" x14ac:dyDescent="0.3">
      <c r="F2526" s="2">
        <v>2521</v>
      </c>
      <c r="G2526" s="12">
        <f ca="1"/>
        <v>3.4715621484754222</v>
      </c>
      <c r="H2526" s="12">
        <v>0.25205</v>
      </c>
      <c r="I2526" s="12">
        <v>3.4794295653129037</v>
      </c>
    </row>
    <row r="2527" spans="6:9" x14ac:dyDescent="0.3">
      <c r="F2527" s="2">
        <v>2522</v>
      </c>
      <c r="G2527" s="12">
        <f ca="1"/>
        <v>3.4716605857674701</v>
      </c>
      <c r="H2527" s="12">
        <v>0.25214999999999999</v>
      </c>
      <c r="I2527" s="12">
        <v>3.4800447546660211</v>
      </c>
    </row>
    <row r="2528" spans="6:9" x14ac:dyDescent="0.3">
      <c r="F2528" s="2">
        <v>2523</v>
      </c>
      <c r="G2528" s="12">
        <f ca="1"/>
        <v>3.4724361410510514</v>
      </c>
      <c r="H2528" s="12">
        <v>0.25224999999999997</v>
      </c>
      <c r="I2528" s="12">
        <v>3.480659891051141</v>
      </c>
    </row>
    <row r="2529" spans="6:9" x14ac:dyDescent="0.3">
      <c r="F2529" s="2">
        <v>2524</v>
      </c>
      <c r="G2529" s="12">
        <f ca="1"/>
        <v>3.4726796308000809</v>
      </c>
      <c r="H2529" s="12">
        <v>0.25235000000000002</v>
      </c>
      <c r="I2529" s="12">
        <v>3.4812749745519591</v>
      </c>
    </row>
    <row r="2530" spans="6:9" x14ac:dyDescent="0.3">
      <c r="F2530" s="2">
        <v>2525</v>
      </c>
      <c r="G2530" s="12">
        <f ca="1"/>
        <v>3.4726849889201294</v>
      </c>
      <c r="H2530" s="12">
        <v>0.25245000000000001</v>
      </c>
      <c r="I2530" s="12">
        <v>3.4818900052521018</v>
      </c>
    </row>
    <row r="2531" spans="6:9" x14ac:dyDescent="0.3">
      <c r="F2531" s="2">
        <v>2526</v>
      </c>
      <c r="G2531" s="12">
        <f ca="1"/>
        <v>3.4735452943642136</v>
      </c>
      <c r="H2531" s="12">
        <v>0.25255</v>
      </c>
      <c r="I2531" s="12">
        <v>3.4825049832351307</v>
      </c>
    </row>
    <row r="2532" spans="6:9" x14ac:dyDescent="0.3">
      <c r="F2532" s="2">
        <v>2527</v>
      </c>
      <c r="G2532" s="12">
        <f ca="1"/>
        <v>3.4738973648063625</v>
      </c>
      <c r="H2532" s="12">
        <v>0.25264999999999999</v>
      </c>
      <c r="I2532" s="12">
        <v>3.4831199085845355</v>
      </c>
    </row>
    <row r="2533" spans="6:9" x14ac:dyDescent="0.3">
      <c r="F2533" s="2">
        <v>2528</v>
      </c>
      <c r="G2533" s="12">
        <f ca="1"/>
        <v>3.4748737459696999</v>
      </c>
      <c r="H2533" s="12">
        <v>0.25274999999999997</v>
      </c>
      <c r="I2533" s="12">
        <v>3.4837347813837427</v>
      </c>
    </row>
    <row r="2534" spans="6:9" x14ac:dyDescent="0.3">
      <c r="F2534" s="2">
        <v>2529</v>
      </c>
      <c r="G2534" s="12">
        <f ca="1"/>
        <v>3.476483330883557</v>
      </c>
      <c r="H2534" s="12">
        <v>0.25285000000000002</v>
      </c>
      <c r="I2534" s="12">
        <v>3.4843496017161075</v>
      </c>
    </row>
    <row r="2535" spans="6:9" x14ac:dyDescent="0.3">
      <c r="F2535" s="2">
        <v>2530</v>
      </c>
      <c r="G2535" s="12">
        <f ca="1"/>
        <v>3.4765781355650036</v>
      </c>
      <c r="H2535" s="12">
        <v>0.25295000000000001</v>
      </c>
      <c r="I2535" s="12">
        <v>3.4849643696649197</v>
      </c>
    </row>
    <row r="2536" spans="6:9" x14ac:dyDescent="0.3">
      <c r="F2536" s="2">
        <v>2531</v>
      </c>
      <c r="G2536" s="12">
        <f ca="1"/>
        <v>3.4766212191976327</v>
      </c>
      <c r="H2536" s="12">
        <v>0.25305</v>
      </c>
      <c r="I2536" s="12">
        <v>3.4855790853134012</v>
      </c>
    </row>
    <row r="2537" spans="6:9" x14ac:dyDescent="0.3">
      <c r="F2537" s="2">
        <v>2532</v>
      </c>
      <c r="G2537" s="12">
        <f ca="1"/>
        <v>3.4767582269599719</v>
      </c>
      <c r="H2537" s="12">
        <v>0.25314999999999999</v>
      </c>
      <c r="I2537" s="12">
        <v>3.4861937487447072</v>
      </c>
    </row>
    <row r="2538" spans="6:9" x14ac:dyDescent="0.3">
      <c r="F2538" s="2">
        <v>2533</v>
      </c>
      <c r="G2538" s="12">
        <f ca="1"/>
        <v>3.4771986688711944</v>
      </c>
      <c r="H2538" s="12">
        <v>0.25324999999999998</v>
      </c>
      <c r="I2538" s="12">
        <v>3.4868083600419251</v>
      </c>
    </row>
    <row r="2539" spans="6:9" x14ac:dyDescent="0.3">
      <c r="F2539" s="2">
        <v>2534</v>
      </c>
      <c r="G2539" s="12">
        <f ca="1"/>
        <v>3.4779313159672682</v>
      </c>
      <c r="H2539" s="12">
        <v>0.25335000000000002</v>
      </c>
      <c r="I2539" s="12">
        <v>3.4874229192880764</v>
      </c>
    </row>
    <row r="2540" spans="6:9" x14ac:dyDescent="0.3">
      <c r="F2540" s="2">
        <v>2535</v>
      </c>
      <c r="G2540" s="12">
        <f ca="1"/>
        <v>3.4796240710289066</v>
      </c>
      <c r="H2540" s="12">
        <v>0.25345000000000001</v>
      </c>
      <c r="I2540" s="12">
        <v>3.4880374265661143</v>
      </c>
    </row>
    <row r="2541" spans="6:9" x14ac:dyDescent="0.3">
      <c r="F2541" s="2">
        <v>2536</v>
      </c>
      <c r="G2541" s="12">
        <f ca="1"/>
        <v>3.4797319768385422</v>
      </c>
      <c r="H2541" s="12">
        <v>0.25355</v>
      </c>
      <c r="I2541" s="12">
        <v>3.4886518819589263</v>
      </c>
    </row>
    <row r="2542" spans="6:9" x14ac:dyDescent="0.3">
      <c r="F2542" s="2">
        <v>2537</v>
      </c>
      <c r="G2542" s="12">
        <f ca="1"/>
        <v>3.4798132540524112</v>
      </c>
      <c r="H2542" s="12">
        <v>0.25364999999999999</v>
      </c>
      <c r="I2542" s="12">
        <v>3.4892662855493328</v>
      </c>
    </row>
    <row r="2543" spans="6:9" x14ac:dyDescent="0.3">
      <c r="F2543" s="2">
        <v>2538</v>
      </c>
      <c r="G2543" s="12">
        <f ca="1"/>
        <v>3.4798885799836343</v>
      </c>
      <c r="H2543" s="12">
        <v>0.25374999999999998</v>
      </c>
      <c r="I2543" s="12">
        <v>3.4898806374200886</v>
      </c>
    </row>
    <row r="2544" spans="6:9" x14ac:dyDescent="0.3">
      <c r="F2544" s="2">
        <v>2539</v>
      </c>
      <c r="G2544" s="12">
        <f ca="1"/>
        <v>3.4803182516315809</v>
      </c>
      <c r="H2544" s="12">
        <v>0.25385000000000002</v>
      </c>
      <c r="I2544" s="12">
        <v>3.4904949376538812</v>
      </c>
    </row>
    <row r="2545" spans="6:9" x14ac:dyDescent="0.3">
      <c r="F2545" s="2">
        <v>2540</v>
      </c>
      <c r="G2545" s="12">
        <f ca="1"/>
        <v>3.4803556031745182</v>
      </c>
      <c r="H2545" s="12">
        <v>0.25395000000000001</v>
      </c>
      <c r="I2545" s="12">
        <v>3.4911091863333308</v>
      </c>
    </row>
    <row r="2546" spans="6:9" x14ac:dyDescent="0.3">
      <c r="F2546" s="2">
        <v>2541</v>
      </c>
      <c r="G2546" s="12">
        <f ca="1"/>
        <v>3.4807539849769613</v>
      </c>
      <c r="H2546" s="12">
        <v>0.25405</v>
      </c>
      <c r="I2546" s="12">
        <v>3.491723383540994</v>
      </c>
    </row>
    <row r="2547" spans="6:9" x14ac:dyDescent="0.3">
      <c r="F2547" s="2">
        <v>2542</v>
      </c>
      <c r="G2547" s="12">
        <f ca="1"/>
        <v>3.4810566886908267</v>
      </c>
      <c r="H2547" s="12">
        <v>0.25414999999999999</v>
      </c>
      <c r="I2547" s="12">
        <v>3.492337529359359</v>
      </c>
    </row>
    <row r="2548" spans="6:9" x14ac:dyDescent="0.3">
      <c r="F2548" s="2">
        <v>2543</v>
      </c>
      <c r="G2548" s="12">
        <f ca="1"/>
        <v>3.4817089041292419</v>
      </c>
      <c r="H2548" s="12">
        <v>0.25424999999999998</v>
      </c>
      <c r="I2548" s="12">
        <v>3.4929516238708485</v>
      </c>
    </row>
    <row r="2549" spans="6:9" x14ac:dyDescent="0.3">
      <c r="F2549" s="2">
        <v>2544</v>
      </c>
      <c r="G2549" s="12">
        <f ca="1"/>
        <v>3.4817463498133021</v>
      </c>
      <c r="H2549" s="12">
        <v>0.25435000000000002</v>
      </c>
      <c r="I2549" s="12">
        <v>3.4935656671578217</v>
      </c>
    </row>
    <row r="2550" spans="6:9" x14ac:dyDescent="0.3">
      <c r="F2550" s="2">
        <v>2545</v>
      </c>
      <c r="G2550" s="12">
        <f ca="1"/>
        <v>3.4822798743699002</v>
      </c>
      <c r="H2550" s="12">
        <v>0.25445000000000001</v>
      </c>
      <c r="I2550" s="12">
        <v>3.4941796593025676</v>
      </c>
    </row>
    <row r="2551" spans="6:9" x14ac:dyDescent="0.3">
      <c r="F2551" s="2">
        <v>2546</v>
      </c>
      <c r="G2551" s="12">
        <f ca="1"/>
        <v>3.4834245760946336</v>
      </c>
      <c r="H2551" s="12">
        <v>0.25455</v>
      </c>
      <c r="I2551" s="12">
        <v>3.4947936003873137</v>
      </c>
    </row>
    <row r="2552" spans="6:9" x14ac:dyDescent="0.3">
      <c r="F2552" s="2">
        <v>2547</v>
      </c>
      <c r="G2552" s="12">
        <f ca="1"/>
        <v>3.4837263598753059</v>
      </c>
      <c r="H2552" s="12">
        <v>0.25464999999999999</v>
      </c>
      <c r="I2552" s="12">
        <v>3.4954074904942196</v>
      </c>
    </row>
    <row r="2553" spans="6:9" x14ac:dyDescent="0.3">
      <c r="F2553" s="2">
        <v>2548</v>
      </c>
      <c r="G2553" s="12">
        <f ca="1"/>
        <v>3.4842270422954047</v>
      </c>
      <c r="H2553" s="12">
        <v>0.25474999999999998</v>
      </c>
      <c r="I2553" s="12">
        <v>3.4960213297053806</v>
      </c>
    </row>
    <row r="2554" spans="6:9" x14ac:dyDescent="0.3">
      <c r="F2554" s="2">
        <v>2549</v>
      </c>
      <c r="G2554" s="12">
        <f ca="1"/>
        <v>3.4847906215689983</v>
      </c>
      <c r="H2554" s="12">
        <v>0.25485000000000002</v>
      </c>
      <c r="I2554" s="12">
        <v>3.4966351181028257</v>
      </c>
    </row>
    <row r="2555" spans="6:9" x14ac:dyDescent="0.3">
      <c r="F2555" s="2">
        <v>2550</v>
      </c>
      <c r="G2555" s="12">
        <f ca="1"/>
        <v>3.4849000880026191</v>
      </c>
      <c r="H2555" s="12">
        <v>0.25495000000000001</v>
      </c>
      <c r="I2555" s="12">
        <v>3.4972488557685195</v>
      </c>
    </row>
    <row r="2556" spans="6:9" x14ac:dyDescent="0.3">
      <c r="F2556" s="2">
        <v>2551</v>
      </c>
      <c r="G2556" s="12">
        <f ca="1"/>
        <v>3.4853168201583991</v>
      </c>
      <c r="H2556" s="12">
        <v>0.25505</v>
      </c>
      <c r="I2556" s="12">
        <v>3.497862542784361</v>
      </c>
    </row>
    <row r="2557" spans="6:9" x14ac:dyDescent="0.3">
      <c r="F2557" s="2">
        <v>2552</v>
      </c>
      <c r="G2557" s="12">
        <f ca="1"/>
        <v>3.4858055206298957</v>
      </c>
      <c r="H2557" s="12">
        <v>0.25514999999999999</v>
      </c>
      <c r="I2557" s="12">
        <v>3.4984761792321843</v>
      </c>
    </row>
    <row r="2558" spans="6:9" x14ac:dyDescent="0.3">
      <c r="F2558" s="2">
        <v>2553</v>
      </c>
      <c r="G2558" s="12">
        <f ca="1"/>
        <v>3.4859567480871028</v>
      </c>
      <c r="H2558" s="12">
        <v>0.25524999999999998</v>
      </c>
      <c r="I2558" s="12">
        <v>3.4990897651937596</v>
      </c>
    </row>
    <row r="2559" spans="6:9" x14ac:dyDescent="0.3">
      <c r="F2559" s="2">
        <v>2554</v>
      </c>
      <c r="G2559" s="12">
        <f ca="1"/>
        <v>3.4864761427648636</v>
      </c>
      <c r="H2559" s="12">
        <v>0.25535000000000002</v>
      </c>
      <c r="I2559" s="12">
        <v>3.4997033007507912</v>
      </c>
    </row>
    <row r="2560" spans="6:9" x14ac:dyDescent="0.3">
      <c r="F2560" s="2">
        <v>2555</v>
      </c>
      <c r="G2560" s="12">
        <f ca="1"/>
        <v>3.4866055008166552</v>
      </c>
      <c r="H2560" s="12">
        <v>0.25545000000000001</v>
      </c>
      <c r="I2560" s="12">
        <v>3.5003167859849178</v>
      </c>
    </row>
    <row r="2561" spans="6:9" x14ac:dyDescent="0.3">
      <c r="F2561" s="2">
        <v>2556</v>
      </c>
      <c r="G2561" s="12">
        <f ca="1"/>
        <v>3.4871509197350066</v>
      </c>
      <c r="H2561" s="12">
        <v>0.25555</v>
      </c>
      <c r="I2561" s="12">
        <v>3.5009302209777156</v>
      </c>
    </row>
    <row r="2562" spans="6:9" x14ac:dyDescent="0.3">
      <c r="F2562" s="2">
        <v>2557</v>
      </c>
      <c r="G2562" s="12">
        <f ca="1"/>
        <v>3.4871868980011502</v>
      </c>
      <c r="H2562" s="12">
        <v>0.25564999999999999</v>
      </c>
      <c r="I2562" s="12">
        <v>3.5015436058106952</v>
      </c>
    </row>
    <row r="2563" spans="6:9" x14ac:dyDescent="0.3">
      <c r="F2563" s="2">
        <v>2558</v>
      </c>
      <c r="G2563" s="12">
        <f ca="1"/>
        <v>3.487687137882554</v>
      </c>
      <c r="H2563" s="12">
        <v>0.25574999999999998</v>
      </c>
      <c r="I2563" s="12">
        <v>3.5021569405653032</v>
      </c>
    </row>
    <row r="2564" spans="6:9" x14ac:dyDescent="0.3">
      <c r="F2564" s="2">
        <v>2559</v>
      </c>
      <c r="G2564" s="12">
        <f ca="1"/>
        <v>3.4886220829106618</v>
      </c>
      <c r="H2564" s="12">
        <v>0.25585000000000002</v>
      </c>
      <c r="I2564" s="12">
        <v>3.5027702253229216</v>
      </c>
    </row>
    <row r="2565" spans="6:9" x14ac:dyDescent="0.3">
      <c r="F2565" s="2">
        <v>2560</v>
      </c>
      <c r="G2565" s="12">
        <f ca="1"/>
        <v>3.4896688279386034</v>
      </c>
      <c r="H2565" s="12">
        <v>0.25595000000000001</v>
      </c>
      <c r="I2565" s="12">
        <v>3.5033834601648683</v>
      </c>
    </row>
    <row r="2566" spans="6:9" x14ac:dyDescent="0.3">
      <c r="F2566" s="2">
        <v>2561</v>
      </c>
      <c r="G2566" s="12">
        <f ca="1"/>
        <v>3.4916516614302657</v>
      </c>
      <c r="H2566" s="12">
        <v>0.25605</v>
      </c>
      <c r="I2566" s="12">
        <v>3.5039966451723981</v>
      </c>
    </row>
    <row r="2567" spans="6:9" x14ac:dyDescent="0.3">
      <c r="F2567" s="2">
        <v>2562</v>
      </c>
      <c r="G2567" s="12">
        <f ca="1"/>
        <v>3.4920936193658743</v>
      </c>
      <c r="H2567" s="12">
        <v>0.25614999999999999</v>
      </c>
      <c r="I2567" s="12">
        <v>3.5046097804266996</v>
      </c>
    </row>
    <row r="2568" spans="6:9" x14ac:dyDescent="0.3">
      <c r="F2568" s="2">
        <v>2563</v>
      </c>
      <c r="G2568" s="12">
        <f ca="1"/>
        <v>3.4933381892984521</v>
      </c>
      <c r="H2568" s="12">
        <v>0.25624999999999998</v>
      </c>
      <c r="I2568" s="12">
        <v>3.5052228660089009</v>
      </c>
    </row>
    <row r="2569" spans="6:9" x14ac:dyDescent="0.3">
      <c r="F2569" s="2">
        <v>2564</v>
      </c>
      <c r="G2569" s="12">
        <f ca="1"/>
        <v>3.493340424177819</v>
      </c>
      <c r="H2569" s="12">
        <v>0.25635000000000002</v>
      </c>
      <c r="I2569" s="12">
        <v>3.5058359020000629</v>
      </c>
    </row>
    <row r="2570" spans="6:9" x14ac:dyDescent="0.3">
      <c r="F2570" s="2">
        <v>2565</v>
      </c>
      <c r="G2570" s="12">
        <f ca="1"/>
        <v>3.4933651675313833</v>
      </c>
      <c r="H2570" s="12">
        <v>0.25645000000000001</v>
      </c>
      <c r="I2570" s="12">
        <v>3.5064488884811857</v>
      </c>
    </row>
    <row r="2571" spans="6:9" x14ac:dyDescent="0.3">
      <c r="F2571" s="2">
        <v>2566</v>
      </c>
      <c r="G2571" s="12">
        <f ca="1"/>
        <v>3.4941731793708057</v>
      </c>
      <c r="H2571" s="12">
        <v>0.25655</v>
      </c>
      <c r="I2571" s="12">
        <v>3.5070618255332029</v>
      </c>
    </row>
    <row r="2572" spans="6:9" x14ac:dyDescent="0.3">
      <c r="F2572" s="2">
        <v>2567</v>
      </c>
      <c r="G2572" s="12">
        <f ca="1"/>
        <v>3.4951644430522104</v>
      </c>
      <c r="H2572" s="12">
        <v>0.25664999999999999</v>
      </c>
      <c r="I2572" s="12">
        <v>3.5076747132369883</v>
      </c>
    </row>
    <row r="2573" spans="6:9" x14ac:dyDescent="0.3">
      <c r="F2573" s="2">
        <v>2568</v>
      </c>
      <c r="G2573" s="12">
        <f ca="1"/>
        <v>3.4954336805202102</v>
      </c>
      <c r="H2573" s="12">
        <v>0.25674999999999998</v>
      </c>
      <c r="I2573" s="12">
        <v>3.5082875516733507</v>
      </c>
    </row>
    <row r="2574" spans="6:9" x14ac:dyDescent="0.3">
      <c r="F2574" s="2">
        <v>2569</v>
      </c>
      <c r="G2574" s="12">
        <f ca="1"/>
        <v>3.4957175691768221</v>
      </c>
      <c r="H2574" s="12">
        <v>0.25685000000000002</v>
      </c>
      <c r="I2574" s="12">
        <v>3.5089003409230339</v>
      </c>
    </row>
    <row r="2575" spans="6:9" x14ac:dyDescent="0.3">
      <c r="F2575" s="2">
        <v>2570</v>
      </c>
      <c r="G2575" s="12">
        <f ca="1"/>
        <v>3.4962649471308986</v>
      </c>
      <c r="H2575" s="12">
        <v>0.25695000000000001</v>
      </c>
      <c r="I2575" s="12">
        <v>3.5095130810667214</v>
      </c>
    </row>
    <row r="2576" spans="6:9" x14ac:dyDescent="0.3">
      <c r="F2576" s="2">
        <v>2571</v>
      </c>
      <c r="G2576" s="12">
        <f ca="1"/>
        <v>3.4963605978249235</v>
      </c>
      <c r="H2576" s="12">
        <v>0.25705</v>
      </c>
      <c r="I2576" s="12">
        <v>3.5101257721850319</v>
      </c>
    </row>
    <row r="2577" spans="6:9" x14ac:dyDescent="0.3">
      <c r="F2577" s="2">
        <v>2572</v>
      </c>
      <c r="G2577" s="12">
        <f ca="1"/>
        <v>3.4970053602968054</v>
      </c>
      <c r="H2577" s="12">
        <v>0.25714999999999999</v>
      </c>
      <c r="I2577" s="12">
        <v>3.5107384143585225</v>
      </c>
    </row>
    <row r="2578" spans="6:9" x14ac:dyDescent="0.3">
      <c r="F2578" s="2">
        <v>2573</v>
      </c>
      <c r="G2578" s="12">
        <f ca="1"/>
        <v>3.4970153869243621</v>
      </c>
      <c r="H2578" s="12">
        <v>0.25724999999999998</v>
      </c>
      <c r="I2578" s="12">
        <v>3.5113510076676868</v>
      </c>
    </row>
    <row r="2579" spans="6:9" x14ac:dyDescent="0.3">
      <c r="F2579" s="2">
        <v>2574</v>
      </c>
      <c r="G2579" s="12">
        <f ca="1"/>
        <v>3.4978166862568996</v>
      </c>
      <c r="H2579" s="12">
        <v>0.25735000000000002</v>
      </c>
      <c r="I2579" s="12">
        <v>3.5119635521929555</v>
      </c>
    </row>
    <row r="2580" spans="6:9" x14ac:dyDescent="0.3">
      <c r="F2580" s="2">
        <v>2575</v>
      </c>
      <c r="G2580" s="12">
        <f ca="1"/>
        <v>3.4990480611055674</v>
      </c>
      <c r="H2580" s="12">
        <v>0.25745000000000001</v>
      </c>
      <c r="I2580" s="12">
        <v>3.5125760480146972</v>
      </c>
    </row>
    <row r="2581" spans="6:9" x14ac:dyDescent="0.3">
      <c r="F2581" s="2">
        <v>2576</v>
      </c>
      <c r="G2581" s="12">
        <f ca="1"/>
        <v>3.4999659548501927</v>
      </c>
      <c r="H2581" s="12">
        <v>0.25755</v>
      </c>
      <c r="I2581" s="12">
        <v>3.513188495213218</v>
      </c>
    </row>
    <row r="2582" spans="6:9" x14ac:dyDescent="0.3">
      <c r="F2582" s="2">
        <v>2577</v>
      </c>
      <c r="G2582" s="12">
        <f ca="1"/>
        <v>3.5009818831799548</v>
      </c>
      <c r="H2582" s="12">
        <v>0.25764999999999999</v>
      </c>
      <c r="I2582" s="12">
        <v>3.513800893868761</v>
      </c>
    </row>
    <row r="2583" spans="6:9" x14ac:dyDescent="0.3">
      <c r="F2583" s="2">
        <v>2578</v>
      </c>
      <c r="G2583" s="12">
        <f ca="1"/>
        <v>3.5015429387919901</v>
      </c>
      <c r="H2583" s="12">
        <v>0.25774999999999998</v>
      </c>
      <c r="I2583" s="12">
        <v>3.5144132440615077</v>
      </c>
    </row>
    <row r="2584" spans="6:9" x14ac:dyDescent="0.3">
      <c r="F2584" s="2">
        <v>2579</v>
      </c>
      <c r="G2584" s="12">
        <f ca="1"/>
        <v>3.5020919105097992</v>
      </c>
      <c r="H2584" s="12">
        <v>0.25785000000000002</v>
      </c>
      <c r="I2584" s="12">
        <v>3.5150255458715778</v>
      </c>
    </row>
    <row r="2585" spans="6:9" x14ac:dyDescent="0.3">
      <c r="F2585" s="2">
        <v>2580</v>
      </c>
      <c r="G2585" s="12">
        <f ca="1"/>
        <v>3.5025034292569091</v>
      </c>
      <c r="H2585" s="12">
        <v>0.25795000000000001</v>
      </c>
      <c r="I2585" s="12">
        <v>3.5156377993790278</v>
      </c>
    </row>
    <row r="2586" spans="6:9" x14ac:dyDescent="0.3">
      <c r="F2586" s="2">
        <v>2581</v>
      </c>
      <c r="G2586" s="12">
        <f ca="1"/>
        <v>3.5030784734601896</v>
      </c>
      <c r="H2586" s="12">
        <v>0.25805</v>
      </c>
      <c r="I2586" s="12">
        <v>3.5162500046638523</v>
      </c>
    </row>
    <row r="2587" spans="6:9" x14ac:dyDescent="0.3">
      <c r="F2587" s="2">
        <v>2582</v>
      </c>
      <c r="G2587" s="12">
        <f ca="1"/>
        <v>3.5031807585153576</v>
      </c>
      <c r="H2587" s="12">
        <v>0.25814999999999999</v>
      </c>
      <c r="I2587" s="12">
        <v>3.5168621618059861</v>
      </c>
    </row>
    <row r="2588" spans="6:9" x14ac:dyDescent="0.3">
      <c r="F2588" s="2">
        <v>2583</v>
      </c>
      <c r="G2588" s="12">
        <f ca="1"/>
        <v>3.5070385689810535</v>
      </c>
      <c r="H2588" s="12">
        <v>0.25824999999999998</v>
      </c>
      <c r="I2588" s="12">
        <v>3.5174742708852986</v>
      </c>
    </row>
    <row r="2589" spans="6:9" x14ac:dyDescent="0.3">
      <c r="F2589" s="2">
        <v>2584</v>
      </c>
      <c r="G2589" s="12">
        <f ca="1"/>
        <v>3.5071470552802806</v>
      </c>
      <c r="H2589" s="12">
        <v>0.25835000000000002</v>
      </c>
      <c r="I2589" s="12">
        <v>3.5180863319816016</v>
      </c>
    </row>
    <row r="2590" spans="6:9" x14ac:dyDescent="0.3">
      <c r="F2590" s="2">
        <v>2585</v>
      </c>
      <c r="G2590" s="12">
        <f ca="1"/>
        <v>3.5079765270602214</v>
      </c>
      <c r="H2590" s="12">
        <v>0.25845000000000001</v>
      </c>
      <c r="I2590" s="12">
        <v>3.5186983451746419</v>
      </c>
    </row>
    <row r="2591" spans="6:9" x14ac:dyDescent="0.3">
      <c r="F2591" s="2">
        <v>2586</v>
      </c>
      <c r="G2591" s="12">
        <f ca="1"/>
        <v>3.5086043819960198</v>
      </c>
      <c r="H2591" s="12">
        <v>0.25855</v>
      </c>
      <c r="I2591" s="12">
        <v>3.5193103105441068</v>
      </c>
    </row>
    <row r="2592" spans="6:9" x14ac:dyDescent="0.3">
      <c r="F2592" s="2">
        <v>2587</v>
      </c>
      <c r="G2592" s="12">
        <f ca="1"/>
        <v>3.5091792952760468</v>
      </c>
      <c r="H2592" s="12">
        <v>0.25864999999999999</v>
      </c>
      <c r="I2592" s="12">
        <v>3.5199222281696225</v>
      </c>
    </row>
    <row r="2593" spans="6:9" x14ac:dyDescent="0.3">
      <c r="F2593" s="2">
        <v>2588</v>
      </c>
      <c r="G2593" s="12">
        <f ca="1"/>
        <v>3.509437273765021</v>
      </c>
      <c r="H2593" s="12">
        <v>0.25874999999999998</v>
      </c>
      <c r="I2593" s="12">
        <v>3.520534098130752</v>
      </c>
    </row>
    <row r="2594" spans="6:9" x14ac:dyDescent="0.3">
      <c r="F2594" s="2">
        <v>2589</v>
      </c>
      <c r="G2594" s="12">
        <f ca="1"/>
        <v>3.5099598171158659</v>
      </c>
      <c r="H2594" s="12">
        <v>0.25885000000000002</v>
      </c>
      <c r="I2594" s="12">
        <v>3.5211459205069988</v>
      </c>
    </row>
    <row r="2595" spans="6:9" x14ac:dyDescent="0.3">
      <c r="F2595" s="2">
        <v>2590</v>
      </c>
      <c r="G2595" s="12">
        <f ca="1"/>
        <v>3.5102354450527518</v>
      </c>
      <c r="H2595" s="12">
        <v>0.25895000000000001</v>
      </c>
      <c r="I2595" s="12">
        <v>3.5217576953778056</v>
      </c>
    </row>
    <row r="2596" spans="6:9" x14ac:dyDescent="0.3">
      <c r="F2596" s="2">
        <v>2591</v>
      </c>
      <c r="G2596" s="12">
        <f ca="1"/>
        <v>3.5108098184311043</v>
      </c>
      <c r="H2596" s="12">
        <v>0.25905</v>
      </c>
      <c r="I2596" s="12">
        <v>3.5223694228225528</v>
      </c>
    </row>
    <row r="2597" spans="6:9" x14ac:dyDescent="0.3">
      <c r="F2597" s="2">
        <v>2592</v>
      </c>
      <c r="G2597" s="12">
        <f ca="1"/>
        <v>3.5109284072225955</v>
      </c>
      <c r="H2597" s="12">
        <v>0.25914999999999999</v>
      </c>
      <c r="I2597" s="12">
        <v>3.5229811029205607</v>
      </c>
    </row>
    <row r="2598" spans="6:9" x14ac:dyDescent="0.3">
      <c r="F2598" s="2">
        <v>2593</v>
      </c>
      <c r="G2598" s="12">
        <f ca="1"/>
        <v>3.5113249183880768</v>
      </c>
      <c r="H2598" s="12">
        <v>0.25924999999999998</v>
      </c>
      <c r="I2598" s="12">
        <v>3.5235927357510883</v>
      </c>
    </row>
    <row r="2599" spans="6:9" x14ac:dyDescent="0.3">
      <c r="F2599" s="2">
        <v>2594</v>
      </c>
      <c r="G2599" s="12">
        <f ca="1"/>
        <v>3.5115460508166709</v>
      </c>
      <c r="H2599" s="12">
        <v>0.25935000000000002</v>
      </c>
      <c r="I2599" s="12">
        <v>3.5242043213933352</v>
      </c>
    </row>
    <row r="2600" spans="6:9" x14ac:dyDescent="0.3">
      <c r="F2600" s="2">
        <v>2595</v>
      </c>
      <c r="G2600" s="12">
        <f ca="1"/>
        <v>3.5127487020472326</v>
      </c>
      <c r="H2600" s="12">
        <v>0.25945000000000001</v>
      </c>
      <c r="I2600" s="12">
        <v>3.5248158599264388</v>
      </c>
    </row>
    <row r="2601" spans="6:9" x14ac:dyDescent="0.3">
      <c r="F2601" s="2">
        <v>2596</v>
      </c>
      <c r="G2601" s="12">
        <f ca="1"/>
        <v>3.5130918491808916</v>
      </c>
      <c r="H2601" s="12">
        <v>0.25955</v>
      </c>
      <c r="I2601" s="12">
        <v>3.5254273514294776</v>
      </c>
    </row>
    <row r="2602" spans="6:9" x14ac:dyDescent="0.3">
      <c r="F2602" s="2">
        <v>2597</v>
      </c>
      <c r="G2602" s="12">
        <f ca="1"/>
        <v>3.5133337497657595</v>
      </c>
      <c r="H2602" s="12">
        <v>0.25964999999999999</v>
      </c>
      <c r="I2602" s="12">
        <v>3.526038795981469</v>
      </c>
    </row>
    <row r="2603" spans="6:9" x14ac:dyDescent="0.3">
      <c r="F2603" s="2">
        <v>2598</v>
      </c>
      <c r="G2603" s="12">
        <f ca="1"/>
        <v>3.5133754200569784</v>
      </c>
      <c r="H2603" s="12">
        <v>0.25974999999999998</v>
      </c>
      <c r="I2603" s="12">
        <v>3.5266501936613692</v>
      </c>
    </row>
    <row r="2604" spans="6:9" x14ac:dyDescent="0.3">
      <c r="F2604" s="2">
        <v>2599</v>
      </c>
      <c r="G2604" s="12">
        <f ca="1"/>
        <v>3.5141293134995069</v>
      </c>
      <c r="H2604" s="12">
        <v>0.25985000000000003</v>
      </c>
      <c r="I2604" s="12">
        <v>3.5272615445480771</v>
      </c>
    </row>
    <row r="2605" spans="6:9" x14ac:dyDescent="0.3">
      <c r="F2605" s="2">
        <v>2600</v>
      </c>
      <c r="G2605" s="12">
        <f ca="1"/>
        <v>3.514147806986041</v>
      </c>
      <c r="H2605" s="12">
        <v>0.25995000000000001</v>
      </c>
      <c r="I2605" s="12">
        <v>3.5278728487204276</v>
      </c>
    </row>
    <row r="2606" spans="6:9" x14ac:dyDescent="0.3">
      <c r="F2606" s="2">
        <v>2601</v>
      </c>
      <c r="G2606" s="12">
        <f ca="1"/>
        <v>3.5148162254110127</v>
      </c>
      <c r="H2606" s="12">
        <v>0.26005</v>
      </c>
      <c r="I2606" s="12">
        <v>3.5284841062571992</v>
      </c>
    </row>
    <row r="2607" spans="6:9" x14ac:dyDescent="0.3">
      <c r="F2607" s="2">
        <v>2602</v>
      </c>
      <c r="G2607" s="12">
        <f ca="1"/>
        <v>3.5158514121885167</v>
      </c>
      <c r="H2607" s="12">
        <v>0.26014999999999999</v>
      </c>
      <c r="I2607" s="12">
        <v>3.529095317237108</v>
      </c>
    </row>
    <row r="2608" spans="6:9" x14ac:dyDescent="0.3">
      <c r="F2608" s="2">
        <v>2603</v>
      </c>
      <c r="G2608" s="12">
        <f ca="1"/>
        <v>3.5164507685253059</v>
      </c>
      <c r="H2608" s="12">
        <v>0.26024999999999998</v>
      </c>
      <c r="I2608" s="12">
        <v>3.5297064817388124</v>
      </c>
    </row>
    <row r="2609" spans="6:9" x14ac:dyDescent="0.3">
      <c r="F2609" s="2">
        <v>2604</v>
      </c>
      <c r="G2609" s="12">
        <f ca="1"/>
        <v>3.5166604094136256</v>
      </c>
      <c r="H2609" s="12">
        <v>0.26035000000000003</v>
      </c>
      <c r="I2609" s="12">
        <v>3.5303175998409104</v>
      </c>
    </row>
    <row r="2610" spans="6:9" x14ac:dyDescent="0.3">
      <c r="F2610" s="2">
        <v>2605</v>
      </c>
      <c r="G2610" s="12">
        <f ca="1"/>
        <v>3.5171931467355311</v>
      </c>
      <c r="H2610" s="12">
        <v>0.26045000000000001</v>
      </c>
      <c r="I2610" s="12">
        <v>3.5309286716219384</v>
      </c>
    </row>
    <row r="2611" spans="6:9" x14ac:dyDescent="0.3">
      <c r="F2611" s="2">
        <v>2606</v>
      </c>
      <c r="G2611" s="12">
        <f ca="1"/>
        <v>3.517713680606656</v>
      </c>
      <c r="H2611" s="12">
        <v>0.26055</v>
      </c>
      <c r="I2611" s="12">
        <v>3.531539697160377</v>
      </c>
    </row>
    <row r="2612" spans="6:9" x14ac:dyDescent="0.3">
      <c r="F2612" s="2">
        <v>2607</v>
      </c>
      <c r="G2612" s="12">
        <f ca="1"/>
        <v>3.5182218364951137</v>
      </c>
      <c r="H2612" s="12">
        <v>0.26064999999999999</v>
      </c>
      <c r="I2612" s="12">
        <v>3.532150676534644</v>
      </c>
    </row>
    <row r="2613" spans="6:9" x14ac:dyDescent="0.3">
      <c r="F2613" s="2">
        <v>2608</v>
      </c>
      <c r="G2613" s="12">
        <f ca="1"/>
        <v>3.5183927521682308</v>
      </c>
      <c r="H2613" s="12">
        <v>0.26074999999999998</v>
      </c>
      <c r="I2613" s="12">
        <v>3.5327616098231003</v>
      </c>
    </row>
    <row r="2614" spans="6:9" x14ac:dyDescent="0.3">
      <c r="F2614" s="2">
        <v>2609</v>
      </c>
      <c r="G2614" s="12">
        <f ca="1"/>
        <v>3.5191625354457496</v>
      </c>
      <c r="H2614" s="12">
        <v>0.26085000000000003</v>
      </c>
      <c r="I2614" s="12">
        <v>3.5333724971040468</v>
      </c>
    </row>
    <row r="2615" spans="6:9" x14ac:dyDescent="0.3">
      <c r="F2615" s="2">
        <v>2610</v>
      </c>
      <c r="G2615" s="12">
        <f ca="1"/>
        <v>3.5194602900335981</v>
      </c>
      <c r="H2615" s="12">
        <v>0.26095000000000002</v>
      </c>
      <c r="I2615" s="12">
        <v>3.5339833384557249</v>
      </c>
    </row>
    <row r="2616" spans="6:9" x14ac:dyDescent="0.3">
      <c r="F2616" s="2">
        <v>2611</v>
      </c>
      <c r="G2616" s="12">
        <f ca="1"/>
        <v>3.5196449877415241</v>
      </c>
      <c r="H2616" s="12">
        <v>0.26105</v>
      </c>
      <c r="I2616" s="12">
        <v>3.5345941339563187</v>
      </c>
    </row>
    <row r="2617" spans="6:9" x14ac:dyDescent="0.3">
      <c r="F2617" s="2">
        <v>2612</v>
      </c>
      <c r="G2617" s="12">
        <f ca="1"/>
        <v>3.5200470817881664</v>
      </c>
      <c r="H2617" s="12">
        <v>0.26114999999999999</v>
      </c>
      <c r="I2617" s="12">
        <v>3.5352048836839507</v>
      </c>
    </row>
    <row r="2618" spans="6:9" x14ac:dyDescent="0.3">
      <c r="F2618" s="2">
        <v>2613</v>
      </c>
      <c r="G2618" s="12">
        <f ca="1"/>
        <v>3.5202891719269891</v>
      </c>
      <c r="H2618" s="12">
        <v>0.26124999999999998</v>
      </c>
      <c r="I2618" s="12">
        <v>3.5358155877166864</v>
      </c>
    </row>
    <row r="2619" spans="6:9" x14ac:dyDescent="0.3">
      <c r="F2619" s="2">
        <v>2614</v>
      </c>
      <c r="G2619" s="12">
        <f ca="1"/>
        <v>3.5208149822274932</v>
      </c>
      <c r="H2619" s="12">
        <v>0.26135000000000003</v>
      </c>
      <c r="I2619" s="12">
        <v>3.5364262461325331</v>
      </c>
    </row>
    <row r="2620" spans="6:9" x14ac:dyDescent="0.3">
      <c r="F2620" s="2">
        <v>2615</v>
      </c>
      <c r="G2620" s="12">
        <f ca="1"/>
        <v>3.521149747390024</v>
      </c>
      <c r="H2620" s="12">
        <v>0.26145000000000002</v>
      </c>
      <c r="I2620" s="12">
        <v>3.5370368590094383</v>
      </c>
    </row>
    <row r="2621" spans="6:9" x14ac:dyDescent="0.3">
      <c r="F2621" s="2">
        <v>2616</v>
      </c>
      <c r="G2621" s="12">
        <f ca="1"/>
        <v>3.5228258997303614</v>
      </c>
      <c r="H2621" s="12">
        <v>0.26155</v>
      </c>
      <c r="I2621" s="12">
        <v>3.5376474264252904</v>
      </c>
    </row>
    <row r="2622" spans="6:9" x14ac:dyDescent="0.3">
      <c r="F2622" s="2">
        <v>2617</v>
      </c>
      <c r="G2622" s="12">
        <f ca="1"/>
        <v>3.5236886265694212</v>
      </c>
      <c r="H2622" s="12">
        <v>0.26164999999999999</v>
      </c>
      <c r="I2622" s="12">
        <v>3.5382579484579217</v>
      </c>
    </row>
    <row r="2623" spans="6:9" x14ac:dyDescent="0.3">
      <c r="F2623" s="2">
        <v>2618</v>
      </c>
      <c r="G2623" s="12">
        <f ca="1"/>
        <v>3.5251691584619178</v>
      </c>
      <c r="H2623" s="12">
        <v>0.26174999999999998</v>
      </c>
      <c r="I2623" s="12">
        <v>3.5388684251851048</v>
      </c>
    </row>
    <row r="2624" spans="6:9" x14ac:dyDescent="0.3">
      <c r="F2624" s="2">
        <v>2619</v>
      </c>
      <c r="G2624" s="12">
        <f ca="1"/>
        <v>3.5254257952422434</v>
      </c>
      <c r="H2624" s="12">
        <v>0.26185000000000003</v>
      </c>
      <c r="I2624" s="12">
        <v>3.5394788566845543</v>
      </c>
    </row>
    <row r="2625" spans="6:9" x14ac:dyDescent="0.3">
      <c r="F2625" s="2">
        <v>2620</v>
      </c>
      <c r="G2625" s="12">
        <f ca="1"/>
        <v>3.5254473719323558</v>
      </c>
      <c r="H2625" s="12">
        <v>0.26195000000000002</v>
      </c>
      <c r="I2625" s="12">
        <v>3.5400892430339255</v>
      </c>
    </row>
    <row r="2626" spans="6:9" x14ac:dyDescent="0.3">
      <c r="F2626" s="2">
        <v>2621</v>
      </c>
      <c r="G2626" s="12">
        <f ca="1"/>
        <v>3.5256223742961206</v>
      </c>
      <c r="H2626" s="12">
        <v>0.26205000000000001</v>
      </c>
      <c r="I2626" s="12">
        <v>3.5406995843108175</v>
      </c>
    </row>
    <row r="2627" spans="6:9" x14ac:dyDescent="0.3">
      <c r="F2627" s="2">
        <v>2622</v>
      </c>
      <c r="G2627" s="12">
        <f ca="1"/>
        <v>3.5280398461657381</v>
      </c>
      <c r="H2627" s="12">
        <v>0.26214999999999999</v>
      </c>
      <c r="I2627" s="12">
        <v>3.5413098805927707</v>
      </c>
    </row>
    <row r="2628" spans="6:9" x14ac:dyDescent="0.3">
      <c r="F2628" s="2">
        <v>2623</v>
      </c>
      <c r="G2628" s="12">
        <f ca="1"/>
        <v>3.5293704609280878</v>
      </c>
      <c r="H2628" s="12">
        <v>0.26224999999999998</v>
      </c>
      <c r="I2628" s="12">
        <v>3.541920131957268</v>
      </c>
    </row>
    <row r="2629" spans="6:9" x14ac:dyDescent="0.3">
      <c r="F2629" s="2">
        <v>2624</v>
      </c>
      <c r="G2629" s="12">
        <f ca="1"/>
        <v>3.5294553202155465</v>
      </c>
      <c r="H2629" s="12">
        <v>0.26235000000000003</v>
      </c>
      <c r="I2629" s="12">
        <v>3.5425303384817348</v>
      </c>
    </row>
    <row r="2630" spans="6:9" x14ac:dyDescent="0.3">
      <c r="F2630" s="2">
        <v>2625</v>
      </c>
      <c r="G2630" s="12">
        <f ca="1"/>
        <v>3.5299402988762409</v>
      </c>
      <c r="H2630" s="12">
        <v>0.26245000000000002</v>
      </c>
      <c r="I2630" s="12">
        <v>3.5431405002435366</v>
      </c>
    </row>
    <row r="2631" spans="6:9" x14ac:dyDescent="0.3">
      <c r="F2631" s="2">
        <v>2626</v>
      </c>
      <c r="G2631" s="12">
        <f ca="1"/>
        <v>3.5306425250580209</v>
      </c>
      <c r="H2631" s="12">
        <v>0.26255000000000001</v>
      </c>
      <c r="I2631" s="12">
        <v>3.5437506173199838</v>
      </c>
    </row>
    <row r="2632" spans="6:9" x14ac:dyDescent="0.3">
      <c r="F2632" s="2">
        <v>2627</v>
      </c>
      <c r="G2632" s="12">
        <f ca="1"/>
        <v>3.5307050574524492</v>
      </c>
      <c r="H2632" s="12">
        <v>0.26264999999999999</v>
      </c>
      <c r="I2632" s="12">
        <v>3.5443606897883302</v>
      </c>
    </row>
    <row r="2633" spans="6:9" x14ac:dyDescent="0.3">
      <c r="F2633" s="2">
        <v>2628</v>
      </c>
      <c r="G2633" s="12">
        <f ca="1"/>
        <v>3.5312916760888218</v>
      </c>
      <c r="H2633" s="12">
        <v>0.26274999999999998</v>
      </c>
      <c r="I2633" s="12">
        <v>3.5449707177257683</v>
      </c>
    </row>
    <row r="2634" spans="6:9" x14ac:dyDescent="0.3">
      <c r="F2634" s="2">
        <v>2629</v>
      </c>
      <c r="G2634" s="12">
        <f ca="1"/>
        <v>3.531442730169525</v>
      </c>
      <c r="H2634" s="12">
        <v>0.26284999999999997</v>
      </c>
      <c r="I2634" s="12">
        <v>3.5455807012094382</v>
      </c>
    </row>
    <row r="2635" spans="6:9" x14ac:dyDescent="0.3">
      <c r="F2635" s="2">
        <v>2630</v>
      </c>
      <c r="G2635" s="12">
        <f ca="1"/>
        <v>3.5317177629668643</v>
      </c>
      <c r="H2635" s="12">
        <v>0.26295000000000002</v>
      </c>
      <c r="I2635" s="12">
        <v>3.5461906403164183</v>
      </c>
    </row>
    <row r="2636" spans="6:9" x14ac:dyDescent="0.3">
      <c r="F2636" s="2">
        <v>2631</v>
      </c>
      <c r="G2636" s="12">
        <f ca="1"/>
        <v>3.5352089466494689</v>
      </c>
      <c r="H2636" s="12">
        <v>0.26305000000000001</v>
      </c>
      <c r="I2636" s="12">
        <v>3.5468005351237335</v>
      </c>
    </row>
    <row r="2637" spans="6:9" x14ac:dyDescent="0.3">
      <c r="F2637" s="2">
        <v>2632</v>
      </c>
      <c r="G2637" s="12">
        <f ca="1"/>
        <v>3.5354718341582743</v>
      </c>
      <c r="H2637" s="12">
        <v>0.26315</v>
      </c>
      <c r="I2637" s="12">
        <v>3.5474103857083499</v>
      </c>
    </row>
    <row r="2638" spans="6:9" x14ac:dyDescent="0.3">
      <c r="F2638" s="2">
        <v>2633</v>
      </c>
      <c r="G2638" s="12">
        <f ca="1"/>
        <v>3.536161381730377</v>
      </c>
      <c r="H2638" s="12">
        <v>0.26324999999999998</v>
      </c>
      <c r="I2638" s="12">
        <v>3.5480201921471761</v>
      </c>
    </row>
    <row r="2639" spans="6:9" x14ac:dyDescent="0.3">
      <c r="F2639" s="2">
        <v>2634</v>
      </c>
      <c r="G2639" s="12">
        <f ca="1"/>
        <v>3.5365598212843423</v>
      </c>
      <c r="H2639" s="12">
        <v>0.26334999999999997</v>
      </c>
      <c r="I2639" s="12">
        <v>3.5486299545170663</v>
      </c>
    </row>
    <row r="2640" spans="6:9" x14ac:dyDescent="0.3">
      <c r="F2640" s="2">
        <v>2635</v>
      </c>
      <c r="G2640" s="12">
        <f ca="1"/>
        <v>3.5366187703453686</v>
      </c>
      <c r="H2640" s="12">
        <v>0.26345000000000002</v>
      </c>
      <c r="I2640" s="12">
        <v>3.5492396728948163</v>
      </c>
    </row>
    <row r="2641" spans="6:9" x14ac:dyDescent="0.3">
      <c r="F2641" s="2">
        <v>2636</v>
      </c>
      <c r="G2641" s="12">
        <f ca="1"/>
        <v>3.5376018449907405</v>
      </c>
      <c r="H2641" s="12">
        <v>0.26355000000000001</v>
      </c>
      <c r="I2641" s="12">
        <v>3.5498493473571644</v>
      </c>
    </row>
    <row r="2642" spans="6:9" x14ac:dyDescent="0.3">
      <c r="F2642" s="2">
        <v>2637</v>
      </c>
      <c r="G2642" s="12">
        <f ca="1"/>
        <v>3.5378065003866697</v>
      </c>
      <c r="H2642" s="12">
        <v>0.26365</v>
      </c>
      <c r="I2642" s="12">
        <v>3.5504589779807949</v>
      </c>
    </row>
    <row r="2643" spans="6:9" x14ac:dyDescent="0.3">
      <c r="F2643" s="2">
        <v>2638</v>
      </c>
      <c r="G2643" s="12">
        <f ca="1"/>
        <v>3.537987829202232</v>
      </c>
      <c r="H2643" s="12">
        <v>0.26374999999999998</v>
      </c>
      <c r="I2643" s="12">
        <v>3.5510685648423337</v>
      </c>
    </row>
    <row r="2644" spans="6:9" x14ac:dyDescent="0.3">
      <c r="F2644" s="2">
        <v>2639</v>
      </c>
      <c r="G2644" s="12">
        <f ca="1"/>
        <v>3.5388775024889774</v>
      </c>
      <c r="H2644" s="12">
        <v>0.26384999999999997</v>
      </c>
      <c r="I2644" s="12">
        <v>3.5516781080183506</v>
      </c>
    </row>
    <row r="2645" spans="6:9" x14ac:dyDescent="0.3">
      <c r="F2645" s="2">
        <v>2640</v>
      </c>
      <c r="G2645" s="12">
        <f ca="1"/>
        <v>3.5389336637545501</v>
      </c>
      <c r="H2645" s="12">
        <v>0.26395000000000002</v>
      </c>
      <c r="I2645" s="12">
        <v>3.5522876075853613</v>
      </c>
    </row>
    <row r="2646" spans="6:9" x14ac:dyDescent="0.3">
      <c r="F2646" s="2">
        <v>2641</v>
      </c>
      <c r="G2646" s="12">
        <f ca="1"/>
        <v>3.5395123083600022</v>
      </c>
      <c r="H2646" s="12">
        <v>0.26405000000000001</v>
      </c>
      <c r="I2646" s="12">
        <v>3.552897063619822</v>
      </c>
    </row>
    <row r="2647" spans="6:9" x14ac:dyDescent="0.3">
      <c r="F2647" s="2">
        <v>2642</v>
      </c>
      <c r="G2647" s="12">
        <f ca="1"/>
        <v>3.5404315095360506</v>
      </c>
      <c r="H2647" s="12">
        <v>0.26415</v>
      </c>
      <c r="I2647" s="12">
        <v>3.5535064761981356</v>
      </c>
    </row>
    <row r="2648" spans="6:9" x14ac:dyDescent="0.3">
      <c r="F2648" s="2">
        <v>2643</v>
      </c>
      <c r="G2648" s="12">
        <f ca="1"/>
        <v>3.5405546223716793</v>
      </c>
      <c r="H2648" s="12">
        <v>0.26424999999999998</v>
      </c>
      <c r="I2648" s="12">
        <v>3.5541158453966464</v>
      </c>
    </row>
    <row r="2649" spans="6:9" x14ac:dyDescent="0.3">
      <c r="F2649" s="2">
        <v>2644</v>
      </c>
      <c r="G2649" s="12">
        <f ca="1"/>
        <v>3.5405971387774722</v>
      </c>
      <c r="H2649" s="12">
        <v>0.26434999999999997</v>
      </c>
      <c r="I2649" s="12">
        <v>3.5547251712916461</v>
      </c>
    </row>
    <row r="2650" spans="6:9" x14ac:dyDescent="0.3">
      <c r="F2650" s="2">
        <v>2645</v>
      </c>
      <c r="G2650" s="12">
        <f ca="1"/>
        <v>3.5419063062179212</v>
      </c>
      <c r="H2650" s="12">
        <v>0.26445000000000002</v>
      </c>
      <c r="I2650" s="12">
        <v>3.5553344539593685</v>
      </c>
    </row>
    <row r="2651" spans="6:9" x14ac:dyDescent="0.3">
      <c r="F2651" s="2">
        <v>2646</v>
      </c>
      <c r="G2651" s="12">
        <f ca="1"/>
        <v>3.5431754373974638</v>
      </c>
      <c r="H2651" s="12">
        <v>0.26455000000000001</v>
      </c>
      <c r="I2651" s="12">
        <v>3.5559436934759909</v>
      </c>
    </row>
    <row r="2652" spans="6:9" x14ac:dyDescent="0.3">
      <c r="F2652" s="2">
        <v>2647</v>
      </c>
      <c r="G2652" s="12">
        <f ca="1"/>
        <v>3.5434480431127584</v>
      </c>
      <c r="H2652" s="12">
        <v>0.26465</v>
      </c>
      <c r="I2652" s="12">
        <v>3.5565528899176373</v>
      </c>
    </row>
    <row r="2653" spans="6:9" x14ac:dyDescent="0.3">
      <c r="F2653" s="2">
        <v>2648</v>
      </c>
      <c r="G2653" s="12">
        <f ca="1"/>
        <v>3.5440773659902525</v>
      </c>
      <c r="H2653" s="12">
        <v>0.26474999999999999</v>
      </c>
      <c r="I2653" s="12">
        <v>3.5571620433603757</v>
      </c>
    </row>
    <row r="2654" spans="6:9" x14ac:dyDescent="0.3">
      <c r="F2654" s="2">
        <v>2649</v>
      </c>
      <c r="G2654" s="12">
        <f ca="1"/>
        <v>3.5451378403310696</v>
      </c>
      <c r="H2654" s="12">
        <v>0.26484999999999997</v>
      </c>
      <c r="I2654" s="12">
        <v>3.5577711538802168</v>
      </c>
    </row>
    <row r="2655" spans="6:9" x14ac:dyDescent="0.3">
      <c r="F2655" s="2">
        <v>2650</v>
      </c>
      <c r="G2655" s="12">
        <f ca="1"/>
        <v>3.5452645660799371</v>
      </c>
      <c r="H2655" s="12">
        <v>0.26495000000000002</v>
      </c>
      <c r="I2655" s="12">
        <v>3.5583802215531191</v>
      </c>
    </row>
    <row r="2656" spans="6:9" x14ac:dyDescent="0.3">
      <c r="F2656" s="2">
        <v>2651</v>
      </c>
      <c r="G2656" s="12">
        <f ca="1"/>
        <v>3.5455001625198119</v>
      </c>
      <c r="H2656" s="12">
        <v>0.26505000000000001</v>
      </c>
      <c r="I2656" s="12">
        <v>3.5589892464549822</v>
      </c>
    </row>
    <row r="2657" spans="6:9" x14ac:dyDescent="0.3">
      <c r="F2657" s="2">
        <v>2652</v>
      </c>
      <c r="G2657" s="12">
        <f ca="1"/>
        <v>3.5475435547158662</v>
      </c>
      <c r="H2657" s="12">
        <v>0.26515</v>
      </c>
      <c r="I2657" s="12">
        <v>3.559598228661653</v>
      </c>
    </row>
    <row r="2658" spans="6:9" x14ac:dyDescent="0.3">
      <c r="F2658" s="2">
        <v>2653</v>
      </c>
      <c r="G2658" s="12">
        <f ca="1"/>
        <v>3.5477799516043489</v>
      </c>
      <c r="H2658" s="12">
        <v>0.26524999999999999</v>
      </c>
      <c r="I2658" s="12">
        <v>3.5602071682489234</v>
      </c>
    </row>
    <row r="2659" spans="6:9" x14ac:dyDescent="0.3">
      <c r="F2659" s="2">
        <v>2654</v>
      </c>
      <c r="G2659" s="12">
        <f ca="1"/>
        <v>3.5481339154635565</v>
      </c>
      <c r="H2659" s="12">
        <v>0.26534999999999997</v>
      </c>
      <c r="I2659" s="12">
        <v>3.5608160652925291</v>
      </c>
    </row>
    <row r="2660" spans="6:9" x14ac:dyDescent="0.3">
      <c r="F2660" s="2">
        <v>2655</v>
      </c>
      <c r="G2660" s="12">
        <f ca="1"/>
        <v>3.5493705995112128</v>
      </c>
      <c r="H2660" s="12">
        <v>0.26545000000000002</v>
      </c>
      <c r="I2660" s="12">
        <v>3.5614249198681525</v>
      </c>
    </row>
    <row r="2661" spans="6:9" x14ac:dyDescent="0.3">
      <c r="F2661" s="2">
        <v>2656</v>
      </c>
      <c r="G2661" s="12">
        <f ca="1"/>
        <v>3.5495593145124538</v>
      </c>
      <c r="H2661" s="12">
        <v>0.26555000000000001</v>
      </c>
      <c r="I2661" s="12">
        <v>3.5620337320514195</v>
      </c>
    </row>
    <row r="2662" spans="6:9" x14ac:dyDescent="0.3">
      <c r="F2662" s="2">
        <v>2657</v>
      </c>
      <c r="G2662" s="12">
        <f ca="1"/>
        <v>3.5503647597578674</v>
      </c>
      <c r="H2662" s="12">
        <v>0.26565</v>
      </c>
      <c r="I2662" s="12">
        <v>3.5626425019179027</v>
      </c>
    </row>
    <row r="2663" spans="6:9" x14ac:dyDescent="0.3">
      <c r="F2663" s="2">
        <v>2658</v>
      </c>
      <c r="G2663" s="12">
        <f ca="1"/>
        <v>3.5512597814115461</v>
      </c>
      <c r="H2663" s="12">
        <v>0.26574999999999999</v>
      </c>
      <c r="I2663" s="12">
        <v>3.5632512295431185</v>
      </c>
    </row>
    <row r="2664" spans="6:9" x14ac:dyDescent="0.3">
      <c r="F2664" s="2">
        <v>2659</v>
      </c>
      <c r="G2664" s="12">
        <f ca="1"/>
        <v>3.551340042892793</v>
      </c>
      <c r="H2664" s="12">
        <v>0.26584999999999998</v>
      </c>
      <c r="I2664" s="12">
        <v>3.5638599150025314</v>
      </c>
    </row>
    <row r="2665" spans="6:9" x14ac:dyDescent="0.3">
      <c r="F2665" s="2">
        <v>2660</v>
      </c>
      <c r="G2665" s="12">
        <f ca="1"/>
        <v>3.5518812274714513</v>
      </c>
      <c r="H2665" s="12">
        <v>0.26595000000000002</v>
      </c>
      <c r="I2665" s="12">
        <v>3.5644685583715492</v>
      </c>
    </row>
    <row r="2666" spans="6:9" x14ac:dyDescent="0.3">
      <c r="F2666" s="2">
        <v>2661</v>
      </c>
      <c r="G2666" s="12">
        <f ca="1"/>
        <v>3.5526638833966224</v>
      </c>
      <c r="H2666" s="12">
        <v>0.26605000000000001</v>
      </c>
      <c r="I2666" s="12">
        <v>3.5650771597255253</v>
      </c>
    </row>
    <row r="2667" spans="6:9" x14ac:dyDescent="0.3">
      <c r="F2667" s="2">
        <v>2662</v>
      </c>
      <c r="G2667" s="12">
        <f ca="1"/>
        <v>3.5537939450895095</v>
      </c>
      <c r="H2667" s="12">
        <v>0.26615</v>
      </c>
      <c r="I2667" s="12">
        <v>3.5656857191397604</v>
      </c>
    </row>
    <row r="2668" spans="6:9" x14ac:dyDescent="0.3">
      <c r="F2668" s="2">
        <v>2663</v>
      </c>
      <c r="G2668" s="12">
        <f ca="1"/>
        <v>3.5546167661988797</v>
      </c>
      <c r="H2668" s="12">
        <v>0.26624999999999999</v>
      </c>
      <c r="I2668" s="12">
        <v>3.5662942366895005</v>
      </c>
    </row>
    <row r="2669" spans="6:9" x14ac:dyDescent="0.3">
      <c r="F2669" s="2">
        <v>2664</v>
      </c>
      <c r="G2669" s="12">
        <f ca="1"/>
        <v>3.5547066182003344</v>
      </c>
      <c r="H2669" s="12">
        <v>0.26634999999999998</v>
      </c>
      <c r="I2669" s="12">
        <v>3.5669027124499375</v>
      </c>
    </row>
    <row r="2670" spans="6:9" x14ac:dyDescent="0.3">
      <c r="F2670" s="2">
        <v>2665</v>
      </c>
      <c r="G2670" s="12">
        <f ca="1"/>
        <v>3.5555366728211051</v>
      </c>
      <c r="H2670" s="12">
        <v>0.26645000000000002</v>
      </c>
      <c r="I2670" s="12">
        <v>3.567511146496209</v>
      </c>
    </row>
    <row r="2671" spans="6:9" x14ac:dyDescent="0.3">
      <c r="F2671" s="2">
        <v>2666</v>
      </c>
      <c r="G2671" s="12">
        <f ca="1"/>
        <v>3.5557248455724983</v>
      </c>
      <c r="H2671" s="12">
        <v>0.26655000000000001</v>
      </c>
      <c r="I2671" s="12">
        <v>3.5681195389033982</v>
      </c>
    </row>
    <row r="2672" spans="6:9" x14ac:dyDescent="0.3">
      <c r="F2672" s="2">
        <v>2667</v>
      </c>
      <c r="G2672" s="12">
        <f ca="1"/>
        <v>3.5559881300592138</v>
      </c>
      <c r="H2672" s="12">
        <v>0.26665</v>
      </c>
      <c r="I2672" s="12">
        <v>3.568727889746536</v>
      </c>
    </row>
    <row r="2673" spans="6:9" x14ac:dyDescent="0.3">
      <c r="F2673" s="2">
        <v>2668</v>
      </c>
      <c r="G2673" s="12">
        <f ca="1"/>
        <v>3.5560313732017517</v>
      </c>
      <c r="H2673" s="12">
        <v>0.26674999999999999</v>
      </c>
      <c r="I2673" s="12">
        <v>3.5693361991005981</v>
      </c>
    </row>
    <row r="2674" spans="6:9" x14ac:dyDescent="0.3">
      <c r="F2674" s="2">
        <v>2669</v>
      </c>
      <c r="G2674" s="12">
        <f ca="1"/>
        <v>3.5560552465414705</v>
      </c>
      <c r="H2674" s="12">
        <v>0.26684999999999998</v>
      </c>
      <c r="I2674" s="12">
        <v>3.5699444670405081</v>
      </c>
    </row>
    <row r="2675" spans="6:9" x14ac:dyDescent="0.3">
      <c r="F2675" s="2">
        <v>2670</v>
      </c>
      <c r="G2675" s="12">
        <f ca="1"/>
        <v>3.5569242859514154</v>
      </c>
      <c r="H2675" s="12">
        <v>0.26695000000000002</v>
      </c>
      <c r="I2675" s="12">
        <v>3.5705526936411349</v>
      </c>
    </row>
    <row r="2676" spans="6:9" x14ac:dyDescent="0.3">
      <c r="F2676" s="2">
        <v>2671</v>
      </c>
      <c r="G2676" s="12">
        <f ca="1"/>
        <v>3.5571612728636133</v>
      </c>
      <c r="H2676" s="12">
        <v>0.26705000000000001</v>
      </c>
      <c r="I2676" s="12">
        <v>3.5711608789772944</v>
      </c>
    </row>
    <row r="2677" spans="6:9" x14ac:dyDescent="0.3">
      <c r="F2677" s="2">
        <v>2672</v>
      </c>
      <c r="G2677" s="12">
        <f ca="1"/>
        <v>3.558902626785212</v>
      </c>
      <c r="H2677" s="12">
        <v>0.26715</v>
      </c>
      <c r="I2677" s="12">
        <v>3.571769023123748</v>
      </c>
    </row>
    <row r="2678" spans="6:9" x14ac:dyDescent="0.3">
      <c r="F2678" s="2">
        <v>2673</v>
      </c>
      <c r="G2678" s="12">
        <f ca="1"/>
        <v>3.5599234001501894</v>
      </c>
      <c r="H2678" s="12">
        <v>0.26724999999999999</v>
      </c>
      <c r="I2678" s="12">
        <v>3.5723771261552066</v>
      </c>
    </row>
    <row r="2679" spans="6:9" x14ac:dyDescent="0.3">
      <c r="F2679" s="2">
        <v>2674</v>
      </c>
      <c r="G2679" s="12">
        <f ca="1"/>
        <v>3.5609467812120132</v>
      </c>
      <c r="H2679" s="12">
        <v>0.26734999999999998</v>
      </c>
      <c r="I2679" s="12">
        <v>3.5729851881463253</v>
      </c>
    </row>
    <row r="2680" spans="6:9" x14ac:dyDescent="0.3">
      <c r="F2680" s="2">
        <v>2675</v>
      </c>
      <c r="G2680" s="12">
        <f ca="1"/>
        <v>3.5610098943854664</v>
      </c>
      <c r="H2680" s="12">
        <v>0.26745000000000002</v>
      </c>
      <c r="I2680" s="12">
        <v>3.5735932091717082</v>
      </c>
    </row>
    <row r="2681" spans="6:9" x14ac:dyDescent="0.3">
      <c r="F2681" s="2">
        <v>2676</v>
      </c>
      <c r="G2681" s="12">
        <f ca="1"/>
        <v>3.5616769381915869</v>
      </c>
      <c r="H2681" s="12">
        <v>0.26755000000000001</v>
      </c>
      <c r="I2681" s="12">
        <v>3.5742011893059034</v>
      </c>
    </row>
    <row r="2682" spans="6:9" x14ac:dyDescent="0.3">
      <c r="F2682" s="2">
        <v>2677</v>
      </c>
      <c r="G2682" s="12">
        <f ca="1"/>
        <v>3.5624347425997893</v>
      </c>
      <c r="H2682" s="12">
        <v>0.26765</v>
      </c>
      <c r="I2682" s="12">
        <v>3.5748091286234085</v>
      </c>
    </row>
    <row r="2683" spans="6:9" x14ac:dyDescent="0.3">
      <c r="F2683" s="2">
        <v>2678</v>
      </c>
      <c r="G2683" s="12">
        <f ca="1"/>
        <v>3.5624897398277913</v>
      </c>
      <c r="H2683" s="12">
        <v>0.26774999999999999</v>
      </c>
      <c r="I2683" s="12">
        <v>3.5754170271986685</v>
      </c>
    </row>
    <row r="2684" spans="6:9" x14ac:dyDescent="0.3">
      <c r="F2684" s="2">
        <v>2679</v>
      </c>
      <c r="G2684" s="12">
        <f ca="1"/>
        <v>3.5633521027239317</v>
      </c>
      <c r="H2684" s="12">
        <v>0.26784999999999998</v>
      </c>
      <c r="I2684" s="12">
        <v>3.5760248851060741</v>
      </c>
    </row>
    <row r="2685" spans="6:9" x14ac:dyDescent="0.3">
      <c r="F2685" s="2">
        <v>2680</v>
      </c>
      <c r="G2685" s="12">
        <f ca="1"/>
        <v>3.5664600851371704</v>
      </c>
      <c r="H2685" s="12">
        <v>0.26795000000000002</v>
      </c>
      <c r="I2685" s="12">
        <v>3.5766327024199644</v>
      </c>
    </row>
    <row r="2686" spans="6:9" x14ac:dyDescent="0.3">
      <c r="F2686" s="2">
        <v>2681</v>
      </c>
      <c r="G2686" s="12">
        <f ca="1"/>
        <v>3.5666790093297189</v>
      </c>
      <c r="H2686" s="12">
        <v>0.26805000000000001</v>
      </c>
      <c r="I2686" s="12">
        <v>3.5772404792146251</v>
      </c>
    </row>
    <row r="2687" spans="6:9" x14ac:dyDescent="0.3">
      <c r="F2687" s="2">
        <v>2682</v>
      </c>
      <c r="G2687" s="12">
        <f ca="1"/>
        <v>3.5696490706843176</v>
      </c>
      <c r="H2687" s="12">
        <v>0.26815</v>
      </c>
      <c r="I2687" s="12">
        <v>3.5778482155642903</v>
      </c>
    </row>
    <row r="2688" spans="6:9" x14ac:dyDescent="0.3">
      <c r="F2688" s="2">
        <v>2683</v>
      </c>
      <c r="G2688" s="12">
        <f ca="1"/>
        <v>3.5701667365911032</v>
      </c>
      <c r="H2688" s="12">
        <v>0.26824999999999999</v>
      </c>
      <c r="I2688" s="12">
        <v>3.5784559115431409</v>
      </c>
    </row>
    <row r="2689" spans="6:9" x14ac:dyDescent="0.3">
      <c r="F2689" s="2">
        <v>2684</v>
      </c>
      <c r="G2689" s="12">
        <f ca="1"/>
        <v>3.571012802256333</v>
      </c>
      <c r="H2689" s="12">
        <v>0.26834999999999998</v>
      </c>
      <c r="I2689" s="12">
        <v>3.5790635672253068</v>
      </c>
    </row>
    <row r="2690" spans="6:9" x14ac:dyDescent="0.3">
      <c r="F2690" s="2">
        <v>2685</v>
      </c>
      <c r="G2690" s="12">
        <f ca="1"/>
        <v>3.572079051019033</v>
      </c>
      <c r="H2690" s="12">
        <v>0.26845000000000002</v>
      </c>
      <c r="I2690" s="12">
        <v>3.5796711826848644</v>
      </c>
    </row>
    <row r="2691" spans="6:9" x14ac:dyDescent="0.3">
      <c r="F2691" s="2">
        <v>2686</v>
      </c>
      <c r="G2691" s="12">
        <f ca="1"/>
        <v>3.5720819628170859</v>
      </c>
      <c r="H2691" s="12">
        <v>0.26855000000000001</v>
      </c>
      <c r="I2691" s="12">
        <v>3.5802787579958379</v>
      </c>
    </row>
    <row r="2692" spans="6:9" x14ac:dyDescent="0.3">
      <c r="F2692" s="2">
        <v>2687</v>
      </c>
      <c r="G2692" s="12">
        <f ca="1"/>
        <v>3.5722691977160976</v>
      </c>
      <c r="H2692" s="12">
        <v>0.26865</v>
      </c>
      <c r="I2692" s="12">
        <v>3.5808862932321999</v>
      </c>
    </row>
    <row r="2693" spans="6:9" x14ac:dyDescent="0.3">
      <c r="F2693" s="2">
        <v>2688</v>
      </c>
      <c r="G2693" s="12">
        <f ca="1"/>
        <v>3.5725367795902669</v>
      </c>
      <c r="H2693" s="12">
        <v>0.26874999999999999</v>
      </c>
      <c r="I2693" s="12">
        <v>3.581493788467871</v>
      </c>
    </row>
    <row r="2694" spans="6:9" x14ac:dyDescent="0.3">
      <c r="F2694" s="2">
        <v>2689</v>
      </c>
      <c r="G2694" s="12">
        <f ca="1"/>
        <v>3.5733944523077414</v>
      </c>
      <c r="H2694" s="12">
        <v>0.26884999999999998</v>
      </c>
      <c r="I2694" s="12">
        <v>3.5821012437767212</v>
      </c>
    </row>
    <row r="2695" spans="6:9" x14ac:dyDescent="0.3">
      <c r="F2695" s="2">
        <v>2690</v>
      </c>
      <c r="G2695" s="12">
        <f ca="1"/>
        <v>3.573415231536087</v>
      </c>
      <c r="H2695" s="12">
        <v>0.26895000000000002</v>
      </c>
      <c r="I2695" s="12">
        <v>3.5827086592325657</v>
      </c>
    </row>
    <row r="2696" spans="6:9" x14ac:dyDescent="0.3">
      <c r="F2696" s="2">
        <v>2691</v>
      </c>
      <c r="G2696" s="12">
        <f ca="1"/>
        <v>3.5734957447337172</v>
      </c>
      <c r="H2696" s="12">
        <v>0.26905000000000001</v>
      </c>
      <c r="I2696" s="12">
        <v>3.5833160349091706</v>
      </c>
    </row>
    <row r="2697" spans="6:9" x14ac:dyDescent="0.3">
      <c r="F2697" s="2">
        <v>2692</v>
      </c>
      <c r="G2697" s="12">
        <f ca="1"/>
        <v>3.5745662093068082</v>
      </c>
      <c r="H2697" s="12">
        <v>0.26915</v>
      </c>
      <c r="I2697" s="12">
        <v>3.5839233708802491</v>
      </c>
    </row>
    <row r="2698" spans="6:9" x14ac:dyDescent="0.3">
      <c r="F2698" s="2">
        <v>2693</v>
      </c>
      <c r="G2698" s="12">
        <f ca="1"/>
        <v>3.5764180459643353</v>
      </c>
      <c r="H2698" s="12">
        <v>0.26924999999999999</v>
      </c>
      <c r="I2698" s="12">
        <v>3.5845306672194637</v>
      </c>
    </row>
    <row r="2699" spans="6:9" x14ac:dyDescent="0.3">
      <c r="F2699" s="2">
        <v>2694</v>
      </c>
      <c r="G2699" s="12">
        <f ca="1"/>
        <v>3.5766463848530128</v>
      </c>
      <c r="H2699" s="12">
        <v>0.26934999999999998</v>
      </c>
      <c r="I2699" s="12">
        <v>3.5851379240004251</v>
      </c>
    </row>
    <row r="2700" spans="6:9" x14ac:dyDescent="0.3">
      <c r="F2700" s="2">
        <v>2695</v>
      </c>
      <c r="G2700" s="12">
        <f ca="1"/>
        <v>3.5779698540065308</v>
      </c>
      <c r="H2700" s="12">
        <v>0.26945000000000002</v>
      </c>
      <c r="I2700" s="12">
        <v>3.5857451412966919</v>
      </c>
    </row>
    <row r="2701" spans="6:9" x14ac:dyDescent="0.3">
      <c r="F2701" s="2">
        <v>2696</v>
      </c>
      <c r="G2701" s="12">
        <f ca="1"/>
        <v>3.581591253185116</v>
      </c>
      <c r="H2701" s="12">
        <v>0.26955000000000001</v>
      </c>
      <c r="I2701" s="12">
        <v>3.5863523191817714</v>
      </c>
    </row>
    <row r="2702" spans="6:9" x14ac:dyDescent="0.3">
      <c r="F2702" s="2">
        <v>2697</v>
      </c>
      <c r="G2702" s="12">
        <f ca="1"/>
        <v>3.5831273151882592</v>
      </c>
      <c r="H2702" s="12">
        <v>0.26965</v>
      </c>
      <c r="I2702" s="12">
        <v>3.5869594577291219</v>
      </c>
    </row>
    <row r="2703" spans="6:9" x14ac:dyDescent="0.3">
      <c r="F2703" s="2">
        <v>2698</v>
      </c>
      <c r="G2703" s="12">
        <f ca="1"/>
        <v>3.5833423168951501</v>
      </c>
      <c r="H2703" s="12">
        <v>0.26974999999999999</v>
      </c>
      <c r="I2703" s="12">
        <v>3.5875665570121478</v>
      </c>
    </row>
    <row r="2704" spans="6:9" x14ac:dyDescent="0.3">
      <c r="F2704" s="2">
        <v>2699</v>
      </c>
      <c r="G2704" s="12">
        <f ca="1"/>
        <v>3.584185176658456</v>
      </c>
      <c r="H2704" s="12">
        <v>0.26984999999999998</v>
      </c>
      <c r="I2704" s="12">
        <v>3.5881736171042045</v>
      </c>
    </row>
    <row r="2705" spans="6:9" x14ac:dyDescent="0.3">
      <c r="F2705" s="2">
        <v>2700</v>
      </c>
      <c r="G2705" s="12">
        <f ca="1"/>
        <v>3.5854979557637212</v>
      </c>
      <c r="H2705" s="12">
        <v>0.26995000000000002</v>
      </c>
      <c r="I2705" s="12">
        <v>3.588780638078596</v>
      </c>
    </row>
    <row r="2706" spans="6:9" x14ac:dyDescent="0.3">
      <c r="F2706" s="2">
        <v>2701</v>
      </c>
      <c r="G2706" s="12">
        <f ca="1"/>
        <v>3.5863225021576497</v>
      </c>
      <c r="H2706" s="12">
        <v>0.27005000000000001</v>
      </c>
      <c r="I2706" s="12">
        <v>3.5893876200085728</v>
      </c>
    </row>
    <row r="2707" spans="6:9" x14ac:dyDescent="0.3">
      <c r="F2707" s="2">
        <v>2702</v>
      </c>
      <c r="G2707" s="12">
        <f ca="1"/>
        <v>3.5875834361410082</v>
      </c>
      <c r="H2707" s="12">
        <v>0.27015</v>
      </c>
      <c r="I2707" s="12">
        <v>3.589994562967338</v>
      </c>
    </row>
    <row r="2708" spans="6:9" x14ac:dyDescent="0.3">
      <c r="F2708" s="2">
        <v>2703</v>
      </c>
      <c r="G2708" s="12">
        <f ca="1"/>
        <v>3.5881238234447062</v>
      </c>
      <c r="H2708" s="12">
        <v>0.27024999999999999</v>
      </c>
      <c r="I2708" s="12">
        <v>3.5906014670280433</v>
      </c>
    </row>
    <row r="2709" spans="6:9" x14ac:dyDescent="0.3">
      <c r="F2709" s="2">
        <v>2704</v>
      </c>
      <c r="G2709" s="12">
        <f ca="1"/>
        <v>3.5884934032773148</v>
      </c>
      <c r="H2709" s="12">
        <v>0.27034999999999998</v>
      </c>
      <c r="I2709" s="12">
        <v>3.5912083322637893</v>
      </c>
    </row>
    <row r="2710" spans="6:9" x14ac:dyDescent="0.3">
      <c r="F2710" s="2">
        <v>2705</v>
      </c>
      <c r="G2710" s="12">
        <f ca="1"/>
        <v>3.5894867042264895</v>
      </c>
      <c r="H2710" s="12">
        <v>0.27045000000000002</v>
      </c>
      <c r="I2710" s="12">
        <v>3.5918151587476261</v>
      </c>
    </row>
    <row r="2711" spans="6:9" x14ac:dyDescent="0.3">
      <c r="F2711" s="2">
        <v>2706</v>
      </c>
      <c r="G2711" s="12">
        <f ca="1"/>
        <v>3.5899248118491069</v>
      </c>
      <c r="H2711" s="12">
        <v>0.27055000000000001</v>
      </c>
      <c r="I2711" s="12">
        <v>3.5924219465525518</v>
      </c>
    </row>
    <row r="2712" spans="6:9" x14ac:dyDescent="0.3">
      <c r="F2712" s="2">
        <v>2707</v>
      </c>
      <c r="G2712" s="12">
        <f ca="1"/>
        <v>3.590402994250808</v>
      </c>
      <c r="H2712" s="12">
        <v>0.27065</v>
      </c>
      <c r="I2712" s="12">
        <v>3.5930286957515172</v>
      </c>
    </row>
    <row r="2713" spans="6:9" x14ac:dyDescent="0.3">
      <c r="F2713" s="2">
        <v>2708</v>
      </c>
      <c r="G2713" s="12">
        <f ca="1"/>
        <v>3.5908287049068277</v>
      </c>
      <c r="H2713" s="12">
        <v>0.27074999999999999</v>
      </c>
      <c r="I2713" s="12">
        <v>3.593635406417421</v>
      </c>
    </row>
    <row r="2714" spans="6:9" x14ac:dyDescent="0.3">
      <c r="F2714" s="2">
        <v>2709</v>
      </c>
      <c r="G2714" s="12">
        <f ca="1"/>
        <v>3.5917007897198583</v>
      </c>
      <c r="H2714" s="12">
        <v>0.27084999999999998</v>
      </c>
      <c r="I2714" s="12">
        <v>3.5942420786231111</v>
      </c>
    </row>
    <row r="2715" spans="6:9" x14ac:dyDescent="0.3">
      <c r="F2715" s="2">
        <v>2710</v>
      </c>
      <c r="G2715" s="12">
        <f ca="1"/>
        <v>3.5931653119372249</v>
      </c>
      <c r="H2715" s="12">
        <v>0.27095000000000002</v>
      </c>
      <c r="I2715" s="12">
        <v>3.5948487124413875</v>
      </c>
    </row>
    <row r="2716" spans="6:9" x14ac:dyDescent="0.3">
      <c r="F2716" s="2">
        <v>2711</v>
      </c>
      <c r="G2716" s="12">
        <f ca="1"/>
        <v>3.5933195880646984</v>
      </c>
      <c r="H2716" s="12">
        <v>0.27105000000000001</v>
      </c>
      <c r="I2716" s="12">
        <v>3.5954553079449973</v>
      </c>
    </row>
    <row r="2717" spans="6:9" x14ac:dyDescent="0.3">
      <c r="F2717" s="2">
        <v>2712</v>
      </c>
      <c r="G2717" s="12">
        <f ca="1"/>
        <v>3.5942598323421127</v>
      </c>
      <c r="H2717" s="12">
        <v>0.27115</v>
      </c>
      <c r="I2717" s="12">
        <v>3.5960618652066403</v>
      </c>
    </row>
    <row r="2718" spans="6:9" x14ac:dyDescent="0.3">
      <c r="F2718" s="2">
        <v>2713</v>
      </c>
      <c r="G2718" s="12">
        <f ca="1"/>
        <v>3.5965322277710401</v>
      </c>
      <c r="H2718" s="12">
        <v>0.27124999999999999</v>
      </c>
      <c r="I2718" s="12">
        <v>3.596668384298964</v>
      </c>
    </row>
    <row r="2719" spans="6:9" x14ac:dyDescent="0.3">
      <c r="F2719" s="2">
        <v>2714</v>
      </c>
      <c r="G2719" s="12">
        <f ca="1"/>
        <v>3.5975037388405866</v>
      </c>
      <c r="H2719" s="12">
        <v>0.27134999999999998</v>
      </c>
      <c r="I2719" s="12">
        <v>3.5972748652945681</v>
      </c>
    </row>
    <row r="2720" spans="6:9" x14ac:dyDescent="0.3">
      <c r="F2720" s="2">
        <v>2715</v>
      </c>
      <c r="G2720" s="12">
        <f ca="1"/>
        <v>3.5991878889468065</v>
      </c>
      <c r="H2720" s="12">
        <v>0.27145000000000002</v>
      </c>
      <c r="I2720" s="12">
        <v>3.5978813082660022</v>
      </c>
    </row>
    <row r="2721" spans="6:9" x14ac:dyDescent="0.3">
      <c r="F2721" s="2">
        <v>2716</v>
      </c>
      <c r="G2721" s="12">
        <f ca="1"/>
        <v>3.5993460796533174</v>
      </c>
      <c r="H2721" s="12">
        <v>0.27155000000000001</v>
      </c>
      <c r="I2721" s="12">
        <v>3.5984877132857647</v>
      </c>
    </row>
    <row r="2722" spans="6:9" x14ac:dyDescent="0.3">
      <c r="F2722" s="2">
        <v>2717</v>
      </c>
      <c r="G2722" s="12">
        <f ca="1"/>
        <v>3.5995614653749581</v>
      </c>
      <c r="H2722" s="12">
        <v>0.27165</v>
      </c>
      <c r="I2722" s="12">
        <v>3.5990940804263065</v>
      </c>
    </row>
    <row r="2723" spans="6:9" x14ac:dyDescent="0.3">
      <c r="F2723" s="2">
        <v>2718</v>
      </c>
      <c r="G2723" s="12">
        <f ca="1"/>
        <v>3.5996241116721444</v>
      </c>
      <c r="H2723" s="12">
        <v>0.27174999999999999</v>
      </c>
      <c r="I2723" s="12">
        <v>3.5997004097600276</v>
      </c>
    </row>
    <row r="2724" spans="6:9" x14ac:dyDescent="0.3">
      <c r="F2724" s="2">
        <v>2719</v>
      </c>
      <c r="G2724" s="12">
        <f ca="1"/>
        <v>3.6010663134877019</v>
      </c>
      <c r="H2724" s="12">
        <v>0.27184999999999998</v>
      </c>
      <c r="I2724" s="12">
        <v>3.6003067013592798</v>
      </c>
    </row>
    <row r="2725" spans="6:9" x14ac:dyDescent="0.3">
      <c r="F2725" s="2">
        <v>2720</v>
      </c>
      <c r="G2725" s="12">
        <f ca="1"/>
        <v>3.6038867686005656</v>
      </c>
      <c r="H2725" s="12">
        <v>0.27195000000000003</v>
      </c>
      <c r="I2725" s="12">
        <v>3.6009129552963648</v>
      </c>
    </row>
    <row r="2726" spans="6:9" x14ac:dyDescent="0.3">
      <c r="F2726" s="2">
        <v>2721</v>
      </c>
      <c r="G2726" s="12">
        <f ca="1"/>
        <v>3.6052044275192059</v>
      </c>
      <c r="H2726" s="12">
        <v>0.27205000000000001</v>
      </c>
      <c r="I2726" s="12">
        <v>3.6015191716435346</v>
      </c>
    </row>
    <row r="2727" spans="6:9" x14ac:dyDescent="0.3">
      <c r="F2727" s="2">
        <v>2722</v>
      </c>
      <c r="G2727" s="12">
        <f ca="1"/>
        <v>3.6071333421880247</v>
      </c>
      <c r="H2727" s="12">
        <v>0.27215</v>
      </c>
      <c r="I2727" s="12">
        <v>3.6021253504729933</v>
      </c>
    </row>
    <row r="2728" spans="6:9" x14ac:dyDescent="0.3">
      <c r="F2728" s="2">
        <v>2723</v>
      </c>
      <c r="G2728" s="12">
        <f ca="1"/>
        <v>3.6073797362398126</v>
      </c>
      <c r="H2728" s="12">
        <v>0.27224999999999999</v>
      </c>
      <c r="I2728" s="12">
        <v>3.6027314918568947</v>
      </c>
    </row>
    <row r="2729" spans="6:9" x14ac:dyDescent="0.3">
      <c r="F2729" s="2">
        <v>2724</v>
      </c>
      <c r="G2729" s="12">
        <f ca="1"/>
        <v>3.6081009194577773</v>
      </c>
      <c r="H2729" s="12">
        <v>0.27234999999999998</v>
      </c>
      <c r="I2729" s="12">
        <v>3.6033375958673446</v>
      </c>
    </row>
    <row r="2730" spans="6:9" x14ac:dyDescent="0.3">
      <c r="F2730" s="2">
        <v>2725</v>
      </c>
      <c r="G2730" s="12">
        <f ca="1"/>
        <v>3.6098768578399731</v>
      </c>
      <c r="H2730" s="12">
        <v>0.27245000000000003</v>
      </c>
      <c r="I2730" s="12">
        <v>3.603943662576401</v>
      </c>
    </row>
    <row r="2731" spans="6:9" x14ac:dyDescent="0.3">
      <c r="F2731" s="2">
        <v>2726</v>
      </c>
      <c r="G2731" s="12">
        <f ca="1"/>
        <v>3.6104051022323591</v>
      </c>
      <c r="H2731" s="12">
        <v>0.27255000000000001</v>
      </c>
      <c r="I2731" s="12">
        <v>3.604549692056068</v>
      </c>
    </row>
    <row r="2732" spans="6:9" x14ac:dyDescent="0.3">
      <c r="F2732" s="2">
        <v>2727</v>
      </c>
      <c r="G2732" s="12">
        <f ca="1"/>
        <v>3.6108968226353477</v>
      </c>
      <c r="H2732" s="12">
        <v>0.27265</v>
      </c>
      <c r="I2732" s="12">
        <v>3.6051556843783077</v>
      </c>
    </row>
    <row r="2733" spans="6:9" x14ac:dyDescent="0.3">
      <c r="F2733" s="2">
        <v>2728</v>
      </c>
      <c r="G2733" s="12">
        <f ca="1"/>
        <v>3.6109868507640481</v>
      </c>
      <c r="H2733" s="12">
        <v>0.27274999999999999</v>
      </c>
      <c r="I2733" s="12">
        <v>3.6057616396150287</v>
      </c>
    </row>
    <row r="2734" spans="6:9" x14ac:dyDescent="0.3">
      <c r="F2734" s="2">
        <v>2729</v>
      </c>
      <c r="G2734" s="12">
        <f ca="1"/>
        <v>3.6127854795061518</v>
      </c>
      <c r="H2734" s="12">
        <v>0.27284999999999998</v>
      </c>
      <c r="I2734" s="12">
        <v>3.6063675578380945</v>
      </c>
    </row>
    <row r="2735" spans="6:9" x14ac:dyDescent="0.3">
      <c r="F2735" s="2">
        <v>2730</v>
      </c>
      <c r="G2735" s="12">
        <f ca="1"/>
        <v>3.6135078195571211</v>
      </c>
      <c r="H2735" s="12">
        <v>0.27295000000000003</v>
      </c>
      <c r="I2735" s="12">
        <v>3.606973439119316</v>
      </c>
    </row>
    <row r="2736" spans="6:9" x14ac:dyDescent="0.3">
      <c r="F2736" s="2">
        <v>2731</v>
      </c>
      <c r="G2736" s="12">
        <f ca="1"/>
        <v>3.6135258906491114</v>
      </c>
      <c r="H2736" s="12">
        <v>0.27305000000000001</v>
      </c>
      <c r="I2736" s="12">
        <v>3.6075792835304594</v>
      </c>
    </row>
    <row r="2737" spans="6:9" x14ac:dyDescent="0.3">
      <c r="F2737" s="2">
        <v>2732</v>
      </c>
      <c r="G2737" s="12">
        <f ca="1"/>
        <v>3.6139745198998496</v>
      </c>
      <c r="H2737" s="12">
        <v>0.27315</v>
      </c>
      <c r="I2737" s="12">
        <v>3.6081850911432407</v>
      </c>
    </row>
    <row r="2738" spans="6:9" x14ac:dyDescent="0.3">
      <c r="F2738" s="2">
        <v>2733</v>
      </c>
      <c r="G2738" s="12">
        <f ca="1"/>
        <v>3.6141821377281436</v>
      </c>
      <c r="H2738" s="12">
        <v>0.27324999999999999</v>
      </c>
      <c r="I2738" s="12">
        <v>3.6087908620293287</v>
      </c>
    </row>
    <row r="2739" spans="6:9" x14ac:dyDescent="0.3">
      <c r="F2739" s="2">
        <v>2734</v>
      </c>
      <c r="G2739" s="12">
        <f ca="1"/>
        <v>3.6145195195145603</v>
      </c>
      <c r="H2739" s="12">
        <v>0.27334999999999998</v>
      </c>
      <c r="I2739" s="12">
        <v>3.6093965962603418</v>
      </c>
    </row>
    <row r="2740" spans="6:9" x14ac:dyDescent="0.3">
      <c r="F2740" s="2">
        <v>2735</v>
      </c>
      <c r="G2740" s="12">
        <f ca="1"/>
        <v>3.6145765000111747</v>
      </c>
      <c r="H2740" s="12">
        <v>0.27345000000000003</v>
      </c>
      <c r="I2740" s="12">
        <v>3.6100022939078533</v>
      </c>
    </row>
    <row r="2741" spans="6:9" x14ac:dyDescent="0.3">
      <c r="F2741" s="2">
        <v>2736</v>
      </c>
      <c r="G2741" s="12">
        <f ca="1"/>
        <v>3.6153739482010137</v>
      </c>
      <c r="H2741" s="12">
        <v>0.27355000000000002</v>
      </c>
      <c r="I2741" s="12">
        <v>3.6106079550433865</v>
      </c>
    </row>
    <row r="2742" spans="6:9" x14ac:dyDescent="0.3">
      <c r="F2742" s="2">
        <v>2737</v>
      </c>
      <c r="G2742" s="12">
        <f ca="1"/>
        <v>3.615375415998177</v>
      </c>
      <c r="H2742" s="12">
        <v>0.27365</v>
      </c>
      <c r="I2742" s="12">
        <v>3.6112135797384175</v>
      </c>
    </row>
    <row r="2743" spans="6:9" x14ac:dyDescent="0.3">
      <c r="F2743" s="2">
        <v>2738</v>
      </c>
      <c r="G2743" s="12">
        <f ca="1"/>
        <v>3.6154359706579369</v>
      </c>
      <c r="H2743" s="12">
        <v>0.27374999999999999</v>
      </c>
      <c r="I2743" s="12">
        <v>3.6118191680643745</v>
      </c>
    </row>
    <row r="2744" spans="6:9" x14ac:dyDescent="0.3">
      <c r="F2744" s="2">
        <v>2739</v>
      </c>
      <c r="G2744" s="12">
        <f ca="1"/>
        <v>3.6155783456324047</v>
      </c>
      <c r="H2744" s="12">
        <v>0.27384999999999998</v>
      </c>
      <c r="I2744" s="12">
        <v>3.6124247200926369</v>
      </c>
    </row>
    <row r="2745" spans="6:9" x14ac:dyDescent="0.3">
      <c r="F2745" s="2">
        <v>2740</v>
      </c>
      <c r="G2745" s="12">
        <f ca="1"/>
        <v>3.6160096768651662</v>
      </c>
      <c r="H2745" s="12">
        <v>0.27395000000000003</v>
      </c>
      <c r="I2745" s="12">
        <v>3.6130302358945383</v>
      </c>
    </row>
    <row r="2746" spans="6:9" x14ac:dyDescent="0.3">
      <c r="F2746" s="2">
        <v>2741</v>
      </c>
      <c r="G2746" s="12">
        <f ca="1"/>
        <v>3.6178941953379611</v>
      </c>
      <c r="H2746" s="12">
        <v>0.27405000000000002</v>
      </c>
      <c r="I2746" s="12">
        <v>3.6136357155413625</v>
      </c>
    </row>
    <row r="2747" spans="6:9" x14ac:dyDescent="0.3">
      <c r="F2747" s="2">
        <v>2742</v>
      </c>
      <c r="G2747" s="12">
        <f ca="1"/>
        <v>3.6181890523764642</v>
      </c>
      <c r="H2747" s="12">
        <v>0.27415</v>
      </c>
      <c r="I2747" s="12">
        <v>3.6142411591043477</v>
      </c>
    </row>
    <row r="2748" spans="6:9" x14ac:dyDescent="0.3">
      <c r="F2748" s="2">
        <v>2743</v>
      </c>
      <c r="G2748" s="12">
        <f ca="1"/>
        <v>3.6185267794694664</v>
      </c>
      <c r="H2748" s="12">
        <v>0.27424999999999999</v>
      </c>
      <c r="I2748" s="12">
        <v>3.6148465666546823</v>
      </c>
    </row>
    <row r="2749" spans="6:9" x14ac:dyDescent="0.3">
      <c r="F2749" s="2">
        <v>2744</v>
      </c>
      <c r="G2749" s="12">
        <f ca="1"/>
        <v>3.6189225136991752</v>
      </c>
      <c r="H2749" s="12">
        <v>0.27434999999999998</v>
      </c>
      <c r="I2749" s="12">
        <v>3.6154519382635106</v>
      </c>
    </row>
    <row r="2750" spans="6:9" x14ac:dyDescent="0.3">
      <c r="F2750" s="2">
        <v>2745</v>
      </c>
      <c r="G2750" s="12">
        <f ca="1"/>
        <v>3.6190098105024888</v>
      </c>
      <c r="H2750" s="12">
        <v>0.27445000000000003</v>
      </c>
      <c r="I2750" s="12">
        <v>3.616057274001927</v>
      </c>
    </row>
    <row r="2751" spans="6:9" x14ac:dyDescent="0.3">
      <c r="F2751" s="2">
        <v>2746</v>
      </c>
      <c r="G2751" s="12">
        <f ca="1"/>
        <v>3.6219139467960915</v>
      </c>
      <c r="H2751" s="12">
        <v>0.27455000000000002</v>
      </c>
      <c r="I2751" s="12">
        <v>3.6166625739409799</v>
      </c>
    </row>
    <row r="2752" spans="6:9" x14ac:dyDescent="0.3">
      <c r="F2752" s="2">
        <v>2747</v>
      </c>
      <c r="G2752" s="12">
        <f ca="1"/>
        <v>3.6224798792872583</v>
      </c>
      <c r="H2752" s="12">
        <v>0.27465000000000001</v>
      </c>
      <c r="I2752" s="12">
        <v>3.6172678381516681</v>
      </c>
    </row>
    <row r="2753" spans="6:9" x14ac:dyDescent="0.3">
      <c r="F2753" s="2">
        <v>2748</v>
      </c>
      <c r="G2753" s="12">
        <f ca="1"/>
        <v>3.6229104904536182</v>
      </c>
      <c r="H2753" s="12">
        <v>0.27474999999999999</v>
      </c>
      <c r="I2753" s="12">
        <v>3.6178730667049468</v>
      </c>
    </row>
    <row r="2754" spans="6:9" x14ac:dyDescent="0.3">
      <c r="F2754" s="2">
        <v>2749</v>
      </c>
      <c r="G2754" s="12">
        <f ca="1"/>
        <v>3.6230499712109907</v>
      </c>
      <c r="H2754" s="12">
        <v>0.27484999999999998</v>
      </c>
      <c r="I2754" s="12">
        <v>3.618478259671722</v>
      </c>
    </row>
    <row r="2755" spans="6:9" x14ac:dyDescent="0.3">
      <c r="F2755" s="2">
        <v>2750</v>
      </c>
      <c r="G2755" s="12">
        <f ca="1"/>
        <v>3.6243333676736627</v>
      </c>
      <c r="H2755" s="12">
        <v>0.27495000000000003</v>
      </c>
      <c r="I2755" s="12">
        <v>3.6190834171228534</v>
      </c>
    </row>
    <row r="2756" spans="6:9" x14ac:dyDescent="0.3">
      <c r="F2756" s="2">
        <v>2751</v>
      </c>
      <c r="G2756" s="12">
        <f ca="1"/>
        <v>3.6254125104446229</v>
      </c>
      <c r="H2756" s="12">
        <v>0.27505000000000002</v>
      </c>
      <c r="I2756" s="12">
        <v>3.6196885391291551</v>
      </c>
    </row>
    <row r="2757" spans="6:9" x14ac:dyDescent="0.3">
      <c r="F2757" s="2">
        <v>2752</v>
      </c>
      <c r="G2757" s="12">
        <f ca="1"/>
        <v>3.6278519882031706</v>
      </c>
      <c r="H2757" s="12">
        <v>0.27515000000000001</v>
      </c>
      <c r="I2757" s="12">
        <v>3.6202936257613909</v>
      </c>
    </row>
    <row r="2758" spans="6:9" x14ac:dyDescent="0.3">
      <c r="F2758" s="2">
        <v>2753</v>
      </c>
      <c r="G2758" s="12">
        <f ca="1"/>
        <v>3.6283691921693944</v>
      </c>
      <c r="H2758" s="12">
        <v>0.27524999999999999</v>
      </c>
      <c r="I2758" s="12">
        <v>3.620898677090282</v>
      </c>
    </row>
    <row r="2759" spans="6:9" x14ac:dyDescent="0.3">
      <c r="F2759" s="2">
        <v>2754</v>
      </c>
      <c r="G2759" s="12">
        <f ca="1"/>
        <v>3.6285193557466924</v>
      </c>
      <c r="H2759" s="12">
        <v>0.27534999999999998</v>
      </c>
      <c r="I2759" s="12">
        <v>3.6215036931865003</v>
      </c>
    </row>
    <row r="2760" spans="6:9" x14ac:dyDescent="0.3">
      <c r="F2760" s="2">
        <v>2755</v>
      </c>
      <c r="G2760" s="12">
        <f ca="1"/>
        <v>3.629268958510516</v>
      </c>
      <c r="H2760" s="12">
        <v>0.27544999999999997</v>
      </c>
      <c r="I2760" s="12">
        <v>3.6221086741206716</v>
      </c>
    </row>
    <row r="2761" spans="6:9" x14ac:dyDescent="0.3">
      <c r="F2761" s="2">
        <v>2756</v>
      </c>
      <c r="G2761" s="12">
        <f ca="1"/>
        <v>3.6293638257992491</v>
      </c>
      <c r="H2761" s="12">
        <v>0.27555000000000002</v>
      </c>
      <c r="I2761" s="12">
        <v>3.6227136199633763</v>
      </c>
    </row>
    <row r="2762" spans="6:9" x14ac:dyDescent="0.3">
      <c r="F2762" s="2">
        <v>2757</v>
      </c>
      <c r="G2762" s="12">
        <f ca="1"/>
        <v>3.6296685846664678</v>
      </c>
      <c r="H2762" s="12">
        <v>0.27565000000000001</v>
      </c>
      <c r="I2762" s="12">
        <v>3.6233185307851472</v>
      </c>
    </row>
    <row r="2763" spans="6:9" x14ac:dyDescent="0.3">
      <c r="F2763" s="2">
        <v>2758</v>
      </c>
      <c r="G2763" s="12">
        <f ca="1"/>
        <v>3.6303723947678979</v>
      </c>
      <c r="H2763" s="12">
        <v>0.27575</v>
      </c>
      <c r="I2763" s="12">
        <v>3.6239234066564716</v>
      </c>
    </row>
    <row r="2764" spans="6:9" x14ac:dyDescent="0.3">
      <c r="F2764" s="2">
        <v>2759</v>
      </c>
      <c r="G2764" s="12">
        <f ca="1"/>
        <v>3.6310193927142982</v>
      </c>
      <c r="H2764" s="12">
        <v>0.27584999999999998</v>
      </c>
      <c r="I2764" s="12">
        <v>3.6245282476477909</v>
      </c>
    </row>
    <row r="2765" spans="6:9" x14ac:dyDescent="0.3">
      <c r="F2765" s="2">
        <v>2760</v>
      </c>
      <c r="G2765" s="12">
        <f ca="1"/>
        <v>3.6319439363955763</v>
      </c>
      <c r="H2765" s="12">
        <v>0.27594999999999997</v>
      </c>
      <c r="I2765" s="12">
        <v>3.6251330538294981</v>
      </c>
    </row>
    <row r="2766" spans="6:9" x14ac:dyDescent="0.3">
      <c r="F2766" s="2">
        <v>2761</v>
      </c>
      <c r="G2766" s="12">
        <f ca="1"/>
        <v>3.6323254473725246</v>
      </c>
      <c r="H2766" s="12">
        <v>0.27605000000000002</v>
      </c>
      <c r="I2766" s="12">
        <v>3.6257378252719419</v>
      </c>
    </row>
    <row r="2767" spans="6:9" x14ac:dyDescent="0.3">
      <c r="F2767" s="2">
        <v>2762</v>
      </c>
      <c r="G2767" s="12">
        <f ca="1"/>
        <v>3.6324502871296351</v>
      </c>
      <c r="H2767" s="12">
        <v>0.27615000000000001</v>
      </c>
      <c r="I2767" s="12">
        <v>3.6263425620454259</v>
      </c>
    </row>
    <row r="2768" spans="6:9" x14ac:dyDescent="0.3">
      <c r="F2768" s="2">
        <v>2763</v>
      </c>
      <c r="G2768" s="12">
        <f ca="1"/>
        <v>3.6324564527797265</v>
      </c>
      <c r="H2768" s="12">
        <v>0.27625</v>
      </c>
      <c r="I2768" s="12">
        <v>3.6269472642202056</v>
      </c>
    </row>
    <row r="2769" spans="6:9" x14ac:dyDescent="0.3">
      <c r="F2769" s="2">
        <v>2764</v>
      </c>
      <c r="G2769" s="12">
        <f ca="1"/>
        <v>3.6341637509778395</v>
      </c>
      <c r="H2769" s="12">
        <v>0.27634999999999998</v>
      </c>
      <c r="I2769" s="12">
        <v>3.6275519318664919</v>
      </c>
    </row>
    <row r="2770" spans="6:9" x14ac:dyDescent="0.3">
      <c r="F2770" s="2">
        <v>2765</v>
      </c>
      <c r="G2770" s="12">
        <f ca="1"/>
        <v>3.634450816897425</v>
      </c>
      <c r="H2770" s="12">
        <v>0.27644999999999997</v>
      </c>
      <c r="I2770" s="12">
        <v>3.6281565650544492</v>
      </c>
    </row>
    <row r="2771" spans="6:9" x14ac:dyDescent="0.3">
      <c r="F2771" s="2">
        <v>2766</v>
      </c>
      <c r="G2771" s="12">
        <f ca="1"/>
        <v>3.6347001901389948</v>
      </c>
      <c r="H2771" s="12">
        <v>0.27655000000000002</v>
      </c>
      <c r="I2771" s="12">
        <v>3.6287611638541977</v>
      </c>
    </row>
    <row r="2772" spans="6:9" x14ac:dyDescent="0.3">
      <c r="F2772" s="2">
        <v>2767</v>
      </c>
      <c r="G2772" s="12">
        <f ca="1"/>
        <v>3.6351837392729602</v>
      </c>
      <c r="H2772" s="12">
        <v>0.27665000000000001</v>
      </c>
      <c r="I2772" s="12">
        <v>3.6293657283358103</v>
      </c>
    </row>
    <row r="2773" spans="6:9" x14ac:dyDescent="0.3">
      <c r="F2773" s="2">
        <v>2768</v>
      </c>
      <c r="G2773" s="12">
        <f ca="1"/>
        <v>3.6355530878067128</v>
      </c>
      <c r="H2773" s="12">
        <v>0.27675</v>
      </c>
      <c r="I2773" s="12">
        <v>3.629970258569315</v>
      </c>
    </row>
    <row r="2774" spans="6:9" x14ac:dyDescent="0.3">
      <c r="F2774" s="2">
        <v>2769</v>
      </c>
      <c r="G2774" s="12">
        <f ca="1"/>
        <v>3.6356050921725469</v>
      </c>
      <c r="H2774" s="12">
        <v>0.27684999999999998</v>
      </c>
      <c r="I2774" s="12">
        <v>3.6305747546246936</v>
      </c>
    </row>
    <row r="2775" spans="6:9" x14ac:dyDescent="0.3">
      <c r="F2775" s="2">
        <v>2770</v>
      </c>
      <c r="G2775" s="12">
        <f ca="1"/>
        <v>3.63573479095801</v>
      </c>
      <c r="H2775" s="12">
        <v>0.27694999999999997</v>
      </c>
      <c r="I2775" s="12">
        <v>3.6311792165718844</v>
      </c>
    </row>
    <row r="2776" spans="6:9" x14ac:dyDescent="0.3">
      <c r="F2776" s="2">
        <v>2771</v>
      </c>
      <c r="G2776" s="12">
        <f ca="1"/>
        <v>3.6369947135992051</v>
      </c>
      <c r="H2776" s="12">
        <v>0.27705000000000002</v>
      </c>
      <c r="I2776" s="12">
        <v>3.6317836444807785</v>
      </c>
    </row>
    <row r="2777" spans="6:9" x14ac:dyDescent="0.3">
      <c r="F2777" s="2">
        <v>2772</v>
      </c>
      <c r="G2777" s="12">
        <f ca="1"/>
        <v>3.6380467481834735</v>
      </c>
      <c r="H2777" s="12">
        <v>0.27715000000000001</v>
      </c>
      <c r="I2777" s="12">
        <v>3.6323880384212215</v>
      </c>
    </row>
    <row r="2778" spans="6:9" x14ac:dyDescent="0.3">
      <c r="F2778" s="2">
        <v>2773</v>
      </c>
      <c r="G2778" s="12">
        <f ca="1"/>
        <v>3.6389432305185876</v>
      </c>
      <c r="H2778" s="12">
        <v>0.27725</v>
      </c>
      <c r="I2778" s="12">
        <v>3.6329923984630157</v>
      </c>
    </row>
    <row r="2779" spans="6:9" x14ac:dyDescent="0.3">
      <c r="F2779" s="2">
        <v>2774</v>
      </c>
      <c r="G2779" s="12">
        <f ca="1"/>
        <v>3.6395864920563747</v>
      </c>
      <c r="H2779" s="12">
        <v>0.27734999999999999</v>
      </c>
      <c r="I2779" s="12">
        <v>3.6335967246759173</v>
      </c>
    </row>
    <row r="2780" spans="6:9" x14ac:dyDescent="0.3">
      <c r="F2780" s="2">
        <v>2775</v>
      </c>
      <c r="G2780" s="12">
        <f ca="1"/>
        <v>3.6397114203782039</v>
      </c>
      <c r="H2780" s="12">
        <v>0.27744999999999997</v>
      </c>
      <c r="I2780" s="12">
        <v>3.6342010171296364</v>
      </c>
    </row>
    <row r="2781" spans="6:9" x14ac:dyDescent="0.3">
      <c r="F2781" s="2">
        <v>2776</v>
      </c>
      <c r="G2781" s="12">
        <f ca="1"/>
        <v>3.6404704560523187</v>
      </c>
      <c r="H2781" s="12">
        <v>0.27755000000000002</v>
      </c>
      <c r="I2781" s="12">
        <v>3.6348052758938403</v>
      </c>
    </row>
    <row r="2782" spans="6:9" x14ac:dyDescent="0.3">
      <c r="F2782" s="2">
        <v>2777</v>
      </c>
      <c r="G2782" s="12">
        <f ca="1"/>
        <v>3.6408831148531577</v>
      </c>
      <c r="H2782" s="12">
        <v>0.27765000000000001</v>
      </c>
      <c r="I2782" s="12">
        <v>3.6354095010381497</v>
      </c>
    </row>
    <row r="2783" spans="6:9" x14ac:dyDescent="0.3">
      <c r="F2783" s="2">
        <v>2778</v>
      </c>
      <c r="G2783" s="12">
        <f ca="1"/>
        <v>3.6416423097140687</v>
      </c>
      <c r="H2783" s="12">
        <v>0.27775</v>
      </c>
      <c r="I2783" s="12">
        <v>3.6360136926321407</v>
      </c>
    </row>
    <row r="2784" spans="6:9" x14ac:dyDescent="0.3">
      <c r="F2784" s="2">
        <v>2779</v>
      </c>
      <c r="G2784" s="12">
        <f ca="1"/>
        <v>3.6427815594179984</v>
      </c>
      <c r="H2784" s="12">
        <v>0.27784999999999999</v>
      </c>
      <c r="I2784" s="12">
        <v>3.636617850745345</v>
      </c>
    </row>
    <row r="2785" spans="6:9" x14ac:dyDescent="0.3">
      <c r="F2785" s="2">
        <v>2780</v>
      </c>
      <c r="G2785" s="12">
        <f ca="1"/>
        <v>3.6429329390174807</v>
      </c>
      <c r="H2785" s="12">
        <v>0.27794999999999997</v>
      </c>
      <c r="I2785" s="12">
        <v>3.6372219754472503</v>
      </c>
    </row>
    <row r="2786" spans="6:9" x14ac:dyDescent="0.3">
      <c r="F2786" s="2">
        <v>2781</v>
      </c>
      <c r="G2786" s="12">
        <f ca="1"/>
        <v>3.6429875918104502</v>
      </c>
      <c r="H2786" s="12">
        <v>0.27805000000000002</v>
      </c>
      <c r="I2786" s="12">
        <v>3.6378260668072988</v>
      </c>
    </row>
    <row r="2787" spans="6:9" x14ac:dyDescent="0.3">
      <c r="F2787" s="2">
        <v>2782</v>
      </c>
      <c r="G2787" s="12">
        <f ca="1"/>
        <v>3.6431861673638744</v>
      </c>
      <c r="H2787" s="12">
        <v>0.27815000000000001</v>
      </c>
      <c r="I2787" s="12">
        <v>3.6384301248948874</v>
      </c>
    </row>
    <row r="2788" spans="6:9" x14ac:dyDescent="0.3">
      <c r="F2788" s="2">
        <v>2783</v>
      </c>
      <c r="G2788" s="12">
        <f ca="1"/>
        <v>3.6432129758238183</v>
      </c>
      <c r="H2788" s="12">
        <v>0.27825</v>
      </c>
      <c r="I2788" s="12">
        <v>3.6390341497793703</v>
      </c>
    </row>
    <row r="2789" spans="6:9" x14ac:dyDescent="0.3">
      <c r="F2789" s="2">
        <v>2784</v>
      </c>
      <c r="G2789" s="12">
        <f ca="1"/>
        <v>3.6434265180170247</v>
      </c>
      <c r="H2789" s="12">
        <v>0.27834999999999999</v>
      </c>
      <c r="I2789" s="12">
        <v>3.6396381415300572</v>
      </c>
    </row>
    <row r="2790" spans="6:9" x14ac:dyDescent="0.3">
      <c r="F2790" s="2">
        <v>2785</v>
      </c>
      <c r="G2790" s="12">
        <f ca="1"/>
        <v>3.6443116295810247</v>
      </c>
      <c r="H2790" s="12">
        <v>0.27844999999999998</v>
      </c>
      <c r="I2790" s="12">
        <v>3.6402421002162111</v>
      </c>
    </row>
    <row r="2791" spans="6:9" x14ac:dyDescent="0.3">
      <c r="F2791" s="2">
        <v>2786</v>
      </c>
      <c r="G2791" s="12">
        <f ca="1"/>
        <v>3.6448555329184011</v>
      </c>
      <c r="H2791" s="12">
        <v>0.27855000000000002</v>
      </c>
      <c r="I2791" s="12">
        <v>3.6408460259070545</v>
      </c>
    </row>
    <row r="2792" spans="6:9" x14ac:dyDescent="0.3">
      <c r="F2792" s="2">
        <v>2787</v>
      </c>
      <c r="G2792" s="12">
        <f ca="1"/>
        <v>3.6448564884567949</v>
      </c>
      <c r="H2792" s="12">
        <v>0.27865000000000001</v>
      </c>
      <c r="I2792" s="12">
        <v>3.6414499186717633</v>
      </c>
    </row>
    <row r="2793" spans="6:9" x14ac:dyDescent="0.3">
      <c r="F2793" s="2">
        <v>2788</v>
      </c>
      <c r="G2793" s="12">
        <f ca="1"/>
        <v>3.6452456257596948</v>
      </c>
      <c r="H2793" s="12">
        <v>0.27875</v>
      </c>
      <c r="I2793" s="12">
        <v>3.6420537785794687</v>
      </c>
    </row>
    <row r="2794" spans="6:9" x14ac:dyDescent="0.3">
      <c r="F2794" s="2">
        <v>2789</v>
      </c>
      <c r="G2794" s="12">
        <f ca="1"/>
        <v>3.6456971844614685</v>
      </c>
      <c r="H2794" s="12">
        <v>0.27884999999999999</v>
      </c>
      <c r="I2794" s="12">
        <v>3.6426576056992594</v>
      </c>
    </row>
    <row r="2795" spans="6:9" x14ac:dyDescent="0.3">
      <c r="F2795" s="2">
        <v>2790</v>
      </c>
      <c r="G2795" s="12">
        <f ca="1"/>
        <v>3.6471393377867805</v>
      </c>
      <c r="H2795" s="12">
        <v>0.27894999999999998</v>
      </c>
      <c r="I2795" s="12">
        <v>3.64326140010018</v>
      </c>
    </row>
    <row r="2796" spans="6:9" x14ac:dyDescent="0.3">
      <c r="F2796" s="2">
        <v>2791</v>
      </c>
      <c r="G2796" s="12">
        <f ca="1"/>
        <v>3.6473049615539219</v>
      </c>
      <c r="H2796" s="12">
        <v>0.27905000000000002</v>
      </c>
      <c r="I2796" s="12">
        <v>3.6438651618512319</v>
      </c>
    </row>
    <row r="2797" spans="6:9" x14ac:dyDescent="0.3">
      <c r="F2797" s="2">
        <v>2792</v>
      </c>
      <c r="G2797" s="12">
        <f ca="1"/>
        <v>3.6485377937972001</v>
      </c>
      <c r="H2797" s="12">
        <v>0.27915000000000001</v>
      </c>
      <c r="I2797" s="12">
        <v>3.6444688910213703</v>
      </c>
    </row>
    <row r="2798" spans="6:9" x14ac:dyDescent="0.3">
      <c r="F2798" s="2">
        <v>2793</v>
      </c>
      <c r="G2798" s="12">
        <f ca="1"/>
        <v>3.6489974627944237</v>
      </c>
      <c r="H2798" s="12">
        <v>0.27925</v>
      </c>
      <c r="I2798" s="12">
        <v>3.645072587679508</v>
      </c>
    </row>
    <row r="2799" spans="6:9" x14ac:dyDescent="0.3">
      <c r="F2799" s="2">
        <v>2794</v>
      </c>
      <c r="G2799" s="12">
        <f ca="1"/>
        <v>3.6491191862506862</v>
      </c>
      <c r="H2799" s="12">
        <v>0.27934999999999999</v>
      </c>
      <c r="I2799" s="12">
        <v>3.6456762518945158</v>
      </c>
    </row>
    <row r="2800" spans="6:9" x14ac:dyDescent="0.3">
      <c r="F2800" s="2">
        <v>2795</v>
      </c>
      <c r="G2800" s="12">
        <f ca="1"/>
        <v>3.6494511991820988</v>
      </c>
      <c r="H2800" s="12">
        <v>0.27944999999999998</v>
      </c>
      <c r="I2800" s="12">
        <v>3.6462798837352182</v>
      </c>
    </row>
    <row r="2801" spans="6:9" x14ac:dyDescent="0.3">
      <c r="F2801" s="2">
        <v>2796</v>
      </c>
      <c r="G2801" s="12">
        <f ca="1"/>
        <v>3.6495402616517607</v>
      </c>
      <c r="H2801" s="12">
        <v>0.27955000000000002</v>
      </c>
      <c r="I2801" s="12">
        <v>3.6468834832703982</v>
      </c>
    </row>
    <row r="2802" spans="6:9" x14ac:dyDescent="0.3">
      <c r="F2802" s="2">
        <v>2797</v>
      </c>
      <c r="G2802" s="12">
        <f ca="1"/>
        <v>3.6498415655176775</v>
      </c>
      <c r="H2802" s="12">
        <v>0.27965000000000001</v>
      </c>
      <c r="I2802" s="12">
        <v>3.6474870505687944</v>
      </c>
    </row>
    <row r="2803" spans="6:9" x14ac:dyDescent="0.3">
      <c r="F2803" s="2">
        <v>2798</v>
      </c>
      <c r="G2803" s="12">
        <f ca="1"/>
        <v>3.650181454148977</v>
      </c>
      <c r="H2803" s="12">
        <v>0.27975</v>
      </c>
      <c r="I2803" s="12">
        <v>3.6480905856991019</v>
      </c>
    </row>
    <row r="2804" spans="6:9" x14ac:dyDescent="0.3">
      <c r="F2804" s="2">
        <v>2799</v>
      </c>
      <c r="G2804" s="12">
        <f ca="1"/>
        <v>3.651015911899635</v>
      </c>
      <c r="H2804" s="12">
        <v>0.27984999999999999</v>
      </c>
      <c r="I2804" s="12">
        <v>3.6486940887299735</v>
      </c>
    </row>
    <row r="2805" spans="6:9" x14ac:dyDescent="0.3">
      <c r="F2805" s="2">
        <v>2800</v>
      </c>
      <c r="G2805" s="12">
        <f ca="1"/>
        <v>3.6511294712660316</v>
      </c>
      <c r="H2805" s="12">
        <v>0.27994999999999998</v>
      </c>
      <c r="I2805" s="12">
        <v>3.6492975597300177</v>
      </c>
    </row>
    <row r="2806" spans="6:9" x14ac:dyDescent="0.3">
      <c r="F2806" s="2">
        <v>2801</v>
      </c>
      <c r="G2806" s="12">
        <f ca="1"/>
        <v>3.6521075451737013</v>
      </c>
      <c r="H2806" s="12">
        <v>0.28005000000000002</v>
      </c>
      <c r="I2806" s="12">
        <v>3.6499009987677997</v>
      </c>
    </row>
    <row r="2807" spans="6:9" x14ac:dyDescent="0.3">
      <c r="F2807" s="2">
        <v>2802</v>
      </c>
      <c r="G2807" s="12">
        <f ca="1"/>
        <v>3.6525927798153877</v>
      </c>
      <c r="H2807" s="12">
        <v>0.28015000000000001</v>
      </c>
      <c r="I2807" s="12">
        <v>3.6505044059118434</v>
      </c>
    </row>
    <row r="2808" spans="6:9" x14ac:dyDescent="0.3">
      <c r="F2808" s="2">
        <v>2803</v>
      </c>
      <c r="G2808" s="12">
        <f ca="1"/>
        <v>3.6528464971194046</v>
      </c>
      <c r="H2808" s="12">
        <v>0.28025</v>
      </c>
      <c r="I2808" s="12">
        <v>3.6511077812306274</v>
      </c>
    </row>
    <row r="2809" spans="6:9" x14ac:dyDescent="0.3">
      <c r="F2809" s="2">
        <v>2804</v>
      </c>
      <c r="G2809" s="12">
        <f ca="1"/>
        <v>3.6529252460869555</v>
      </c>
      <c r="H2809" s="12">
        <v>0.28034999999999999</v>
      </c>
      <c r="I2809" s="12">
        <v>3.6517111247925897</v>
      </c>
    </row>
    <row r="2810" spans="6:9" x14ac:dyDescent="0.3">
      <c r="F2810" s="2">
        <v>2805</v>
      </c>
      <c r="G2810" s="12">
        <f ca="1"/>
        <v>3.6535223721946366</v>
      </c>
      <c r="H2810" s="12">
        <v>0.28044999999999998</v>
      </c>
      <c r="I2810" s="12">
        <v>3.6523144366661233</v>
      </c>
    </row>
    <row r="2811" spans="6:9" x14ac:dyDescent="0.3">
      <c r="F2811" s="2">
        <v>2806</v>
      </c>
      <c r="G2811" s="12">
        <f ca="1"/>
        <v>3.65359523945691</v>
      </c>
      <c r="H2811" s="12">
        <v>0.28055000000000002</v>
      </c>
      <c r="I2811" s="12">
        <v>3.6529177169195792</v>
      </c>
    </row>
    <row r="2812" spans="6:9" x14ac:dyDescent="0.3">
      <c r="F2812" s="2">
        <v>2807</v>
      </c>
      <c r="G2812" s="12">
        <f ca="1"/>
        <v>3.6538652344007412</v>
      </c>
      <c r="H2812" s="12">
        <v>0.28065000000000001</v>
      </c>
      <c r="I2812" s="12">
        <v>3.6535209656212664</v>
      </c>
    </row>
    <row r="2813" spans="6:9" x14ac:dyDescent="0.3">
      <c r="F2813" s="2">
        <v>2808</v>
      </c>
      <c r="G2813" s="12">
        <f ca="1"/>
        <v>3.6539731701244174</v>
      </c>
      <c r="H2813" s="12">
        <v>0.28075</v>
      </c>
      <c r="I2813" s="12">
        <v>3.6541241828394506</v>
      </c>
    </row>
    <row r="2814" spans="6:9" x14ac:dyDescent="0.3">
      <c r="F2814" s="2">
        <v>2809</v>
      </c>
      <c r="G2814" s="12">
        <f ca="1"/>
        <v>3.6543779296686352</v>
      </c>
      <c r="H2814" s="12">
        <v>0.28084999999999999</v>
      </c>
      <c r="I2814" s="12">
        <v>3.6547273686423547</v>
      </c>
    </row>
    <row r="2815" spans="6:9" x14ac:dyDescent="0.3">
      <c r="F2815" s="2">
        <v>2810</v>
      </c>
      <c r="G2815" s="12">
        <f ca="1"/>
        <v>3.6544527473137505</v>
      </c>
      <c r="H2815" s="12">
        <v>0.28094999999999998</v>
      </c>
      <c r="I2815" s="12">
        <v>3.6553305230981592</v>
      </c>
    </row>
    <row r="2816" spans="6:9" x14ac:dyDescent="0.3">
      <c r="F2816" s="2">
        <v>2811</v>
      </c>
      <c r="G2816" s="12">
        <f ca="1"/>
        <v>3.6549203513977249</v>
      </c>
      <c r="H2816" s="12">
        <v>0.28105000000000002</v>
      </c>
      <c r="I2816" s="12">
        <v>3.6559336462750029</v>
      </c>
    </row>
    <row r="2817" spans="6:9" x14ac:dyDescent="0.3">
      <c r="F2817" s="2">
        <v>2812</v>
      </c>
      <c r="G2817" s="12">
        <f ca="1"/>
        <v>3.6550093669415706</v>
      </c>
      <c r="H2817" s="12">
        <v>0.28115000000000001</v>
      </c>
      <c r="I2817" s="12">
        <v>3.6565367382409812</v>
      </c>
    </row>
    <row r="2818" spans="6:9" x14ac:dyDescent="0.3">
      <c r="F2818" s="2">
        <v>2813</v>
      </c>
      <c r="G2818" s="12">
        <f ca="1"/>
        <v>3.6556124992249335</v>
      </c>
      <c r="H2818" s="12">
        <v>0.28125</v>
      </c>
      <c r="I2818" s="12">
        <v>3.6571397990641485</v>
      </c>
    </row>
    <row r="2819" spans="6:9" x14ac:dyDescent="0.3">
      <c r="F2819" s="2">
        <v>2814</v>
      </c>
      <c r="G2819" s="12">
        <f ca="1"/>
        <v>3.6582034438441786</v>
      </c>
      <c r="H2819" s="12">
        <v>0.28134999999999999</v>
      </c>
      <c r="I2819" s="12">
        <v>3.6577428288125153</v>
      </c>
    </row>
    <row r="2820" spans="6:9" x14ac:dyDescent="0.3">
      <c r="F2820" s="2">
        <v>2815</v>
      </c>
      <c r="G2820" s="12">
        <f ca="1"/>
        <v>3.6589047825965091</v>
      </c>
      <c r="H2820" s="12">
        <v>0.28144999999999998</v>
      </c>
      <c r="I2820" s="12">
        <v>3.6583458275540504</v>
      </c>
    </row>
    <row r="2821" spans="6:9" x14ac:dyDescent="0.3">
      <c r="F2821" s="2">
        <v>2816</v>
      </c>
      <c r="G2821" s="12">
        <f ca="1"/>
        <v>3.6596489324048354</v>
      </c>
      <c r="H2821" s="12">
        <v>0.28155000000000002</v>
      </c>
      <c r="I2821" s="12">
        <v>3.6589487953566824</v>
      </c>
    </row>
    <row r="2822" spans="6:9" x14ac:dyDescent="0.3">
      <c r="F2822" s="2">
        <v>2817</v>
      </c>
      <c r="G2822" s="12">
        <f ca="1"/>
        <v>3.6606409343786641</v>
      </c>
      <c r="H2822" s="12">
        <v>0.28165000000000001</v>
      </c>
      <c r="I2822" s="12">
        <v>3.6595517322882949</v>
      </c>
    </row>
    <row r="2823" spans="6:9" x14ac:dyDescent="0.3">
      <c r="F2823" s="2">
        <v>2818</v>
      </c>
      <c r="G2823" s="12">
        <f ca="1"/>
        <v>3.6609798754266216</v>
      </c>
      <c r="H2823" s="12">
        <v>0.28175</v>
      </c>
      <c r="I2823" s="12">
        <v>3.6601546384167314</v>
      </c>
    </row>
    <row r="2824" spans="6:9" x14ac:dyDescent="0.3">
      <c r="F2824" s="2">
        <v>2819</v>
      </c>
      <c r="G2824" s="12">
        <f ca="1"/>
        <v>3.6617999472824798</v>
      </c>
      <c r="H2824" s="12">
        <v>0.28184999999999999</v>
      </c>
      <c r="I2824" s="12">
        <v>3.6607575138097941</v>
      </c>
    </row>
    <row r="2825" spans="6:9" x14ac:dyDescent="0.3">
      <c r="F2825" s="2">
        <v>2820</v>
      </c>
      <c r="G2825" s="12">
        <f ca="1"/>
        <v>3.6627141420603442</v>
      </c>
      <c r="H2825" s="12">
        <v>0.28194999999999998</v>
      </c>
      <c r="I2825" s="12">
        <v>3.6613603585352417</v>
      </c>
    </row>
    <row r="2826" spans="6:9" x14ac:dyDescent="0.3">
      <c r="F2826" s="2">
        <v>2821</v>
      </c>
      <c r="G2826" s="12">
        <f ca="1"/>
        <v>3.663499540651332</v>
      </c>
      <c r="H2826" s="12">
        <v>0.28205000000000002</v>
      </c>
      <c r="I2826" s="12">
        <v>3.661963172660792</v>
      </c>
    </row>
    <row r="2827" spans="6:9" x14ac:dyDescent="0.3">
      <c r="F2827" s="2">
        <v>2822</v>
      </c>
      <c r="G2827" s="12">
        <f ca="1"/>
        <v>3.6635467360864054</v>
      </c>
      <c r="H2827" s="12">
        <v>0.28215000000000001</v>
      </c>
      <c r="I2827" s="12">
        <v>3.6625659562541211</v>
      </c>
    </row>
    <row r="2828" spans="6:9" x14ac:dyDescent="0.3">
      <c r="F2828" s="2">
        <v>2823</v>
      </c>
      <c r="G2828" s="12">
        <f ca="1"/>
        <v>3.6636295224691793</v>
      </c>
      <c r="H2828" s="12">
        <v>0.28225</v>
      </c>
      <c r="I2828" s="12">
        <v>3.6631687093828633</v>
      </c>
    </row>
    <row r="2829" spans="6:9" x14ac:dyDescent="0.3">
      <c r="F2829" s="2">
        <v>2824</v>
      </c>
      <c r="G2829" s="12">
        <f ca="1"/>
        <v>3.6636910612214675</v>
      </c>
      <c r="H2829" s="12">
        <v>0.28234999999999999</v>
      </c>
      <c r="I2829" s="12">
        <v>3.6637714321146113</v>
      </c>
    </row>
    <row r="2830" spans="6:9" x14ac:dyDescent="0.3">
      <c r="F2830" s="2">
        <v>2825</v>
      </c>
      <c r="G2830" s="12">
        <f ca="1"/>
        <v>3.6649898255761171</v>
      </c>
      <c r="H2830" s="12">
        <v>0.28244999999999998</v>
      </c>
      <c r="I2830" s="12">
        <v>3.6643741245169177</v>
      </c>
    </row>
    <row r="2831" spans="6:9" x14ac:dyDescent="0.3">
      <c r="F2831" s="2">
        <v>2826</v>
      </c>
      <c r="G2831" s="12">
        <f ca="1"/>
        <v>3.6654710844399907</v>
      </c>
      <c r="H2831" s="12">
        <v>0.28255000000000002</v>
      </c>
      <c r="I2831" s="12">
        <v>3.6649767866572915</v>
      </c>
    </row>
    <row r="2832" spans="6:9" x14ac:dyDescent="0.3">
      <c r="F2832" s="2">
        <v>2827</v>
      </c>
      <c r="G2832" s="12">
        <f ca="1"/>
        <v>3.6658160576059515</v>
      </c>
      <c r="H2832" s="12">
        <v>0.28265000000000001</v>
      </c>
      <c r="I2832" s="12">
        <v>3.6655794186032011</v>
      </c>
    </row>
    <row r="2833" spans="6:9" x14ac:dyDescent="0.3">
      <c r="F2833" s="2">
        <v>2828</v>
      </c>
      <c r="G2833" s="12">
        <f ca="1"/>
        <v>3.6665630081966767</v>
      </c>
      <c r="H2833" s="12">
        <v>0.28275</v>
      </c>
      <c r="I2833" s="12">
        <v>3.6661820204220747</v>
      </c>
    </row>
    <row r="2834" spans="6:9" x14ac:dyDescent="0.3">
      <c r="F2834" s="2">
        <v>2829</v>
      </c>
      <c r="G2834" s="12">
        <f ca="1"/>
        <v>3.66734661495276</v>
      </c>
      <c r="H2834" s="12">
        <v>0.28284999999999999</v>
      </c>
      <c r="I2834" s="12">
        <v>3.6667845921812985</v>
      </c>
    </row>
    <row r="2835" spans="6:9" x14ac:dyDescent="0.3">
      <c r="F2835" s="2">
        <v>2830</v>
      </c>
      <c r="G2835" s="12">
        <f ca="1"/>
        <v>3.6673830372728133</v>
      </c>
      <c r="H2835" s="12">
        <v>0.28294999999999998</v>
      </c>
      <c r="I2835" s="12">
        <v>3.6673871339482176</v>
      </c>
    </row>
    <row r="2836" spans="6:9" x14ac:dyDescent="0.3">
      <c r="F2836" s="2">
        <v>2831</v>
      </c>
      <c r="G2836" s="12">
        <f ca="1"/>
        <v>3.6673973215814741</v>
      </c>
      <c r="H2836" s="12">
        <v>0.28305000000000002</v>
      </c>
      <c r="I2836" s="12">
        <v>3.6679896457901364</v>
      </c>
    </row>
    <row r="2837" spans="6:9" x14ac:dyDescent="0.3">
      <c r="F2837" s="2">
        <v>2832</v>
      </c>
      <c r="G2837" s="12">
        <f ca="1"/>
        <v>3.6674285192682801</v>
      </c>
      <c r="H2837" s="12">
        <v>0.28315000000000001</v>
      </c>
      <c r="I2837" s="12">
        <v>3.6685921277743172</v>
      </c>
    </row>
    <row r="2838" spans="6:9" x14ac:dyDescent="0.3">
      <c r="F2838" s="2">
        <v>2833</v>
      </c>
      <c r="G2838" s="12">
        <f ca="1"/>
        <v>3.6675380285312902</v>
      </c>
      <c r="H2838" s="12">
        <v>0.28325</v>
      </c>
      <c r="I2838" s="12">
        <v>3.669194579967983</v>
      </c>
    </row>
    <row r="2839" spans="6:9" x14ac:dyDescent="0.3">
      <c r="F2839" s="2">
        <v>2834</v>
      </c>
      <c r="G2839" s="12">
        <f ca="1"/>
        <v>3.6688926678001197</v>
      </c>
      <c r="H2839" s="12">
        <v>0.28334999999999999</v>
      </c>
      <c r="I2839" s="12">
        <v>3.6697970024383153</v>
      </c>
    </row>
    <row r="2840" spans="6:9" x14ac:dyDescent="0.3">
      <c r="F2840" s="2">
        <v>2835</v>
      </c>
      <c r="G2840" s="12">
        <f ca="1"/>
        <v>3.6699191783402774</v>
      </c>
      <c r="H2840" s="12">
        <v>0.28344999999999998</v>
      </c>
      <c r="I2840" s="12">
        <v>3.6703993952524536</v>
      </c>
    </row>
    <row r="2841" spans="6:9" x14ac:dyDescent="0.3">
      <c r="F2841" s="2">
        <v>2836</v>
      </c>
      <c r="G2841" s="12">
        <f ca="1"/>
        <v>3.6702570639685645</v>
      </c>
      <c r="H2841" s="12">
        <v>0.28355000000000002</v>
      </c>
      <c r="I2841" s="12">
        <v>3.6710017584774994</v>
      </c>
    </row>
    <row r="2842" spans="6:9" x14ac:dyDescent="0.3">
      <c r="F2842" s="2">
        <v>2837</v>
      </c>
      <c r="G2842" s="12">
        <f ca="1"/>
        <v>3.6705684816200836</v>
      </c>
      <c r="H2842" s="12">
        <v>0.28365000000000001</v>
      </c>
      <c r="I2842" s="12">
        <v>3.6716040921805106</v>
      </c>
    </row>
    <row r="2843" spans="6:9" x14ac:dyDescent="0.3">
      <c r="F2843" s="2">
        <v>2838</v>
      </c>
      <c r="G2843" s="12">
        <f ca="1"/>
        <v>3.6712463623794864</v>
      </c>
      <c r="H2843" s="12">
        <v>0.28375</v>
      </c>
      <c r="I2843" s="12">
        <v>3.6722063964285061</v>
      </c>
    </row>
    <row r="2844" spans="6:9" x14ac:dyDescent="0.3">
      <c r="F2844" s="2">
        <v>2839</v>
      </c>
      <c r="G2844" s="12">
        <f ca="1"/>
        <v>3.6726434338438949</v>
      </c>
      <c r="H2844" s="12">
        <v>0.28384999999999999</v>
      </c>
      <c r="I2844" s="12">
        <v>3.6728086712884651</v>
      </c>
    </row>
    <row r="2845" spans="6:9" x14ac:dyDescent="0.3">
      <c r="F2845" s="2">
        <v>2840</v>
      </c>
      <c r="G2845" s="12">
        <f ca="1"/>
        <v>3.6755035460818641</v>
      </c>
      <c r="H2845" s="12">
        <v>0.28394999999999998</v>
      </c>
      <c r="I2845" s="12">
        <v>3.673410916827323</v>
      </c>
    </row>
    <row r="2846" spans="6:9" x14ac:dyDescent="0.3">
      <c r="F2846" s="2">
        <v>2841</v>
      </c>
      <c r="G2846" s="12">
        <f ca="1"/>
        <v>3.6761445863851621</v>
      </c>
      <c r="H2846" s="12">
        <v>0.28405000000000002</v>
      </c>
      <c r="I2846" s="12">
        <v>3.6740131331119805</v>
      </c>
    </row>
    <row r="2847" spans="6:9" x14ac:dyDescent="0.3">
      <c r="F2847" s="2">
        <v>2842</v>
      </c>
      <c r="G2847" s="12">
        <f ca="1"/>
        <v>3.6764667492346588</v>
      </c>
      <c r="H2847" s="12">
        <v>0.28415000000000001</v>
      </c>
      <c r="I2847" s="12">
        <v>3.6746153202092917</v>
      </c>
    </row>
    <row r="2848" spans="6:9" x14ac:dyDescent="0.3">
      <c r="F2848" s="2">
        <v>2843</v>
      </c>
      <c r="G2848" s="12">
        <f ca="1"/>
        <v>3.6768203163173285</v>
      </c>
      <c r="H2848" s="12">
        <v>0.28425</v>
      </c>
      <c r="I2848" s="12">
        <v>3.6752174781860742</v>
      </c>
    </row>
    <row r="2849" spans="6:9" x14ac:dyDescent="0.3">
      <c r="F2849" s="2">
        <v>2844</v>
      </c>
      <c r="G2849" s="12">
        <f ca="1"/>
        <v>3.6778179555864439</v>
      </c>
      <c r="H2849" s="12">
        <v>0.28434999999999999</v>
      </c>
      <c r="I2849" s="12">
        <v>3.6758196071091054</v>
      </c>
    </row>
    <row r="2850" spans="6:9" x14ac:dyDescent="0.3">
      <c r="F2850" s="2">
        <v>2845</v>
      </c>
      <c r="G2850" s="12">
        <f ca="1"/>
        <v>3.6788719042297164</v>
      </c>
      <c r="H2850" s="12">
        <v>0.28444999999999998</v>
      </c>
      <c r="I2850" s="12">
        <v>3.6764217070451211</v>
      </c>
    </row>
    <row r="2851" spans="6:9" x14ac:dyDescent="0.3">
      <c r="F2851" s="2">
        <v>2846</v>
      </c>
      <c r="G2851" s="12">
        <f ca="1"/>
        <v>3.6792402560014459</v>
      </c>
      <c r="H2851" s="12">
        <v>0.28455000000000003</v>
      </c>
      <c r="I2851" s="12">
        <v>3.6770237780608177</v>
      </c>
    </row>
    <row r="2852" spans="6:9" x14ac:dyDescent="0.3">
      <c r="F2852" s="2">
        <v>2847</v>
      </c>
      <c r="G2852" s="12">
        <f ca="1"/>
        <v>3.6800896553594664</v>
      </c>
      <c r="H2852" s="12">
        <v>0.28465000000000001</v>
      </c>
      <c r="I2852" s="12">
        <v>3.6776258202228522</v>
      </c>
    </row>
    <row r="2853" spans="6:9" x14ac:dyDescent="0.3">
      <c r="F2853" s="2">
        <v>2848</v>
      </c>
      <c r="G2853" s="12">
        <f ca="1"/>
        <v>3.6803865935142035</v>
      </c>
      <c r="H2853" s="12">
        <v>0.28475</v>
      </c>
      <c r="I2853" s="12">
        <v>3.6782278335978407</v>
      </c>
    </row>
    <row r="2854" spans="6:9" x14ac:dyDescent="0.3">
      <c r="F2854" s="2">
        <v>2849</v>
      </c>
      <c r="G2854" s="12">
        <f ca="1"/>
        <v>3.6819601776095019</v>
      </c>
      <c r="H2854" s="12">
        <v>0.28484999999999999</v>
      </c>
      <c r="I2854" s="12">
        <v>3.6788298182523604</v>
      </c>
    </row>
    <row r="2855" spans="6:9" x14ac:dyDescent="0.3">
      <c r="F2855" s="2">
        <v>2850</v>
      </c>
      <c r="G2855" s="12">
        <f ca="1"/>
        <v>3.6821513042900693</v>
      </c>
      <c r="H2855" s="12">
        <v>0.28494999999999998</v>
      </c>
      <c r="I2855" s="12">
        <v>3.6794317742529481</v>
      </c>
    </row>
    <row r="2856" spans="6:9" x14ac:dyDescent="0.3">
      <c r="F2856" s="2">
        <v>2851</v>
      </c>
      <c r="G2856" s="12">
        <f ca="1"/>
        <v>3.6832289791178647</v>
      </c>
      <c r="H2856" s="12">
        <v>0.28505000000000003</v>
      </c>
      <c r="I2856" s="12">
        <v>3.6800337016661011</v>
      </c>
    </row>
    <row r="2857" spans="6:9" x14ac:dyDescent="0.3">
      <c r="F2857" s="2">
        <v>2852</v>
      </c>
      <c r="G2857" s="12">
        <f ca="1"/>
        <v>3.6834201259007857</v>
      </c>
      <c r="H2857" s="12">
        <v>0.28515000000000001</v>
      </c>
      <c r="I2857" s="12">
        <v>3.680635600558277</v>
      </c>
    </row>
    <row r="2858" spans="6:9" x14ac:dyDescent="0.3">
      <c r="F2858" s="2">
        <v>2853</v>
      </c>
      <c r="G2858" s="12">
        <f ca="1"/>
        <v>3.6835866279947926</v>
      </c>
      <c r="H2858" s="12">
        <v>0.28525</v>
      </c>
      <c r="I2858" s="12">
        <v>3.6812374709958933</v>
      </c>
    </row>
    <row r="2859" spans="6:9" x14ac:dyDescent="0.3">
      <c r="F2859" s="2">
        <v>2854</v>
      </c>
      <c r="G2859" s="12">
        <f ca="1"/>
        <v>3.68385114083119</v>
      </c>
      <c r="H2859" s="12">
        <v>0.28534999999999999</v>
      </c>
      <c r="I2859" s="12">
        <v>3.6818393130453297</v>
      </c>
    </row>
    <row r="2860" spans="6:9" x14ac:dyDescent="0.3">
      <c r="F2860" s="2">
        <v>2855</v>
      </c>
      <c r="G2860" s="12">
        <f ca="1"/>
        <v>3.6844832681457511</v>
      </c>
      <c r="H2860" s="12">
        <v>0.28544999999999998</v>
      </c>
      <c r="I2860" s="12">
        <v>3.682441126772924</v>
      </c>
    </row>
    <row r="2861" spans="6:9" x14ac:dyDescent="0.3">
      <c r="F2861" s="2">
        <v>2856</v>
      </c>
      <c r="G2861" s="12">
        <f ca="1"/>
        <v>3.6860926735391262</v>
      </c>
      <c r="H2861" s="12">
        <v>0.28555000000000003</v>
      </c>
      <c r="I2861" s="12">
        <v>3.6830429122449777</v>
      </c>
    </row>
    <row r="2862" spans="6:9" x14ac:dyDescent="0.3">
      <c r="F2862" s="2">
        <v>2857</v>
      </c>
      <c r="G2862" s="12">
        <f ca="1"/>
        <v>3.6862683341118334</v>
      </c>
      <c r="H2862" s="12">
        <v>0.28565000000000002</v>
      </c>
      <c r="I2862" s="12">
        <v>3.6836446695277489</v>
      </c>
    </row>
    <row r="2863" spans="6:9" x14ac:dyDescent="0.3">
      <c r="F2863" s="2">
        <v>2858</v>
      </c>
      <c r="G2863" s="12">
        <f ca="1"/>
        <v>3.6864514522639285</v>
      </c>
      <c r="H2863" s="12">
        <v>0.28575</v>
      </c>
      <c r="I2863" s="12">
        <v>3.6842463986874607</v>
      </c>
    </row>
    <row r="2864" spans="6:9" x14ac:dyDescent="0.3">
      <c r="F2864" s="2">
        <v>2859</v>
      </c>
      <c r="G2864" s="12">
        <f ca="1"/>
        <v>3.6868566643653033</v>
      </c>
      <c r="H2864" s="12">
        <v>0.28584999999999999</v>
      </c>
      <c r="I2864" s="12">
        <v>3.6848480997902948</v>
      </c>
    </row>
    <row r="2865" spans="6:9" x14ac:dyDescent="0.3">
      <c r="F2865" s="2">
        <v>2860</v>
      </c>
      <c r="G2865" s="12">
        <f ca="1"/>
        <v>3.6891950145356747</v>
      </c>
      <c r="H2865" s="12">
        <v>0.28594999999999998</v>
      </c>
      <c r="I2865" s="12">
        <v>3.6854497729023934</v>
      </c>
    </row>
    <row r="2866" spans="6:9" x14ac:dyDescent="0.3">
      <c r="F2866" s="2">
        <v>2861</v>
      </c>
      <c r="G2866" s="12">
        <f ca="1"/>
        <v>3.6893896100306423</v>
      </c>
      <c r="H2866" s="12">
        <v>0.28605000000000003</v>
      </c>
      <c r="I2866" s="12">
        <v>3.6860514180898605</v>
      </c>
    </row>
    <row r="2867" spans="6:9" x14ac:dyDescent="0.3">
      <c r="F2867" s="2">
        <v>2862</v>
      </c>
      <c r="G2867" s="12">
        <f ca="1"/>
        <v>3.6899094036132922</v>
      </c>
      <c r="H2867" s="12">
        <v>0.28615000000000002</v>
      </c>
      <c r="I2867" s="12">
        <v>3.686653035418761</v>
      </c>
    </row>
    <row r="2868" spans="6:9" x14ac:dyDescent="0.3">
      <c r="F2868" s="2">
        <v>2863</v>
      </c>
      <c r="G2868" s="12">
        <f ca="1"/>
        <v>3.6902486667265491</v>
      </c>
      <c r="H2868" s="12">
        <v>0.28625</v>
      </c>
      <c r="I2868" s="12">
        <v>3.6872546249551208</v>
      </c>
    </row>
    <row r="2869" spans="6:9" x14ac:dyDescent="0.3">
      <c r="F2869" s="2">
        <v>2864</v>
      </c>
      <c r="G2869" s="12">
        <f ca="1"/>
        <v>3.6912182995226628</v>
      </c>
      <c r="H2869" s="12">
        <v>0.28634999999999999</v>
      </c>
      <c r="I2869" s="12">
        <v>3.6878561867649271</v>
      </c>
    </row>
    <row r="2870" spans="6:9" x14ac:dyDescent="0.3">
      <c r="F2870" s="2">
        <v>2865</v>
      </c>
      <c r="G2870" s="12">
        <f ca="1"/>
        <v>3.6923102002975998</v>
      </c>
      <c r="H2870" s="12">
        <v>0.28644999999999998</v>
      </c>
      <c r="I2870" s="12">
        <v>3.6884577209141285</v>
      </c>
    </row>
    <row r="2871" spans="6:9" x14ac:dyDescent="0.3">
      <c r="F2871" s="2">
        <v>2866</v>
      </c>
      <c r="G2871" s="12">
        <f ca="1"/>
        <v>3.6925946740832725</v>
      </c>
      <c r="H2871" s="12">
        <v>0.28655000000000003</v>
      </c>
      <c r="I2871" s="12">
        <v>3.6890592274686345</v>
      </c>
    </row>
    <row r="2872" spans="6:9" x14ac:dyDescent="0.3">
      <c r="F2872" s="2">
        <v>2867</v>
      </c>
      <c r="G2872" s="12">
        <f ca="1"/>
        <v>3.6930278473106499</v>
      </c>
      <c r="H2872" s="12">
        <v>0.28665000000000002</v>
      </c>
      <c r="I2872" s="12">
        <v>3.689660706494315</v>
      </c>
    </row>
    <row r="2873" spans="6:9" x14ac:dyDescent="0.3">
      <c r="F2873" s="2">
        <v>2868</v>
      </c>
      <c r="G2873" s="12">
        <f ca="1"/>
        <v>3.6938051327075421</v>
      </c>
      <c r="H2873" s="12">
        <v>0.28675</v>
      </c>
      <c r="I2873" s="12">
        <v>3.6902621580570032</v>
      </c>
    </row>
    <row r="2874" spans="6:9" x14ac:dyDescent="0.3">
      <c r="F2874" s="2">
        <v>2869</v>
      </c>
      <c r="G2874" s="12">
        <f ca="1"/>
        <v>3.694272690205278</v>
      </c>
      <c r="H2874" s="12">
        <v>0.28684999999999999</v>
      </c>
      <c r="I2874" s="12">
        <v>3.6908635822224927</v>
      </c>
    </row>
    <row r="2875" spans="6:9" x14ac:dyDescent="0.3">
      <c r="F2875" s="2">
        <v>2870</v>
      </c>
      <c r="G2875" s="12">
        <f ca="1"/>
        <v>3.6946413176685495</v>
      </c>
      <c r="H2875" s="12">
        <v>0.28694999999999998</v>
      </c>
      <c r="I2875" s="12">
        <v>3.6914649790565388</v>
      </c>
    </row>
    <row r="2876" spans="6:9" x14ac:dyDescent="0.3">
      <c r="F2876" s="2">
        <v>2871</v>
      </c>
      <c r="G2876" s="12">
        <f ca="1"/>
        <v>3.6952948629287103</v>
      </c>
      <c r="H2876" s="12">
        <v>0.28705000000000003</v>
      </c>
      <c r="I2876" s="12">
        <v>3.6920663486248584</v>
      </c>
    </row>
    <row r="2877" spans="6:9" x14ac:dyDescent="0.3">
      <c r="F2877" s="2">
        <v>2872</v>
      </c>
      <c r="G2877" s="12">
        <f ca="1"/>
        <v>3.6953132468293197</v>
      </c>
      <c r="H2877" s="12">
        <v>0.28715000000000002</v>
      </c>
      <c r="I2877" s="12">
        <v>3.69266769099313</v>
      </c>
    </row>
    <row r="2878" spans="6:9" x14ac:dyDescent="0.3">
      <c r="F2878" s="2">
        <v>2873</v>
      </c>
      <c r="G2878" s="12">
        <f ca="1"/>
        <v>3.6953694065379752</v>
      </c>
      <c r="H2878" s="12">
        <v>0.28725000000000001</v>
      </c>
      <c r="I2878" s="12">
        <v>3.6932690062269948</v>
      </c>
    </row>
    <row r="2879" spans="6:9" x14ac:dyDescent="0.3">
      <c r="F2879" s="2">
        <v>2874</v>
      </c>
      <c r="G2879" s="12">
        <f ca="1"/>
        <v>3.6972139905574468</v>
      </c>
      <c r="H2879" s="12">
        <v>0.28734999999999999</v>
      </c>
      <c r="I2879" s="12">
        <v>3.6938702943920534</v>
      </c>
    </row>
    <row r="2880" spans="6:9" x14ac:dyDescent="0.3">
      <c r="F2880" s="2">
        <v>2875</v>
      </c>
      <c r="G2880" s="12">
        <f ca="1"/>
        <v>3.6977227084459816</v>
      </c>
      <c r="H2880" s="12">
        <v>0.28744999999999998</v>
      </c>
      <c r="I2880" s="12">
        <v>3.6944715555538696</v>
      </c>
    </row>
    <row r="2881" spans="6:9" x14ac:dyDescent="0.3">
      <c r="F2881" s="2">
        <v>2876</v>
      </c>
      <c r="G2881" s="12">
        <f ca="1"/>
        <v>3.6985880407819067</v>
      </c>
      <c r="H2881" s="12">
        <v>0.28754999999999997</v>
      </c>
      <c r="I2881" s="12">
        <v>3.6950727897779712</v>
      </c>
    </row>
    <row r="2882" spans="6:9" x14ac:dyDescent="0.3">
      <c r="F2882" s="2">
        <v>2877</v>
      </c>
      <c r="G2882" s="12">
        <f ca="1"/>
        <v>3.6993152614496161</v>
      </c>
      <c r="H2882" s="12">
        <v>0.28765000000000002</v>
      </c>
      <c r="I2882" s="12">
        <v>3.6956739971298447</v>
      </c>
    </row>
    <row r="2883" spans="6:9" x14ac:dyDescent="0.3">
      <c r="F2883" s="2">
        <v>2878</v>
      </c>
      <c r="G2883" s="12">
        <f ca="1"/>
        <v>3.7002665789648628</v>
      </c>
      <c r="H2883" s="12">
        <v>0.28775000000000001</v>
      </c>
      <c r="I2883" s="12">
        <v>3.6962751776749396</v>
      </c>
    </row>
    <row r="2884" spans="6:9" x14ac:dyDescent="0.3">
      <c r="F2884" s="2">
        <v>2879</v>
      </c>
      <c r="G2884" s="12">
        <f ca="1"/>
        <v>3.7019295098461615</v>
      </c>
      <c r="H2884" s="12">
        <v>0.28784999999999999</v>
      </c>
      <c r="I2884" s="12">
        <v>3.6968763314786695</v>
      </c>
    </row>
    <row r="2885" spans="6:9" x14ac:dyDescent="0.3">
      <c r="F2885" s="2">
        <v>2880</v>
      </c>
      <c r="G2885" s="12">
        <f ca="1"/>
        <v>3.703752314487093</v>
      </c>
      <c r="H2885" s="12">
        <v>0.28794999999999998</v>
      </c>
      <c r="I2885" s="12">
        <v>3.6974774586064068</v>
      </c>
    </row>
    <row r="2886" spans="6:9" x14ac:dyDescent="0.3">
      <c r="F2886" s="2">
        <v>2881</v>
      </c>
      <c r="G2886" s="12">
        <f ca="1"/>
        <v>3.7039474829612478</v>
      </c>
      <c r="H2886" s="12">
        <v>0.28804999999999997</v>
      </c>
      <c r="I2886" s="12">
        <v>3.6980785591234895</v>
      </c>
    </row>
    <row r="2887" spans="6:9" x14ac:dyDescent="0.3">
      <c r="F2887" s="2">
        <v>2882</v>
      </c>
      <c r="G2887" s="12">
        <f ca="1"/>
        <v>3.7046650770478387</v>
      </c>
      <c r="H2887" s="12">
        <v>0.28815000000000002</v>
      </c>
      <c r="I2887" s="12">
        <v>3.6986796330952156</v>
      </c>
    </row>
    <row r="2888" spans="6:9" x14ac:dyDescent="0.3">
      <c r="F2888" s="2">
        <v>2883</v>
      </c>
      <c r="G2888" s="12">
        <f ca="1"/>
        <v>3.7047371810937468</v>
      </c>
      <c r="H2888" s="12">
        <v>0.28825000000000001</v>
      </c>
      <c r="I2888" s="12">
        <v>3.699280680586845</v>
      </c>
    </row>
    <row r="2889" spans="6:9" x14ac:dyDescent="0.3">
      <c r="F2889" s="2">
        <v>2884</v>
      </c>
      <c r="G2889" s="12">
        <f ca="1"/>
        <v>3.7054381541514458</v>
      </c>
      <c r="H2889" s="12">
        <v>0.28835</v>
      </c>
      <c r="I2889" s="12">
        <v>3.6998817016636028</v>
      </c>
    </row>
    <row r="2890" spans="6:9" x14ac:dyDescent="0.3">
      <c r="F2890" s="2">
        <v>2885</v>
      </c>
      <c r="G2890" s="12">
        <f ca="1"/>
        <v>3.7083527825985003</v>
      </c>
      <c r="H2890" s="12">
        <v>0.28844999999999998</v>
      </c>
      <c r="I2890" s="12">
        <v>3.7004826963906745</v>
      </c>
    </row>
    <row r="2891" spans="6:9" x14ac:dyDescent="0.3">
      <c r="F2891" s="2">
        <v>2886</v>
      </c>
      <c r="G2891" s="12">
        <f ca="1"/>
        <v>3.7102374952441379</v>
      </c>
      <c r="H2891" s="12">
        <v>0.28854999999999997</v>
      </c>
      <c r="I2891" s="12">
        <v>3.7010836648332086</v>
      </c>
    </row>
    <row r="2892" spans="6:9" x14ac:dyDescent="0.3">
      <c r="F2892" s="2">
        <v>2887</v>
      </c>
      <c r="G2892" s="12">
        <f ca="1"/>
        <v>3.7112919813439298</v>
      </c>
      <c r="H2892" s="12">
        <v>0.28865000000000002</v>
      </c>
      <c r="I2892" s="12">
        <v>3.701684607056317</v>
      </c>
    </row>
    <row r="2893" spans="6:9" x14ac:dyDescent="0.3">
      <c r="F2893" s="2">
        <v>2888</v>
      </c>
      <c r="G2893" s="12">
        <f ca="1"/>
        <v>3.7121025558677974</v>
      </c>
      <c r="H2893" s="12">
        <v>0.28875000000000001</v>
      </c>
      <c r="I2893" s="12">
        <v>3.7022855231250724</v>
      </c>
    </row>
    <row r="2894" spans="6:9" x14ac:dyDescent="0.3">
      <c r="F2894" s="2">
        <v>2889</v>
      </c>
      <c r="G2894" s="12">
        <f ca="1"/>
        <v>3.7125041723712866</v>
      </c>
      <c r="H2894" s="12">
        <v>0.28885</v>
      </c>
      <c r="I2894" s="12">
        <v>3.7028864131045114</v>
      </c>
    </row>
    <row r="2895" spans="6:9" x14ac:dyDescent="0.3">
      <c r="F2895" s="2">
        <v>2890</v>
      </c>
      <c r="G2895" s="12">
        <f ca="1"/>
        <v>3.7128674648964886</v>
      </c>
      <c r="H2895" s="12">
        <v>0.28894999999999998</v>
      </c>
      <c r="I2895" s="12">
        <v>3.7034872770596339</v>
      </c>
    </row>
    <row r="2896" spans="6:9" x14ac:dyDescent="0.3">
      <c r="F2896" s="2">
        <v>2891</v>
      </c>
      <c r="G2896" s="12">
        <f ca="1"/>
        <v>3.7139445631007622</v>
      </c>
      <c r="H2896" s="12">
        <v>0.28904999999999997</v>
      </c>
      <c r="I2896" s="12">
        <v>3.7040881150554017</v>
      </c>
    </row>
    <row r="2897" spans="6:9" x14ac:dyDescent="0.3">
      <c r="F2897" s="2">
        <v>2892</v>
      </c>
      <c r="G2897" s="12">
        <f ca="1"/>
        <v>3.7152748443596204</v>
      </c>
      <c r="H2897" s="12">
        <v>0.28915000000000002</v>
      </c>
      <c r="I2897" s="12">
        <v>3.7046889271567411</v>
      </c>
    </row>
    <row r="2898" spans="6:9" x14ac:dyDescent="0.3">
      <c r="F2898" s="2">
        <v>2893</v>
      </c>
      <c r="G2898" s="12">
        <f ca="1"/>
        <v>3.7155313587949221</v>
      </c>
      <c r="H2898" s="12">
        <v>0.28925000000000001</v>
      </c>
      <c r="I2898" s="12">
        <v>3.7052897134285394</v>
      </c>
    </row>
    <row r="2899" spans="6:9" x14ac:dyDescent="0.3">
      <c r="F2899" s="2">
        <v>2894</v>
      </c>
      <c r="G2899" s="12">
        <f ca="1"/>
        <v>3.7168679820787447</v>
      </c>
      <c r="H2899" s="12">
        <v>0.28935</v>
      </c>
      <c r="I2899" s="12">
        <v>3.7058904739356482</v>
      </c>
    </row>
    <row r="2900" spans="6:9" x14ac:dyDescent="0.3">
      <c r="F2900" s="2">
        <v>2895</v>
      </c>
      <c r="G2900" s="12">
        <f ca="1"/>
        <v>3.717034736261247</v>
      </c>
      <c r="H2900" s="12">
        <v>0.28944999999999999</v>
      </c>
      <c r="I2900" s="12">
        <v>3.706491208742881</v>
      </c>
    </row>
    <row r="2901" spans="6:9" x14ac:dyDescent="0.3">
      <c r="F2901" s="2">
        <v>2896</v>
      </c>
      <c r="G2901" s="12">
        <f ca="1"/>
        <v>3.717336832289841</v>
      </c>
      <c r="H2901" s="12">
        <v>0.28954999999999997</v>
      </c>
      <c r="I2901" s="12">
        <v>3.7070919179150157</v>
      </c>
    </row>
    <row r="2902" spans="6:9" x14ac:dyDescent="0.3">
      <c r="F2902" s="2">
        <v>2897</v>
      </c>
      <c r="G2902" s="12">
        <f ca="1"/>
        <v>3.7179092358613008</v>
      </c>
      <c r="H2902" s="12">
        <v>0.28965000000000002</v>
      </c>
      <c r="I2902" s="12">
        <v>3.7076926015167939</v>
      </c>
    </row>
    <row r="2903" spans="6:9" x14ac:dyDescent="0.3">
      <c r="F2903" s="2">
        <v>2898</v>
      </c>
      <c r="G2903" s="12">
        <f ca="1"/>
        <v>3.7195740697277402</v>
      </c>
      <c r="H2903" s="12">
        <v>0.28975000000000001</v>
      </c>
      <c r="I2903" s="12">
        <v>3.7082932596129181</v>
      </c>
    </row>
    <row r="2904" spans="6:9" x14ac:dyDescent="0.3">
      <c r="F2904" s="2">
        <v>2899</v>
      </c>
      <c r="G2904" s="12">
        <f ca="1"/>
        <v>3.7196249967702237</v>
      </c>
      <c r="H2904" s="12">
        <v>0.28985</v>
      </c>
      <c r="I2904" s="12">
        <v>3.7088938922680574</v>
      </c>
    </row>
    <row r="2905" spans="6:9" x14ac:dyDescent="0.3">
      <c r="F2905" s="2">
        <v>2900</v>
      </c>
      <c r="G2905" s="12">
        <f ca="1"/>
        <v>3.7197399087103116</v>
      </c>
      <c r="H2905" s="12">
        <v>0.28994999999999999</v>
      </c>
      <c r="I2905" s="12">
        <v>3.7094944995468415</v>
      </c>
    </row>
    <row r="2906" spans="6:9" x14ac:dyDescent="0.3">
      <c r="F2906" s="2">
        <v>2901</v>
      </c>
      <c r="G2906" s="12">
        <f ca="1"/>
        <v>3.7205001731807279</v>
      </c>
      <c r="H2906" s="12">
        <v>0.29004999999999997</v>
      </c>
      <c r="I2906" s="12">
        <v>3.7100950815138649</v>
      </c>
    </row>
    <row r="2907" spans="6:9" x14ac:dyDescent="0.3">
      <c r="F2907" s="2">
        <v>2902</v>
      </c>
      <c r="G2907" s="12">
        <f ca="1"/>
        <v>3.721116451634725</v>
      </c>
      <c r="H2907" s="12">
        <v>0.29015000000000002</v>
      </c>
      <c r="I2907" s="12">
        <v>3.7106956382336871</v>
      </c>
    </row>
    <row r="2908" spans="6:9" x14ac:dyDescent="0.3">
      <c r="F2908" s="2">
        <v>2903</v>
      </c>
      <c r="G2908" s="12">
        <f ca="1"/>
        <v>3.7220354516314478</v>
      </c>
      <c r="H2908" s="12">
        <v>0.29025000000000001</v>
      </c>
      <c r="I2908" s="12">
        <v>3.7112961697708267</v>
      </c>
    </row>
    <row r="2909" spans="6:9" x14ac:dyDescent="0.3">
      <c r="F2909" s="2">
        <v>2904</v>
      </c>
      <c r="G2909" s="12">
        <f ca="1"/>
        <v>3.7226364684171531</v>
      </c>
      <c r="H2909" s="12">
        <v>0.29035</v>
      </c>
      <c r="I2909" s="12">
        <v>3.7118966761897711</v>
      </c>
    </row>
    <row r="2910" spans="6:9" x14ac:dyDescent="0.3">
      <c r="F2910" s="2">
        <v>2905</v>
      </c>
      <c r="G2910" s="12">
        <f ca="1"/>
        <v>3.7229147598504193</v>
      </c>
      <c r="H2910" s="12">
        <v>0.29044999999999999</v>
      </c>
      <c r="I2910" s="12">
        <v>3.7124971575549677</v>
      </c>
    </row>
    <row r="2911" spans="6:9" x14ac:dyDescent="0.3">
      <c r="F2911" s="2">
        <v>2906</v>
      </c>
      <c r="G2911" s="12">
        <f ca="1"/>
        <v>3.7235434962635869</v>
      </c>
      <c r="H2911" s="12">
        <v>0.29054999999999997</v>
      </c>
      <c r="I2911" s="12">
        <v>3.71309761393083</v>
      </c>
    </row>
    <row r="2912" spans="6:9" x14ac:dyDescent="0.3">
      <c r="F2912" s="2">
        <v>2907</v>
      </c>
      <c r="G2912" s="12">
        <f ca="1"/>
        <v>3.7239532740721404</v>
      </c>
      <c r="H2912" s="12">
        <v>0.29065000000000002</v>
      </c>
      <c r="I2912" s="12">
        <v>3.7136980453817352</v>
      </c>
    </row>
    <row r="2913" spans="6:9" x14ac:dyDescent="0.3">
      <c r="F2913" s="2">
        <v>2908</v>
      </c>
      <c r="G2913" s="12">
        <f ca="1"/>
        <v>3.7245246399288168</v>
      </c>
      <c r="H2913" s="12">
        <v>0.29075000000000001</v>
      </c>
      <c r="I2913" s="12">
        <v>3.7142984519720224</v>
      </c>
    </row>
    <row r="2914" spans="6:9" x14ac:dyDescent="0.3">
      <c r="F2914" s="2">
        <v>2909</v>
      </c>
      <c r="G2914" s="12">
        <f ca="1"/>
        <v>3.7257279378851442</v>
      </c>
      <c r="H2914" s="12">
        <v>0.29085</v>
      </c>
      <c r="I2914" s="12">
        <v>3.7148988337659965</v>
      </c>
    </row>
    <row r="2915" spans="6:9" x14ac:dyDescent="0.3">
      <c r="F2915" s="2">
        <v>2910</v>
      </c>
      <c r="G2915" s="12">
        <f ca="1"/>
        <v>3.7260887647321295</v>
      </c>
      <c r="H2915" s="12">
        <v>0.29094999999999999</v>
      </c>
      <c r="I2915" s="12">
        <v>3.7154991908279267</v>
      </c>
    </row>
    <row r="2916" spans="6:9" x14ac:dyDescent="0.3">
      <c r="F2916" s="2">
        <v>2911</v>
      </c>
      <c r="G2916" s="12">
        <f ca="1"/>
        <v>3.7266059931963462</v>
      </c>
      <c r="H2916" s="12">
        <v>0.29104999999999998</v>
      </c>
      <c r="I2916" s="12">
        <v>3.7160995232220446</v>
      </c>
    </row>
    <row r="2917" spans="6:9" x14ac:dyDescent="0.3">
      <c r="F2917" s="2">
        <v>2912</v>
      </c>
      <c r="G2917" s="12">
        <f ca="1"/>
        <v>3.7275381134105139</v>
      </c>
      <c r="H2917" s="12">
        <v>0.29115000000000002</v>
      </c>
      <c r="I2917" s="12">
        <v>3.7166998310125479</v>
      </c>
    </row>
    <row r="2918" spans="6:9" x14ac:dyDescent="0.3">
      <c r="F2918" s="2">
        <v>2913</v>
      </c>
      <c r="G2918" s="12">
        <f ca="1"/>
        <v>3.7278782158812196</v>
      </c>
      <c r="H2918" s="12">
        <v>0.29125000000000001</v>
      </c>
      <c r="I2918" s="12">
        <v>3.7173001142635957</v>
      </c>
    </row>
    <row r="2919" spans="6:9" x14ac:dyDescent="0.3">
      <c r="F2919" s="2">
        <v>2914</v>
      </c>
      <c r="G2919" s="12">
        <f ca="1"/>
        <v>3.730041885655619</v>
      </c>
      <c r="H2919" s="12">
        <v>0.29135</v>
      </c>
      <c r="I2919" s="12">
        <v>3.7179003730393156</v>
      </c>
    </row>
    <row r="2920" spans="6:9" x14ac:dyDescent="0.3">
      <c r="F2920" s="2">
        <v>2915</v>
      </c>
      <c r="G2920" s="12">
        <f ca="1"/>
        <v>3.7304137051083579</v>
      </c>
      <c r="H2920" s="12">
        <v>0.29144999999999999</v>
      </c>
      <c r="I2920" s="12">
        <v>3.7185006074037954</v>
      </c>
    </row>
    <row r="2921" spans="6:9" x14ac:dyDescent="0.3">
      <c r="F2921" s="2">
        <v>2916</v>
      </c>
      <c r="G2921" s="12">
        <f ca="1"/>
        <v>3.7310858799598261</v>
      </c>
      <c r="H2921" s="12">
        <v>0.29154999999999998</v>
      </c>
      <c r="I2921" s="12">
        <v>3.71910081742109</v>
      </c>
    </row>
    <row r="2922" spans="6:9" x14ac:dyDescent="0.3">
      <c r="F2922" s="2">
        <v>2917</v>
      </c>
      <c r="G2922" s="12">
        <f ca="1"/>
        <v>3.7319614574487616</v>
      </c>
      <c r="H2922" s="12">
        <v>0.29165000000000002</v>
      </c>
      <c r="I2922" s="12">
        <v>3.7197010031552176</v>
      </c>
    </row>
    <row r="2923" spans="6:9" x14ac:dyDescent="0.3">
      <c r="F2923" s="2">
        <v>2918</v>
      </c>
      <c r="G2923" s="12">
        <f ca="1"/>
        <v>3.7324094799665062</v>
      </c>
      <c r="H2923" s="12">
        <v>0.29175000000000001</v>
      </c>
      <c r="I2923" s="12">
        <v>3.7203011646701607</v>
      </c>
    </row>
    <row r="2924" spans="6:9" x14ac:dyDescent="0.3">
      <c r="F2924" s="2">
        <v>2919</v>
      </c>
      <c r="G2924" s="12">
        <f ca="1"/>
        <v>3.7326140348072951</v>
      </c>
      <c r="H2924" s="12">
        <v>0.29185</v>
      </c>
      <c r="I2924" s="12">
        <v>3.7209013020298669</v>
      </c>
    </row>
    <row r="2925" spans="6:9" x14ac:dyDescent="0.3">
      <c r="F2925" s="2">
        <v>2920</v>
      </c>
      <c r="G2925" s="12">
        <f ca="1"/>
        <v>3.7344087531469765</v>
      </c>
      <c r="H2925" s="12">
        <v>0.29194999999999999</v>
      </c>
      <c r="I2925" s="12">
        <v>3.7215014152982495</v>
      </c>
    </row>
    <row r="2926" spans="6:9" x14ac:dyDescent="0.3">
      <c r="F2926" s="2">
        <v>2921</v>
      </c>
      <c r="G2926" s="12">
        <f ca="1"/>
        <v>3.7349117830393834</v>
      </c>
      <c r="H2926" s="12">
        <v>0.29204999999999998</v>
      </c>
      <c r="I2926" s="12">
        <v>3.7221015045391841</v>
      </c>
    </row>
    <row r="2927" spans="6:9" x14ac:dyDescent="0.3">
      <c r="F2927" s="2">
        <v>2922</v>
      </c>
      <c r="G2927" s="12">
        <f ca="1"/>
        <v>3.7351049173380075</v>
      </c>
      <c r="H2927" s="12">
        <v>0.29215000000000002</v>
      </c>
      <c r="I2927" s="12">
        <v>3.7227015698165129</v>
      </c>
    </row>
    <row r="2928" spans="6:9" x14ac:dyDescent="0.3">
      <c r="F2928" s="2">
        <v>2923</v>
      </c>
      <c r="G2928" s="12">
        <f ca="1"/>
        <v>3.7361430812501544</v>
      </c>
      <c r="H2928" s="12">
        <v>0.29225000000000001</v>
      </c>
      <c r="I2928" s="12">
        <v>3.7233016111940422</v>
      </c>
    </row>
    <row r="2929" spans="6:9" x14ac:dyDescent="0.3">
      <c r="F2929" s="2">
        <v>2924</v>
      </c>
      <c r="G2929" s="12">
        <f ca="1"/>
        <v>3.7363407504976065</v>
      </c>
      <c r="H2929" s="12">
        <v>0.29235</v>
      </c>
      <c r="I2929" s="12">
        <v>3.7239016287355433</v>
      </c>
    </row>
    <row r="2930" spans="6:9" x14ac:dyDescent="0.3">
      <c r="F2930" s="2">
        <v>2925</v>
      </c>
      <c r="G2930" s="12">
        <f ca="1"/>
        <v>3.7366963174742769</v>
      </c>
      <c r="H2930" s="12">
        <v>0.29244999999999999</v>
      </c>
      <c r="I2930" s="12">
        <v>3.7245016225047523</v>
      </c>
    </row>
    <row r="2931" spans="6:9" x14ac:dyDescent="0.3">
      <c r="F2931" s="2">
        <v>2926</v>
      </c>
      <c r="G2931" s="12">
        <f ca="1"/>
        <v>3.7367740686637241</v>
      </c>
      <c r="H2931" s="12">
        <v>0.29254999999999998</v>
      </c>
      <c r="I2931" s="12">
        <v>3.7251015925653705</v>
      </c>
    </row>
    <row r="2932" spans="6:9" x14ac:dyDescent="0.3">
      <c r="F2932" s="2">
        <v>2927</v>
      </c>
      <c r="G2932" s="12">
        <f ca="1"/>
        <v>3.7372395568529715</v>
      </c>
      <c r="H2932" s="12">
        <v>0.29265000000000002</v>
      </c>
      <c r="I2932" s="12">
        <v>3.7257015389810655</v>
      </c>
    </row>
    <row r="2933" spans="6:9" x14ac:dyDescent="0.3">
      <c r="F2933" s="2">
        <v>2928</v>
      </c>
      <c r="G2933" s="12">
        <f ca="1"/>
        <v>3.7376568218475663</v>
      </c>
      <c r="H2933" s="12">
        <v>0.29275000000000001</v>
      </c>
      <c r="I2933" s="12">
        <v>3.7263014618154666</v>
      </c>
    </row>
    <row r="2934" spans="6:9" x14ac:dyDescent="0.3">
      <c r="F2934" s="2">
        <v>2929</v>
      </c>
      <c r="G2934" s="12">
        <f ca="1"/>
        <v>3.7378260080298951</v>
      </c>
      <c r="H2934" s="12">
        <v>0.29285</v>
      </c>
      <c r="I2934" s="12">
        <v>3.726901361132172</v>
      </c>
    </row>
    <row r="2935" spans="6:9" x14ac:dyDescent="0.3">
      <c r="F2935" s="2">
        <v>2930</v>
      </c>
      <c r="G2935" s="12">
        <f ca="1"/>
        <v>3.737941949071069</v>
      </c>
      <c r="H2935" s="12">
        <v>0.29294999999999999</v>
      </c>
      <c r="I2935" s="12">
        <v>3.7275012369947422</v>
      </c>
    </row>
    <row r="2936" spans="6:9" x14ac:dyDescent="0.3">
      <c r="F2936" s="2">
        <v>2931</v>
      </c>
      <c r="G2936" s="12">
        <f ca="1"/>
        <v>3.7379903762932596</v>
      </c>
      <c r="H2936" s="12">
        <v>0.29304999999999998</v>
      </c>
      <c r="I2936" s="12">
        <v>3.7281010894667057</v>
      </c>
    </row>
    <row r="2937" spans="6:9" x14ac:dyDescent="0.3">
      <c r="F2937" s="2">
        <v>2932</v>
      </c>
      <c r="G2937" s="12">
        <f ca="1"/>
        <v>3.7382797732232049</v>
      </c>
      <c r="H2937" s="12">
        <v>0.29315000000000002</v>
      </c>
      <c r="I2937" s="12">
        <v>3.7287009186115547</v>
      </c>
    </row>
    <row r="2938" spans="6:9" x14ac:dyDescent="0.3">
      <c r="F2938" s="2">
        <v>2933</v>
      </c>
      <c r="G2938" s="12">
        <f ca="1"/>
        <v>3.7391672787132983</v>
      </c>
      <c r="H2938" s="12">
        <v>0.29325000000000001</v>
      </c>
      <c r="I2938" s="12">
        <v>3.729300724492747</v>
      </c>
    </row>
    <row r="2939" spans="6:9" x14ac:dyDescent="0.3">
      <c r="F2939" s="2">
        <v>2934</v>
      </c>
      <c r="G2939" s="12">
        <f ca="1"/>
        <v>3.7393024023724637</v>
      </c>
      <c r="H2939" s="12">
        <v>0.29335</v>
      </c>
      <c r="I2939" s="12">
        <v>3.729900507173705</v>
      </c>
    </row>
    <row r="2940" spans="6:9" x14ac:dyDescent="0.3">
      <c r="F2940" s="2">
        <v>2935</v>
      </c>
      <c r="G2940" s="12">
        <f ca="1"/>
        <v>3.7409161300955525</v>
      </c>
      <c r="H2940" s="12">
        <v>0.29344999999999999</v>
      </c>
      <c r="I2940" s="12">
        <v>3.7305002667178186</v>
      </c>
    </row>
    <row r="2941" spans="6:9" x14ac:dyDescent="0.3">
      <c r="F2941" s="2">
        <v>2936</v>
      </c>
      <c r="G2941" s="12">
        <f ca="1"/>
        <v>3.7417383383520937</v>
      </c>
      <c r="H2941" s="12">
        <v>0.29354999999999998</v>
      </c>
      <c r="I2941" s="12">
        <v>3.7311000031884429</v>
      </c>
    </row>
    <row r="2942" spans="6:9" x14ac:dyDescent="0.3">
      <c r="F2942" s="2">
        <v>2937</v>
      </c>
      <c r="G2942" s="12">
        <f ca="1"/>
        <v>3.7420562173114473</v>
      </c>
      <c r="H2942" s="12">
        <v>0.29365000000000002</v>
      </c>
      <c r="I2942" s="12">
        <v>3.731699716648897</v>
      </c>
    </row>
    <row r="2943" spans="6:9" x14ac:dyDescent="0.3">
      <c r="F2943" s="2">
        <v>2938</v>
      </c>
      <c r="G2943" s="12">
        <f ca="1"/>
        <v>3.7422058420746707</v>
      </c>
      <c r="H2943" s="12">
        <v>0.29375000000000001</v>
      </c>
      <c r="I2943" s="12">
        <v>3.7322994071624671</v>
      </c>
    </row>
    <row r="2944" spans="6:9" x14ac:dyDescent="0.3">
      <c r="F2944" s="2">
        <v>2939</v>
      </c>
      <c r="G2944" s="12">
        <f ca="1"/>
        <v>3.7422648283969995</v>
      </c>
      <c r="H2944" s="12">
        <v>0.29385</v>
      </c>
      <c r="I2944" s="12">
        <v>3.7328990747924045</v>
      </c>
    </row>
    <row r="2945" spans="6:9" x14ac:dyDescent="0.3">
      <c r="F2945" s="2">
        <v>2940</v>
      </c>
      <c r="G2945" s="12">
        <f ca="1"/>
        <v>3.7423063127396548</v>
      </c>
      <c r="H2945" s="12">
        <v>0.29394999999999999</v>
      </c>
      <c r="I2945" s="12">
        <v>3.7334987196019274</v>
      </c>
    </row>
    <row r="2946" spans="6:9" x14ac:dyDescent="0.3">
      <c r="F2946" s="2">
        <v>2941</v>
      </c>
      <c r="G2946" s="12">
        <f ca="1"/>
        <v>3.7425700055051907</v>
      </c>
      <c r="H2946" s="12">
        <v>0.29404999999999998</v>
      </c>
      <c r="I2946" s="12">
        <v>3.7340983416542191</v>
      </c>
    </row>
    <row r="2947" spans="6:9" x14ac:dyDescent="0.3">
      <c r="F2947" s="2">
        <v>2942</v>
      </c>
      <c r="G2947" s="12">
        <f ca="1"/>
        <v>3.7427314022616018</v>
      </c>
      <c r="H2947" s="12">
        <v>0.29415000000000002</v>
      </c>
      <c r="I2947" s="12">
        <v>3.7346979410124281</v>
      </c>
    </row>
    <row r="2948" spans="6:9" x14ac:dyDescent="0.3">
      <c r="F2948" s="2">
        <v>2943</v>
      </c>
      <c r="G2948" s="12">
        <f ca="1"/>
        <v>3.7432119816733889</v>
      </c>
      <c r="H2948" s="12">
        <v>0.29425000000000001</v>
      </c>
      <c r="I2948" s="12">
        <v>3.7352975177396699</v>
      </c>
    </row>
    <row r="2949" spans="6:9" x14ac:dyDescent="0.3">
      <c r="F2949" s="2">
        <v>2944</v>
      </c>
      <c r="G2949" s="12">
        <f ca="1"/>
        <v>3.7433955120431417</v>
      </c>
      <c r="H2949" s="12">
        <v>0.29435</v>
      </c>
      <c r="I2949" s="12">
        <v>3.7358970718990259</v>
      </c>
    </row>
    <row r="2950" spans="6:9" x14ac:dyDescent="0.3">
      <c r="F2950" s="2">
        <v>2945</v>
      </c>
      <c r="G2950" s="12">
        <f ca="1"/>
        <v>3.7440310949837627</v>
      </c>
      <c r="H2950" s="12">
        <v>0.29444999999999999</v>
      </c>
      <c r="I2950" s="12">
        <v>3.7364966035535434</v>
      </c>
    </row>
    <row r="2951" spans="6:9" x14ac:dyDescent="0.3">
      <c r="F2951" s="2">
        <v>2946</v>
      </c>
      <c r="G2951" s="12">
        <f ca="1"/>
        <v>3.7451294592989752</v>
      </c>
      <c r="H2951" s="12">
        <v>0.29454999999999998</v>
      </c>
      <c r="I2951" s="12">
        <v>3.7370961127662361</v>
      </c>
    </row>
    <row r="2952" spans="6:9" x14ac:dyDescent="0.3">
      <c r="F2952" s="2">
        <v>2947</v>
      </c>
      <c r="G2952" s="12">
        <f ca="1"/>
        <v>3.7451378720969846</v>
      </c>
      <c r="H2952" s="12">
        <v>0.29465000000000002</v>
      </c>
      <c r="I2952" s="12">
        <v>3.7376955996000847</v>
      </c>
    </row>
    <row r="2953" spans="6:9" x14ac:dyDescent="0.3">
      <c r="F2953" s="2">
        <v>2948</v>
      </c>
      <c r="G2953" s="12">
        <f ca="1"/>
        <v>3.7458539402466489</v>
      </c>
      <c r="H2953" s="12">
        <v>0.29475000000000001</v>
      </c>
      <c r="I2953" s="12">
        <v>3.7382950641180339</v>
      </c>
    </row>
    <row r="2954" spans="6:9" x14ac:dyDescent="0.3">
      <c r="F2954" s="2">
        <v>2949</v>
      </c>
      <c r="G2954" s="12">
        <f ca="1"/>
        <v>3.746500996832661</v>
      </c>
      <c r="H2954" s="12">
        <v>0.29485</v>
      </c>
      <c r="I2954" s="12">
        <v>3.738894506382997</v>
      </c>
    </row>
    <row r="2955" spans="6:9" x14ac:dyDescent="0.3">
      <c r="F2955" s="2">
        <v>2950</v>
      </c>
      <c r="G2955" s="12">
        <f ca="1"/>
        <v>3.7466086335788091</v>
      </c>
      <c r="H2955" s="12">
        <v>0.29494999999999999</v>
      </c>
      <c r="I2955" s="12">
        <v>3.7394939264578526</v>
      </c>
    </row>
    <row r="2956" spans="6:9" x14ac:dyDescent="0.3">
      <c r="F2956" s="2">
        <v>2951</v>
      </c>
      <c r="G2956" s="12">
        <f ca="1"/>
        <v>3.746755126177415</v>
      </c>
      <c r="H2956" s="12">
        <v>0.29504999999999998</v>
      </c>
      <c r="I2956" s="12">
        <v>3.7400933244054464</v>
      </c>
    </row>
    <row r="2957" spans="6:9" x14ac:dyDescent="0.3">
      <c r="F2957" s="2">
        <v>2952</v>
      </c>
      <c r="G2957" s="12">
        <f ca="1"/>
        <v>3.7471846244537419</v>
      </c>
      <c r="H2957" s="12">
        <v>0.29515000000000002</v>
      </c>
      <c r="I2957" s="12">
        <v>3.7406927002885899</v>
      </c>
    </row>
    <row r="2958" spans="6:9" x14ac:dyDescent="0.3">
      <c r="F2958" s="2">
        <v>2953</v>
      </c>
      <c r="G2958" s="12">
        <f ca="1"/>
        <v>3.7487966271195647</v>
      </c>
      <c r="H2958" s="12">
        <v>0.29525000000000001</v>
      </c>
      <c r="I2958" s="12">
        <v>3.7412920541700609</v>
      </c>
    </row>
    <row r="2959" spans="6:9" x14ac:dyDescent="0.3">
      <c r="F2959" s="2">
        <v>2954</v>
      </c>
      <c r="G2959" s="12">
        <f ca="1"/>
        <v>3.749137760508864</v>
      </c>
      <c r="H2959" s="12">
        <v>0.29535</v>
      </c>
      <c r="I2959" s="12">
        <v>3.7418913861126053</v>
      </c>
    </row>
    <row r="2960" spans="6:9" x14ac:dyDescent="0.3">
      <c r="F2960" s="2">
        <v>2955</v>
      </c>
      <c r="G2960" s="12">
        <f ca="1"/>
        <v>3.7505926287841063</v>
      </c>
      <c r="H2960" s="12">
        <v>0.29544999999999999</v>
      </c>
      <c r="I2960" s="12">
        <v>3.7424906961789346</v>
      </c>
    </row>
    <row r="2961" spans="6:9" x14ac:dyDescent="0.3">
      <c r="F2961" s="2">
        <v>2956</v>
      </c>
      <c r="G2961" s="12">
        <f ca="1"/>
        <v>3.7517167442448023</v>
      </c>
      <c r="H2961" s="12">
        <v>0.29554999999999998</v>
      </c>
      <c r="I2961" s="12">
        <v>3.7430899844317271</v>
      </c>
    </row>
    <row r="2962" spans="6:9" x14ac:dyDescent="0.3">
      <c r="F2962" s="2">
        <v>2957</v>
      </c>
      <c r="G2962" s="12">
        <f ca="1"/>
        <v>3.7519193192067917</v>
      </c>
      <c r="H2962" s="12">
        <v>0.29565000000000002</v>
      </c>
      <c r="I2962" s="12">
        <v>3.7436892509336288</v>
      </c>
    </row>
    <row r="2963" spans="6:9" x14ac:dyDescent="0.3">
      <c r="F2963" s="2">
        <v>2958</v>
      </c>
      <c r="G2963" s="12">
        <f ca="1"/>
        <v>3.7538465482433745</v>
      </c>
      <c r="H2963" s="12">
        <v>0.29575000000000001</v>
      </c>
      <c r="I2963" s="12">
        <v>3.7442884957472513</v>
      </c>
    </row>
    <row r="2964" spans="6:9" x14ac:dyDescent="0.3">
      <c r="F2964" s="2">
        <v>2959</v>
      </c>
      <c r="G2964" s="12">
        <f ca="1"/>
        <v>3.7540901725201659</v>
      </c>
      <c r="H2964" s="12">
        <v>0.29585</v>
      </c>
      <c r="I2964" s="12">
        <v>3.7448877189351726</v>
      </c>
    </row>
    <row r="2965" spans="6:9" x14ac:dyDescent="0.3">
      <c r="F2965" s="2">
        <v>2960</v>
      </c>
      <c r="G2965" s="12">
        <f ca="1"/>
        <v>3.7552321195237894</v>
      </c>
      <c r="H2965" s="12">
        <v>0.29594999999999999</v>
      </c>
      <c r="I2965" s="12">
        <v>3.7454869205599408</v>
      </c>
    </row>
    <row r="2966" spans="6:9" x14ac:dyDescent="0.3">
      <c r="F2966" s="2">
        <v>2961</v>
      </c>
      <c r="G2966" s="12">
        <f ca="1"/>
        <v>3.7557878905758852</v>
      </c>
      <c r="H2966" s="12">
        <v>0.29604999999999998</v>
      </c>
      <c r="I2966" s="12">
        <v>3.7460861006840673</v>
      </c>
    </row>
    <row r="2967" spans="6:9" x14ac:dyDescent="0.3">
      <c r="F2967" s="2">
        <v>2962</v>
      </c>
      <c r="G2967" s="12">
        <f ca="1"/>
        <v>3.7584001747594771</v>
      </c>
      <c r="H2967" s="12">
        <v>0.29615000000000002</v>
      </c>
      <c r="I2967" s="12">
        <v>3.7466852593700333</v>
      </c>
    </row>
    <row r="2968" spans="6:9" x14ac:dyDescent="0.3">
      <c r="F2968" s="2">
        <v>2963</v>
      </c>
      <c r="G2968" s="12">
        <f ca="1"/>
        <v>3.7587261661880462</v>
      </c>
      <c r="H2968" s="12">
        <v>0.29625000000000001</v>
      </c>
      <c r="I2968" s="12">
        <v>3.7472843966802856</v>
      </c>
    </row>
    <row r="2969" spans="6:9" x14ac:dyDescent="0.3">
      <c r="F2969" s="2">
        <v>2964</v>
      </c>
      <c r="G2969" s="12">
        <f ca="1"/>
        <v>3.7589674663360211</v>
      </c>
      <c r="H2969" s="12">
        <v>0.29635</v>
      </c>
      <c r="I2969" s="12">
        <v>3.7478835126772383</v>
      </c>
    </row>
    <row r="2970" spans="6:9" x14ac:dyDescent="0.3">
      <c r="F2970" s="2">
        <v>2965</v>
      </c>
      <c r="G2970" s="12">
        <f ca="1"/>
        <v>3.7600301228043431</v>
      </c>
      <c r="H2970" s="12">
        <v>0.29644999999999999</v>
      </c>
      <c r="I2970" s="12">
        <v>3.7484826074232731</v>
      </c>
    </row>
    <row r="2971" spans="6:9" x14ac:dyDescent="0.3">
      <c r="F2971" s="2">
        <v>2966</v>
      </c>
      <c r="G2971" s="12">
        <f ca="1"/>
        <v>3.7600657888974185</v>
      </c>
      <c r="H2971" s="12">
        <v>0.29654999999999998</v>
      </c>
      <c r="I2971" s="12">
        <v>3.7490816809807397</v>
      </c>
    </row>
    <row r="2972" spans="6:9" x14ac:dyDescent="0.3">
      <c r="F2972" s="2">
        <v>2967</v>
      </c>
      <c r="G2972" s="12">
        <f ca="1"/>
        <v>3.7613838165887108</v>
      </c>
      <c r="H2972" s="12">
        <v>0.29665000000000002</v>
      </c>
      <c r="I2972" s="12">
        <v>3.7496807334119548</v>
      </c>
    </row>
    <row r="2973" spans="6:9" x14ac:dyDescent="0.3">
      <c r="F2973" s="2">
        <v>2968</v>
      </c>
      <c r="G2973" s="12">
        <f ca="1"/>
        <v>3.7618234512451467</v>
      </c>
      <c r="H2973" s="12">
        <v>0.29675000000000001</v>
      </c>
      <c r="I2973" s="12">
        <v>3.7502797647792012</v>
      </c>
    </row>
    <row r="2974" spans="6:9" x14ac:dyDescent="0.3">
      <c r="F2974" s="2">
        <v>2969</v>
      </c>
      <c r="G2974" s="12">
        <f ca="1"/>
        <v>3.762596072778134</v>
      </c>
      <c r="H2974" s="12">
        <v>0.29685</v>
      </c>
      <c r="I2974" s="12">
        <v>3.7508787751447308</v>
      </c>
    </row>
    <row r="2975" spans="6:9" x14ac:dyDescent="0.3">
      <c r="F2975" s="2">
        <v>2970</v>
      </c>
      <c r="G2975" s="12">
        <f ca="1"/>
        <v>3.7648747660455282</v>
      </c>
      <c r="H2975" s="12">
        <v>0.29694999999999999</v>
      </c>
      <c r="I2975" s="12">
        <v>3.7514777645707618</v>
      </c>
    </row>
    <row r="2976" spans="6:9" x14ac:dyDescent="0.3">
      <c r="F2976" s="2">
        <v>2971</v>
      </c>
      <c r="G2976" s="12">
        <f ca="1"/>
        <v>3.7653325483141953</v>
      </c>
      <c r="H2976" s="12">
        <v>0.29704999999999998</v>
      </c>
      <c r="I2976" s="12">
        <v>3.7520767331194822</v>
      </c>
    </row>
    <row r="2977" spans="6:9" x14ac:dyDescent="0.3">
      <c r="F2977" s="2">
        <v>2972</v>
      </c>
      <c r="G2977" s="12">
        <f ca="1"/>
        <v>3.7655909251790125</v>
      </c>
      <c r="H2977" s="12">
        <v>0.29715000000000003</v>
      </c>
      <c r="I2977" s="12">
        <v>3.7526756808530441</v>
      </c>
    </row>
    <row r="2978" spans="6:9" x14ac:dyDescent="0.3">
      <c r="F2978" s="2">
        <v>2973</v>
      </c>
      <c r="G2978" s="12">
        <f ca="1"/>
        <v>3.7661215145563793</v>
      </c>
      <c r="H2978" s="12">
        <v>0.29725000000000001</v>
      </c>
      <c r="I2978" s="12">
        <v>3.7532746078335704</v>
      </c>
    </row>
    <row r="2979" spans="6:9" x14ac:dyDescent="0.3">
      <c r="F2979" s="2">
        <v>2974</v>
      </c>
      <c r="G2979" s="12">
        <f ca="1"/>
        <v>3.7664690402271992</v>
      </c>
      <c r="H2979" s="12">
        <v>0.29735</v>
      </c>
      <c r="I2979" s="12">
        <v>3.7538735141231507</v>
      </c>
    </row>
    <row r="2980" spans="6:9" x14ac:dyDescent="0.3">
      <c r="F2980" s="2">
        <v>2975</v>
      </c>
      <c r="G2980" s="12">
        <f ca="1"/>
        <v>3.7673370784185121</v>
      </c>
      <c r="H2980" s="12">
        <v>0.29744999999999999</v>
      </c>
      <c r="I2980" s="12">
        <v>3.7544723997838414</v>
      </c>
    </row>
    <row r="2981" spans="6:9" x14ac:dyDescent="0.3">
      <c r="F2981" s="2">
        <v>2976</v>
      </c>
      <c r="G2981" s="12">
        <f ca="1"/>
        <v>3.7673790484394214</v>
      </c>
      <c r="H2981" s="12">
        <v>0.29754999999999998</v>
      </c>
      <c r="I2981" s="12">
        <v>3.7550712648776692</v>
      </c>
    </row>
    <row r="2982" spans="6:9" x14ac:dyDescent="0.3">
      <c r="F2982" s="2">
        <v>2977</v>
      </c>
      <c r="G2982" s="12">
        <f ca="1"/>
        <v>3.7679090719161588</v>
      </c>
      <c r="H2982" s="12">
        <v>0.29765000000000003</v>
      </c>
      <c r="I2982" s="12">
        <v>3.7556701094666263</v>
      </c>
    </row>
    <row r="2983" spans="6:9" x14ac:dyDescent="0.3">
      <c r="F2983" s="2">
        <v>2978</v>
      </c>
      <c r="G2983" s="12">
        <f ca="1"/>
        <v>3.7684669813595573</v>
      </c>
      <c r="H2983" s="12">
        <v>0.29775000000000001</v>
      </c>
      <c r="I2983" s="12">
        <v>3.7562689336126729</v>
      </c>
    </row>
    <row r="2984" spans="6:9" x14ac:dyDescent="0.3">
      <c r="F2984" s="2">
        <v>2979</v>
      </c>
      <c r="G2984" s="12">
        <f ca="1"/>
        <v>3.7690385244015085</v>
      </c>
      <c r="H2984" s="12">
        <v>0.29785</v>
      </c>
      <c r="I2984" s="12">
        <v>3.7568677373777404</v>
      </c>
    </row>
    <row r="2985" spans="6:9" x14ac:dyDescent="0.3">
      <c r="F2985" s="2">
        <v>2980</v>
      </c>
      <c r="G2985" s="12">
        <f ca="1"/>
        <v>3.7690828129703617</v>
      </c>
      <c r="H2985" s="12">
        <v>0.29794999999999999</v>
      </c>
      <c r="I2985" s="12">
        <v>3.7574665208237246</v>
      </c>
    </row>
    <row r="2986" spans="6:9" x14ac:dyDescent="0.3">
      <c r="F2986" s="2">
        <v>2981</v>
      </c>
      <c r="G2986" s="12">
        <f ca="1"/>
        <v>3.7693361775375891</v>
      </c>
      <c r="H2986" s="12">
        <v>0.29804999999999998</v>
      </c>
      <c r="I2986" s="12">
        <v>3.7580652840124906</v>
      </c>
    </row>
    <row r="2987" spans="6:9" x14ac:dyDescent="0.3">
      <c r="F2987" s="2">
        <v>2982</v>
      </c>
      <c r="G2987" s="12">
        <f ca="1"/>
        <v>3.769784943845929</v>
      </c>
      <c r="H2987" s="12">
        <v>0.29815000000000003</v>
      </c>
      <c r="I2987" s="12">
        <v>3.7586640270058735</v>
      </c>
    </row>
    <row r="2988" spans="6:9" x14ac:dyDescent="0.3">
      <c r="F2988" s="2">
        <v>2983</v>
      </c>
      <c r="G2988" s="12">
        <f ca="1"/>
        <v>3.7708027132922202</v>
      </c>
      <c r="H2988" s="12">
        <v>0.29825000000000002</v>
      </c>
      <c r="I2988" s="12">
        <v>3.7592627498656741</v>
      </c>
    </row>
    <row r="2989" spans="6:9" x14ac:dyDescent="0.3">
      <c r="F2989" s="2">
        <v>2984</v>
      </c>
      <c r="G2989" s="12">
        <f ca="1"/>
        <v>3.7709864010474545</v>
      </c>
      <c r="H2989" s="12">
        <v>0.29835</v>
      </c>
      <c r="I2989" s="12">
        <v>3.7598614526536616</v>
      </c>
    </row>
    <row r="2990" spans="6:9" x14ac:dyDescent="0.3">
      <c r="F2990" s="2">
        <v>2985</v>
      </c>
      <c r="G2990" s="12">
        <f ca="1"/>
        <v>3.7711275583560555</v>
      </c>
      <c r="H2990" s="12">
        <v>0.29844999999999999</v>
      </c>
      <c r="I2990" s="12">
        <v>3.7604601354315759</v>
      </c>
    </row>
    <row r="2991" spans="6:9" x14ac:dyDescent="0.3">
      <c r="F2991" s="2">
        <v>2986</v>
      </c>
      <c r="G2991" s="12">
        <f ca="1"/>
        <v>3.7724481529187508</v>
      </c>
      <c r="H2991" s="12">
        <v>0.29854999999999998</v>
      </c>
      <c r="I2991" s="12">
        <v>3.7610587982611241</v>
      </c>
    </row>
    <row r="2992" spans="6:9" x14ac:dyDescent="0.3">
      <c r="F2992" s="2">
        <v>2987</v>
      </c>
      <c r="G2992" s="12">
        <f ca="1"/>
        <v>3.7729378284668891</v>
      </c>
      <c r="H2992" s="12">
        <v>0.29865000000000003</v>
      </c>
      <c r="I2992" s="12">
        <v>3.7616574412039809</v>
      </c>
    </row>
    <row r="2993" spans="6:9" x14ac:dyDescent="0.3">
      <c r="F2993" s="2">
        <v>2988</v>
      </c>
      <c r="G2993" s="12">
        <f ca="1"/>
        <v>3.7730462283531736</v>
      </c>
      <c r="H2993" s="12">
        <v>0.29875000000000002</v>
      </c>
      <c r="I2993" s="12">
        <v>3.7622560643217904</v>
      </c>
    </row>
    <row r="2994" spans="6:9" x14ac:dyDescent="0.3">
      <c r="F2994" s="2">
        <v>2989</v>
      </c>
      <c r="G2994" s="12">
        <f ca="1"/>
        <v>3.774234437443206</v>
      </c>
      <c r="H2994" s="12">
        <v>0.29885</v>
      </c>
      <c r="I2994" s="12">
        <v>3.7628546676761654</v>
      </c>
    </row>
    <row r="2995" spans="6:9" x14ac:dyDescent="0.3">
      <c r="F2995" s="2">
        <v>2990</v>
      </c>
      <c r="G2995" s="12">
        <f ca="1"/>
        <v>3.774758936142967</v>
      </c>
      <c r="H2995" s="12">
        <v>0.29894999999999999</v>
      </c>
      <c r="I2995" s="12">
        <v>3.7634532513286869</v>
      </c>
    </row>
    <row r="2996" spans="6:9" x14ac:dyDescent="0.3">
      <c r="F2996" s="2">
        <v>2991</v>
      </c>
      <c r="G2996" s="12">
        <f ca="1"/>
        <v>3.7755427125545453</v>
      </c>
      <c r="H2996" s="12">
        <v>0.29904999999999998</v>
      </c>
      <c r="I2996" s="12">
        <v>3.7640518153409044</v>
      </c>
    </row>
    <row r="2997" spans="6:9" x14ac:dyDescent="0.3">
      <c r="F2997" s="2">
        <v>2992</v>
      </c>
      <c r="G2997" s="12">
        <f ca="1"/>
        <v>3.7758122003461256</v>
      </c>
      <c r="H2997" s="12">
        <v>0.29915000000000003</v>
      </c>
      <c r="I2997" s="12">
        <v>3.764650359774337</v>
      </c>
    </row>
    <row r="2998" spans="6:9" x14ac:dyDescent="0.3">
      <c r="F2998" s="2">
        <v>2993</v>
      </c>
      <c r="G2998" s="12">
        <f ca="1"/>
        <v>3.7761922027671635</v>
      </c>
      <c r="H2998" s="12">
        <v>0.29925000000000002</v>
      </c>
      <c r="I2998" s="12">
        <v>3.7652488846904713</v>
      </c>
    </row>
    <row r="2999" spans="6:9" x14ac:dyDescent="0.3">
      <c r="F2999" s="2">
        <v>2994</v>
      </c>
      <c r="G2999" s="12">
        <f ca="1"/>
        <v>3.7762242425404233</v>
      </c>
      <c r="H2999" s="12">
        <v>0.29935</v>
      </c>
      <c r="I2999" s="12">
        <v>3.765847390150765</v>
      </c>
    </row>
    <row r="3000" spans="6:9" x14ac:dyDescent="0.3">
      <c r="F3000" s="2">
        <v>2995</v>
      </c>
      <c r="G3000" s="12">
        <f ca="1"/>
        <v>3.7762944358031336</v>
      </c>
      <c r="H3000" s="12">
        <v>0.29944999999999999</v>
      </c>
      <c r="I3000" s="12">
        <v>3.766445876216642</v>
      </c>
    </row>
    <row r="3001" spans="6:9" x14ac:dyDescent="0.3">
      <c r="F3001" s="2">
        <v>2996</v>
      </c>
      <c r="G3001" s="12">
        <f ca="1"/>
        <v>3.7764215923993785</v>
      </c>
      <c r="H3001" s="12">
        <v>0.29954999999999998</v>
      </c>
      <c r="I3001" s="12">
        <v>3.7670443429494966</v>
      </c>
    </row>
    <row r="3002" spans="6:9" x14ac:dyDescent="0.3">
      <c r="F3002" s="2">
        <v>2997</v>
      </c>
      <c r="G3002" s="12">
        <f ca="1"/>
        <v>3.777072506134473</v>
      </c>
      <c r="H3002" s="12">
        <v>0.29965000000000003</v>
      </c>
      <c r="I3002" s="12">
        <v>3.7676427904106928</v>
      </c>
    </row>
    <row r="3003" spans="6:9" x14ac:dyDescent="0.3">
      <c r="F3003" s="2">
        <v>2998</v>
      </c>
      <c r="G3003" s="12">
        <f ca="1"/>
        <v>3.7779447851420267</v>
      </c>
      <c r="H3003" s="12">
        <v>0.29975000000000002</v>
      </c>
      <c r="I3003" s="12">
        <v>3.7682412186615615</v>
      </c>
    </row>
    <row r="3004" spans="6:9" x14ac:dyDescent="0.3">
      <c r="F3004" s="2">
        <v>2999</v>
      </c>
      <c r="G3004" s="12">
        <f ca="1"/>
        <v>3.7780667056775483</v>
      </c>
      <c r="H3004" s="12">
        <v>0.29985000000000001</v>
      </c>
      <c r="I3004" s="12">
        <v>3.7688396277634055</v>
      </c>
    </row>
    <row r="3005" spans="6:9" x14ac:dyDescent="0.3">
      <c r="F3005" s="2">
        <v>3000</v>
      </c>
      <c r="G3005" s="12">
        <f ca="1"/>
        <v>3.7813310007775334</v>
      </c>
      <c r="H3005" s="12">
        <v>0.29994999999999999</v>
      </c>
      <c r="I3005" s="12">
        <v>3.7694380177774938</v>
      </c>
    </row>
    <row r="3006" spans="6:9" x14ac:dyDescent="0.3">
      <c r="F3006" s="2">
        <v>3001</v>
      </c>
      <c r="G3006" s="12">
        <f ca="1"/>
        <v>3.7816893395118107</v>
      </c>
      <c r="H3006" s="12">
        <v>0.30004999999999998</v>
      </c>
      <c r="I3006" s="12">
        <v>3.7700363887650674</v>
      </c>
    </row>
    <row r="3007" spans="6:9" x14ac:dyDescent="0.3">
      <c r="F3007" s="2">
        <v>3002</v>
      </c>
      <c r="G3007" s="12">
        <f ca="1"/>
        <v>3.7822199178786962</v>
      </c>
      <c r="H3007" s="12">
        <v>0.30014999999999997</v>
      </c>
      <c r="I3007" s="12">
        <v>3.7706347407873348</v>
      </c>
    </row>
    <row r="3008" spans="6:9" x14ac:dyDescent="0.3">
      <c r="F3008" s="2">
        <v>3003</v>
      </c>
      <c r="G3008" s="12">
        <f ca="1"/>
        <v>3.7825333525724565</v>
      </c>
      <c r="H3008" s="12">
        <v>0.30025000000000002</v>
      </c>
      <c r="I3008" s="12">
        <v>3.7712330739054751</v>
      </c>
    </row>
    <row r="3009" spans="6:9" x14ac:dyDescent="0.3">
      <c r="F3009" s="2">
        <v>3004</v>
      </c>
      <c r="G3009" s="12">
        <f ca="1"/>
        <v>3.7825543157444592</v>
      </c>
      <c r="H3009" s="12">
        <v>0.30035000000000001</v>
      </c>
      <c r="I3009" s="12">
        <v>3.771831388180634</v>
      </c>
    </row>
    <row r="3010" spans="6:9" x14ac:dyDescent="0.3">
      <c r="F3010" s="2">
        <v>3005</v>
      </c>
      <c r="G3010" s="12">
        <f ca="1"/>
        <v>3.784354583565726</v>
      </c>
      <c r="H3010" s="12">
        <v>0.30044999999999999</v>
      </c>
      <c r="I3010" s="12">
        <v>3.7724296836739306</v>
      </c>
    </row>
    <row r="3011" spans="6:9" x14ac:dyDescent="0.3">
      <c r="F3011" s="2">
        <v>3006</v>
      </c>
      <c r="G3011" s="12">
        <f ca="1"/>
        <v>3.7843867554959463</v>
      </c>
      <c r="H3011" s="12">
        <v>0.30054999999999998</v>
      </c>
      <c r="I3011" s="12">
        <v>3.7730279604464512</v>
      </c>
    </row>
    <row r="3012" spans="6:9" x14ac:dyDescent="0.3">
      <c r="F3012" s="2">
        <v>3007</v>
      </c>
      <c r="G3012" s="12">
        <f ca="1"/>
        <v>3.7844581846699024</v>
      </c>
      <c r="H3012" s="12">
        <v>0.30064999999999997</v>
      </c>
      <c r="I3012" s="12">
        <v>3.7736262185592517</v>
      </c>
    </row>
    <row r="3013" spans="6:9" x14ac:dyDescent="0.3">
      <c r="F3013" s="2">
        <v>3008</v>
      </c>
      <c r="G3013" s="12">
        <f ca="1"/>
        <v>3.7845107220131706</v>
      </c>
      <c r="H3013" s="12">
        <v>0.30075000000000002</v>
      </c>
      <c r="I3013" s="12">
        <v>3.774224458073359</v>
      </c>
    </row>
    <row r="3014" spans="6:9" x14ac:dyDescent="0.3">
      <c r="F3014" s="2">
        <v>3009</v>
      </c>
      <c r="G3014" s="12">
        <f ca="1"/>
        <v>3.7859167901558148</v>
      </c>
      <c r="H3014" s="12">
        <v>0.30085000000000001</v>
      </c>
      <c r="I3014" s="12">
        <v>3.7748226790497674</v>
      </c>
    </row>
    <row r="3015" spans="6:9" x14ac:dyDescent="0.3">
      <c r="F3015" s="2">
        <v>3010</v>
      </c>
      <c r="G3015" s="12">
        <f ca="1"/>
        <v>3.7861645220501057</v>
      </c>
      <c r="H3015" s="12">
        <v>0.30095</v>
      </c>
      <c r="I3015" s="12">
        <v>3.7754208815494423</v>
      </c>
    </row>
    <row r="3016" spans="6:9" x14ac:dyDescent="0.3">
      <c r="F3016" s="2">
        <v>3011</v>
      </c>
      <c r="G3016" s="12">
        <f ca="1"/>
        <v>3.7882438053883032</v>
      </c>
      <c r="H3016" s="12">
        <v>0.30104999999999998</v>
      </c>
      <c r="I3016" s="12">
        <v>3.7760190656333186</v>
      </c>
    </row>
    <row r="3017" spans="6:9" x14ac:dyDescent="0.3">
      <c r="F3017" s="2">
        <v>3012</v>
      </c>
      <c r="G3017" s="12">
        <f ca="1"/>
        <v>3.7884688161984852</v>
      </c>
      <c r="H3017" s="12">
        <v>0.30114999999999997</v>
      </c>
      <c r="I3017" s="12">
        <v>3.7766172313623021</v>
      </c>
    </row>
    <row r="3018" spans="6:9" x14ac:dyDescent="0.3">
      <c r="F3018" s="2">
        <v>3013</v>
      </c>
      <c r="G3018" s="12">
        <f ca="1"/>
        <v>3.7890730323979325</v>
      </c>
      <c r="H3018" s="12">
        <v>0.30125000000000002</v>
      </c>
      <c r="I3018" s="12">
        <v>3.7772153787972669</v>
      </c>
    </row>
    <row r="3019" spans="6:9" x14ac:dyDescent="0.3">
      <c r="F3019" s="2">
        <v>3014</v>
      </c>
      <c r="G3019" s="12">
        <f ca="1"/>
        <v>3.7892291351766811</v>
      </c>
      <c r="H3019" s="12">
        <v>0.30135000000000001</v>
      </c>
      <c r="I3019" s="12">
        <v>3.7778135079990571</v>
      </c>
    </row>
    <row r="3020" spans="6:9" x14ac:dyDescent="0.3">
      <c r="F3020" s="2">
        <v>3015</v>
      </c>
      <c r="G3020" s="12">
        <f ca="1"/>
        <v>3.7900689182420351</v>
      </c>
      <c r="H3020" s="12">
        <v>0.30145</v>
      </c>
      <c r="I3020" s="12">
        <v>3.7784116190284878</v>
      </c>
    </row>
    <row r="3021" spans="6:9" x14ac:dyDescent="0.3">
      <c r="F3021" s="2">
        <v>3016</v>
      </c>
      <c r="G3021" s="12">
        <f ca="1"/>
        <v>3.7916927547605721</v>
      </c>
      <c r="H3021" s="12">
        <v>0.30154999999999998</v>
      </c>
      <c r="I3021" s="12">
        <v>3.7790097119463435</v>
      </c>
    </row>
    <row r="3022" spans="6:9" x14ac:dyDescent="0.3">
      <c r="F3022" s="2">
        <v>3017</v>
      </c>
      <c r="G3022" s="12">
        <f ca="1"/>
        <v>3.7922409658896505</v>
      </c>
      <c r="H3022" s="12">
        <v>0.30164999999999997</v>
      </c>
      <c r="I3022" s="12">
        <v>3.7796077868133793</v>
      </c>
    </row>
    <row r="3023" spans="6:9" x14ac:dyDescent="0.3">
      <c r="F3023" s="2">
        <v>3018</v>
      </c>
      <c r="G3023" s="12">
        <f ca="1"/>
        <v>3.7924376825119426</v>
      </c>
      <c r="H3023" s="12">
        <v>0.30175000000000002</v>
      </c>
      <c r="I3023" s="12">
        <v>3.780205843690319</v>
      </c>
    </row>
    <row r="3024" spans="6:9" x14ac:dyDescent="0.3">
      <c r="F3024" s="2">
        <v>3019</v>
      </c>
      <c r="G3024" s="12">
        <f ca="1"/>
        <v>3.7929653372052301</v>
      </c>
      <c r="H3024" s="12">
        <v>0.30185000000000001</v>
      </c>
      <c r="I3024" s="12">
        <v>3.7808038826378585</v>
      </c>
    </row>
    <row r="3025" spans="6:9" x14ac:dyDescent="0.3">
      <c r="F3025" s="2">
        <v>3020</v>
      </c>
      <c r="G3025" s="12">
        <f ca="1"/>
        <v>3.7941010811727862</v>
      </c>
      <c r="H3025" s="12">
        <v>0.30195</v>
      </c>
      <c r="I3025" s="12">
        <v>3.7814019037166631</v>
      </c>
    </row>
    <row r="3026" spans="6:9" x14ac:dyDescent="0.3">
      <c r="F3026" s="2">
        <v>3021</v>
      </c>
      <c r="G3026" s="12">
        <f ca="1"/>
        <v>3.7941660932800887</v>
      </c>
      <c r="H3026" s="12">
        <v>0.30204999999999999</v>
      </c>
      <c r="I3026" s="12">
        <v>3.7819999069873673</v>
      </c>
    </row>
    <row r="3027" spans="6:9" x14ac:dyDescent="0.3">
      <c r="F3027" s="2">
        <v>3022</v>
      </c>
      <c r="G3027" s="12">
        <f ca="1"/>
        <v>3.7950270004846232</v>
      </c>
      <c r="H3027" s="12">
        <v>0.30214999999999997</v>
      </c>
      <c r="I3027" s="12">
        <v>3.7825978925105783</v>
      </c>
    </row>
    <row r="3028" spans="6:9" x14ac:dyDescent="0.3">
      <c r="F3028" s="2">
        <v>3023</v>
      </c>
      <c r="G3028" s="12">
        <f ca="1"/>
        <v>3.7958628538119155</v>
      </c>
      <c r="H3028" s="12">
        <v>0.30225000000000002</v>
      </c>
      <c r="I3028" s="12">
        <v>3.7831958603468721</v>
      </c>
    </row>
    <row r="3029" spans="6:9" x14ac:dyDescent="0.3">
      <c r="F3029" s="2">
        <v>3024</v>
      </c>
      <c r="G3029" s="12">
        <f ca="1"/>
        <v>3.7959236202998263</v>
      </c>
      <c r="H3029" s="12">
        <v>0.30235000000000001</v>
      </c>
      <c r="I3029" s="12">
        <v>3.7837938105567943</v>
      </c>
    </row>
    <row r="3030" spans="6:9" x14ac:dyDescent="0.3">
      <c r="F3030" s="2">
        <v>3025</v>
      </c>
      <c r="G3030" s="12">
        <f ca="1"/>
        <v>3.79640785211717</v>
      </c>
      <c r="H3030" s="12">
        <v>0.30245</v>
      </c>
      <c r="I3030" s="12">
        <v>3.7843917432008629</v>
      </c>
    </row>
    <row r="3031" spans="6:9" x14ac:dyDescent="0.3">
      <c r="F3031" s="2">
        <v>3026</v>
      </c>
      <c r="G3031" s="12">
        <f ca="1"/>
        <v>3.7980105175075538</v>
      </c>
      <c r="H3031" s="12">
        <v>0.30254999999999999</v>
      </c>
      <c r="I3031" s="12">
        <v>3.7849896583395655</v>
      </c>
    </row>
    <row r="3032" spans="6:9" x14ac:dyDescent="0.3">
      <c r="F3032" s="2">
        <v>3027</v>
      </c>
      <c r="G3032" s="12">
        <f ca="1"/>
        <v>3.7995194031005974</v>
      </c>
      <c r="H3032" s="12">
        <v>0.30264999999999997</v>
      </c>
      <c r="I3032" s="12">
        <v>3.7855875560333607</v>
      </c>
    </row>
    <row r="3033" spans="6:9" x14ac:dyDescent="0.3">
      <c r="F3033" s="2">
        <v>3028</v>
      </c>
      <c r="G3033" s="12">
        <f ca="1"/>
        <v>3.7997603587764806</v>
      </c>
      <c r="H3033" s="12">
        <v>0.30275000000000002</v>
      </c>
      <c r="I3033" s="12">
        <v>3.7861854363426772</v>
      </c>
    </row>
    <row r="3034" spans="6:9" x14ac:dyDescent="0.3">
      <c r="F3034" s="2">
        <v>3029</v>
      </c>
      <c r="G3034" s="12">
        <f ca="1"/>
        <v>3.7997833189581742</v>
      </c>
      <c r="H3034" s="12">
        <v>0.30285000000000001</v>
      </c>
      <c r="I3034" s="12">
        <v>3.7867832993279156</v>
      </c>
    </row>
    <row r="3035" spans="6:9" x14ac:dyDescent="0.3">
      <c r="F3035" s="2">
        <v>3030</v>
      </c>
      <c r="G3035" s="12">
        <f ca="1"/>
        <v>3.8000654497744786</v>
      </c>
      <c r="H3035" s="12">
        <v>0.30295</v>
      </c>
      <c r="I3035" s="12">
        <v>3.7873811450494448</v>
      </c>
    </row>
    <row r="3036" spans="6:9" x14ac:dyDescent="0.3">
      <c r="F3036" s="2">
        <v>3031</v>
      </c>
      <c r="G3036" s="12">
        <f ca="1"/>
        <v>3.8019274327340509</v>
      </c>
      <c r="H3036" s="12">
        <v>0.30304999999999999</v>
      </c>
      <c r="I3036" s="12">
        <v>3.7879789735676073</v>
      </c>
    </row>
    <row r="3037" spans="6:9" x14ac:dyDescent="0.3">
      <c r="F3037" s="2">
        <v>3032</v>
      </c>
      <c r="G3037" s="12">
        <f ca="1"/>
        <v>3.8022990410784603</v>
      </c>
      <c r="H3037" s="12">
        <v>0.30314999999999998</v>
      </c>
      <c r="I3037" s="12">
        <v>3.7885767849427143</v>
      </c>
    </row>
    <row r="3038" spans="6:9" x14ac:dyDescent="0.3">
      <c r="F3038" s="2">
        <v>3033</v>
      </c>
      <c r="G3038" s="12">
        <f ca="1"/>
        <v>3.8041205506894999</v>
      </c>
      <c r="H3038" s="12">
        <v>0.30325000000000002</v>
      </c>
      <c r="I3038" s="12">
        <v>3.7891745792350502</v>
      </c>
    </row>
    <row r="3039" spans="6:9" x14ac:dyDescent="0.3">
      <c r="F3039" s="2">
        <v>3034</v>
      </c>
      <c r="G3039" s="12">
        <f ca="1"/>
        <v>3.8052046577604322</v>
      </c>
      <c r="H3039" s="12">
        <v>0.30335000000000001</v>
      </c>
      <c r="I3039" s="12">
        <v>3.7897723565048675</v>
      </c>
    </row>
    <row r="3040" spans="6:9" x14ac:dyDescent="0.3">
      <c r="F3040" s="2">
        <v>3035</v>
      </c>
      <c r="G3040" s="12">
        <f ca="1"/>
        <v>3.805320028013603</v>
      </c>
      <c r="H3040" s="12">
        <v>0.30345</v>
      </c>
      <c r="I3040" s="12">
        <v>3.790370116812392</v>
      </c>
    </row>
    <row r="3041" spans="6:9" x14ac:dyDescent="0.3">
      <c r="F3041" s="2">
        <v>3036</v>
      </c>
      <c r="G3041" s="12">
        <f ca="1"/>
        <v>3.8059608402025469</v>
      </c>
      <c r="H3041" s="12">
        <v>0.30354999999999999</v>
      </c>
      <c r="I3041" s="12">
        <v>3.7909678602178203</v>
      </c>
    </row>
    <row r="3042" spans="6:9" x14ac:dyDescent="0.3">
      <c r="F3042" s="2">
        <v>3037</v>
      </c>
      <c r="G3042" s="12">
        <f ca="1"/>
        <v>3.8060391480976814</v>
      </c>
      <c r="H3042" s="12">
        <v>0.30364999999999998</v>
      </c>
      <c r="I3042" s="12">
        <v>3.7915655867813185</v>
      </c>
    </row>
    <row r="3043" spans="6:9" x14ac:dyDescent="0.3">
      <c r="F3043" s="2">
        <v>3038</v>
      </c>
      <c r="G3043" s="12">
        <f ca="1"/>
        <v>3.8065385655972706</v>
      </c>
      <c r="H3043" s="12">
        <v>0.30375000000000002</v>
      </c>
      <c r="I3043" s="12">
        <v>3.7921632965630252</v>
      </c>
    </row>
    <row r="3044" spans="6:9" x14ac:dyDescent="0.3">
      <c r="F3044" s="2">
        <v>3039</v>
      </c>
      <c r="G3044" s="12">
        <f ca="1"/>
        <v>3.8065695918840214</v>
      </c>
      <c r="H3044" s="12">
        <v>0.30385000000000001</v>
      </c>
      <c r="I3044" s="12">
        <v>3.7927609896230514</v>
      </c>
    </row>
    <row r="3045" spans="6:9" x14ac:dyDescent="0.3">
      <c r="F3045" s="2">
        <v>3040</v>
      </c>
      <c r="G3045" s="12">
        <f ca="1"/>
        <v>3.8070091449396939</v>
      </c>
      <c r="H3045" s="12">
        <v>0.30395</v>
      </c>
      <c r="I3045" s="12">
        <v>3.7933586660214758</v>
      </c>
    </row>
    <row r="3046" spans="6:9" x14ac:dyDescent="0.3">
      <c r="F3046" s="2">
        <v>3041</v>
      </c>
      <c r="G3046" s="12">
        <f ca="1"/>
        <v>3.8084311371315263</v>
      </c>
      <c r="H3046" s="12">
        <v>0.30404999999999999</v>
      </c>
      <c r="I3046" s="12">
        <v>3.7939563258183515</v>
      </c>
    </row>
    <row r="3047" spans="6:9" x14ac:dyDescent="0.3">
      <c r="F3047" s="2">
        <v>3042</v>
      </c>
      <c r="G3047" s="12">
        <f ca="1"/>
        <v>3.808471173286275</v>
      </c>
      <c r="H3047" s="12">
        <v>0.30414999999999998</v>
      </c>
      <c r="I3047" s="12">
        <v>3.7945539690737022</v>
      </c>
    </row>
    <row r="3048" spans="6:9" x14ac:dyDescent="0.3">
      <c r="F3048" s="2">
        <v>3043</v>
      </c>
      <c r="G3048" s="12">
        <f ca="1"/>
        <v>3.8104139793495051</v>
      </c>
      <c r="H3048" s="12">
        <v>0.30425000000000002</v>
      </c>
      <c r="I3048" s="12">
        <v>3.7951515958475235</v>
      </c>
    </row>
    <row r="3049" spans="6:9" x14ac:dyDescent="0.3">
      <c r="F3049" s="2">
        <v>3044</v>
      </c>
      <c r="G3049" s="12">
        <f ca="1"/>
        <v>3.8112098998101303</v>
      </c>
      <c r="H3049" s="12">
        <v>0.30435000000000001</v>
      </c>
      <c r="I3049" s="12">
        <v>3.7957492061997806</v>
      </c>
    </row>
    <row r="3050" spans="6:9" x14ac:dyDescent="0.3">
      <c r="F3050" s="2">
        <v>3045</v>
      </c>
      <c r="G3050" s="12">
        <f ca="1"/>
        <v>3.8113456768046552</v>
      </c>
      <c r="H3050" s="12">
        <v>0.30445</v>
      </c>
      <c r="I3050" s="12">
        <v>3.7963468001904124</v>
      </c>
    </row>
    <row r="3051" spans="6:9" x14ac:dyDescent="0.3">
      <c r="F3051" s="2">
        <v>3046</v>
      </c>
      <c r="G3051" s="12">
        <f ca="1"/>
        <v>3.8116817179430185</v>
      </c>
      <c r="H3051" s="12">
        <v>0.30454999999999999</v>
      </c>
      <c r="I3051" s="12">
        <v>3.7969443778793273</v>
      </c>
    </row>
    <row r="3052" spans="6:9" x14ac:dyDescent="0.3">
      <c r="F3052" s="2">
        <v>3047</v>
      </c>
      <c r="G3052" s="12">
        <f ca="1"/>
        <v>3.8120306207171497</v>
      </c>
      <c r="H3052" s="12">
        <v>0.30464999999999998</v>
      </c>
      <c r="I3052" s="12">
        <v>3.7975419393264072</v>
      </c>
    </row>
    <row r="3053" spans="6:9" x14ac:dyDescent="0.3">
      <c r="F3053" s="2">
        <v>3048</v>
      </c>
      <c r="G3053" s="12">
        <f ca="1"/>
        <v>3.8122152095046968</v>
      </c>
      <c r="H3053" s="12">
        <v>0.30475000000000002</v>
      </c>
      <c r="I3053" s="12">
        <v>3.7981394845915051</v>
      </c>
    </row>
    <row r="3054" spans="6:9" x14ac:dyDescent="0.3">
      <c r="F3054" s="2">
        <v>3049</v>
      </c>
      <c r="G3054" s="12">
        <f ca="1"/>
        <v>3.8125045040557612</v>
      </c>
      <c r="H3054" s="12">
        <v>0.30485000000000001</v>
      </c>
      <c r="I3054" s="12">
        <v>3.7987370137344452</v>
      </c>
    </row>
    <row r="3055" spans="6:9" x14ac:dyDescent="0.3">
      <c r="F3055" s="2">
        <v>3050</v>
      </c>
      <c r="G3055" s="12">
        <f ca="1"/>
        <v>3.8128031264282063</v>
      </c>
      <c r="H3055" s="12">
        <v>0.30495</v>
      </c>
      <c r="I3055" s="12">
        <v>3.799334526815024</v>
      </c>
    </row>
    <row r="3056" spans="6:9" x14ac:dyDescent="0.3">
      <c r="F3056" s="2">
        <v>3051</v>
      </c>
      <c r="G3056" s="12">
        <f ca="1"/>
        <v>3.8130112829476701</v>
      </c>
      <c r="H3056" s="12">
        <v>0.30504999999999999</v>
      </c>
      <c r="I3056" s="12">
        <v>3.7999320238930094</v>
      </c>
    </row>
    <row r="3057" spans="6:9" x14ac:dyDescent="0.3">
      <c r="F3057" s="2">
        <v>3052</v>
      </c>
      <c r="G3057" s="12">
        <f ca="1"/>
        <v>3.8135499392880119</v>
      </c>
      <c r="H3057" s="12">
        <v>0.30514999999999998</v>
      </c>
      <c r="I3057" s="12">
        <v>3.800529505028142</v>
      </c>
    </row>
    <row r="3058" spans="6:9" x14ac:dyDescent="0.3">
      <c r="F3058" s="2">
        <v>3053</v>
      </c>
      <c r="G3058" s="12">
        <f ca="1"/>
        <v>3.8136756953989797</v>
      </c>
      <c r="H3058" s="12">
        <v>0.30525000000000002</v>
      </c>
      <c r="I3058" s="12">
        <v>3.8011269702801331</v>
      </c>
    </row>
    <row r="3059" spans="6:9" x14ac:dyDescent="0.3">
      <c r="F3059" s="2">
        <v>3054</v>
      </c>
      <c r="G3059" s="12">
        <f ca="1"/>
        <v>3.8140578629960222</v>
      </c>
      <c r="H3059" s="12">
        <v>0.30535000000000001</v>
      </c>
      <c r="I3059" s="12">
        <v>3.801724419708667</v>
      </c>
    </row>
    <row r="3060" spans="6:9" x14ac:dyDescent="0.3">
      <c r="F3060" s="2">
        <v>3055</v>
      </c>
      <c r="G3060" s="12">
        <f ca="1"/>
        <v>3.8142353677740823</v>
      </c>
      <c r="H3060" s="12">
        <v>0.30545</v>
      </c>
      <c r="I3060" s="12">
        <v>3.8023218533733996</v>
      </c>
    </row>
    <row r="3061" spans="6:9" x14ac:dyDescent="0.3">
      <c r="F3061" s="2">
        <v>3056</v>
      </c>
      <c r="G3061" s="12">
        <f ca="1"/>
        <v>3.814355437527051</v>
      </c>
      <c r="H3061" s="12">
        <v>0.30554999999999999</v>
      </c>
      <c r="I3061" s="12">
        <v>3.8029192713339581</v>
      </c>
    </row>
    <row r="3062" spans="6:9" x14ac:dyDescent="0.3">
      <c r="F3062" s="2">
        <v>3057</v>
      </c>
      <c r="G3062" s="12">
        <f ca="1"/>
        <v>3.8144610453407131</v>
      </c>
      <c r="H3062" s="12">
        <v>0.30564999999999998</v>
      </c>
      <c r="I3062" s="12">
        <v>3.8035166736499439</v>
      </c>
    </row>
    <row r="3063" spans="6:9" x14ac:dyDescent="0.3">
      <c r="F3063" s="2">
        <v>3058</v>
      </c>
      <c r="G3063" s="12">
        <f ca="1"/>
        <v>3.8147705391861644</v>
      </c>
      <c r="H3063" s="12">
        <v>0.30575000000000002</v>
      </c>
      <c r="I3063" s="12">
        <v>3.8041140603809294</v>
      </c>
    </row>
    <row r="3064" spans="6:9" x14ac:dyDescent="0.3">
      <c r="F3064" s="2">
        <v>3059</v>
      </c>
      <c r="G3064" s="12">
        <f ca="1"/>
        <v>3.8157951999583806</v>
      </c>
      <c r="H3064" s="12">
        <v>0.30585000000000001</v>
      </c>
      <c r="I3064" s="12">
        <v>3.8047114315864574</v>
      </c>
    </row>
    <row r="3065" spans="6:9" x14ac:dyDescent="0.3">
      <c r="F3065" s="2">
        <v>3060</v>
      </c>
      <c r="G3065" s="12">
        <f ca="1"/>
        <v>3.8161072622425705</v>
      </c>
      <c r="H3065" s="12">
        <v>0.30595</v>
      </c>
      <c r="I3065" s="12">
        <v>3.8053087873260467</v>
      </c>
    </row>
    <row r="3066" spans="6:9" x14ac:dyDescent="0.3">
      <c r="F3066" s="2">
        <v>3061</v>
      </c>
      <c r="G3066" s="12">
        <f ca="1"/>
        <v>3.8169934451023102</v>
      </c>
      <c r="H3066" s="12">
        <v>0.30604999999999999</v>
      </c>
      <c r="I3066" s="12">
        <v>3.8059061276591848</v>
      </c>
    </row>
    <row r="3067" spans="6:9" x14ac:dyDescent="0.3">
      <c r="F3067" s="2">
        <v>3062</v>
      </c>
      <c r="G3067" s="12">
        <f ca="1"/>
        <v>3.8171784930902435</v>
      </c>
      <c r="H3067" s="12">
        <v>0.30614999999999998</v>
      </c>
      <c r="I3067" s="12">
        <v>3.8065034526453347</v>
      </c>
    </row>
    <row r="3068" spans="6:9" x14ac:dyDescent="0.3">
      <c r="F3068" s="2">
        <v>3063</v>
      </c>
      <c r="G3068" s="12">
        <f ca="1"/>
        <v>3.8175759909961804</v>
      </c>
      <c r="H3068" s="12">
        <v>0.30625000000000002</v>
      </c>
      <c r="I3068" s="12">
        <v>3.8071007623439295</v>
      </c>
    </row>
    <row r="3069" spans="6:9" x14ac:dyDescent="0.3">
      <c r="F3069" s="2">
        <v>3064</v>
      </c>
      <c r="G3069" s="12">
        <f ca="1"/>
        <v>3.8176195127377217</v>
      </c>
      <c r="H3069" s="12">
        <v>0.30635000000000001</v>
      </c>
      <c r="I3069" s="12">
        <v>3.8076980568143752</v>
      </c>
    </row>
    <row r="3070" spans="6:9" x14ac:dyDescent="0.3">
      <c r="F3070" s="2">
        <v>3065</v>
      </c>
      <c r="G3070" s="12">
        <f ca="1"/>
        <v>3.8178793351557956</v>
      </c>
      <c r="H3070" s="12">
        <v>0.30645</v>
      </c>
      <c r="I3070" s="12">
        <v>3.8082953361160521</v>
      </c>
    </row>
    <row r="3071" spans="6:9" x14ac:dyDescent="0.3">
      <c r="F3071" s="2">
        <v>3066</v>
      </c>
      <c r="G3071" s="12">
        <f ca="1"/>
        <v>3.817995752007441</v>
      </c>
      <c r="H3071" s="12">
        <v>0.30654999999999999</v>
      </c>
      <c r="I3071" s="12">
        <v>3.8088926003083099</v>
      </c>
    </row>
    <row r="3072" spans="6:9" x14ac:dyDescent="0.3">
      <c r="F3072" s="2">
        <v>3067</v>
      </c>
      <c r="G3072" s="12">
        <f ca="1"/>
        <v>3.8181361013733013</v>
      </c>
      <c r="H3072" s="12">
        <v>0.30664999999999998</v>
      </c>
      <c r="I3072" s="12">
        <v>3.8094898494504741</v>
      </c>
    </row>
    <row r="3073" spans="6:9" x14ac:dyDescent="0.3">
      <c r="F3073" s="2">
        <v>3068</v>
      </c>
      <c r="G3073" s="12">
        <f ca="1"/>
        <v>3.8181844059088017</v>
      </c>
      <c r="H3073" s="12">
        <v>0.30675000000000002</v>
      </c>
      <c r="I3073" s="12">
        <v>3.8100870836018412</v>
      </c>
    </row>
    <row r="3074" spans="6:9" x14ac:dyDescent="0.3">
      <c r="F3074" s="2">
        <v>3069</v>
      </c>
      <c r="G3074" s="12">
        <f ca="1"/>
        <v>3.8188401613971319</v>
      </c>
      <c r="H3074" s="12">
        <v>0.30685000000000001</v>
      </c>
      <c r="I3074" s="12">
        <v>3.8106843028216808</v>
      </c>
    </row>
    <row r="3075" spans="6:9" x14ac:dyDescent="0.3">
      <c r="F3075" s="2">
        <v>3070</v>
      </c>
      <c r="G3075" s="12">
        <f ca="1"/>
        <v>3.8190491700122378</v>
      </c>
      <c r="H3075" s="12">
        <v>0.30695</v>
      </c>
      <c r="I3075" s="12">
        <v>3.8112815071692339</v>
      </c>
    </row>
    <row r="3076" spans="6:9" x14ac:dyDescent="0.3">
      <c r="F3076" s="2">
        <v>3071</v>
      </c>
      <c r="G3076" s="12">
        <f ca="1"/>
        <v>3.8197539581209856</v>
      </c>
      <c r="H3076" s="12">
        <v>0.30704999999999999</v>
      </c>
      <c r="I3076" s="12">
        <v>3.811878696703717</v>
      </c>
    </row>
    <row r="3077" spans="6:9" x14ac:dyDescent="0.3">
      <c r="F3077" s="2">
        <v>3072</v>
      </c>
      <c r="G3077" s="12">
        <f ca="1"/>
        <v>3.8208477183745035</v>
      </c>
      <c r="H3077" s="12">
        <v>0.30714999999999998</v>
      </c>
      <c r="I3077" s="12">
        <v>3.8124758714843177</v>
      </c>
    </row>
    <row r="3078" spans="6:9" x14ac:dyDescent="0.3">
      <c r="F3078" s="2">
        <v>3073</v>
      </c>
      <c r="G3078" s="12">
        <f ca="1"/>
        <v>3.8208844600367025</v>
      </c>
      <c r="H3078" s="12">
        <v>0.30725000000000002</v>
      </c>
      <c r="I3078" s="12">
        <v>3.8130730315701973</v>
      </c>
    </row>
    <row r="3079" spans="6:9" x14ac:dyDescent="0.3">
      <c r="F3079" s="2">
        <v>3074</v>
      </c>
      <c r="G3079" s="12">
        <f ca="1"/>
        <v>3.8209730198366616</v>
      </c>
      <c r="H3079" s="12">
        <v>0.30735000000000001</v>
      </c>
      <c r="I3079" s="12">
        <v>3.8136701770204877</v>
      </c>
    </row>
    <row r="3080" spans="6:9" x14ac:dyDescent="0.3">
      <c r="F3080" s="2">
        <v>3075</v>
      </c>
      <c r="G3080" s="12">
        <f ca="1"/>
        <v>3.8215354982965084</v>
      </c>
      <c r="H3080" s="12">
        <v>0.30745</v>
      </c>
      <c r="I3080" s="12">
        <v>3.8142673078942977</v>
      </c>
    </row>
    <row r="3081" spans="6:9" x14ac:dyDescent="0.3">
      <c r="F3081" s="2">
        <v>3076</v>
      </c>
      <c r="G3081" s="12">
        <f ca="1"/>
        <v>3.8215615616032106</v>
      </c>
      <c r="H3081" s="12">
        <v>0.30754999999999999</v>
      </c>
      <c r="I3081" s="12">
        <v>3.8148644242507066</v>
      </c>
    </row>
    <row r="3082" spans="6:9" x14ac:dyDescent="0.3">
      <c r="F3082" s="2">
        <v>3077</v>
      </c>
      <c r="G3082" s="12">
        <f ca="1"/>
        <v>3.8218285293490188</v>
      </c>
      <c r="H3082" s="12">
        <v>0.30764999999999998</v>
      </c>
      <c r="I3082" s="12">
        <v>3.8154615261487681</v>
      </c>
    </row>
    <row r="3083" spans="6:9" x14ac:dyDescent="0.3">
      <c r="F3083" s="2">
        <v>3078</v>
      </c>
      <c r="G3083" s="12">
        <f ca="1"/>
        <v>3.822301283709082</v>
      </c>
      <c r="H3083" s="12">
        <v>0.30775000000000002</v>
      </c>
      <c r="I3083" s="12">
        <v>3.8160586136475065</v>
      </c>
    </row>
    <row r="3084" spans="6:9" x14ac:dyDescent="0.3">
      <c r="F3084" s="2">
        <v>3079</v>
      </c>
      <c r="G3084" s="12">
        <f ca="1"/>
        <v>3.8224260779273074</v>
      </c>
      <c r="H3084" s="12">
        <v>0.30785000000000001</v>
      </c>
      <c r="I3084" s="12">
        <v>3.8166556868059232</v>
      </c>
    </row>
    <row r="3085" spans="6:9" x14ac:dyDescent="0.3">
      <c r="F3085" s="2">
        <v>3080</v>
      </c>
      <c r="G3085" s="12">
        <f ca="1"/>
        <v>3.82280286751794</v>
      </c>
      <c r="H3085" s="12">
        <v>0.30795</v>
      </c>
      <c r="I3085" s="12">
        <v>3.817252745682989</v>
      </c>
    </row>
    <row r="3086" spans="6:9" x14ac:dyDescent="0.3">
      <c r="F3086" s="2">
        <v>3081</v>
      </c>
      <c r="G3086" s="12">
        <f ca="1"/>
        <v>3.8240117745240569</v>
      </c>
      <c r="H3086" s="12">
        <v>0.30804999999999999</v>
      </c>
      <c r="I3086" s="12">
        <v>3.8178497903376512</v>
      </c>
    </row>
    <row r="3087" spans="6:9" x14ac:dyDescent="0.3">
      <c r="F3087" s="2">
        <v>3082</v>
      </c>
      <c r="G3087" s="12">
        <f ca="1"/>
        <v>3.8242539643471476</v>
      </c>
      <c r="H3087" s="12">
        <v>0.30814999999999998</v>
      </c>
      <c r="I3087" s="12">
        <v>3.8184468208288287</v>
      </c>
    </row>
    <row r="3088" spans="6:9" x14ac:dyDescent="0.3">
      <c r="F3088" s="2">
        <v>3083</v>
      </c>
      <c r="G3088" s="12">
        <f ca="1"/>
        <v>3.8256144175332913</v>
      </c>
      <c r="H3088" s="12">
        <v>0.30825000000000002</v>
      </c>
      <c r="I3088" s="12">
        <v>3.8190438372154132</v>
      </c>
    </row>
    <row r="3089" spans="6:9" x14ac:dyDescent="0.3">
      <c r="F3089" s="2">
        <v>3084</v>
      </c>
      <c r="G3089" s="12">
        <f ca="1"/>
        <v>3.826295913087379</v>
      </c>
      <c r="H3089" s="12">
        <v>0.30835000000000001</v>
      </c>
      <c r="I3089" s="12">
        <v>3.8196408395562726</v>
      </c>
    </row>
    <row r="3090" spans="6:9" x14ac:dyDescent="0.3">
      <c r="F3090" s="2">
        <v>3085</v>
      </c>
      <c r="G3090" s="12">
        <f ca="1"/>
        <v>3.8263478203568528</v>
      </c>
      <c r="H3090" s="12">
        <v>0.30845</v>
      </c>
      <c r="I3090" s="12">
        <v>3.8202378279102445</v>
      </c>
    </row>
    <row r="3091" spans="6:9" x14ac:dyDescent="0.3">
      <c r="F3091" s="2">
        <v>3086</v>
      </c>
      <c r="G3091" s="12">
        <f ca="1"/>
        <v>3.827182787242001</v>
      </c>
      <c r="H3091" s="12">
        <v>0.30854999999999999</v>
      </c>
      <c r="I3091" s="12">
        <v>3.8208348023361434</v>
      </c>
    </row>
    <row r="3092" spans="6:9" x14ac:dyDescent="0.3">
      <c r="F3092" s="2">
        <v>3087</v>
      </c>
      <c r="G3092" s="12">
        <f ca="1"/>
        <v>3.8277957122426534</v>
      </c>
      <c r="H3092" s="12">
        <v>0.30864999999999998</v>
      </c>
      <c r="I3092" s="12">
        <v>3.8214317628927557</v>
      </c>
    </row>
    <row r="3093" spans="6:9" x14ac:dyDescent="0.3">
      <c r="F3093" s="2">
        <v>3088</v>
      </c>
      <c r="G3093" s="12">
        <f ca="1"/>
        <v>3.8280522932776568</v>
      </c>
      <c r="H3093" s="12">
        <v>0.30875000000000002</v>
      </c>
      <c r="I3093" s="12">
        <v>3.8220287096388414</v>
      </c>
    </row>
    <row r="3094" spans="6:9" x14ac:dyDescent="0.3">
      <c r="F3094" s="2">
        <v>3089</v>
      </c>
      <c r="G3094" s="12">
        <f ca="1"/>
        <v>3.8295945763031276</v>
      </c>
      <c r="H3094" s="12">
        <v>0.30885000000000001</v>
      </c>
      <c r="I3094" s="12">
        <v>3.8226256426331355</v>
      </c>
    </row>
    <row r="3095" spans="6:9" x14ac:dyDescent="0.3">
      <c r="F3095" s="2">
        <v>3090</v>
      </c>
      <c r="G3095" s="12">
        <f ca="1"/>
        <v>3.8301433937948732</v>
      </c>
      <c r="H3095" s="12">
        <v>0.30895</v>
      </c>
      <c r="I3095" s="12">
        <v>3.8232225619343447</v>
      </c>
    </row>
    <row r="3096" spans="6:9" x14ac:dyDescent="0.3">
      <c r="F3096" s="2">
        <v>3091</v>
      </c>
      <c r="G3096" s="12">
        <f ca="1"/>
        <v>3.8306399833407641</v>
      </c>
      <c r="H3096" s="12">
        <v>0.30904999999999999</v>
      </c>
      <c r="I3096" s="12">
        <v>3.8238194676011505</v>
      </c>
    </row>
    <row r="3097" spans="6:9" x14ac:dyDescent="0.3">
      <c r="F3097" s="2">
        <v>3092</v>
      </c>
      <c r="G3097" s="12">
        <f ca="1"/>
        <v>3.8315448079438297</v>
      </c>
      <c r="H3097" s="12">
        <v>0.30914999999999998</v>
      </c>
      <c r="I3097" s="12">
        <v>3.8244163596922092</v>
      </c>
    </row>
    <row r="3098" spans="6:9" x14ac:dyDescent="0.3">
      <c r="F3098" s="2">
        <v>3093</v>
      </c>
      <c r="G3098" s="12">
        <f ca="1"/>
        <v>3.8317345208379718</v>
      </c>
      <c r="H3098" s="12">
        <v>0.30925000000000002</v>
      </c>
      <c r="I3098" s="12">
        <v>3.8250132382661493</v>
      </c>
    </row>
    <row r="3099" spans="6:9" x14ac:dyDescent="0.3">
      <c r="F3099" s="2">
        <v>3094</v>
      </c>
      <c r="G3099" s="12">
        <f ca="1"/>
        <v>3.8320075465109134</v>
      </c>
      <c r="H3099" s="12">
        <v>0.30935000000000001</v>
      </c>
      <c r="I3099" s="12">
        <v>3.8256101033815746</v>
      </c>
    </row>
    <row r="3100" spans="6:9" x14ac:dyDescent="0.3">
      <c r="F3100" s="2">
        <v>3095</v>
      </c>
      <c r="G3100" s="12">
        <f ca="1"/>
        <v>3.8321967295190511</v>
      </c>
      <c r="H3100" s="12">
        <v>0.30945</v>
      </c>
      <c r="I3100" s="12">
        <v>3.8262069550970619</v>
      </c>
    </row>
    <row r="3101" spans="6:9" x14ac:dyDescent="0.3">
      <c r="F3101" s="2">
        <v>3096</v>
      </c>
      <c r="G3101" s="12">
        <f ca="1"/>
        <v>3.8336290280277723</v>
      </c>
      <c r="H3101" s="12">
        <v>0.30954999999999999</v>
      </c>
      <c r="I3101" s="12">
        <v>3.8268037934711625</v>
      </c>
    </row>
    <row r="3102" spans="6:9" x14ac:dyDescent="0.3">
      <c r="F3102" s="2">
        <v>3097</v>
      </c>
      <c r="G3102" s="12">
        <f ca="1"/>
        <v>3.8338417740750392</v>
      </c>
      <c r="H3102" s="12">
        <v>0.30964999999999998</v>
      </c>
      <c r="I3102" s="12">
        <v>3.8274006185624012</v>
      </c>
    </row>
    <row r="3103" spans="6:9" x14ac:dyDescent="0.3">
      <c r="F3103" s="2">
        <v>3098</v>
      </c>
      <c r="G3103" s="12">
        <f ca="1"/>
        <v>3.8346947561541249</v>
      </c>
      <c r="H3103" s="12">
        <v>0.30975000000000003</v>
      </c>
      <c r="I3103" s="12">
        <v>3.8279974304292779</v>
      </c>
    </row>
    <row r="3104" spans="6:9" x14ac:dyDescent="0.3">
      <c r="F3104" s="2">
        <v>3099</v>
      </c>
      <c r="G3104" s="12">
        <f ca="1"/>
        <v>3.8358578701783648</v>
      </c>
      <c r="H3104" s="12">
        <v>0.30985000000000001</v>
      </c>
      <c r="I3104" s="12">
        <v>3.8285942291302661</v>
      </c>
    </row>
    <row r="3105" spans="6:9" x14ac:dyDescent="0.3">
      <c r="F3105" s="2">
        <v>3100</v>
      </c>
      <c r="G3105" s="12">
        <f ca="1"/>
        <v>3.8359348466778438</v>
      </c>
      <c r="H3105" s="12">
        <v>0.30995</v>
      </c>
      <c r="I3105" s="12">
        <v>3.8291910147238131</v>
      </c>
    </row>
    <row r="3106" spans="6:9" x14ac:dyDescent="0.3">
      <c r="F3106" s="2">
        <v>3101</v>
      </c>
      <c r="G3106" s="12">
        <f ca="1"/>
        <v>3.8361075708752743</v>
      </c>
      <c r="H3106" s="12">
        <v>0.31004999999999999</v>
      </c>
      <c r="I3106" s="12">
        <v>3.8297877872683412</v>
      </c>
    </row>
    <row r="3107" spans="6:9" x14ac:dyDescent="0.3">
      <c r="F3107" s="2">
        <v>3102</v>
      </c>
      <c r="G3107" s="12">
        <f ca="1"/>
        <v>3.8368536113445999</v>
      </c>
      <c r="H3107" s="12">
        <v>0.31014999999999998</v>
      </c>
      <c r="I3107" s="12">
        <v>3.8303845468222466</v>
      </c>
    </row>
    <row r="3108" spans="6:9" x14ac:dyDescent="0.3">
      <c r="F3108" s="2">
        <v>3103</v>
      </c>
      <c r="G3108" s="12">
        <f ca="1"/>
        <v>3.8369237133648375</v>
      </c>
      <c r="H3108" s="12">
        <v>0.31025000000000003</v>
      </c>
      <c r="I3108" s="12">
        <v>3.8309812934439003</v>
      </c>
    </row>
    <row r="3109" spans="6:9" x14ac:dyDescent="0.3">
      <c r="F3109" s="2">
        <v>3104</v>
      </c>
      <c r="G3109" s="12">
        <f ca="1"/>
        <v>3.83756935304904</v>
      </c>
      <c r="H3109" s="12">
        <v>0.31035000000000001</v>
      </c>
      <c r="I3109" s="12">
        <v>3.8315780271916466</v>
      </c>
    </row>
    <row r="3110" spans="6:9" x14ac:dyDescent="0.3">
      <c r="F3110" s="2">
        <v>3105</v>
      </c>
      <c r="G3110" s="12">
        <f ca="1"/>
        <v>3.8375939447228182</v>
      </c>
      <c r="H3110" s="12">
        <v>0.31045</v>
      </c>
      <c r="I3110" s="12">
        <v>3.8321747481238058</v>
      </c>
    </row>
    <row r="3111" spans="6:9" x14ac:dyDescent="0.3">
      <c r="F3111" s="2">
        <v>3106</v>
      </c>
      <c r="G3111" s="12">
        <f ca="1"/>
        <v>3.8376654266075945</v>
      </c>
      <c r="H3111" s="12">
        <v>0.31054999999999999</v>
      </c>
      <c r="I3111" s="12">
        <v>3.832771456298671</v>
      </c>
    </row>
    <row r="3112" spans="6:9" x14ac:dyDescent="0.3">
      <c r="F3112" s="2">
        <v>3107</v>
      </c>
      <c r="G3112" s="12">
        <f ca="1"/>
        <v>3.837932169165768</v>
      </c>
      <c r="H3112" s="12">
        <v>0.31064999999999998</v>
      </c>
      <c r="I3112" s="12">
        <v>3.8333681517745104</v>
      </c>
    </row>
    <row r="3113" spans="6:9" x14ac:dyDescent="0.3">
      <c r="F3113" s="2">
        <v>3108</v>
      </c>
      <c r="G3113" s="12">
        <f ca="1"/>
        <v>3.8383990525976959</v>
      </c>
      <c r="H3113" s="12">
        <v>0.31075000000000003</v>
      </c>
      <c r="I3113" s="12">
        <v>3.8339648346095689</v>
      </c>
    </row>
    <row r="3114" spans="6:9" x14ac:dyDescent="0.3">
      <c r="F3114" s="2">
        <v>3109</v>
      </c>
      <c r="G3114" s="12">
        <f ca="1"/>
        <v>3.8395758946942449</v>
      </c>
      <c r="H3114" s="12">
        <v>0.31085000000000002</v>
      </c>
      <c r="I3114" s="12">
        <v>3.8345615048620632</v>
      </c>
    </row>
    <row r="3115" spans="6:9" x14ac:dyDescent="0.3">
      <c r="F3115" s="2">
        <v>3110</v>
      </c>
      <c r="G3115" s="12">
        <f ca="1"/>
        <v>3.8400152265986378</v>
      </c>
      <c r="H3115" s="12">
        <v>0.31095</v>
      </c>
      <c r="I3115" s="12">
        <v>3.8351581625901843</v>
      </c>
    </row>
    <row r="3116" spans="6:9" x14ac:dyDescent="0.3">
      <c r="F3116" s="2">
        <v>3111</v>
      </c>
      <c r="G3116" s="12">
        <f ca="1"/>
        <v>3.8405667062400588</v>
      </c>
      <c r="H3116" s="12">
        <v>0.31104999999999999</v>
      </c>
      <c r="I3116" s="12">
        <v>3.8357548078521013</v>
      </c>
    </row>
    <row r="3117" spans="6:9" x14ac:dyDescent="0.3">
      <c r="F3117" s="2">
        <v>3112</v>
      </c>
      <c r="G3117" s="12">
        <f ca="1"/>
        <v>3.8414904806225252</v>
      </c>
      <c r="H3117" s="12">
        <v>0.31114999999999998</v>
      </c>
      <c r="I3117" s="12">
        <v>3.8363514407059549</v>
      </c>
    </row>
    <row r="3118" spans="6:9" x14ac:dyDescent="0.3">
      <c r="F3118" s="2">
        <v>3113</v>
      </c>
      <c r="G3118" s="12">
        <f ca="1"/>
        <v>3.8423182801152276</v>
      </c>
      <c r="H3118" s="12">
        <v>0.31125000000000003</v>
      </c>
      <c r="I3118" s="12">
        <v>3.8369480612098634</v>
      </c>
    </row>
    <row r="3119" spans="6:9" x14ac:dyDescent="0.3">
      <c r="F3119" s="2">
        <v>3114</v>
      </c>
      <c r="G3119" s="12">
        <f ca="1"/>
        <v>3.8428103421483275</v>
      </c>
      <c r="H3119" s="12">
        <v>0.31135000000000002</v>
      </c>
      <c r="I3119" s="12">
        <v>3.8375446694219164</v>
      </c>
    </row>
    <row r="3120" spans="6:9" x14ac:dyDescent="0.3">
      <c r="F3120" s="2">
        <v>3115</v>
      </c>
      <c r="G3120" s="12">
        <f ca="1"/>
        <v>3.8428551855011595</v>
      </c>
      <c r="H3120" s="12">
        <v>0.31145</v>
      </c>
      <c r="I3120" s="12">
        <v>3.8381412654001807</v>
      </c>
    </row>
    <row r="3121" spans="6:9" x14ac:dyDescent="0.3">
      <c r="F3121" s="2">
        <v>3116</v>
      </c>
      <c r="G3121" s="12">
        <f ca="1"/>
        <v>3.8429060133825033</v>
      </c>
      <c r="H3121" s="12">
        <v>0.31154999999999999</v>
      </c>
      <c r="I3121" s="12">
        <v>3.838737849202698</v>
      </c>
    </row>
    <row r="3122" spans="6:9" x14ac:dyDescent="0.3">
      <c r="F3122" s="2">
        <v>3117</v>
      </c>
      <c r="G3122" s="12">
        <f ca="1"/>
        <v>3.8442781857196917</v>
      </c>
      <c r="H3122" s="12">
        <v>0.31164999999999998</v>
      </c>
      <c r="I3122" s="12">
        <v>3.8393344208874858</v>
      </c>
    </row>
    <row r="3123" spans="6:9" x14ac:dyDescent="0.3">
      <c r="F3123" s="2">
        <v>3118</v>
      </c>
      <c r="G3123" s="12">
        <f ca="1"/>
        <v>3.8453598940834146</v>
      </c>
      <c r="H3123" s="12">
        <v>0.31175000000000003</v>
      </c>
      <c r="I3123" s="12">
        <v>3.8399309805125341</v>
      </c>
    </row>
    <row r="3124" spans="6:9" x14ac:dyDescent="0.3">
      <c r="F3124" s="2">
        <v>3119</v>
      </c>
      <c r="G3124" s="12">
        <f ca="1"/>
        <v>3.845542932214427</v>
      </c>
      <c r="H3124" s="12">
        <v>0.31185000000000002</v>
      </c>
      <c r="I3124" s="12">
        <v>3.8405275281358096</v>
      </c>
    </row>
    <row r="3125" spans="6:9" x14ac:dyDescent="0.3">
      <c r="F3125" s="2">
        <v>3120</v>
      </c>
      <c r="G3125" s="12">
        <f ca="1"/>
        <v>3.8461511600925187</v>
      </c>
      <c r="H3125" s="12">
        <v>0.31195000000000001</v>
      </c>
      <c r="I3125" s="12">
        <v>3.8411240638152551</v>
      </c>
    </row>
    <row r="3126" spans="6:9" x14ac:dyDescent="0.3">
      <c r="F3126" s="2">
        <v>3121</v>
      </c>
      <c r="G3126" s="12">
        <f ca="1"/>
        <v>3.846422307787269</v>
      </c>
      <c r="H3126" s="12">
        <v>0.31204999999999999</v>
      </c>
      <c r="I3126" s="12">
        <v>3.8417205876087861</v>
      </c>
    </row>
    <row r="3127" spans="6:9" x14ac:dyDescent="0.3">
      <c r="F3127" s="2">
        <v>3122</v>
      </c>
      <c r="G3127" s="12">
        <f ca="1"/>
        <v>3.8478168969760946</v>
      </c>
      <c r="H3127" s="12">
        <v>0.31214999999999998</v>
      </c>
      <c r="I3127" s="12">
        <v>3.8423170995742959</v>
      </c>
    </row>
    <row r="3128" spans="6:9" x14ac:dyDescent="0.3">
      <c r="F3128" s="2">
        <v>3123</v>
      </c>
      <c r="G3128" s="12">
        <f ca="1"/>
        <v>3.8486150154757799</v>
      </c>
      <c r="H3128" s="12">
        <v>0.31225000000000003</v>
      </c>
      <c r="I3128" s="12">
        <v>3.8429135997696511</v>
      </c>
    </row>
    <row r="3129" spans="6:9" x14ac:dyDescent="0.3">
      <c r="F3129" s="2">
        <v>3124</v>
      </c>
      <c r="G3129" s="12">
        <f ca="1"/>
        <v>3.848864562254986</v>
      </c>
      <c r="H3129" s="12">
        <v>0.31235000000000002</v>
      </c>
      <c r="I3129" s="12">
        <v>3.8435100882526947</v>
      </c>
    </row>
    <row r="3130" spans="6:9" x14ac:dyDescent="0.3">
      <c r="F3130" s="2">
        <v>3125</v>
      </c>
      <c r="G3130" s="12">
        <f ca="1"/>
        <v>3.8493693485698666</v>
      </c>
      <c r="H3130" s="12">
        <v>0.31245000000000001</v>
      </c>
      <c r="I3130" s="12">
        <v>3.8441065650812445</v>
      </c>
    </row>
    <row r="3131" spans="6:9" x14ac:dyDescent="0.3">
      <c r="F3131" s="2">
        <v>3126</v>
      </c>
      <c r="G3131" s="12">
        <f ca="1"/>
        <v>3.8494388851590533</v>
      </c>
      <c r="H3131" s="12">
        <v>0.31254999999999999</v>
      </c>
      <c r="I3131" s="12">
        <v>3.8447030303130947</v>
      </c>
    </row>
    <row r="3132" spans="6:9" x14ac:dyDescent="0.3">
      <c r="F3132" s="2">
        <v>3127</v>
      </c>
      <c r="G3132" s="12">
        <f ca="1"/>
        <v>3.8495036622772716</v>
      </c>
      <c r="H3132" s="12">
        <v>0.31264999999999998</v>
      </c>
      <c r="I3132" s="12">
        <v>3.8452994840060133</v>
      </c>
    </row>
    <row r="3133" spans="6:9" x14ac:dyDescent="0.3">
      <c r="F3133" s="2">
        <v>3128</v>
      </c>
      <c r="G3133" s="12">
        <f ca="1"/>
        <v>3.849550780550151</v>
      </c>
      <c r="H3133" s="12">
        <v>0.31274999999999997</v>
      </c>
      <c r="I3133" s="12">
        <v>3.8458959262177448</v>
      </c>
    </row>
    <row r="3134" spans="6:9" x14ac:dyDescent="0.3">
      <c r="F3134" s="2">
        <v>3129</v>
      </c>
      <c r="G3134" s="12">
        <f ca="1"/>
        <v>3.849801539042232</v>
      </c>
      <c r="H3134" s="12">
        <v>0.31285000000000002</v>
      </c>
      <c r="I3134" s="12">
        <v>3.8464923570060106</v>
      </c>
    </row>
    <row r="3135" spans="6:9" x14ac:dyDescent="0.3">
      <c r="F3135" s="2">
        <v>3130</v>
      </c>
      <c r="G3135" s="12">
        <f ca="1"/>
        <v>3.851221178324483</v>
      </c>
      <c r="H3135" s="12">
        <v>0.31295000000000001</v>
      </c>
      <c r="I3135" s="12">
        <v>3.8470887764285049</v>
      </c>
    </row>
    <row r="3136" spans="6:9" x14ac:dyDescent="0.3">
      <c r="F3136" s="2">
        <v>3131</v>
      </c>
      <c r="G3136" s="12">
        <f ca="1"/>
        <v>3.8515682155879127</v>
      </c>
      <c r="H3136" s="12">
        <v>0.31304999999999999</v>
      </c>
      <c r="I3136" s="12">
        <v>3.8476851845428994</v>
      </c>
    </row>
    <row r="3137" spans="6:9" x14ac:dyDescent="0.3">
      <c r="F3137" s="2">
        <v>3132</v>
      </c>
      <c r="G3137" s="12">
        <f ca="1"/>
        <v>3.8517843827671032</v>
      </c>
      <c r="H3137" s="12">
        <v>0.31314999999999998</v>
      </c>
      <c r="I3137" s="12">
        <v>3.848281581406841</v>
      </c>
    </row>
    <row r="3138" spans="6:9" x14ac:dyDescent="0.3">
      <c r="F3138" s="2">
        <v>3133</v>
      </c>
      <c r="G3138" s="12">
        <f ca="1"/>
        <v>3.8518042728735185</v>
      </c>
      <c r="H3138" s="12">
        <v>0.31324999999999997</v>
      </c>
      <c r="I3138" s="12">
        <v>3.8488779670779523</v>
      </c>
    </row>
    <row r="3139" spans="6:9" x14ac:dyDescent="0.3">
      <c r="F3139" s="2">
        <v>3134</v>
      </c>
      <c r="G3139" s="12">
        <f ca="1"/>
        <v>3.8523221992042807</v>
      </c>
      <c r="H3139" s="12">
        <v>0.31335000000000002</v>
      </c>
      <c r="I3139" s="12">
        <v>3.8494743416138317</v>
      </c>
    </row>
    <row r="3140" spans="6:9" x14ac:dyDescent="0.3">
      <c r="F3140" s="2">
        <v>3135</v>
      </c>
      <c r="G3140" s="12">
        <f ca="1"/>
        <v>3.8532489234548177</v>
      </c>
      <c r="H3140" s="12">
        <v>0.31345000000000001</v>
      </c>
      <c r="I3140" s="12">
        <v>3.8500707050720533</v>
      </c>
    </row>
    <row r="3141" spans="6:9" x14ac:dyDescent="0.3">
      <c r="F3141" s="2">
        <v>3136</v>
      </c>
      <c r="G3141" s="12">
        <f ca="1"/>
        <v>3.8545894074804776</v>
      </c>
      <c r="H3141" s="12">
        <v>0.31355</v>
      </c>
      <c r="I3141" s="12">
        <v>3.8506670575101682</v>
      </c>
    </row>
    <row r="3142" spans="6:9" x14ac:dyDescent="0.3">
      <c r="F3142" s="2">
        <v>3137</v>
      </c>
      <c r="G3142" s="12">
        <f ca="1"/>
        <v>3.855477245500305</v>
      </c>
      <c r="H3142" s="12">
        <v>0.31364999999999998</v>
      </c>
      <c r="I3142" s="12">
        <v>3.8512633989857008</v>
      </c>
    </row>
    <row r="3143" spans="6:9" x14ac:dyDescent="0.3">
      <c r="F3143" s="2">
        <v>3138</v>
      </c>
      <c r="G3143" s="12">
        <f ca="1"/>
        <v>3.8562960259938031</v>
      </c>
      <c r="H3143" s="12">
        <v>0.31374999999999997</v>
      </c>
      <c r="I3143" s="12">
        <v>3.8518597295561552</v>
      </c>
    </row>
    <row r="3144" spans="6:9" x14ac:dyDescent="0.3">
      <c r="F3144" s="2">
        <v>3139</v>
      </c>
      <c r="G3144" s="12">
        <f ca="1"/>
        <v>3.8563533126690763</v>
      </c>
      <c r="H3144" s="12">
        <v>0.31385000000000002</v>
      </c>
      <c r="I3144" s="12">
        <v>3.8524560492790076</v>
      </c>
    </row>
    <row r="3145" spans="6:9" x14ac:dyDescent="0.3">
      <c r="F3145" s="2">
        <v>3140</v>
      </c>
      <c r="G3145" s="12">
        <f ca="1"/>
        <v>3.8563632549132838</v>
      </c>
      <c r="H3145" s="12">
        <v>0.31395000000000001</v>
      </c>
      <c r="I3145" s="12">
        <v>3.8530523582117127</v>
      </c>
    </row>
    <row r="3146" spans="6:9" x14ac:dyDescent="0.3">
      <c r="F3146" s="2">
        <v>3141</v>
      </c>
      <c r="G3146" s="12">
        <f ca="1"/>
        <v>3.8566013858889074</v>
      </c>
      <c r="H3146" s="12">
        <v>0.31405</v>
      </c>
      <c r="I3146" s="12">
        <v>3.8536486564117007</v>
      </c>
    </row>
    <row r="3147" spans="6:9" x14ac:dyDescent="0.3">
      <c r="F3147" s="2">
        <v>3142</v>
      </c>
      <c r="G3147" s="12">
        <f ca="1"/>
        <v>3.8569435354052621</v>
      </c>
      <c r="H3147" s="12">
        <v>0.31414999999999998</v>
      </c>
      <c r="I3147" s="12">
        <v>3.8542449439363775</v>
      </c>
    </row>
    <row r="3148" spans="6:9" x14ac:dyDescent="0.3">
      <c r="F3148" s="2">
        <v>3143</v>
      </c>
      <c r="G3148" s="12">
        <f ca="1"/>
        <v>3.8574543839935505</v>
      </c>
      <c r="H3148" s="12">
        <v>0.31424999999999997</v>
      </c>
      <c r="I3148" s="12">
        <v>3.8548412208431264</v>
      </c>
    </row>
    <row r="3149" spans="6:9" x14ac:dyDescent="0.3">
      <c r="F3149" s="2">
        <v>3144</v>
      </c>
      <c r="G3149" s="12">
        <f ca="1"/>
        <v>3.8577692772027183</v>
      </c>
      <c r="H3149" s="12">
        <v>0.31435000000000002</v>
      </c>
      <c r="I3149" s="12">
        <v>3.855437487189306</v>
      </c>
    </row>
    <row r="3150" spans="6:9" x14ac:dyDescent="0.3">
      <c r="F3150" s="2">
        <v>3145</v>
      </c>
      <c r="G3150" s="12">
        <f ca="1"/>
        <v>3.8582053614614287</v>
      </c>
      <c r="H3150" s="12">
        <v>0.31445000000000001</v>
      </c>
      <c r="I3150" s="12">
        <v>3.85603374303225</v>
      </c>
    </row>
    <row r="3151" spans="6:9" x14ac:dyDescent="0.3">
      <c r="F3151" s="2">
        <v>3146</v>
      </c>
      <c r="G3151" s="12">
        <f ca="1"/>
        <v>3.8585354531340439</v>
      </c>
      <c r="H3151" s="12">
        <v>0.31455</v>
      </c>
      <c r="I3151" s="12">
        <v>3.8566299884292707</v>
      </c>
    </row>
    <row r="3152" spans="6:9" x14ac:dyDescent="0.3">
      <c r="F3152" s="2">
        <v>3147</v>
      </c>
      <c r="G3152" s="12">
        <f ca="1"/>
        <v>3.8596249950539745</v>
      </c>
      <c r="H3152" s="12">
        <v>0.31464999999999999</v>
      </c>
      <c r="I3152" s="12">
        <v>3.8572262234376558</v>
      </c>
    </row>
    <row r="3153" spans="6:9" x14ac:dyDescent="0.3">
      <c r="F3153" s="2">
        <v>3148</v>
      </c>
      <c r="G3153" s="12">
        <f ca="1"/>
        <v>3.8618952380057152</v>
      </c>
      <c r="H3153" s="12">
        <v>0.31474999999999997</v>
      </c>
      <c r="I3153" s="12">
        <v>3.857822448114669</v>
      </c>
    </row>
    <row r="3154" spans="6:9" x14ac:dyDescent="0.3">
      <c r="F3154" s="2">
        <v>3149</v>
      </c>
      <c r="G3154" s="12">
        <f ca="1"/>
        <v>3.862266493982391</v>
      </c>
      <c r="H3154" s="12">
        <v>0.31485000000000002</v>
      </c>
      <c r="I3154" s="12">
        <v>3.8584186625175514</v>
      </c>
    </row>
    <row r="3155" spans="6:9" x14ac:dyDescent="0.3">
      <c r="F3155" s="2">
        <v>3150</v>
      </c>
      <c r="G3155" s="12">
        <f ca="1"/>
        <v>3.862976453885028</v>
      </c>
      <c r="H3155" s="12">
        <v>0.31495000000000001</v>
      </c>
      <c r="I3155" s="12">
        <v>3.8590148667035189</v>
      </c>
    </row>
    <row r="3156" spans="6:9" x14ac:dyDescent="0.3">
      <c r="F3156" s="2">
        <v>3151</v>
      </c>
      <c r="G3156" s="12">
        <f ca="1"/>
        <v>3.8630812285471166</v>
      </c>
      <c r="H3156" s="12">
        <v>0.31505</v>
      </c>
      <c r="I3156" s="12">
        <v>3.8596110607297658</v>
      </c>
    </row>
    <row r="3157" spans="6:9" x14ac:dyDescent="0.3">
      <c r="F3157" s="2">
        <v>3152</v>
      </c>
      <c r="G3157" s="12">
        <f ca="1"/>
        <v>3.8633777800289693</v>
      </c>
      <c r="H3157" s="12">
        <v>0.31514999999999999</v>
      </c>
      <c r="I3157" s="12">
        <v>3.8602072446534619</v>
      </c>
    </row>
    <row r="3158" spans="6:9" x14ac:dyDescent="0.3">
      <c r="F3158" s="2">
        <v>3153</v>
      </c>
      <c r="G3158" s="12">
        <f ca="1"/>
        <v>3.863597374725706</v>
      </c>
      <c r="H3158" s="12">
        <v>0.31524999999999997</v>
      </c>
      <c r="I3158" s="12">
        <v>3.8608034185317539</v>
      </c>
    </row>
    <row r="3159" spans="6:9" x14ac:dyDescent="0.3">
      <c r="F3159" s="2">
        <v>3154</v>
      </c>
      <c r="G3159" s="12">
        <f ca="1"/>
        <v>3.8636372113647988</v>
      </c>
      <c r="H3159" s="12">
        <v>0.31535000000000002</v>
      </c>
      <c r="I3159" s="12">
        <v>3.8613995824217664</v>
      </c>
    </row>
    <row r="3160" spans="6:9" x14ac:dyDescent="0.3">
      <c r="F3160" s="2">
        <v>3155</v>
      </c>
      <c r="G3160" s="12">
        <f ca="1"/>
        <v>3.8636877823022808</v>
      </c>
      <c r="H3160" s="12">
        <v>0.31545000000000001</v>
      </c>
      <c r="I3160" s="12">
        <v>3.8619957363805977</v>
      </c>
    </row>
    <row r="3161" spans="6:9" x14ac:dyDescent="0.3">
      <c r="F3161" s="2">
        <v>3156</v>
      </c>
      <c r="G3161" s="12">
        <f ca="1"/>
        <v>3.8640651932836474</v>
      </c>
      <c r="H3161" s="12">
        <v>0.31555</v>
      </c>
      <c r="I3161" s="12">
        <v>3.8625918804653256</v>
      </c>
    </row>
    <row r="3162" spans="6:9" x14ac:dyDescent="0.3">
      <c r="F3162" s="2">
        <v>3157</v>
      </c>
      <c r="G3162" s="12">
        <f ca="1"/>
        <v>3.8641764662604521</v>
      </c>
      <c r="H3162" s="12">
        <v>0.31564999999999999</v>
      </c>
      <c r="I3162" s="12">
        <v>3.8631880147330038</v>
      </c>
    </row>
    <row r="3163" spans="6:9" x14ac:dyDescent="0.3">
      <c r="F3163" s="2">
        <v>3158</v>
      </c>
      <c r="G3163" s="12">
        <f ca="1"/>
        <v>3.8647187541877153</v>
      </c>
      <c r="H3163" s="12">
        <v>0.31574999999999998</v>
      </c>
      <c r="I3163" s="12">
        <v>3.8637841392406629</v>
      </c>
    </row>
    <row r="3164" spans="6:9" x14ac:dyDescent="0.3">
      <c r="F3164" s="2">
        <v>3159</v>
      </c>
      <c r="G3164" s="12">
        <f ca="1"/>
        <v>3.8666537015786604</v>
      </c>
      <c r="H3164" s="12">
        <v>0.31585000000000002</v>
      </c>
      <c r="I3164" s="12">
        <v>3.8643802540453103</v>
      </c>
    </row>
    <row r="3165" spans="6:9" x14ac:dyDescent="0.3">
      <c r="F3165" s="2">
        <v>3160</v>
      </c>
      <c r="G3165" s="12">
        <f ca="1"/>
        <v>3.867725228763482</v>
      </c>
      <c r="H3165" s="12">
        <v>0.31595000000000001</v>
      </c>
      <c r="I3165" s="12">
        <v>3.8649763592039301</v>
      </c>
    </row>
    <row r="3166" spans="6:9" x14ac:dyDescent="0.3">
      <c r="F3166" s="2">
        <v>3161</v>
      </c>
      <c r="G3166" s="12">
        <f ca="1"/>
        <v>3.8684698791956391</v>
      </c>
      <c r="H3166" s="12">
        <v>0.31605</v>
      </c>
      <c r="I3166" s="12">
        <v>3.8655724547734831</v>
      </c>
    </row>
    <row r="3167" spans="6:9" x14ac:dyDescent="0.3">
      <c r="F3167" s="2">
        <v>3162</v>
      </c>
      <c r="G3167" s="12">
        <f ca="1"/>
        <v>3.8688864796699836</v>
      </c>
      <c r="H3167" s="12">
        <v>0.31614999999999999</v>
      </c>
      <c r="I3167" s="12">
        <v>3.8661685408109085</v>
      </c>
    </row>
    <row r="3168" spans="6:9" x14ac:dyDescent="0.3">
      <c r="F3168" s="2">
        <v>3163</v>
      </c>
      <c r="G3168" s="12">
        <f ca="1"/>
        <v>3.86937408303924</v>
      </c>
      <c r="H3168" s="12">
        <v>0.31624999999999998</v>
      </c>
      <c r="I3168" s="12">
        <v>3.8667646173731223</v>
      </c>
    </row>
    <row r="3169" spans="6:9" x14ac:dyDescent="0.3">
      <c r="F3169" s="2">
        <v>3164</v>
      </c>
      <c r="G3169" s="12">
        <f ca="1"/>
        <v>3.8695548291360486</v>
      </c>
      <c r="H3169" s="12">
        <v>0.31635000000000002</v>
      </c>
      <c r="I3169" s="12">
        <v>3.8673606845170161</v>
      </c>
    </row>
    <row r="3170" spans="6:9" x14ac:dyDescent="0.3">
      <c r="F3170" s="2">
        <v>3165</v>
      </c>
      <c r="G3170" s="12">
        <f ca="1"/>
        <v>3.8700349360583344</v>
      </c>
      <c r="H3170" s="12">
        <v>0.31645000000000001</v>
      </c>
      <c r="I3170" s="12">
        <v>3.8679567422994596</v>
      </c>
    </row>
    <row r="3171" spans="6:9" x14ac:dyDescent="0.3">
      <c r="F3171" s="2">
        <v>3166</v>
      </c>
      <c r="G3171" s="12">
        <f ca="1"/>
        <v>3.8706223064286593</v>
      </c>
      <c r="H3171" s="12">
        <v>0.31655</v>
      </c>
      <c r="I3171" s="12">
        <v>3.8685527907772999</v>
      </c>
    </row>
    <row r="3172" spans="6:9" x14ac:dyDescent="0.3">
      <c r="F3172" s="2">
        <v>3167</v>
      </c>
      <c r="G3172" s="12">
        <f ca="1"/>
        <v>3.8711545478613676</v>
      </c>
      <c r="H3172" s="12">
        <v>0.31664999999999999</v>
      </c>
      <c r="I3172" s="12">
        <v>3.8691488300073611</v>
      </c>
    </row>
    <row r="3173" spans="6:9" x14ac:dyDescent="0.3">
      <c r="F3173" s="2">
        <v>3168</v>
      </c>
      <c r="G3173" s="12">
        <f ca="1"/>
        <v>3.8718228727052075</v>
      </c>
      <c r="H3173" s="12">
        <v>0.31674999999999998</v>
      </c>
      <c r="I3173" s="12">
        <v>3.8697448600464446</v>
      </c>
    </row>
    <row r="3174" spans="6:9" x14ac:dyDescent="0.3">
      <c r="F3174" s="2">
        <v>3169</v>
      </c>
      <c r="G3174" s="12">
        <f ca="1"/>
        <v>3.8722568193761226</v>
      </c>
      <c r="H3174" s="12">
        <v>0.31685000000000002</v>
      </c>
      <c r="I3174" s="12">
        <v>3.8703408809513293</v>
      </c>
    </row>
    <row r="3175" spans="6:9" x14ac:dyDescent="0.3">
      <c r="F3175" s="2">
        <v>3170</v>
      </c>
      <c r="G3175" s="12">
        <f ca="1"/>
        <v>3.8726693098568887</v>
      </c>
      <c r="H3175" s="12">
        <v>0.31695000000000001</v>
      </c>
      <c r="I3175" s="12">
        <v>3.8709368927787713</v>
      </c>
    </row>
    <row r="3176" spans="6:9" x14ac:dyDescent="0.3">
      <c r="F3176" s="2">
        <v>3171</v>
      </c>
      <c r="G3176" s="12">
        <f ca="1"/>
        <v>3.8743266685373445</v>
      </c>
      <c r="H3176" s="12">
        <v>0.31705</v>
      </c>
      <c r="I3176" s="12">
        <v>3.8715328955855037</v>
      </c>
    </row>
    <row r="3177" spans="6:9" x14ac:dyDescent="0.3">
      <c r="F3177" s="2">
        <v>3172</v>
      </c>
      <c r="G3177" s="12">
        <f ca="1"/>
        <v>3.8752144960724708</v>
      </c>
      <c r="H3177" s="12">
        <v>0.31714999999999999</v>
      </c>
      <c r="I3177" s="12">
        <v>3.8721288894282386</v>
      </c>
    </row>
    <row r="3178" spans="6:9" x14ac:dyDescent="0.3">
      <c r="F3178" s="2">
        <v>3173</v>
      </c>
      <c r="G3178" s="12">
        <f ca="1"/>
        <v>3.876274846265968</v>
      </c>
      <c r="H3178" s="12">
        <v>0.31724999999999998</v>
      </c>
      <c r="I3178" s="12">
        <v>3.8727248743636626</v>
      </c>
    </row>
    <row r="3179" spans="6:9" x14ac:dyDescent="0.3">
      <c r="F3179" s="2">
        <v>3174</v>
      </c>
      <c r="G3179" s="12">
        <f ca="1"/>
        <v>3.8764578690220821</v>
      </c>
      <c r="H3179" s="12">
        <v>0.31735000000000002</v>
      </c>
      <c r="I3179" s="12">
        <v>3.8733208504484433</v>
      </c>
    </row>
    <row r="3180" spans="6:9" x14ac:dyDescent="0.3">
      <c r="F3180" s="2">
        <v>3175</v>
      </c>
      <c r="G3180" s="12">
        <f ca="1"/>
        <v>3.8764953328001761</v>
      </c>
      <c r="H3180" s="12">
        <v>0.31745000000000001</v>
      </c>
      <c r="I3180" s="12">
        <v>3.8739168177392242</v>
      </c>
    </row>
    <row r="3181" spans="6:9" x14ac:dyDescent="0.3">
      <c r="F3181" s="2">
        <v>3176</v>
      </c>
      <c r="G3181" s="12">
        <f ca="1"/>
        <v>3.8765338177190851</v>
      </c>
      <c r="H3181" s="12">
        <v>0.31755</v>
      </c>
      <c r="I3181" s="12">
        <v>3.8745127762926259</v>
      </c>
    </row>
    <row r="3182" spans="6:9" x14ac:dyDescent="0.3">
      <c r="F3182" s="2">
        <v>3177</v>
      </c>
      <c r="G3182" s="12">
        <f ca="1"/>
        <v>3.8774395256453422</v>
      </c>
      <c r="H3182" s="12">
        <v>0.31764999999999999</v>
      </c>
      <c r="I3182" s="12">
        <v>3.875108726165247</v>
      </c>
    </row>
    <row r="3183" spans="6:9" x14ac:dyDescent="0.3">
      <c r="F3183" s="2">
        <v>3178</v>
      </c>
      <c r="G3183" s="12">
        <f ca="1"/>
        <v>3.8779149626987919</v>
      </c>
      <c r="H3183" s="12">
        <v>0.31774999999999998</v>
      </c>
      <c r="I3183" s="12">
        <v>3.8757046674136655</v>
      </c>
    </row>
    <row r="3184" spans="6:9" x14ac:dyDescent="0.3">
      <c r="F3184" s="2">
        <v>3179</v>
      </c>
      <c r="G3184" s="12">
        <f ca="1"/>
        <v>3.8791318990665475</v>
      </c>
      <c r="H3184" s="12">
        <v>0.31785000000000002</v>
      </c>
      <c r="I3184" s="12">
        <v>3.8763006000944351</v>
      </c>
    </row>
    <row r="3185" spans="6:9" x14ac:dyDescent="0.3">
      <c r="F3185" s="2">
        <v>3180</v>
      </c>
      <c r="G3185" s="12">
        <f ca="1"/>
        <v>3.8801549035822704</v>
      </c>
      <c r="H3185" s="12">
        <v>0.31795000000000001</v>
      </c>
      <c r="I3185" s="12">
        <v>3.8768965242640876</v>
      </c>
    </row>
    <row r="3186" spans="6:9" x14ac:dyDescent="0.3">
      <c r="F3186" s="2">
        <v>3181</v>
      </c>
      <c r="G3186" s="12">
        <f ca="1"/>
        <v>3.881126257662777</v>
      </c>
      <c r="H3186" s="12">
        <v>0.31805</v>
      </c>
      <c r="I3186" s="12">
        <v>3.8774924399791333</v>
      </c>
    </row>
    <row r="3187" spans="6:9" x14ac:dyDescent="0.3">
      <c r="F3187" s="2">
        <v>3182</v>
      </c>
      <c r="G3187" s="12">
        <f ca="1"/>
        <v>3.881388595234609</v>
      </c>
      <c r="H3187" s="12">
        <v>0.31814999999999999</v>
      </c>
      <c r="I3187" s="12">
        <v>3.8780883472960603</v>
      </c>
    </row>
    <row r="3188" spans="6:9" x14ac:dyDescent="0.3">
      <c r="F3188" s="2">
        <v>3183</v>
      </c>
      <c r="G3188" s="12">
        <f ca="1"/>
        <v>3.8826525710215649</v>
      </c>
      <c r="H3188" s="12">
        <v>0.31824999999999998</v>
      </c>
      <c r="I3188" s="12">
        <v>3.8786842462713347</v>
      </c>
    </row>
    <row r="3189" spans="6:9" x14ac:dyDescent="0.3">
      <c r="F3189" s="2">
        <v>3184</v>
      </c>
      <c r="G3189" s="12">
        <f ca="1"/>
        <v>3.8838737958119642</v>
      </c>
      <c r="H3189" s="12">
        <v>0.31835000000000002</v>
      </c>
      <c r="I3189" s="12">
        <v>3.8792801369614001</v>
      </c>
    </row>
    <row r="3190" spans="6:9" x14ac:dyDescent="0.3">
      <c r="F3190" s="2">
        <v>3185</v>
      </c>
      <c r="G3190" s="12">
        <f ca="1"/>
        <v>3.8840585175300708</v>
      </c>
      <c r="H3190" s="12">
        <v>0.31845000000000001</v>
      </c>
      <c r="I3190" s="12">
        <v>3.8798760194226771</v>
      </c>
    </row>
    <row r="3191" spans="6:9" x14ac:dyDescent="0.3">
      <c r="F3191" s="2">
        <v>3186</v>
      </c>
      <c r="G3191" s="12">
        <f ca="1"/>
        <v>3.8842351030678213</v>
      </c>
      <c r="H3191" s="12">
        <v>0.31855</v>
      </c>
      <c r="I3191" s="12">
        <v>3.8804718937115679</v>
      </c>
    </row>
    <row r="3192" spans="6:9" x14ac:dyDescent="0.3">
      <c r="F3192" s="2">
        <v>3187</v>
      </c>
      <c r="G3192" s="12">
        <f ca="1"/>
        <v>3.8855829233142307</v>
      </c>
      <c r="H3192" s="12">
        <v>0.31864999999999999</v>
      </c>
      <c r="I3192" s="12">
        <v>3.8810677598844485</v>
      </c>
    </row>
    <row r="3193" spans="6:9" x14ac:dyDescent="0.3">
      <c r="F3193" s="2">
        <v>3188</v>
      </c>
      <c r="G3193" s="12">
        <f ca="1"/>
        <v>3.8884911382631144</v>
      </c>
      <c r="H3193" s="12">
        <v>0.31874999999999998</v>
      </c>
      <c r="I3193" s="12">
        <v>3.8816636179976767</v>
      </c>
    </row>
    <row r="3194" spans="6:9" x14ac:dyDescent="0.3">
      <c r="F3194" s="2">
        <v>3189</v>
      </c>
      <c r="G3194" s="12">
        <f ca="1"/>
        <v>3.888805453724959</v>
      </c>
      <c r="H3194" s="12">
        <v>0.31885000000000002</v>
      </c>
      <c r="I3194" s="12">
        <v>3.8822594681075855</v>
      </c>
    </row>
    <row r="3195" spans="6:9" x14ac:dyDescent="0.3">
      <c r="F3195" s="2">
        <v>3190</v>
      </c>
      <c r="G3195" s="12">
        <f ca="1"/>
        <v>3.8897666986153618</v>
      </c>
      <c r="H3195" s="12">
        <v>0.31895000000000001</v>
      </c>
      <c r="I3195" s="12">
        <v>3.8828553102704881</v>
      </c>
    </row>
    <row r="3196" spans="6:9" x14ac:dyDescent="0.3">
      <c r="F3196" s="2">
        <v>3191</v>
      </c>
      <c r="G3196" s="12">
        <f ca="1"/>
        <v>3.8897807758997982</v>
      </c>
      <c r="H3196" s="12">
        <v>0.31905</v>
      </c>
      <c r="I3196" s="12">
        <v>3.8834511445426751</v>
      </c>
    </row>
    <row r="3197" spans="6:9" x14ac:dyDescent="0.3">
      <c r="F3197" s="2">
        <v>3192</v>
      </c>
      <c r="G3197" s="12">
        <f ca="1"/>
        <v>3.8902823246848546</v>
      </c>
      <c r="H3197" s="12">
        <v>0.31914999999999999</v>
      </c>
      <c r="I3197" s="12">
        <v>3.8840469709804153</v>
      </c>
    </row>
    <row r="3198" spans="6:9" x14ac:dyDescent="0.3">
      <c r="F3198" s="2">
        <v>3193</v>
      </c>
      <c r="G3198" s="12">
        <f ca="1"/>
        <v>3.890937136631301</v>
      </c>
      <c r="H3198" s="12">
        <v>0.31924999999999998</v>
      </c>
      <c r="I3198" s="12">
        <v>3.8846427896399573</v>
      </c>
    </row>
    <row r="3199" spans="6:9" x14ac:dyDescent="0.3">
      <c r="F3199" s="2">
        <v>3194</v>
      </c>
      <c r="G3199" s="12">
        <f ca="1"/>
        <v>3.8920479047675505</v>
      </c>
      <c r="H3199" s="12">
        <v>0.31935000000000002</v>
      </c>
      <c r="I3199" s="12">
        <v>3.8852386005775266</v>
      </c>
    </row>
    <row r="3200" spans="6:9" x14ac:dyDescent="0.3">
      <c r="F3200" s="2">
        <v>3195</v>
      </c>
      <c r="G3200" s="12">
        <f ca="1"/>
        <v>3.892197232006636</v>
      </c>
      <c r="H3200" s="12">
        <v>0.31945000000000001</v>
      </c>
      <c r="I3200" s="12">
        <v>3.8858344038493264</v>
      </c>
    </row>
    <row r="3201" spans="6:9" x14ac:dyDescent="0.3">
      <c r="F3201" s="2">
        <v>3196</v>
      </c>
      <c r="G3201" s="12">
        <f ca="1"/>
        <v>3.8924515263914019</v>
      </c>
      <c r="H3201" s="12">
        <v>0.31955</v>
      </c>
      <c r="I3201" s="12">
        <v>3.8864301995115409</v>
      </c>
    </row>
    <row r="3202" spans="6:9" x14ac:dyDescent="0.3">
      <c r="F3202" s="2">
        <v>3197</v>
      </c>
      <c r="G3202" s="12">
        <f ca="1"/>
        <v>3.8931905054886418</v>
      </c>
      <c r="H3202" s="12">
        <v>0.31964999999999999</v>
      </c>
      <c r="I3202" s="12">
        <v>3.8870259876203299</v>
      </c>
    </row>
    <row r="3203" spans="6:9" x14ac:dyDescent="0.3">
      <c r="F3203" s="2">
        <v>3198</v>
      </c>
      <c r="G3203" s="12">
        <f ca="1"/>
        <v>3.8932442479250744</v>
      </c>
      <c r="H3203" s="12">
        <v>0.31974999999999998</v>
      </c>
      <c r="I3203" s="12">
        <v>3.8876217682318353</v>
      </c>
    </row>
    <row r="3204" spans="6:9" x14ac:dyDescent="0.3">
      <c r="F3204" s="2">
        <v>3199</v>
      </c>
      <c r="G3204" s="12">
        <f ca="1"/>
        <v>3.893426401066526</v>
      </c>
      <c r="H3204" s="12">
        <v>0.31985000000000002</v>
      </c>
      <c r="I3204" s="12">
        <v>3.8882175414021747</v>
      </c>
    </row>
    <row r="3205" spans="6:9" x14ac:dyDescent="0.3">
      <c r="F3205" s="2">
        <v>3200</v>
      </c>
      <c r="G3205" s="12">
        <f ca="1"/>
        <v>3.8941207676406808</v>
      </c>
      <c r="H3205" s="12">
        <v>0.31995000000000001</v>
      </c>
      <c r="I3205" s="12">
        <v>3.8888133071874442</v>
      </c>
    </row>
    <row r="3206" spans="6:9" x14ac:dyDescent="0.3">
      <c r="F3206" s="2">
        <v>3201</v>
      </c>
      <c r="G3206" s="12">
        <f ca="1"/>
        <v>3.8957196064550659</v>
      </c>
      <c r="H3206" s="12">
        <v>0.32005</v>
      </c>
      <c r="I3206" s="12">
        <v>3.8894090656437208</v>
      </c>
    </row>
    <row r="3207" spans="6:9" x14ac:dyDescent="0.3">
      <c r="F3207" s="2">
        <v>3202</v>
      </c>
      <c r="G3207" s="12">
        <f ca="1"/>
        <v>3.896755442573538</v>
      </c>
      <c r="H3207" s="12">
        <v>0.32014999999999999</v>
      </c>
      <c r="I3207" s="12">
        <v>3.8900048168270591</v>
      </c>
    </row>
    <row r="3208" spans="6:9" x14ac:dyDescent="0.3">
      <c r="F3208" s="2">
        <v>3203</v>
      </c>
      <c r="G3208" s="12">
        <f ca="1"/>
        <v>3.8988112566935156</v>
      </c>
      <c r="H3208" s="12">
        <v>0.32024999999999998</v>
      </c>
      <c r="I3208" s="12">
        <v>3.8906005607934926</v>
      </c>
    </row>
    <row r="3209" spans="6:9" x14ac:dyDescent="0.3">
      <c r="F3209" s="2">
        <v>3204</v>
      </c>
      <c r="G3209" s="12">
        <f ca="1"/>
        <v>3.8988905432096628</v>
      </c>
      <c r="H3209" s="12">
        <v>0.32035000000000002</v>
      </c>
      <c r="I3209" s="12">
        <v>3.8911962975990324</v>
      </c>
    </row>
    <row r="3210" spans="6:9" x14ac:dyDescent="0.3">
      <c r="F3210" s="2">
        <v>3205</v>
      </c>
      <c r="G3210" s="12">
        <f ca="1"/>
        <v>3.9002793636962112</v>
      </c>
      <c r="H3210" s="12">
        <v>0.32045000000000001</v>
      </c>
      <c r="I3210" s="12">
        <v>3.8917920272996702</v>
      </c>
    </row>
    <row r="3211" spans="6:9" x14ac:dyDescent="0.3">
      <c r="F3211" s="2">
        <v>3206</v>
      </c>
      <c r="G3211" s="12">
        <f ca="1"/>
        <v>3.9007954293622404</v>
      </c>
      <c r="H3211" s="12">
        <v>0.32055</v>
      </c>
      <c r="I3211" s="12">
        <v>3.8923877499513759</v>
      </c>
    </row>
    <row r="3212" spans="6:9" x14ac:dyDescent="0.3">
      <c r="F3212" s="2">
        <v>3207</v>
      </c>
      <c r="G3212" s="12">
        <f ca="1"/>
        <v>3.9008317737701335</v>
      </c>
      <c r="H3212" s="12">
        <v>0.32064999999999999</v>
      </c>
      <c r="I3212" s="12">
        <v>3.8929834656100981</v>
      </c>
    </row>
    <row r="3213" spans="6:9" x14ac:dyDescent="0.3">
      <c r="F3213" s="2">
        <v>3208</v>
      </c>
      <c r="G3213" s="12">
        <f ca="1"/>
        <v>3.9027827415913658</v>
      </c>
      <c r="H3213" s="12">
        <v>0.32074999999999998</v>
      </c>
      <c r="I3213" s="12">
        <v>3.8935791743317649</v>
      </c>
    </row>
    <row r="3214" spans="6:9" x14ac:dyDescent="0.3">
      <c r="F3214" s="2">
        <v>3209</v>
      </c>
      <c r="G3214" s="12">
        <f ca="1"/>
        <v>3.9045324166186131</v>
      </c>
      <c r="H3214" s="12">
        <v>0.32085000000000002</v>
      </c>
      <c r="I3214" s="12">
        <v>3.8941748761722832</v>
      </c>
    </row>
    <row r="3215" spans="6:9" x14ac:dyDescent="0.3">
      <c r="F3215" s="2">
        <v>3210</v>
      </c>
      <c r="G3215" s="12">
        <f ca="1"/>
        <v>3.9062029177607744</v>
      </c>
      <c r="H3215" s="12">
        <v>0.32095000000000001</v>
      </c>
      <c r="I3215" s="12">
        <v>3.8947705711875384</v>
      </c>
    </row>
    <row r="3216" spans="6:9" x14ac:dyDescent="0.3">
      <c r="F3216" s="2">
        <v>3211</v>
      </c>
      <c r="G3216" s="12">
        <f ca="1"/>
        <v>3.9062281945326034</v>
      </c>
      <c r="H3216" s="12">
        <v>0.32105</v>
      </c>
      <c r="I3216" s="12">
        <v>3.8953662594333966</v>
      </c>
    </row>
    <row r="3217" spans="6:9" x14ac:dyDescent="0.3">
      <c r="F3217" s="2">
        <v>3212</v>
      </c>
      <c r="G3217" s="12">
        <f ca="1"/>
        <v>3.9069843241760784</v>
      </c>
      <c r="H3217" s="12">
        <v>0.32114999999999999</v>
      </c>
      <c r="I3217" s="12">
        <v>3.8959619409657007</v>
      </c>
    </row>
    <row r="3218" spans="6:9" x14ac:dyDescent="0.3">
      <c r="F3218" s="2">
        <v>3213</v>
      </c>
      <c r="G3218" s="12">
        <f ca="1"/>
        <v>3.9073275924593629</v>
      </c>
      <c r="H3218" s="12">
        <v>0.32124999999999998</v>
      </c>
      <c r="I3218" s="12">
        <v>3.8965576158402748</v>
      </c>
    </row>
    <row r="3219" spans="6:9" x14ac:dyDescent="0.3">
      <c r="F3219" s="2">
        <v>3214</v>
      </c>
      <c r="G3219" s="12">
        <f ca="1"/>
        <v>3.9073440131275836</v>
      </c>
      <c r="H3219" s="12">
        <v>0.32135000000000002</v>
      </c>
      <c r="I3219" s="12">
        <v>3.8971532841129215</v>
      </c>
    </row>
    <row r="3220" spans="6:9" x14ac:dyDescent="0.3">
      <c r="F3220" s="2">
        <v>3215</v>
      </c>
      <c r="G3220" s="12">
        <f ca="1"/>
        <v>3.9082067420912354</v>
      </c>
      <c r="H3220" s="12">
        <v>0.32145000000000001</v>
      </c>
      <c r="I3220" s="12">
        <v>3.8977489458394228</v>
      </c>
    </row>
    <row r="3221" spans="6:9" x14ac:dyDescent="0.3">
      <c r="F3221" s="2">
        <v>3216</v>
      </c>
      <c r="G3221" s="12">
        <f ca="1"/>
        <v>3.9087704778113186</v>
      </c>
      <c r="H3221" s="12">
        <v>0.32155</v>
      </c>
      <c r="I3221" s="12">
        <v>3.8983446010755389</v>
      </c>
    </row>
    <row r="3222" spans="6:9" x14ac:dyDescent="0.3">
      <c r="F3222" s="2">
        <v>3217</v>
      </c>
      <c r="G3222" s="12">
        <f ca="1"/>
        <v>3.9088640422997072</v>
      </c>
      <c r="H3222" s="12">
        <v>0.32164999999999999</v>
      </c>
      <c r="I3222" s="12">
        <v>3.8989402498770112</v>
      </c>
    </row>
    <row r="3223" spans="6:9" x14ac:dyDescent="0.3">
      <c r="F3223" s="2">
        <v>3218</v>
      </c>
      <c r="G3223" s="12">
        <f ca="1"/>
        <v>3.9089210058531165</v>
      </c>
      <c r="H3223" s="12">
        <v>0.32174999999999998</v>
      </c>
      <c r="I3223" s="12">
        <v>3.8995358922995593</v>
      </c>
    </row>
    <row r="3224" spans="6:9" x14ac:dyDescent="0.3">
      <c r="F3224" s="2">
        <v>3219</v>
      </c>
      <c r="G3224" s="12">
        <f ca="1"/>
        <v>3.9098901206567058</v>
      </c>
      <c r="H3224" s="12">
        <v>0.32185000000000002</v>
      </c>
      <c r="I3224" s="12">
        <v>3.9001315283988829</v>
      </c>
    </row>
    <row r="3225" spans="6:9" x14ac:dyDescent="0.3">
      <c r="F3225" s="2">
        <v>3220</v>
      </c>
      <c r="G3225" s="12">
        <f ca="1"/>
        <v>3.9099684684086071</v>
      </c>
      <c r="H3225" s="12">
        <v>0.32195000000000001</v>
      </c>
      <c r="I3225" s="12">
        <v>3.9007271582306604</v>
      </c>
    </row>
    <row r="3226" spans="6:9" x14ac:dyDescent="0.3">
      <c r="F3226" s="2">
        <v>3221</v>
      </c>
      <c r="G3226" s="12">
        <f ca="1"/>
        <v>3.9105517384320096</v>
      </c>
      <c r="H3226" s="12">
        <v>0.32205</v>
      </c>
      <c r="I3226" s="12">
        <v>3.90132278185055</v>
      </c>
    </row>
    <row r="3227" spans="6:9" x14ac:dyDescent="0.3">
      <c r="F3227" s="2">
        <v>3222</v>
      </c>
      <c r="G3227" s="12">
        <f ca="1"/>
        <v>3.9116429674330218</v>
      </c>
      <c r="H3227" s="12">
        <v>0.32214999999999999</v>
      </c>
      <c r="I3227" s="12">
        <v>3.9019183993141904</v>
      </c>
    </row>
    <row r="3228" spans="6:9" x14ac:dyDescent="0.3">
      <c r="F3228" s="2">
        <v>3223</v>
      </c>
      <c r="G3228" s="12">
        <f ca="1"/>
        <v>3.9122788419896426</v>
      </c>
      <c r="H3228" s="12">
        <v>0.32224999999999998</v>
      </c>
      <c r="I3228" s="12">
        <v>3.9025140106771983</v>
      </c>
    </row>
    <row r="3229" spans="6:9" x14ac:dyDescent="0.3">
      <c r="F3229" s="2">
        <v>3224</v>
      </c>
      <c r="G3229" s="12">
        <f ca="1"/>
        <v>3.9137435614599578</v>
      </c>
      <c r="H3229" s="12">
        <v>0.32235000000000003</v>
      </c>
      <c r="I3229" s="12">
        <v>3.9031096159951719</v>
      </c>
    </row>
    <row r="3230" spans="6:9" x14ac:dyDescent="0.3">
      <c r="F3230" s="2">
        <v>3225</v>
      </c>
      <c r="G3230" s="12">
        <f ca="1"/>
        <v>3.9149361812445922</v>
      </c>
      <c r="H3230" s="12">
        <v>0.32245000000000001</v>
      </c>
      <c r="I3230" s="12">
        <v>3.9037052153236864</v>
      </c>
    </row>
    <row r="3231" spans="6:9" x14ac:dyDescent="0.3">
      <c r="F3231" s="2">
        <v>3226</v>
      </c>
      <c r="G3231" s="12">
        <f ca="1"/>
        <v>3.9158282535493543</v>
      </c>
      <c r="H3231" s="12">
        <v>0.32255</v>
      </c>
      <c r="I3231" s="12">
        <v>3.9043008087182995</v>
      </c>
    </row>
    <row r="3232" spans="6:9" x14ac:dyDescent="0.3">
      <c r="F3232" s="2">
        <v>3227</v>
      </c>
      <c r="G3232" s="12">
        <f ca="1"/>
        <v>3.9159042927004983</v>
      </c>
      <c r="H3232" s="12">
        <v>0.32264999999999999</v>
      </c>
      <c r="I3232" s="12">
        <v>3.9048963962345473</v>
      </c>
    </row>
    <row r="3233" spans="6:9" x14ac:dyDescent="0.3">
      <c r="F3233" s="2">
        <v>3228</v>
      </c>
      <c r="G3233" s="12">
        <f ca="1"/>
        <v>3.9164816800275077</v>
      </c>
      <c r="H3233" s="12">
        <v>0.32274999999999998</v>
      </c>
      <c r="I3233" s="12">
        <v>3.9054919779279458</v>
      </c>
    </row>
    <row r="3234" spans="6:9" x14ac:dyDescent="0.3">
      <c r="F3234" s="2">
        <v>3229</v>
      </c>
      <c r="G3234" s="12">
        <f ca="1"/>
        <v>3.916565869093247</v>
      </c>
      <c r="H3234" s="12">
        <v>0.32285000000000003</v>
      </c>
      <c r="I3234" s="12">
        <v>3.9060875538539905</v>
      </c>
    </row>
    <row r="3235" spans="6:9" x14ac:dyDescent="0.3">
      <c r="F3235" s="2">
        <v>3230</v>
      </c>
      <c r="G3235" s="12">
        <f ca="1"/>
        <v>3.9170729608363879</v>
      </c>
      <c r="H3235" s="12">
        <v>0.32295000000000001</v>
      </c>
      <c r="I3235" s="12">
        <v>3.9066831240681581</v>
      </c>
    </row>
    <row r="3236" spans="6:9" x14ac:dyDescent="0.3">
      <c r="F3236" s="2">
        <v>3231</v>
      </c>
      <c r="G3236" s="12">
        <f ca="1"/>
        <v>3.9180808280939576</v>
      </c>
      <c r="H3236" s="12">
        <v>0.32305</v>
      </c>
      <c r="I3236" s="12">
        <v>3.9072786886259037</v>
      </c>
    </row>
    <row r="3237" spans="6:9" x14ac:dyDescent="0.3">
      <c r="F3237" s="2">
        <v>3232</v>
      </c>
      <c r="G3237" s="12">
        <f ca="1"/>
        <v>3.9196955442860788</v>
      </c>
      <c r="H3237" s="12">
        <v>0.32314999999999999</v>
      </c>
      <c r="I3237" s="12">
        <v>3.9078742475826629</v>
      </c>
    </row>
    <row r="3238" spans="6:9" x14ac:dyDescent="0.3">
      <c r="F3238" s="2">
        <v>3233</v>
      </c>
      <c r="G3238" s="12">
        <f ca="1"/>
        <v>3.9206968283927122</v>
      </c>
      <c r="H3238" s="12">
        <v>0.32324999999999998</v>
      </c>
      <c r="I3238" s="12">
        <v>3.9084698009938519</v>
      </c>
    </row>
    <row r="3239" spans="6:9" x14ac:dyDescent="0.3">
      <c r="F3239" s="2">
        <v>3234</v>
      </c>
      <c r="G3239" s="12">
        <f ca="1"/>
        <v>3.9207486789803765</v>
      </c>
      <c r="H3239" s="12">
        <v>0.32335000000000003</v>
      </c>
      <c r="I3239" s="12">
        <v>3.9090653489148663</v>
      </c>
    </row>
    <row r="3240" spans="6:9" x14ac:dyDescent="0.3">
      <c r="F3240" s="2">
        <v>3235</v>
      </c>
      <c r="G3240" s="12">
        <f ca="1"/>
        <v>3.9211185668784916</v>
      </c>
      <c r="H3240" s="12">
        <v>0.32345000000000002</v>
      </c>
      <c r="I3240" s="12">
        <v>3.9096608914010824</v>
      </c>
    </row>
    <row r="3241" spans="6:9" x14ac:dyDescent="0.3">
      <c r="F3241" s="2">
        <v>3236</v>
      </c>
      <c r="G3241" s="12">
        <f ca="1"/>
        <v>3.9214504886281771</v>
      </c>
      <c r="H3241" s="12">
        <v>0.32355</v>
      </c>
      <c r="I3241" s="12">
        <v>3.9102564285078545</v>
      </c>
    </row>
    <row r="3242" spans="6:9" x14ac:dyDescent="0.3">
      <c r="F3242" s="2">
        <v>3237</v>
      </c>
      <c r="G3242" s="12">
        <f ca="1"/>
        <v>3.9220543604426998</v>
      </c>
      <c r="H3242" s="12">
        <v>0.32364999999999999</v>
      </c>
      <c r="I3242" s="12">
        <v>3.9108519602905201</v>
      </c>
    </row>
    <row r="3243" spans="6:9" x14ac:dyDescent="0.3">
      <c r="F3243" s="2">
        <v>3238</v>
      </c>
      <c r="G3243" s="12">
        <f ca="1"/>
        <v>3.9228443426008752</v>
      </c>
      <c r="H3243" s="12">
        <v>0.32374999999999998</v>
      </c>
      <c r="I3243" s="12">
        <v>3.9114474868043958</v>
      </c>
    </row>
    <row r="3244" spans="6:9" x14ac:dyDescent="0.3">
      <c r="F3244" s="2">
        <v>3239</v>
      </c>
      <c r="G3244" s="12">
        <f ca="1"/>
        <v>3.9229764267017133</v>
      </c>
      <c r="H3244" s="12">
        <v>0.32385000000000003</v>
      </c>
      <c r="I3244" s="12">
        <v>3.9120430081047775</v>
      </c>
    </row>
    <row r="3245" spans="6:9" x14ac:dyDescent="0.3">
      <c r="F3245" s="2">
        <v>3240</v>
      </c>
      <c r="G3245" s="12">
        <f ca="1"/>
        <v>3.924024120995778</v>
      </c>
      <c r="H3245" s="12">
        <v>0.32395000000000002</v>
      </c>
      <c r="I3245" s="12">
        <v>3.9126385242469421</v>
      </c>
    </row>
    <row r="3246" spans="6:9" x14ac:dyDescent="0.3">
      <c r="F3246" s="2">
        <v>3241</v>
      </c>
      <c r="G3246" s="12">
        <f ca="1"/>
        <v>3.9243045152845006</v>
      </c>
      <c r="H3246" s="12">
        <v>0.32405</v>
      </c>
      <c r="I3246" s="12">
        <v>3.9132340352861466</v>
      </c>
    </row>
    <row r="3247" spans="6:9" x14ac:dyDescent="0.3">
      <c r="F3247" s="2">
        <v>3242</v>
      </c>
      <c r="G3247" s="12">
        <f ca="1"/>
        <v>3.9244812702614191</v>
      </c>
      <c r="H3247" s="12">
        <v>0.32414999999999999</v>
      </c>
      <c r="I3247" s="12">
        <v>3.9138295412776292</v>
      </c>
    </row>
    <row r="3248" spans="6:9" x14ac:dyDescent="0.3">
      <c r="F3248" s="2">
        <v>3243</v>
      </c>
      <c r="G3248" s="12">
        <f ca="1"/>
        <v>3.9246886838981605</v>
      </c>
      <c r="H3248" s="12">
        <v>0.32424999999999998</v>
      </c>
      <c r="I3248" s="12">
        <v>3.9144250422766076</v>
      </c>
    </row>
    <row r="3249" spans="6:9" x14ac:dyDescent="0.3">
      <c r="F3249" s="2">
        <v>3244</v>
      </c>
      <c r="G3249" s="12">
        <f ca="1"/>
        <v>3.9250037001934523</v>
      </c>
      <c r="H3249" s="12">
        <v>0.32435000000000003</v>
      </c>
      <c r="I3249" s="12">
        <v>3.9150205383382803</v>
      </c>
    </row>
    <row r="3250" spans="6:9" x14ac:dyDescent="0.3">
      <c r="F3250" s="2">
        <v>3245</v>
      </c>
      <c r="G3250" s="12">
        <f ca="1"/>
        <v>3.9262305375262634</v>
      </c>
      <c r="H3250" s="12">
        <v>0.32445000000000002</v>
      </c>
      <c r="I3250" s="12">
        <v>3.9156160295178255</v>
      </c>
    </row>
    <row r="3251" spans="6:9" x14ac:dyDescent="0.3">
      <c r="F3251" s="2">
        <v>3246</v>
      </c>
      <c r="G3251" s="12">
        <f ca="1"/>
        <v>3.927224090239867</v>
      </c>
      <c r="H3251" s="12">
        <v>0.32455000000000001</v>
      </c>
      <c r="I3251" s="12">
        <v>3.9162115158704025</v>
      </c>
    </row>
    <row r="3252" spans="6:9" x14ac:dyDescent="0.3">
      <c r="F3252" s="2">
        <v>3247</v>
      </c>
      <c r="G3252" s="12">
        <f ca="1"/>
        <v>3.9287185930460611</v>
      </c>
      <c r="H3252" s="12">
        <v>0.32464999999999999</v>
      </c>
      <c r="I3252" s="12">
        <v>3.9168069974511526</v>
      </c>
    </row>
    <row r="3253" spans="6:9" x14ac:dyDescent="0.3">
      <c r="F3253" s="2">
        <v>3248</v>
      </c>
      <c r="G3253" s="12">
        <f ca="1"/>
        <v>3.9293177931727659</v>
      </c>
      <c r="H3253" s="12">
        <v>0.32474999999999998</v>
      </c>
      <c r="I3253" s="12">
        <v>3.9174024743151952</v>
      </c>
    </row>
    <row r="3254" spans="6:9" x14ac:dyDescent="0.3">
      <c r="F3254" s="2">
        <v>3249</v>
      </c>
      <c r="G3254" s="12">
        <f ca="1"/>
        <v>3.9299521855122013</v>
      </c>
      <c r="H3254" s="12">
        <v>0.32485000000000003</v>
      </c>
      <c r="I3254" s="12">
        <v>3.9179979465176324</v>
      </c>
    </row>
    <row r="3255" spans="6:9" x14ac:dyDescent="0.3">
      <c r="F3255" s="2">
        <v>3250</v>
      </c>
      <c r="G3255" s="12">
        <f ca="1"/>
        <v>3.9304186945076465</v>
      </c>
      <c r="H3255" s="12">
        <v>0.32495000000000002</v>
      </c>
      <c r="I3255" s="12">
        <v>3.9185934141135448</v>
      </c>
    </row>
    <row r="3256" spans="6:9" x14ac:dyDescent="0.3">
      <c r="F3256" s="2">
        <v>3251</v>
      </c>
      <c r="G3256" s="12">
        <f ca="1"/>
        <v>3.9309801893490794</v>
      </c>
      <c r="H3256" s="12">
        <v>0.32505000000000001</v>
      </c>
      <c r="I3256" s="12">
        <v>3.9191888771579961</v>
      </c>
    </row>
    <row r="3257" spans="6:9" x14ac:dyDescent="0.3">
      <c r="F3257" s="2">
        <v>3252</v>
      </c>
      <c r="G3257" s="12">
        <f ca="1"/>
        <v>3.9316098941383344</v>
      </c>
      <c r="H3257" s="12">
        <v>0.32514999999999999</v>
      </c>
      <c r="I3257" s="12">
        <v>3.9197843357060296</v>
      </c>
    </row>
    <row r="3258" spans="6:9" x14ac:dyDescent="0.3">
      <c r="F3258" s="2">
        <v>3253</v>
      </c>
      <c r="G3258" s="12">
        <f ca="1"/>
        <v>3.9318598575856938</v>
      </c>
      <c r="H3258" s="12">
        <v>0.32524999999999998</v>
      </c>
      <c r="I3258" s="12">
        <v>3.9203797898126687</v>
      </c>
    </row>
    <row r="3259" spans="6:9" x14ac:dyDescent="0.3">
      <c r="F3259" s="2">
        <v>3254</v>
      </c>
      <c r="G3259" s="12">
        <f ca="1"/>
        <v>3.9341909693844079</v>
      </c>
      <c r="H3259" s="12">
        <v>0.32534999999999997</v>
      </c>
      <c r="I3259" s="12">
        <v>3.9209752395329192</v>
      </c>
    </row>
    <row r="3260" spans="6:9" x14ac:dyDescent="0.3">
      <c r="F3260" s="2">
        <v>3255</v>
      </c>
      <c r="G3260" s="12">
        <f ca="1"/>
        <v>3.9344868568510591</v>
      </c>
      <c r="H3260" s="12">
        <v>0.32545000000000002</v>
      </c>
      <c r="I3260" s="12">
        <v>3.9215706849217669</v>
      </c>
    </row>
    <row r="3261" spans="6:9" x14ac:dyDescent="0.3">
      <c r="F3261" s="2">
        <v>3256</v>
      </c>
      <c r="G3261" s="12">
        <f ca="1"/>
        <v>3.9348973159104226</v>
      </c>
      <c r="H3261" s="12">
        <v>0.32555000000000001</v>
      </c>
      <c r="I3261" s="12">
        <v>3.9221661260341785</v>
      </c>
    </row>
    <row r="3262" spans="6:9" x14ac:dyDescent="0.3">
      <c r="F3262" s="2">
        <v>3257</v>
      </c>
      <c r="G3262" s="12">
        <f ca="1"/>
        <v>3.9359624919674689</v>
      </c>
      <c r="H3262" s="12">
        <v>0.32565</v>
      </c>
      <c r="I3262" s="12">
        <v>3.9227615629251011</v>
      </c>
    </row>
    <row r="3263" spans="6:9" x14ac:dyDescent="0.3">
      <c r="F3263" s="2">
        <v>3258</v>
      </c>
      <c r="G3263" s="12">
        <f ca="1"/>
        <v>3.936430785884601</v>
      </c>
      <c r="H3263" s="12">
        <v>0.32574999999999998</v>
      </c>
      <c r="I3263" s="12">
        <v>3.9233569956494643</v>
      </c>
    </row>
    <row r="3264" spans="6:9" x14ac:dyDescent="0.3">
      <c r="F3264" s="2">
        <v>3259</v>
      </c>
      <c r="G3264" s="12">
        <f ca="1"/>
        <v>3.9365936574198717</v>
      </c>
      <c r="H3264" s="12">
        <v>0.32584999999999997</v>
      </c>
      <c r="I3264" s="12">
        <v>3.9239524242621777</v>
      </c>
    </row>
    <row r="3265" spans="6:9" x14ac:dyDescent="0.3">
      <c r="F3265" s="2">
        <v>3260</v>
      </c>
      <c r="G3265" s="12">
        <f ca="1"/>
        <v>3.9374456565743343</v>
      </c>
      <c r="H3265" s="12">
        <v>0.32595000000000002</v>
      </c>
      <c r="I3265" s="12">
        <v>3.9245478488181322</v>
      </c>
    </row>
    <row r="3266" spans="6:9" x14ac:dyDescent="0.3">
      <c r="F3266" s="2">
        <v>3261</v>
      </c>
      <c r="G3266" s="12">
        <f ca="1"/>
        <v>3.9375441703945793</v>
      </c>
      <c r="H3266" s="12">
        <v>0.32605000000000001</v>
      </c>
      <c r="I3266" s="12">
        <v>3.9251432693721995</v>
      </c>
    </row>
    <row r="3267" spans="6:9" x14ac:dyDescent="0.3">
      <c r="F3267" s="2">
        <v>3262</v>
      </c>
      <c r="G3267" s="12">
        <f ca="1"/>
        <v>3.9377755670695569</v>
      </c>
      <c r="H3267" s="12">
        <v>0.32615</v>
      </c>
      <c r="I3267" s="12">
        <v>3.9257386859792334</v>
      </c>
    </row>
    <row r="3268" spans="6:9" x14ac:dyDescent="0.3">
      <c r="F3268" s="2">
        <v>3263</v>
      </c>
      <c r="G3268" s="12">
        <f ca="1"/>
        <v>3.9382697584374826</v>
      </c>
      <c r="H3268" s="12">
        <v>0.32624999999999998</v>
      </c>
      <c r="I3268" s="12">
        <v>3.9263340986940669</v>
      </c>
    </row>
    <row r="3269" spans="6:9" x14ac:dyDescent="0.3">
      <c r="F3269" s="2">
        <v>3264</v>
      </c>
      <c r="G3269" s="12">
        <f ca="1"/>
        <v>3.9384035888464619</v>
      </c>
      <c r="H3269" s="12">
        <v>0.32634999999999997</v>
      </c>
      <c r="I3269" s="12">
        <v>3.9269295075715172</v>
      </c>
    </row>
    <row r="3270" spans="6:9" x14ac:dyDescent="0.3">
      <c r="F3270" s="2">
        <v>3265</v>
      </c>
      <c r="G3270" s="12">
        <f ca="1"/>
        <v>3.9389515369776937</v>
      </c>
      <c r="H3270" s="12">
        <v>0.32645000000000002</v>
      </c>
      <c r="I3270" s="12">
        <v>3.9275249126663807</v>
      </c>
    </row>
    <row r="3271" spans="6:9" x14ac:dyDescent="0.3">
      <c r="F3271" s="2">
        <v>3266</v>
      </c>
      <c r="G3271" s="12">
        <f ca="1"/>
        <v>3.9398461474736806</v>
      </c>
      <c r="H3271" s="12">
        <v>0.32655000000000001</v>
      </c>
      <c r="I3271" s="12">
        <v>3.9281203140334346</v>
      </c>
    </row>
    <row r="3272" spans="6:9" x14ac:dyDescent="0.3">
      <c r="F3272" s="2">
        <v>3267</v>
      </c>
      <c r="G3272" s="12">
        <f ca="1"/>
        <v>3.9408182718060472</v>
      </c>
      <c r="H3272" s="12">
        <v>0.32665</v>
      </c>
      <c r="I3272" s="12">
        <v>3.9287157117274396</v>
      </c>
    </row>
    <row r="3273" spans="6:9" x14ac:dyDescent="0.3">
      <c r="F3273" s="2">
        <v>3268</v>
      </c>
      <c r="G3273" s="12">
        <f ca="1"/>
        <v>3.94097326314288</v>
      </c>
      <c r="H3273" s="12">
        <v>0.32674999999999998</v>
      </c>
      <c r="I3273" s="12">
        <v>3.9293111058031354</v>
      </c>
    </row>
    <row r="3274" spans="6:9" x14ac:dyDescent="0.3">
      <c r="F3274" s="2">
        <v>3269</v>
      </c>
      <c r="G3274" s="12">
        <f ca="1"/>
        <v>3.9410257284058274</v>
      </c>
      <c r="H3274" s="12">
        <v>0.32684999999999997</v>
      </c>
      <c r="I3274" s="12">
        <v>3.9299064963152457</v>
      </c>
    </row>
    <row r="3275" spans="6:9" x14ac:dyDescent="0.3">
      <c r="F3275" s="2">
        <v>3270</v>
      </c>
      <c r="G3275" s="12">
        <f ca="1"/>
        <v>3.9419352380202595</v>
      </c>
      <c r="H3275" s="12">
        <v>0.32695000000000002</v>
      </c>
      <c r="I3275" s="12">
        <v>3.9305018833184735</v>
      </c>
    </row>
    <row r="3276" spans="6:9" x14ac:dyDescent="0.3">
      <c r="F3276" s="2">
        <v>3271</v>
      </c>
      <c r="G3276" s="12">
        <f ca="1"/>
        <v>3.9420073679259477</v>
      </c>
      <c r="H3276" s="12">
        <v>0.32705000000000001</v>
      </c>
      <c r="I3276" s="12">
        <v>3.9310972668675035</v>
      </c>
    </row>
    <row r="3277" spans="6:9" x14ac:dyDescent="0.3">
      <c r="F3277" s="2">
        <v>3272</v>
      </c>
      <c r="G3277" s="12">
        <f ca="1"/>
        <v>3.9422936691681114</v>
      </c>
      <c r="H3277" s="12">
        <v>0.32715</v>
      </c>
      <c r="I3277" s="12">
        <v>3.9316926470170039</v>
      </c>
    </row>
    <row r="3278" spans="6:9" x14ac:dyDescent="0.3">
      <c r="F3278" s="2">
        <v>3273</v>
      </c>
      <c r="G3278" s="12">
        <f ca="1"/>
        <v>3.9423676604091984</v>
      </c>
      <c r="H3278" s="12">
        <v>0.32724999999999999</v>
      </c>
      <c r="I3278" s="12">
        <v>3.9322880238216218</v>
      </c>
    </row>
    <row r="3279" spans="6:9" x14ac:dyDescent="0.3">
      <c r="F3279" s="2">
        <v>3274</v>
      </c>
      <c r="G3279" s="12">
        <f ca="1"/>
        <v>3.9434525580035134</v>
      </c>
      <c r="H3279" s="12">
        <v>0.32734999999999997</v>
      </c>
      <c r="I3279" s="12">
        <v>3.9328833973359876</v>
      </c>
    </row>
    <row r="3280" spans="6:9" x14ac:dyDescent="0.3">
      <c r="F3280" s="2">
        <v>3275</v>
      </c>
      <c r="G3280" s="12">
        <f ca="1"/>
        <v>3.9444952738615595</v>
      </c>
      <c r="H3280" s="12">
        <v>0.32745000000000002</v>
      </c>
      <c r="I3280" s="12">
        <v>3.9334787676147136</v>
      </c>
    </row>
    <row r="3281" spans="6:9" x14ac:dyDescent="0.3">
      <c r="F3281" s="2">
        <v>3276</v>
      </c>
      <c r="G3281" s="12">
        <f ca="1"/>
        <v>3.9447175999583917</v>
      </c>
      <c r="H3281" s="12">
        <v>0.32755000000000001</v>
      </c>
      <c r="I3281" s="12">
        <v>3.9340741347123926</v>
      </c>
    </row>
    <row r="3282" spans="6:9" x14ac:dyDescent="0.3">
      <c r="F3282" s="2">
        <v>3277</v>
      </c>
      <c r="G3282" s="12">
        <f ca="1"/>
        <v>3.9449403214769712</v>
      </c>
      <c r="H3282" s="12">
        <v>0.32765</v>
      </c>
      <c r="I3282" s="12">
        <v>3.9346694986835997</v>
      </c>
    </row>
    <row r="3283" spans="6:9" x14ac:dyDescent="0.3">
      <c r="F3283" s="2">
        <v>3278</v>
      </c>
      <c r="G3283" s="12">
        <f ca="1"/>
        <v>3.945967122476135</v>
      </c>
      <c r="H3283" s="12">
        <v>0.32774999999999999</v>
      </c>
      <c r="I3283" s="12">
        <v>3.9352648595828921</v>
      </c>
    </row>
    <row r="3284" spans="6:9" x14ac:dyDescent="0.3">
      <c r="F3284" s="2">
        <v>3279</v>
      </c>
      <c r="G3284" s="12">
        <f ca="1"/>
        <v>3.9468546151552459</v>
      </c>
      <c r="H3284" s="12">
        <v>0.32784999999999997</v>
      </c>
      <c r="I3284" s="12">
        <v>3.9358602174648079</v>
      </c>
    </row>
    <row r="3285" spans="6:9" x14ac:dyDescent="0.3">
      <c r="F3285" s="2">
        <v>3280</v>
      </c>
      <c r="G3285" s="12">
        <f ca="1"/>
        <v>3.9475403413155785</v>
      </c>
      <c r="H3285" s="12">
        <v>0.32795000000000002</v>
      </c>
      <c r="I3285" s="12">
        <v>3.9364555723838683</v>
      </c>
    </row>
    <row r="3286" spans="6:9" x14ac:dyDescent="0.3">
      <c r="F3286" s="2">
        <v>3281</v>
      </c>
      <c r="G3286" s="12">
        <f ca="1"/>
        <v>3.9476826282211275</v>
      </c>
      <c r="H3286" s="12">
        <v>0.32805000000000001</v>
      </c>
      <c r="I3286" s="12">
        <v>3.9370509243945757</v>
      </c>
    </row>
    <row r="3287" spans="6:9" x14ac:dyDescent="0.3">
      <c r="F3287" s="2">
        <v>3282</v>
      </c>
      <c r="G3287" s="12">
        <f ca="1"/>
        <v>3.947955617983486</v>
      </c>
      <c r="H3287" s="12">
        <v>0.32815</v>
      </c>
      <c r="I3287" s="12">
        <v>3.9376462735514135</v>
      </c>
    </row>
    <row r="3288" spans="6:9" x14ac:dyDescent="0.3">
      <c r="F3288" s="2">
        <v>3283</v>
      </c>
      <c r="G3288" s="12">
        <f ca="1"/>
        <v>3.9479964139872799</v>
      </c>
      <c r="H3288" s="12">
        <v>0.32824999999999999</v>
      </c>
      <c r="I3288" s="12">
        <v>3.9382416199088492</v>
      </c>
    </row>
    <row r="3289" spans="6:9" x14ac:dyDescent="0.3">
      <c r="F3289" s="2">
        <v>3284</v>
      </c>
      <c r="G3289" s="12">
        <f ca="1"/>
        <v>3.9480450148609418</v>
      </c>
      <c r="H3289" s="12">
        <v>0.32834999999999998</v>
      </c>
      <c r="I3289" s="12">
        <v>3.9388369635213309</v>
      </c>
    </row>
    <row r="3290" spans="6:9" x14ac:dyDescent="0.3">
      <c r="F3290" s="2">
        <v>3285</v>
      </c>
      <c r="G3290" s="12">
        <f ca="1"/>
        <v>3.9505222908397002</v>
      </c>
      <c r="H3290" s="12">
        <v>0.32845000000000002</v>
      </c>
      <c r="I3290" s="12">
        <v>3.9394323044432888</v>
      </c>
    </row>
    <row r="3291" spans="6:9" x14ac:dyDescent="0.3">
      <c r="F3291" s="2">
        <v>3286</v>
      </c>
      <c r="G3291" s="12">
        <f ca="1"/>
        <v>3.9505443186775886</v>
      </c>
      <c r="H3291" s="12">
        <v>0.32855000000000001</v>
      </c>
      <c r="I3291" s="12">
        <v>3.9400276427291354</v>
      </c>
    </row>
    <row r="3292" spans="6:9" x14ac:dyDescent="0.3">
      <c r="F3292" s="2">
        <v>3287</v>
      </c>
      <c r="G3292" s="12">
        <f ca="1"/>
        <v>3.9530375918086103</v>
      </c>
      <c r="H3292" s="12">
        <v>0.32865</v>
      </c>
      <c r="I3292" s="12">
        <v>3.9406229784332645</v>
      </c>
    </row>
    <row r="3293" spans="6:9" x14ac:dyDescent="0.3">
      <c r="F3293" s="2">
        <v>3288</v>
      </c>
      <c r="G3293" s="12">
        <f ca="1"/>
        <v>3.9534857460410904</v>
      </c>
      <c r="H3293" s="12">
        <v>0.32874999999999999</v>
      </c>
      <c r="I3293" s="12">
        <v>3.9412183116100534</v>
      </c>
    </row>
    <row r="3294" spans="6:9" x14ac:dyDescent="0.3">
      <c r="F3294" s="2">
        <v>3289</v>
      </c>
      <c r="G3294" s="12">
        <f ca="1"/>
        <v>3.9539177497443938</v>
      </c>
      <c r="H3294" s="12">
        <v>0.32884999999999998</v>
      </c>
      <c r="I3294" s="12">
        <v>3.9418136423138614</v>
      </c>
    </row>
    <row r="3295" spans="6:9" x14ac:dyDescent="0.3">
      <c r="F3295" s="2">
        <v>3290</v>
      </c>
      <c r="G3295" s="12">
        <f ca="1"/>
        <v>3.954686770831481</v>
      </c>
      <c r="H3295" s="12">
        <v>0.32895000000000002</v>
      </c>
      <c r="I3295" s="12">
        <v>3.9424089705990299</v>
      </c>
    </row>
    <row r="3296" spans="6:9" x14ac:dyDescent="0.3">
      <c r="F3296" s="2">
        <v>3291</v>
      </c>
      <c r="G3296" s="12">
        <f ca="1"/>
        <v>3.95555928088192</v>
      </c>
      <c r="H3296" s="12">
        <v>0.32905000000000001</v>
      </c>
      <c r="I3296" s="12">
        <v>3.9430042965198813</v>
      </c>
    </row>
    <row r="3297" spans="6:9" x14ac:dyDescent="0.3">
      <c r="F3297" s="2">
        <v>3292</v>
      </c>
      <c r="G3297" s="12">
        <f ca="1"/>
        <v>3.957422117762774</v>
      </c>
      <c r="H3297" s="12">
        <v>0.32915</v>
      </c>
      <c r="I3297" s="12">
        <v>3.9435996201307222</v>
      </c>
    </row>
    <row r="3298" spans="6:9" x14ac:dyDescent="0.3">
      <c r="F3298" s="2">
        <v>3293</v>
      </c>
      <c r="G3298" s="12">
        <f ca="1"/>
        <v>3.9575069494015875</v>
      </c>
      <c r="H3298" s="12">
        <v>0.32924999999999999</v>
      </c>
      <c r="I3298" s="12">
        <v>3.9441949414858395</v>
      </c>
    </row>
    <row r="3299" spans="6:9" x14ac:dyDescent="0.3">
      <c r="F3299" s="2">
        <v>3294</v>
      </c>
      <c r="G3299" s="12">
        <f ca="1"/>
        <v>3.9583542823107325</v>
      </c>
      <c r="H3299" s="12">
        <v>0.32934999999999998</v>
      </c>
      <c r="I3299" s="12">
        <v>3.9447902606395049</v>
      </c>
    </row>
    <row r="3300" spans="6:9" x14ac:dyDescent="0.3">
      <c r="F3300" s="2">
        <v>3295</v>
      </c>
      <c r="G3300" s="12">
        <f ca="1"/>
        <v>3.958648582381076</v>
      </c>
      <c r="H3300" s="12">
        <v>0.32945000000000002</v>
      </c>
      <c r="I3300" s="12">
        <v>3.9453855776459705</v>
      </c>
    </row>
    <row r="3301" spans="6:9" x14ac:dyDescent="0.3">
      <c r="F3301" s="2">
        <v>3296</v>
      </c>
      <c r="G3301" s="12">
        <f ca="1"/>
        <v>3.9589477594376592</v>
      </c>
      <c r="H3301" s="12">
        <v>0.32955000000000001</v>
      </c>
      <c r="I3301" s="12">
        <v>3.9459808925594722</v>
      </c>
    </row>
    <row r="3302" spans="6:9" x14ac:dyDescent="0.3">
      <c r="F3302" s="2">
        <v>3297</v>
      </c>
      <c r="G3302" s="12">
        <f ca="1"/>
        <v>3.9605097019178399</v>
      </c>
      <c r="H3302" s="12">
        <v>0.32965</v>
      </c>
      <c r="I3302" s="12">
        <v>3.9465762054342268</v>
      </c>
    </row>
    <row r="3303" spans="6:9" x14ac:dyDescent="0.3">
      <c r="F3303" s="2">
        <v>3298</v>
      </c>
      <c r="G3303" s="12">
        <f ca="1"/>
        <v>3.9610086606037544</v>
      </c>
      <c r="H3303" s="12">
        <v>0.32974999999999999</v>
      </c>
      <c r="I3303" s="12">
        <v>3.9471715163244352</v>
      </c>
    </row>
    <row r="3304" spans="6:9" x14ac:dyDescent="0.3">
      <c r="F3304" s="2">
        <v>3299</v>
      </c>
      <c r="G3304" s="12">
        <f ca="1"/>
        <v>3.9613038335500321</v>
      </c>
      <c r="H3304" s="12">
        <v>0.32984999999999998</v>
      </c>
      <c r="I3304" s="12">
        <v>3.9477668252842815</v>
      </c>
    </row>
    <row r="3305" spans="6:9" x14ac:dyDescent="0.3">
      <c r="F3305" s="2">
        <v>3300</v>
      </c>
      <c r="G3305" s="12">
        <f ca="1"/>
        <v>3.9614099829690663</v>
      </c>
      <c r="H3305" s="12">
        <v>0.32995000000000002</v>
      </c>
      <c r="I3305" s="12">
        <v>3.948362132367929</v>
      </c>
    </row>
    <row r="3306" spans="6:9" x14ac:dyDescent="0.3">
      <c r="F3306" s="2">
        <v>3301</v>
      </c>
      <c r="G3306" s="12">
        <f ca="1"/>
        <v>3.9622060308380265</v>
      </c>
      <c r="H3306" s="12">
        <v>0.33005000000000001</v>
      </c>
      <c r="I3306" s="12">
        <v>3.9489574376295278</v>
      </c>
    </row>
    <row r="3307" spans="6:9" x14ac:dyDescent="0.3">
      <c r="F3307" s="2">
        <v>3302</v>
      </c>
      <c r="G3307" s="12">
        <f ca="1"/>
        <v>3.9626725311006652</v>
      </c>
      <c r="H3307" s="12">
        <v>0.33015</v>
      </c>
      <c r="I3307" s="12">
        <v>3.9495527411232079</v>
      </c>
    </row>
    <row r="3308" spans="6:9" x14ac:dyDescent="0.3">
      <c r="F3308" s="2">
        <v>3303</v>
      </c>
      <c r="G3308" s="12">
        <f ca="1"/>
        <v>3.9627403373037691</v>
      </c>
      <c r="H3308" s="12">
        <v>0.33024999999999999</v>
      </c>
      <c r="I3308" s="12">
        <v>3.9501480429030829</v>
      </c>
    </row>
    <row r="3309" spans="6:9" x14ac:dyDescent="0.3">
      <c r="F3309" s="2">
        <v>3304</v>
      </c>
      <c r="G3309" s="12">
        <f ca="1"/>
        <v>3.9627959551972043</v>
      </c>
      <c r="H3309" s="12">
        <v>0.33034999999999998</v>
      </c>
      <c r="I3309" s="12">
        <v>3.950743343023249</v>
      </c>
    </row>
    <row r="3310" spans="6:9" x14ac:dyDescent="0.3">
      <c r="F3310" s="2">
        <v>3305</v>
      </c>
      <c r="G3310" s="12">
        <f ca="1"/>
        <v>3.9632142951779614</v>
      </c>
      <c r="H3310" s="12">
        <v>0.33045000000000002</v>
      </c>
      <c r="I3310" s="12">
        <v>3.9513386415377862</v>
      </c>
    </row>
    <row r="3311" spans="6:9" x14ac:dyDescent="0.3">
      <c r="F3311" s="2">
        <v>3306</v>
      </c>
      <c r="G3311" s="12">
        <f ca="1"/>
        <v>3.9635540583666486</v>
      </c>
      <c r="H3311" s="12">
        <v>0.33055000000000001</v>
      </c>
      <c r="I3311" s="12">
        <v>3.9519339385007553</v>
      </c>
    </row>
    <row r="3312" spans="6:9" x14ac:dyDescent="0.3">
      <c r="F3312" s="2">
        <v>3307</v>
      </c>
      <c r="G3312" s="12">
        <f ca="1"/>
        <v>3.9636105110924729</v>
      </c>
      <c r="H3312" s="12">
        <v>0.33065</v>
      </c>
      <c r="I3312" s="12">
        <v>3.9525292339662013</v>
      </c>
    </row>
    <row r="3313" spans="6:9" x14ac:dyDescent="0.3">
      <c r="F3313" s="2">
        <v>3308</v>
      </c>
      <c r="G3313" s="12">
        <f ca="1"/>
        <v>3.9642248208712156</v>
      </c>
      <c r="H3313" s="12">
        <v>0.33074999999999999</v>
      </c>
      <c r="I3313" s="12">
        <v>3.9531245279881526</v>
      </c>
    </row>
    <row r="3314" spans="6:9" x14ac:dyDescent="0.3">
      <c r="F3314" s="2">
        <v>3309</v>
      </c>
      <c r="G3314" s="12">
        <f ca="1"/>
        <v>3.9643707414606633</v>
      </c>
      <c r="H3314" s="12">
        <v>0.33084999999999998</v>
      </c>
      <c r="I3314" s="12">
        <v>3.953719820620619</v>
      </c>
    </row>
    <row r="3315" spans="6:9" x14ac:dyDescent="0.3">
      <c r="F3315" s="2">
        <v>3310</v>
      </c>
      <c r="G3315" s="12">
        <f ca="1"/>
        <v>3.9643978282958603</v>
      </c>
      <c r="H3315" s="12">
        <v>0.33095000000000002</v>
      </c>
      <c r="I3315" s="12">
        <v>3.9543151119175954</v>
      </c>
    </row>
    <row r="3316" spans="6:9" x14ac:dyDescent="0.3">
      <c r="F3316" s="2">
        <v>3311</v>
      </c>
      <c r="G3316" s="12">
        <f ca="1"/>
        <v>3.9645340526082262</v>
      </c>
      <c r="H3316" s="12">
        <v>0.33105000000000001</v>
      </c>
      <c r="I3316" s="12">
        <v>3.9549104019330583</v>
      </c>
    </row>
    <row r="3317" spans="6:9" x14ac:dyDescent="0.3">
      <c r="F3317" s="2">
        <v>3312</v>
      </c>
      <c r="G3317" s="12">
        <f ca="1"/>
        <v>3.9646497811355914</v>
      </c>
      <c r="H3317" s="12">
        <v>0.33115</v>
      </c>
      <c r="I3317" s="12">
        <v>3.9555056907209658</v>
      </c>
    </row>
    <row r="3318" spans="6:9" x14ac:dyDescent="0.3">
      <c r="F3318" s="2">
        <v>3313</v>
      </c>
      <c r="G3318" s="12">
        <f ca="1"/>
        <v>3.9647159640605572</v>
      </c>
      <c r="H3318" s="12">
        <v>0.33124999999999999</v>
      </c>
      <c r="I3318" s="12">
        <v>3.9561009783352623</v>
      </c>
    </row>
    <row r="3319" spans="6:9" x14ac:dyDescent="0.3">
      <c r="F3319" s="2">
        <v>3314</v>
      </c>
      <c r="G3319" s="12">
        <f ca="1"/>
        <v>3.9651096714691016</v>
      </c>
      <c r="H3319" s="12">
        <v>0.33134999999999998</v>
      </c>
      <c r="I3319" s="12">
        <v>3.9566962648298731</v>
      </c>
    </row>
    <row r="3320" spans="6:9" x14ac:dyDescent="0.3">
      <c r="F3320" s="2">
        <v>3315</v>
      </c>
      <c r="G3320" s="12">
        <f ca="1"/>
        <v>3.9651810783022419</v>
      </c>
      <c r="H3320" s="12">
        <v>0.33145000000000002</v>
      </c>
      <c r="I3320" s="12">
        <v>3.957291550258708</v>
      </c>
    </row>
    <row r="3321" spans="6:9" x14ac:dyDescent="0.3">
      <c r="F3321" s="2">
        <v>3316</v>
      </c>
      <c r="G3321" s="12">
        <f ca="1"/>
        <v>3.9656022478722948</v>
      </c>
      <c r="H3321" s="12">
        <v>0.33155000000000001</v>
      </c>
      <c r="I3321" s="12">
        <v>3.9578868346756586</v>
      </c>
    </row>
    <row r="3322" spans="6:9" x14ac:dyDescent="0.3">
      <c r="F3322" s="2">
        <v>3317</v>
      </c>
      <c r="G3322" s="12">
        <f ca="1"/>
        <v>3.9656690584076375</v>
      </c>
      <c r="H3322" s="12">
        <v>0.33165</v>
      </c>
      <c r="I3322" s="12">
        <v>3.9584821181346004</v>
      </c>
    </row>
    <row r="3323" spans="6:9" x14ac:dyDescent="0.3">
      <c r="F3323" s="2">
        <v>3318</v>
      </c>
      <c r="G3323" s="12">
        <f ca="1"/>
        <v>3.9658663743663976</v>
      </c>
      <c r="H3323" s="12">
        <v>0.33174999999999999</v>
      </c>
      <c r="I3323" s="12">
        <v>3.959077400689393</v>
      </c>
    </row>
    <row r="3324" spans="6:9" x14ac:dyDescent="0.3">
      <c r="F3324" s="2">
        <v>3319</v>
      </c>
      <c r="G3324" s="12">
        <f ca="1"/>
        <v>3.9661287056495209</v>
      </c>
      <c r="H3324" s="12">
        <v>0.33184999999999998</v>
      </c>
      <c r="I3324" s="12">
        <v>3.9596726823938782</v>
      </c>
    </row>
    <row r="3325" spans="6:9" x14ac:dyDescent="0.3">
      <c r="F3325" s="2">
        <v>3320</v>
      </c>
      <c r="G3325" s="12">
        <f ca="1"/>
        <v>3.9662788722332651</v>
      </c>
      <c r="H3325" s="12">
        <v>0.33195000000000002</v>
      </c>
      <c r="I3325" s="12">
        <v>3.9602679633018809</v>
      </c>
    </row>
    <row r="3326" spans="6:9" x14ac:dyDescent="0.3">
      <c r="F3326" s="2">
        <v>3321</v>
      </c>
      <c r="G3326" s="12">
        <f ca="1"/>
        <v>3.9672520807650695</v>
      </c>
      <c r="H3326" s="12">
        <v>0.33205000000000001</v>
      </c>
      <c r="I3326" s="12">
        <v>3.9608632434672106</v>
      </c>
    </row>
    <row r="3327" spans="6:9" x14ac:dyDescent="0.3">
      <c r="F3327" s="2">
        <v>3322</v>
      </c>
      <c r="G3327" s="12">
        <f ca="1"/>
        <v>3.9689469888408633</v>
      </c>
      <c r="H3327" s="12">
        <v>0.33215</v>
      </c>
      <c r="I3327" s="12">
        <v>3.9614585229436599</v>
      </c>
    </row>
    <row r="3328" spans="6:9" x14ac:dyDescent="0.3">
      <c r="F3328" s="2">
        <v>3323</v>
      </c>
      <c r="G3328" s="12">
        <f ca="1"/>
        <v>3.9694421549856007</v>
      </c>
      <c r="H3328" s="12">
        <v>0.33224999999999999</v>
      </c>
      <c r="I3328" s="12">
        <v>3.9620538017850042</v>
      </c>
    </row>
    <row r="3329" spans="6:9" x14ac:dyDescent="0.3">
      <c r="F3329" s="2">
        <v>3324</v>
      </c>
      <c r="G3329" s="12">
        <f ca="1"/>
        <v>3.9700300424055706</v>
      </c>
      <c r="H3329" s="12">
        <v>0.33234999999999998</v>
      </c>
      <c r="I3329" s="12">
        <v>3.9626490800450025</v>
      </c>
    </row>
    <row r="3330" spans="6:9" x14ac:dyDescent="0.3">
      <c r="F3330" s="2">
        <v>3325</v>
      </c>
      <c r="G3330" s="12">
        <f ca="1"/>
        <v>3.9710254994660477</v>
      </c>
      <c r="H3330" s="12">
        <v>0.33245000000000002</v>
      </c>
      <c r="I3330" s="12">
        <v>3.9632443577773984</v>
      </c>
    </row>
    <row r="3331" spans="6:9" x14ac:dyDescent="0.3">
      <c r="F3331" s="2">
        <v>3326</v>
      </c>
      <c r="G3331" s="12">
        <f ca="1"/>
        <v>3.9712680025148925</v>
      </c>
      <c r="H3331" s="12">
        <v>0.33255000000000001</v>
      </c>
      <c r="I3331" s="12">
        <v>3.9638396350359173</v>
      </c>
    </row>
    <row r="3332" spans="6:9" x14ac:dyDescent="0.3">
      <c r="F3332" s="2">
        <v>3327</v>
      </c>
      <c r="G3332" s="12">
        <f ca="1"/>
        <v>3.9715612429712479</v>
      </c>
      <c r="H3332" s="12">
        <v>0.33265</v>
      </c>
      <c r="I3332" s="12">
        <v>3.9644349118742701</v>
      </c>
    </row>
    <row r="3333" spans="6:9" x14ac:dyDescent="0.3">
      <c r="F3333" s="2">
        <v>3328</v>
      </c>
      <c r="G3333" s="12">
        <f ca="1"/>
        <v>3.9715997921608945</v>
      </c>
      <c r="H3333" s="12">
        <v>0.33274999999999999</v>
      </c>
      <c r="I3333" s="12">
        <v>3.9650301883461498</v>
      </c>
    </row>
    <row r="3334" spans="6:9" x14ac:dyDescent="0.3">
      <c r="F3334" s="2">
        <v>3329</v>
      </c>
      <c r="G3334" s="12">
        <f ca="1"/>
        <v>3.9716128463756633</v>
      </c>
      <c r="H3334" s="12">
        <v>0.33284999999999998</v>
      </c>
      <c r="I3334" s="12">
        <v>3.9656254645052336</v>
      </c>
    </row>
    <row r="3335" spans="6:9" x14ac:dyDescent="0.3">
      <c r="F3335" s="2">
        <v>3330</v>
      </c>
      <c r="G3335" s="12">
        <f ca="1"/>
        <v>3.9722013468634705</v>
      </c>
      <c r="H3335" s="12">
        <v>0.33295000000000002</v>
      </c>
      <c r="I3335" s="12">
        <v>3.9662207404051837</v>
      </c>
    </row>
    <row r="3336" spans="6:9" x14ac:dyDescent="0.3">
      <c r="F3336" s="2">
        <v>3331</v>
      </c>
      <c r="G3336" s="12">
        <f ca="1"/>
        <v>3.9722627298687869</v>
      </c>
      <c r="H3336" s="12">
        <v>0.33305000000000001</v>
      </c>
      <c r="I3336" s="12">
        <v>3.9668160160996431</v>
      </c>
    </row>
    <row r="3337" spans="6:9" x14ac:dyDescent="0.3">
      <c r="F3337" s="2">
        <v>3332</v>
      </c>
      <c r="G3337" s="12">
        <f ca="1"/>
        <v>3.9723467367255942</v>
      </c>
      <c r="H3337" s="12">
        <v>0.33315</v>
      </c>
      <c r="I3337" s="12">
        <v>3.9674112916422417</v>
      </c>
    </row>
    <row r="3338" spans="6:9" x14ac:dyDescent="0.3">
      <c r="F3338" s="2">
        <v>3333</v>
      </c>
      <c r="G3338" s="12">
        <f ca="1"/>
        <v>3.9729124612320503</v>
      </c>
      <c r="H3338" s="12">
        <v>0.33324999999999999</v>
      </c>
      <c r="I3338" s="12">
        <v>3.9680065670865909</v>
      </c>
    </row>
    <row r="3339" spans="6:9" x14ac:dyDescent="0.3">
      <c r="F3339" s="2">
        <v>3334</v>
      </c>
      <c r="G3339" s="12">
        <f ca="1"/>
        <v>3.9732679769766426</v>
      </c>
      <c r="H3339" s="12">
        <v>0.33334999999999998</v>
      </c>
      <c r="I3339" s="12">
        <v>3.9686018424862879</v>
      </c>
    </row>
    <row r="3340" spans="6:9" x14ac:dyDescent="0.3">
      <c r="F3340" s="2">
        <v>3335</v>
      </c>
      <c r="G3340" s="12">
        <f ca="1"/>
        <v>3.9745020548494239</v>
      </c>
      <c r="H3340" s="12">
        <v>0.33345000000000002</v>
      </c>
      <c r="I3340" s="12">
        <v>3.9691971178949128</v>
      </c>
    </row>
    <row r="3341" spans="6:9" x14ac:dyDescent="0.3">
      <c r="F3341" s="2">
        <v>3336</v>
      </c>
      <c r="G3341" s="12">
        <f ca="1"/>
        <v>3.9747026476079714</v>
      </c>
      <c r="H3341" s="12">
        <v>0.33355000000000001</v>
      </c>
      <c r="I3341" s="12">
        <v>3.9697923933660291</v>
      </c>
    </row>
    <row r="3342" spans="6:9" x14ac:dyDescent="0.3">
      <c r="F3342" s="2">
        <v>3337</v>
      </c>
      <c r="G3342" s="12">
        <f ca="1"/>
        <v>3.9757230085317503</v>
      </c>
      <c r="H3342" s="12">
        <v>0.33365</v>
      </c>
      <c r="I3342" s="12">
        <v>3.9703876689531854</v>
      </c>
    </row>
    <row r="3343" spans="6:9" x14ac:dyDescent="0.3">
      <c r="F3343" s="2">
        <v>3338</v>
      </c>
      <c r="G3343" s="12">
        <f ca="1"/>
        <v>3.9760762028903174</v>
      </c>
      <c r="H3343" s="12">
        <v>0.33374999999999999</v>
      </c>
      <c r="I3343" s="12">
        <v>3.9709829447099128</v>
      </c>
    </row>
    <row r="3344" spans="6:9" x14ac:dyDescent="0.3">
      <c r="F3344" s="2">
        <v>3339</v>
      </c>
      <c r="G3344" s="12">
        <f ca="1"/>
        <v>3.9761886473585752</v>
      </c>
      <c r="H3344" s="12">
        <v>0.33384999999999998</v>
      </c>
      <c r="I3344" s="12">
        <v>3.9715782206897283</v>
      </c>
    </row>
    <row r="3345" spans="6:9" x14ac:dyDescent="0.3">
      <c r="F3345" s="2">
        <v>3340</v>
      </c>
      <c r="G3345" s="12">
        <f ca="1"/>
        <v>3.9785229710038599</v>
      </c>
      <c r="H3345" s="12">
        <v>0.33395000000000002</v>
      </c>
      <c r="I3345" s="12">
        <v>3.972173496946132</v>
      </c>
    </row>
    <row r="3346" spans="6:9" x14ac:dyDescent="0.3">
      <c r="F3346" s="2">
        <v>3341</v>
      </c>
      <c r="G3346" s="12">
        <f ca="1"/>
        <v>3.9793223943326614</v>
      </c>
      <c r="H3346" s="12">
        <v>0.33405000000000001</v>
      </c>
      <c r="I3346" s="12">
        <v>3.972768773532608</v>
      </c>
    </row>
    <row r="3347" spans="6:9" x14ac:dyDescent="0.3">
      <c r="F3347" s="2">
        <v>3342</v>
      </c>
      <c r="G3347" s="12">
        <f ca="1"/>
        <v>3.9795228261488007</v>
      </c>
      <c r="H3347" s="12">
        <v>0.33415</v>
      </c>
      <c r="I3347" s="12">
        <v>3.9733640505026244</v>
      </c>
    </row>
    <row r="3348" spans="6:9" x14ac:dyDescent="0.3">
      <c r="F3348" s="2">
        <v>3343</v>
      </c>
      <c r="G3348" s="12">
        <f ca="1"/>
        <v>3.9800393450649869</v>
      </c>
      <c r="H3348" s="12">
        <v>0.33424999999999999</v>
      </c>
      <c r="I3348" s="12">
        <v>3.9739593279096348</v>
      </c>
    </row>
    <row r="3349" spans="6:9" x14ac:dyDescent="0.3">
      <c r="F3349" s="2">
        <v>3344</v>
      </c>
      <c r="G3349" s="12">
        <f ca="1"/>
        <v>3.9814339773246084</v>
      </c>
      <c r="H3349" s="12">
        <v>0.33434999999999998</v>
      </c>
      <c r="I3349" s="12">
        <v>3.9745546058070751</v>
      </c>
    </row>
    <row r="3350" spans="6:9" x14ac:dyDescent="0.3">
      <c r="F3350" s="2">
        <v>3345</v>
      </c>
      <c r="G3350" s="12">
        <f ca="1"/>
        <v>3.9814365793974744</v>
      </c>
      <c r="H3350" s="12">
        <v>0.33445000000000003</v>
      </c>
      <c r="I3350" s="12">
        <v>3.9751498842483675</v>
      </c>
    </row>
    <row r="3351" spans="6:9" x14ac:dyDescent="0.3">
      <c r="F3351" s="2">
        <v>3346</v>
      </c>
      <c r="G3351" s="12">
        <f ca="1"/>
        <v>3.9817577764895802</v>
      </c>
      <c r="H3351" s="12">
        <v>0.33455000000000001</v>
      </c>
      <c r="I3351" s="12">
        <v>3.9757451632869154</v>
      </c>
    </row>
    <row r="3352" spans="6:9" x14ac:dyDescent="0.3">
      <c r="F3352" s="2">
        <v>3347</v>
      </c>
      <c r="G3352" s="12">
        <f ca="1"/>
        <v>3.9821774188595258</v>
      </c>
      <c r="H3352" s="12">
        <v>0.33465</v>
      </c>
      <c r="I3352" s="12">
        <v>3.9763404429761104</v>
      </c>
    </row>
    <row r="3353" spans="6:9" x14ac:dyDescent="0.3">
      <c r="F3353" s="2">
        <v>3348</v>
      </c>
      <c r="G3353" s="12">
        <f ca="1"/>
        <v>3.9827832486305361</v>
      </c>
      <c r="H3353" s="12">
        <v>0.33474999999999999</v>
      </c>
      <c r="I3353" s="12">
        <v>3.9769357233693259</v>
      </c>
    </row>
    <row r="3354" spans="6:9" x14ac:dyDescent="0.3">
      <c r="F3354" s="2">
        <v>3349</v>
      </c>
      <c r="G3354" s="12">
        <f ca="1"/>
        <v>3.9830849439032097</v>
      </c>
      <c r="H3354" s="12">
        <v>0.33484999999999998</v>
      </c>
      <c r="I3354" s="12">
        <v>3.9775310045199213</v>
      </c>
    </row>
    <row r="3355" spans="6:9" x14ac:dyDescent="0.3">
      <c r="F3355" s="2">
        <v>3350</v>
      </c>
      <c r="G3355" s="12">
        <f ca="1"/>
        <v>3.9832913787669781</v>
      </c>
      <c r="H3355" s="12">
        <v>0.33495000000000003</v>
      </c>
      <c r="I3355" s="12">
        <v>3.9781262864812379</v>
      </c>
    </row>
    <row r="3356" spans="6:9" x14ac:dyDescent="0.3">
      <c r="F3356" s="2">
        <v>3351</v>
      </c>
      <c r="G3356" s="12">
        <f ca="1"/>
        <v>3.9845251820060494</v>
      </c>
      <c r="H3356" s="12">
        <v>0.33505000000000001</v>
      </c>
      <c r="I3356" s="12">
        <v>3.9787215693066043</v>
      </c>
    </row>
    <row r="3357" spans="6:9" x14ac:dyDescent="0.3">
      <c r="F3357" s="2">
        <v>3352</v>
      </c>
      <c r="G3357" s="12">
        <f ca="1"/>
        <v>3.9847451469755466</v>
      </c>
      <c r="H3357" s="12">
        <v>0.33515</v>
      </c>
      <c r="I3357" s="12">
        <v>3.9793168530493315</v>
      </c>
    </row>
    <row r="3358" spans="6:9" x14ac:dyDescent="0.3">
      <c r="F3358" s="2">
        <v>3353</v>
      </c>
      <c r="G3358" s="12">
        <f ca="1"/>
        <v>3.9852575160176489</v>
      </c>
      <c r="H3358" s="12">
        <v>0.33524999999999999</v>
      </c>
      <c r="I3358" s="12">
        <v>3.9799121377627165</v>
      </c>
    </row>
    <row r="3359" spans="6:9" x14ac:dyDescent="0.3">
      <c r="F3359" s="2">
        <v>3354</v>
      </c>
      <c r="G3359" s="12">
        <f ca="1"/>
        <v>3.9855086991127568</v>
      </c>
      <c r="H3359" s="12">
        <v>0.33534999999999998</v>
      </c>
      <c r="I3359" s="12">
        <v>3.9805074235000411</v>
      </c>
    </row>
    <row r="3360" spans="6:9" x14ac:dyDescent="0.3">
      <c r="F3360" s="2">
        <v>3355</v>
      </c>
      <c r="G3360" s="12">
        <f ca="1"/>
        <v>3.9860415360078845</v>
      </c>
      <c r="H3360" s="12">
        <v>0.33545000000000003</v>
      </c>
      <c r="I3360" s="12">
        <v>3.9811027103145689</v>
      </c>
    </row>
    <row r="3361" spans="6:9" x14ac:dyDescent="0.3">
      <c r="F3361" s="2">
        <v>3356</v>
      </c>
      <c r="G3361" s="12">
        <f ca="1"/>
        <v>3.9862402413922067</v>
      </c>
      <c r="H3361" s="12">
        <v>0.33555000000000001</v>
      </c>
      <c r="I3361" s="12">
        <v>3.9816979982595524</v>
      </c>
    </row>
    <row r="3362" spans="6:9" x14ac:dyDescent="0.3">
      <c r="F3362" s="2">
        <v>3357</v>
      </c>
      <c r="G3362" s="12">
        <f ca="1"/>
        <v>3.9876880866838111</v>
      </c>
      <c r="H3362" s="12">
        <v>0.33565</v>
      </c>
      <c r="I3362" s="12">
        <v>3.9822932873882255</v>
      </c>
    </row>
    <row r="3363" spans="6:9" x14ac:dyDescent="0.3">
      <c r="F3363" s="2">
        <v>3358</v>
      </c>
      <c r="G3363" s="12">
        <f ca="1"/>
        <v>3.9879439529730911</v>
      </c>
      <c r="H3363" s="12">
        <v>0.33574999999999999</v>
      </c>
      <c r="I3363" s="12">
        <v>3.9828885777538083</v>
      </c>
    </row>
    <row r="3364" spans="6:9" x14ac:dyDescent="0.3">
      <c r="F3364" s="2">
        <v>3359</v>
      </c>
      <c r="G3364" s="12">
        <f ca="1"/>
        <v>3.9880670908451781</v>
      </c>
      <c r="H3364" s="12">
        <v>0.33584999999999998</v>
      </c>
      <c r="I3364" s="12">
        <v>3.9834838694095041</v>
      </c>
    </row>
    <row r="3365" spans="6:9" x14ac:dyDescent="0.3">
      <c r="F3365" s="2">
        <v>3360</v>
      </c>
      <c r="G3365" s="12">
        <f ca="1"/>
        <v>3.9892919413511008</v>
      </c>
      <c r="H3365" s="12">
        <v>0.33595000000000003</v>
      </c>
      <c r="I3365" s="12">
        <v>3.9840791624085039</v>
      </c>
    </row>
    <row r="3366" spans="6:9" x14ac:dyDescent="0.3">
      <c r="F3366" s="2">
        <v>3361</v>
      </c>
      <c r="G3366" s="12">
        <f ca="1"/>
        <v>3.9895698945742408</v>
      </c>
      <c r="H3366" s="12">
        <v>0.33605000000000002</v>
      </c>
      <c r="I3366" s="12">
        <v>3.9846744568039805</v>
      </c>
    </row>
    <row r="3367" spans="6:9" x14ac:dyDescent="0.3">
      <c r="F3367" s="2">
        <v>3362</v>
      </c>
      <c r="G3367" s="12">
        <f ca="1"/>
        <v>3.9898363925893481</v>
      </c>
      <c r="H3367" s="12">
        <v>0.33615</v>
      </c>
      <c r="I3367" s="12">
        <v>3.985269752649093</v>
      </c>
    </row>
    <row r="3368" spans="6:9" x14ac:dyDescent="0.3">
      <c r="F3368" s="2">
        <v>3363</v>
      </c>
      <c r="G3368" s="12">
        <f ca="1"/>
        <v>3.9900405463473332</v>
      </c>
      <c r="H3368" s="12">
        <v>0.33624999999999999</v>
      </c>
      <c r="I3368" s="12">
        <v>3.9858650499969865</v>
      </c>
    </row>
    <row r="3369" spans="6:9" x14ac:dyDescent="0.3">
      <c r="F3369" s="2">
        <v>3364</v>
      </c>
      <c r="G3369" s="12">
        <f ca="1"/>
        <v>3.9907070716863782</v>
      </c>
      <c r="H3369" s="12">
        <v>0.33634999999999998</v>
      </c>
      <c r="I3369" s="12">
        <v>3.9864603489007884</v>
      </c>
    </row>
    <row r="3370" spans="6:9" x14ac:dyDescent="0.3">
      <c r="F3370" s="2">
        <v>3365</v>
      </c>
      <c r="G3370" s="12">
        <f ca="1"/>
        <v>3.9909786551515412</v>
      </c>
      <c r="H3370" s="12">
        <v>0.33645000000000003</v>
      </c>
      <c r="I3370" s="12">
        <v>3.9870556494136125</v>
      </c>
    </row>
    <row r="3371" spans="6:9" x14ac:dyDescent="0.3">
      <c r="F3371" s="2">
        <v>3366</v>
      </c>
      <c r="G3371" s="12">
        <f ca="1"/>
        <v>3.9911419101592642</v>
      </c>
      <c r="H3371" s="12">
        <v>0.33655000000000002</v>
      </c>
      <c r="I3371" s="12">
        <v>3.9876509515885576</v>
      </c>
    </row>
    <row r="3372" spans="6:9" x14ac:dyDescent="0.3">
      <c r="F3372" s="2">
        <v>3367</v>
      </c>
      <c r="G3372" s="12">
        <f ca="1"/>
        <v>3.9914979779322373</v>
      </c>
      <c r="H3372" s="12">
        <v>0.33665</v>
      </c>
      <c r="I3372" s="12">
        <v>3.9882462554787077</v>
      </c>
    </row>
    <row r="3373" spans="6:9" x14ac:dyDescent="0.3">
      <c r="F3373" s="2">
        <v>3368</v>
      </c>
      <c r="G3373" s="12">
        <f ca="1"/>
        <v>3.9921373272076615</v>
      </c>
      <c r="H3373" s="12">
        <v>0.33674999999999999</v>
      </c>
      <c r="I3373" s="12">
        <v>3.9888415611371326</v>
      </c>
    </row>
    <row r="3374" spans="6:9" x14ac:dyDescent="0.3">
      <c r="F3374" s="2">
        <v>3369</v>
      </c>
      <c r="G3374" s="12">
        <f ca="1"/>
        <v>3.9922255159751705</v>
      </c>
      <c r="H3374" s="12">
        <v>0.33684999999999998</v>
      </c>
      <c r="I3374" s="12">
        <v>3.9894368686168842</v>
      </c>
    </row>
    <row r="3375" spans="6:9" x14ac:dyDescent="0.3">
      <c r="F3375" s="2">
        <v>3370</v>
      </c>
      <c r="G3375" s="12">
        <f ca="1"/>
        <v>3.9923255029241611</v>
      </c>
      <c r="H3375" s="12">
        <v>0.33695000000000003</v>
      </c>
      <c r="I3375" s="12">
        <v>3.9900321779710035</v>
      </c>
    </row>
    <row r="3376" spans="6:9" x14ac:dyDescent="0.3">
      <c r="F3376" s="2">
        <v>3371</v>
      </c>
      <c r="G3376" s="12">
        <f ca="1"/>
        <v>3.992703216891289</v>
      </c>
      <c r="H3376" s="12">
        <v>0.33705000000000002</v>
      </c>
      <c r="I3376" s="12">
        <v>3.9906274892525135</v>
      </c>
    </row>
    <row r="3377" spans="6:9" x14ac:dyDescent="0.3">
      <c r="F3377" s="2">
        <v>3372</v>
      </c>
      <c r="G3377" s="12">
        <f ca="1"/>
        <v>3.993753221167577</v>
      </c>
      <c r="H3377" s="12">
        <v>0.33715000000000001</v>
      </c>
      <c r="I3377" s="12">
        <v>3.9912228025144243</v>
      </c>
    </row>
    <row r="3378" spans="6:9" x14ac:dyDescent="0.3">
      <c r="F3378" s="2">
        <v>3373</v>
      </c>
      <c r="G3378" s="12">
        <f ca="1"/>
        <v>3.9939377686118291</v>
      </c>
      <c r="H3378" s="12">
        <v>0.33724999999999999</v>
      </c>
      <c r="I3378" s="12">
        <v>3.9918181178097307</v>
      </c>
    </row>
    <row r="3379" spans="6:9" x14ac:dyDescent="0.3">
      <c r="F3379" s="2">
        <v>3374</v>
      </c>
      <c r="G3379" s="12">
        <f ca="1"/>
        <v>3.9943989214909288</v>
      </c>
      <c r="H3379" s="12">
        <v>0.33734999999999998</v>
      </c>
      <c r="I3379" s="12">
        <v>3.9924134351914118</v>
      </c>
    </row>
    <row r="3380" spans="6:9" x14ac:dyDescent="0.3">
      <c r="F3380" s="2">
        <v>3375</v>
      </c>
      <c r="G3380" s="12">
        <f ca="1"/>
        <v>3.9944308964572883</v>
      </c>
      <c r="H3380" s="12">
        <v>0.33745000000000003</v>
      </c>
      <c r="I3380" s="12">
        <v>3.9930087547124344</v>
      </c>
    </row>
    <row r="3381" spans="6:9" x14ac:dyDescent="0.3">
      <c r="F3381" s="2">
        <v>3376</v>
      </c>
      <c r="G3381" s="12">
        <f ca="1"/>
        <v>3.9951214235951542</v>
      </c>
      <c r="H3381" s="12">
        <v>0.33755000000000002</v>
      </c>
      <c r="I3381" s="12">
        <v>3.9936040764257479</v>
      </c>
    </row>
    <row r="3382" spans="6:9" x14ac:dyDescent="0.3">
      <c r="F3382" s="2">
        <v>3377</v>
      </c>
      <c r="G3382" s="12">
        <f ca="1"/>
        <v>3.9956474618741407</v>
      </c>
      <c r="H3382" s="12">
        <v>0.33765000000000001</v>
      </c>
      <c r="I3382" s="12">
        <v>3.9941994003842889</v>
      </c>
    </row>
    <row r="3383" spans="6:9" x14ac:dyDescent="0.3">
      <c r="F3383" s="2">
        <v>3378</v>
      </c>
      <c r="G3383" s="12">
        <f ca="1"/>
        <v>3.9958148172426355</v>
      </c>
      <c r="H3383" s="12">
        <v>0.33774999999999999</v>
      </c>
      <c r="I3383" s="12">
        <v>3.9947947266409791</v>
      </c>
    </row>
    <row r="3384" spans="6:9" x14ac:dyDescent="0.3">
      <c r="F3384" s="2">
        <v>3379</v>
      </c>
      <c r="G3384" s="12">
        <f ca="1"/>
        <v>3.9964219801985519</v>
      </c>
      <c r="H3384" s="12">
        <v>0.33784999999999998</v>
      </c>
      <c r="I3384" s="12">
        <v>3.9953900552487251</v>
      </c>
    </row>
    <row r="3385" spans="6:9" x14ac:dyDescent="0.3">
      <c r="F3385" s="2">
        <v>3380</v>
      </c>
      <c r="G3385" s="12">
        <f ca="1"/>
        <v>3.9965679531984017</v>
      </c>
      <c r="H3385" s="12">
        <v>0.33794999999999997</v>
      </c>
      <c r="I3385" s="12">
        <v>3.9959853862604193</v>
      </c>
    </row>
    <row r="3386" spans="6:9" x14ac:dyDescent="0.3">
      <c r="F3386" s="2">
        <v>3381</v>
      </c>
      <c r="G3386" s="12">
        <f ca="1"/>
        <v>3.9969648933003619</v>
      </c>
      <c r="H3386" s="12">
        <v>0.33805000000000002</v>
      </c>
      <c r="I3386" s="12">
        <v>3.9965807197289402</v>
      </c>
    </row>
    <row r="3387" spans="6:9" x14ac:dyDescent="0.3">
      <c r="F3387" s="2">
        <v>3382</v>
      </c>
      <c r="G3387" s="12">
        <f ca="1"/>
        <v>3.9977349396248703</v>
      </c>
      <c r="H3387" s="12">
        <v>0.33815000000000001</v>
      </c>
      <c r="I3387" s="12">
        <v>3.9971760557071514</v>
      </c>
    </row>
    <row r="3388" spans="6:9" x14ac:dyDescent="0.3">
      <c r="F3388" s="2">
        <v>3383</v>
      </c>
      <c r="G3388" s="12">
        <f ca="1"/>
        <v>4.00093520695774</v>
      </c>
      <c r="H3388" s="12">
        <v>0.33825</v>
      </c>
      <c r="I3388" s="12">
        <v>3.9977713942479003</v>
      </c>
    </row>
    <row r="3389" spans="6:9" x14ac:dyDescent="0.3">
      <c r="F3389" s="2">
        <v>3384</v>
      </c>
      <c r="G3389" s="12">
        <f ca="1"/>
        <v>4.0015215297352267</v>
      </c>
      <c r="H3389" s="12">
        <v>0.33834999999999998</v>
      </c>
      <c r="I3389" s="12">
        <v>3.9983667354040238</v>
      </c>
    </row>
    <row r="3390" spans="6:9" x14ac:dyDescent="0.3">
      <c r="F3390" s="2">
        <v>3385</v>
      </c>
      <c r="G3390" s="12">
        <f ca="1"/>
        <v>4.001866468880328</v>
      </c>
      <c r="H3390" s="12">
        <v>0.33844999999999997</v>
      </c>
      <c r="I3390" s="12">
        <v>3.9989620792283409</v>
      </c>
    </row>
    <row r="3391" spans="6:9" x14ac:dyDescent="0.3">
      <c r="F3391" s="2">
        <v>3386</v>
      </c>
      <c r="G3391" s="12">
        <f ca="1"/>
        <v>4.0019607120391818</v>
      </c>
      <c r="H3391" s="12">
        <v>0.33855000000000002</v>
      </c>
      <c r="I3391" s="12">
        <v>3.9995574257736588</v>
      </c>
    </row>
    <row r="3392" spans="6:9" x14ac:dyDescent="0.3">
      <c r="F3392" s="2">
        <v>3387</v>
      </c>
      <c r="G3392" s="12">
        <f ca="1"/>
        <v>4.002212934495291</v>
      </c>
      <c r="H3392" s="12">
        <v>0.33865000000000001</v>
      </c>
      <c r="I3392" s="12">
        <v>4.0001527750927686</v>
      </c>
    </row>
    <row r="3393" spans="6:9" x14ac:dyDescent="0.3">
      <c r="F3393" s="2">
        <v>3388</v>
      </c>
      <c r="G3393" s="12">
        <f ca="1"/>
        <v>4.0025630711161506</v>
      </c>
      <c r="H3393" s="12">
        <v>0.33875</v>
      </c>
      <c r="I3393" s="12">
        <v>4.000748127238448</v>
      </c>
    </row>
    <row r="3394" spans="6:9" x14ac:dyDescent="0.3">
      <c r="F3394" s="2">
        <v>3389</v>
      </c>
      <c r="G3394" s="12">
        <f ca="1"/>
        <v>4.0029492780472511</v>
      </c>
      <c r="H3394" s="12">
        <v>0.33884999999999998</v>
      </c>
      <c r="I3394" s="12">
        <v>4.0013434822634606</v>
      </c>
    </row>
    <row r="3395" spans="6:9" x14ac:dyDescent="0.3">
      <c r="F3395" s="2">
        <v>3390</v>
      </c>
      <c r="G3395" s="12">
        <f ca="1"/>
        <v>4.0035197375600111</v>
      </c>
      <c r="H3395" s="12">
        <v>0.33894999999999997</v>
      </c>
      <c r="I3395" s="12">
        <v>4.0019388402205545</v>
      </c>
    </row>
    <row r="3396" spans="6:9" x14ac:dyDescent="0.3">
      <c r="F3396" s="2">
        <v>3391</v>
      </c>
      <c r="G3396" s="12">
        <f ca="1"/>
        <v>4.0040844236717197</v>
      </c>
      <c r="H3396" s="12">
        <v>0.33905000000000002</v>
      </c>
      <c r="I3396" s="12">
        <v>4.0025342011624678</v>
      </c>
    </row>
    <row r="3397" spans="6:9" x14ac:dyDescent="0.3">
      <c r="F3397" s="2">
        <v>3392</v>
      </c>
      <c r="G3397" s="12">
        <f ca="1"/>
        <v>4.0041683257471155</v>
      </c>
      <c r="H3397" s="12">
        <v>0.33915000000000001</v>
      </c>
      <c r="I3397" s="12">
        <v>4.0031295651419176</v>
      </c>
    </row>
    <row r="3398" spans="6:9" x14ac:dyDescent="0.3">
      <c r="F3398" s="2">
        <v>3393</v>
      </c>
      <c r="G3398" s="12">
        <f ca="1"/>
        <v>4.0042065642257043</v>
      </c>
      <c r="H3398" s="12">
        <v>0.33925</v>
      </c>
      <c r="I3398" s="12">
        <v>4.0037249322116137</v>
      </c>
    </row>
    <row r="3399" spans="6:9" x14ac:dyDescent="0.3">
      <c r="F3399" s="2">
        <v>3394</v>
      </c>
      <c r="G3399" s="12">
        <f ca="1"/>
        <v>4.0046891420361188</v>
      </c>
      <c r="H3399" s="12">
        <v>0.33934999999999998</v>
      </c>
      <c r="I3399" s="12">
        <v>4.0043203024242482</v>
      </c>
    </row>
    <row r="3400" spans="6:9" x14ac:dyDescent="0.3">
      <c r="F3400" s="2">
        <v>3395</v>
      </c>
      <c r="G3400" s="12">
        <f ca="1"/>
        <v>4.0061629654673307</v>
      </c>
      <c r="H3400" s="12">
        <v>0.33944999999999997</v>
      </c>
      <c r="I3400" s="12">
        <v>4.0049156758324997</v>
      </c>
    </row>
    <row r="3401" spans="6:9" x14ac:dyDescent="0.3">
      <c r="F3401" s="2">
        <v>3396</v>
      </c>
      <c r="G3401" s="12">
        <f ca="1"/>
        <v>4.0066159209507557</v>
      </c>
      <c r="H3401" s="12">
        <v>0.33955000000000002</v>
      </c>
      <c r="I3401" s="12">
        <v>4.0055110524890338</v>
      </c>
    </row>
    <row r="3402" spans="6:9" x14ac:dyDescent="0.3">
      <c r="F3402" s="2">
        <v>3397</v>
      </c>
      <c r="G3402" s="12">
        <f ca="1"/>
        <v>4.0103358937748022</v>
      </c>
      <c r="H3402" s="12">
        <v>0.33965000000000001</v>
      </c>
      <c r="I3402" s="12">
        <v>4.0061064324465008</v>
      </c>
    </row>
    <row r="3403" spans="6:9" x14ac:dyDescent="0.3">
      <c r="F3403" s="2">
        <v>3398</v>
      </c>
      <c r="G3403" s="12">
        <f ca="1"/>
        <v>4.0107626233268601</v>
      </c>
      <c r="H3403" s="12">
        <v>0.33975</v>
      </c>
      <c r="I3403" s="12">
        <v>4.0067018157575385</v>
      </c>
    </row>
    <row r="3404" spans="6:9" x14ac:dyDescent="0.3">
      <c r="F3404" s="2">
        <v>3399</v>
      </c>
      <c r="G3404" s="12">
        <f ca="1"/>
        <v>4.0121304844559802</v>
      </c>
      <c r="H3404" s="12">
        <v>0.33984999999999999</v>
      </c>
      <c r="I3404" s="12">
        <v>4.0072972024747697</v>
      </c>
    </row>
    <row r="3405" spans="6:9" x14ac:dyDescent="0.3">
      <c r="F3405" s="2">
        <v>3400</v>
      </c>
      <c r="G3405" s="12">
        <f ca="1"/>
        <v>4.0122211194913664</v>
      </c>
      <c r="H3405" s="12">
        <v>0.33994999999999997</v>
      </c>
      <c r="I3405" s="12">
        <v>4.007892592650804</v>
      </c>
    </row>
    <row r="3406" spans="6:9" x14ac:dyDescent="0.3">
      <c r="F3406" s="2">
        <v>3401</v>
      </c>
      <c r="G3406" s="12">
        <f ca="1"/>
        <v>4.0127750575306038</v>
      </c>
      <c r="H3406" s="12">
        <v>0.34005000000000002</v>
      </c>
      <c r="I3406" s="12">
        <v>4.0084879863382374</v>
      </c>
    </row>
    <row r="3407" spans="6:9" x14ac:dyDescent="0.3">
      <c r="F3407" s="2">
        <v>3402</v>
      </c>
      <c r="G3407" s="12">
        <f ca="1"/>
        <v>4.012912075991375</v>
      </c>
      <c r="H3407" s="12">
        <v>0.34015000000000001</v>
      </c>
      <c r="I3407" s="12">
        <v>4.009083383589652</v>
      </c>
    </row>
    <row r="3408" spans="6:9" x14ac:dyDescent="0.3">
      <c r="F3408" s="2">
        <v>3403</v>
      </c>
      <c r="G3408" s="12">
        <f ca="1"/>
        <v>4.0143149161974927</v>
      </c>
      <c r="H3408" s="12">
        <v>0.34025</v>
      </c>
      <c r="I3408" s="12">
        <v>4.0096787844576145</v>
      </c>
    </row>
    <row r="3409" spans="6:9" x14ac:dyDescent="0.3">
      <c r="F3409" s="2">
        <v>3404</v>
      </c>
      <c r="G3409" s="12">
        <f ca="1"/>
        <v>4.0149165562035165</v>
      </c>
      <c r="H3409" s="12">
        <v>0.34034999999999999</v>
      </c>
      <c r="I3409" s="12">
        <v>4.0102741889946811</v>
      </c>
    </row>
    <row r="3410" spans="6:9" x14ac:dyDescent="0.3">
      <c r="F3410" s="2">
        <v>3405</v>
      </c>
      <c r="G3410" s="12">
        <f ca="1"/>
        <v>4.0149638883488468</v>
      </c>
      <c r="H3410" s="12">
        <v>0.34044999999999997</v>
      </c>
      <c r="I3410" s="12">
        <v>4.010869597253393</v>
      </c>
    </row>
    <row r="3411" spans="6:9" x14ac:dyDescent="0.3">
      <c r="F3411" s="2">
        <v>3406</v>
      </c>
      <c r="G3411" s="12">
        <f ca="1"/>
        <v>4.0165479539733182</v>
      </c>
      <c r="H3411" s="12">
        <v>0.34055000000000002</v>
      </c>
      <c r="I3411" s="12">
        <v>4.011465009286276</v>
      </c>
    </row>
    <row r="3412" spans="6:9" x14ac:dyDescent="0.3">
      <c r="F3412" s="2">
        <v>3407</v>
      </c>
      <c r="G3412" s="12">
        <f ca="1"/>
        <v>4.0167646140918452</v>
      </c>
      <c r="H3412" s="12">
        <v>0.34065000000000001</v>
      </c>
      <c r="I3412" s="12">
        <v>4.0120604251458438</v>
      </c>
    </row>
    <row r="3413" spans="6:9" x14ac:dyDescent="0.3">
      <c r="F3413" s="2">
        <v>3408</v>
      </c>
      <c r="G3413" s="12">
        <f ca="1"/>
        <v>4.0185576908228873</v>
      </c>
      <c r="H3413" s="12">
        <v>0.34075</v>
      </c>
      <c r="I3413" s="12">
        <v>4.0126558448845975</v>
      </c>
    </row>
    <row r="3414" spans="6:9" x14ac:dyDescent="0.3">
      <c r="F3414" s="2">
        <v>3409</v>
      </c>
      <c r="G3414" s="12">
        <f ca="1"/>
        <v>4.0197480259270764</v>
      </c>
      <c r="H3414" s="12">
        <v>0.34084999999999999</v>
      </c>
      <c r="I3414" s="12">
        <v>4.0132512685550239</v>
      </c>
    </row>
    <row r="3415" spans="6:9" x14ac:dyDescent="0.3">
      <c r="F3415" s="2">
        <v>3410</v>
      </c>
      <c r="G3415" s="12">
        <f ca="1"/>
        <v>4.0202223522864928</v>
      </c>
      <c r="H3415" s="12">
        <v>0.34094999999999998</v>
      </c>
      <c r="I3415" s="12">
        <v>4.013846696209594</v>
      </c>
    </row>
    <row r="3416" spans="6:9" x14ac:dyDescent="0.3">
      <c r="F3416" s="2">
        <v>3411</v>
      </c>
      <c r="G3416" s="12">
        <f ca="1"/>
        <v>4.0203567540056939</v>
      </c>
      <c r="H3416" s="12">
        <v>0.34105000000000002</v>
      </c>
      <c r="I3416" s="12">
        <v>4.0144421279007698</v>
      </c>
    </row>
    <row r="3417" spans="6:9" x14ac:dyDescent="0.3">
      <c r="F3417" s="2">
        <v>3412</v>
      </c>
      <c r="G3417" s="12">
        <f ca="1"/>
        <v>4.0209089861443488</v>
      </c>
      <c r="H3417" s="12">
        <v>0.34115000000000001</v>
      </c>
      <c r="I3417" s="12">
        <v>4.0150375636809974</v>
      </c>
    </row>
    <row r="3418" spans="6:9" x14ac:dyDescent="0.3">
      <c r="F3418" s="2">
        <v>3413</v>
      </c>
      <c r="G3418" s="12">
        <f ca="1"/>
        <v>4.0215346450969545</v>
      </c>
      <c r="H3418" s="12">
        <v>0.34125</v>
      </c>
      <c r="I3418" s="12">
        <v>4.0156330036027077</v>
      </c>
    </row>
    <row r="3419" spans="6:9" x14ac:dyDescent="0.3">
      <c r="F3419" s="2">
        <v>3414</v>
      </c>
      <c r="G3419" s="12">
        <f ca="1"/>
        <v>4.0216024873856169</v>
      </c>
      <c r="H3419" s="12">
        <v>0.34134999999999999</v>
      </c>
      <c r="I3419" s="12">
        <v>4.0162284477183219</v>
      </c>
    </row>
    <row r="3420" spans="6:9" x14ac:dyDescent="0.3">
      <c r="F3420" s="2">
        <v>3415</v>
      </c>
      <c r="G3420" s="12">
        <f ca="1"/>
        <v>4.0225608756130873</v>
      </c>
      <c r="H3420" s="12">
        <v>0.34144999999999998</v>
      </c>
      <c r="I3420" s="12">
        <v>4.0168238960802451</v>
      </c>
    </row>
    <row r="3421" spans="6:9" x14ac:dyDescent="0.3">
      <c r="F3421" s="2">
        <v>3416</v>
      </c>
      <c r="G3421" s="12">
        <f ca="1"/>
        <v>4.0226595173366384</v>
      </c>
      <c r="H3421" s="12">
        <v>0.34155000000000002</v>
      </c>
      <c r="I3421" s="12">
        <v>4.0174193487408711</v>
      </c>
    </row>
    <row r="3422" spans="6:9" x14ac:dyDescent="0.3">
      <c r="F3422" s="2">
        <v>3417</v>
      </c>
      <c r="G3422" s="12">
        <f ca="1"/>
        <v>4.0228035689504367</v>
      </c>
      <c r="H3422" s="12">
        <v>0.34165000000000001</v>
      </c>
      <c r="I3422" s="12">
        <v>4.0180148057525802</v>
      </c>
    </row>
    <row r="3423" spans="6:9" x14ac:dyDescent="0.3">
      <c r="F3423" s="2">
        <v>3418</v>
      </c>
      <c r="G3423" s="12">
        <f ca="1"/>
        <v>4.0233301936470331</v>
      </c>
      <c r="H3423" s="12">
        <v>0.34175</v>
      </c>
      <c r="I3423" s="12">
        <v>4.0186102671677366</v>
      </c>
    </row>
    <row r="3424" spans="6:9" x14ac:dyDescent="0.3">
      <c r="F3424" s="2">
        <v>3419</v>
      </c>
      <c r="G3424" s="12">
        <f ca="1"/>
        <v>4.0236610034505524</v>
      </c>
      <c r="H3424" s="12">
        <v>0.34184999999999999</v>
      </c>
      <c r="I3424" s="12">
        <v>4.0192057330386959</v>
      </c>
    </row>
    <row r="3425" spans="6:9" x14ac:dyDescent="0.3">
      <c r="F3425" s="2">
        <v>3420</v>
      </c>
      <c r="G3425" s="12">
        <f ca="1"/>
        <v>4.0244004751449216</v>
      </c>
      <c r="H3425" s="12">
        <v>0.34194999999999998</v>
      </c>
      <c r="I3425" s="12">
        <v>4.0198012034177957</v>
      </c>
    </row>
    <row r="3426" spans="6:9" x14ac:dyDescent="0.3">
      <c r="F3426" s="2">
        <v>3421</v>
      </c>
      <c r="G3426" s="12">
        <f ca="1"/>
        <v>4.0255089436916709</v>
      </c>
      <c r="H3426" s="12">
        <v>0.34205000000000002</v>
      </c>
      <c r="I3426" s="12">
        <v>4.0203966783573657</v>
      </c>
    </row>
    <row r="3427" spans="6:9" x14ac:dyDescent="0.3">
      <c r="F3427" s="2">
        <v>3422</v>
      </c>
      <c r="G3427" s="12">
        <f ca="1"/>
        <v>4.0262698582693881</v>
      </c>
      <c r="H3427" s="12">
        <v>0.34215000000000001</v>
      </c>
      <c r="I3427" s="12">
        <v>4.0209921579097188</v>
      </c>
    </row>
    <row r="3428" spans="6:9" x14ac:dyDescent="0.3">
      <c r="F3428" s="2">
        <v>3423</v>
      </c>
      <c r="G3428" s="12">
        <f ca="1"/>
        <v>4.0270225639888499</v>
      </c>
      <c r="H3428" s="12">
        <v>0.34225</v>
      </c>
      <c r="I3428" s="12">
        <v>4.0215876421271544</v>
      </c>
    </row>
    <row r="3429" spans="6:9" x14ac:dyDescent="0.3">
      <c r="F3429" s="2">
        <v>3424</v>
      </c>
      <c r="G3429" s="12">
        <f ca="1"/>
        <v>4.0279190923481929</v>
      </c>
      <c r="H3429" s="12">
        <v>0.34234999999999999</v>
      </c>
      <c r="I3429" s="12">
        <v>4.0221831310619622</v>
      </c>
    </row>
    <row r="3430" spans="6:9" x14ac:dyDescent="0.3">
      <c r="F3430" s="2">
        <v>3425</v>
      </c>
      <c r="G3430" s="12">
        <f ca="1"/>
        <v>4.0282034629206374</v>
      </c>
      <c r="H3430" s="12">
        <v>0.34244999999999998</v>
      </c>
      <c r="I3430" s="12">
        <v>4.022778624766417</v>
      </c>
    </row>
    <row r="3431" spans="6:9" x14ac:dyDescent="0.3">
      <c r="F3431" s="2">
        <v>3426</v>
      </c>
      <c r="G3431" s="12">
        <f ca="1"/>
        <v>4.0282076963486633</v>
      </c>
      <c r="H3431" s="12">
        <v>0.34255000000000002</v>
      </c>
      <c r="I3431" s="12">
        <v>4.0233741232927791</v>
      </c>
    </row>
    <row r="3432" spans="6:9" x14ac:dyDescent="0.3">
      <c r="F3432" s="2">
        <v>3427</v>
      </c>
      <c r="G3432" s="12">
        <f ca="1"/>
        <v>4.0286067767679032</v>
      </c>
      <c r="H3432" s="12">
        <v>0.34265000000000001</v>
      </c>
      <c r="I3432" s="12">
        <v>4.0239696266932992</v>
      </c>
    </row>
    <row r="3433" spans="6:9" x14ac:dyDescent="0.3">
      <c r="F3433" s="2">
        <v>3428</v>
      </c>
      <c r="G3433" s="12">
        <f ca="1"/>
        <v>4.0289475936893764</v>
      </c>
      <c r="H3433" s="12">
        <v>0.34275</v>
      </c>
      <c r="I3433" s="12">
        <v>4.0245651350202118</v>
      </c>
    </row>
    <row r="3434" spans="6:9" x14ac:dyDescent="0.3">
      <c r="F3434" s="2">
        <v>3429</v>
      </c>
      <c r="G3434" s="12">
        <f ca="1"/>
        <v>4.0301601836713461</v>
      </c>
      <c r="H3434" s="12">
        <v>0.34284999999999999</v>
      </c>
      <c r="I3434" s="12">
        <v>4.0251606483257421</v>
      </c>
    </row>
    <row r="3435" spans="6:9" x14ac:dyDescent="0.3">
      <c r="F3435" s="2">
        <v>3430</v>
      </c>
      <c r="G3435" s="12">
        <f ca="1"/>
        <v>4.031913738583528</v>
      </c>
      <c r="H3435" s="12">
        <v>0.34294999999999998</v>
      </c>
      <c r="I3435" s="12">
        <v>4.0257561666620987</v>
      </c>
    </row>
    <row r="3436" spans="6:9" x14ac:dyDescent="0.3">
      <c r="F3436" s="2">
        <v>3431</v>
      </c>
      <c r="G3436" s="12">
        <f ca="1"/>
        <v>4.0322322357237468</v>
      </c>
      <c r="H3436" s="12">
        <v>0.34305000000000002</v>
      </c>
      <c r="I3436" s="12">
        <v>4.0263516900814809</v>
      </c>
    </row>
    <row r="3437" spans="6:9" x14ac:dyDescent="0.3">
      <c r="F3437" s="2">
        <v>3432</v>
      </c>
      <c r="G3437" s="12">
        <f ca="1"/>
        <v>4.0324448414368579</v>
      </c>
      <c r="H3437" s="12">
        <v>0.34315000000000001</v>
      </c>
      <c r="I3437" s="12">
        <v>4.0269472186360726</v>
      </c>
    </row>
    <row r="3438" spans="6:9" x14ac:dyDescent="0.3">
      <c r="F3438" s="2">
        <v>3433</v>
      </c>
      <c r="G3438" s="12">
        <f ca="1"/>
        <v>4.032661551708042</v>
      </c>
      <c r="H3438" s="12">
        <v>0.34325</v>
      </c>
      <c r="I3438" s="12">
        <v>4.0275427523780456</v>
      </c>
    </row>
    <row r="3439" spans="6:9" x14ac:dyDescent="0.3">
      <c r="F3439" s="2">
        <v>3434</v>
      </c>
      <c r="G3439" s="12">
        <f ca="1"/>
        <v>4.032910212428706</v>
      </c>
      <c r="H3439" s="12">
        <v>0.34334999999999999</v>
      </c>
      <c r="I3439" s="12">
        <v>4.0281382913595607</v>
      </c>
    </row>
    <row r="3440" spans="6:9" x14ac:dyDescent="0.3">
      <c r="F3440" s="2">
        <v>3435</v>
      </c>
      <c r="G3440" s="12">
        <f ca="1"/>
        <v>4.0331872377353557</v>
      </c>
      <c r="H3440" s="12">
        <v>0.34344999999999998</v>
      </c>
      <c r="I3440" s="12">
        <v>4.0287338356327629</v>
      </c>
    </row>
    <row r="3441" spans="6:9" x14ac:dyDescent="0.3">
      <c r="F3441" s="2">
        <v>3436</v>
      </c>
      <c r="G3441" s="12">
        <f ca="1"/>
        <v>4.0338201147649988</v>
      </c>
      <c r="H3441" s="12">
        <v>0.34355000000000002</v>
      </c>
      <c r="I3441" s="12">
        <v>4.0293293852497882</v>
      </c>
    </row>
    <row r="3442" spans="6:9" x14ac:dyDescent="0.3">
      <c r="F3442" s="2">
        <v>3437</v>
      </c>
      <c r="G3442" s="12">
        <f ca="1"/>
        <v>4.0344532441421856</v>
      </c>
      <c r="H3442" s="12">
        <v>0.34365000000000001</v>
      </c>
      <c r="I3442" s="12">
        <v>4.0299249402627577</v>
      </c>
    </row>
    <row r="3443" spans="6:9" x14ac:dyDescent="0.3">
      <c r="F3443" s="2">
        <v>3438</v>
      </c>
      <c r="G3443" s="12">
        <f ca="1"/>
        <v>4.0373418167186683</v>
      </c>
      <c r="H3443" s="12">
        <v>0.34375</v>
      </c>
      <c r="I3443" s="12">
        <v>4.0305205007237808</v>
      </c>
    </row>
    <row r="3444" spans="6:9" x14ac:dyDescent="0.3">
      <c r="F3444" s="2">
        <v>3439</v>
      </c>
      <c r="G3444" s="12">
        <f ca="1"/>
        <v>4.0380752813247813</v>
      </c>
      <c r="H3444" s="12">
        <v>0.34384999999999999</v>
      </c>
      <c r="I3444" s="12">
        <v>4.0311160666849526</v>
      </c>
    </row>
    <row r="3445" spans="6:9" x14ac:dyDescent="0.3">
      <c r="F3445" s="2">
        <v>3440</v>
      </c>
      <c r="G3445" s="12">
        <f ca="1"/>
        <v>4.038084353281663</v>
      </c>
      <c r="H3445" s="12">
        <v>0.34394999999999998</v>
      </c>
      <c r="I3445" s="12">
        <v>4.0317116381983586</v>
      </c>
    </row>
    <row r="3446" spans="6:9" x14ac:dyDescent="0.3">
      <c r="F3446" s="2">
        <v>3441</v>
      </c>
      <c r="G3446" s="12">
        <f ca="1"/>
        <v>4.0381310198841245</v>
      </c>
      <c r="H3446" s="12">
        <v>0.34405000000000002</v>
      </c>
      <c r="I3446" s="12">
        <v>4.0323072153160702</v>
      </c>
    </row>
    <row r="3447" spans="6:9" x14ac:dyDescent="0.3">
      <c r="F3447" s="2">
        <v>3442</v>
      </c>
      <c r="G3447" s="12">
        <f ca="1"/>
        <v>4.0383900542979783</v>
      </c>
      <c r="H3447" s="12">
        <v>0.34415000000000001</v>
      </c>
      <c r="I3447" s="12">
        <v>4.0329027980901468</v>
      </c>
    </row>
    <row r="3448" spans="6:9" x14ac:dyDescent="0.3">
      <c r="F3448" s="2">
        <v>3443</v>
      </c>
      <c r="G3448" s="12">
        <f ca="1"/>
        <v>4.0384167001991607</v>
      </c>
      <c r="H3448" s="12">
        <v>0.34425</v>
      </c>
      <c r="I3448" s="12">
        <v>4.0334983865726342</v>
      </c>
    </row>
    <row r="3449" spans="6:9" x14ac:dyDescent="0.3">
      <c r="F3449" s="2">
        <v>3444</v>
      </c>
      <c r="G3449" s="12">
        <f ca="1"/>
        <v>4.0397516788266143</v>
      </c>
      <c r="H3449" s="12">
        <v>0.34434999999999999</v>
      </c>
      <c r="I3449" s="12">
        <v>4.0340939808155678</v>
      </c>
    </row>
    <row r="3450" spans="6:9" x14ac:dyDescent="0.3">
      <c r="F3450" s="2">
        <v>3445</v>
      </c>
      <c r="G3450" s="12">
        <f ca="1"/>
        <v>4.0410116289086009</v>
      </c>
      <c r="H3450" s="12">
        <v>0.34444999999999998</v>
      </c>
      <c r="I3450" s="12">
        <v>4.0346895808709702</v>
      </c>
    </row>
    <row r="3451" spans="6:9" x14ac:dyDescent="0.3">
      <c r="F3451" s="2">
        <v>3446</v>
      </c>
      <c r="G3451" s="12">
        <f ca="1"/>
        <v>4.0415987258742163</v>
      </c>
      <c r="H3451" s="12">
        <v>0.34455000000000002</v>
      </c>
      <c r="I3451" s="12">
        <v>4.0352851867908495</v>
      </c>
    </row>
    <row r="3452" spans="6:9" x14ac:dyDescent="0.3">
      <c r="F3452" s="2">
        <v>3447</v>
      </c>
      <c r="G3452" s="12">
        <f ca="1"/>
        <v>4.0416526220616449</v>
      </c>
      <c r="H3452" s="12">
        <v>0.34465000000000001</v>
      </c>
      <c r="I3452" s="12">
        <v>4.0358807986272049</v>
      </c>
    </row>
    <row r="3453" spans="6:9" x14ac:dyDescent="0.3">
      <c r="F3453" s="2">
        <v>3448</v>
      </c>
      <c r="G3453" s="12">
        <f ca="1"/>
        <v>4.041835905739064</v>
      </c>
      <c r="H3453" s="12">
        <v>0.34475</v>
      </c>
      <c r="I3453" s="12">
        <v>4.0364764164320208</v>
      </c>
    </row>
    <row r="3454" spans="6:9" x14ac:dyDescent="0.3">
      <c r="F3454" s="2">
        <v>3449</v>
      </c>
      <c r="G3454" s="12">
        <f ca="1"/>
        <v>4.0448671749497498</v>
      </c>
      <c r="H3454" s="12">
        <v>0.34484999999999999</v>
      </c>
      <c r="I3454" s="12">
        <v>4.0370720402572706</v>
      </c>
    </row>
    <row r="3455" spans="6:9" x14ac:dyDescent="0.3">
      <c r="F3455" s="2">
        <v>3450</v>
      </c>
      <c r="G3455" s="12">
        <f ca="1"/>
        <v>4.0450728106099838</v>
      </c>
      <c r="H3455" s="12">
        <v>0.34494999999999998</v>
      </c>
      <c r="I3455" s="12">
        <v>4.0376676701549155</v>
      </c>
    </row>
    <row r="3456" spans="6:9" x14ac:dyDescent="0.3">
      <c r="F3456" s="2">
        <v>3451</v>
      </c>
      <c r="G3456" s="12">
        <f ca="1"/>
        <v>4.0452187893081692</v>
      </c>
      <c r="H3456" s="12">
        <v>0.34505000000000002</v>
      </c>
      <c r="I3456" s="12">
        <v>4.0382633061769049</v>
      </c>
    </row>
    <row r="3457" spans="6:9" x14ac:dyDescent="0.3">
      <c r="F3457" s="2">
        <v>3452</v>
      </c>
      <c r="G3457" s="12">
        <f ca="1"/>
        <v>4.0458457505030454</v>
      </c>
      <c r="H3457" s="12">
        <v>0.34515000000000001</v>
      </c>
      <c r="I3457" s="12">
        <v>4.0388589483751742</v>
      </c>
    </row>
    <row r="3458" spans="6:9" x14ac:dyDescent="0.3">
      <c r="F3458" s="2">
        <v>3453</v>
      </c>
      <c r="G3458" s="12">
        <f ca="1"/>
        <v>4.0461510543975638</v>
      </c>
      <c r="H3458" s="12">
        <v>0.34525</v>
      </c>
      <c r="I3458" s="12">
        <v>4.0394545968016491</v>
      </c>
    </row>
    <row r="3459" spans="6:9" x14ac:dyDescent="0.3">
      <c r="F3459" s="2">
        <v>3454</v>
      </c>
      <c r="G3459" s="12">
        <f ca="1"/>
        <v>4.0463445970111671</v>
      </c>
      <c r="H3459" s="12">
        <v>0.34534999999999999</v>
      </c>
      <c r="I3459" s="12">
        <v>4.0400502515082417</v>
      </c>
    </row>
    <row r="3460" spans="6:9" x14ac:dyDescent="0.3">
      <c r="F3460" s="2">
        <v>3455</v>
      </c>
      <c r="G3460" s="12">
        <f ca="1"/>
        <v>4.0466166550214764</v>
      </c>
      <c r="H3460" s="12">
        <v>0.34544999999999998</v>
      </c>
      <c r="I3460" s="12">
        <v>4.0406459125468528</v>
      </c>
    </row>
    <row r="3461" spans="6:9" x14ac:dyDescent="0.3">
      <c r="F3461" s="2">
        <v>3456</v>
      </c>
      <c r="G3461" s="12">
        <f ca="1"/>
        <v>4.0478486341768729</v>
      </c>
      <c r="H3461" s="12">
        <v>0.34555000000000002</v>
      </c>
      <c r="I3461" s="12">
        <v>4.0412415799693715</v>
      </c>
    </row>
    <row r="3462" spans="6:9" x14ac:dyDescent="0.3">
      <c r="F3462" s="2">
        <v>3457</v>
      </c>
      <c r="G3462" s="12">
        <f ca="1"/>
        <v>4.0480156117597019</v>
      </c>
      <c r="H3462" s="12">
        <v>0.34565000000000001</v>
      </c>
      <c r="I3462" s="12">
        <v>4.0418372538276754</v>
      </c>
    </row>
    <row r="3463" spans="6:9" x14ac:dyDescent="0.3">
      <c r="F3463" s="2">
        <v>3458</v>
      </c>
      <c r="G3463" s="12">
        <f ca="1"/>
        <v>4.0483792544263784</v>
      </c>
      <c r="H3463" s="12">
        <v>0.34575</v>
      </c>
      <c r="I3463" s="12">
        <v>4.0424329341736271</v>
      </c>
    </row>
    <row r="3464" spans="6:9" x14ac:dyDescent="0.3">
      <c r="F3464" s="2">
        <v>3459</v>
      </c>
      <c r="G3464" s="12">
        <f ca="1"/>
        <v>4.0485253159271961</v>
      </c>
      <c r="H3464" s="12">
        <v>0.34584999999999999</v>
      </c>
      <c r="I3464" s="12">
        <v>4.0430286210590811</v>
      </c>
    </row>
    <row r="3465" spans="6:9" x14ac:dyDescent="0.3">
      <c r="F3465" s="2">
        <v>3460</v>
      </c>
      <c r="G3465" s="12">
        <f ca="1"/>
        <v>4.048702215773063</v>
      </c>
      <c r="H3465" s="12">
        <v>0.34594999999999998</v>
      </c>
      <c r="I3465" s="12">
        <v>4.0436243145358786</v>
      </c>
    </row>
    <row r="3466" spans="6:9" x14ac:dyDescent="0.3">
      <c r="F3466" s="2">
        <v>3461</v>
      </c>
      <c r="G3466" s="12">
        <f ca="1"/>
        <v>4.0488837540586875</v>
      </c>
      <c r="H3466" s="12">
        <v>0.34605000000000002</v>
      </c>
      <c r="I3466" s="12">
        <v>4.0442200146558491</v>
      </c>
    </row>
    <row r="3467" spans="6:9" x14ac:dyDescent="0.3">
      <c r="F3467" s="2">
        <v>3462</v>
      </c>
      <c r="G3467" s="12">
        <f ca="1"/>
        <v>4.0502561454608825</v>
      </c>
      <c r="H3467" s="12">
        <v>0.34615000000000001</v>
      </c>
      <c r="I3467" s="12">
        <v>4.0448157214708091</v>
      </c>
    </row>
    <row r="3468" spans="6:9" x14ac:dyDescent="0.3">
      <c r="F3468" s="2">
        <v>3463</v>
      </c>
      <c r="G3468" s="12">
        <f ca="1"/>
        <v>4.0502857443544462</v>
      </c>
      <c r="H3468" s="12">
        <v>0.34625</v>
      </c>
      <c r="I3468" s="12">
        <v>4.0454114350325652</v>
      </c>
    </row>
    <row r="3469" spans="6:9" x14ac:dyDescent="0.3">
      <c r="F3469" s="2">
        <v>3464</v>
      </c>
      <c r="G3469" s="12">
        <f ca="1"/>
        <v>4.0508135788599882</v>
      </c>
      <c r="H3469" s="12">
        <v>0.34634999999999999</v>
      </c>
      <c r="I3469" s="12">
        <v>4.0460071553929113</v>
      </c>
    </row>
    <row r="3470" spans="6:9" x14ac:dyDescent="0.3">
      <c r="F3470" s="2">
        <v>3465</v>
      </c>
      <c r="G3470" s="12">
        <f ca="1"/>
        <v>4.0508382561618363</v>
      </c>
      <c r="H3470" s="12">
        <v>0.34644999999999998</v>
      </c>
      <c r="I3470" s="12">
        <v>4.0466028826036302</v>
      </c>
    </row>
    <row r="3471" spans="6:9" x14ac:dyDescent="0.3">
      <c r="F3471" s="2">
        <v>3466</v>
      </c>
      <c r="G3471" s="12">
        <f ca="1"/>
        <v>4.0509154673320209</v>
      </c>
      <c r="H3471" s="12">
        <v>0.34655000000000002</v>
      </c>
      <c r="I3471" s="12">
        <v>4.0471986167164928</v>
      </c>
    </row>
    <row r="3472" spans="6:9" x14ac:dyDescent="0.3">
      <c r="F3472" s="2">
        <v>3467</v>
      </c>
      <c r="G3472" s="12">
        <f ca="1"/>
        <v>4.0512427974378316</v>
      </c>
      <c r="H3472" s="12">
        <v>0.34665000000000001</v>
      </c>
      <c r="I3472" s="12">
        <v>4.0477943577832578</v>
      </c>
    </row>
    <row r="3473" spans="6:9" x14ac:dyDescent="0.3">
      <c r="F3473" s="2">
        <v>3468</v>
      </c>
      <c r="G3473" s="12">
        <f ca="1"/>
        <v>4.0512593811343933</v>
      </c>
      <c r="H3473" s="12">
        <v>0.34675</v>
      </c>
      <c r="I3473" s="12">
        <v>4.048390105855673</v>
      </c>
    </row>
    <row r="3474" spans="6:9" x14ac:dyDescent="0.3">
      <c r="F3474" s="2">
        <v>3469</v>
      </c>
      <c r="G3474" s="12">
        <f ca="1"/>
        <v>4.0518195414660347</v>
      </c>
      <c r="H3474" s="12">
        <v>0.34684999999999999</v>
      </c>
      <c r="I3474" s="12">
        <v>4.048985860985475</v>
      </c>
    </row>
    <row r="3475" spans="6:9" x14ac:dyDescent="0.3">
      <c r="F3475" s="2">
        <v>3470</v>
      </c>
      <c r="G3475" s="12">
        <f ca="1"/>
        <v>4.0518984198355472</v>
      </c>
      <c r="H3475" s="12">
        <v>0.34694999999999998</v>
      </c>
      <c r="I3475" s="12">
        <v>4.0495816232243875</v>
      </c>
    </row>
    <row r="3476" spans="6:9" x14ac:dyDescent="0.3">
      <c r="F3476" s="2">
        <v>3471</v>
      </c>
      <c r="G3476" s="12">
        <f ca="1"/>
        <v>4.0527133597764662</v>
      </c>
      <c r="H3476" s="12">
        <v>0.34705000000000003</v>
      </c>
      <c r="I3476" s="12">
        <v>4.050177392624124</v>
      </c>
    </row>
    <row r="3477" spans="6:9" x14ac:dyDescent="0.3">
      <c r="F3477" s="2">
        <v>3472</v>
      </c>
      <c r="G3477" s="12">
        <f ca="1"/>
        <v>4.0528186386694438</v>
      </c>
      <c r="H3477" s="12">
        <v>0.34715000000000001</v>
      </c>
      <c r="I3477" s="12">
        <v>4.0507731692363862</v>
      </c>
    </row>
    <row r="3478" spans="6:9" x14ac:dyDescent="0.3">
      <c r="F3478" s="2">
        <v>3473</v>
      </c>
      <c r="G3478" s="12">
        <f ca="1"/>
        <v>4.0530667588249916</v>
      </c>
      <c r="H3478" s="12">
        <v>0.34725</v>
      </c>
      <c r="I3478" s="12">
        <v>4.0513689531128634</v>
      </c>
    </row>
    <row r="3479" spans="6:9" x14ac:dyDescent="0.3">
      <c r="F3479" s="2">
        <v>3474</v>
      </c>
      <c r="G3479" s="12">
        <f ca="1"/>
        <v>4.0531373595639986</v>
      </c>
      <c r="H3479" s="12">
        <v>0.34734999999999999</v>
      </c>
      <c r="I3479" s="12">
        <v>4.051964744305236</v>
      </c>
    </row>
    <row r="3480" spans="6:9" x14ac:dyDescent="0.3">
      <c r="F3480" s="2">
        <v>3475</v>
      </c>
      <c r="G3480" s="12">
        <f ca="1"/>
        <v>4.0531506970134341</v>
      </c>
      <c r="H3480" s="12">
        <v>0.34744999999999998</v>
      </c>
      <c r="I3480" s="12">
        <v>4.0525605428651694</v>
      </c>
    </row>
    <row r="3481" spans="6:9" x14ac:dyDescent="0.3">
      <c r="F3481" s="2">
        <v>3476</v>
      </c>
      <c r="G3481" s="12">
        <f ca="1"/>
        <v>4.0553546569831562</v>
      </c>
      <c r="H3481" s="12">
        <v>0.34755000000000003</v>
      </c>
      <c r="I3481" s="12">
        <v>4.0531563488443219</v>
      </c>
    </row>
    <row r="3482" spans="6:9" x14ac:dyDescent="0.3">
      <c r="F3482" s="2">
        <v>3477</v>
      </c>
      <c r="G3482" s="12">
        <f ca="1"/>
        <v>4.0556000510762855</v>
      </c>
      <c r="H3482" s="12">
        <v>0.34765000000000001</v>
      </c>
      <c r="I3482" s="12">
        <v>4.0537521622943364</v>
      </c>
    </row>
    <row r="3483" spans="6:9" x14ac:dyDescent="0.3">
      <c r="F3483" s="2">
        <v>3478</v>
      </c>
      <c r="G3483" s="12">
        <f ca="1"/>
        <v>4.0562179669899292</v>
      </c>
      <c r="H3483" s="12">
        <v>0.34775</v>
      </c>
      <c r="I3483" s="12">
        <v>4.0543479832668483</v>
      </c>
    </row>
    <row r="3484" spans="6:9" x14ac:dyDescent="0.3">
      <c r="F3484" s="2">
        <v>3479</v>
      </c>
      <c r="G3484" s="12">
        <f ca="1"/>
        <v>4.0562461907383272</v>
      </c>
      <c r="H3484" s="12">
        <v>0.34784999999999999</v>
      </c>
      <c r="I3484" s="12">
        <v>4.0549438118134793</v>
      </c>
    </row>
    <row r="3485" spans="6:9" x14ac:dyDescent="0.3">
      <c r="F3485" s="2">
        <v>3480</v>
      </c>
      <c r="G3485" s="12">
        <f ca="1"/>
        <v>4.0565279924230815</v>
      </c>
      <c r="H3485" s="12">
        <v>0.34794999999999998</v>
      </c>
      <c r="I3485" s="12">
        <v>4.0555396479858388</v>
      </c>
    </row>
    <row r="3486" spans="6:9" x14ac:dyDescent="0.3">
      <c r="F3486" s="2">
        <v>3481</v>
      </c>
      <c r="G3486" s="12">
        <f ca="1"/>
        <v>4.057260119729273</v>
      </c>
      <c r="H3486" s="12">
        <v>0.34805000000000003</v>
      </c>
      <c r="I3486" s="12">
        <v>4.0561354918355299</v>
      </c>
    </row>
    <row r="3487" spans="6:9" x14ac:dyDescent="0.3">
      <c r="F3487" s="2">
        <v>3482</v>
      </c>
      <c r="G3487" s="12">
        <f ca="1"/>
        <v>4.0582462126914178</v>
      </c>
      <c r="H3487" s="12">
        <v>0.34815000000000002</v>
      </c>
      <c r="I3487" s="12">
        <v>4.0567313434141381</v>
      </c>
    </row>
    <row r="3488" spans="6:9" x14ac:dyDescent="0.3">
      <c r="F3488" s="2">
        <v>3483</v>
      </c>
      <c r="G3488" s="12">
        <f ca="1"/>
        <v>4.0582619837174319</v>
      </c>
      <c r="H3488" s="12">
        <v>0.34825</v>
      </c>
      <c r="I3488" s="12">
        <v>4.0573272027732434</v>
      </c>
    </row>
    <row r="3489" spans="6:9" x14ac:dyDescent="0.3">
      <c r="F3489" s="2">
        <v>3484</v>
      </c>
      <c r="G3489" s="12">
        <f ca="1"/>
        <v>4.0588025161570522</v>
      </c>
      <c r="H3489" s="12">
        <v>0.34834999999999999</v>
      </c>
      <c r="I3489" s="12">
        <v>4.0579230699644118</v>
      </c>
    </row>
    <row r="3490" spans="6:9" x14ac:dyDescent="0.3">
      <c r="F3490" s="2">
        <v>3485</v>
      </c>
      <c r="G3490" s="12">
        <f ca="1"/>
        <v>4.0599006412992624</v>
      </c>
      <c r="H3490" s="12">
        <v>0.34844999999999998</v>
      </c>
      <c r="I3490" s="12">
        <v>4.0585189450391992</v>
      </c>
    </row>
    <row r="3491" spans="6:9" x14ac:dyDescent="0.3">
      <c r="F3491" s="2">
        <v>3486</v>
      </c>
      <c r="G3491" s="12">
        <f ca="1"/>
        <v>4.0602934881825359</v>
      </c>
      <c r="H3491" s="12">
        <v>0.34855000000000003</v>
      </c>
      <c r="I3491" s="12">
        <v>4.0591148280491502</v>
      </c>
    </row>
    <row r="3492" spans="6:9" x14ac:dyDescent="0.3">
      <c r="F3492" s="2">
        <v>3487</v>
      </c>
      <c r="G3492" s="12">
        <f ca="1"/>
        <v>4.0603903401817751</v>
      </c>
      <c r="H3492" s="12">
        <v>0.34865000000000002</v>
      </c>
      <c r="I3492" s="12">
        <v>4.0597107190457979</v>
      </c>
    </row>
    <row r="3493" spans="6:9" x14ac:dyDescent="0.3">
      <c r="F3493" s="2">
        <v>3488</v>
      </c>
      <c r="G3493" s="12">
        <f ca="1"/>
        <v>4.0613559961716277</v>
      </c>
      <c r="H3493" s="12">
        <v>0.34875</v>
      </c>
      <c r="I3493" s="12">
        <v>4.0603066180806646</v>
      </c>
    </row>
    <row r="3494" spans="6:9" x14ac:dyDescent="0.3">
      <c r="F3494" s="2">
        <v>3489</v>
      </c>
      <c r="G3494" s="12">
        <f ca="1"/>
        <v>4.0615584149406558</v>
      </c>
      <c r="H3494" s="12">
        <v>0.34884999999999999</v>
      </c>
      <c r="I3494" s="12">
        <v>4.0609025252052628</v>
      </c>
    </row>
    <row r="3495" spans="6:9" x14ac:dyDescent="0.3">
      <c r="F3495" s="2">
        <v>3490</v>
      </c>
      <c r="G3495" s="12">
        <f ca="1"/>
        <v>4.0616222624247476</v>
      </c>
      <c r="H3495" s="12">
        <v>0.34894999999999998</v>
      </c>
      <c r="I3495" s="12">
        <v>4.0614984404710937</v>
      </c>
    </row>
    <row r="3496" spans="6:9" x14ac:dyDescent="0.3">
      <c r="F3496" s="2">
        <v>3491</v>
      </c>
      <c r="G3496" s="12">
        <f ca="1"/>
        <v>4.0619005687083387</v>
      </c>
      <c r="H3496" s="12">
        <v>0.34905000000000003</v>
      </c>
      <c r="I3496" s="12">
        <v>4.0620943639296474</v>
      </c>
    </row>
    <row r="3497" spans="6:9" x14ac:dyDescent="0.3">
      <c r="F3497" s="2">
        <v>3492</v>
      </c>
      <c r="G3497" s="12">
        <f ca="1"/>
        <v>4.0620088211170273</v>
      </c>
      <c r="H3497" s="12">
        <v>0.34915000000000002</v>
      </c>
      <c r="I3497" s="12">
        <v>4.0626902956324011</v>
      </c>
    </row>
    <row r="3498" spans="6:9" x14ac:dyDescent="0.3">
      <c r="F3498" s="2">
        <v>3493</v>
      </c>
      <c r="G3498" s="12">
        <f ca="1"/>
        <v>4.0637651685785876</v>
      </c>
      <c r="H3498" s="12">
        <v>0.34925</v>
      </c>
      <c r="I3498" s="12">
        <v>4.0632862356308257</v>
      </c>
    </row>
    <row r="3499" spans="6:9" x14ac:dyDescent="0.3">
      <c r="F3499" s="2">
        <v>3494</v>
      </c>
      <c r="G3499" s="12">
        <f ca="1"/>
        <v>4.0638426994622758</v>
      </c>
      <c r="H3499" s="12">
        <v>0.34934999999999999</v>
      </c>
      <c r="I3499" s="12">
        <v>4.0638821839763768</v>
      </c>
    </row>
    <row r="3500" spans="6:9" x14ac:dyDescent="0.3">
      <c r="F3500" s="2">
        <v>3495</v>
      </c>
      <c r="G3500" s="12">
        <f ca="1"/>
        <v>4.0642693540721861</v>
      </c>
      <c r="H3500" s="12">
        <v>0.34944999999999998</v>
      </c>
      <c r="I3500" s="12">
        <v>4.064478140720504</v>
      </c>
    </row>
    <row r="3501" spans="6:9" x14ac:dyDescent="0.3">
      <c r="F3501" s="2">
        <v>3496</v>
      </c>
      <c r="G3501" s="12">
        <f ca="1"/>
        <v>4.06483188510646</v>
      </c>
      <c r="H3501" s="12">
        <v>0.34955000000000003</v>
      </c>
      <c r="I3501" s="12">
        <v>4.0650741059146407</v>
      </c>
    </row>
    <row r="3502" spans="6:9" x14ac:dyDescent="0.3">
      <c r="F3502" s="2">
        <v>3497</v>
      </c>
      <c r="G3502" s="12">
        <f ca="1"/>
        <v>4.0651268734548731</v>
      </c>
      <c r="H3502" s="12">
        <v>0.34965000000000002</v>
      </c>
      <c r="I3502" s="12">
        <v>4.0656700796102143</v>
      </c>
    </row>
    <row r="3503" spans="6:9" x14ac:dyDescent="0.3">
      <c r="F3503" s="2">
        <v>3498</v>
      </c>
      <c r="G3503" s="12">
        <f ca="1"/>
        <v>4.0653045285316267</v>
      </c>
      <c r="H3503" s="12">
        <v>0.34975000000000001</v>
      </c>
      <c r="I3503" s="12">
        <v>4.0662660618586379</v>
      </c>
    </row>
    <row r="3504" spans="6:9" x14ac:dyDescent="0.3">
      <c r="F3504" s="2">
        <v>3499</v>
      </c>
      <c r="G3504" s="12">
        <f ca="1"/>
        <v>4.06592767112783</v>
      </c>
      <c r="H3504" s="12">
        <v>0.34984999999999999</v>
      </c>
      <c r="I3504" s="12">
        <v>4.0668620527113184</v>
      </c>
    </row>
    <row r="3505" spans="6:9" x14ac:dyDescent="0.3">
      <c r="F3505" s="2">
        <v>3500</v>
      </c>
      <c r="G3505" s="12">
        <f ca="1"/>
        <v>4.0665237119508397</v>
      </c>
      <c r="H3505" s="12">
        <v>0.34994999999999998</v>
      </c>
      <c r="I3505" s="12">
        <v>4.0674580522196475</v>
      </c>
    </row>
    <row r="3506" spans="6:9" x14ac:dyDescent="0.3">
      <c r="F3506" s="2">
        <v>3501</v>
      </c>
      <c r="G3506" s="12">
        <f ca="1"/>
        <v>4.0665431115671975</v>
      </c>
      <c r="H3506" s="12">
        <v>0.35004999999999997</v>
      </c>
      <c r="I3506" s="12">
        <v>4.0680540604350099</v>
      </c>
    </row>
    <row r="3507" spans="6:9" x14ac:dyDescent="0.3">
      <c r="F3507" s="2">
        <v>3502</v>
      </c>
      <c r="G3507" s="12">
        <f ca="1"/>
        <v>4.0668142124538695</v>
      </c>
      <c r="H3507" s="12">
        <v>0.35015000000000002</v>
      </c>
      <c r="I3507" s="12">
        <v>4.068650077408777</v>
      </c>
    </row>
    <row r="3508" spans="6:9" x14ac:dyDescent="0.3">
      <c r="F3508" s="2">
        <v>3503</v>
      </c>
      <c r="G3508" s="12">
        <f ca="1"/>
        <v>4.0672235995265247</v>
      </c>
      <c r="H3508" s="12">
        <v>0.35025000000000001</v>
      </c>
      <c r="I3508" s="12">
        <v>4.0692461031923113</v>
      </c>
    </row>
    <row r="3509" spans="6:9" x14ac:dyDescent="0.3">
      <c r="F3509" s="2">
        <v>3504</v>
      </c>
      <c r="G3509" s="12">
        <f ca="1"/>
        <v>4.0672530358629846</v>
      </c>
      <c r="H3509" s="12">
        <v>0.35034999999999999</v>
      </c>
      <c r="I3509" s="12">
        <v>4.0698421378369654</v>
      </c>
    </row>
    <row r="3510" spans="6:9" x14ac:dyDescent="0.3">
      <c r="F3510" s="2">
        <v>3505</v>
      </c>
      <c r="G3510" s="12">
        <f ca="1"/>
        <v>4.0675434037874751</v>
      </c>
      <c r="H3510" s="12">
        <v>0.35044999999999998</v>
      </c>
      <c r="I3510" s="12">
        <v>4.0704381813940795</v>
      </c>
    </row>
    <row r="3511" spans="6:9" x14ac:dyDescent="0.3">
      <c r="F3511" s="2">
        <v>3506</v>
      </c>
      <c r="G3511" s="12">
        <f ca="1"/>
        <v>4.0677249382246652</v>
      </c>
      <c r="H3511" s="12">
        <v>0.35054999999999997</v>
      </c>
      <c r="I3511" s="12">
        <v>4.0710342339149861</v>
      </c>
    </row>
    <row r="3512" spans="6:9" x14ac:dyDescent="0.3">
      <c r="F3512" s="2">
        <v>3507</v>
      </c>
      <c r="G3512" s="12">
        <f ca="1"/>
        <v>4.0683176373052827</v>
      </c>
      <c r="H3512" s="12">
        <v>0.35065000000000002</v>
      </c>
      <c r="I3512" s="12">
        <v>4.071630295451004</v>
      </c>
    </row>
    <row r="3513" spans="6:9" x14ac:dyDescent="0.3">
      <c r="F3513" s="2">
        <v>3508</v>
      </c>
      <c r="G3513" s="12">
        <f ca="1"/>
        <v>4.0686108389531741</v>
      </c>
      <c r="H3513" s="12">
        <v>0.35075000000000001</v>
      </c>
      <c r="I3513" s="12">
        <v>4.072226366053445</v>
      </c>
    </row>
    <row r="3514" spans="6:9" x14ac:dyDescent="0.3">
      <c r="F3514" s="2">
        <v>3509</v>
      </c>
      <c r="G3514" s="12">
        <f ca="1"/>
        <v>4.0687070334975424</v>
      </c>
      <c r="H3514" s="12">
        <v>0.35085</v>
      </c>
      <c r="I3514" s="12">
        <v>4.0728224457736086</v>
      </c>
    </row>
    <row r="3515" spans="6:9" x14ac:dyDescent="0.3">
      <c r="F3515" s="2">
        <v>3510</v>
      </c>
      <c r="G3515" s="12">
        <f ca="1"/>
        <v>4.0690122671588647</v>
      </c>
      <c r="H3515" s="12">
        <v>0.35094999999999998</v>
      </c>
      <c r="I3515" s="12">
        <v>4.0734185346627854</v>
      </c>
    </row>
    <row r="3516" spans="6:9" x14ac:dyDescent="0.3">
      <c r="F3516" s="2">
        <v>3511</v>
      </c>
      <c r="G3516" s="12">
        <f ca="1"/>
        <v>4.06946209777586</v>
      </c>
      <c r="H3516" s="12">
        <v>0.35104999999999997</v>
      </c>
      <c r="I3516" s="12">
        <v>4.0740146327722524</v>
      </c>
    </row>
    <row r="3517" spans="6:9" x14ac:dyDescent="0.3">
      <c r="F3517" s="2">
        <v>3512</v>
      </c>
      <c r="G3517" s="12">
        <f ca="1"/>
        <v>4.0694665004403898</v>
      </c>
      <c r="H3517" s="12">
        <v>0.35115000000000002</v>
      </c>
      <c r="I3517" s="12">
        <v>4.0746107401532825</v>
      </c>
    </row>
    <row r="3518" spans="6:9" x14ac:dyDescent="0.3">
      <c r="F3518" s="2">
        <v>3513</v>
      </c>
      <c r="G3518" s="12">
        <f ca="1"/>
        <v>4.0700824171473098</v>
      </c>
      <c r="H3518" s="12">
        <v>0.35125000000000001</v>
      </c>
      <c r="I3518" s="12">
        <v>4.0752068568571325</v>
      </c>
    </row>
    <row r="3519" spans="6:9" x14ac:dyDescent="0.3">
      <c r="F3519" s="2">
        <v>3514</v>
      </c>
      <c r="G3519" s="12">
        <f ca="1"/>
        <v>4.0701852189687546</v>
      </c>
      <c r="H3519" s="12">
        <v>0.35135</v>
      </c>
      <c r="I3519" s="12">
        <v>4.0758029829350511</v>
      </c>
    </row>
    <row r="3520" spans="6:9" x14ac:dyDescent="0.3">
      <c r="F3520" s="2">
        <v>3515</v>
      </c>
      <c r="G3520" s="12">
        <f ca="1"/>
        <v>4.0706048576162157</v>
      </c>
      <c r="H3520" s="12">
        <v>0.35144999999999998</v>
      </c>
      <c r="I3520" s="12">
        <v>4.0763991184382782</v>
      </c>
    </row>
    <row r="3521" spans="6:9" x14ac:dyDescent="0.3">
      <c r="F3521" s="2">
        <v>3516</v>
      </c>
      <c r="G3521" s="12">
        <f ca="1"/>
        <v>4.0706325418693226</v>
      </c>
      <c r="H3521" s="12">
        <v>0.35154999999999997</v>
      </c>
      <c r="I3521" s="12">
        <v>4.0769952634180431</v>
      </c>
    </row>
    <row r="3522" spans="6:9" x14ac:dyDescent="0.3">
      <c r="F3522" s="2">
        <v>3517</v>
      </c>
      <c r="G3522" s="12">
        <f ca="1"/>
        <v>4.0716355877379931</v>
      </c>
      <c r="H3522" s="12">
        <v>0.35165000000000002</v>
      </c>
      <c r="I3522" s="12">
        <v>4.0775914179255635</v>
      </c>
    </row>
    <row r="3523" spans="6:9" x14ac:dyDescent="0.3">
      <c r="F3523" s="2">
        <v>3518</v>
      </c>
      <c r="G3523" s="12">
        <f ca="1"/>
        <v>4.0717050449281622</v>
      </c>
      <c r="H3523" s="12">
        <v>0.35175000000000001</v>
      </c>
      <c r="I3523" s="12">
        <v>4.078187582012049</v>
      </c>
    </row>
    <row r="3524" spans="6:9" x14ac:dyDescent="0.3">
      <c r="F3524" s="2">
        <v>3519</v>
      </c>
      <c r="G3524" s="12">
        <f ca="1"/>
        <v>4.0720751391926138</v>
      </c>
      <c r="H3524" s="12">
        <v>0.35185</v>
      </c>
      <c r="I3524" s="12">
        <v>4.0787837557286979</v>
      </c>
    </row>
    <row r="3525" spans="6:9" x14ac:dyDescent="0.3">
      <c r="F3525" s="2">
        <v>3520</v>
      </c>
      <c r="G3525" s="12">
        <f ca="1"/>
        <v>4.0722380983398372</v>
      </c>
      <c r="H3525" s="12">
        <v>0.35194999999999999</v>
      </c>
      <c r="I3525" s="12">
        <v>4.0793799391266994</v>
      </c>
    </row>
    <row r="3526" spans="6:9" x14ac:dyDescent="0.3">
      <c r="F3526" s="2">
        <v>3521</v>
      </c>
      <c r="G3526" s="12">
        <f ca="1"/>
        <v>4.0731614248974832</v>
      </c>
      <c r="H3526" s="12">
        <v>0.35204999999999997</v>
      </c>
      <c r="I3526" s="12">
        <v>4.079976132257233</v>
      </c>
    </row>
    <row r="3527" spans="6:9" x14ac:dyDescent="0.3">
      <c r="F3527" s="2">
        <v>3522</v>
      </c>
      <c r="G3527" s="12">
        <f ca="1"/>
        <v>4.0743639541483931</v>
      </c>
      <c r="H3527" s="12">
        <v>0.35215000000000002</v>
      </c>
      <c r="I3527" s="12">
        <v>4.0805723351714658</v>
      </c>
    </row>
    <row r="3528" spans="6:9" x14ac:dyDescent="0.3">
      <c r="F3528" s="2">
        <v>3523</v>
      </c>
      <c r="G3528" s="12">
        <f ca="1"/>
        <v>4.0746318038211768</v>
      </c>
      <c r="H3528" s="12">
        <v>0.35225000000000001</v>
      </c>
      <c r="I3528" s="12">
        <v>4.0811685479205586</v>
      </c>
    </row>
    <row r="3529" spans="6:9" x14ac:dyDescent="0.3">
      <c r="F3529" s="2">
        <v>3524</v>
      </c>
      <c r="G3529" s="12">
        <f ca="1"/>
        <v>4.0751882636853782</v>
      </c>
      <c r="H3529" s="12">
        <v>0.35235</v>
      </c>
      <c r="I3529" s="12">
        <v>4.0817647705556608</v>
      </c>
    </row>
    <row r="3530" spans="6:9" x14ac:dyDescent="0.3">
      <c r="F3530" s="2">
        <v>3525</v>
      </c>
      <c r="G3530" s="12">
        <f ca="1"/>
        <v>4.0752130899493828</v>
      </c>
      <c r="H3530" s="12">
        <v>0.35244999999999999</v>
      </c>
      <c r="I3530" s="12">
        <v>4.0823610031279118</v>
      </c>
    </row>
    <row r="3531" spans="6:9" x14ac:dyDescent="0.3">
      <c r="F3531" s="2">
        <v>3526</v>
      </c>
      <c r="G3531" s="12">
        <f ca="1"/>
        <v>4.0752865954650916</v>
      </c>
      <c r="H3531" s="12">
        <v>0.35254999999999997</v>
      </c>
      <c r="I3531" s="12">
        <v>4.0829572456884407</v>
      </c>
    </row>
    <row r="3532" spans="6:9" x14ac:dyDescent="0.3">
      <c r="F3532" s="2">
        <v>3527</v>
      </c>
      <c r="G3532" s="12">
        <f ca="1"/>
        <v>4.0756093119997958</v>
      </c>
      <c r="H3532" s="12">
        <v>0.35265000000000002</v>
      </c>
      <c r="I3532" s="12">
        <v>4.0835534982883681</v>
      </c>
    </row>
    <row r="3533" spans="6:9" x14ac:dyDescent="0.3">
      <c r="F3533" s="2">
        <v>3528</v>
      </c>
      <c r="G3533" s="12">
        <f ca="1"/>
        <v>4.0758584357305052</v>
      </c>
      <c r="H3533" s="12">
        <v>0.35275000000000001</v>
      </c>
      <c r="I3533" s="12">
        <v>4.0841497609788036</v>
      </c>
    </row>
    <row r="3534" spans="6:9" x14ac:dyDescent="0.3">
      <c r="F3534" s="2">
        <v>3529</v>
      </c>
      <c r="G3534" s="12">
        <f ca="1"/>
        <v>4.0759533420384466</v>
      </c>
      <c r="H3534" s="12">
        <v>0.35285</v>
      </c>
      <c r="I3534" s="12">
        <v>4.0847460338108483</v>
      </c>
    </row>
    <row r="3535" spans="6:9" x14ac:dyDescent="0.3">
      <c r="F3535" s="2">
        <v>3530</v>
      </c>
      <c r="G3535" s="12">
        <f ca="1"/>
        <v>4.0762985945230392</v>
      </c>
      <c r="H3535" s="12">
        <v>0.35294999999999999</v>
      </c>
      <c r="I3535" s="12">
        <v>4.0853423168355949</v>
      </c>
    </row>
    <row r="3536" spans="6:9" x14ac:dyDescent="0.3">
      <c r="F3536" s="2">
        <v>3531</v>
      </c>
      <c r="G3536" s="12">
        <f ca="1"/>
        <v>4.0765303040533514</v>
      </c>
      <c r="H3536" s="12">
        <v>0.35304999999999997</v>
      </c>
      <c r="I3536" s="12">
        <v>4.0859386101041215</v>
      </c>
    </row>
    <row r="3537" spans="6:9" x14ac:dyDescent="0.3">
      <c r="F3537" s="2">
        <v>3532</v>
      </c>
      <c r="G3537" s="12">
        <f ca="1"/>
        <v>4.0771658750628825</v>
      </c>
      <c r="H3537" s="12">
        <v>0.35315000000000002</v>
      </c>
      <c r="I3537" s="12">
        <v>4.0865349136675029</v>
      </c>
    </row>
    <row r="3538" spans="6:9" x14ac:dyDescent="0.3">
      <c r="F3538" s="2">
        <v>3533</v>
      </c>
      <c r="G3538" s="12">
        <f ca="1"/>
        <v>4.0771765235894728</v>
      </c>
      <c r="H3538" s="12">
        <v>0.35325000000000001</v>
      </c>
      <c r="I3538" s="12">
        <v>4.0871312275767995</v>
      </c>
    </row>
    <row r="3539" spans="6:9" x14ac:dyDescent="0.3">
      <c r="F3539" s="2">
        <v>3534</v>
      </c>
      <c r="G3539" s="12">
        <f ca="1"/>
        <v>4.0777844691856995</v>
      </c>
      <c r="H3539" s="12">
        <v>0.35335</v>
      </c>
      <c r="I3539" s="12">
        <v>4.0877275518830647</v>
      </c>
    </row>
    <row r="3540" spans="6:9" x14ac:dyDescent="0.3">
      <c r="F3540" s="2">
        <v>3535</v>
      </c>
      <c r="G3540" s="12">
        <f ca="1"/>
        <v>4.077983916644337</v>
      </c>
      <c r="H3540" s="12">
        <v>0.35344999999999999</v>
      </c>
      <c r="I3540" s="12">
        <v>4.0883238866373421</v>
      </c>
    </row>
    <row r="3541" spans="6:9" x14ac:dyDescent="0.3">
      <c r="F3541" s="2">
        <v>3536</v>
      </c>
      <c r="G3541" s="12">
        <f ca="1"/>
        <v>4.0779924176611857</v>
      </c>
      <c r="H3541" s="12">
        <v>0.35354999999999998</v>
      </c>
      <c r="I3541" s="12">
        <v>4.0889202318906639</v>
      </c>
    </row>
    <row r="3542" spans="6:9" x14ac:dyDescent="0.3">
      <c r="F3542" s="2">
        <v>3537</v>
      </c>
      <c r="G3542" s="12">
        <f ca="1"/>
        <v>4.0791171255875804</v>
      </c>
      <c r="H3542" s="12">
        <v>0.35365000000000002</v>
      </c>
      <c r="I3542" s="12">
        <v>4.0895165876940558</v>
      </c>
    </row>
    <row r="3543" spans="6:9" x14ac:dyDescent="0.3">
      <c r="F3543" s="2">
        <v>3538</v>
      </c>
      <c r="G3543" s="12">
        <f ca="1"/>
        <v>4.0796483663780858</v>
      </c>
      <c r="H3543" s="12">
        <v>0.35375000000000001</v>
      </c>
      <c r="I3543" s="12">
        <v>4.090112954098533</v>
      </c>
    </row>
    <row r="3544" spans="6:9" x14ac:dyDescent="0.3">
      <c r="F3544" s="2">
        <v>3539</v>
      </c>
      <c r="G3544" s="12">
        <f ca="1"/>
        <v>4.0796484865243778</v>
      </c>
      <c r="H3544" s="12">
        <v>0.35385</v>
      </c>
      <c r="I3544" s="12">
        <v>4.090709331155101</v>
      </c>
    </row>
    <row r="3545" spans="6:9" x14ac:dyDescent="0.3">
      <c r="F3545" s="2">
        <v>3540</v>
      </c>
      <c r="G3545" s="12">
        <f ca="1"/>
        <v>4.0796514468745784</v>
      </c>
      <c r="H3545" s="12">
        <v>0.35394999999999999</v>
      </c>
      <c r="I3545" s="12">
        <v>4.0913057189147546</v>
      </c>
    </row>
    <row r="3546" spans="6:9" x14ac:dyDescent="0.3">
      <c r="F3546" s="2">
        <v>3541</v>
      </c>
      <c r="G3546" s="12">
        <f ca="1"/>
        <v>4.0798667214324871</v>
      </c>
      <c r="H3546" s="12">
        <v>0.35404999999999998</v>
      </c>
      <c r="I3546" s="12">
        <v>4.0919021174284813</v>
      </c>
    </row>
    <row r="3547" spans="6:9" x14ac:dyDescent="0.3">
      <c r="F3547" s="2">
        <v>3542</v>
      </c>
      <c r="G3547" s="12">
        <f ca="1"/>
        <v>4.0809465113938037</v>
      </c>
      <c r="H3547" s="12">
        <v>0.35415000000000002</v>
      </c>
      <c r="I3547" s="12">
        <v>4.09249852674726</v>
      </c>
    </row>
    <row r="3548" spans="6:9" x14ac:dyDescent="0.3">
      <c r="F3548" s="2">
        <v>3543</v>
      </c>
      <c r="G3548" s="12">
        <f ca="1"/>
        <v>4.0811157368359785</v>
      </c>
      <c r="H3548" s="12">
        <v>0.35425000000000001</v>
      </c>
      <c r="I3548" s="12">
        <v>4.093094946922057</v>
      </c>
    </row>
    <row r="3549" spans="6:9" x14ac:dyDescent="0.3">
      <c r="F3549" s="2">
        <v>3544</v>
      </c>
      <c r="G3549" s="12">
        <f ca="1"/>
        <v>4.0812570224706217</v>
      </c>
      <c r="H3549" s="12">
        <v>0.35435</v>
      </c>
      <c r="I3549" s="12">
        <v>4.0936913780038333</v>
      </c>
    </row>
    <row r="3550" spans="6:9" x14ac:dyDescent="0.3">
      <c r="F3550" s="2">
        <v>3545</v>
      </c>
      <c r="G3550" s="12">
        <f ca="1"/>
        <v>4.0825193731501521</v>
      </c>
      <c r="H3550" s="12">
        <v>0.35444999999999999</v>
      </c>
      <c r="I3550" s="12">
        <v>4.0942878200435384</v>
      </c>
    </row>
    <row r="3551" spans="6:9" x14ac:dyDescent="0.3">
      <c r="F3551" s="2">
        <v>3546</v>
      </c>
      <c r="G3551" s="12">
        <f ca="1"/>
        <v>4.0832067985873639</v>
      </c>
      <c r="H3551" s="12">
        <v>0.35454999999999998</v>
      </c>
      <c r="I3551" s="12">
        <v>4.094884273092112</v>
      </c>
    </row>
    <row r="3552" spans="6:9" x14ac:dyDescent="0.3">
      <c r="F3552" s="2">
        <v>3547</v>
      </c>
      <c r="G3552" s="12">
        <f ca="1"/>
        <v>4.0834636759485177</v>
      </c>
      <c r="H3552" s="12">
        <v>0.35465000000000002</v>
      </c>
      <c r="I3552" s="12">
        <v>4.0954807372004876</v>
      </c>
    </row>
    <row r="3553" spans="6:9" x14ac:dyDescent="0.3">
      <c r="F3553" s="2">
        <v>3548</v>
      </c>
      <c r="G3553" s="12">
        <f ca="1"/>
        <v>4.083682816655414</v>
      </c>
      <c r="H3553" s="12">
        <v>0.35475000000000001</v>
      </c>
      <c r="I3553" s="12">
        <v>4.0960772124195852</v>
      </c>
    </row>
    <row r="3554" spans="6:9" x14ac:dyDescent="0.3">
      <c r="F3554" s="2">
        <v>3549</v>
      </c>
      <c r="G3554" s="12">
        <f ca="1"/>
        <v>4.0837357914388033</v>
      </c>
      <c r="H3554" s="12">
        <v>0.35485</v>
      </c>
      <c r="I3554" s="12">
        <v>4.0966736988003198</v>
      </c>
    </row>
    <row r="3555" spans="6:9" x14ac:dyDescent="0.3">
      <c r="F3555" s="2">
        <v>3550</v>
      </c>
      <c r="G3555" s="12">
        <f ca="1"/>
        <v>4.0845533997244967</v>
      </c>
      <c r="H3555" s="12">
        <v>0.35494999999999999</v>
      </c>
      <c r="I3555" s="12">
        <v>4.0972701963935965</v>
      </c>
    </row>
    <row r="3556" spans="6:9" x14ac:dyDescent="0.3">
      <c r="F3556" s="2">
        <v>3551</v>
      </c>
      <c r="G3556" s="12">
        <f ca="1"/>
        <v>4.0855336548473211</v>
      </c>
      <c r="H3556" s="12">
        <v>0.35504999999999998</v>
      </c>
      <c r="I3556" s="12">
        <v>4.0978667052503095</v>
      </c>
    </row>
    <row r="3557" spans="6:9" x14ac:dyDescent="0.3">
      <c r="F3557" s="2">
        <v>3552</v>
      </c>
      <c r="G3557" s="12">
        <f ca="1"/>
        <v>4.0860582546802728</v>
      </c>
      <c r="H3557" s="12">
        <v>0.35515000000000002</v>
      </c>
      <c r="I3557" s="12">
        <v>4.0984632254213462</v>
      </c>
    </row>
    <row r="3558" spans="6:9" x14ac:dyDescent="0.3">
      <c r="F3558" s="2">
        <v>3553</v>
      </c>
      <c r="G3558" s="12">
        <f ca="1"/>
        <v>4.0869644556360072</v>
      </c>
      <c r="H3558" s="12">
        <v>0.35525000000000001</v>
      </c>
      <c r="I3558" s="12">
        <v>4.0990597569575824</v>
      </c>
    </row>
    <row r="3559" spans="6:9" x14ac:dyDescent="0.3">
      <c r="F3559" s="2">
        <v>3554</v>
      </c>
      <c r="G3559" s="12">
        <f ca="1"/>
        <v>4.0871989608010058</v>
      </c>
      <c r="H3559" s="12">
        <v>0.35535</v>
      </c>
      <c r="I3559" s="12">
        <v>4.0996562999098876</v>
      </c>
    </row>
    <row r="3560" spans="6:9" x14ac:dyDescent="0.3">
      <c r="F3560" s="2">
        <v>3555</v>
      </c>
      <c r="G3560" s="12">
        <f ca="1"/>
        <v>4.0882072453636038</v>
      </c>
      <c r="H3560" s="12">
        <v>0.35544999999999999</v>
      </c>
      <c r="I3560" s="12">
        <v>4.1002528543291223</v>
      </c>
    </row>
    <row r="3561" spans="6:9" x14ac:dyDescent="0.3">
      <c r="F3561" s="2">
        <v>3556</v>
      </c>
      <c r="G3561" s="12">
        <f ca="1"/>
        <v>4.0897833095486114</v>
      </c>
      <c r="H3561" s="12">
        <v>0.35554999999999998</v>
      </c>
      <c r="I3561" s="12">
        <v>4.1008494202661367</v>
      </c>
    </row>
    <row r="3562" spans="6:9" x14ac:dyDescent="0.3">
      <c r="F3562" s="2">
        <v>3557</v>
      </c>
      <c r="G3562" s="12">
        <f ca="1"/>
        <v>4.0908230826753673</v>
      </c>
      <c r="H3562" s="12">
        <v>0.35565000000000002</v>
      </c>
      <c r="I3562" s="12">
        <v>4.1014459977717728</v>
      </c>
    </row>
    <row r="3563" spans="6:9" x14ac:dyDescent="0.3">
      <c r="F3563" s="2">
        <v>3558</v>
      </c>
      <c r="G3563" s="12">
        <f ca="1"/>
        <v>4.093400204237855</v>
      </c>
      <c r="H3563" s="12">
        <v>0.35575000000000001</v>
      </c>
      <c r="I3563" s="12">
        <v>4.1020425868968626</v>
      </c>
    </row>
    <row r="3564" spans="6:9" x14ac:dyDescent="0.3">
      <c r="F3564" s="2">
        <v>3559</v>
      </c>
      <c r="G3564" s="12">
        <f ca="1"/>
        <v>4.0938555241529793</v>
      </c>
      <c r="H3564" s="12">
        <v>0.35585</v>
      </c>
      <c r="I3564" s="12">
        <v>4.1026391876922315</v>
      </c>
    </row>
    <row r="3565" spans="6:9" x14ac:dyDescent="0.3">
      <c r="F3565" s="2">
        <v>3560</v>
      </c>
      <c r="G3565" s="12">
        <f ca="1"/>
        <v>4.0947228951682071</v>
      </c>
      <c r="H3565" s="12">
        <v>0.35594999999999999</v>
      </c>
      <c r="I3565" s="12">
        <v>4.1032358002086964</v>
      </c>
    </row>
    <row r="3566" spans="6:9" x14ac:dyDescent="0.3">
      <c r="F3566" s="2">
        <v>3561</v>
      </c>
      <c r="G3566" s="12">
        <f ca="1"/>
        <v>4.0949497781082842</v>
      </c>
      <c r="H3566" s="12">
        <v>0.35604999999999998</v>
      </c>
      <c r="I3566" s="12">
        <v>4.1038324244970612</v>
      </c>
    </row>
    <row r="3567" spans="6:9" x14ac:dyDescent="0.3">
      <c r="F3567" s="2">
        <v>3562</v>
      </c>
      <c r="G3567" s="12">
        <f ca="1"/>
        <v>4.0952324911415481</v>
      </c>
      <c r="H3567" s="12">
        <v>0.35615000000000002</v>
      </c>
      <c r="I3567" s="12">
        <v>4.1044290606081271</v>
      </c>
    </row>
    <row r="3568" spans="6:9" x14ac:dyDescent="0.3">
      <c r="F3568" s="2">
        <v>3563</v>
      </c>
      <c r="G3568" s="12">
        <f ca="1"/>
        <v>4.0958392086439392</v>
      </c>
      <c r="H3568" s="12">
        <v>0.35625000000000001</v>
      </c>
      <c r="I3568" s="12">
        <v>4.1050257085926827</v>
      </c>
    </row>
    <row r="3569" spans="6:9" x14ac:dyDescent="0.3">
      <c r="F3569" s="2">
        <v>3564</v>
      </c>
      <c r="G3569" s="12">
        <f ca="1"/>
        <v>4.095952050194712</v>
      </c>
      <c r="H3569" s="12">
        <v>0.35635</v>
      </c>
      <c r="I3569" s="12">
        <v>4.1056223685015079</v>
      </c>
    </row>
    <row r="3570" spans="6:9" x14ac:dyDescent="0.3">
      <c r="F3570" s="2">
        <v>3565</v>
      </c>
      <c r="G3570" s="12">
        <f ca="1"/>
        <v>4.096998226815006</v>
      </c>
      <c r="H3570" s="12">
        <v>0.35644999999999999</v>
      </c>
      <c r="I3570" s="12">
        <v>4.1062190403853753</v>
      </c>
    </row>
    <row r="3571" spans="6:9" x14ac:dyDescent="0.3">
      <c r="F3571" s="2">
        <v>3566</v>
      </c>
      <c r="G3571" s="12">
        <f ca="1"/>
        <v>4.0989664487626438</v>
      </c>
      <c r="H3571" s="12">
        <v>0.35654999999999998</v>
      </c>
      <c r="I3571" s="12">
        <v>4.1068157242950498</v>
      </c>
    </row>
    <row r="3572" spans="6:9" x14ac:dyDescent="0.3">
      <c r="F3572" s="2">
        <v>3567</v>
      </c>
      <c r="G3572" s="12">
        <f ca="1"/>
        <v>4.0997842664865072</v>
      </c>
      <c r="H3572" s="12">
        <v>0.35665000000000002</v>
      </c>
      <c r="I3572" s="12">
        <v>4.1074124202812863</v>
      </c>
    </row>
    <row r="3573" spans="6:9" x14ac:dyDescent="0.3">
      <c r="F3573" s="2">
        <v>3568</v>
      </c>
      <c r="G3573" s="12">
        <f ca="1"/>
        <v>4.1003991359750911</v>
      </c>
      <c r="H3573" s="12">
        <v>0.35675000000000001</v>
      </c>
      <c r="I3573" s="12">
        <v>4.1080091283948308</v>
      </c>
    </row>
    <row r="3574" spans="6:9" x14ac:dyDescent="0.3">
      <c r="F3574" s="2">
        <v>3569</v>
      </c>
      <c r="G3574" s="12">
        <f ca="1"/>
        <v>4.1007359830963566</v>
      </c>
      <c r="H3574" s="12">
        <v>0.35685</v>
      </c>
      <c r="I3574" s="12">
        <v>4.1086058486864214</v>
      </c>
    </row>
    <row r="3575" spans="6:9" x14ac:dyDescent="0.3">
      <c r="F3575" s="2">
        <v>3570</v>
      </c>
      <c r="G3575" s="12">
        <f ca="1"/>
        <v>4.100787435959675</v>
      </c>
      <c r="H3575" s="12">
        <v>0.35694999999999999</v>
      </c>
      <c r="I3575" s="12">
        <v>4.1092025812067901</v>
      </c>
    </row>
    <row r="3576" spans="6:9" x14ac:dyDescent="0.3">
      <c r="F3576" s="2">
        <v>3571</v>
      </c>
      <c r="G3576" s="12">
        <f ca="1"/>
        <v>4.1010832106916677</v>
      </c>
      <c r="H3576" s="12">
        <v>0.35704999999999998</v>
      </c>
      <c r="I3576" s="12">
        <v>4.1097993260066552</v>
      </c>
    </row>
    <row r="3577" spans="6:9" x14ac:dyDescent="0.3">
      <c r="F3577" s="2">
        <v>3572</v>
      </c>
      <c r="G3577" s="12">
        <f ca="1"/>
        <v>4.1011944293952869</v>
      </c>
      <c r="H3577" s="12">
        <v>0.35715000000000002</v>
      </c>
      <c r="I3577" s="12">
        <v>4.1103960831367328</v>
      </c>
    </row>
    <row r="3578" spans="6:9" x14ac:dyDescent="0.3">
      <c r="F3578" s="2">
        <v>3573</v>
      </c>
      <c r="G3578" s="12">
        <f ca="1"/>
        <v>4.1015894031768507</v>
      </c>
      <c r="H3578" s="12">
        <v>0.35725000000000001</v>
      </c>
      <c r="I3578" s="12">
        <v>4.1109928526477253</v>
      </c>
    </row>
    <row r="3579" spans="6:9" x14ac:dyDescent="0.3">
      <c r="F3579" s="2">
        <v>3574</v>
      </c>
      <c r="G3579" s="12">
        <f ca="1"/>
        <v>4.1025488680025015</v>
      </c>
      <c r="H3579" s="12">
        <v>0.35735</v>
      </c>
      <c r="I3579" s="12">
        <v>4.1115896345903291</v>
      </c>
    </row>
    <row r="3580" spans="6:9" x14ac:dyDescent="0.3">
      <c r="F3580" s="2">
        <v>3575</v>
      </c>
      <c r="G3580" s="12">
        <f ca="1"/>
        <v>4.1026257818410858</v>
      </c>
      <c r="H3580" s="12">
        <v>0.35744999999999999</v>
      </c>
      <c r="I3580" s="12">
        <v>4.1121864290152335</v>
      </c>
    </row>
    <row r="3581" spans="6:9" x14ac:dyDescent="0.3">
      <c r="F3581" s="2">
        <v>3576</v>
      </c>
      <c r="G3581" s="12">
        <f ca="1"/>
        <v>4.1037029019038131</v>
      </c>
      <c r="H3581" s="12">
        <v>0.35754999999999998</v>
      </c>
      <c r="I3581" s="12">
        <v>4.1127832359731178</v>
      </c>
    </row>
    <row r="3582" spans="6:9" x14ac:dyDescent="0.3">
      <c r="F3582" s="2">
        <v>3577</v>
      </c>
      <c r="G3582" s="12">
        <f ca="1"/>
        <v>4.1037513410841884</v>
      </c>
      <c r="H3582" s="12">
        <v>0.35765000000000002</v>
      </c>
      <c r="I3582" s="12">
        <v>4.1133800555146527</v>
      </c>
    </row>
    <row r="3583" spans="6:9" x14ac:dyDescent="0.3">
      <c r="F3583" s="2">
        <v>3578</v>
      </c>
      <c r="G3583" s="12">
        <f ca="1"/>
        <v>4.1038214992281921</v>
      </c>
      <c r="H3583" s="12">
        <v>0.35775000000000001</v>
      </c>
      <c r="I3583" s="12">
        <v>4.1139768876905016</v>
      </c>
    </row>
    <row r="3584" spans="6:9" x14ac:dyDescent="0.3">
      <c r="F3584" s="2">
        <v>3579</v>
      </c>
      <c r="G3584" s="12">
        <f ca="1"/>
        <v>4.104871751004481</v>
      </c>
      <c r="H3584" s="12">
        <v>0.35785</v>
      </c>
      <c r="I3584" s="12">
        <v>4.1145737325513201</v>
      </c>
    </row>
    <row r="3585" spans="6:9" x14ac:dyDescent="0.3">
      <c r="F3585" s="2">
        <v>3580</v>
      </c>
      <c r="G3585" s="12">
        <f ca="1"/>
        <v>4.105483803587167</v>
      </c>
      <c r="H3585" s="12">
        <v>0.35794999999999999</v>
      </c>
      <c r="I3585" s="12">
        <v>4.1151705901477555</v>
      </c>
    </row>
    <row r="3586" spans="6:9" x14ac:dyDescent="0.3">
      <c r="F3586" s="2">
        <v>3581</v>
      </c>
      <c r="G3586" s="12">
        <f ca="1"/>
        <v>4.1063376053878962</v>
      </c>
      <c r="H3586" s="12">
        <v>0.35804999999999998</v>
      </c>
      <c r="I3586" s="12">
        <v>4.1157674605304475</v>
      </c>
    </row>
    <row r="3587" spans="6:9" x14ac:dyDescent="0.3">
      <c r="F3587" s="2">
        <v>3582</v>
      </c>
      <c r="G3587" s="12">
        <f ca="1"/>
        <v>4.1066484311749125</v>
      </c>
      <c r="H3587" s="12">
        <v>0.35815000000000002</v>
      </c>
      <c r="I3587" s="12">
        <v>4.1163643437500239</v>
      </c>
    </row>
    <row r="3588" spans="6:9" x14ac:dyDescent="0.3">
      <c r="F3588" s="2">
        <v>3583</v>
      </c>
      <c r="G3588" s="12">
        <f ca="1"/>
        <v>4.1075563529282633</v>
      </c>
      <c r="H3588" s="12">
        <v>0.35825000000000001</v>
      </c>
      <c r="I3588" s="12">
        <v>4.1169612398571092</v>
      </c>
    </row>
    <row r="3589" spans="6:9" x14ac:dyDescent="0.3">
      <c r="F3589" s="2">
        <v>3584</v>
      </c>
      <c r="G3589" s="12">
        <f ca="1"/>
        <v>4.1080325042072534</v>
      </c>
      <c r="H3589" s="12">
        <v>0.35835</v>
      </c>
      <c r="I3589" s="12">
        <v>4.1175581489023179</v>
      </c>
    </row>
    <row r="3590" spans="6:9" x14ac:dyDescent="0.3">
      <c r="F3590" s="2">
        <v>3585</v>
      </c>
      <c r="G3590" s="12">
        <f ca="1"/>
        <v>4.1082641288042989</v>
      </c>
      <c r="H3590" s="12">
        <v>0.35844999999999999</v>
      </c>
      <c r="I3590" s="12">
        <v>4.1181550709362567</v>
      </c>
    </row>
    <row r="3591" spans="6:9" x14ac:dyDescent="0.3">
      <c r="F3591" s="2">
        <v>3586</v>
      </c>
      <c r="G3591" s="12">
        <f ca="1"/>
        <v>4.1083155025586287</v>
      </c>
      <c r="H3591" s="12">
        <v>0.35854999999999998</v>
      </c>
      <c r="I3591" s="12">
        <v>4.1187520060095242</v>
      </c>
    </row>
    <row r="3592" spans="6:9" x14ac:dyDescent="0.3">
      <c r="F3592" s="2">
        <v>3587</v>
      </c>
      <c r="G3592" s="12">
        <f ca="1"/>
        <v>4.1084625313754408</v>
      </c>
      <c r="H3592" s="12">
        <v>0.35865000000000002</v>
      </c>
      <c r="I3592" s="12">
        <v>4.1193489541727111</v>
      </c>
    </row>
    <row r="3593" spans="6:9" x14ac:dyDescent="0.3">
      <c r="F3593" s="2">
        <v>3588</v>
      </c>
      <c r="G3593" s="12">
        <f ca="1"/>
        <v>4.1088407613486817</v>
      </c>
      <c r="H3593" s="12">
        <v>0.35875000000000001</v>
      </c>
      <c r="I3593" s="12">
        <v>4.1199459154764</v>
      </c>
    </row>
    <row r="3594" spans="6:9" x14ac:dyDescent="0.3">
      <c r="F3594" s="2">
        <v>3589</v>
      </c>
      <c r="G3594" s="12">
        <f ca="1"/>
        <v>4.1091973190989668</v>
      </c>
      <c r="H3594" s="12">
        <v>0.35885</v>
      </c>
      <c r="I3594" s="12">
        <v>4.1205428899711647</v>
      </c>
    </row>
    <row r="3595" spans="6:9" x14ac:dyDescent="0.3">
      <c r="F3595" s="2">
        <v>3590</v>
      </c>
      <c r="G3595" s="12">
        <f ca="1"/>
        <v>4.1100510094805847</v>
      </c>
      <c r="H3595" s="12">
        <v>0.35894999999999999</v>
      </c>
      <c r="I3595" s="12">
        <v>4.1211398777075745</v>
      </c>
    </row>
    <row r="3596" spans="6:9" x14ac:dyDescent="0.3">
      <c r="F3596" s="2">
        <v>3591</v>
      </c>
      <c r="G3596" s="12">
        <f ca="1"/>
        <v>4.1109835571843858</v>
      </c>
      <c r="H3596" s="12">
        <v>0.35904999999999998</v>
      </c>
      <c r="I3596" s="12">
        <v>4.1217368787361863</v>
      </c>
    </row>
    <row r="3597" spans="6:9" x14ac:dyDescent="0.3">
      <c r="F3597" s="2">
        <v>3592</v>
      </c>
      <c r="G3597" s="12">
        <f ca="1"/>
        <v>4.1140364616930656</v>
      </c>
      <c r="H3597" s="12">
        <v>0.35915000000000002</v>
      </c>
      <c r="I3597" s="12">
        <v>4.1223338931075544</v>
      </c>
    </row>
    <row r="3598" spans="6:9" x14ac:dyDescent="0.3">
      <c r="F3598" s="2">
        <v>3593</v>
      </c>
      <c r="G3598" s="12">
        <f ca="1"/>
        <v>4.1145360357160348</v>
      </c>
      <c r="H3598" s="12">
        <v>0.35925000000000001</v>
      </c>
      <c r="I3598" s="12">
        <v>4.1229309208722187</v>
      </c>
    </row>
    <row r="3599" spans="6:9" x14ac:dyDescent="0.3">
      <c r="F3599" s="2">
        <v>3594</v>
      </c>
      <c r="G3599" s="12">
        <f ca="1"/>
        <v>4.1151356231393308</v>
      </c>
      <c r="H3599" s="12">
        <v>0.35935</v>
      </c>
      <c r="I3599" s="12">
        <v>4.1235279620807184</v>
      </c>
    </row>
    <row r="3600" spans="6:9" x14ac:dyDescent="0.3">
      <c r="F3600" s="2">
        <v>3595</v>
      </c>
      <c r="G3600" s="12">
        <f ca="1"/>
        <v>4.1151577749723947</v>
      </c>
      <c r="H3600" s="12">
        <v>0.35944999999999999</v>
      </c>
      <c r="I3600" s="12">
        <v>4.1241250167835783</v>
      </c>
    </row>
    <row r="3601" spans="6:9" x14ac:dyDescent="0.3">
      <c r="F3601" s="2">
        <v>3596</v>
      </c>
      <c r="G3601" s="12">
        <f ca="1"/>
        <v>4.1154679464390567</v>
      </c>
      <c r="H3601" s="12">
        <v>0.35954999999999998</v>
      </c>
      <c r="I3601" s="12">
        <v>4.1247220850313218</v>
      </c>
    </row>
    <row r="3602" spans="6:9" x14ac:dyDescent="0.3">
      <c r="F3602" s="2">
        <v>3597</v>
      </c>
      <c r="G3602" s="12">
        <f ca="1"/>
        <v>4.1159528850170215</v>
      </c>
      <c r="H3602" s="12">
        <v>0.35965000000000003</v>
      </c>
      <c r="I3602" s="12">
        <v>4.1253191668744611</v>
      </c>
    </row>
    <row r="3603" spans="6:9" x14ac:dyDescent="0.3">
      <c r="F3603" s="2">
        <v>3598</v>
      </c>
      <c r="G3603" s="12">
        <f ca="1"/>
        <v>4.1160525625187478</v>
      </c>
      <c r="H3603" s="12">
        <v>0.35975000000000001</v>
      </c>
      <c r="I3603" s="12">
        <v>4.1259162623635</v>
      </c>
    </row>
    <row r="3604" spans="6:9" x14ac:dyDescent="0.3">
      <c r="F3604" s="2">
        <v>3599</v>
      </c>
      <c r="G3604" s="12">
        <f ca="1"/>
        <v>4.1161029496945085</v>
      </c>
      <c r="H3604" s="12">
        <v>0.35985</v>
      </c>
      <c r="I3604" s="12">
        <v>4.1265133715489366</v>
      </c>
    </row>
    <row r="3605" spans="6:9" x14ac:dyDescent="0.3">
      <c r="F3605" s="2">
        <v>3600</v>
      </c>
      <c r="G3605" s="12">
        <f ca="1"/>
        <v>4.1186018772756707</v>
      </c>
      <c r="H3605" s="12">
        <v>0.35994999999999999</v>
      </c>
      <c r="I3605" s="12">
        <v>4.1271104944812613</v>
      </c>
    </row>
    <row r="3606" spans="6:9" x14ac:dyDescent="0.3">
      <c r="F3606" s="2">
        <v>3601</v>
      </c>
      <c r="G3606" s="12">
        <f ca="1"/>
        <v>4.1193780413546452</v>
      </c>
      <c r="H3606" s="12">
        <v>0.36004999999999998</v>
      </c>
      <c r="I3606" s="12">
        <v>4.1277076312109573</v>
      </c>
    </row>
    <row r="3607" spans="6:9" x14ac:dyDescent="0.3">
      <c r="F3607" s="2">
        <v>3602</v>
      </c>
      <c r="G3607" s="12">
        <f ca="1"/>
        <v>4.1194338220195705</v>
      </c>
      <c r="H3607" s="12">
        <v>0.36015000000000003</v>
      </c>
      <c r="I3607" s="12">
        <v>4.1283047817884979</v>
      </c>
    </row>
    <row r="3608" spans="6:9" x14ac:dyDescent="0.3">
      <c r="F3608" s="2">
        <v>3603</v>
      </c>
      <c r="G3608" s="12">
        <f ca="1"/>
        <v>4.1214935314935444</v>
      </c>
      <c r="H3608" s="12">
        <v>0.36025000000000001</v>
      </c>
      <c r="I3608" s="12">
        <v>4.1289019462643513</v>
      </c>
    </row>
    <row r="3609" spans="6:9" x14ac:dyDescent="0.3">
      <c r="F3609" s="2">
        <v>3604</v>
      </c>
      <c r="G3609" s="12">
        <f ca="1"/>
        <v>4.1215136258611835</v>
      </c>
      <c r="H3609" s="12">
        <v>0.36035</v>
      </c>
      <c r="I3609" s="12">
        <v>4.1294991246889783</v>
      </c>
    </row>
    <row r="3610" spans="6:9" x14ac:dyDescent="0.3">
      <c r="F3610" s="2">
        <v>3605</v>
      </c>
      <c r="G3610" s="12">
        <f ca="1"/>
        <v>4.1216635293972672</v>
      </c>
      <c r="H3610" s="12">
        <v>0.36044999999999999</v>
      </c>
      <c r="I3610" s="12">
        <v>4.1300963171128293</v>
      </c>
    </row>
    <row r="3611" spans="6:9" x14ac:dyDescent="0.3">
      <c r="F3611" s="2">
        <v>3606</v>
      </c>
      <c r="G3611" s="12">
        <f ca="1"/>
        <v>4.1217238075654441</v>
      </c>
      <c r="H3611" s="12">
        <v>0.36054999999999998</v>
      </c>
      <c r="I3611" s="12">
        <v>4.1306935235863511</v>
      </c>
    </row>
    <row r="3612" spans="6:9" x14ac:dyDescent="0.3">
      <c r="F3612" s="2">
        <v>3607</v>
      </c>
      <c r="G3612" s="12">
        <f ca="1"/>
        <v>4.1226652636644081</v>
      </c>
      <c r="H3612" s="12">
        <v>0.36065000000000003</v>
      </c>
      <c r="I3612" s="12">
        <v>4.1312907441599824</v>
      </c>
    </row>
    <row r="3613" spans="6:9" x14ac:dyDescent="0.3">
      <c r="F3613" s="2">
        <v>3608</v>
      </c>
      <c r="G3613" s="12">
        <f ca="1"/>
        <v>4.1231316273700171</v>
      </c>
      <c r="H3613" s="12">
        <v>0.36075000000000002</v>
      </c>
      <c r="I3613" s="12">
        <v>4.1318879788841514</v>
      </c>
    </row>
    <row r="3614" spans="6:9" x14ac:dyDescent="0.3">
      <c r="F3614" s="2">
        <v>3609</v>
      </c>
      <c r="G3614" s="12">
        <f ca="1"/>
        <v>4.1233635217116005</v>
      </c>
      <c r="H3614" s="12">
        <v>0.36085</v>
      </c>
      <c r="I3614" s="12">
        <v>4.1324852278092825</v>
      </c>
    </row>
    <row r="3615" spans="6:9" x14ac:dyDescent="0.3">
      <c r="F3615" s="2">
        <v>3610</v>
      </c>
      <c r="G3615" s="12">
        <f ca="1"/>
        <v>4.1238663005140506</v>
      </c>
      <c r="H3615" s="12">
        <v>0.36094999999999999</v>
      </c>
      <c r="I3615" s="12">
        <v>4.1330824909857906</v>
      </c>
    </row>
    <row r="3616" spans="6:9" x14ac:dyDescent="0.3">
      <c r="F3616" s="2">
        <v>3611</v>
      </c>
      <c r="G3616" s="12">
        <f ca="1"/>
        <v>4.1250881721296633</v>
      </c>
      <c r="H3616" s="12">
        <v>0.36104999999999998</v>
      </c>
      <c r="I3616" s="12">
        <v>4.1336797684640851</v>
      </c>
    </row>
    <row r="3617" spans="6:9" x14ac:dyDescent="0.3">
      <c r="F3617" s="2">
        <v>3612</v>
      </c>
      <c r="G3617" s="12">
        <f ca="1"/>
        <v>4.1269780652562753</v>
      </c>
      <c r="H3617" s="12">
        <v>0.36115000000000003</v>
      </c>
      <c r="I3617" s="12">
        <v>4.1342770602945684</v>
      </c>
    </row>
    <row r="3618" spans="6:9" x14ac:dyDescent="0.3">
      <c r="F3618" s="2">
        <v>3613</v>
      </c>
      <c r="G3618" s="12">
        <f ca="1"/>
        <v>4.1289481074091166</v>
      </c>
      <c r="H3618" s="12">
        <v>0.36125000000000002</v>
      </c>
      <c r="I3618" s="12">
        <v>4.1348743665276331</v>
      </c>
    </row>
    <row r="3619" spans="6:9" x14ac:dyDescent="0.3">
      <c r="F3619" s="2">
        <v>3614</v>
      </c>
      <c r="G3619" s="12">
        <f ca="1"/>
        <v>4.1290966830894691</v>
      </c>
      <c r="H3619" s="12">
        <v>0.36135</v>
      </c>
      <c r="I3619" s="12">
        <v>4.1354716872136654</v>
      </c>
    </row>
    <row r="3620" spans="6:9" x14ac:dyDescent="0.3">
      <c r="F3620" s="2">
        <v>3615</v>
      </c>
      <c r="G3620" s="12">
        <f ca="1"/>
        <v>4.1291325252455842</v>
      </c>
      <c r="H3620" s="12">
        <v>0.36144999999999999</v>
      </c>
      <c r="I3620" s="12">
        <v>4.1360690224030474</v>
      </c>
    </row>
    <row r="3621" spans="6:9" x14ac:dyDescent="0.3">
      <c r="F3621" s="2">
        <v>3616</v>
      </c>
      <c r="G3621" s="12">
        <f ca="1"/>
        <v>4.1294006732729045</v>
      </c>
      <c r="H3621" s="12">
        <v>0.36154999999999998</v>
      </c>
      <c r="I3621" s="12">
        <v>4.1366663721461503</v>
      </c>
    </row>
    <row r="3622" spans="6:9" x14ac:dyDescent="0.3">
      <c r="F3622" s="2">
        <v>3617</v>
      </c>
      <c r="G3622" s="12">
        <f ca="1"/>
        <v>4.1295650857177897</v>
      </c>
      <c r="H3622" s="12">
        <v>0.36165000000000003</v>
      </c>
      <c r="I3622" s="12">
        <v>4.13726373649334</v>
      </c>
    </row>
    <row r="3623" spans="6:9" x14ac:dyDescent="0.3">
      <c r="F3623" s="2">
        <v>3618</v>
      </c>
      <c r="G3623" s="12">
        <f ca="1"/>
        <v>4.1299253381294578</v>
      </c>
      <c r="H3623" s="12">
        <v>0.36175000000000002</v>
      </c>
      <c r="I3623" s="12">
        <v>4.1378611154949763</v>
      </c>
    </row>
    <row r="3624" spans="6:9" x14ac:dyDescent="0.3">
      <c r="F3624" s="2">
        <v>3619</v>
      </c>
      <c r="G3624" s="12">
        <f ca="1"/>
        <v>4.1300146483911329</v>
      </c>
      <c r="H3624" s="12">
        <v>0.36185</v>
      </c>
      <c r="I3624" s="12">
        <v>4.138458509201409</v>
      </c>
    </row>
    <row r="3625" spans="6:9" x14ac:dyDescent="0.3">
      <c r="F3625" s="2">
        <v>3620</v>
      </c>
      <c r="G3625" s="12">
        <f ca="1"/>
        <v>4.1317860031856961</v>
      </c>
      <c r="H3625" s="12">
        <v>0.36194999999999999</v>
      </c>
      <c r="I3625" s="12">
        <v>4.1390559176629838</v>
      </c>
    </row>
    <row r="3626" spans="6:9" x14ac:dyDescent="0.3">
      <c r="F3626" s="2">
        <v>3621</v>
      </c>
      <c r="G3626" s="12">
        <f ca="1"/>
        <v>4.1318116643748626</v>
      </c>
      <c r="H3626" s="12">
        <v>0.36204999999999998</v>
      </c>
      <c r="I3626" s="12">
        <v>4.1396533409300371</v>
      </c>
    </row>
    <row r="3627" spans="6:9" x14ac:dyDescent="0.3">
      <c r="F3627" s="2">
        <v>3622</v>
      </c>
      <c r="G3627" s="12">
        <f ca="1"/>
        <v>4.1322288768782718</v>
      </c>
      <c r="H3627" s="12">
        <v>0.36215000000000003</v>
      </c>
      <c r="I3627" s="12">
        <v>4.1402507790529022</v>
      </c>
    </row>
    <row r="3628" spans="6:9" x14ac:dyDescent="0.3">
      <c r="F3628" s="2">
        <v>3623</v>
      </c>
      <c r="G3628" s="12">
        <f ca="1"/>
        <v>4.1322588985093498</v>
      </c>
      <c r="H3628" s="12">
        <v>0.36225000000000002</v>
      </c>
      <c r="I3628" s="12">
        <v>4.1408482320819004</v>
      </c>
    </row>
    <row r="3629" spans="6:9" x14ac:dyDescent="0.3">
      <c r="F3629" s="2">
        <v>3624</v>
      </c>
      <c r="G3629" s="12">
        <f ca="1"/>
        <v>4.1322821969573145</v>
      </c>
      <c r="H3629" s="12">
        <v>0.36235000000000001</v>
      </c>
      <c r="I3629" s="12">
        <v>4.141445700067349</v>
      </c>
    </row>
    <row r="3630" spans="6:9" x14ac:dyDescent="0.3">
      <c r="F3630" s="2">
        <v>3625</v>
      </c>
      <c r="G3630" s="12">
        <f ca="1"/>
        <v>4.1330065534151537</v>
      </c>
      <c r="H3630" s="12">
        <v>0.36244999999999999</v>
      </c>
      <c r="I3630" s="12">
        <v>4.1420431830595579</v>
      </c>
    </row>
    <row r="3631" spans="6:9" x14ac:dyDescent="0.3">
      <c r="F3631" s="2">
        <v>3626</v>
      </c>
      <c r="G3631" s="12">
        <f ca="1"/>
        <v>4.1332382976565594</v>
      </c>
      <c r="H3631" s="12">
        <v>0.36254999999999998</v>
      </c>
      <c r="I3631" s="12">
        <v>4.1426406811088317</v>
      </c>
    </row>
    <row r="3632" spans="6:9" x14ac:dyDescent="0.3">
      <c r="F3632" s="2">
        <v>3627</v>
      </c>
      <c r="G3632" s="12">
        <f ca="1"/>
        <v>4.1332515887203458</v>
      </c>
      <c r="H3632" s="12">
        <v>0.36264999999999997</v>
      </c>
      <c r="I3632" s="12">
        <v>4.1432381942654652</v>
      </c>
    </row>
    <row r="3633" spans="6:9" x14ac:dyDescent="0.3">
      <c r="F3633" s="2">
        <v>3628</v>
      </c>
      <c r="G3633" s="12">
        <f ca="1"/>
        <v>4.1347658977877657</v>
      </c>
      <c r="H3633" s="12">
        <v>0.36275000000000002</v>
      </c>
      <c r="I3633" s="12">
        <v>4.1438357225797491</v>
      </c>
    </row>
    <row r="3634" spans="6:9" x14ac:dyDescent="0.3">
      <c r="F3634" s="2">
        <v>3629</v>
      </c>
      <c r="G3634" s="12">
        <f ca="1"/>
        <v>4.1348201581940884</v>
      </c>
      <c r="H3634" s="12">
        <v>0.36285000000000001</v>
      </c>
      <c r="I3634" s="12">
        <v>4.1444332661019647</v>
      </c>
    </row>
    <row r="3635" spans="6:9" x14ac:dyDescent="0.3">
      <c r="F3635" s="2">
        <v>3630</v>
      </c>
      <c r="G3635" s="12">
        <f ca="1"/>
        <v>4.1353728184688636</v>
      </c>
      <c r="H3635" s="12">
        <v>0.36294999999999999</v>
      </c>
      <c r="I3635" s="12">
        <v>4.1450308248823902</v>
      </c>
    </row>
    <row r="3636" spans="6:9" x14ac:dyDescent="0.3">
      <c r="F3636" s="2">
        <v>3631</v>
      </c>
      <c r="G3636" s="12">
        <f ca="1"/>
        <v>4.1363438843465365</v>
      </c>
      <c r="H3636" s="12">
        <v>0.36304999999999998</v>
      </c>
      <c r="I3636" s="12">
        <v>4.1456283989712936</v>
      </c>
    </row>
    <row r="3637" spans="6:9" x14ac:dyDescent="0.3">
      <c r="F3637" s="2">
        <v>3632</v>
      </c>
      <c r="G3637" s="12">
        <f ca="1"/>
        <v>4.1372722298509679</v>
      </c>
      <c r="H3637" s="12">
        <v>0.36314999999999997</v>
      </c>
      <c r="I3637" s="12">
        <v>4.1462259884189381</v>
      </c>
    </row>
    <row r="3638" spans="6:9" x14ac:dyDescent="0.3">
      <c r="F3638" s="2">
        <v>3633</v>
      </c>
      <c r="G3638" s="12">
        <f ca="1"/>
        <v>4.1391271341058653</v>
      </c>
      <c r="H3638" s="12">
        <v>0.36325000000000002</v>
      </c>
      <c r="I3638" s="12">
        <v>4.146823593275581</v>
      </c>
    </row>
    <row r="3639" spans="6:9" x14ac:dyDescent="0.3">
      <c r="F3639" s="2">
        <v>3634</v>
      </c>
      <c r="G3639" s="12">
        <f ca="1"/>
        <v>4.139877005379466</v>
      </c>
      <c r="H3639" s="12">
        <v>0.36335000000000001</v>
      </c>
      <c r="I3639" s="12">
        <v>4.1474212135914703</v>
      </c>
    </row>
    <row r="3640" spans="6:9" x14ac:dyDescent="0.3">
      <c r="F3640" s="2">
        <v>3635</v>
      </c>
      <c r="G3640" s="12">
        <f ca="1"/>
        <v>4.1403943732813406</v>
      </c>
      <c r="H3640" s="12">
        <v>0.36345</v>
      </c>
      <c r="I3640" s="12">
        <v>4.1480188494168493</v>
      </c>
    </row>
    <row r="3641" spans="6:9" x14ac:dyDescent="0.3">
      <c r="F3641" s="2">
        <v>3636</v>
      </c>
      <c r="G3641" s="12">
        <f ca="1"/>
        <v>4.1405804291325481</v>
      </c>
      <c r="H3641" s="12">
        <v>0.36354999999999998</v>
      </c>
      <c r="I3641" s="12">
        <v>4.1486165008019551</v>
      </c>
    </row>
    <row r="3642" spans="6:9" x14ac:dyDescent="0.3">
      <c r="F3642" s="2">
        <v>3637</v>
      </c>
      <c r="G3642" s="12">
        <f ca="1"/>
        <v>4.1407621093380218</v>
      </c>
      <c r="H3642" s="12">
        <v>0.36364999999999997</v>
      </c>
      <c r="I3642" s="12">
        <v>4.1492141677970169</v>
      </c>
    </row>
    <row r="3643" spans="6:9" x14ac:dyDescent="0.3">
      <c r="F3643" s="2">
        <v>3638</v>
      </c>
      <c r="G3643" s="12">
        <f ca="1"/>
        <v>4.1420941039553654</v>
      </c>
      <c r="H3643" s="12">
        <v>0.36375000000000002</v>
      </c>
      <c r="I3643" s="12">
        <v>4.1498118504522594</v>
      </c>
    </row>
    <row r="3644" spans="6:9" x14ac:dyDescent="0.3">
      <c r="F3644" s="2">
        <v>3639</v>
      </c>
      <c r="G3644" s="12">
        <f ca="1"/>
        <v>4.1430658686365627</v>
      </c>
      <c r="H3644" s="12">
        <v>0.36385000000000001</v>
      </c>
      <c r="I3644" s="12">
        <v>4.1504095488178976</v>
      </c>
    </row>
    <row r="3645" spans="6:9" x14ac:dyDescent="0.3">
      <c r="F3645" s="2">
        <v>3640</v>
      </c>
      <c r="G3645" s="12">
        <f ca="1"/>
        <v>4.1441240486946596</v>
      </c>
      <c r="H3645" s="12">
        <v>0.36395</v>
      </c>
      <c r="I3645" s="12">
        <v>4.1510072629441446</v>
      </c>
    </row>
    <row r="3646" spans="6:9" x14ac:dyDescent="0.3">
      <c r="F3646" s="2">
        <v>3641</v>
      </c>
      <c r="G3646" s="12">
        <f ca="1"/>
        <v>4.144370793088564</v>
      </c>
      <c r="H3646" s="12">
        <v>0.36404999999999998</v>
      </c>
      <c r="I3646" s="12">
        <v>4.151604992881202</v>
      </c>
    </row>
    <row r="3647" spans="6:9" x14ac:dyDescent="0.3">
      <c r="F3647" s="2">
        <v>3642</v>
      </c>
      <c r="G3647" s="12">
        <f ca="1"/>
        <v>4.1444903962743895</v>
      </c>
      <c r="H3647" s="12">
        <v>0.36414999999999997</v>
      </c>
      <c r="I3647" s="12">
        <v>4.1522027386792697</v>
      </c>
    </row>
    <row r="3648" spans="6:9" x14ac:dyDescent="0.3">
      <c r="F3648" s="2">
        <v>3643</v>
      </c>
      <c r="G3648" s="12">
        <f ca="1"/>
        <v>4.1446851214005997</v>
      </c>
      <c r="H3648" s="12">
        <v>0.36425000000000002</v>
      </c>
      <c r="I3648" s="12">
        <v>4.1528005003885369</v>
      </c>
    </row>
    <row r="3649" spans="6:9" x14ac:dyDescent="0.3">
      <c r="F3649" s="2">
        <v>3644</v>
      </c>
      <c r="G3649" s="12">
        <f ca="1"/>
        <v>4.1446894343719212</v>
      </c>
      <c r="H3649" s="12">
        <v>0.36435000000000001</v>
      </c>
      <c r="I3649" s="12">
        <v>4.1533982780591918</v>
      </c>
    </row>
    <row r="3650" spans="6:9" x14ac:dyDescent="0.3">
      <c r="F3650" s="2">
        <v>3645</v>
      </c>
      <c r="G3650" s="12">
        <f ca="1"/>
        <v>4.1451745586300834</v>
      </c>
      <c r="H3650" s="12">
        <v>0.36445</v>
      </c>
      <c r="I3650" s="12">
        <v>4.1539960717414104</v>
      </c>
    </row>
    <row r="3651" spans="6:9" x14ac:dyDescent="0.3">
      <c r="F3651" s="2">
        <v>3646</v>
      </c>
      <c r="G3651" s="12">
        <f ca="1"/>
        <v>4.1457045082996959</v>
      </c>
      <c r="H3651" s="12">
        <v>0.36454999999999999</v>
      </c>
      <c r="I3651" s="12">
        <v>4.1545938814853658</v>
      </c>
    </row>
    <row r="3652" spans="6:9" x14ac:dyDescent="0.3">
      <c r="F3652" s="2">
        <v>3647</v>
      </c>
      <c r="G3652" s="12">
        <f ca="1"/>
        <v>4.1458658725741095</v>
      </c>
      <c r="H3652" s="12">
        <v>0.36464999999999997</v>
      </c>
      <c r="I3652" s="12">
        <v>4.1551917073412268</v>
      </c>
    </row>
    <row r="3653" spans="6:9" x14ac:dyDescent="0.3">
      <c r="F3653" s="2">
        <v>3648</v>
      </c>
      <c r="G3653" s="12">
        <f ca="1"/>
        <v>4.1473322140837618</v>
      </c>
      <c r="H3653" s="12">
        <v>0.36475000000000002</v>
      </c>
      <c r="I3653" s="12">
        <v>4.1557895493591506</v>
      </c>
    </row>
    <row r="3654" spans="6:9" x14ac:dyDescent="0.3">
      <c r="F3654" s="2">
        <v>3649</v>
      </c>
      <c r="G3654" s="12">
        <f ca="1"/>
        <v>4.1476174047829382</v>
      </c>
      <c r="H3654" s="12">
        <v>0.36485000000000001</v>
      </c>
      <c r="I3654" s="12">
        <v>4.1563874075892926</v>
      </c>
    </row>
    <row r="3655" spans="6:9" x14ac:dyDescent="0.3">
      <c r="F3655" s="2">
        <v>3650</v>
      </c>
      <c r="G3655" s="12">
        <f ca="1"/>
        <v>4.1482377487806747</v>
      </c>
      <c r="H3655" s="12">
        <v>0.36495</v>
      </c>
      <c r="I3655" s="12">
        <v>4.1569852820818003</v>
      </c>
    </row>
    <row r="3656" spans="6:9" x14ac:dyDescent="0.3">
      <c r="F3656" s="2">
        <v>3651</v>
      </c>
      <c r="G3656" s="12">
        <f ca="1"/>
        <v>4.1486463415697319</v>
      </c>
      <c r="H3656" s="12">
        <v>0.36504999999999999</v>
      </c>
      <c r="I3656" s="12">
        <v>4.157583172886814</v>
      </c>
    </row>
    <row r="3657" spans="6:9" x14ac:dyDescent="0.3">
      <c r="F3657" s="2">
        <v>3652</v>
      </c>
      <c r="G3657" s="12">
        <f ca="1"/>
        <v>4.1494527585662224</v>
      </c>
      <c r="H3657" s="12">
        <v>0.36514999999999997</v>
      </c>
      <c r="I3657" s="12">
        <v>4.1581810800544714</v>
      </c>
    </row>
    <row r="3658" spans="6:9" x14ac:dyDescent="0.3">
      <c r="F3658" s="2">
        <v>3653</v>
      </c>
      <c r="G3658" s="12">
        <f ca="1"/>
        <v>4.1528861604863385</v>
      </c>
      <c r="H3658" s="12">
        <v>0.36525000000000002</v>
      </c>
      <c r="I3658" s="12">
        <v>4.1587790036349013</v>
      </c>
    </row>
    <row r="3659" spans="6:9" x14ac:dyDescent="0.3">
      <c r="F3659" s="2">
        <v>3654</v>
      </c>
      <c r="G3659" s="12">
        <f ca="1"/>
        <v>4.1538885494911613</v>
      </c>
      <c r="H3659" s="12">
        <v>0.36535000000000001</v>
      </c>
      <c r="I3659" s="12">
        <v>4.1593769436782271</v>
      </c>
    </row>
    <row r="3660" spans="6:9" x14ac:dyDescent="0.3">
      <c r="F3660" s="2">
        <v>3655</v>
      </c>
      <c r="G3660" s="12">
        <f ca="1"/>
        <v>4.1539733763976328</v>
      </c>
      <c r="H3660" s="12">
        <v>0.36545</v>
      </c>
      <c r="I3660" s="12">
        <v>4.1599749002345661</v>
      </c>
    </row>
    <row r="3661" spans="6:9" x14ac:dyDescent="0.3">
      <c r="F3661" s="2">
        <v>3656</v>
      </c>
      <c r="G3661" s="12">
        <f ca="1"/>
        <v>4.1544381669766013</v>
      </c>
      <c r="H3661" s="12">
        <v>0.36554999999999999</v>
      </c>
      <c r="I3661" s="12">
        <v>4.1605728733540293</v>
      </c>
    </row>
    <row r="3662" spans="6:9" x14ac:dyDescent="0.3">
      <c r="F3662" s="2">
        <v>3657</v>
      </c>
      <c r="G3662" s="12">
        <f ca="1"/>
        <v>4.1545081823233714</v>
      </c>
      <c r="H3662" s="12">
        <v>0.36564999999999998</v>
      </c>
      <c r="I3662" s="12">
        <v>4.1611708630867232</v>
      </c>
    </row>
    <row r="3663" spans="6:9" x14ac:dyDescent="0.3">
      <c r="F3663" s="2">
        <v>3658</v>
      </c>
      <c r="G3663" s="12">
        <f ca="1"/>
        <v>4.1552238256717002</v>
      </c>
      <c r="H3663" s="12">
        <v>0.36575000000000002</v>
      </c>
      <c r="I3663" s="12">
        <v>4.1617688694827475</v>
      </c>
    </row>
    <row r="3664" spans="6:9" x14ac:dyDescent="0.3">
      <c r="F3664" s="2">
        <v>3659</v>
      </c>
      <c r="G3664" s="12">
        <f ca="1"/>
        <v>4.1553128976424016</v>
      </c>
      <c r="H3664" s="12">
        <v>0.36585000000000001</v>
      </c>
      <c r="I3664" s="12">
        <v>4.1623668925921944</v>
      </c>
    </row>
    <row r="3665" spans="6:9" x14ac:dyDescent="0.3">
      <c r="F3665" s="2">
        <v>3660</v>
      </c>
      <c r="G3665" s="12">
        <f ca="1"/>
        <v>4.1555203554792861</v>
      </c>
      <c r="H3665" s="12">
        <v>0.36595</v>
      </c>
      <c r="I3665" s="12">
        <v>4.1629649324651528</v>
      </c>
    </row>
    <row r="3666" spans="6:9" x14ac:dyDescent="0.3">
      <c r="F3666" s="2">
        <v>3661</v>
      </c>
      <c r="G3666" s="12">
        <f ca="1"/>
        <v>4.1569401513038438</v>
      </c>
      <c r="H3666" s="12">
        <v>0.36604999999999999</v>
      </c>
      <c r="I3666" s="12">
        <v>4.1635629891517043</v>
      </c>
    </row>
    <row r="3667" spans="6:9" x14ac:dyDescent="0.3">
      <c r="F3667" s="2">
        <v>3662</v>
      </c>
      <c r="G3667" s="12">
        <f ca="1"/>
        <v>4.1571388313515119</v>
      </c>
      <c r="H3667" s="12">
        <v>0.36614999999999998</v>
      </c>
      <c r="I3667" s="12">
        <v>4.1641610627019263</v>
      </c>
    </row>
    <row r="3668" spans="6:9" x14ac:dyDescent="0.3">
      <c r="F3668" s="2">
        <v>3663</v>
      </c>
      <c r="G3668" s="12">
        <f ca="1"/>
        <v>4.157288344381346</v>
      </c>
      <c r="H3668" s="12">
        <v>0.36625000000000002</v>
      </c>
      <c r="I3668" s="12">
        <v>4.1647591531658881</v>
      </c>
    </row>
    <row r="3669" spans="6:9" x14ac:dyDescent="0.3">
      <c r="F3669" s="2">
        <v>3664</v>
      </c>
      <c r="G3669" s="12">
        <f ca="1"/>
        <v>4.1575744041591065</v>
      </c>
      <c r="H3669" s="12">
        <v>0.36635000000000001</v>
      </c>
      <c r="I3669" s="12">
        <v>4.1653572605936535</v>
      </c>
    </row>
    <row r="3670" spans="6:9" x14ac:dyDescent="0.3">
      <c r="F3670" s="2">
        <v>3665</v>
      </c>
      <c r="G3670" s="12">
        <f ca="1"/>
        <v>4.1575974667357434</v>
      </c>
      <c r="H3670" s="12">
        <v>0.36645</v>
      </c>
      <c r="I3670" s="12">
        <v>4.1659553850352822</v>
      </c>
    </row>
    <row r="3671" spans="6:9" x14ac:dyDescent="0.3">
      <c r="F3671" s="2">
        <v>3666</v>
      </c>
      <c r="G3671" s="12">
        <f ca="1"/>
        <v>4.1589436334586667</v>
      </c>
      <c r="H3671" s="12">
        <v>0.36654999999999999</v>
      </c>
      <c r="I3671" s="12">
        <v>4.1665535265408282</v>
      </c>
    </row>
    <row r="3672" spans="6:9" x14ac:dyDescent="0.3">
      <c r="F3672" s="2">
        <v>3667</v>
      </c>
      <c r="G3672" s="12">
        <f ca="1"/>
        <v>4.1593575004235133</v>
      </c>
      <c r="H3672" s="12">
        <v>0.36664999999999998</v>
      </c>
      <c r="I3672" s="12">
        <v>4.1671516851603378</v>
      </c>
    </row>
    <row r="3673" spans="6:9" x14ac:dyDescent="0.3">
      <c r="F3673" s="2">
        <v>3668</v>
      </c>
      <c r="G3673" s="12">
        <f ca="1"/>
        <v>4.1595559605986381</v>
      </c>
      <c r="H3673" s="12">
        <v>0.36675000000000002</v>
      </c>
      <c r="I3673" s="12">
        <v>4.1677498609438537</v>
      </c>
    </row>
    <row r="3674" spans="6:9" x14ac:dyDescent="0.3">
      <c r="F3674" s="2">
        <v>3669</v>
      </c>
      <c r="G3674" s="12">
        <f ca="1"/>
        <v>4.1596113706635149</v>
      </c>
      <c r="H3674" s="12">
        <v>0.36685000000000001</v>
      </c>
      <c r="I3674" s="12">
        <v>4.1683480539414122</v>
      </c>
    </row>
    <row r="3675" spans="6:9" x14ac:dyDescent="0.3">
      <c r="F3675" s="2">
        <v>3670</v>
      </c>
      <c r="G3675" s="12">
        <f ca="1"/>
        <v>4.1596668996498147</v>
      </c>
      <c r="H3675" s="12">
        <v>0.36695</v>
      </c>
      <c r="I3675" s="12">
        <v>4.1689462642030426</v>
      </c>
    </row>
    <row r="3676" spans="6:9" x14ac:dyDescent="0.3">
      <c r="F3676" s="2">
        <v>3671</v>
      </c>
      <c r="G3676" s="12">
        <f ca="1"/>
        <v>4.1599675209664939</v>
      </c>
      <c r="H3676" s="12">
        <v>0.36704999999999999</v>
      </c>
      <c r="I3676" s="12">
        <v>4.1695444917787698</v>
      </c>
    </row>
    <row r="3677" spans="6:9" x14ac:dyDescent="0.3">
      <c r="F3677" s="2">
        <v>3672</v>
      </c>
      <c r="G3677" s="12">
        <f ca="1"/>
        <v>4.1601465063270169</v>
      </c>
      <c r="H3677" s="12">
        <v>0.36714999999999998</v>
      </c>
      <c r="I3677" s="12">
        <v>4.1701427367186152</v>
      </c>
    </row>
    <row r="3678" spans="6:9" x14ac:dyDescent="0.3">
      <c r="F3678" s="2">
        <v>3673</v>
      </c>
      <c r="G3678" s="12">
        <f ca="1"/>
        <v>4.1623430864293098</v>
      </c>
      <c r="H3678" s="12">
        <v>0.36725000000000002</v>
      </c>
      <c r="I3678" s="12">
        <v>4.1707409990725921</v>
      </c>
    </row>
    <row r="3679" spans="6:9" x14ac:dyDescent="0.3">
      <c r="F3679" s="2">
        <v>3674</v>
      </c>
      <c r="G3679" s="12">
        <f ca="1"/>
        <v>4.1629928513337138</v>
      </c>
      <c r="H3679" s="12">
        <v>0.36735000000000001</v>
      </c>
      <c r="I3679" s="12">
        <v>4.1713392788907084</v>
      </c>
    </row>
    <row r="3680" spans="6:9" x14ac:dyDescent="0.3">
      <c r="F3680" s="2">
        <v>3675</v>
      </c>
      <c r="G3680" s="12">
        <f ca="1"/>
        <v>4.1631811283619271</v>
      </c>
      <c r="H3680" s="12">
        <v>0.36745</v>
      </c>
      <c r="I3680" s="12">
        <v>4.1719375762229669</v>
      </c>
    </row>
    <row r="3681" spans="6:9" x14ac:dyDescent="0.3">
      <c r="F3681" s="2">
        <v>3676</v>
      </c>
      <c r="G3681" s="12">
        <f ca="1"/>
        <v>4.1632558840762792</v>
      </c>
      <c r="H3681" s="12">
        <v>0.36754999999999999</v>
      </c>
      <c r="I3681" s="12">
        <v>4.1725358911193666</v>
      </c>
    </row>
    <row r="3682" spans="6:9" x14ac:dyDescent="0.3">
      <c r="F3682" s="2">
        <v>3677</v>
      </c>
      <c r="G3682" s="12">
        <f ca="1"/>
        <v>4.1634755121853466</v>
      </c>
      <c r="H3682" s="12">
        <v>0.36764999999999998</v>
      </c>
      <c r="I3682" s="12">
        <v>4.1731342236298987</v>
      </c>
    </row>
    <row r="3683" spans="6:9" x14ac:dyDescent="0.3">
      <c r="F3683" s="2">
        <v>3678</v>
      </c>
      <c r="G3683" s="12">
        <f ca="1"/>
        <v>4.1639129273444597</v>
      </c>
      <c r="H3683" s="12">
        <v>0.36775000000000002</v>
      </c>
      <c r="I3683" s="12">
        <v>4.1737325738045499</v>
      </c>
    </row>
    <row r="3684" spans="6:9" x14ac:dyDescent="0.3">
      <c r="F3684" s="2">
        <v>3679</v>
      </c>
      <c r="G3684" s="12">
        <f ca="1"/>
        <v>4.1640512040312396</v>
      </c>
      <c r="H3684" s="12">
        <v>0.36785000000000001</v>
      </c>
      <c r="I3684" s="12">
        <v>4.1743309416933023</v>
      </c>
    </row>
    <row r="3685" spans="6:9" x14ac:dyDescent="0.3">
      <c r="F3685" s="2">
        <v>3680</v>
      </c>
      <c r="G3685" s="12">
        <f ca="1"/>
        <v>4.165338781491803</v>
      </c>
      <c r="H3685" s="12">
        <v>0.36795</v>
      </c>
      <c r="I3685" s="12">
        <v>4.1749293273461321</v>
      </c>
    </row>
    <row r="3686" spans="6:9" x14ac:dyDescent="0.3">
      <c r="F3686" s="2">
        <v>3681</v>
      </c>
      <c r="G3686" s="12">
        <f ca="1"/>
        <v>4.1653890537850566</v>
      </c>
      <c r="H3686" s="12">
        <v>0.36804999999999999</v>
      </c>
      <c r="I3686" s="12">
        <v>4.1755277308130099</v>
      </c>
    </row>
    <row r="3687" spans="6:9" x14ac:dyDescent="0.3">
      <c r="F3687" s="2">
        <v>3682</v>
      </c>
      <c r="G3687" s="12">
        <f ca="1"/>
        <v>4.1662168785089513</v>
      </c>
      <c r="H3687" s="12">
        <v>0.36814999999999998</v>
      </c>
      <c r="I3687" s="12">
        <v>4.176126152143901</v>
      </c>
    </row>
    <row r="3688" spans="6:9" x14ac:dyDescent="0.3">
      <c r="F3688" s="2">
        <v>3683</v>
      </c>
      <c r="G3688" s="12">
        <f ca="1"/>
        <v>4.1663340320988755</v>
      </c>
      <c r="H3688" s="12">
        <v>0.36825000000000002</v>
      </c>
      <c r="I3688" s="12">
        <v>4.1767245913887656</v>
      </c>
    </row>
    <row r="3689" spans="6:9" x14ac:dyDescent="0.3">
      <c r="F3689" s="2">
        <v>3684</v>
      </c>
      <c r="G3689" s="12">
        <f ca="1"/>
        <v>4.1667347664314676</v>
      </c>
      <c r="H3689" s="12">
        <v>0.36835000000000001</v>
      </c>
      <c r="I3689" s="12">
        <v>4.1773230485975601</v>
      </c>
    </row>
    <row r="3690" spans="6:9" x14ac:dyDescent="0.3">
      <c r="F3690" s="2">
        <v>3685</v>
      </c>
      <c r="G3690" s="12">
        <f ca="1"/>
        <v>4.1682906514164468</v>
      </c>
      <c r="H3690" s="12">
        <v>0.36845</v>
      </c>
      <c r="I3690" s="12">
        <v>4.1779215238202339</v>
      </c>
    </row>
    <row r="3691" spans="6:9" x14ac:dyDescent="0.3">
      <c r="F3691" s="2">
        <v>3686</v>
      </c>
      <c r="G3691" s="12">
        <f ca="1"/>
        <v>4.1691723475704316</v>
      </c>
      <c r="H3691" s="12">
        <v>0.36854999999999999</v>
      </c>
      <c r="I3691" s="12">
        <v>4.1785200171067318</v>
      </c>
    </row>
    <row r="3692" spans="6:9" x14ac:dyDescent="0.3">
      <c r="F3692" s="2">
        <v>3687</v>
      </c>
      <c r="G3692" s="12">
        <f ca="1"/>
        <v>4.170201663870345</v>
      </c>
      <c r="H3692" s="12">
        <v>0.36864999999999998</v>
      </c>
      <c r="I3692" s="12">
        <v>4.1791185285069927</v>
      </c>
    </row>
    <row r="3693" spans="6:9" x14ac:dyDescent="0.3">
      <c r="F3693" s="2">
        <v>3688</v>
      </c>
      <c r="G3693" s="12">
        <f ca="1"/>
        <v>4.1702260372572839</v>
      </c>
      <c r="H3693" s="12">
        <v>0.36875000000000002</v>
      </c>
      <c r="I3693" s="12">
        <v>4.1797170580709526</v>
      </c>
    </row>
    <row r="3694" spans="6:9" x14ac:dyDescent="0.3">
      <c r="F3694" s="2">
        <v>3689</v>
      </c>
      <c r="G3694" s="12">
        <f ca="1"/>
        <v>4.1713819903814917</v>
      </c>
      <c r="H3694" s="12">
        <v>0.36885000000000001</v>
      </c>
      <c r="I3694" s="12">
        <v>4.1803156058485405</v>
      </c>
    </row>
    <row r="3695" spans="6:9" x14ac:dyDescent="0.3">
      <c r="F3695" s="2">
        <v>3690</v>
      </c>
      <c r="G3695" s="12">
        <f ca="1"/>
        <v>4.17267579107701</v>
      </c>
      <c r="H3695" s="12">
        <v>0.36895</v>
      </c>
      <c r="I3695" s="12">
        <v>4.1809141718896798</v>
      </c>
    </row>
    <row r="3696" spans="6:9" x14ac:dyDescent="0.3">
      <c r="F3696" s="2">
        <v>3691</v>
      </c>
      <c r="G3696" s="12">
        <f ca="1"/>
        <v>4.1729627550845443</v>
      </c>
      <c r="H3696" s="12">
        <v>0.36904999999999999</v>
      </c>
      <c r="I3696" s="12">
        <v>4.1815127562442918</v>
      </c>
    </row>
    <row r="3697" spans="6:9" x14ac:dyDescent="0.3">
      <c r="F3697" s="2">
        <v>3692</v>
      </c>
      <c r="G3697" s="12">
        <f ca="1"/>
        <v>4.1732185172212999</v>
      </c>
      <c r="H3697" s="12">
        <v>0.36914999999999998</v>
      </c>
      <c r="I3697" s="12">
        <v>4.1821113589622891</v>
      </c>
    </row>
    <row r="3698" spans="6:9" x14ac:dyDescent="0.3">
      <c r="F3698" s="2">
        <v>3693</v>
      </c>
      <c r="G3698" s="12">
        <f ca="1"/>
        <v>4.1732274810816445</v>
      </c>
      <c r="H3698" s="12">
        <v>0.36925000000000002</v>
      </c>
      <c r="I3698" s="12">
        <v>4.1827099800935832</v>
      </c>
    </row>
    <row r="3699" spans="6:9" x14ac:dyDescent="0.3">
      <c r="F3699" s="2">
        <v>3694</v>
      </c>
      <c r="G3699" s="12">
        <f ca="1"/>
        <v>4.1733613627455286</v>
      </c>
      <c r="H3699" s="12">
        <v>0.36935000000000001</v>
      </c>
      <c r="I3699" s="12">
        <v>4.1833086196880771</v>
      </c>
    </row>
    <row r="3700" spans="6:9" x14ac:dyDescent="0.3">
      <c r="F3700" s="2">
        <v>3695</v>
      </c>
      <c r="G3700" s="12">
        <f ca="1"/>
        <v>4.1735205505276776</v>
      </c>
      <c r="H3700" s="12">
        <v>0.36945</v>
      </c>
      <c r="I3700" s="12">
        <v>4.1839072777956705</v>
      </c>
    </row>
    <row r="3701" spans="6:9" x14ac:dyDescent="0.3">
      <c r="F3701" s="2">
        <v>3696</v>
      </c>
      <c r="G3701" s="12">
        <f ca="1"/>
        <v>4.1743735429037221</v>
      </c>
      <c r="H3701" s="12">
        <v>0.36954999999999999</v>
      </c>
      <c r="I3701" s="12">
        <v>4.1845059544662595</v>
      </c>
    </row>
    <row r="3702" spans="6:9" x14ac:dyDescent="0.3">
      <c r="F3702" s="2">
        <v>3697</v>
      </c>
      <c r="G3702" s="12">
        <f ca="1"/>
        <v>4.1758281115170313</v>
      </c>
      <c r="H3702" s="12">
        <v>0.36964999999999998</v>
      </c>
      <c r="I3702" s="12">
        <v>4.1851046497497322</v>
      </c>
    </row>
    <row r="3703" spans="6:9" x14ac:dyDescent="0.3">
      <c r="F3703" s="2">
        <v>3698</v>
      </c>
      <c r="G3703" s="12">
        <f ca="1"/>
        <v>4.1761538675915642</v>
      </c>
      <c r="H3703" s="12">
        <v>0.36975000000000002</v>
      </c>
      <c r="I3703" s="12">
        <v>4.1857033636959766</v>
      </c>
    </row>
    <row r="3704" spans="6:9" x14ac:dyDescent="0.3">
      <c r="F3704" s="2">
        <v>3699</v>
      </c>
      <c r="G3704" s="12">
        <f ca="1"/>
        <v>4.1767916165998749</v>
      </c>
      <c r="H3704" s="12">
        <v>0.36985000000000001</v>
      </c>
      <c r="I3704" s="12">
        <v>4.1863020963548694</v>
      </c>
    </row>
    <row r="3705" spans="6:9" x14ac:dyDescent="0.3">
      <c r="F3705" s="2">
        <v>3700</v>
      </c>
      <c r="G3705" s="12">
        <f ca="1"/>
        <v>4.1773860405745653</v>
      </c>
      <c r="H3705" s="12">
        <v>0.36995</v>
      </c>
      <c r="I3705" s="12">
        <v>4.1869008477762879</v>
      </c>
    </row>
    <row r="3706" spans="6:9" x14ac:dyDescent="0.3">
      <c r="F3706" s="2">
        <v>3701</v>
      </c>
      <c r="G3706" s="12">
        <f ca="1"/>
        <v>4.1776715798802764</v>
      </c>
      <c r="H3706" s="12">
        <v>0.37004999999999999</v>
      </c>
      <c r="I3706" s="12">
        <v>4.1874996180101025</v>
      </c>
    </row>
    <row r="3707" spans="6:9" x14ac:dyDescent="0.3">
      <c r="F3707" s="2">
        <v>3702</v>
      </c>
      <c r="G3707" s="12">
        <f ca="1"/>
        <v>4.1783080387188196</v>
      </c>
      <c r="H3707" s="12">
        <v>0.37014999999999998</v>
      </c>
      <c r="I3707" s="12">
        <v>4.1880984071061791</v>
      </c>
    </row>
    <row r="3708" spans="6:9" x14ac:dyDescent="0.3">
      <c r="F3708" s="2">
        <v>3703</v>
      </c>
      <c r="G3708" s="12">
        <f ca="1"/>
        <v>4.1795673711960974</v>
      </c>
      <c r="H3708" s="12">
        <v>0.37025000000000002</v>
      </c>
      <c r="I3708" s="12">
        <v>4.1886972151143809</v>
      </c>
    </row>
    <row r="3709" spans="6:9" x14ac:dyDescent="0.3">
      <c r="F3709" s="2">
        <v>3704</v>
      </c>
      <c r="G3709" s="12">
        <f ca="1"/>
        <v>4.1815485439509157</v>
      </c>
      <c r="H3709" s="12">
        <v>0.37035000000000001</v>
      </c>
      <c r="I3709" s="12">
        <v>4.1892960420845622</v>
      </c>
    </row>
    <row r="3710" spans="6:9" x14ac:dyDescent="0.3">
      <c r="F3710" s="2">
        <v>3705</v>
      </c>
      <c r="G3710" s="12">
        <f ca="1"/>
        <v>4.1818791217802804</v>
      </c>
      <c r="H3710" s="12">
        <v>0.37045</v>
      </c>
      <c r="I3710" s="12">
        <v>4.1898948880665756</v>
      </c>
    </row>
    <row r="3711" spans="6:9" x14ac:dyDescent="0.3">
      <c r="F3711" s="2">
        <v>3706</v>
      </c>
      <c r="G3711" s="12">
        <f ca="1"/>
        <v>4.1824579227952041</v>
      </c>
      <c r="H3711" s="12">
        <v>0.37054999999999999</v>
      </c>
      <c r="I3711" s="12">
        <v>4.1904937531102702</v>
      </c>
    </row>
    <row r="3712" spans="6:9" x14ac:dyDescent="0.3">
      <c r="F3712" s="2">
        <v>3707</v>
      </c>
      <c r="G3712" s="12">
        <f ca="1"/>
        <v>4.183604163531923</v>
      </c>
      <c r="H3712" s="12">
        <v>0.37064999999999998</v>
      </c>
      <c r="I3712" s="12">
        <v>4.1910926372654869</v>
      </c>
    </row>
    <row r="3713" spans="6:9" x14ac:dyDescent="0.3">
      <c r="F3713" s="2">
        <v>3708</v>
      </c>
      <c r="G3713" s="12">
        <f ca="1"/>
        <v>4.1836262261515138</v>
      </c>
      <c r="H3713" s="12">
        <v>0.37075000000000002</v>
      </c>
      <c r="I3713" s="12">
        <v>4.1916915405820641</v>
      </c>
    </row>
    <row r="3714" spans="6:9" x14ac:dyDescent="0.3">
      <c r="F3714" s="2">
        <v>3709</v>
      </c>
      <c r="G3714" s="12">
        <f ca="1"/>
        <v>4.1845999681352639</v>
      </c>
      <c r="H3714" s="12">
        <v>0.37085000000000001</v>
      </c>
      <c r="I3714" s="12">
        <v>4.1922904631098366</v>
      </c>
    </row>
    <row r="3715" spans="6:9" x14ac:dyDescent="0.3">
      <c r="F3715" s="2">
        <v>3710</v>
      </c>
      <c r="G3715" s="12">
        <f ca="1"/>
        <v>4.1860201111587179</v>
      </c>
      <c r="H3715" s="12">
        <v>0.37095</v>
      </c>
      <c r="I3715" s="12">
        <v>4.1928894048986329</v>
      </c>
    </row>
    <row r="3716" spans="6:9" x14ac:dyDescent="0.3">
      <c r="F3716" s="2">
        <v>3711</v>
      </c>
      <c r="G3716" s="12">
        <f ca="1"/>
        <v>4.1860744135449446</v>
      </c>
      <c r="H3716" s="12">
        <v>0.37104999999999999</v>
      </c>
      <c r="I3716" s="12">
        <v>4.1934883659982782</v>
      </c>
    </row>
    <row r="3717" spans="6:9" x14ac:dyDescent="0.3">
      <c r="F3717" s="2">
        <v>3712</v>
      </c>
      <c r="G3717" s="12">
        <f ca="1"/>
        <v>4.1866436224111627</v>
      </c>
      <c r="H3717" s="12">
        <v>0.37114999999999998</v>
      </c>
      <c r="I3717" s="12">
        <v>4.194087346458593</v>
      </c>
    </row>
    <row r="3718" spans="6:9" x14ac:dyDescent="0.3">
      <c r="F3718" s="2">
        <v>3713</v>
      </c>
      <c r="G3718" s="12">
        <f ca="1"/>
        <v>4.1866699019875178</v>
      </c>
      <c r="H3718" s="12">
        <v>0.37125000000000002</v>
      </c>
      <c r="I3718" s="12">
        <v>4.1946863463293935</v>
      </c>
    </row>
    <row r="3719" spans="6:9" x14ac:dyDescent="0.3">
      <c r="F3719" s="2">
        <v>3714</v>
      </c>
      <c r="G3719" s="12">
        <f ca="1"/>
        <v>4.186901372129114</v>
      </c>
      <c r="H3719" s="12">
        <v>0.37135000000000001</v>
      </c>
      <c r="I3719" s="12">
        <v>4.1952853656604887</v>
      </c>
    </row>
    <row r="3720" spans="6:9" x14ac:dyDescent="0.3">
      <c r="F3720" s="2">
        <v>3715</v>
      </c>
      <c r="G3720" s="12">
        <f ca="1"/>
        <v>4.1879313277711336</v>
      </c>
      <c r="H3720" s="12">
        <v>0.37145</v>
      </c>
      <c r="I3720" s="12">
        <v>4.1958844045016894</v>
      </c>
    </row>
    <row r="3721" spans="6:9" x14ac:dyDescent="0.3">
      <c r="F3721" s="2">
        <v>3716</v>
      </c>
      <c r="G3721" s="12">
        <f ca="1"/>
        <v>4.1885983598542271</v>
      </c>
      <c r="H3721" s="12">
        <v>0.37154999999999999</v>
      </c>
      <c r="I3721" s="12">
        <v>4.1964834629027949</v>
      </c>
    </row>
    <row r="3722" spans="6:9" x14ac:dyDescent="0.3">
      <c r="F3722" s="2">
        <v>3717</v>
      </c>
      <c r="G3722" s="12">
        <f ca="1"/>
        <v>4.1900052639025906</v>
      </c>
      <c r="H3722" s="12">
        <v>0.37164999999999998</v>
      </c>
      <c r="I3722" s="12">
        <v>4.1970825409136072</v>
      </c>
    </row>
    <row r="3723" spans="6:9" x14ac:dyDescent="0.3">
      <c r="F3723" s="2">
        <v>3718</v>
      </c>
      <c r="G3723" s="12">
        <f ca="1"/>
        <v>4.1900825371565737</v>
      </c>
      <c r="H3723" s="12">
        <v>0.37175000000000002</v>
      </c>
      <c r="I3723" s="12">
        <v>4.1976816385839175</v>
      </c>
    </row>
    <row r="3724" spans="6:9" x14ac:dyDescent="0.3">
      <c r="F3724" s="2">
        <v>3719</v>
      </c>
      <c r="G3724" s="12">
        <f ca="1"/>
        <v>4.1903146498594328</v>
      </c>
      <c r="H3724" s="12">
        <v>0.37185000000000001</v>
      </c>
      <c r="I3724" s="12">
        <v>4.198280755963518</v>
      </c>
    </row>
    <row r="3725" spans="6:9" x14ac:dyDescent="0.3">
      <c r="F3725" s="2">
        <v>3720</v>
      </c>
      <c r="G3725" s="12">
        <f ca="1"/>
        <v>4.1911165702709248</v>
      </c>
      <c r="H3725" s="12">
        <v>0.37195</v>
      </c>
      <c r="I3725" s="12">
        <v>4.198879893102192</v>
      </c>
    </row>
    <row r="3726" spans="6:9" x14ac:dyDescent="0.3">
      <c r="F3726" s="2">
        <v>3721</v>
      </c>
      <c r="G3726" s="12">
        <f ca="1"/>
        <v>4.1911763417522865</v>
      </c>
      <c r="H3726" s="12">
        <v>0.37204999999999999</v>
      </c>
      <c r="I3726" s="12">
        <v>4.1994790500497228</v>
      </c>
    </row>
    <row r="3727" spans="6:9" x14ac:dyDescent="0.3">
      <c r="F3727" s="2">
        <v>3722</v>
      </c>
      <c r="G3727" s="12">
        <f ca="1"/>
        <v>4.1912294792533284</v>
      </c>
      <c r="H3727" s="12">
        <v>0.37214999999999998</v>
      </c>
      <c r="I3727" s="12">
        <v>4.2000782268558883</v>
      </c>
    </row>
    <row r="3728" spans="6:9" x14ac:dyDescent="0.3">
      <c r="F3728" s="2">
        <v>3723</v>
      </c>
      <c r="G3728" s="12">
        <f ca="1"/>
        <v>4.1918550072210934</v>
      </c>
      <c r="H3728" s="12">
        <v>0.37225000000000003</v>
      </c>
      <c r="I3728" s="12">
        <v>4.2006774235704594</v>
      </c>
    </row>
    <row r="3729" spans="6:9" x14ac:dyDescent="0.3">
      <c r="F3729" s="2">
        <v>3724</v>
      </c>
      <c r="G3729" s="12">
        <f ca="1"/>
        <v>4.1920702312312583</v>
      </c>
      <c r="H3729" s="12">
        <v>0.37235000000000001</v>
      </c>
      <c r="I3729" s="12">
        <v>4.2012766402432069</v>
      </c>
    </row>
    <row r="3730" spans="6:9" x14ac:dyDescent="0.3">
      <c r="F3730" s="2">
        <v>3725</v>
      </c>
      <c r="G3730" s="12">
        <f ca="1"/>
        <v>4.1929278192079931</v>
      </c>
      <c r="H3730" s="12">
        <v>0.37245</v>
      </c>
      <c r="I3730" s="12">
        <v>4.2018758769238946</v>
      </c>
    </row>
    <row r="3731" spans="6:9" x14ac:dyDescent="0.3">
      <c r="F3731" s="2">
        <v>3726</v>
      </c>
      <c r="G3731" s="12">
        <f ca="1"/>
        <v>4.1937545975734016</v>
      </c>
      <c r="H3731" s="12">
        <v>0.37254999999999999</v>
      </c>
      <c r="I3731" s="12">
        <v>4.2024751336622854</v>
      </c>
    </row>
    <row r="3732" spans="6:9" x14ac:dyDescent="0.3">
      <c r="F3732" s="2">
        <v>3727</v>
      </c>
      <c r="G3732" s="12">
        <f ca="1"/>
        <v>4.1938824100845276</v>
      </c>
      <c r="H3732" s="12">
        <v>0.37264999999999998</v>
      </c>
      <c r="I3732" s="12">
        <v>4.2030744105081332</v>
      </c>
    </row>
    <row r="3733" spans="6:9" x14ac:dyDescent="0.3">
      <c r="F3733" s="2">
        <v>3728</v>
      </c>
      <c r="G3733" s="12">
        <f ca="1"/>
        <v>4.1942301573188567</v>
      </c>
      <c r="H3733" s="12">
        <v>0.37275000000000003</v>
      </c>
      <c r="I3733" s="12">
        <v>4.203673707511193</v>
      </c>
    </row>
    <row r="3734" spans="6:9" x14ac:dyDescent="0.3">
      <c r="F3734" s="2">
        <v>3729</v>
      </c>
      <c r="G3734" s="12">
        <f ca="1"/>
        <v>4.195262167413115</v>
      </c>
      <c r="H3734" s="12">
        <v>0.37285000000000001</v>
      </c>
      <c r="I3734" s="12">
        <v>4.2042730247212132</v>
      </c>
    </row>
    <row r="3735" spans="6:9" x14ac:dyDescent="0.3">
      <c r="F3735" s="2">
        <v>3730</v>
      </c>
      <c r="G3735" s="12">
        <f ca="1"/>
        <v>4.1954467435635854</v>
      </c>
      <c r="H3735" s="12">
        <v>0.37295</v>
      </c>
      <c r="I3735" s="12">
        <v>4.2048723621879365</v>
      </c>
    </row>
    <row r="3736" spans="6:9" x14ac:dyDescent="0.3">
      <c r="F3736" s="2">
        <v>3731</v>
      </c>
      <c r="G3736" s="12">
        <f ca="1"/>
        <v>4.196439985696153</v>
      </c>
      <c r="H3736" s="12">
        <v>0.37304999999999999</v>
      </c>
      <c r="I3736" s="12">
        <v>4.2054717199611078</v>
      </c>
    </row>
    <row r="3737" spans="6:9" x14ac:dyDescent="0.3">
      <c r="F3737" s="2">
        <v>3732</v>
      </c>
      <c r="G3737" s="12">
        <f ca="1"/>
        <v>4.1966299089597827</v>
      </c>
      <c r="H3737" s="12">
        <v>0.37314999999999998</v>
      </c>
      <c r="I3737" s="12">
        <v>4.2060710980904599</v>
      </c>
    </row>
    <row r="3738" spans="6:9" x14ac:dyDescent="0.3">
      <c r="F3738" s="2">
        <v>3733</v>
      </c>
      <c r="G3738" s="12">
        <f ca="1"/>
        <v>4.196770693164896</v>
      </c>
      <c r="H3738" s="12">
        <v>0.37325000000000003</v>
      </c>
      <c r="I3738" s="12">
        <v>4.2066704966257298</v>
      </c>
    </row>
    <row r="3739" spans="6:9" x14ac:dyDescent="0.3">
      <c r="F3739" s="2">
        <v>3734</v>
      </c>
      <c r="G3739" s="12">
        <f ca="1"/>
        <v>4.196972614890389</v>
      </c>
      <c r="H3739" s="12">
        <v>0.37335000000000002</v>
      </c>
      <c r="I3739" s="12">
        <v>4.207269915616644</v>
      </c>
    </row>
    <row r="3740" spans="6:9" x14ac:dyDescent="0.3">
      <c r="F3740" s="2">
        <v>3735</v>
      </c>
      <c r="G3740" s="12">
        <f ca="1"/>
        <v>4.1987886688632612</v>
      </c>
      <c r="H3740" s="12">
        <v>0.37345</v>
      </c>
      <c r="I3740" s="12">
        <v>4.207869355112928</v>
      </c>
    </row>
    <row r="3741" spans="6:9" x14ac:dyDescent="0.3">
      <c r="F3741" s="2">
        <v>3736</v>
      </c>
      <c r="G3741" s="12">
        <f ca="1"/>
        <v>4.1997882101193813</v>
      </c>
      <c r="H3741" s="12">
        <v>0.37354999999999999</v>
      </c>
      <c r="I3741" s="12">
        <v>4.2084688151643039</v>
      </c>
    </row>
    <row r="3742" spans="6:9" x14ac:dyDescent="0.3">
      <c r="F3742" s="2">
        <v>3737</v>
      </c>
      <c r="G3742" s="12">
        <f ca="1"/>
        <v>4.2000817701029591</v>
      </c>
      <c r="H3742" s="12">
        <v>0.37364999999999998</v>
      </c>
      <c r="I3742" s="12">
        <v>4.2090682958204901</v>
      </c>
    </row>
    <row r="3743" spans="6:9" x14ac:dyDescent="0.3">
      <c r="F3743" s="2">
        <v>3738</v>
      </c>
      <c r="G3743" s="12">
        <f ca="1"/>
        <v>4.2009284355319068</v>
      </c>
      <c r="H3743" s="12">
        <v>0.37375000000000003</v>
      </c>
      <c r="I3743" s="12">
        <v>4.2096677971311998</v>
      </c>
    </row>
    <row r="3744" spans="6:9" x14ac:dyDescent="0.3">
      <c r="F3744" s="2">
        <v>3739</v>
      </c>
      <c r="G3744" s="12">
        <f ca="1"/>
        <v>4.2010330628435497</v>
      </c>
      <c r="H3744" s="12">
        <v>0.37385000000000002</v>
      </c>
      <c r="I3744" s="12">
        <v>4.210267319146145</v>
      </c>
    </row>
    <row r="3745" spans="6:9" x14ac:dyDescent="0.3">
      <c r="F3745" s="2">
        <v>3740</v>
      </c>
      <c r="G3745" s="12">
        <f ca="1"/>
        <v>4.2012168733119397</v>
      </c>
      <c r="H3745" s="12">
        <v>0.37395</v>
      </c>
      <c r="I3745" s="12">
        <v>4.2108668619150293</v>
      </c>
    </row>
    <row r="3746" spans="6:9" x14ac:dyDescent="0.3">
      <c r="F3746" s="2">
        <v>3741</v>
      </c>
      <c r="G3746" s="12">
        <f ca="1"/>
        <v>4.2018175690686359</v>
      </c>
      <c r="H3746" s="12">
        <v>0.37404999999999999</v>
      </c>
      <c r="I3746" s="12">
        <v>4.2114664254875587</v>
      </c>
    </row>
    <row r="3747" spans="6:9" x14ac:dyDescent="0.3">
      <c r="F3747" s="2">
        <v>3742</v>
      </c>
      <c r="G3747" s="12">
        <f ca="1"/>
        <v>4.2019028051268723</v>
      </c>
      <c r="H3747" s="12">
        <v>0.37414999999999998</v>
      </c>
      <c r="I3747" s="12">
        <v>4.2120660099134302</v>
      </c>
    </row>
    <row r="3748" spans="6:9" x14ac:dyDescent="0.3">
      <c r="F3748" s="2">
        <v>3743</v>
      </c>
      <c r="G3748" s="12">
        <f ca="1"/>
        <v>4.2020326740037923</v>
      </c>
      <c r="H3748" s="12">
        <v>0.37425000000000003</v>
      </c>
      <c r="I3748" s="12">
        <v>4.212665615242341</v>
      </c>
    </row>
    <row r="3749" spans="6:9" x14ac:dyDescent="0.3">
      <c r="F3749" s="2">
        <v>3744</v>
      </c>
      <c r="G3749" s="12">
        <f ca="1"/>
        <v>4.2020981895528466</v>
      </c>
      <c r="H3749" s="12">
        <v>0.37435000000000002</v>
      </c>
      <c r="I3749" s="12">
        <v>4.2132652415239829</v>
      </c>
    </row>
    <row r="3750" spans="6:9" x14ac:dyDescent="0.3">
      <c r="F3750" s="2">
        <v>3745</v>
      </c>
      <c r="G3750" s="12">
        <f ca="1"/>
        <v>4.2025895649242972</v>
      </c>
      <c r="H3750" s="12">
        <v>0.37445000000000001</v>
      </c>
      <c r="I3750" s="12">
        <v>4.2138648888080432</v>
      </c>
    </row>
    <row r="3751" spans="6:9" x14ac:dyDescent="0.3">
      <c r="F3751" s="2">
        <v>3746</v>
      </c>
      <c r="G3751" s="12">
        <f ca="1"/>
        <v>4.2026499335171792</v>
      </c>
      <c r="H3751" s="12">
        <v>0.37454999999999999</v>
      </c>
      <c r="I3751" s="12">
        <v>4.2144645571442085</v>
      </c>
    </row>
    <row r="3752" spans="6:9" x14ac:dyDescent="0.3">
      <c r="F3752" s="2">
        <v>3747</v>
      </c>
      <c r="G3752" s="12">
        <f ca="1"/>
        <v>4.2027560157143853</v>
      </c>
      <c r="H3752" s="12">
        <v>0.37464999999999998</v>
      </c>
      <c r="I3752" s="12">
        <v>4.2150642465821599</v>
      </c>
    </row>
    <row r="3753" spans="6:9" x14ac:dyDescent="0.3">
      <c r="F3753" s="2">
        <v>3748</v>
      </c>
      <c r="G3753" s="12">
        <f ca="1"/>
        <v>4.2028744457414176</v>
      </c>
      <c r="H3753" s="12">
        <v>0.37475000000000003</v>
      </c>
      <c r="I3753" s="12">
        <v>4.215663957171575</v>
      </c>
    </row>
    <row r="3754" spans="6:9" x14ac:dyDescent="0.3">
      <c r="F3754" s="2">
        <v>3749</v>
      </c>
      <c r="G3754" s="12">
        <f ca="1"/>
        <v>4.2031700121363471</v>
      </c>
      <c r="H3754" s="12">
        <v>0.37485000000000002</v>
      </c>
      <c r="I3754" s="12">
        <v>4.2162636889621279</v>
      </c>
    </row>
    <row r="3755" spans="6:9" x14ac:dyDescent="0.3">
      <c r="F3755" s="2">
        <v>3750</v>
      </c>
      <c r="G3755" s="12">
        <f ca="1"/>
        <v>4.2044106828847383</v>
      </c>
      <c r="H3755" s="12">
        <v>0.37495000000000001</v>
      </c>
      <c r="I3755" s="12">
        <v>4.2168634420034898</v>
      </c>
    </row>
    <row r="3756" spans="6:9" x14ac:dyDescent="0.3">
      <c r="F3756" s="2">
        <v>3751</v>
      </c>
      <c r="G3756" s="12">
        <f ca="1"/>
        <v>4.2057692511977045</v>
      </c>
      <c r="H3756" s="12">
        <v>0.37504999999999999</v>
      </c>
      <c r="I3756" s="12">
        <v>4.2174632163453296</v>
      </c>
    </row>
    <row r="3757" spans="6:9" x14ac:dyDescent="0.3">
      <c r="F3757" s="2">
        <v>3752</v>
      </c>
      <c r="G3757" s="12">
        <f ca="1"/>
        <v>4.2059162840132176</v>
      </c>
      <c r="H3757" s="12">
        <v>0.37514999999999998</v>
      </c>
      <c r="I3757" s="12">
        <v>4.2180630120373106</v>
      </c>
    </row>
    <row r="3758" spans="6:9" x14ac:dyDescent="0.3">
      <c r="F3758" s="2">
        <v>3753</v>
      </c>
      <c r="G3758" s="12">
        <f ca="1"/>
        <v>4.2062817349390942</v>
      </c>
      <c r="H3758" s="12">
        <v>0.37524999999999997</v>
      </c>
      <c r="I3758" s="12">
        <v>4.2186628291290935</v>
      </c>
    </row>
    <row r="3759" spans="6:9" x14ac:dyDescent="0.3">
      <c r="F3759" s="2">
        <v>3754</v>
      </c>
      <c r="G3759" s="12">
        <f ca="1"/>
        <v>4.2084847159610819</v>
      </c>
      <c r="H3759" s="12">
        <v>0.37535000000000002</v>
      </c>
      <c r="I3759" s="12">
        <v>4.2192626676703364</v>
      </c>
    </row>
    <row r="3760" spans="6:9" x14ac:dyDescent="0.3">
      <c r="F3760" s="2">
        <v>3755</v>
      </c>
      <c r="G3760" s="12">
        <f ca="1"/>
        <v>4.2085885230827831</v>
      </c>
      <c r="H3760" s="12">
        <v>0.37545000000000001</v>
      </c>
      <c r="I3760" s="12">
        <v>4.2198625277106929</v>
      </c>
    </row>
    <row r="3761" spans="6:9" x14ac:dyDescent="0.3">
      <c r="F3761" s="2">
        <v>3756</v>
      </c>
      <c r="G3761" s="12">
        <f ca="1"/>
        <v>4.2107833721448804</v>
      </c>
      <c r="H3761" s="12">
        <v>0.37554999999999999</v>
      </c>
      <c r="I3761" s="12">
        <v>4.2204624092998149</v>
      </c>
    </row>
    <row r="3762" spans="6:9" x14ac:dyDescent="0.3">
      <c r="F3762" s="2">
        <v>3757</v>
      </c>
      <c r="G3762" s="12">
        <f ca="1"/>
        <v>4.2108647751661206</v>
      </c>
      <c r="H3762" s="12">
        <v>0.37564999999999998</v>
      </c>
      <c r="I3762" s="12">
        <v>4.2210623124873505</v>
      </c>
    </row>
    <row r="3763" spans="6:9" x14ac:dyDescent="0.3">
      <c r="F3763" s="2">
        <v>3758</v>
      </c>
      <c r="G3763" s="12">
        <f ca="1"/>
        <v>4.2119407055204663</v>
      </c>
      <c r="H3763" s="12">
        <v>0.37574999999999997</v>
      </c>
      <c r="I3763" s="12">
        <v>4.221662237322942</v>
      </c>
    </row>
    <row r="3764" spans="6:9" x14ac:dyDescent="0.3">
      <c r="F3764" s="2">
        <v>3759</v>
      </c>
      <c r="G3764" s="12">
        <f ca="1"/>
        <v>4.2128313410124854</v>
      </c>
      <c r="H3764" s="12">
        <v>0.37585000000000002</v>
      </c>
      <c r="I3764" s="12">
        <v>4.222262183856234</v>
      </c>
    </row>
    <row r="3765" spans="6:9" x14ac:dyDescent="0.3">
      <c r="F3765" s="2">
        <v>3760</v>
      </c>
      <c r="G3765" s="12">
        <f ca="1"/>
        <v>4.2135905595651657</v>
      </c>
      <c r="H3765" s="12">
        <v>0.37595000000000001</v>
      </c>
      <c r="I3765" s="12">
        <v>4.2228621521368614</v>
      </c>
    </row>
    <row r="3766" spans="6:9" x14ac:dyDescent="0.3">
      <c r="F3766" s="2">
        <v>3761</v>
      </c>
      <c r="G3766" s="12">
        <f ca="1"/>
        <v>4.2141462743034452</v>
      </c>
      <c r="H3766" s="12">
        <v>0.37605</v>
      </c>
      <c r="I3766" s="12">
        <v>4.2234621422144611</v>
      </c>
    </row>
    <row r="3767" spans="6:9" x14ac:dyDescent="0.3">
      <c r="F3767" s="2">
        <v>3762</v>
      </c>
      <c r="G3767" s="12">
        <f ca="1"/>
        <v>4.2152134847550222</v>
      </c>
      <c r="H3767" s="12">
        <v>0.37614999999999998</v>
      </c>
      <c r="I3767" s="12">
        <v>4.2240621541386654</v>
      </c>
    </row>
    <row r="3768" spans="6:9" x14ac:dyDescent="0.3">
      <c r="F3768" s="2">
        <v>3763</v>
      </c>
      <c r="G3768" s="12">
        <f ca="1"/>
        <v>4.2158972053585799</v>
      </c>
      <c r="H3768" s="12">
        <v>0.37624999999999997</v>
      </c>
      <c r="I3768" s="12">
        <v>4.2246621879591011</v>
      </c>
    </row>
    <row r="3769" spans="6:9" x14ac:dyDescent="0.3">
      <c r="F3769" s="2">
        <v>3764</v>
      </c>
      <c r="G3769" s="12">
        <f ca="1"/>
        <v>4.2164584305264841</v>
      </c>
      <c r="H3769" s="12">
        <v>0.37635000000000002</v>
      </c>
      <c r="I3769" s="12">
        <v>4.2252622437253962</v>
      </c>
    </row>
    <row r="3770" spans="6:9" x14ac:dyDescent="0.3">
      <c r="F3770" s="2">
        <v>3765</v>
      </c>
      <c r="G3770" s="12">
        <f ca="1"/>
        <v>4.2169936700859632</v>
      </c>
      <c r="H3770" s="12">
        <v>0.37645000000000001</v>
      </c>
      <c r="I3770" s="12">
        <v>4.2258623214871722</v>
      </c>
    </row>
    <row r="3771" spans="6:9" x14ac:dyDescent="0.3">
      <c r="F3771" s="2">
        <v>3766</v>
      </c>
      <c r="G3771" s="12">
        <f ca="1"/>
        <v>4.2173432977852361</v>
      </c>
      <c r="H3771" s="12">
        <v>0.37655</v>
      </c>
      <c r="I3771" s="12">
        <v>4.2264624212940483</v>
      </c>
    </row>
    <row r="3772" spans="6:9" x14ac:dyDescent="0.3">
      <c r="F3772" s="2">
        <v>3767</v>
      </c>
      <c r="G3772" s="12">
        <f ca="1"/>
        <v>4.2187170653589368</v>
      </c>
      <c r="H3772" s="12">
        <v>0.37664999999999998</v>
      </c>
      <c r="I3772" s="12">
        <v>4.2270625431956423</v>
      </c>
    </row>
    <row r="3773" spans="6:9" x14ac:dyDescent="0.3">
      <c r="F3773" s="2">
        <v>3768</v>
      </c>
      <c r="G3773" s="12">
        <f ca="1"/>
        <v>4.2191492269372919</v>
      </c>
      <c r="H3773" s="12">
        <v>0.37674999999999997</v>
      </c>
      <c r="I3773" s="12">
        <v>4.2276626872415672</v>
      </c>
    </row>
    <row r="3774" spans="6:9" x14ac:dyDescent="0.3">
      <c r="F3774" s="2">
        <v>3769</v>
      </c>
      <c r="G3774" s="12">
        <f ca="1"/>
        <v>4.2193116748667467</v>
      </c>
      <c r="H3774" s="12">
        <v>0.37685000000000002</v>
      </c>
      <c r="I3774" s="12">
        <v>4.2282628534814348</v>
      </c>
    </row>
    <row r="3775" spans="6:9" x14ac:dyDescent="0.3">
      <c r="F3775" s="2">
        <v>3770</v>
      </c>
      <c r="G3775" s="12">
        <f ca="1"/>
        <v>4.2210044495959274</v>
      </c>
      <c r="H3775" s="12">
        <v>0.37695000000000001</v>
      </c>
      <c r="I3775" s="12">
        <v>4.2288630419648516</v>
      </c>
    </row>
    <row r="3776" spans="6:9" x14ac:dyDescent="0.3">
      <c r="F3776" s="2">
        <v>3771</v>
      </c>
      <c r="G3776" s="12">
        <f ca="1"/>
        <v>4.2235632783767203</v>
      </c>
      <c r="H3776" s="12">
        <v>0.37705</v>
      </c>
      <c r="I3776" s="12">
        <v>4.2294632527414242</v>
      </c>
    </row>
    <row r="3777" spans="6:9" x14ac:dyDescent="0.3">
      <c r="F3777" s="2">
        <v>3772</v>
      </c>
      <c r="G3777" s="12">
        <f ca="1"/>
        <v>4.2251153191179682</v>
      </c>
      <c r="H3777" s="12">
        <v>0.37714999999999999</v>
      </c>
      <c r="I3777" s="12">
        <v>4.230063485860752</v>
      </c>
    </row>
    <row r="3778" spans="6:9" x14ac:dyDescent="0.3">
      <c r="F3778" s="2">
        <v>3773</v>
      </c>
      <c r="G3778" s="12">
        <f ca="1"/>
        <v>4.2261905428150586</v>
      </c>
      <c r="H3778" s="12">
        <v>0.37724999999999997</v>
      </c>
      <c r="I3778" s="12">
        <v>4.2306637413724371</v>
      </c>
    </row>
    <row r="3779" spans="6:9" x14ac:dyDescent="0.3">
      <c r="F3779" s="2">
        <v>3774</v>
      </c>
      <c r="G3779" s="12">
        <f ca="1"/>
        <v>4.2275278823362363</v>
      </c>
      <c r="H3779" s="12">
        <v>0.37735000000000002</v>
      </c>
      <c r="I3779" s="12">
        <v>4.2312640193260762</v>
      </c>
    </row>
    <row r="3780" spans="6:9" x14ac:dyDescent="0.3">
      <c r="F3780" s="2">
        <v>3775</v>
      </c>
      <c r="G3780" s="12">
        <f ca="1"/>
        <v>4.2275664210582269</v>
      </c>
      <c r="H3780" s="12">
        <v>0.37745000000000001</v>
      </c>
      <c r="I3780" s="12">
        <v>4.23186431977126</v>
      </c>
    </row>
    <row r="3781" spans="6:9" x14ac:dyDescent="0.3">
      <c r="F3781" s="2">
        <v>3776</v>
      </c>
      <c r="G3781" s="12">
        <f ca="1"/>
        <v>4.2283090894087998</v>
      </c>
      <c r="H3781" s="12">
        <v>0.37755</v>
      </c>
      <c r="I3781" s="12">
        <v>4.2324646427575816</v>
      </c>
    </row>
    <row r="3782" spans="6:9" x14ac:dyDescent="0.3">
      <c r="F3782" s="2">
        <v>3777</v>
      </c>
      <c r="G3782" s="12">
        <f ca="1"/>
        <v>4.2283980768277694</v>
      </c>
      <c r="H3782" s="12">
        <v>0.37764999999999999</v>
      </c>
      <c r="I3782" s="12">
        <v>4.233064988334629</v>
      </c>
    </row>
    <row r="3783" spans="6:9" x14ac:dyDescent="0.3">
      <c r="F3783" s="2">
        <v>3778</v>
      </c>
      <c r="G3783" s="12">
        <f ca="1"/>
        <v>4.2289711282377107</v>
      </c>
      <c r="H3783" s="12">
        <v>0.37774999999999997</v>
      </c>
      <c r="I3783" s="12">
        <v>4.2336653565519882</v>
      </c>
    </row>
    <row r="3784" spans="6:9" x14ac:dyDescent="0.3">
      <c r="F3784" s="2">
        <v>3779</v>
      </c>
      <c r="G3784" s="12">
        <f ca="1"/>
        <v>4.2290763456867646</v>
      </c>
      <c r="H3784" s="12">
        <v>0.37785000000000002</v>
      </c>
      <c r="I3784" s="12">
        <v>4.2342657474592418</v>
      </c>
    </row>
    <row r="3785" spans="6:9" x14ac:dyDescent="0.3">
      <c r="F3785" s="2">
        <v>3780</v>
      </c>
      <c r="G3785" s="12">
        <f ca="1"/>
        <v>4.2291570034744437</v>
      </c>
      <c r="H3785" s="12">
        <v>0.37795000000000001</v>
      </c>
      <c r="I3785" s="12">
        <v>4.2348661611059697</v>
      </c>
    </row>
    <row r="3786" spans="6:9" x14ac:dyDescent="0.3">
      <c r="F3786" s="2">
        <v>3781</v>
      </c>
      <c r="G3786" s="12">
        <f ca="1"/>
        <v>4.2292653984986046</v>
      </c>
      <c r="H3786" s="12">
        <v>0.37805</v>
      </c>
      <c r="I3786" s="12">
        <v>4.2354665975417491</v>
      </c>
    </row>
    <row r="3787" spans="6:9" x14ac:dyDescent="0.3">
      <c r="F3787" s="2">
        <v>3782</v>
      </c>
      <c r="G3787" s="12">
        <f ca="1"/>
        <v>4.2294170054414195</v>
      </c>
      <c r="H3787" s="12">
        <v>0.37814999999999999</v>
      </c>
      <c r="I3787" s="12">
        <v>4.2360670568161556</v>
      </c>
    </row>
    <row r="3788" spans="6:9" x14ac:dyDescent="0.3">
      <c r="F3788" s="2">
        <v>3783</v>
      </c>
      <c r="G3788" s="12">
        <f ca="1"/>
        <v>4.2304239737024751</v>
      </c>
      <c r="H3788" s="12">
        <v>0.37824999999999998</v>
      </c>
      <c r="I3788" s="12">
        <v>4.2366675389787609</v>
      </c>
    </row>
    <row r="3789" spans="6:9" x14ac:dyDescent="0.3">
      <c r="F3789" s="2">
        <v>3784</v>
      </c>
      <c r="G3789" s="12">
        <f ca="1"/>
        <v>4.2311989911636037</v>
      </c>
      <c r="H3789" s="12">
        <v>0.37835000000000002</v>
      </c>
      <c r="I3789" s="12">
        <v>4.2372680440791362</v>
      </c>
    </row>
    <row r="3790" spans="6:9" x14ac:dyDescent="0.3">
      <c r="F3790" s="2">
        <v>3785</v>
      </c>
      <c r="G3790" s="12">
        <f ca="1"/>
        <v>4.2319113852434942</v>
      </c>
      <c r="H3790" s="12">
        <v>0.37845000000000001</v>
      </c>
      <c r="I3790" s="12">
        <v>4.2378685721668479</v>
      </c>
    </row>
    <row r="3791" spans="6:9" x14ac:dyDescent="0.3">
      <c r="F3791" s="2">
        <v>3786</v>
      </c>
      <c r="G3791" s="12">
        <f ca="1"/>
        <v>4.2323110658640921</v>
      </c>
      <c r="H3791" s="12">
        <v>0.37855</v>
      </c>
      <c r="I3791" s="12">
        <v>4.2384691232914609</v>
      </c>
    </row>
    <row r="3792" spans="6:9" x14ac:dyDescent="0.3">
      <c r="F3792" s="2">
        <v>3787</v>
      </c>
      <c r="G3792" s="12">
        <f ca="1"/>
        <v>4.2333663892381912</v>
      </c>
      <c r="H3792" s="12">
        <v>0.37864999999999999</v>
      </c>
      <c r="I3792" s="12">
        <v>4.2390696975025381</v>
      </c>
    </row>
    <row r="3793" spans="6:9" x14ac:dyDescent="0.3">
      <c r="F3793" s="2">
        <v>3788</v>
      </c>
      <c r="G3793" s="12">
        <f ca="1"/>
        <v>4.2341648342099631</v>
      </c>
      <c r="H3793" s="12">
        <v>0.37874999999999998</v>
      </c>
      <c r="I3793" s="12">
        <v>4.2396702948496392</v>
      </c>
    </row>
    <row r="3794" spans="6:9" x14ac:dyDescent="0.3">
      <c r="F3794" s="2">
        <v>3789</v>
      </c>
      <c r="G3794" s="12">
        <f ca="1"/>
        <v>4.2360110954783741</v>
      </c>
      <c r="H3794" s="12">
        <v>0.37885000000000002</v>
      </c>
      <c r="I3794" s="12">
        <v>4.2402709153823217</v>
      </c>
    </row>
    <row r="3795" spans="6:9" x14ac:dyDescent="0.3">
      <c r="F3795" s="2">
        <v>3790</v>
      </c>
      <c r="G3795" s="12">
        <f ca="1"/>
        <v>4.2366527139511145</v>
      </c>
      <c r="H3795" s="12">
        <v>0.37895000000000001</v>
      </c>
      <c r="I3795" s="12">
        <v>4.2408715591501416</v>
      </c>
    </row>
    <row r="3796" spans="6:9" x14ac:dyDescent="0.3">
      <c r="F3796" s="2">
        <v>3791</v>
      </c>
      <c r="G3796" s="12">
        <f ca="1"/>
        <v>4.2371968228883832</v>
      </c>
      <c r="H3796" s="12">
        <v>0.37905</v>
      </c>
      <c r="I3796" s="12">
        <v>4.2414722262026503</v>
      </c>
    </row>
    <row r="3797" spans="6:9" x14ac:dyDescent="0.3">
      <c r="F3797" s="2">
        <v>3792</v>
      </c>
      <c r="G3797" s="12">
        <f ca="1"/>
        <v>4.2388820695747915</v>
      </c>
      <c r="H3797" s="12">
        <v>0.37914999999999999</v>
      </c>
      <c r="I3797" s="12">
        <v>4.2420729165893984</v>
      </c>
    </row>
    <row r="3798" spans="6:9" x14ac:dyDescent="0.3">
      <c r="F3798" s="2">
        <v>3793</v>
      </c>
      <c r="G3798" s="12">
        <f ca="1"/>
        <v>4.2397712591276351</v>
      </c>
      <c r="H3798" s="12">
        <v>0.37924999999999998</v>
      </c>
      <c r="I3798" s="12">
        <v>4.2426736303599348</v>
      </c>
    </row>
    <row r="3799" spans="6:9" x14ac:dyDescent="0.3">
      <c r="F3799" s="2">
        <v>3794</v>
      </c>
      <c r="G3799" s="12">
        <f ca="1"/>
        <v>4.2400129234198509</v>
      </c>
      <c r="H3799" s="12">
        <v>0.37935000000000002</v>
      </c>
      <c r="I3799" s="12">
        <v>4.2432743675638047</v>
      </c>
    </row>
    <row r="3800" spans="6:9" x14ac:dyDescent="0.3">
      <c r="F3800" s="2">
        <v>3795</v>
      </c>
      <c r="G3800" s="12">
        <f ca="1"/>
        <v>4.2404237110560334</v>
      </c>
      <c r="H3800" s="12">
        <v>0.37945000000000001</v>
      </c>
      <c r="I3800" s="12">
        <v>4.2438751282505525</v>
      </c>
    </row>
    <row r="3801" spans="6:9" x14ac:dyDescent="0.3">
      <c r="F3801" s="2">
        <v>3796</v>
      </c>
      <c r="G3801" s="12">
        <f ca="1"/>
        <v>4.2405508481454781</v>
      </c>
      <c r="H3801" s="12">
        <v>0.37955</v>
      </c>
      <c r="I3801" s="12">
        <v>4.2444759124697189</v>
      </c>
    </row>
    <row r="3802" spans="6:9" x14ac:dyDescent="0.3">
      <c r="F3802" s="2">
        <v>3797</v>
      </c>
      <c r="G3802" s="12">
        <f ca="1"/>
        <v>4.2406452134704526</v>
      </c>
      <c r="H3802" s="12">
        <v>0.37964999999999999</v>
      </c>
      <c r="I3802" s="12">
        <v>4.245076720270843</v>
      </c>
    </row>
    <row r="3803" spans="6:9" x14ac:dyDescent="0.3">
      <c r="F3803" s="2">
        <v>3798</v>
      </c>
      <c r="G3803" s="12">
        <f ca="1"/>
        <v>4.2417005453878573</v>
      </c>
      <c r="H3803" s="12">
        <v>0.37974999999999998</v>
      </c>
      <c r="I3803" s="12">
        <v>4.2456775517034622</v>
      </c>
    </row>
    <row r="3804" spans="6:9" x14ac:dyDescent="0.3">
      <c r="F3804" s="2">
        <v>3799</v>
      </c>
      <c r="G3804" s="12">
        <f ca="1"/>
        <v>4.2418188008661719</v>
      </c>
      <c r="H3804" s="12">
        <v>0.37985000000000002</v>
      </c>
      <c r="I3804" s="12">
        <v>4.2462784068171109</v>
      </c>
    </row>
    <row r="3805" spans="6:9" x14ac:dyDescent="0.3">
      <c r="F3805" s="2">
        <v>3800</v>
      </c>
      <c r="G3805" s="12">
        <f ca="1"/>
        <v>4.2422288920570566</v>
      </c>
      <c r="H3805" s="12">
        <v>0.37995000000000001</v>
      </c>
      <c r="I3805" s="12">
        <v>4.246879285661322</v>
      </c>
    </row>
    <row r="3806" spans="6:9" x14ac:dyDescent="0.3">
      <c r="F3806" s="2">
        <v>3801</v>
      </c>
      <c r="G3806" s="12">
        <f ca="1"/>
        <v>4.2422792543375056</v>
      </c>
      <c r="H3806" s="12">
        <v>0.38005</v>
      </c>
      <c r="I3806" s="12">
        <v>4.2474801882856275</v>
      </c>
    </row>
    <row r="3807" spans="6:9" x14ac:dyDescent="0.3">
      <c r="F3807" s="2">
        <v>3802</v>
      </c>
      <c r="G3807" s="12">
        <f ca="1"/>
        <v>4.2429922732474559</v>
      </c>
      <c r="H3807" s="12">
        <v>0.38014999999999999</v>
      </c>
      <c r="I3807" s="12">
        <v>4.248081114739553</v>
      </c>
    </row>
    <row r="3808" spans="6:9" x14ac:dyDescent="0.3">
      <c r="F3808" s="2">
        <v>3803</v>
      </c>
      <c r="G3808" s="12">
        <f ca="1"/>
        <v>4.2432009159922774</v>
      </c>
      <c r="H3808" s="12">
        <v>0.38024999999999998</v>
      </c>
      <c r="I3808" s="12">
        <v>4.2486820650726269</v>
      </c>
    </row>
    <row r="3809" spans="6:9" x14ac:dyDescent="0.3">
      <c r="F3809" s="2">
        <v>3804</v>
      </c>
      <c r="G3809" s="12">
        <f ca="1"/>
        <v>4.2440844057073193</v>
      </c>
      <c r="H3809" s="12">
        <v>0.38035000000000002</v>
      </c>
      <c r="I3809" s="12">
        <v>4.2492830393343732</v>
      </c>
    </row>
    <row r="3810" spans="6:9" x14ac:dyDescent="0.3">
      <c r="F3810" s="2">
        <v>3805</v>
      </c>
      <c r="G3810" s="12">
        <f ca="1"/>
        <v>4.2454092780774459</v>
      </c>
      <c r="H3810" s="12">
        <v>0.38045000000000001</v>
      </c>
      <c r="I3810" s="12">
        <v>4.249884037574315</v>
      </c>
    </row>
    <row r="3811" spans="6:9" x14ac:dyDescent="0.3">
      <c r="F3811" s="2">
        <v>3806</v>
      </c>
      <c r="G3811" s="12">
        <f ca="1"/>
        <v>4.2458198409396646</v>
      </c>
      <c r="H3811" s="12">
        <v>0.38055</v>
      </c>
      <c r="I3811" s="12">
        <v>4.2504850598419708</v>
      </c>
    </row>
    <row r="3812" spans="6:9" x14ac:dyDescent="0.3">
      <c r="F3812" s="2">
        <v>3807</v>
      </c>
      <c r="G3812" s="12">
        <f ca="1"/>
        <v>4.2476720832912038</v>
      </c>
      <c r="H3812" s="12">
        <v>0.38064999999999999</v>
      </c>
      <c r="I3812" s="12">
        <v>4.251086106186861</v>
      </c>
    </row>
    <row r="3813" spans="6:9" x14ac:dyDescent="0.3">
      <c r="F3813" s="2">
        <v>3808</v>
      </c>
      <c r="G3813" s="12">
        <f ca="1"/>
        <v>4.247721248524102</v>
      </c>
      <c r="H3813" s="12">
        <v>0.38074999999999998</v>
      </c>
      <c r="I3813" s="12">
        <v>4.2516871766585016</v>
      </c>
    </row>
    <row r="3814" spans="6:9" x14ac:dyDescent="0.3">
      <c r="F3814" s="2">
        <v>3809</v>
      </c>
      <c r="G3814" s="12">
        <f ca="1"/>
        <v>4.2486644051145115</v>
      </c>
      <c r="H3814" s="12">
        <v>0.38085000000000002</v>
      </c>
      <c r="I3814" s="12">
        <v>4.2522882713064067</v>
      </c>
    </row>
    <row r="3815" spans="6:9" x14ac:dyDescent="0.3">
      <c r="F3815" s="2">
        <v>3810</v>
      </c>
      <c r="G3815" s="12">
        <f ca="1"/>
        <v>4.2493642550024759</v>
      </c>
      <c r="H3815" s="12">
        <v>0.38095000000000001</v>
      </c>
      <c r="I3815" s="12">
        <v>4.2528893901800906</v>
      </c>
    </row>
    <row r="3816" spans="6:9" x14ac:dyDescent="0.3">
      <c r="F3816" s="2">
        <v>3811</v>
      </c>
      <c r="G3816" s="12">
        <f ca="1"/>
        <v>4.2496043281939144</v>
      </c>
      <c r="H3816" s="12">
        <v>0.38105</v>
      </c>
      <c r="I3816" s="12">
        <v>4.253490533329062</v>
      </c>
    </row>
    <row r="3817" spans="6:9" x14ac:dyDescent="0.3">
      <c r="F3817" s="2">
        <v>3812</v>
      </c>
      <c r="G3817" s="12">
        <f ca="1"/>
        <v>4.2500248982118549</v>
      </c>
      <c r="H3817" s="12">
        <v>0.38114999999999999</v>
      </c>
      <c r="I3817" s="12">
        <v>4.2540917008028325</v>
      </c>
    </row>
    <row r="3818" spans="6:9" x14ac:dyDescent="0.3">
      <c r="F3818" s="2">
        <v>3813</v>
      </c>
      <c r="G3818" s="12">
        <f ca="1"/>
        <v>4.2500393234217499</v>
      </c>
      <c r="H3818" s="12">
        <v>0.38124999999999998</v>
      </c>
      <c r="I3818" s="12">
        <v>4.2546928926509073</v>
      </c>
    </row>
    <row r="3819" spans="6:9" x14ac:dyDescent="0.3">
      <c r="F3819" s="2">
        <v>3814</v>
      </c>
      <c r="G3819" s="12">
        <f ca="1"/>
        <v>4.2500738610721882</v>
      </c>
      <c r="H3819" s="12">
        <v>0.38135000000000002</v>
      </c>
      <c r="I3819" s="12">
        <v>4.2552941089227936</v>
      </c>
    </row>
    <row r="3820" spans="6:9" x14ac:dyDescent="0.3">
      <c r="F3820" s="2">
        <v>3815</v>
      </c>
      <c r="G3820" s="12">
        <f ca="1"/>
        <v>4.2501486183095247</v>
      </c>
      <c r="H3820" s="12">
        <v>0.38145000000000001</v>
      </c>
      <c r="I3820" s="12">
        <v>4.2558953496679939</v>
      </c>
    </row>
    <row r="3821" spans="6:9" x14ac:dyDescent="0.3">
      <c r="F3821" s="2">
        <v>3816</v>
      </c>
      <c r="G3821" s="12">
        <f ca="1"/>
        <v>4.2517823659646172</v>
      </c>
      <c r="H3821" s="12">
        <v>0.38155</v>
      </c>
      <c r="I3821" s="12">
        <v>4.2564966149360108</v>
      </c>
    </row>
    <row r="3822" spans="6:9" x14ac:dyDescent="0.3">
      <c r="F3822" s="2">
        <v>3817</v>
      </c>
      <c r="G3822" s="12">
        <f ca="1"/>
        <v>4.2524062924228581</v>
      </c>
      <c r="H3822" s="12">
        <v>0.38164999999999999</v>
      </c>
      <c r="I3822" s="12">
        <v>4.2570979047763444</v>
      </c>
    </row>
    <row r="3823" spans="6:9" x14ac:dyDescent="0.3">
      <c r="F3823" s="2">
        <v>3818</v>
      </c>
      <c r="G3823" s="12">
        <f ca="1"/>
        <v>4.2524709778820826</v>
      </c>
      <c r="H3823" s="12">
        <v>0.38174999999999998</v>
      </c>
      <c r="I3823" s="12">
        <v>4.2576992192384946</v>
      </c>
    </row>
    <row r="3824" spans="6:9" x14ac:dyDescent="0.3">
      <c r="F3824" s="2">
        <v>3819</v>
      </c>
      <c r="G3824" s="12">
        <f ca="1"/>
        <v>4.2527900280281408</v>
      </c>
      <c r="H3824" s="12">
        <v>0.38185000000000002</v>
      </c>
      <c r="I3824" s="12">
        <v>4.2583005583719578</v>
      </c>
    </row>
    <row r="3825" spans="6:9" x14ac:dyDescent="0.3">
      <c r="F3825" s="2">
        <v>3820</v>
      </c>
      <c r="G3825" s="12">
        <f ca="1"/>
        <v>4.2532051831211195</v>
      </c>
      <c r="H3825" s="12">
        <v>0.38195000000000001</v>
      </c>
      <c r="I3825" s="12">
        <v>4.2589019222262285</v>
      </c>
    </row>
    <row r="3826" spans="6:9" x14ac:dyDescent="0.3">
      <c r="F3826" s="2">
        <v>3821</v>
      </c>
      <c r="G3826" s="12">
        <f ca="1"/>
        <v>4.2560002760939009</v>
      </c>
      <c r="H3826" s="12">
        <v>0.38205</v>
      </c>
      <c r="I3826" s="12">
        <v>4.2595033108508025</v>
      </c>
    </row>
    <row r="3827" spans="6:9" x14ac:dyDescent="0.3">
      <c r="F3827" s="2">
        <v>3822</v>
      </c>
      <c r="G3827" s="12">
        <f ca="1"/>
        <v>4.2565130235384139</v>
      </c>
      <c r="H3827" s="12">
        <v>0.38214999999999999</v>
      </c>
      <c r="I3827" s="12">
        <v>4.2601047242951697</v>
      </c>
    </row>
    <row r="3828" spans="6:9" x14ac:dyDescent="0.3">
      <c r="F3828" s="2">
        <v>3823</v>
      </c>
      <c r="G3828" s="12">
        <f ca="1"/>
        <v>4.2565624120469385</v>
      </c>
      <c r="H3828" s="12">
        <v>0.38224999999999998</v>
      </c>
      <c r="I3828" s="12">
        <v>4.2607061626088232</v>
      </c>
    </row>
    <row r="3829" spans="6:9" x14ac:dyDescent="0.3">
      <c r="F3829" s="2">
        <v>3824</v>
      </c>
      <c r="G3829" s="12">
        <f ca="1"/>
        <v>4.2590549699045415</v>
      </c>
      <c r="H3829" s="12">
        <v>0.38235000000000002</v>
      </c>
      <c r="I3829" s="12">
        <v>4.2613076258412512</v>
      </c>
    </row>
    <row r="3830" spans="6:9" x14ac:dyDescent="0.3">
      <c r="F3830" s="2">
        <v>3825</v>
      </c>
      <c r="G3830" s="12">
        <f ca="1"/>
        <v>4.2591834781115514</v>
      </c>
      <c r="H3830" s="12">
        <v>0.38245000000000001</v>
      </c>
      <c r="I3830" s="12">
        <v>4.2619091140419414</v>
      </c>
    </row>
    <row r="3831" spans="6:9" x14ac:dyDescent="0.3">
      <c r="F3831" s="2">
        <v>3826</v>
      </c>
      <c r="G3831" s="12">
        <f ca="1"/>
        <v>4.2594188728265356</v>
      </c>
      <c r="H3831" s="12">
        <v>0.38255</v>
      </c>
      <c r="I3831" s="12">
        <v>4.2625106272603812</v>
      </c>
    </row>
    <row r="3832" spans="6:9" x14ac:dyDescent="0.3">
      <c r="F3832" s="2">
        <v>3827</v>
      </c>
      <c r="G3832" s="12">
        <f ca="1"/>
        <v>4.2605795225402048</v>
      </c>
      <c r="H3832" s="12">
        <v>0.38264999999999999</v>
      </c>
      <c r="I3832" s="12">
        <v>4.2631121655460538</v>
      </c>
    </row>
    <row r="3833" spans="6:9" x14ac:dyDescent="0.3">
      <c r="F3833" s="2">
        <v>3828</v>
      </c>
      <c r="G3833" s="12">
        <f ca="1"/>
        <v>4.2614326273289986</v>
      </c>
      <c r="H3833" s="12">
        <v>0.38274999999999998</v>
      </c>
      <c r="I3833" s="12">
        <v>4.263713728948443</v>
      </c>
    </row>
    <row r="3834" spans="6:9" x14ac:dyDescent="0.3">
      <c r="F3834" s="2">
        <v>3829</v>
      </c>
      <c r="G3834" s="12">
        <f ca="1"/>
        <v>4.2616269808769802</v>
      </c>
      <c r="H3834" s="12">
        <v>0.38285000000000002</v>
      </c>
      <c r="I3834" s="12">
        <v>4.2643153175170321</v>
      </c>
    </row>
    <row r="3835" spans="6:9" x14ac:dyDescent="0.3">
      <c r="F3835" s="2">
        <v>3830</v>
      </c>
      <c r="G3835" s="12">
        <f ca="1"/>
        <v>4.2636650803715508</v>
      </c>
      <c r="H3835" s="12">
        <v>0.38295000000000001</v>
      </c>
      <c r="I3835" s="12">
        <v>4.2649169313013005</v>
      </c>
    </row>
    <row r="3836" spans="6:9" x14ac:dyDescent="0.3">
      <c r="F3836" s="2">
        <v>3831</v>
      </c>
      <c r="G3836" s="12">
        <f ca="1"/>
        <v>4.2641601803766651</v>
      </c>
      <c r="H3836" s="12">
        <v>0.38305</v>
      </c>
      <c r="I3836" s="12">
        <v>4.2655185703507286</v>
      </c>
    </row>
    <row r="3837" spans="6:9" x14ac:dyDescent="0.3">
      <c r="F3837" s="2">
        <v>3832</v>
      </c>
      <c r="G3837" s="12">
        <f ca="1"/>
        <v>4.2641819935868712</v>
      </c>
      <c r="H3837" s="12">
        <v>0.38314999999999999</v>
      </c>
      <c r="I3837" s="12">
        <v>4.2661202347147933</v>
      </c>
    </row>
    <row r="3838" spans="6:9" x14ac:dyDescent="0.3">
      <c r="F3838" s="2">
        <v>3833</v>
      </c>
      <c r="G3838" s="12">
        <f ca="1"/>
        <v>4.2645076577702286</v>
      </c>
      <c r="H3838" s="12">
        <v>0.38324999999999998</v>
      </c>
      <c r="I3838" s="12">
        <v>4.2667219244429724</v>
      </c>
    </row>
    <row r="3839" spans="6:9" x14ac:dyDescent="0.3">
      <c r="F3839" s="2">
        <v>3834</v>
      </c>
      <c r="G3839" s="12">
        <f ca="1"/>
        <v>4.2682187705296375</v>
      </c>
      <c r="H3839" s="12">
        <v>0.38335000000000002</v>
      </c>
      <c r="I3839" s="12">
        <v>4.2673236395847418</v>
      </c>
    </row>
    <row r="3840" spans="6:9" x14ac:dyDescent="0.3">
      <c r="F3840" s="2">
        <v>3835</v>
      </c>
      <c r="G3840" s="12">
        <f ca="1"/>
        <v>4.2685243062370004</v>
      </c>
      <c r="H3840" s="12">
        <v>0.38345000000000001</v>
      </c>
      <c r="I3840" s="12">
        <v>4.267925380189574</v>
      </c>
    </row>
    <row r="3841" spans="6:9" x14ac:dyDescent="0.3">
      <c r="F3841" s="2">
        <v>3836</v>
      </c>
      <c r="G3841" s="12">
        <f ca="1"/>
        <v>4.268815765165864</v>
      </c>
      <c r="H3841" s="12">
        <v>0.38355</v>
      </c>
      <c r="I3841" s="12">
        <v>4.2685271463069432</v>
      </c>
    </row>
    <row r="3842" spans="6:9" x14ac:dyDescent="0.3">
      <c r="F3842" s="2">
        <v>3837</v>
      </c>
      <c r="G3842" s="12">
        <f ca="1"/>
        <v>4.2693015037991167</v>
      </c>
      <c r="H3842" s="12">
        <v>0.38364999999999999</v>
      </c>
      <c r="I3842" s="12">
        <v>4.2691289379863218</v>
      </c>
    </row>
    <row r="3843" spans="6:9" x14ac:dyDescent="0.3">
      <c r="F3843" s="2">
        <v>3838</v>
      </c>
      <c r="G3843" s="12">
        <f ca="1"/>
        <v>4.2694064926256328</v>
      </c>
      <c r="H3843" s="12">
        <v>0.38374999999999998</v>
      </c>
      <c r="I3843" s="12">
        <v>4.2697307552771795</v>
      </c>
    </row>
    <row r="3844" spans="6:9" x14ac:dyDescent="0.3">
      <c r="F3844" s="2">
        <v>3839</v>
      </c>
      <c r="G3844" s="12">
        <f ca="1"/>
        <v>4.2756874351700187</v>
      </c>
      <c r="H3844" s="12">
        <v>0.38385000000000002</v>
      </c>
      <c r="I3844" s="12">
        <v>4.2703325982289861</v>
      </c>
    </row>
    <row r="3845" spans="6:9" x14ac:dyDescent="0.3">
      <c r="F3845" s="2">
        <v>3840</v>
      </c>
      <c r="G3845" s="12">
        <f ca="1"/>
        <v>4.2759104526561549</v>
      </c>
      <c r="H3845" s="12">
        <v>0.38395000000000001</v>
      </c>
      <c r="I3845" s="12">
        <v>4.2709344668912106</v>
      </c>
    </row>
    <row r="3846" spans="6:9" x14ac:dyDescent="0.3">
      <c r="F3846" s="2">
        <v>3841</v>
      </c>
      <c r="G3846" s="12">
        <f ca="1"/>
        <v>4.2761742061920707</v>
      </c>
      <c r="H3846" s="12">
        <v>0.38405</v>
      </c>
      <c r="I3846" s="12">
        <v>4.2715363613133208</v>
      </c>
    </row>
    <row r="3847" spans="6:9" x14ac:dyDescent="0.3">
      <c r="F3847" s="2">
        <v>3842</v>
      </c>
      <c r="G3847" s="12">
        <f ca="1"/>
        <v>4.2779839469791012</v>
      </c>
      <c r="H3847" s="12">
        <v>0.38414999999999999</v>
      </c>
      <c r="I3847" s="12">
        <v>4.2721382815447821</v>
      </c>
    </row>
    <row r="3848" spans="6:9" x14ac:dyDescent="0.3">
      <c r="F3848" s="2">
        <v>3843</v>
      </c>
      <c r="G3848" s="12">
        <f ca="1"/>
        <v>4.2781381356521706</v>
      </c>
      <c r="H3848" s="12">
        <v>0.38424999999999998</v>
      </c>
      <c r="I3848" s="12">
        <v>4.2727402276350599</v>
      </c>
    </row>
    <row r="3849" spans="6:9" x14ac:dyDescent="0.3">
      <c r="F3849" s="2">
        <v>3844</v>
      </c>
      <c r="G3849" s="12">
        <f ca="1"/>
        <v>4.278367989002926</v>
      </c>
      <c r="H3849" s="12">
        <v>0.38435000000000002</v>
      </c>
      <c r="I3849" s="12">
        <v>4.2733421996336194</v>
      </c>
    </row>
    <row r="3850" spans="6:9" x14ac:dyDescent="0.3">
      <c r="F3850" s="2">
        <v>3845</v>
      </c>
      <c r="G3850" s="12">
        <f ca="1"/>
        <v>4.2791824051152707</v>
      </c>
      <c r="H3850" s="12">
        <v>0.38445000000000001</v>
      </c>
      <c r="I3850" s="12">
        <v>4.2739441975899215</v>
      </c>
    </row>
    <row r="3851" spans="6:9" x14ac:dyDescent="0.3">
      <c r="F3851" s="2">
        <v>3846</v>
      </c>
      <c r="G3851" s="12">
        <f ca="1"/>
        <v>4.2797407509252423</v>
      </c>
      <c r="H3851" s="12">
        <v>0.38455</v>
      </c>
      <c r="I3851" s="12">
        <v>4.2745462215534316</v>
      </c>
    </row>
    <row r="3852" spans="6:9" x14ac:dyDescent="0.3">
      <c r="F3852" s="2">
        <v>3847</v>
      </c>
      <c r="G3852" s="12">
        <f ca="1"/>
        <v>4.2806672990173258</v>
      </c>
      <c r="H3852" s="12">
        <v>0.38464999999999999</v>
      </c>
      <c r="I3852" s="12">
        <v>4.2751482715736104</v>
      </c>
    </row>
    <row r="3853" spans="6:9" x14ac:dyDescent="0.3">
      <c r="F3853" s="2">
        <v>3848</v>
      </c>
      <c r="G3853" s="12">
        <f ca="1"/>
        <v>4.2806744329496276</v>
      </c>
      <c r="H3853" s="12">
        <v>0.38474999999999998</v>
      </c>
      <c r="I3853" s="12">
        <v>4.2757503476999172</v>
      </c>
    </row>
    <row r="3854" spans="6:9" x14ac:dyDescent="0.3">
      <c r="F3854" s="2">
        <v>3849</v>
      </c>
      <c r="G3854" s="12">
        <f ca="1"/>
        <v>4.2816730883689775</v>
      </c>
      <c r="H3854" s="12">
        <v>0.38485000000000003</v>
      </c>
      <c r="I3854" s="12">
        <v>4.2763524499818137</v>
      </c>
    </row>
    <row r="3855" spans="6:9" x14ac:dyDescent="0.3">
      <c r="F3855" s="2">
        <v>3850</v>
      </c>
      <c r="G3855" s="12">
        <f ca="1"/>
        <v>4.2818163579941535</v>
      </c>
      <c r="H3855" s="12">
        <v>0.38495000000000001</v>
      </c>
      <c r="I3855" s="12">
        <v>4.2769545784687564</v>
      </c>
    </row>
    <row r="3856" spans="6:9" x14ac:dyDescent="0.3">
      <c r="F3856" s="2">
        <v>3851</v>
      </c>
      <c r="G3856" s="12">
        <f ca="1"/>
        <v>4.2821396942956849</v>
      </c>
      <c r="H3856" s="12">
        <v>0.38505</v>
      </c>
      <c r="I3856" s="12">
        <v>4.2775567332102051</v>
      </c>
    </row>
    <row r="3857" spans="6:9" x14ac:dyDescent="0.3">
      <c r="F3857" s="2">
        <v>3852</v>
      </c>
      <c r="G3857" s="12">
        <f ca="1"/>
        <v>4.282937354663269</v>
      </c>
      <c r="H3857" s="12">
        <v>0.38514999999999999</v>
      </c>
      <c r="I3857" s="12">
        <v>4.2781589142556156</v>
      </c>
    </row>
    <row r="3858" spans="6:9" x14ac:dyDescent="0.3">
      <c r="F3858" s="2">
        <v>3853</v>
      </c>
      <c r="G3858" s="12">
        <f ca="1"/>
        <v>4.283960504798249</v>
      </c>
      <c r="H3858" s="12">
        <v>0.38524999999999998</v>
      </c>
      <c r="I3858" s="12">
        <v>4.278761121654445</v>
      </c>
    </row>
    <row r="3859" spans="6:9" x14ac:dyDescent="0.3">
      <c r="F3859" s="2">
        <v>3854</v>
      </c>
      <c r="G3859" s="12">
        <f ca="1"/>
        <v>4.2839652494731659</v>
      </c>
      <c r="H3859" s="12">
        <v>0.38535000000000003</v>
      </c>
      <c r="I3859" s="12">
        <v>4.2793633554561499</v>
      </c>
    </row>
    <row r="3860" spans="6:9" x14ac:dyDescent="0.3">
      <c r="F3860" s="2">
        <v>3855</v>
      </c>
      <c r="G3860" s="12">
        <f ca="1"/>
        <v>4.2842654024667119</v>
      </c>
      <c r="H3860" s="12">
        <v>0.38545000000000001</v>
      </c>
      <c r="I3860" s="12">
        <v>4.2799656157101831</v>
      </c>
    </row>
    <row r="3861" spans="6:9" x14ac:dyDescent="0.3">
      <c r="F3861" s="2">
        <v>3856</v>
      </c>
      <c r="G3861" s="12">
        <f ca="1"/>
        <v>4.2844751088911606</v>
      </c>
      <c r="H3861" s="12">
        <v>0.38555</v>
      </c>
      <c r="I3861" s="12">
        <v>4.2805679024660002</v>
      </c>
    </row>
    <row r="3862" spans="6:9" x14ac:dyDescent="0.3">
      <c r="F3862" s="2">
        <v>3857</v>
      </c>
      <c r="G3862" s="12">
        <f ca="1"/>
        <v>4.2846361842021619</v>
      </c>
      <c r="H3862" s="12">
        <v>0.38564999999999999</v>
      </c>
      <c r="I3862" s="12">
        <v>4.2811702157730549</v>
      </c>
    </row>
    <row r="3863" spans="6:9" x14ac:dyDescent="0.3">
      <c r="F3863" s="2">
        <v>3858</v>
      </c>
      <c r="G3863" s="12">
        <f ca="1"/>
        <v>4.2854017715145831</v>
      </c>
      <c r="H3863" s="12">
        <v>0.38574999999999998</v>
      </c>
      <c r="I3863" s="12">
        <v>4.2817725556807993</v>
      </c>
    </row>
    <row r="3864" spans="6:9" x14ac:dyDescent="0.3">
      <c r="F3864" s="2">
        <v>3859</v>
      </c>
      <c r="G3864" s="12">
        <f ca="1"/>
        <v>4.2856963355084572</v>
      </c>
      <c r="H3864" s="12">
        <v>0.38585000000000003</v>
      </c>
      <c r="I3864" s="12">
        <v>4.2823749222386862</v>
      </c>
    </row>
    <row r="3865" spans="6:9" x14ac:dyDescent="0.3">
      <c r="F3865" s="2">
        <v>3860</v>
      </c>
      <c r="G3865" s="12">
        <f ca="1"/>
        <v>4.286944041511326</v>
      </c>
      <c r="H3865" s="12">
        <v>0.38595000000000002</v>
      </c>
      <c r="I3865" s="12">
        <v>4.2829773154961677</v>
      </c>
    </row>
    <row r="3866" spans="6:9" x14ac:dyDescent="0.3">
      <c r="F3866" s="2">
        <v>3861</v>
      </c>
      <c r="G3866" s="12">
        <f ca="1"/>
        <v>4.2870784303447556</v>
      </c>
      <c r="H3866" s="12">
        <v>0.38605</v>
      </c>
      <c r="I3866" s="12">
        <v>4.2835797355026939</v>
      </c>
    </row>
    <row r="3867" spans="6:9" x14ac:dyDescent="0.3">
      <c r="F3867" s="2">
        <v>3862</v>
      </c>
      <c r="G3867" s="12">
        <f ca="1"/>
        <v>4.2871081302410854</v>
      </c>
      <c r="H3867" s="12">
        <v>0.38614999999999999</v>
      </c>
      <c r="I3867" s="12">
        <v>4.2841821823077151</v>
      </c>
    </row>
    <row r="3868" spans="6:9" x14ac:dyDescent="0.3">
      <c r="F3868" s="2">
        <v>3863</v>
      </c>
      <c r="G3868" s="12">
        <f ca="1"/>
        <v>4.2876327107381664</v>
      </c>
      <c r="H3868" s="12">
        <v>0.38624999999999998</v>
      </c>
      <c r="I3868" s="12">
        <v>4.2847846559606833</v>
      </c>
    </row>
    <row r="3869" spans="6:9" x14ac:dyDescent="0.3">
      <c r="F3869" s="2">
        <v>3864</v>
      </c>
      <c r="G3869" s="12">
        <f ca="1"/>
        <v>4.2880160292432326</v>
      </c>
      <c r="H3869" s="12">
        <v>0.38635000000000003</v>
      </c>
      <c r="I3869" s="12">
        <v>4.285387156511046</v>
      </c>
    </row>
    <row r="3870" spans="6:9" x14ac:dyDescent="0.3">
      <c r="F3870" s="2">
        <v>3865</v>
      </c>
      <c r="G3870" s="12">
        <f ca="1"/>
        <v>4.2887601489038554</v>
      </c>
      <c r="H3870" s="12">
        <v>0.38645000000000002</v>
      </c>
      <c r="I3870" s="12">
        <v>4.2859896840082534</v>
      </c>
    </row>
    <row r="3871" spans="6:9" x14ac:dyDescent="0.3">
      <c r="F3871" s="2">
        <v>3866</v>
      </c>
      <c r="G3871" s="12">
        <f ca="1"/>
        <v>4.289817077153268</v>
      </c>
      <c r="H3871" s="12">
        <v>0.38655</v>
      </c>
      <c r="I3871" s="12">
        <v>4.2865922385017532</v>
      </c>
    </row>
    <row r="3872" spans="6:9" x14ac:dyDescent="0.3">
      <c r="F3872" s="2">
        <v>3867</v>
      </c>
      <c r="G3872" s="12">
        <f ca="1"/>
        <v>4.2898893129390645</v>
      </c>
      <c r="H3872" s="12">
        <v>0.38664999999999999</v>
      </c>
      <c r="I3872" s="12">
        <v>4.2871948200409946</v>
      </c>
    </row>
    <row r="3873" spans="6:9" x14ac:dyDescent="0.3">
      <c r="F3873" s="2">
        <v>3868</v>
      </c>
      <c r="G3873" s="12">
        <f ca="1"/>
        <v>4.2909122443079619</v>
      </c>
      <c r="H3873" s="12">
        <v>0.38674999999999998</v>
      </c>
      <c r="I3873" s="12">
        <v>4.2877974286754235</v>
      </c>
    </row>
    <row r="3874" spans="6:9" x14ac:dyDescent="0.3">
      <c r="F3874" s="2">
        <v>3869</v>
      </c>
      <c r="G3874" s="12">
        <f ca="1"/>
        <v>4.2913586298246607</v>
      </c>
      <c r="H3874" s="12">
        <v>0.38685000000000003</v>
      </c>
      <c r="I3874" s="12">
        <v>4.2884000644544908</v>
      </c>
    </row>
    <row r="3875" spans="6:9" x14ac:dyDescent="0.3">
      <c r="F3875" s="2">
        <v>3870</v>
      </c>
      <c r="G3875" s="12">
        <f ca="1"/>
        <v>4.2918037039919463</v>
      </c>
      <c r="H3875" s="12">
        <v>0.38695000000000002</v>
      </c>
      <c r="I3875" s="12">
        <v>4.2890027274276399</v>
      </c>
    </row>
    <row r="3876" spans="6:9" x14ac:dyDescent="0.3">
      <c r="F3876" s="2">
        <v>3871</v>
      </c>
      <c r="G3876" s="12">
        <f ca="1"/>
        <v>4.2927737528907066</v>
      </c>
      <c r="H3876" s="12">
        <v>0.38705000000000001</v>
      </c>
      <c r="I3876" s="12">
        <v>4.289605417644319</v>
      </c>
    </row>
    <row r="3877" spans="6:9" x14ac:dyDescent="0.3">
      <c r="F3877" s="2">
        <v>3872</v>
      </c>
      <c r="G3877" s="12">
        <f ca="1"/>
        <v>4.2929323845443337</v>
      </c>
      <c r="H3877" s="12">
        <v>0.38714999999999999</v>
      </c>
      <c r="I3877" s="12">
        <v>4.290208135153974</v>
      </c>
    </row>
    <row r="3878" spans="6:9" x14ac:dyDescent="0.3">
      <c r="F3878" s="2">
        <v>3873</v>
      </c>
      <c r="G3878" s="12">
        <f ca="1"/>
        <v>4.2932745755975343</v>
      </c>
      <c r="H3878" s="12">
        <v>0.38724999999999998</v>
      </c>
      <c r="I3878" s="12">
        <v>4.2908108800060516</v>
      </c>
    </row>
    <row r="3879" spans="6:9" x14ac:dyDescent="0.3">
      <c r="F3879" s="2">
        <v>3874</v>
      </c>
      <c r="G3879" s="12">
        <f ca="1"/>
        <v>4.2936723999249207</v>
      </c>
      <c r="H3879" s="12">
        <v>0.38735000000000003</v>
      </c>
      <c r="I3879" s="12">
        <v>4.2914136522499984</v>
      </c>
    </row>
    <row r="3880" spans="6:9" x14ac:dyDescent="0.3">
      <c r="F3880" s="2">
        <v>3875</v>
      </c>
      <c r="G3880" s="12">
        <f ca="1"/>
        <v>4.293849884268182</v>
      </c>
      <c r="H3880" s="12">
        <v>0.38745000000000002</v>
      </c>
      <c r="I3880" s="12">
        <v>4.2920164519352593</v>
      </c>
    </row>
    <row r="3881" spans="6:9" x14ac:dyDescent="0.3">
      <c r="F3881" s="2">
        <v>3876</v>
      </c>
      <c r="G3881" s="12">
        <f ca="1"/>
        <v>4.2941742880862002</v>
      </c>
      <c r="H3881" s="12">
        <v>0.38755000000000001</v>
      </c>
      <c r="I3881" s="12">
        <v>4.2926192791112792</v>
      </c>
    </row>
    <row r="3882" spans="6:9" x14ac:dyDescent="0.3">
      <c r="F3882" s="2">
        <v>3877</v>
      </c>
      <c r="G3882" s="12">
        <f ca="1"/>
        <v>4.294514815384388</v>
      </c>
      <c r="H3882" s="12">
        <v>0.38764999999999999</v>
      </c>
      <c r="I3882" s="12">
        <v>4.293222133827503</v>
      </c>
    </row>
    <row r="3883" spans="6:9" x14ac:dyDescent="0.3">
      <c r="F3883" s="2">
        <v>3878</v>
      </c>
      <c r="G3883" s="12">
        <f ca="1"/>
        <v>4.2946610897330979</v>
      </c>
      <c r="H3883" s="12">
        <v>0.38774999999999998</v>
      </c>
      <c r="I3883" s="12">
        <v>4.2938250161333773</v>
      </c>
    </row>
    <row r="3884" spans="6:9" x14ac:dyDescent="0.3">
      <c r="F3884" s="2">
        <v>3879</v>
      </c>
      <c r="G3884" s="12">
        <f ca="1"/>
        <v>4.2947411333037095</v>
      </c>
      <c r="H3884" s="12">
        <v>0.38784999999999997</v>
      </c>
      <c r="I3884" s="12">
        <v>4.2944279260783471</v>
      </c>
    </row>
    <row r="3885" spans="6:9" x14ac:dyDescent="0.3">
      <c r="F3885" s="2">
        <v>3880</v>
      </c>
      <c r="G3885" s="12">
        <f ca="1"/>
        <v>4.2951630915498074</v>
      </c>
      <c r="H3885" s="12">
        <v>0.38795000000000002</v>
      </c>
      <c r="I3885" s="12">
        <v>4.2950308637118564</v>
      </c>
    </row>
    <row r="3886" spans="6:9" x14ac:dyDescent="0.3">
      <c r="F3886" s="2">
        <v>3881</v>
      </c>
      <c r="G3886" s="12">
        <f ca="1"/>
        <v>4.2954309186665967</v>
      </c>
      <c r="H3886" s="12">
        <v>0.38805000000000001</v>
      </c>
      <c r="I3886" s="12">
        <v>4.29563382908335</v>
      </c>
    </row>
    <row r="3887" spans="6:9" x14ac:dyDescent="0.3">
      <c r="F3887" s="2">
        <v>3882</v>
      </c>
      <c r="G3887" s="12">
        <f ca="1"/>
        <v>4.2957701163845101</v>
      </c>
      <c r="H3887" s="12">
        <v>0.38815</v>
      </c>
      <c r="I3887" s="12">
        <v>4.2962368222422738</v>
      </c>
    </row>
    <row r="3888" spans="6:9" x14ac:dyDescent="0.3">
      <c r="F3888" s="2">
        <v>3883</v>
      </c>
      <c r="G3888" s="12">
        <f ca="1"/>
        <v>4.2958957078900664</v>
      </c>
      <c r="H3888" s="12">
        <v>0.38824999999999998</v>
      </c>
      <c r="I3888" s="12">
        <v>4.2968398432380708</v>
      </c>
    </row>
    <row r="3889" spans="6:9" x14ac:dyDescent="0.3">
      <c r="F3889" s="2">
        <v>3884</v>
      </c>
      <c r="G3889" s="12">
        <f ca="1"/>
        <v>4.2959205765147415</v>
      </c>
      <c r="H3889" s="12">
        <v>0.38834999999999997</v>
      </c>
      <c r="I3889" s="12">
        <v>4.2974428921201877</v>
      </c>
    </row>
    <row r="3890" spans="6:9" x14ac:dyDescent="0.3">
      <c r="F3890" s="2">
        <v>3885</v>
      </c>
      <c r="G3890" s="12">
        <f ca="1"/>
        <v>4.2959508622239611</v>
      </c>
      <c r="H3890" s="12">
        <v>0.38845000000000002</v>
      </c>
      <c r="I3890" s="12">
        <v>4.2980459689380677</v>
      </c>
    </row>
    <row r="3891" spans="6:9" x14ac:dyDescent="0.3">
      <c r="F3891" s="2">
        <v>3886</v>
      </c>
      <c r="G3891" s="12">
        <f ca="1"/>
        <v>4.2981057617693486</v>
      </c>
      <c r="H3891" s="12">
        <v>0.38855000000000001</v>
      </c>
      <c r="I3891" s="12">
        <v>4.2986490737411573</v>
      </c>
    </row>
    <row r="3892" spans="6:9" x14ac:dyDescent="0.3">
      <c r="F3892" s="2">
        <v>3887</v>
      </c>
      <c r="G3892" s="12">
        <f ca="1"/>
        <v>4.2996049832753078</v>
      </c>
      <c r="H3892" s="12">
        <v>0.38865</v>
      </c>
      <c r="I3892" s="12">
        <v>4.2992522065788989</v>
      </c>
    </row>
    <row r="3893" spans="6:9" x14ac:dyDescent="0.3">
      <c r="F3893" s="2">
        <v>3888</v>
      </c>
      <c r="G3893" s="12">
        <f ca="1"/>
        <v>4.3015926699121012</v>
      </c>
      <c r="H3893" s="12">
        <v>0.38874999999999998</v>
      </c>
      <c r="I3893" s="12">
        <v>4.2998553675007409</v>
      </c>
    </row>
    <row r="3894" spans="6:9" x14ac:dyDescent="0.3">
      <c r="F3894" s="2">
        <v>3889</v>
      </c>
      <c r="G3894" s="12">
        <f ca="1"/>
        <v>4.3023476738333652</v>
      </c>
      <c r="H3894" s="12">
        <v>0.38884999999999997</v>
      </c>
      <c r="I3894" s="12">
        <v>4.3004585565561255</v>
      </c>
    </row>
    <row r="3895" spans="6:9" x14ac:dyDescent="0.3">
      <c r="F3895" s="2">
        <v>3890</v>
      </c>
      <c r="G3895" s="12">
        <f ca="1"/>
        <v>4.3027582205703458</v>
      </c>
      <c r="H3895" s="12">
        <v>0.38895000000000002</v>
      </c>
      <c r="I3895" s="12">
        <v>4.3010617737944994</v>
      </c>
    </row>
    <row r="3896" spans="6:9" x14ac:dyDescent="0.3">
      <c r="F3896" s="2">
        <v>3891</v>
      </c>
      <c r="G3896" s="12">
        <f ca="1"/>
        <v>4.3030698573433366</v>
      </c>
      <c r="H3896" s="12">
        <v>0.38905000000000001</v>
      </c>
      <c r="I3896" s="12">
        <v>4.3016650192653074</v>
      </c>
    </row>
    <row r="3897" spans="6:9" x14ac:dyDescent="0.3">
      <c r="F3897" s="2">
        <v>3892</v>
      </c>
      <c r="G3897" s="12">
        <f ca="1"/>
        <v>4.3034193364806743</v>
      </c>
      <c r="H3897" s="12">
        <v>0.38915</v>
      </c>
      <c r="I3897" s="12">
        <v>4.3022682930179963</v>
      </c>
    </row>
    <row r="3898" spans="6:9" x14ac:dyDescent="0.3">
      <c r="F3898" s="2">
        <v>3893</v>
      </c>
      <c r="G3898" s="12">
        <f ca="1"/>
        <v>4.3035687533571316</v>
      </c>
      <c r="H3898" s="12">
        <v>0.38924999999999998</v>
      </c>
      <c r="I3898" s="12">
        <v>4.3028715951020109</v>
      </c>
    </row>
    <row r="3899" spans="6:9" x14ac:dyDescent="0.3">
      <c r="F3899" s="2">
        <v>3894</v>
      </c>
      <c r="G3899" s="12">
        <f ca="1"/>
        <v>4.3039735999357358</v>
      </c>
      <c r="H3899" s="12">
        <v>0.38934999999999997</v>
      </c>
      <c r="I3899" s="12">
        <v>4.3034749255667979</v>
      </c>
    </row>
    <row r="3900" spans="6:9" x14ac:dyDescent="0.3">
      <c r="F3900" s="2">
        <v>3895</v>
      </c>
      <c r="G3900" s="12">
        <f ca="1"/>
        <v>4.3044136156314758</v>
      </c>
      <c r="H3900" s="12">
        <v>0.38945000000000002</v>
      </c>
      <c r="I3900" s="12">
        <v>4.304078284461804</v>
      </c>
    </row>
    <row r="3901" spans="6:9" x14ac:dyDescent="0.3">
      <c r="F3901" s="2">
        <v>3896</v>
      </c>
      <c r="G3901" s="12">
        <f ca="1"/>
        <v>4.3056414029493508</v>
      </c>
      <c r="H3901" s="12">
        <v>0.38955000000000001</v>
      </c>
      <c r="I3901" s="12">
        <v>4.304681671836474</v>
      </c>
    </row>
    <row r="3902" spans="6:9" x14ac:dyDescent="0.3">
      <c r="F3902" s="2">
        <v>3897</v>
      </c>
      <c r="G3902" s="12">
        <f ca="1"/>
        <v>4.3072658331847062</v>
      </c>
      <c r="H3902" s="12">
        <v>0.38965</v>
      </c>
      <c r="I3902" s="12">
        <v>4.3052850877402573</v>
      </c>
    </row>
    <row r="3903" spans="6:9" x14ac:dyDescent="0.3">
      <c r="F3903" s="2">
        <v>3898</v>
      </c>
      <c r="G3903" s="12">
        <f ca="1"/>
        <v>4.309205266308946</v>
      </c>
      <c r="H3903" s="12">
        <v>0.38974999999999999</v>
      </c>
      <c r="I3903" s="12">
        <v>4.3058885322226006</v>
      </c>
    </row>
    <row r="3904" spans="6:9" x14ac:dyDescent="0.3">
      <c r="F3904" s="2">
        <v>3899</v>
      </c>
      <c r="G3904" s="12">
        <f ca="1"/>
        <v>4.3108816746194236</v>
      </c>
      <c r="H3904" s="12">
        <v>0.38984999999999997</v>
      </c>
      <c r="I3904" s="12">
        <v>4.3064920053329505</v>
      </c>
    </row>
    <row r="3905" spans="6:9" x14ac:dyDescent="0.3">
      <c r="F3905" s="2">
        <v>3900</v>
      </c>
      <c r="G3905" s="12">
        <f ca="1"/>
        <v>4.3114035717837789</v>
      </c>
      <c r="H3905" s="12">
        <v>0.38995000000000002</v>
      </c>
      <c r="I3905" s="12">
        <v>4.3070955071207564</v>
      </c>
    </row>
    <row r="3906" spans="6:9" x14ac:dyDescent="0.3">
      <c r="F3906" s="2">
        <v>3901</v>
      </c>
      <c r="G3906" s="12">
        <f ca="1"/>
        <v>4.3115203302393876</v>
      </c>
      <c r="H3906" s="12">
        <v>0.39005000000000001</v>
      </c>
      <c r="I3906" s="12">
        <v>4.3076990376354676</v>
      </c>
    </row>
    <row r="3907" spans="6:9" x14ac:dyDescent="0.3">
      <c r="F3907" s="2">
        <v>3902</v>
      </c>
      <c r="G3907" s="12">
        <f ca="1"/>
        <v>4.3118403873450299</v>
      </c>
      <c r="H3907" s="12">
        <v>0.39015</v>
      </c>
      <c r="I3907" s="12">
        <v>4.3083025969265316</v>
      </c>
    </row>
    <row r="3908" spans="6:9" x14ac:dyDescent="0.3">
      <c r="F3908" s="2">
        <v>3903</v>
      </c>
      <c r="G3908" s="12">
        <f ca="1"/>
        <v>4.3119284335341561</v>
      </c>
      <c r="H3908" s="12">
        <v>0.39024999999999999</v>
      </c>
      <c r="I3908" s="12">
        <v>4.3089061850433978</v>
      </c>
    </row>
    <row r="3909" spans="6:9" x14ac:dyDescent="0.3">
      <c r="F3909" s="2">
        <v>3904</v>
      </c>
      <c r="G3909" s="12">
        <f ca="1"/>
        <v>4.3122654856367175</v>
      </c>
      <c r="H3909" s="12">
        <v>0.39034999999999997</v>
      </c>
      <c r="I3909" s="12">
        <v>4.3095098020355174</v>
      </c>
    </row>
    <row r="3910" spans="6:9" x14ac:dyDescent="0.3">
      <c r="F3910" s="2">
        <v>3905</v>
      </c>
      <c r="G3910" s="12">
        <f ca="1"/>
        <v>4.3122668993698552</v>
      </c>
      <c r="H3910" s="12">
        <v>0.39045000000000002</v>
      </c>
      <c r="I3910" s="12">
        <v>4.3101134479523404</v>
      </c>
    </row>
    <row r="3911" spans="6:9" x14ac:dyDescent="0.3">
      <c r="F3911" s="2">
        <v>3906</v>
      </c>
      <c r="G3911" s="12">
        <f ca="1"/>
        <v>4.3123221467890351</v>
      </c>
      <c r="H3911" s="12">
        <v>0.39055000000000001</v>
      </c>
      <c r="I3911" s="12">
        <v>4.3107171228433181</v>
      </c>
    </row>
    <row r="3912" spans="6:9" x14ac:dyDescent="0.3">
      <c r="F3912" s="2">
        <v>3907</v>
      </c>
      <c r="G3912" s="12">
        <f ca="1"/>
        <v>4.3129734405329847</v>
      </c>
      <c r="H3912" s="12">
        <v>0.39065</v>
      </c>
      <c r="I3912" s="12">
        <v>4.3113208267579015</v>
      </c>
    </row>
    <row r="3913" spans="6:9" x14ac:dyDescent="0.3">
      <c r="F3913" s="2">
        <v>3908</v>
      </c>
      <c r="G3913" s="12">
        <f ca="1"/>
        <v>4.3131526920535972</v>
      </c>
      <c r="H3913" s="12">
        <v>0.39074999999999999</v>
      </c>
      <c r="I3913" s="12">
        <v>4.3119245597455436</v>
      </c>
    </row>
    <row r="3914" spans="6:9" x14ac:dyDescent="0.3">
      <c r="F3914" s="2">
        <v>3909</v>
      </c>
      <c r="G3914" s="12">
        <f ca="1"/>
        <v>4.3134904037290642</v>
      </c>
      <c r="H3914" s="12">
        <v>0.39084999999999998</v>
      </c>
      <c r="I3914" s="12">
        <v>4.3125283218556971</v>
      </c>
    </row>
    <row r="3915" spans="6:9" x14ac:dyDescent="0.3">
      <c r="F3915" s="2">
        <v>3910</v>
      </c>
      <c r="G3915" s="12">
        <f ca="1"/>
        <v>4.314812544827797</v>
      </c>
      <c r="H3915" s="12">
        <v>0.39095000000000002</v>
      </c>
      <c r="I3915" s="12">
        <v>4.313132113137816</v>
      </c>
    </row>
    <row r="3916" spans="6:9" x14ac:dyDescent="0.3">
      <c r="F3916" s="2">
        <v>3911</v>
      </c>
      <c r="G3916" s="12">
        <f ca="1"/>
        <v>4.314873472935183</v>
      </c>
      <c r="H3916" s="12">
        <v>0.39105000000000001</v>
      </c>
      <c r="I3916" s="12">
        <v>4.313735933641353</v>
      </c>
    </row>
    <row r="3917" spans="6:9" x14ac:dyDescent="0.3">
      <c r="F3917" s="2">
        <v>3912</v>
      </c>
      <c r="G3917" s="12">
        <f ca="1"/>
        <v>4.315441705390942</v>
      </c>
      <c r="H3917" s="12">
        <v>0.39115</v>
      </c>
      <c r="I3917" s="12">
        <v>4.3143397834157646</v>
      </c>
    </row>
    <row r="3918" spans="6:9" x14ac:dyDescent="0.3">
      <c r="F3918" s="2">
        <v>3913</v>
      </c>
      <c r="G3918" s="12">
        <f ca="1"/>
        <v>4.3177218087722578</v>
      </c>
      <c r="H3918" s="12">
        <v>0.39124999999999999</v>
      </c>
      <c r="I3918" s="12">
        <v>4.3149436625105047</v>
      </c>
    </row>
    <row r="3919" spans="6:9" x14ac:dyDescent="0.3">
      <c r="F3919" s="2">
        <v>3914</v>
      </c>
      <c r="G3919" s="12">
        <f ca="1"/>
        <v>4.3177990704740701</v>
      </c>
      <c r="H3919" s="12">
        <v>0.39134999999999998</v>
      </c>
      <c r="I3919" s="12">
        <v>4.3155475709750322</v>
      </c>
    </row>
    <row r="3920" spans="6:9" x14ac:dyDescent="0.3">
      <c r="F3920" s="2">
        <v>3915</v>
      </c>
      <c r="G3920" s="12">
        <f ca="1"/>
        <v>4.3178399087883657</v>
      </c>
      <c r="H3920" s="12">
        <v>0.39145000000000002</v>
      </c>
      <c r="I3920" s="12">
        <v>4.3161515088588018</v>
      </c>
    </row>
    <row r="3921" spans="6:9" x14ac:dyDescent="0.3">
      <c r="F3921" s="2">
        <v>3916</v>
      </c>
      <c r="G3921" s="12">
        <f ca="1"/>
        <v>4.3183925194268067</v>
      </c>
      <c r="H3921" s="12">
        <v>0.39155000000000001</v>
      </c>
      <c r="I3921" s="12">
        <v>4.3167554762112728</v>
      </c>
    </row>
    <row r="3922" spans="6:9" x14ac:dyDescent="0.3">
      <c r="F3922" s="2">
        <v>3917</v>
      </c>
      <c r="G3922" s="12">
        <f ca="1"/>
        <v>4.3190178049122281</v>
      </c>
      <c r="H3922" s="12">
        <v>0.39165</v>
      </c>
      <c r="I3922" s="12">
        <v>4.3173594730819023</v>
      </c>
    </row>
    <row r="3923" spans="6:9" x14ac:dyDescent="0.3">
      <c r="F3923" s="2">
        <v>3918</v>
      </c>
      <c r="G3923" s="12">
        <f ca="1"/>
        <v>4.3191556340205119</v>
      </c>
      <c r="H3923" s="12">
        <v>0.39174999999999999</v>
      </c>
      <c r="I3923" s="12">
        <v>4.3179634995201521</v>
      </c>
    </row>
    <row r="3924" spans="6:9" x14ac:dyDescent="0.3">
      <c r="F3924" s="2">
        <v>3919</v>
      </c>
      <c r="G3924" s="12">
        <f ca="1"/>
        <v>4.3193371170338066</v>
      </c>
      <c r="H3924" s="12">
        <v>0.39184999999999998</v>
      </c>
      <c r="I3924" s="12">
        <v>4.3185675555754814</v>
      </c>
    </row>
    <row r="3925" spans="6:9" x14ac:dyDescent="0.3">
      <c r="F3925" s="2">
        <v>3920</v>
      </c>
      <c r="G3925" s="12">
        <f ca="1"/>
        <v>4.3198730107733185</v>
      </c>
      <c r="H3925" s="12">
        <v>0.39195000000000002</v>
      </c>
      <c r="I3925" s="12">
        <v>4.319171641297352</v>
      </c>
    </row>
    <row r="3926" spans="6:9" x14ac:dyDescent="0.3">
      <c r="F3926" s="2">
        <v>3921</v>
      </c>
      <c r="G3926" s="12">
        <f ca="1"/>
        <v>4.3201318169720446</v>
      </c>
      <c r="H3926" s="12">
        <v>0.39205000000000001</v>
      </c>
      <c r="I3926" s="12">
        <v>4.3197757567352273</v>
      </c>
    </row>
    <row r="3927" spans="6:9" x14ac:dyDescent="0.3">
      <c r="F3927" s="2">
        <v>3922</v>
      </c>
      <c r="G3927" s="12">
        <f ca="1"/>
        <v>4.3201406215263551</v>
      </c>
      <c r="H3927" s="12">
        <v>0.39215</v>
      </c>
      <c r="I3927" s="12">
        <v>4.3203799019385674</v>
      </c>
    </row>
    <row r="3928" spans="6:9" x14ac:dyDescent="0.3">
      <c r="F3928" s="2">
        <v>3923</v>
      </c>
      <c r="G3928" s="12">
        <f ca="1"/>
        <v>4.3203278328810129</v>
      </c>
      <c r="H3928" s="12">
        <v>0.39224999999999999</v>
      </c>
      <c r="I3928" s="12">
        <v>4.3209840769568384</v>
      </c>
    </row>
    <row r="3929" spans="6:9" x14ac:dyDescent="0.3">
      <c r="F3929" s="2">
        <v>3924</v>
      </c>
      <c r="G3929" s="12">
        <f ca="1"/>
        <v>4.3206486943638591</v>
      </c>
      <c r="H3929" s="12">
        <v>0.39234999999999998</v>
      </c>
      <c r="I3929" s="12">
        <v>4.3215882818395066</v>
      </c>
    </row>
    <row r="3930" spans="6:9" x14ac:dyDescent="0.3">
      <c r="F3930" s="2">
        <v>3925</v>
      </c>
      <c r="G3930" s="12">
        <f ca="1"/>
        <v>4.3214892175557544</v>
      </c>
      <c r="H3930" s="12">
        <v>0.39245000000000002</v>
      </c>
      <c r="I3930" s="12">
        <v>4.3221925166360364</v>
      </c>
    </row>
    <row r="3931" spans="6:9" x14ac:dyDescent="0.3">
      <c r="F3931" s="2">
        <v>3926</v>
      </c>
      <c r="G3931" s="12">
        <f ca="1"/>
        <v>4.322871129745276</v>
      </c>
      <c r="H3931" s="12">
        <v>0.39255000000000001</v>
      </c>
      <c r="I3931" s="12">
        <v>4.3227967813958958</v>
      </c>
    </row>
    <row r="3932" spans="6:9" x14ac:dyDescent="0.3">
      <c r="F3932" s="2">
        <v>3927</v>
      </c>
      <c r="G3932" s="12">
        <f ca="1"/>
        <v>4.32440668112074</v>
      </c>
      <c r="H3932" s="12">
        <v>0.39265</v>
      </c>
      <c r="I3932" s="12">
        <v>4.3234010761685528</v>
      </c>
    </row>
    <row r="3933" spans="6:9" x14ac:dyDescent="0.3">
      <c r="F3933" s="2">
        <v>3928</v>
      </c>
      <c r="G3933" s="12">
        <f ca="1"/>
        <v>4.3244357521570267</v>
      </c>
      <c r="H3933" s="12">
        <v>0.39274999999999999</v>
      </c>
      <c r="I3933" s="12">
        <v>4.3240054010034772</v>
      </c>
    </row>
    <row r="3934" spans="6:9" x14ac:dyDescent="0.3">
      <c r="F3934" s="2">
        <v>3929</v>
      </c>
      <c r="G3934" s="12">
        <f ca="1"/>
        <v>4.3245866976520144</v>
      </c>
      <c r="H3934" s="12">
        <v>0.39284999999999998</v>
      </c>
      <c r="I3934" s="12">
        <v>4.3246097559501395</v>
      </c>
    </row>
    <row r="3935" spans="6:9" x14ac:dyDescent="0.3">
      <c r="F3935" s="2">
        <v>3930</v>
      </c>
      <c r="G3935" s="12">
        <f ca="1"/>
        <v>4.3250312520873742</v>
      </c>
      <c r="H3935" s="12">
        <v>0.39295000000000002</v>
      </c>
      <c r="I3935" s="12">
        <v>4.3252141410580114</v>
      </c>
    </row>
    <row r="3936" spans="6:9" x14ac:dyDescent="0.3">
      <c r="F3936" s="2">
        <v>3931</v>
      </c>
      <c r="G3936" s="12">
        <f ca="1"/>
        <v>4.3260096324793773</v>
      </c>
      <c r="H3936" s="12">
        <v>0.39305000000000001</v>
      </c>
      <c r="I3936" s="12">
        <v>4.3258185563765652</v>
      </c>
    </row>
    <row r="3937" spans="6:9" x14ac:dyDescent="0.3">
      <c r="F3937" s="2">
        <v>3932</v>
      </c>
      <c r="G3937" s="12">
        <f ca="1"/>
        <v>4.326148079454228</v>
      </c>
      <c r="H3937" s="12">
        <v>0.39315</v>
      </c>
      <c r="I3937" s="12">
        <v>4.3264230019552761</v>
      </c>
    </row>
    <row r="3938" spans="6:9" x14ac:dyDescent="0.3">
      <c r="F3938" s="2">
        <v>3933</v>
      </c>
      <c r="G3938" s="12">
        <f ca="1"/>
        <v>4.3263933183401164</v>
      </c>
      <c r="H3938" s="12">
        <v>0.39324999999999999</v>
      </c>
      <c r="I3938" s="12">
        <v>4.3270274778436164</v>
      </c>
    </row>
    <row r="3939" spans="6:9" x14ac:dyDescent="0.3">
      <c r="F3939" s="2">
        <v>3934</v>
      </c>
      <c r="G3939" s="12">
        <f ca="1"/>
        <v>4.3273054297201261</v>
      </c>
      <c r="H3939" s="12">
        <v>0.39334999999999998</v>
      </c>
      <c r="I3939" s="12">
        <v>4.3276319840910666</v>
      </c>
    </row>
    <row r="3940" spans="6:9" x14ac:dyDescent="0.3">
      <c r="F3940" s="2">
        <v>3935</v>
      </c>
      <c r="G3940" s="12">
        <f ca="1"/>
        <v>4.3273246084995822</v>
      </c>
      <c r="H3940" s="12">
        <v>0.39345000000000002</v>
      </c>
      <c r="I3940" s="12">
        <v>4.3282365207471027</v>
      </c>
    </row>
    <row r="3941" spans="6:9" x14ac:dyDescent="0.3">
      <c r="F3941" s="2">
        <v>3936</v>
      </c>
      <c r="G3941" s="12">
        <f ca="1"/>
        <v>4.3277772314138589</v>
      </c>
      <c r="H3941" s="12">
        <v>0.39355000000000001</v>
      </c>
      <c r="I3941" s="12">
        <v>4.3288410878612025</v>
      </c>
    </row>
    <row r="3942" spans="6:9" x14ac:dyDescent="0.3">
      <c r="F3942" s="2">
        <v>3937</v>
      </c>
      <c r="G3942" s="12">
        <f ca="1"/>
        <v>4.3279293679584807</v>
      </c>
      <c r="H3942" s="12">
        <v>0.39365</v>
      </c>
      <c r="I3942" s="12">
        <v>4.329445685482848</v>
      </c>
    </row>
    <row r="3943" spans="6:9" x14ac:dyDescent="0.3">
      <c r="F3943" s="2">
        <v>3938</v>
      </c>
      <c r="G3943" s="12">
        <f ca="1"/>
        <v>4.3283307035220675</v>
      </c>
      <c r="H3943" s="12">
        <v>0.39374999999999999</v>
      </c>
      <c r="I3943" s="12">
        <v>4.3300503136615207</v>
      </c>
    </row>
    <row r="3944" spans="6:9" x14ac:dyDescent="0.3">
      <c r="F3944" s="2">
        <v>3939</v>
      </c>
      <c r="G3944" s="12">
        <f ca="1"/>
        <v>4.3285472352510999</v>
      </c>
      <c r="H3944" s="12">
        <v>0.39384999999999998</v>
      </c>
      <c r="I3944" s="12">
        <v>4.3306549724467027</v>
      </c>
    </row>
    <row r="3945" spans="6:9" x14ac:dyDescent="0.3">
      <c r="F3945" s="2">
        <v>3940</v>
      </c>
      <c r="G3945" s="12">
        <f ca="1"/>
        <v>4.3289697017134419</v>
      </c>
      <c r="H3945" s="12">
        <v>0.39395000000000002</v>
      </c>
      <c r="I3945" s="12">
        <v>4.3312596618878789</v>
      </c>
    </row>
    <row r="3946" spans="6:9" x14ac:dyDescent="0.3">
      <c r="F3946" s="2">
        <v>3941</v>
      </c>
      <c r="G3946" s="12">
        <f ca="1"/>
        <v>4.3310110691586674</v>
      </c>
      <c r="H3946" s="12">
        <v>0.39405000000000001</v>
      </c>
      <c r="I3946" s="12">
        <v>4.3318643820345351</v>
      </c>
    </row>
    <row r="3947" spans="6:9" x14ac:dyDescent="0.3">
      <c r="F3947" s="2">
        <v>3942</v>
      </c>
      <c r="G3947" s="12">
        <f ca="1"/>
        <v>4.3310840231520213</v>
      </c>
      <c r="H3947" s="12">
        <v>0.39415</v>
      </c>
      <c r="I3947" s="12">
        <v>4.3324691329361595</v>
      </c>
    </row>
    <row r="3948" spans="6:9" x14ac:dyDescent="0.3">
      <c r="F3948" s="2">
        <v>3943</v>
      </c>
      <c r="G3948" s="12">
        <f ca="1"/>
        <v>4.3316931886000587</v>
      </c>
      <c r="H3948" s="12">
        <v>0.39424999999999999</v>
      </c>
      <c r="I3948" s="12">
        <v>4.3330739146422399</v>
      </c>
    </row>
    <row r="3949" spans="6:9" x14ac:dyDescent="0.3">
      <c r="F3949" s="2">
        <v>3944</v>
      </c>
      <c r="G3949" s="12">
        <f ca="1"/>
        <v>4.3318212244988965</v>
      </c>
      <c r="H3949" s="12">
        <v>0.39434999999999998</v>
      </c>
      <c r="I3949" s="12">
        <v>4.3336787272022663</v>
      </c>
    </row>
    <row r="3950" spans="6:9" x14ac:dyDescent="0.3">
      <c r="F3950" s="2">
        <v>3945</v>
      </c>
      <c r="G3950" s="12">
        <f ca="1"/>
        <v>4.3318929672508073</v>
      </c>
      <c r="H3950" s="12">
        <v>0.39445000000000002</v>
      </c>
      <c r="I3950" s="12">
        <v>4.3342835706657308</v>
      </c>
    </row>
    <row r="3951" spans="6:9" x14ac:dyDescent="0.3">
      <c r="F3951" s="2">
        <v>3946</v>
      </c>
      <c r="G3951" s="12">
        <f ca="1"/>
        <v>4.3320156075229885</v>
      </c>
      <c r="H3951" s="12">
        <v>0.39455000000000001</v>
      </c>
      <c r="I3951" s="12">
        <v>4.3348884450821279</v>
      </c>
    </row>
    <row r="3952" spans="6:9" x14ac:dyDescent="0.3">
      <c r="F3952" s="2">
        <v>3947</v>
      </c>
      <c r="G3952" s="12">
        <f ca="1"/>
        <v>4.3321610902088521</v>
      </c>
      <c r="H3952" s="12">
        <v>0.39465</v>
      </c>
      <c r="I3952" s="12">
        <v>4.3354933505009505</v>
      </c>
    </row>
    <row r="3953" spans="6:9" x14ac:dyDescent="0.3">
      <c r="F3953" s="2">
        <v>3948</v>
      </c>
      <c r="G3953" s="12">
        <f ca="1"/>
        <v>4.3333993796142352</v>
      </c>
      <c r="H3953" s="12">
        <v>0.39474999999999999</v>
      </c>
      <c r="I3953" s="12">
        <v>4.336098286971696</v>
      </c>
    </row>
    <row r="3954" spans="6:9" x14ac:dyDescent="0.3">
      <c r="F3954" s="2">
        <v>3949</v>
      </c>
      <c r="G3954" s="12">
        <f ca="1"/>
        <v>4.3340147626176941</v>
      </c>
      <c r="H3954" s="12">
        <v>0.39484999999999998</v>
      </c>
      <c r="I3954" s="12">
        <v>4.3367032545438624</v>
      </c>
    </row>
    <row r="3955" spans="6:9" x14ac:dyDescent="0.3">
      <c r="F3955" s="2">
        <v>3950</v>
      </c>
      <c r="G3955" s="12">
        <f ca="1"/>
        <v>4.3352685651363494</v>
      </c>
      <c r="H3955" s="12">
        <v>0.39495000000000002</v>
      </c>
      <c r="I3955" s="12">
        <v>4.3373082532669489</v>
      </c>
    </row>
    <row r="3956" spans="6:9" x14ac:dyDescent="0.3">
      <c r="F3956" s="2">
        <v>3951</v>
      </c>
      <c r="G3956" s="12">
        <f ca="1"/>
        <v>4.3352708106571036</v>
      </c>
      <c r="H3956" s="12">
        <v>0.39505000000000001</v>
      </c>
      <c r="I3956" s="12">
        <v>4.3379132831904581</v>
      </c>
    </row>
    <row r="3957" spans="6:9" x14ac:dyDescent="0.3">
      <c r="F3957" s="2">
        <v>3952</v>
      </c>
      <c r="G3957" s="12">
        <f ca="1"/>
        <v>4.3368549263846212</v>
      </c>
      <c r="H3957" s="12">
        <v>0.39515</v>
      </c>
      <c r="I3957" s="12">
        <v>4.3385183443638908</v>
      </c>
    </row>
    <row r="3958" spans="6:9" x14ac:dyDescent="0.3">
      <c r="F3958" s="2">
        <v>3953</v>
      </c>
      <c r="G3958" s="12">
        <f ca="1"/>
        <v>4.336964172497475</v>
      </c>
      <c r="H3958" s="12">
        <v>0.39524999999999999</v>
      </c>
      <c r="I3958" s="12">
        <v>4.3391234368367533</v>
      </c>
    </row>
    <row r="3959" spans="6:9" x14ac:dyDescent="0.3">
      <c r="F3959" s="2">
        <v>3954</v>
      </c>
      <c r="G3959" s="12">
        <f ca="1"/>
        <v>4.337913797792293</v>
      </c>
      <c r="H3959" s="12">
        <v>0.39534999999999998</v>
      </c>
      <c r="I3959" s="12">
        <v>4.3397285606585516</v>
      </c>
    </row>
    <row r="3960" spans="6:9" x14ac:dyDescent="0.3">
      <c r="F3960" s="2">
        <v>3955</v>
      </c>
      <c r="G3960" s="12">
        <f ca="1"/>
        <v>4.3385564495821436</v>
      </c>
      <c r="H3960" s="12">
        <v>0.39545000000000002</v>
      </c>
      <c r="I3960" s="12">
        <v>4.3403337158787956</v>
      </c>
    </row>
    <row r="3961" spans="6:9" x14ac:dyDescent="0.3">
      <c r="F3961" s="2">
        <v>3956</v>
      </c>
      <c r="G3961" s="12">
        <f ca="1"/>
        <v>4.3386299753302806</v>
      </c>
      <c r="H3961" s="12">
        <v>0.39555000000000001</v>
      </c>
      <c r="I3961" s="12">
        <v>4.3409389025469922</v>
      </c>
    </row>
    <row r="3962" spans="6:9" x14ac:dyDescent="0.3">
      <c r="F3962" s="2">
        <v>3957</v>
      </c>
      <c r="G3962" s="12">
        <f ca="1"/>
        <v>4.3389689033250187</v>
      </c>
      <c r="H3962" s="12">
        <v>0.39565</v>
      </c>
      <c r="I3962" s="12">
        <v>4.3415441207126548</v>
      </c>
    </row>
    <row r="3963" spans="6:9" x14ac:dyDescent="0.3">
      <c r="F3963" s="2">
        <v>3958</v>
      </c>
      <c r="G3963" s="12">
        <f ca="1"/>
        <v>4.3390747555181965</v>
      </c>
      <c r="H3963" s="12">
        <v>0.39574999999999999</v>
      </c>
      <c r="I3963" s="12">
        <v>4.3421493704252967</v>
      </c>
    </row>
    <row r="3964" spans="6:9" x14ac:dyDescent="0.3">
      <c r="F3964" s="2">
        <v>3959</v>
      </c>
      <c r="G3964" s="12">
        <f ca="1"/>
        <v>4.3395266905684746</v>
      </c>
      <c r="H3964" s="12">
        <v>0.39584999999999998</v>
      </c>
      <c r="I3964" s="12">
        <v>4.3427546517344346</v>
      </c>
    </row>
    <row r="3965" spans="6:9" x14ac:dyDescent="0.3">
      <c r="F3965" s="2">
        <v>3960</v>
      </c>
      <c r="G3965" s="12">
        <f ca="1"/>
        <v>4.3398703293552501</v>
      </c>
      <c r="H3965" s="12">
        <v>0.39595000000000002</v>
      </c>
      <c r="I3965" s="12">
        <v>4.3433599646895837</v>
      </c>
    </row>
    <row r="3966" spans="6:9" x14ac:dyDescent="0.3">
      <c r="F3966" s="2">
        <v>3961</v>
      </c>
      <c r="G3966" s="12">
        <f ca="1"/>
        <v>4.3416440110556378</v>
      </c>
      <c r="H3966" s="12">
        <v>0.39605000000000001</v>
      </c>
      <c r="I3966" s="12">
        <v>4.3439653093402653</v>
      </c>
    </row>
    <row r="3967" spans="6:9" x14ac:dyDescent="0.3">
      <c r="F3967" s="2">
        <v>3962</v>
      </c>
      <c r="G3967" s="12">
        <f ca="1"/>
        <v>4.3417647027057464</v>
      </c>
      <c r="H3967" s="12">
        <v>0.39615</v>
      </c>
      <c r="I3967" s="12">
        <v>4.3445706857359987</v>
      </c>
    </row>
    <row r="3968" spans="6:9" x14ac:dyDescent="0.3">
      <c r="F3968" s="2">
        <v>3963</v>
      </c>
      <c r="G3968" s="12">
        <f ca="1"/>
        <v>4.3443241657847507</v>
      </c>
      <c r="H3968" s="12">
        <v>0.39624999999999999</v>
      </c>
      <c r="I3968" s="12">
        <v>4.3451760939263089</v>
      </c>
    </row>
    <row r="3969" spans="6:9" x14ac:dyDescent="0.3">
      <c r="F3969" s="2">
        <v>3964</v>
      </c>
      <c r="G3969" s="12">
        <f ca="1"/>
        <v>4.3446265230028063</v>
      </c>
      <c r="H3969" s="12">
        <v>0.39634999999999998</v>
      </c>
      <c r="I3969" s="12">
        <v>4.3457815339607189</v>
      </c>
    </row>
    <row r="3970" spans="6:9" x14ac:dyDescent="0.3">
      <c r="F3970" s="2">
        <v>3965</v>
      </c>
      <c r="G3970" s="12">
        <f ca="1"/>
        <v>4.3459398422220827</v>
      </c>
      <c r="H3970" s="12">
        <v>0.39645000000000002</v>
      </c>
      <c r="I3970" s="12">
        <v>4.3463870058887579</v>
      </c>
    </row>
    <row r="3971" spans="6:9" x14ac:dyDescent="0.3">
      <c r="F3971" s="2">
        <v>3966</v>
      </c>
      <c r="G3971" s="12">
        <f ca="1"/>
        <v>4.3466519516012712</v>
      </c>
      <c r="H3971" s="12">
        <v>0.39655000000000001</v>
      </c>
      <c r="I3971" s="12">
        <v>4.3469925097599544</v>
      </c>
    </row>
    <row r="3972" spans="6:9" x14ac:dyDescent="0.3">
      <c r="F3972" s="2">
        <v>3967</v>
      </c>
      <c r="G3972" s="12">
        <f ca="1"/>
        <v>4.3474474022790419</v>
      </c>
      <c r="H3972" s="12">
        <v>0.39665</v>
      </c>
      <c r="I3972" s="12">
        <v>4.3475980456238386</v>
      </c>
    </row>
    <row r="3973" spans="6:9" x14ac:dyDescent="0.3">
      <c r="F3973" s="2">
        <v>3968</v>
      </c>
      <c r="G3973" s="12">
        <f ca="1"/>
        <v>4.3475269023524259</v>
      </c>
      <c r="H3973" s="12">
        <v>0.39674999999999999</v>
      </c>
      <c r="I3973" s="12">
        <v>4.3482036135299449</v>
      </c>
    </row>
    <row r="3974" spans="6:9" x14ac:dyDescent="0.3">
      <c r="F3974" s="2">
        <v>3969</v>
      </c>
      <c r="G3974" s="12">
        <f ca="1"/>
        <v>4.3480938650006493</v>
      </c>
      <c r="H3974" s="12">
        <v>0.39684999999999998</v>
      </c>
      <c r="I3974" s="12">
        <v>4.3488092135278071</v>
      </c>
    </row>
    <row r="3975" spans="6:9" x14ac:dyDescent="0.3">
      <c r="F3975" s="2">
        <v>3970</v>
      </c>
      <c r="G3975" s="12">
        <f ca="1"/>
        <v>4.3504542096641856</v>
      </c>
      <c r="H3975" s="12">
        <v>0.39695000000000003</v>
      </c>
      <c r="I3975" s="12">
        <v>4.3494148456669652</v>
      </c>
    </row>
    <row r="3976" spans="6:9" x14ac:dyDescent="0.3">
      <c r="F3976" s="2">
        <v>3971</v>
      </c>
      <c r="G3976" s="12">
        <f ca="1"/>
        <v>4.3505440903297279</v>
      </c>
      <c r="H3976" s="12">
        <v>0.39705000000000001</v>
      </c>
      <c r="I3976" s="12">
        <v>4.3500205099969573</v>
      </c>
    </row>
    <row r="3977" spans="6:9" x14ac:dyDescent="0.3">
      <c r="F3977" s="2">
        <v>3972</v>
      </c>
      <c r="G3977" s="12">
        <f ca="1"/>
        <v>4.3512567761706844</v>
      </c>
      <c r="H3977" s="12">
        <v>0.39715</v>
      </c>
      <c r="I3977" s="12">
        <v>4.3506262065673242</v>
      </c>
    </row>
    <row r="3978" spans="6:9" x14ac:dyDescent="0.3">
      <c r="F3978" s="2">
        <v>3973</v>
      </c>
      <c r="G3978" s="12">
        <f ca="1"/>
        <v>4.3514342255320146</v>
      </c>
      <c r="H3978" s="12">
        <v>0.39724999999999999</v>
      </c>
      <c r="I3978" s="12">
        <v>4.3512319354276112</v>
      </c>
    </row>
    <row r="3979" spans="6:9" x14ac:dyDescent="0.3">
      <c r="F3979" s="2">
        <v>3974</v>
      </c>
      <c r="G3979" s="12">
        <f ca="1"/>
        <v>4.3518076861657926</v>
      </c>
      <c r="H3979" s="12">
        <v>0.39734999999999998</v>
      </c>
      <c r="I3979" s="12">
        <v>4.3518376966273644</v>
      </c>
    </row>
    <row r="3980" spans="6:9" x14ac:dyDescent="0.3">
      <c r="F3980" s="2">
        <v>3975</v>
      </c>
      <c r="G3980" s="12">
        <f ca="1"/>
        <v>4.3518512036760928</v>
      </c>
      <c r="H3980" s="12">
        <v>0.39745000000000003</v>
      </c>
      <c r="I3980" s="12">
        <v>4.3524434902161326</v>
      </c>
    </row>
    <row r="3981" spans="6:9" x14ac:dyDescent="0.3">
      <c r="F3981" s="2">
        <v>3976</v>
      </c>
      <c r="G3981" s="12">
        <f ca="1"/>
        <v>4.353423701237646</v>
      </c>
      <c r="H3981" s="12">
        <v>0.39755000000000001</v>
      </c>
      <c r="I3981" s="12">
        <v>4.3530493162434656</v>
      </c>
    </row>
    <row r="3982" spans="6:9" x14ac:dyDescent="0.3">
      <c r="F3982" s="2">
        <v>3977</v>
      </c>
      <c r="G3982" s="12">
        <f ca="1"/>
        <v>4.3537142466913892</v>
      </c>
      <c r="H3982" s="12">
        <v>0.39765</v>
      </c>
      <c r="I3982" s="12">
        <v>4.3536551747589156</v>
      </c>
    </row>
    <row r="3983" spans="6:9" x14ac:dyDescent="0.3">
      <c r="F3983" s="2">
        <v>3978</v>
      </c>
      <c r="G3983" s="12">
        <f ca="1"/>
        <v>4.3547656208110519</v>
      </c>
      <c r="H3983" s="12">
        <v>0.39774999999999999</v>
      </c>
      <c r="I3983" s="12">
        <v>4.3542610658120404</v>
      </c>
    </row>
    <row r="3984" spans="6:9" x14ac:dyDescent="0.3">
      <c r="F3984" s="2">
        <v>3979</v>
      </c>
      <c r="G3984" s="12">
        <f ca="1"/>
        <v>4.3549392876788922</v>
      </c>
      <c r="H3984" s="12">
        <v>0.39784999999999998</v>
      </c>
      <c r="I3984" s="12">
        <v>4.3548669894523959</v>
      </c>
    </row>
    <row r="3985" spans="6:9" x14ac:dyDescent="0.3">
      <c r="F3985" s="2">
        <v>3980</v>
      </c>
      <c r="G3985" s="12">
        <f ca="1"/>
        <v>4.3551665206078241</v>
      </c>
      <c r="H3985" s="12">
        <v>0.39795000000000003</v>
      </c>
      <c r="I3985" s="12">
        <v>4.3554729457295434</v>
      </c>
    </row>
    <row r="3986" spans="6:9" x14ac:dyDescent="0.3">
      <c r="F3986" s="2">
        <v>3981</v>
      </c>
      <c r="G3986" s="12">
        <f ca="1"/>
        <v>4.3554325136690055</v>
      </c>
      <c r="H3986" s="12">
        <v>0.39805000000000001</v>
      </c>
      <c r="I3986" s="12">
        <v>4.356078934693044</v>
      </c>
    </row>
    <row r="3987" spans="6:9" x14ac:dyDescent="0.3">
      <c r="F3987" s="2">
        <v>3982</v>
      </c>
      <c r="G3987" s="12">
        <f ca="1"/>
        <v>4.3556922882966091</v>
      </c>
      <c r="H3987" s="12">
        <v>0.39815</v>
      </c>
      <c r="I3987" s="12">
        <v>4.3566849563924634</v>
      </c>
    </row>
    <row r="3988" spans="6:9" x14ac:dyDescent="0.3">
      <c r="F3988" s="2">
        <v>3983</v>
      </c>
      <c r="G3988" s="12">
        <f ca="1"/>
        <v>4.3567897114582834</v>
      </c>
      <c r="H3988" s="12">
        <v>0.39824999999999999</v>
      </c>
      <c r="I3988" s="12">
        <v>4.3572910108773675</v>
      </c>
    </row>
    <row r="3989" spans="6:9" x14ac:dyDescent="0.3">
      <c r="F3989" s="2">
        <v>3984</v>
      </c>
      <c r="G3989" s="12">
        <f ca="1"/>
        <v>4.3569717970557917</v>
      </c>
      <c r="H3989" s="12">
        <v>0.39834999999999998</v>
      </c>
      <c r="I3989" s="12">
        <v>4.357897098197328</v>
      </c>
    </row>
    <row r="3990" spans="6:9" x14ac:dyDescent="0.3">
      <c r="F3990" s="2">
        <v>3985</v>
      </c>
      <c r="G3990" s="12">
        <f ca="1"/>
        <v>4.356979573250638</v>
      </c>
      <c r="H3990" s="12">
        <v>0.39845000000000003</v>
      </c>
      <c r="I3990" s="12">
        <v>4.3585032184019159</v>
      </c>
    </row>
    <row r="3991" spans="6:9" x14ac:dyDescent="0.3">
      <c r="F3991" s="2">
        <v>3986</v>
      </c>
      <c r="G3991" s="12">
        <f ca="1"/>
        <v>4.3573101982449929</v>
      </c>
      <c r="H3991" s="12">
        <v>0.39855000000000002</v>
      </c>
      <c r="I3991" s="12">
        <v>4.3591093715407068</v>
      </c>
    </row>
    <row r="3992" spans="6:9" x14ac:dyDescent="0.3">
      <c r="F3992" s="2">
        <v>3987</v>
      </c>
      <c r="G3992" s="12">
        <f ca="1"/>
        <v>4.3586737451388604</v>
      </c>
      <c r="H3992" s="12">
        <v>0.39865</v>
      </c>
      <c r="I3992" s="12">
        <v>4.3597155576632769</v>
      </c>
    </row>
    <row r="3993" spans="6:9" x14ac:dyDescent="0.3">
      <c r="F3993" s="2">
        <v>3988</v>
      </c>
      <c r="G3993" s="12">
        <f ca="1"/>
        <v>4.3596244843743328</v>
      </c>
      <c r="H3993" s="12">
        <v>0.39874999999999999</v>
      </c>
      <c r="I3993" s="12">
        <v>4.3603217768192062</v>
      </c>
    </row>
    <row r="3994" spans="6:9" x14ac:dyDescent="0.3">
      <c r="F3994" s="2">
        <v>3989</v>
      </c>
      <c r="G3994" s="12">
        <f ca="1"/>
        <v>4.3601325247944942</v>
      </c>
      <c r="H3994" s="12">
        <v>0.39884999999999998</v>
      </c>
      <c r="I3994" s="12">
        <v>4.3609280290580781</v>
      </c>
    </row>
    <row r="3995" spans="6:9" x14ac:dyDescent="0.3">
      <c r="F3995" s="2">
        <v>3990</v>
      </c>
      <c r="G3995" s="12">
        <f ca="1"/>
        <v>4.3609694005018049</v>
      </c>
      <c r="H3995" s="12">
        <v>0.39895000000000003</v>
      </c>
      <c r="I3995" s="12">
        <v>4.3615343144294778</v>
      </c>
    </row>
    <row r="3996" spans="6:9" x14ac:dyDescent="0.3">
      <c r="F3996" s="2">
        <v>3991</v>
      </c>
      <c r="G3996" s="12">
        <f ca="1"/>
        <v>4.3610646701469573</v>
      </c>
      <c r="H3996" s="12">
        <v>0.39905000000000002</v>
      </c>
      <c r="I3996" s="12">
        <v>4.3621406329829915</v>
      </c>
    </row>
    <row r="3997" spans="6:9" x14ac:dyDescent="0.3">
      <c r="F3997" s="2">
        <v>3992</v>
      </c>
      <c r="G3997" s="12">
        <f ca="1"/>
        <v>4.3611012322052263</v>
      </c>
      <c r="H3997" s="12">
        <v>0.39915</v>
      </c>
      <c r="I3997" s="12">
        <v>4.3627469847682097</v>
      </c>
    </row>
    <row r="3998" spans="6:9" x14ac:dyDescent="0.3">
      <c r="F3998" s="2">
        <v>3993</v>
      </c>
      <c r="G3998" s="12">
        <f ca="1"/>
        <v>4.361241825673595</v>
      </c>
      <c r="H3998" s="12">
        <v>0.39924999999999999</v>
      </c>
      <c r="I3998" s="12">
        <v>4.3633533698347264</v>
      </c>
    </row>
    <row r="3999" spans="6:9" x14ac:dyDescent="0.3">
      <c r="F3999" s="2">
        <v>3994</v>
      </c>
      <c r="G3999" s="12">
        <f ca="1"/>
        <v>4.3617649455928369</v>
      </c>
      <c r="H3999" s="12">
        <v>0.39934999999999998</v>
      </c>
      <c r="I3999" s="12">
        <v>4.3639597882321359</v>
      </c>
    </row>
    <row r="4000" spans="6:9" x14ac:dyDescent="0.3">
      <c r="F4000" s="2">
        <v>3995</v>
      </c>
      <c r="G4000" s="12">
        <f ca="1"/>
        <v>4.3631183368942867</v>
      </c>
      <c r="H4000" s="12">
        <v>0.39945000000000003</v>
      </c>
      <c r="I4000" s="12">
        <v>4.3645662400100393</v>
      </c>
    </row>
    <row r="4001" spans="6:9" x14ac:dyDescent="0.3">
      <c r="F4001" s="2">
        <v>3996</v>
      </c>
      <c r="G4001" s="12">
        <f ca="1"/>
        <v>4.3635288422969678</v>
      </c>
      <c r="H4001" s="12">
        <v>0.39955000000000002</v>
      </c>
      <c r="I4001" s="12">
        <v>4.3651727252180352</v>
      </c>
    </row>
    <row r="4002" spans="6:9" x14ac:dyDescent="0.3">
      <c r="F4002" s="2">
        <v>3997</v>
      </c>
      <c r="G4002" s="12">
        <f ca="1"/>
        <v>4.3644093103830368</v>
      </c>
      <c r="H4002" s="12">
        <v>0.39965000000000001</v>
      </c>
      <c r="I4002" s="12">
        <v>4.3657792439057284</v>
      </c>
    </row>
    <row r="4003" spans="6:9" x14ac:dyDescent="0.3">
      <c r="F4003" s="2">
        <v>3998</v>
      </c>
      <c r="G4003" s="12">
        <f ca="1"/>
        <v>4.3649504450815515</v>
      </c>
      <c r="H4003" s="12">
        <v>0.39974999999999999</v>
      </c>
      <c r="I4003" s="12">
        <v>4.3663857961227261</v>
      </c>
    </row>
    <row r="4004" spans="6:9" x14ac:dyDescent="0.3">
      <c r="F4004" s="2">
        <v>3999</v>
      </c>
      <c r="G4004" s="12">
        <f ca="1"/>
        <v>4.3650471683293883</v>
      </c>
      <c r="H4004" s="12">
        <v>0.39984999999999998</v>
      </c>
      <c r="I4004" s="12">
        <v>4.3669923819186369</v>
      </c>
    </row>
    <row r="4005" spans="6:9" x14ac:dyDescent="0.3">
      <c r="F4005" s="2">
        <v>4000</v>
      </c>
      <c r="G4005" s="12">
        <f ca="1"/>
        <v>4.365196465406358</v>
      </c>
      <c r="H4005" s="12">
        <v>0.39995000000000003</v>
      </c>
      <c r="I4005" s="12">
        <v>4.3675990013430734</v>
      </c>
    </row>
    <row r="4006" spans="6:9" x14ac:dyDescent="0.3">
      <c r="F4006" s="2">
        <v>4001</v>
      </c>
      <c r="G4006" s="12">
        <f ca="1"/>
        <v>4.3652878705646181</v>
      </c>
      <c r="H4006" s="12">
        <v>0.40005000000000002</v>
      </c>
      <c r="I4006" s="12">
        <v>4.3682056544456529</v>
      </c>
    </row>
    <row r="4007" spans="6:9" x14ac:dyDescent="0.3">
      <c r="F4007" s="2">
        <v>4002</v>
      </c>
      <c r="G4007" s="12">
        <f ca="1"/>
        <v>4.3655878068334033</v>
      </c>
      <c r="H4007" s="12">
        <v>0.40015000000000001</v>
      </c>
      <c r="I4007" s="12">
        <v>4.3688123412759907</v>
      </c>
    </row>
    <row r="4008" spans="6:9" x14ac:dyDescent="0.3">
      <c r="F4008" s="2">
        <v>4003</v>
      </c>
      <c r="G4008" s="12">
        <f ca="1"/>
        <v>4.3658477370744002</v>
      </c>
      <c r="H4008" s="12">
        <v>0.40024999999999999</v>
      </c>
      <c r="I4008" s="12">
        <v>4.3694190618837103</v>
      </c>
    </row>
    <row r="4009" spans="6:9" x14ac:dyDescent="0.3">
      <c r="F4009" s="2">
        <v>4004</v>
      </c>
      <c r="G4009" s="12">
        <f ca="1"/>
        <v>4.3665107621777164</v>
      </c>
      <c r="H4009" s="12">
        <v>0.40034999999999998</v>
      </c>
      <c r="I4009" s="12">
        <v>4.3700258163184351</v>
      </c>
    </row>
    <row r="4010" spans="6:9" x14ac:dyDescent="0.3">
      <c r="F4010" s="2">
        <v>4005</v>
      </c>
      <c r="G4010" s="12">
        <f ca="1"/>
        <v>4.3677403803847641</v>
      </c>
      <c r="H4010" s="12">
        <v>0.40044999999999997</v>
      </c>
      <c r="I4010" s="12">
        <v>4.3706326046297912</v>
      </c>
    </row>
    <row r="4011" spans="6:9" x14ac:dyDescent="0.3">
      <c r="F4011" s="2">
        <v>4006</v>
      </c>
      <c r="G4011" s="12">
        <f ca="1"/>
        <v>4.3678310719821924</v>
      </c>
      <c r="H4011" s="12">
        <v>0.40055000000000002</v>
      </c>
      <c r="I4011" s="12">
        <v>4.37123942686741</v>
      </c>
    </row>
    <row r="4012" spans="6:9" x14ac:dyDescent="0.3">
      <c r="F4012" s="2">
        <v>4007</v>
      </c>
      <c r="G4012" s="12">
        <f ca="1"/>
        <v>4.3686500339374765</v>
      </c>
      <c r="H4012" s="12">
        <v>0.40065000000000001</v>
      </c>
      <c r="I4012" s="12">
        <v>4.3718462830809237</v>
      </c>
    </row>
    <row r="4013" spans="6:9" x14ac:dyDescent="0.3">
      <c r="F4013" s="2">
        <v>4008</v>
      </c>
      <c r="G4013" s="12">
        <f ca="1"/>
        <v>4.3692583328855781</v>
      </c>
      <c r="H4013" s="12">
        <v>0.40075</v>
      </c>
      <c r="I4013" s="12">
        <v>4.3724531733199692</v>
      </c>
    </row>
    <row r="4014" spans="6:9" x14ac:dyDescent="0.3">
      <c r="F4014" s="2">
        <v>4009</v>
      </c>
      <c r="G4014" s="12">
        <f ca="1"/>
        <v>4.3703680484905858</v>
      </c>
      <c r="H4014" s="12">
        <v>0.40084999999999998</v>
      </c>
      <c r="I4014" s="12">
        <v>4.3730600976341858</v>
      </c>
    </row>
    <row r="4015" spans="6:9" x14ac:dyDescent="0.3">
      <c r="F4015" s="2">
        <v>4010</v>
      </c>
      <c r="G4015" s="12">
        <f ca="1"/>
        <v>4.370631190423909</v>
      </c>
      <c r="H4015" s="12">
        <v>0.40094999999999997</v>
      </c>
      <c r="I4015" s="12">
        <v>4.3736670560732147</v>
      </c>
    </row>
    <row r="4016" spans="6:9" x14ac:dyDescent="0.3">
      <c r="F4016" s="2">
        <v>4011</v>
      </c>
      <c r="G4016" s="12">
        <f ca="1"/>
        <v>4.3714186501471595</v>
      </c>
      <c r="H4016" s="12">
        <v>0.40105000000000002</v>
      </c>
      <c r="I4016" s="12">
        <v>4.3742740486867024</v>
      </c>
    </row>
    <row r="4017" spans="6:9" x14ac:dyDescent="0.3">
      <c r="F4017" s="2">
        <v>4012</v>
      </c>
      <c r="G4017" s="12">
        <f ca="1"/>
        <v>4.3717355985195168</v>
      </c>
      <c r="H4017" s="12">
        <v>0.40115000000000001</v>
      </c>
      <c r="I4017" s="12">
        <v>4.3748810755242964</v>
      </c>
    </row>
    <row r="4018" spans="6:9" x14ac:dyDescent="0.3">
      <c r="F4018" s="2">
        <v>4013</v>
      </c>
      <c r="G4018" s="12">
        <f ca="1"/>
        <v>4.3728889763855054</v>
      </c>
      <c r="H4018" s="12">
        <v>0.40125</v>
      </c>
      <c r="I4018" s="12">
        <v>4.3754881366356493</v>
      </c>
    </row>
    <row r="4019" spans="6:9" x14ac:dyDescent="0.3">
      <c r="F4019" s="2">
        <v>4014</v>
      </c>
      <c r="G4019" s="12">
        <f ca="1"/>
        <v>4.3732286806595262</v>
      </c>
      <c r="H4019" s="12">
        <v>0.40134999999999998</v>
      </c>
      <c r="I4019" s="12">
        <v>4.3760952320704156</v>
      </c>
    </row>
    <row r="4020" spans="6:9" x14ac:dyDescent="0.3">
      <c r="F4020" s="2">
        <v>4015</v>
      </c>
      <c r="G4020" s="12">
        <f ca="1"/>
        <v>4.3734846324239349</v>
      </c>
      <c r="H4020" s="12">
        <v>0.40144999999999997</v>
      </c>
      <c r="I4020" s="12">
        <v>4.3767023618782543</v>
      </c>
    </row>
    <row r="4021" spans="6:9" x14ac:dyDescent="0.3">
      <c r="F4021" s="2">
        <v>4016</v>
      </c>
      <c r="G4021" s="12">
        <f ca="1"/>
        <v>4.3739738340013385</v>
      </c>
      <c r="H4021" s="12">
        <v>0.40155000000000002</v>
      </c>
      <c r="I4021" s="12">
        <v>4.3773095261088262</v>
      </c>
    </row>
    <row r="4022" spans="6:9" x14ac:dyDescent="0.3">
      <c r="F4022" s="2">
        <v>4017</v>
      </c>
      <c r="G4022" s="12">
        <f ca="1"/>
        <v>4.3740103485099517</v>
      </c>
      <c r="H4022" s="12">
        <v>0.40165000000000001</v>
      </c>
      <c r="I4022" s="12">
        <v>4.3779167248117963</v>
      </c>
    </row>
    <row r="4023" spans="6:9" x14ac:dyDescent="0.3">
      <c r="F4023" s="2">
        <v>4018</v>
      </c>
      <c r="G4023" s="12">
        <f ca="1"/>
        <v>4.3741964173159582</v>
      </c>
      <c r="H4023" s="12">
        <v>0.40175</v>
      </c>
      <c r="I4023" s="12">
        <v>4.3785239580368316</v>
      </c>
    </row>
    <row r="4024" spans="6:9" x14ac:dyDescent="0.3">
      <c r="F4024" s="2">
        <v>4019</v>
      </c>
      <c r="G4024" s="12">
        <f ca="1"/>
        <v>4.3743047413607643</v>
      </c>
      <c r="H4024" s="12">
        <v>0.40184999999999998</v>
      </c>
      <c r="I4024" s="12">
        <v>4.3791312258336035</v>
      </c>
    </row>
    <row r="4025" spans="6:9" x14ac:dyDescent="0.3">
      <c r="F4025" s="2">
        <v>4020</v>
      </c>
      <c r="G4025" s="12">
        <f ca="1"/>
        <v>4.3743325327384905</v>
      </c>
      <c r="H4025" s="12">
        <v>0.40194999999999997</v>
      </c>
      <c r="I4025" s="12">
        <v>4.3797385282517869</v>
      </c>
    </row>
    <row r="4026" spans="6:9" x14ac:dyDescent="0.3">
      <c r="F4026" s="2">
        <v>4021</v>
      </c>
      <c r="G4026" s="12">
        <f ca="1"/>
        <v>4.3745445249962396</v>
      </c>
      <c r="H4026" s="12">
        <v>0.40205000000000002</v>
      </c>
      <c r="I4026" s="12">
        <v>4.3803458653410603</v>
      </c>
    </row>
    <row r="4027" spans="6:9" x14ac:dyDescent="0.3">
      <c r="F4027" s="2">
        <v>4022</v>
      </c>
      <c r="G4027" s="12">
        <f ca="1"/>
        <v>4.3747925320365457</v>
      </c>
      <c r="H4027" s="12">
        <v>0.40215000000000001</v>
      </c>
      <c r="I4027" s="12">
        <v>4.3809532371511049</v>
      </c>
    </row>
    <row r="4028" spans="6:9" x14ac:dyDescent="0.3">
      <c r="F4028" s="2">
        <v>4023</v>
      </c>
      <c r="G4028" s="12">
        <f ca="1"/>
        <v>4.3749737537300417</v>
      </c>
      <c r="H4028" s="12">
        <v>0.40225</v>
      </c>
      <c r="I4028" s="12">
        <v>4.3815606437316044</v>
      </c>
    </row>
    <row r="4029" spans="6:9" x14ac:dyDescent="0.3">
      <c r="F4029" s="2">
        <v>4024</v>
      </c>
      <c r="G4029" s="12">
        <f ca="1"/>
        <v>4.3754343703605842</v>
      </c>
      <c r="H4029" s="12">
        <v>0.40234999999999999</v>
      </c>
      <c r="I4029" s="12">
        <v>4.382168085132248</v>
      </c>
    </row>
    <row r="4030" spans="6:9" x14ac:dyDescent="0.3">
      <c r="F4030" s="2">
        <v>4025</v>
      </c>
      <c r="G4030" s="12">
        <f ca="1"/>
        <v>4.3761259009481916</v>
      </c>
      <c r="H4030" s="12">
        <v>0.40244999999999997</v>
      </c>
      <c r="I4030" s="12">
        <v>4.3827755614027266</v>
      </c>
    </row>
    <row r="4031" spans="6:9" x14ac:dyDescent="0.3">
      <c r="F4031" s="2">
        <v>4026</v>
      </c>
      <c r="G4031" s="12">
        <f ca="1"/>
        <v>4.3771032038079136</v>
      </c>
      <c r="H4031" s="12">
        <v>0.40255000000000002</v>
      </c>
      <c r="I4031" s="12">
        <v>4.3833830725927356</v>
      </c>
    </row>
    <row r="4032" spans="6:9" x14ac:dyDescent="0.3">
      <c r="F4032" s="2">
        <v>4027</v>
      </c>
      <c r="G4032" s="12">
        <f ca="1"/>
        <v>4.3776868325906717</v>
      </c>
      <c r="H4032" s="12">
        <v>0.40265000000000001</v>
      </c>
      <c r="I4032" s="12">
        <v>4.3839906187519748</v>
      </c>
    </row>
    <row r="4033" spans="6:9" x14ac:dyDescent="0.3">
      <c r="F4033" s="2">
        <v>4028</v>
      </c>
      <c r="G4033" s="12">
        <f ca="1"/>
        <v>4.3777905068067016</v>
      </c>
      <c r="H4033" s="12">
        <v>0.40275</v>
      </c>
      <c r="I4033" s="12">
        <v>4.3845981999301449</v>
      </c>
    </row>
    <row r="4034" spans="6:9" x14ac:dyDescent="0.3">
      <c r="F4034" s="2">
        <v>4029</v>
      </c>
      <c r="G4034" s="12">
        <f ca="1"/>
        <v>4.3778120983270945</v>
      </c>
      <c r="H4034" s="12">
        <v>0.40284999999999999</v>
      </c>
      <c r="I4034" s="12">
        <v>4.3852058161769509</v>
      </c>
    </row>
    <row r="4035" spans="6:9" x14ac:dyDescent="0.3">
      <c r="F4035" s="2">
        <v>4030</v>
      </c>
      <c r="G4035" s="12">
        <f ca="1"/>
        <v>4.3794833273542064</v>
      </c>
      <c r="H4035" s="12">
        <v>0.40294999999999997</v>
      </c>
      <c r="I4035" s="12">
        <v>4.3858134675421043</v>
      </c>
    </row>
    <row r="4036" spans="6:9" x14ac:dyDescent="0.3">
      <c r="F4036" s="2">
        <v>4031</v>
      </c>
      <c r="G4036" s="12">
        <f ca="1"/>
        <v>4.3797344355496657</v>
      </c>
      <c r="H4036" s="12">
        <v>0.40305000000000002</v>
      </c>
      <c r="I4036" s="12">
        <v>4.3864211540753164</v>
      </c>
    </row>
    <row r="4037" spans="6:9" x14ac:dyDescent="0.3">
      <c r="F4037" s="2">
        <v>4032</v>
      </c>
      <c r="G4037" s="12">
        <f ca="1"/>
        <v>4.3799432184929028</v>
      </c>
      <c r="H4037" s="12">
        <v>0.40315000000000001</v>
      </c>
      <c r="I4037" s="12">
        <v>4.3870288758263047</v>
      </c>
    </row>
    <row r="4038" spans="6:9" x14ac:dyDescent="0.3">
      <c r="F4038" s="2">
        <v>4033</v>
      </c>
      <c r="G4038" s="12">
        <f ca="1"/>
        <v>4.3810300402193612</v>
      </c>
      <c r="H4038" s="12">
        <v>0.40325</v>
      </c>
      <c r="I4038" s="12">
        <v>4.3876366328447878</v>
      </c>
    </row>
    <row r="4039" spans="6:9" x14ac:dyDescent="0.3">
      <c r="F4039" s="2">
        <v>4034</v>
      </c>
      <c r="G4039" s="12">
        <f ca="1"/>
        <v>4.3825883254470739</v>
      </c>
      <c r="H4039" s="12">
        <v>0.40334999999999999</v>
      </c>
      <c r="I4039" s="12">
        <v>4.3882444251804911</v>
      </c>
    </row>
    <row r="4040" spans="6:9" x14ac:dyDescent="0.3">
      <c r="F4040" s="2">
        <v>4035</v>
      </c>
      <c r="G4040" s="12">
        <f ca="1"/>
        <v>4.3833126974905507</v>
      </c>
      <c r="H4040" s="12">
        <v>0.40344999999999998</v>
      </c>
      <c r="I4040" s="12">
        <v>4.3888522528831411</v>
      </c>
    </row>
    <row r="4041" spans="6:9" x14ac:dyDescent="0.3">
      <c r="F4041" s="2">
        <v>4036</v>
      </c>
      <c r="G4041" s="12">
        <f ca="1"/>
        <v>4.3840944696898561</v>
      </c>
      <c r="H4041" s="12">
        <v>0.40355000000000002</v>
      </c>
      <c r="I4041" s="12">
        <v>4.3894601160024695</v>
      </c>
    </row>
    <row r="4042" spans="6:9" x14ac:dyDescent="0.3">
      <c r="F4042" s="2">
        <v>4037</v>
      </c>
      <c r="G4042" s="12">
        <f ca="1"/>
        <v>4.3857301938565225</v>
      </c>
      <c r="H4042" s="12">
        <v>0.40365000000000001</v>
      </c>
      <c r="I4042" s="12">
        <v>4.3900680145882118</v>
      </c>
    </row>
    <row r="4043" spans="6:9" x14ac:dyDescent="0.3">
      <c r="F4043" s="2">
        <v>4038</v>
      </c>
      <c r="G4043" s="12">
        <f ca="1"/>
        <v>4.3876205494191654</v>
      </c>
      <c r="H4043" s="12">
        <v>0.40375</v>
      </c>
      <c r="I4043" s="12">
        <v>4.3906759486901068</v>
      </c>
    </row>
    <row r="4044" spans="6:9" x14ac:dyDescent="0.3">
      <c r="F4044" s="2">
        <v>4039</v>
      </c>
      <c r="G4044" s="12">
        <f ca="1"/>
        <v>4.3894814631832286</v>
      </c>
      <c r="H4044" s="12">
        <v>0.40384999999999999</v>
      </c>
      <c r="I4044" s="12">
        <v>4.3912839183578951</v>
      </c>
    </row>
    <row r="4045" spans="6:9" x14ac:dyDescent="0.3">
      <c r="F4045" s="2">
        <v>4040</v>
      </c>
      <c r="G4045" s="12">
        <f ca="1"/>
        <v>4.3895548519588052</v>
      </c>
      <c r="H4045" s="12">
        <v>0.40394999999999998</v>
      </c>
      <c r="I4045" s="12">
        <v>4.3918919236413254</v>
      </c>
    </row>
    <row r="4046" spans="6:9" x14ac:dyDescent="0.3">
      <c r="F4046" s="2">
        <v>4041</v>
      </c>
      <c r="G4046" s="12">
        <f ca="1"/>
        <v>4.3900810262038945</v>
      </c>
      <c r="H4046" s="12">
        <v>0.40405000000000002</v>
      </c>
      <c r="I4046" s="12">
        <v>4.3924999645901464</v>
      </c>
    </row>
    <row r="4047" spans="6:9" x14ac:dyDescent="0.3">
      <c r="F4047" s="2">
        <v>4042</v>
      </c>
      <c r="G4047" s="12">
        <f ca="1"/>
        <v>4.3904786111162162</v>
      </c>
      <c r="H4047" s="12">
        <v>0.40415000000000001</v>
      </c>
      <c r="I4047" s="12">
        <v>4.3931080412541128</v>
      </c>
    </row>
    <row r="4048" spans="6:9" x14ac:dyDescent="0.3">
      <c r="F4048" s="2">
        <v>4043</v>
      </c>
      <c r="G4048" s="12">
        <f ca="1"/>
        <v>4.3913076584404847</v>
      </c>
      <c r="H4048" s="12">
        <v>0.40425</v>
      </c>
      <c r="I4048" s="12">
        <v>4.3937161536829823</v>
      </c>
    </row>
    <row r="4049" spans="6:9" x14ac:dyDescent="0.3">
      <c r="F4049" s="2">
        <v>4044</v>
      </c>
      <c r="G4049" s="12">
        <f ca="1"/>
        <v>4.3922473947792726</v>
      </c>
      <c r="H4049" s="12">
        <v>0.40434999999999999</v>
      </c>
      <c r="I4049" s="12">
        <v>4.3943243019265186</v>
      </c>
    </row>
    <row r="4050" spans="6:9" x14ac:dyDescent="0.3">
      <c r="F4050" s="2">
        <v>4045</v>
      </c>
      <c r="G4050" s="12">
        <f ca="1"/>
        <v>4.3923531521516139</v>
      </c>
      <c r="H4050" s="12">
        <v>0.40444999999999998</v>
      </c>
      <c r="I4050" s="12">
        <v>4.3949324860344845</v>
      </c>
    </row>
    <row r="4051" spans="6:9" x14ac:dyDescent="0.3">
      <c r="F4051" s="2">
        <v>4046</v>
      </c>
      <c r="G4051" s="12">
        <f ca="1"/>
        <v>4.392544468932031</v>
      </c>
      <c r="H4051" s="12">
        <v>0.40455000000000002</v>
      </c>
      <c r="I4051" s="12">
        <v>4.3955407060566518</v>
      </c>
    </row>
    <row r="4052" spans="6:9" x14ac:dyDescent="0.3">
      <c r="F4052" s="2">
        <v>4047</v>
      </c>
      <c r="G4052" s="12">
        <f ca="1"/>
        <v>4.393183110658641</v>
      </c>
      <c r="H4052" s="12">
        <v>0.40465000000000001</v>
      </c>
      <c r="I4052" s="12">
        <v>4.396148962042794</v>
      </c>
    </row>
    <row r="4053" spans="6:9" x14ac:dyDescent="0.3">
      <c r="F4053" s="2">
        <v>4048</v>
      </c>
      <c r="G4053" s="12">
        <f ca="1"/>
        <v>4.3931954643514572</v>
      </c>
      <c r="H4053" s="12">
        <v>0.40475</v>
      </c>
      <c r="I4053" s="12">
        <v>4.3967572540426882</v>
      </c>
    </row>
    <row r="4054" spans="6:9" x14ac:dyDescent="0.3">
      <c r="F4054" s="2">
        <v>4049</v>
      </c>
      <c r="G4054" s="12">
        <f ca="1"/>
        <v>4.3933354194574132</v>
      </c>
      <c r="H4054" s="12">
        <v>0.40484999999999999</v>
      </c>
      <c r="I4054" s="12">
        <v>4.3973655821061177</v>
      </c>
    </row>
    <row r="4055" spans="6:9" x14ac:dyDescent="0.3">
      <c r="F4055" s="2">
        <v>4050</v>
      </c>
      <c r="G4055" s="12">
        <f ca="1"/>
        <v>4.3944357138189751</v>
      </c>
      <c r="H4055" s="12">
        <v>0.40494999999999998</v>
      </c>
      <c r="I4055" s="12">
        <v>4.3979739462828666</v>
      </c>
    </row>
    <row r="4056" spans="6:9" x14ac:dyDescent="0.3">
      <c r="F4056" s="2">
        <v>4051</v>
      </c>
      <c r="G4056" s="12">
        <f ca="1"/>
        <v>4.3947871295026113</v>
      </c>
      <c r="H4056" s="12">
        <v>0.40505000000000002</v>
      </c>
      <c r="I4056" s="12">
        <v>4.3985823466227263</v>
      </c>
    </row>
    <row r="4057" spans="6:9" x14ac:dyDescent="0.3">
      <c r="F4057" s="2">
        <v>4052</v>
      </c>
      <c r="G4057" s="12">
        <f ca="1"/>
        <v>4.3952743528076788</v>
      </c>
      <c r="H4057" s="12">
        <v>0.40515000000000001</v>
      </c>
      <c r="I4057" s="12">
        <v>4.3991907831754897</v>
      </c>
    </row>
    <row r="4058" spans="6:9" x14ac:dyDescent="0.3">
      <c r="F4058" s="2">
        <v>4053</v>
      </c>
      <c r="G4058" s="12">
        <f ca="1"/>
        <v>4.3954185341268808</v>
      </c>
      <c r="H4058" s="12">
        <v>0.40525</v>
      </c>
      <c r="I4058" s="12">
        <v>4.3997992559909562</v>
      </c>
    </row>
    <row r="4059" spans="6:9" x14ac:dyDescent="0.3">
      <c r="F4059" s="2">
        <v>4054</v>
      </c>
      <c r="G4059" s="12">
        <f ca="1"/>
        <v>4.395461456270751</v>
      </c>
      <c r="H4059" s="12">
        <v>0.40534999999999999</v>
      </c>
      <c r="I4059" s="12">
        <v>4.4004077651189268</v>
      </c>
    </row>
    <row r="4060" spans="6:9" x14ac:dyDescent="0.3">
      <c r="F4060" s="2">
        <v>4055</v>
      </c>
      <c r="G4060" s="12">
        <f ca="1"/>
        <v>4.3954843535679657</v>
      </c>
      <c r="H4060" s="12">
        <v>0.40544999999999998</v>
      </c>
      <c r="I4060" s="12">
        <v>4.4010163106092097</v>
      </c>
    </row>
    <row r="4061" spans="6:9" x14ac:dyDescent="0.3">
      <c r="F4061" s="2">
        <v>4056</v>
      </c>
      <c r="G4061" s="12">
        <f ca="1"/>
        <v>4.395506827327873</v>
      </c>
      <c r="H4061" s="12">
        <v>0.40555000000000002</v>
      </c>
      <c r="I4061" s="12">
        <v>4.4016248925116148</v>
      </c>
    </row>
    <row r="4062" spans="6:9" x14ac:dyDescent="0.3">
      <c r="F4062" s="2">
        <v>4057</v>
      </c>
      <c r="G4062" s="12">
        <f ca="1"/>
        <v>4.3955475103536914</v>
      </c>
      <c r="H4062" s="12">
        <v>0.40565000000000001</v>
      </c>
      <c r="I4062" s="12">
        <v>4.4022335108759565</v>
      </c>
    </row>
    <row r="4063" spans="6:9" x14ac:dyDescent="0.3">
      <c r="F4063" s="2">
        <v>4058</v>
      </c>
      <c r="G4063" s="12">
        <f ca="1"/>
        <v>4.3959144882907983</v>
      </c>
      <c r="H4063" s="12">
        <v>0.40575</v>
      </c>
      <c r="I4063" s="12">
        <v>4.4028421657520544</v>
      </c>
    </row>
    <row r="4064" spans="6:9" x14ac:dyDescent="0.3">
      <c r="F4064" s="2">
        <v>4059</v>
      </c>
      <c r="G4064" s="12">
        <f ca="1"/>
        <v>4.3959941990250657</v>
      </c>
      <c r="H4064" s="12">
        <v>0.40584999999999999</v>
      </c>
      <c r="I4064" s="12">
        <v>4.4034508571897328</v>
      </c>
    </row>
    <row r="4065" spans="6:9" x14ac:dyDescent="0.3">
      <c r="F4065" s="2">
        <v>4060</v>
      </c>
      <c r="G4065" s="12">
        <f ca="1"/>
        <v>4.3961343609695138</v>
      </c>
      <c r="H4065" s="12">
        <v>0.40594999999999998</v>
      </c>
      <c r="I4065" s="12">
        <v>4.4040595852388185</v>
      </c>
    </row>
    <row r="4066" spans="6:9" x14ac:dyDescent="0.3">
      <c r="F4066" s="2">
        <v>4061</v>
      </c>
      <c r="G4066" s="12">
        <f ca="1"/>
        <v>4.3965322604370902</v>
      </c>
      <c r="H4066" s="12">
        <v>0.40605000000000002</v>
      </c>
      <c r="I4066" s="12">
        <v>4.4046683499491452</v>
      </c>
    </row>
    <row r="4067" spans="6:9" x14ac:dyDescent="0.3">
      <c r="F4067" s="2">
        <v>4062</v>
      </c>
      <c r="G4067" s="12">
        <f ca="1"/>
        <v>4.3966860165259405</v>
      </c>
      <c r="H4067" s="12">
        <v>0.40615000000000001</v>
      </c>
      <c r="I4067" s="12">
        <v>4.4052771513705471</v>
      </c>
    </row>
    <row r="4068" spans="6:9" x14ac:dyDescent="0.3">
      <c r="F4068" s="2">
        <v>4063</v>
      </c>
      <c r="G4068" s="12">
        <f ca="1"/>
        <v>4.3974421309572005</v>
      </c>
      <c r="H4068" s="12">
        <v>0.40625</v>
      </c>
      <c r="I4068" s="12">
        <v>4.4058859895528668</v>
      </c>
    </row>
    <row r="4069" spans="6:9" x14ac:dyDescent="0.3">
      <c r="F4069" s="2">
        <v>4064</v>
      </c>
      <c r="G4069" s="12">
        <f ca="1"/>
        <v>4.3980613183414992</v>
      </c>
      <c r="H4069" s="12">
        <v>0.40634999999999999</v>
      </c>
      <c r="I4069" s="12">
        <v>4.406494864545949</v>
      </c>
    </row>
    <row r="4070" spans="6:9" x14ac:dyDescent="0.3">
      <c r="F4070" s="2">
        <v>4065</v>
      </c>
      <c r="G4070" s="12">
        <f ca="1"/>
        <v>4.3984277335908448</v>
      </c>
      <c r="H4070" s="12">
        <v>0.40644999999999998</v>
      </c>
      <c r="I4070" s="12">
        <v>4.4071037763996435</v>
      </c>
    </row>
    <row r="4071" spans="6:9" x14ac:dyDescent="0.3">
      <c r="F4071" s="2">
        <v>4066</v>
      </c>
      <c r="G4071" s="12">
        <f ca="1"/>
        <v>4.3990050755558006</v>
      </c>
      <c r="H4071" s="12">
        <v>0.40655000000000002</v>
      </c>
      <c r="I4071" s="12">
        <v>4.4077127251638046</v>
      </c>
    </row>
    <row r="4072" spans="6:9" x14ac:dyDescent="0.3">
      <c r="F4072" s="2">
        <v>4067</v>
      </c>
      <c r="G4072" s="12">
        <f ca="1"/>
        <v>4.3997510714329042</v>
      </c>
      <c r="H4072" s="12">
        <v>0.40665000000000001</v>
      </c>
      <c r="I4072" s="12">
        <v>4.4083217108882895</v>
      </c>
    </row>
    <row r="4073" spans="6:9" x14ac:dyDescent="0.3">
      <c r="F4073" s="2">
        <v>4068</v>
      </c>
      <c r="G4073" s="12">
        <f ca="1"/>
        <v>4.4000394588390872</v>
      </c>
      <c r="H4073" s="12">
        <v>0.40675</v>
      </c>
      <c r="I4073" s="12">
        <v>4.4089307336229631</v>
      </c>
    </row>
    <row r="4074" spans="6:9" x14ac:dyDescent="0.3">
      <c r="F4074" s="2">
        <v>4069</v>
      </c>
      <c r="G4074" s="12">
        <f ca="1"/>
        <v>4.4004572299334823</v>
      </c>
      <c r="H4074" s="12">
        <v>0.40684999999999999</v>
      </c>
      <c r="I4074" s="12">
        <v>4.4095397934176921</v>
      </c>
    </row>
    <row r="4075" spans="6:9" x14ac:dyDescent="0.3">
      <c r="F4075" s="2">
        <v>4070</v>
      </c>
      <c r="G4075" s="12">
        <f ca="1"/>
        <v>4.4005398626251546</v>
      </c>
      <c r="H4075" s="12">
        <v>0.40694999999999998</v>
      </c>
      <c r="I4075" s="12">
        <v>4.4101488903223496</v>
      </c>
    </row>
    <row r="4076" spans="6:9" x14ac:dyDescent="0.3">
      <c r="F4076" s="2">
        <v>4071</v>
      </c>
      <c r="G4076" s="12">
        <f ca="1"/>
        <v>4.4009254194799112</v>
      </c>
      <c r="H4076" s="12">
        <v>0.40705000000000002</v>
      </c>
      <c r="I4076" s="12">
        <v>4.4107580243868112</v>
      </c>
    </row>
    <row r="4077" spans="6:9" x14ac:dyDescent="0.3">
      <c r="F4077" s="2">
        <v>4072</v>
      </c>
      <c r="G4077" s="12">
        <f ca="1"/>
        <v>4.4017191485822407</v>
      </c>
      <c r="H4077" s="12">
        <v>0.40715000000000001</v>
      </c>
      <c r="I4077" s="12">
        <v>4.4113671956609588</v>
      </c>
    </row>
    <row r="4078" spans="6:9" x14ac:dyDescent="0.3">
      <c r="F4078" s="2">
        <v>4073</v>
      </c>
      <c r="G4078" s="12">
        <f ca="1"/>
        <v>4.4017502859221533</v>
      </c>
      <c r="H4078" s="12">
        <v>0.40725</v>
      </c>
      <c r="I4078" s="12">
        <v>4.411976404194677</v>
      </c>
    </row>
    <row r="4079" spans="6:9" x14ac:dyDescent="0.3">
      <c r="F4079" s="2">
        <v>4074</v>
      </c>
      <c r="G4079" s="12">
        <f ca="1"/>
        <v>4.4025605267381547</v>
      </c>
      <c r="H4079" s="12">
        <v>0.40734999999999999</v>
      </c>
      <c r="I4079" s="12">
        <v>4.4125856500378582</v>
      </c>
    </row>
    <row r="4080" spans="6:9" x14ac:dyDescent="0.3">
      <c r="F4080" s="2">
        <v>4075</v>
      </c>
      <c r="G4080" s="12">
        <f ca="1"/>
        <v>4.4042944778586541</v>
      </c>
      <c r="H4080" s="12">
        <v>0.40744999999999998</v>
      </c>
      <c r="I4080" s="12">
        <v>4.4131949332403968</v>
      </c>
    </row>
    <row r="4081" spans="6:9" x14ac:dyDescent="0.3">
      <c r="F4081" s="2">
        <v>4076</v>
      </c>
      <c r="G4081" s="12">
        <f ca="1"/>
        <v>4.4051683200495333</v>
      </c>
      <c r="H4081" s="12">
        <v>0.40755000000000002</v>
      </c>
      <c r="I4081" s="12">
        <v>4.4138042538521933</v>
      </c>
    </row>
    <row r="4082" spans="6:9" x14ac:dyDescent="0.3">
      <c r="F4082" s="2">
        <v>4077</v>
      </c>
      <c r="G4082" s="12">
        <f ca="1"/>
        <v>4.4057814244125737</v>
      </c>
      <c r="H4082" s="12">
        <v>0.40765000000000001</v>
      </c>
      <c r="I4082" s="12">
        <v>4.4144136119231501</v>
      </c>
    </row>
    <row r="4083" spans="6:9" x14ac:dyDescent="0.3">
      <c r="F4083" s="2">
        <v>4078</v>
      </c>
      <c r="G4083" s="12">
        <f ca="1"/>
        <v>4.4059884685004755</v>
      </c>
      <c r="H4083" s="12">
        <v>0.40775</v>
      </c>
      <c r="I4083" s="12">
        <v>4.41502300750318</v>
      </c>
    </row>
    <row r="4084" spans="6:9" x14ac:dyDescent="0.3">
      <c r="F4084" s="2">
        <v>4079</v>
      </c>
      <c r="G4084" s="12">
        <f ca="1"/>
        <v>4.4064808546687519</v>
      </c>
      <c r="H4084" s="12">
        <v>0.40784999999999999</v>
      </c>
      <c r="I4084" s="12">
        <v>4.4156324406421934</v>
      </c>
    </row>
    <row r="4085" spans="6:9" x14ac:dyDescent="0.3">
      <c r="F4085" s="2">
        <v>4080</v>
      </c>
      <c r="G4085" s="12">
        <f ca="1"/>
        <v>4.4067237211677925</v>
      </c>
      <c r="H4085" s="12">
        <v>0.40794999999999998</v>
      </c>
      <c r="I4085" s="12">
        <v>4.4162419113901121</v>
      </c>
    </row>
    <row r="4086" spans="6:9" x14ac:dyDescent="0.3">
      <c r="F4086" s="2">
        <v>4081</v>
      </c>
      <c r="G4086" s="12">
        <f ca="1"/>
        <v>4.4069872960052745</v>
      </c>
      <c r="H4086" s="12">
        <v>0.40805000000000002</v>
      </c>
      <c r="I4086" s="12">
        <v>4.4168514197968589</v>
      </c>
    </row>
    <row r="4087" spans="6:9" x14ac:dyDescent="0.3">
      <c r="F4087" s="2">
        <v>4082</v>
      </c>
      <c r="G4087" s="12">
        <f ca="1"/>
        <v>4.4070160526361946</v>
      </c>
      <c r="H4087" s="12">
        <v>0.40815000000000001</v>
      </c>
      <c r="I4087" s="12">
        <v>4.4174609659123618</v>
      </c>
    </row>
    <row r="4088" spans="6:9" x14ac:dyDescent="0.3">
      <c r="F4088" s="2">
        <v>4083</v>
      </c>
      <c r="G4088" s="12">
        <f ca="1"/>
        <v>4.408521073057357</v>
      </c>
      <c r="H4088" s="12">
        <v>0.40825</v>
      </c>
      <c r="I4088" s="12">
        <v>4.4180705497865542</v>
      </c>
    </row>
    <row r="4089" spans="6:9" x14ac:dyDescent="0.3">
      <c r="F4089" s="2">
        <v>4084</v>
      </c>
      <c r="G4089" s="12">
        <f ca="1"/>
        <v>4.4094610317677514</v>
      </c>
      <c r="H4089" s="12">
        <v>0.40834999999999999</v>
      </c>
      <c r="I4089" s="12">
        <v>4.4186801714693749</v>
      </c>
    </row>
    <row r="4090" spans="6:9" x14ac:dyDescent="0.3">
      <c r="F4090" s="2">
        <v>4085</v>
      </c>
      <c r="G4090" s="12">
        <f ca="1"/>
        <v>4.4095120925649613</v>
      </c>
      <c r="H4090" s="12">
        <v>0.40844999999999998</v>
      </c>
      <c r="I4090" s="12">
        <v>4.4192898310107669</v>
      </c>
    </row>
    <row r="4091" spans="6:9" x14ac:dyDescent="0.3">
      <c r="F4091" s="2">
        <v>4086</v>
      </c>
      <c r="G4091" s="12">
        <f ca="1"/>
        <v>4.4104665301472021</v>
      </c>
      <c r="H4091" s="12">
        <v>0.40855000000000002</v>
      </c>
      <c r="I4091" s="12">
        <v>4.419899528460677</v>
      </c>
    </row>
    <row r="4092" spans="6:9" x14ac:dyDescent="0.3">
      <c r="F4092" s="2">
        <v>4087</v>
      </c>
      <c r="G4092" s="12">
        <f ca="1"/>
        <v>4.4106792450658263</v>
      </c>
      <c r="H4092" s="12">
        <v>0.40865000000000001</v>
      </c>
      <c r="I4092" s="12">
        <v>4.4205092638690608</v>
      </c>
    </row>
    <row r="4093" spans="6:9" x14ac:dyDescent="0.3">
      <c r="F4093" s="2">
        <v>4088</v>
      </c>
      <c r="G4093" s="12">
        <f ca="1"/>
        <v>4.4111448657298826</v>
      </c>
      <c r="H4093" s="12">
        <v>0.40875</v>
      </c>
      <c r="I4093" s="12">
        <v>4.421119037285874</v>
      </c>
    </row>
    <row r="4094" spans="6:9" x14ac:dyDescent="0.3">
      <c r="F4094" s="2">
        <v>4089</v>
      </c>
      <c r="G4094" s="12">
        <f ca="1"/>
        <v>4.411821311062516</v>
      </c>
      <c r="H4094" s="12">
        <v>0.40884999999999999</v>
      </c>
      <c r="I4094" s="12">
        <v>4.4217288487610809</v>
      </c>
    </row>
    <row r="4095" spans="6:9" x14ac:dyDescent="0.3">
      <c r="F4095" s="2">
        <v>4090</v>
      </c>
      <c r="G4095" s="12">
        <f ca="1"/>
        <v>4.4157997897999399</v>
      </c>
      <c r="H4095" s="12">
        <v>0.40894999999999998</v>
      </c>
      <c r="I4095" s="12">
        <v>4.4223386983446478</v>
      </c>
    </row>
    <row r="4096" spans="6:9" x14ac:dyDescent="0.3">
      <c r="F4096" s="2">
        <v>4091</v>
      </c>
      <c r="G4096" s="12">
        <f ca="1"/>
        <v>4.4158841680823562</v>
      </c>
      <c r="H4096" s="12">
        <v>0.40905000000000002</v>
      </c>
      <c r="I4096" s="12">
        <v>4.4229485860865498</v>
      </c>
    </row>
    <row r="4097" spans="6:9" x14ac:dyDescent="0.3">
      <c r="F4097" s="2">
        <v>4092</v>
      </c>
      <c r="G4097" s="12">
        <f ca="1"/>
        <v>4.4166288676575585</v>
      </c>
      <c r="H4097" s="12">
        <v>0.40915000000000001</v>
      </c>
      <c r="I4097" s="12">
        <v>4.423558512036764</v>
      </c>
    </row>
    <row r="4098" spans="6:9" x14ac:dyDescent="0.3">
      <c r="F4098" s="2">
        <v>4093</v>
      </c>
      <c r="G4098" s="12">
        <f ca="1"/>
        <v>4.4175738860338756</v>
      </c>
      <c r="H4098" s="12">
        <v>0.40925</v>
      </c>
      <c r="I4098" s="12">
        <v>4.4241684762452742</v>
      </c>
    </row>
    <row r="4099" spans="6:9" x14ac:dyDescent="0.3">
      <c r="F4099" s="2">
        <v>4094</v>
      </c>
      <c r="G4099" s="12">
        <f ca="1"/>
        <v>4.4183206015081726</v>
      </c>
      <c r="H4099" s="12">
        <v>0.40934999999999999</v>
      </c>
      <c r="I4099" s="12">
        <v>4.4247784787620672</v>
      </c>
    </row>
    <row r="4100" spans="6:9" x14ac:dyDescent="0.3">
      <c r="F4100" s="2">
        <v>4095</v>
      </c>
      <c r="G4100" s="12">
        <f ca="1"/>
        <v>4.4183236145781777</v>
      </c>
      <c r="H4100" s="12">
        <v>0.40944999999999998</v>
      </c>
      <c r="I4100" s="12">
        <v>4.4253885196371385</v>
      </c>
    </row>
    <row r="4101" spans="6:9" x14ac:dyDescent="0.3">
      <c r="F4101" s="2">
        <v>4096</v>
      </c>
      <c r="G4101" s="12">
        <f ca="1"/>
        <v>4.418784108301641</v>
      </c>
      <c r="H4101" s="12">
        <v>0.40955000000000003</v>
      </c>
      <c r="I4101" s="12">
        <v>4.4259985989204855</v>
      </c>
    </row>
    <row r="4102" spans="6:9" x14ac:dyDescent="0.3">
      <c r="F4102" s="2">
        <v>4097</v>
      </c>
      <c r="G4102" s="12">
        <f ca="1"/>
        <v>4.4191980148091323</v>
      </c>
      <c r="H4102" s="12">
        <v>0.40965000000000001</v>
      </c>
      <c r="I4102" s="12">
        <v>4.4266087166621126</v>
      </c>
    </row>
    <row r="4103" spans="6:9" x14ac:dyDescent="0.3">
      <c r="F4103" s="2">
        <v>4098</v>
      </c>
      <c r="G4103" s="12">
        <f ca="1"/>
        <v>4.4192037818868339</v>
      </c>
      <c r="H4103" s="12">
        <v>0.40975</v>
      </c>
      <c r="I4103" s="12">
        <v>4.4272188729120279</v>
      </c>
    </row>
    <row r="4104" spans="6:9" x14ac:dyDescent="0.3">
      <c r="F4104" s="2">
        <v>4099</v>
      </c>
      <c r="G4104" s="12">
        <f ca="1"/>
        <v>4.4201275531312048</v>
      </c>
      <c r="H4104" s="12">
        <v>0.40984999999999999</v>
      </c>
      <c r="I4104" s="12">
        <v>4.4278290677202463</v>
      </c>
    </row>
    <row r="4105" spans="6:9" x14ac:dyDescent="0.3">
      <c r="F4105" s="2">
        <v>4100</v>
      </c>
      <c r="G4105" s="12">
        <f ca="1"/>
        <v>4.4201788759221108</v>
      </c>
      <c r="H4105" s="12">
        <v>0.40994999999999998</v>
      </c>
      <c r="I4105" s="12">
        <v>4.4284393011367875</v>
      </c>
    </row>
    <row r="4106" spans="6:9" x14ac:dyDescent="0.3">
      <c r="F4106" s="2">
        <v>4101</v>
      </c>
      <c r="G4106" s="12">
        <f ca="1"/>
        <v>4.4204241897167655</v>
      </c>
      <c r="H4106" s="12">
        <v>0.41005000000000003</v>
      </c>
      <c r="I4106" s="12">
        <v>4.4290495732116764</v>
      </c>
    </row>
    <row r="4107" spans="6:9" x14ac:dyDescent="0.3">
      <c r="F4107" s="2">
        <v>4102</v>
      </c>
      <c r="G4107" s="12">
        <f ca="1"/>
        <v>4.4209590261089211</v>
      </c>
      <c r="H4107" s="12">
        <v>0.41015000000000001</v>
      </c>
      <c r="I4107" s="12">
        <v>4.4296598839949421</v>
      </c>
    </row>
    <row r="4108" spans="6:9" x14ac:dyDescent="0.3">
      <c r="F4108" s="2">
        <v>4103</v>
      </c>
      <c r="G4108" s="12">
        <f ca="1"/>
        <v>4.422259060579222</v>
      </c>
      <c r="H4108" s="12">
        <v>0.41025</v>
      </c>
      <c r="I4108" s="12">
        <v>4.4302702335366213</v>
      </c>
    </row>
    <row r="4109" spans="6:9" x14ac:dyDescent="0.3">
      <c r="F4109" s="2">
        <v>4104</v>
      </c>
      <c r="G4109" s="12">
        <f ca="1"/>
        <v>4.4222637353198504</v>
      </c>
      <c r="H4109" s="12">
        <v>0.41034999999999999</v>
      </c>
      <c r="I4109" s="12">
        <v>4.4308806218867547</v>
      </c>
    </row>
    <row r="4110" spans="6:9" x14ac:dyDescent="0.3">
      <c r="F4110" s="2">
        <v>4105</v>
      </c>
      <c r="G4110" s="12">
        <f ca="1"/>
        <v>4.4223556226249503</v>
      </c>
      <c r="H4110" s="12">
        <v>0.41044999999999998</v>
      </c>
      <c r="I4110" s="12">
        <v>4.4314910490953876</v>
      </c>
    </row>
    <row r="4111" spans="6:9" x14ac:dyDescent="0.3">
      <c r="F4111" s="2">
        <v>4106</v>
      </c>
      <c r="G4111" s="12">
        <f ca="1"/>
        <v>4.4224154049782314</v>
      </c>
      <c r="H4111" s="12">
        <v>0.41055000000000003</v>
      </c>
      <c r="I4111" s="12">
        <v>4.4321015152125725</v>
      </c>
    </row>
    <row r="4112" spans="6:9" x14ac:dyDescent="0.3">
      <c r="F4112" s="2">
        <v>4107</v>
      </c>
      <c r="G4112" s="12">
        <f ca="1"/>
        <v>4.4248270151055085</v>
      </c>
      <c r="H4112" s="12">
        <v>0.41065000000000002</v>
      </c>
      <c r="I4112" s="12">
        <v>4.4327120202883652</v>
      </c>
    </row>
    <row r="4113" spans="6:9" x14ac:dyDescent="0.3">
      <c r="F4113" s="2">
        <v>4108</v>
      </c>
      <c r="G4113" s="12">
        <f ca="1"/>
        <v>4.4248285596181471</v>
      </c>
      <c r="H4113" s="12">
        <v>0.41075</v>
      </c>
      <c r="I4113" s="12">
        <v>4.4333225643728298</v>
      </c>
    </row>
    <row r="4114" spans="6:9" x14ac:dyDescent="0.3">
      <c r="F4114" s="2">
        <v>4109</v>
      </c>
      <c r="G4114" s="12">
        <f ca="1"/>
        <v>4.425021079602617</v>
      </c>
      <c r="H4114" s="12">
        <v>0.41084999999999999</v>
      </c>
      <c r="I4114" s="12">
        <v>4.4339331475160328</v>
      </c>
    </row>
    <row r="4115" spans="6:9" x14ac:dyDescent="0.3">
      <c r="F4115" s="2">
        <v>4110</v>
      </c>
      <c r="G4115" s="12">
        <f ca="1"/>
        <v>4.4257833470211834</v>
      </c>
      <c r="H4115" s="12">
        <v>0.41094999999999998</v>
      </c>
      <c r="I4115" s="12">
        <v>4.4345437697680481</v>
      </c>
    </row>
    <row r="4116" spans="6:9" x14ac:dyDescent="0.3">
      <c r="F4116" s="2">
        <v>4111</v>
      </c>
      <c r="G4116" s="12">
        <f ca="1"/>
        <v>4.4284450409462819</v>
      </c>
      <c r="H4116" s="12">
        <v>0.41105000000000003</v>
      </c>
      <c r="I4116" s="12">
        <v>4.4351544311789564</v>
      </c>
    </row>
    <row r="4117" spans="6:9" x14ac:dyDescent="0.3">
      <c r="F4117" s="2">
        <v>4112</v>
      </c>
      <c r="G4117" s="12">
        <f ca="1"/>
        <v>4.4289748354672689</v>
      </c>
      <c r="H4117" s="12">
        <v>0.41115000000000002</v>
      </c>
      <c r="I4117" s="12">
        <v>4.4357651317988394</v>
      </c>
    </row>
    <row r="4118" spans="6:9" x14ac:dyDescent="0.3">
      <c r="F4118" s="2">
        <v>4113</v>
      </c>
      <c r="G4118" s="12">
        <f ca="1"/>
        <v>4.4290991870408583</v>
      </c>
      <c r="H4118" s="12">
        <v>0.41125</v>
      </c>
      <c r="I4118" s="12">
        <v>4.4363758716777895</v>
      </c>
    </row>
    <row r="4119" spans="6:9" x14ac:dyDescent="0.3">
      <c r="F4119" s="2">
        <v>4114</v>
      </c>
      <c r="G4119" s="12">
        <f ca="1"/>
        <v>4.42946432359577</v>
      </c>
      <c r="H4119" s="12">
        <v>0.41134999999999999</v>
      </c>
      <c r="I4119" s="12">
        <v>4.4369866508658999</v>
      </c>
    </row>
    <row r="4120" spans="6:9" x14ac:dyDescent="0.3">
      <c r="F4120" s="2">
        <v>4115</v>
      </c>
      <c r="G4120" s="12">
        <f ca="1"/>
        <v>4.430448310719739</v>
      </c>
      <c r="H4120" s="12">
        <v>0.41144999999999998</v>
      </c>
      <c r="I4120" s="12">
        <v>4.4375974694132738</v>
      </c>
    </row>
    <row r="4121" spans="6:9" x14ac:dyDescent="0.3">
      <c r="F4121" s="2">
        <v>4116</v>
      </c>
      <c r="G4121" s="12">
        <f ca="1"/>
        <v>4.4304485973676622</v>
      </c>
      <c r="H4121" s="12">
        <v>0.41155000000000003</v>
      </c>
      <c r="I4121" s="12">
        <v>4.4382083273700186</v>
      </c>
    </row>
    <row r="4122" spans="6:9" x14ac:dyDescent="0.3">
      <c r="F4122" s="2">
        <v>4117</v>
      </c>
      <c r="G4122" s="12">
        <f ca="1"/>
        <v>4.4305516652368331</v>
      </c>
      <c r="H4122" s="12">
        <v>0.41165000000000002</v>
      </c>
      <c r="I4122" s="12">
        <v>4.4388192247862461</v>
      </c>
    </row>
    <row r="4123" spans="6:9" x14ac:dyDescent="0.3">
      <c r="F4123" s="2">
        <v>4118</v>
      </c>
      <c r="G4123" s="12">
        <f ca="1"/>
        <v>4.430682476408502</v>
      </c>
      <c r="H4123" s="12">
        <v>0.41175</v>
      </c>
      <c r="I4123" s="12">
        <v>4.4394301617120746</v>
      </c>
    </row>
    <row r="4124" spans="6:9" x14ac:dyDescent="0.3">
      <c r="F4124" s="2">
        <v>4119</v>
      </c>
      <c r="G4124" s="12">
        <f ca="1"/>
        <v>4.4309088705720274</v>
      </c>
      <c r="H4124" s="12">
        <v>0.41184999999999999</v>
      </c>
      <c r="I4124" s="12">
        <v>4.4400411381976275</v>
      </c>
    </row>
    <row r="4125" spans="6:9" x14ac:dyDescent="0.3">
      <c r="F4125" s="2">
        <v>4120</v>
      </c>
      <c r="G4125" s="12">
        <f ca="1"/>
        <v>4.4309748851014676</v>
      </c>
      <c r="H4125" s="12">
        <v>0.41194999999999998</v>
      </c>
      <c r="I4125" s="12">
        <v>4.4406521542930353</v>
      </c>
    </row>
    <row r="4126" spans="6:9" x14ac:dyDescent="0.3">
      <c r="F4126" s="2">
        <v>4121</v>
      </c>
      <c r="G4126" s="12">
        <f ca="1"/>
        <v>4.4315466253923947</v>
      </c>
      <c r="H4126" s="12">
        <v>0.41205000000000003</v>
      </c>
      <c r="I4126" s="12">
        <v>4.4412632100484339</v>
      </c>
    </row>
    <row r="4127" spans="6:9" x14ac:dyDescent="0.3">
      <c r="F4127" s="2">
        <v>4122</v>
      </c>
      <c r="G4127" s="12">
        <f ca="1"/>
        <v>4.4316868028389109</v>
      </c>
      <c r="H4127" s="12">
        <v>0.41215000000000002</v>
      </c>
      <c r="I4127" s="12">
        <v>4.4418743055139647</v>
      </c>
    </row>
    <row r="4128" spans="6:9" x14ac:dyDescent="0.3">
      <c r="F4128" s="2">
        <v>4123</v>
      </c>
      <c r="G4128" s="12">
        <f ca="1"/>
        <v>4.432623010785667</v>
      </c>
      <c r="H4128" s="12">
        <v>0.41225000000000001</v>
      </c>
      <c r="I4128" s="12">
        <v>4.4424854407397731</v>
      </c>
    </row>
    <row r="4129" spans="6:9" x14ac:dyDescent="0.3">
      <c r="F4129" s="2">
        <v>4124</v>
      </c>
      <c r="G4129" s="12">
        <f ca="1"/>
        <v>4.4335353171486727</v>
      </c>
      <c r="H4129" s="12">
        <v>0.41234999999999999</v>
      </c>
      <c r="I4129" s="12">
        <v>4.443096615776013</v>
      </c>
    </row>
    <row r="4130" spans="6:9" x14ac:dyDescent="0.3">
      <c r="F4130" s="2">
        <v>4125</v>
      </c>
      <c r="G4130" s="12">
        <f ca="1"/>
        <v>4.4336604988424151</v>
      </c>
      <c r="H4130" s="12">
        <v>0.41244999999999998</v>
      </c>
      <c r="I4130" s="12">
        <v>4.4437078306728441</v>
      </c>
    </row>
    <row r="4131" spans="6:9" x14ac:dyDescent="0.3">
      <c r="F4131" s="2">
        <v>4126</v>
      </c>
      <c r="G4131" s="12">
        <f ca="1"/>
        <v>4.4339898933144379</v>
      </c>
      <c r="H4131" s="12">
        <v>0.41254999999999997</v>
      </c>
      <c r="I4131" s="12">
        <v>4.4443190854804318</v>
      </c>
    </row>
    <row r="4132" spans="6:9" x14ac:dyDescent="0.3">
      <c r="F4132" s="2">
        <v>4127</v>
      </c>
      <c r="G4132" s="12">
        <f ca="1"/>
        <v>4.4340176348949587</v>
      </c>
      <c r="H4132" s="12">
        <v>0.41265000000000002</v>
      </c>
      <c r="I4132" s="12">
        <v>4.4449303802489446</v>
      </c>
    </row>
    <row r="4133" spans="6:9" x14ac:dyDescent="0.3">
      <c r="F4133" s="2">
        <v>4128</v>
      </c>
      <c r="G4133" s="12">
        <f ca="1"/>
        <v>4.4341492588135143</v>
      </c>
      <c r="H4133" s="12">
        <v>0.41275000000000001</v>
      </c>
      <c r="I4133" s="12">
        <v>4.4455417150285594</v>
      </c>
    </row>
    <row r="4134" spans="6:9" x14ac:dyDescent="0.3">
      <c r="F4134" s="2">
        <v>4129</v>
      </c>
      <c r="G4134" s="12">
        <f ca="1"/>
        <v>4.4348932975479798</v>
      </c>
      <c r="H4134" s="12">
        <v>0.41284999999999999</v>
      </c>
      <c r="I4134" s="12">
        <v>4.4461530898694592</v>
      </c>
    </row>
    <row r="4135" spans="6:9" x14ac:dyDescent="0.3">
      <c r="F4135" s="2">
        <v>4130</v>
      </c>
      <c r="G4135" s="12">
        <f ca="1"/>
        <v>4.4351488258758334</v>
      </c>
      <c r="H4135" s="12">
        <v>0.41294999999999998</v>
      </c>
      <c r="I4135" s="12">
        <v>4.4467645048218332</v>
      </c>
    </row>
    <row r="4136" spans="6:9" x14ac:dyDescent="0.3">
      <c r="F4136" s="2">
        <v>4131</v>
      </c>
      <c r="G4136" s="12">
        <f ca="1"/>
        <v>4.4354324363296325</v>
      </c>
      <c r="H4136" s="12">
        <v>0.41304999999999997</v>
      </c>
      <c r="I4136" s="12">
        <v>4.4473759599358758</v>
      </c>
    </row>
    <row r="4137" spans="6:9" x14ac:dyDescent="0.3">
      <c r="F4137" s="2">
        <v>4132</v>
      </c>
      <c r="G4137" s="12">
        <f ca="1"/>
        <v>4.435979366060768</v>
      </c>
      <c r="H4137" s="12">
        <v>0.41315000000000002</v>
      </c>
      <c r="I4137" s="12">
        <v>4.447987455261786</v>
      </c>
    </row>
    <row r="4138" spans="6:9" x14ac:dyDescent="0.3">
      <c r="F4138" s="2">
        <v>4133</v>
      </c>
      <c r="G4138" s="12">
        <f ca="1"/>
        <v>4.4361261272799428</v>
      </c>
      <c r="H4138" s="12">
        <v>0.41325000000000001</v>
      </c>
      <c r="I4138" s="12">
        <v>4.4485989908497716</v>
      </c>
    </row>
    <row r="4139" spans="6:9" x14ac:dyDescent="0.3">
      <c r="F4139" s="2">
        <v>4134</v>
      </c>
      <c r="G4139" s="12">
        <f ca="1"/>
        <v>4.4367544364833753</v>
      </c>
      <c r="H4139" s="12">
        <v>0.41335</v>
      </c>
      <c r="I4139" s="12">
        <v>4.449210566750045</v>
      </c>
    </row>
    <row r="4140" spans="6:9" x14ac:dyDescent="0.3">
      <c r="F4140" s="2">
        <v>4135</v>
      </c>
      <c r="G4140" s="12">
        <f ca="1"/>
        <v>4.4367606175580034</v>
      </c>
      <c r="H4140" s="12">
        <v>0.41344999999999998</v>
      </c>
      <c r="I4140" s="12">
        <v>4.4498221830128246</v>
      </c>
    </row>
    <row r="4141" spans="6:9" x14ac:dyDescent="0.3">
      <c r="F4141" s="2">
        <v>4136</v>
      </c>
      <c r="G4141" s="12">
        <f ca="1"/>
        <v>4.4384661026923169</v>
      </c>
      <c r="H4141" s="12">
        <v>0.41354999999999997</v>
      </c>
      <c r="I4141" s="12">
        <v>4.4504338396883352</v>
      </c>
    </row>
    <row r="4142" spans="6:9" x14ac:dyDescent="0.3">
      <c r="F4142" s="2">
        <v>4137</v>
      </c>
      <c r="G4142" s="12">
        <f ca="1"/>
        <v>4.4390383304088203</v>
      </c>
      <c r="H4142" s="12">
        <v>0.41365000000000002</v>
      </c>
      <c r="I4142" s="12">
        <v>4.4510455368268094</v>
      </c>
    </row>
    <row r="4143" spans="6:9" x14ac:dyDescent="0.3">
      <c r="F4143" s="2">
        <v>4138</v>
      </c>
      <c r="G4143" s="12">
        <f ca="1"/>
        <v>4.4406757690331888</v>
      </c>
      <c r="H4143" s="12">
        <v>0.41375000000000001</v>
      </c>
      <c r="I4143" s="12">
        <v>4.4516572744784826</v>
      </c>
    </row>
    <row r="4144" spans="6:9" x14ac:dyDescent="0.3">
      <c r="F4144" s="2">
        <v>4139</v>
      </c>
      <c r="G4144" s="12">
        <f ca="1"/>
        <v>4.4411010248452163</v>
      </c>
      <c r="H4144" s="12">
        <v>0.41385</v>
      </c>
      <c r="I4144" s="12">
        <v>4.4522690526935982</v>
      </c>
    </row>
    <row r="4145" spans="6:9" x14ac:dyDescent="0.3">
      <c r="F4145" s="2">
        <v>4140</v>
      </c>
      <c r="G4145" s="12">
        <f ca="1"/>
        <v>4.4419819973686474</v>
      </c>
      <c r="H4145" s="12">
        <v>0.41394999999999998</v>
      </c>
      <c r="I4145" s="12">
        <v>4.4528808715224066</v>
      </c>
    </row>
    <row r="4146" spans="6:9" x14ac:dyDescent="0.3">
      <c r="F4146" s="2">
        <v>4141</v>
      </c>
      <c r="G4146" s="12">
        <f ca="1"/>
        <v>4.4429159676197729</v>
      </c>
      <c r="H4146" s="12">
        <v>0.41404999999999997</v>
      </c>
      <c r="I4146" s="12">
        <v>4.4534927310151637</v>
      </c>
    </row>
    <row r="4147" spans="6:9" x14ac:dyDescent="0.3">
      <c r="F4147" s="2">
        <v>4142</v>
      </c>
      <c r="G4147" s="12">
        <f ca="1"/>
        <v>4.443173393734269</v>
      </c>
      <c r="H4147" s="12">
        <v>0.41415000000000002</v>
      </c>
      <c r="I4147" s="12">
        <v>4.4541046312221315</v>
      </c>
    </row>
    <row r="4148" spans="6:9" x14ac:dyDescent="0.3">
      <c r="F4148" s="2">
        <v>4143</v>
      </c>
      <c r="G4148" s="12">
        <f ca="1"/>
        <v>4.4441945045852345</v>
      </c>
      <c r="H4148" s="12">
        <v>0.41425000000000001</v>
      </c>
      <c r="I4148" s="12">
        <v>4.4547165721935773</v>
      </c>
    </row>
    <row r="4149" spans="6:9" x14ac:dyDescent="0.3">
      <c r="F4149" s="2">
        <v>4144</v>
      </c>
      <c r="G4149" s="12">
        <f ca="1"/>
        <v>4.4447344449705595</v>
      </c>
      <c r="H4149" s="12">
        <v>0.41435</v>
      </c>
      <c r="I4149" s="12">
        <v>4.4553285539797782</v>
      </c>
    </row>
    <row r="4150" spans="6:9" x14ac:dyDescent="0.3">
      <c r="F4150" s="2">
        <v>4145</v>
      </c>
      <c r="G4150" s="12">
        <f ca="1"/>
        <v>4.4451008939669041</v>
      </c>
      <c r="H4150" s="12">
        <v>0.41444999999999999</v>
      </c>
      <c r="I4150" s="12">
        <v>4.4559405766310132</v>
      </c>
    </row>
    <row r="4151" spans="6:9" x14ac:dyDescent="0.3">
      <c r="F4151" s="2">
        <v>4146</v>
      </c>
      <c r="G4151" s="12">
        <f ca="1"/>
        <v>4.4463347161514859</v>
      </c>
      <c r="H4151" s="12">
        <v>0.41454999999999997</v>
      </c>
      <c r="I4151" s="12">
        <v>4.4565526401975699</v>
      </c>
    </row>
    <row r="4152" spans="6:9" x14ac:dyDescent="0.3">
      <c r="F4152" s="2">
        <v>4147</v>
      </c>
      <c r="G4152" s="12">
        <f ca="1"/>
        <v>4.4465018084877066</v>
      </c>
      <c r="H4152" s="12">
        <v>0.41465000000000002</v>
      </c>
      <c r="I4152" s="12">
        <v>4.4571647447297424</v>
      </c>
    </row>
    <row r="4153" spans="6:9" x14ac:dyDescent="0.3">
      <c r="F4153" s="2">
        <v>4148</v>
      </c>
      <c r="G4153" s="12">
        <f ca="1"/>
        <v>4.4468740444825512</v>
      </c>
      <c r="H4153" s="12">
        <v>0.41475000000000001</v>
      </c>
      <c r="I4153" s="12">
        <v>4.457776890277831</v>
      </c>
    </row>
    <row r="4154" spans="6:9" x14ac:dyDescent="0.3">
      <c r="F4154" s="2">
        <v>4149</v>
      </c>
      <c r="G4154" s="12">
        <f ca="1"/>
        <v>4.4472371541190814</v>
      </c>
      <c r="H4154" s="12">
        <v>0.41485</v>
      </c>
      <c r="I4154" s="12">
        <v>4.4583890768921428</v>
      </c>
    </row>
    <row r="4155" spans="6:9" x14ac:dyDescent="0.3">
      <c r="F4155" s="2">
        <v>4150</v>
      </c>
      <c r="G4155" s="12">
        <f ca="1"/>
        <v>4.4475017600815656</v>
      </c>
      <c r="H4155" s="12">
        <v>0.41494999999999999</v>
      </c>
      <c r="I4155" s="12">
        <v>4.4590013046229906</v>
      </c>
    </row>
    <row r="4156" spans="6:9" x14ac:dyDescent="0.3">
      <c r="F4156" s="2">
        <v>4151</v>
      </c>
      <c r="G4156" s="12">
        <f ca="1"/>
        <v>4.447521291564124</v>
      </c>
      <c r="H4156" s="12">
        <v>0.41504999999999997</v>
      </c>
      <c r="I4156" s="12">
        <v>4.4596135735206932</v>
      </c>
    </row>
    <row r="4157" spans="6:9" x14ac:dyDescent="0.3">
      <c r="F4157" s="2">
        <v>4152</v>
      </c>
      <c r="G4157" s="12">
        <f ca="1"/>
        <v>4.44770159933159</v>
      </c>
      <c r="H4157" s="12">
        <v>0.41515000000000002</v>
      </c>
      <c r="I4157" s="12">
        <v>4.4602258836355784</v>
      </c>
    </row>
    <row r="4158" spans="6:9" x14ac:dyDescent="0.3">
      <c r="F4158" s="2">
        <v>4153</v>
      </c>
      <c r="G4158" s="12">
        <f ca="1"/>
        <v>4.4484910212247337</v>
      </c>
      <c r="H4158" s="12">
        <v>0.41525000000000001</v>
      </c>
      <c r="I4158" s="12">
        <v>4.4608382350179774</v>
      </c>
    </row>
    <row r="4159" spans="6:9" x14ac:dyDescent="0.3">
      <c r="F4159" s="2">
        <v>4154</v>
      </c>
      <c r="G4159" s="12">
        <f ca="1"/>
        <v>4.4485791625073086</v>
      </c>
      <c r="H4159" s="12">
        <v>0.41535</v>
      </c>
      <c r="I4159" s="12">
        <v>4.4614506277182286</v>
      </c>
    </row>
    <row r="4160" spans="6:9" x14ac:dyDescent="0.3">
      <c r="F4160" s="2">
        <v>4155</v>
      </c>
      <c r="G4160" s="12">
        <f ca="1"/>
        <v>4.4494575341426277</v>
      </c>
      <c r="H4160" s="12">
        <v>0.41544999999999999</v>
      </c>
      <c r="I4160" s="12">
        <v>4.4620630617866794</v>
      </c>
    </row>
    <row r="4161" spans="6:9" x14ac:dyDescent="0.3">
      <c r="F4161" s="2">
        <v>4156</v>
      </c>
      <c r="G4161" s="12">
        <f ca="1"/>
        <v>4.4494960373435095</v>
      </c>
      <c r="H4161" s="12">
        <v>0.41554999999999997</v>
      </c>
      <c r="I4161" s="12">
        <v>4.4626755372736824</v>
      </c>
    </row>
    <row r="4162" spans="6:9" x14ac:dyDescent="0.3">
      <c r="F4162" s="2">
        <v>4157</v>
      </c>
      <c r="G4162" s="12">
        <f ca="1"/>
        <v>4.4506926413160475</v>
      </c>
      <c r="H4162" s="12">
        <v>0.41565000000000002</v>
      </c>
      <c r="I4162" s="12">
        <v>4.4632880542295963</v>
      </c>
    </row>
    <row r="4163" spans="6:9" x14ac:dyDescent="0.3">
      <c r="F4163" s="2">
        <v>4158</v>
      </c>
      <c r="G4163" s="12">
        <f ca="1"/>
        <v>4.4512139570787648</v>
      </c>
      <c r="H4163" s="12">
        <v>0.41575000000000001</v>
      </c>
      <c r="I4163" s="12">
        <v>4.4639006127047844</v>
      </c>
    </row>
    <row r="4164" spans="6:9" x14ac:dyDescent="0.3">
      <c r="F4164" s="2">
        <v>4159</v>
      </c>
      <c r="G4164" s="12">
        <f ca="1"/>
        <v>4.4514077685561926</v>
      </c>
      <c r="H4164" s="12">
        <v>0.41585</v>
      </c>
      <c r="I4164" s="12">
        <v>4.4645132127496225</v>
      </c>
    </row>
    <row r="4165" spans="6:9" x14ac:dyDescent="0.3">
      <c r="F4165" s="2">
        <v>4160</v>
      </c>
      <c r="G4165" s="12">
        <f ca="1"/>
        <v>4.4517171636444122</v>
      </c>
      <c r="H4165" s="12">
        <v>0.41594999999999999</v>
      </c>
      <c r="I4165" s="12">
        <v>4.4651258544144872</v>
      </c>
    </row>
    <row r="4166" spans="6:9" x14ac:dyDescent="0.3">
      <c r="F4166" s="2">
        <v>4161</v>
      </c>
      <c r="G4166" s="12">
        <f ca="1"/>
        <v>4.4522969920409956</v>
      </c>
      <c r="H4166" s="12">
        <v>0.41604999999999998</v>
      </c>
      <c r="I4166" s="12">
        <v>4.4657385377497647</v>
      </c>
    </row>
    <row r="4167" spans="6:9" x14ac:dyDescent="0.3">
      <c r="F4167" s="2">
        <v>4162</v>
      </c>
      <c r="G4167" s="12">
        <f ca="1"/>
        <v>4.4534108553365561</v>
      </c>
      <c r="H4167" s="12">
        <v>0.41615000000000002</v>
      </c>
      <c r="I4167" s="12">
        <v>4.4663512628058486</v>
      </c>
    </row>
    <row r="4168" spans="6:9" x14ac:dyDescent="0.3">
      <c r="F4168" s="2">
        <v>4163</v>
      </c>
      <c r="G4168" s="12">
        <f ca="1"/>
        <v>4.4535038665841356</v>
      </c>
      <c r="H4168" s="12">
        <v>0.41625000000000001</v>
      </c>
      <c r="I4168" s="12">
        <v>4.4669640296331368</v>
      </c>
    </row>
    <row r="4169" spans="6:9" x14ac:dyDescent="0.3">
      <c r="F4169" s="2">
        <v>4164</v>
      </c>
      <c r="G4169" s="12">
        <f ca="1"/>
        <v>4.4542871156397243</v>
      </c>
      <c r="H4169" s="12">
        <v>0.41635</v>
      </c>
      <c r="I4169" s="12">
        <v>4.467576838282036</v>
      </c>
    </row>
    <row r="4170" spans="6:9" x14ac:dyDescent="0.3">
      <c r="F4170" s="2">
        <v>4165</v>
      </c>
      <c r="G4170" s="12">
        <f ca="1"/>
        <v>4.454698015078737</v>
      </c>
      <c r="H4170" s="12">
        <v>0.41644999999999999</v>
      </c>
      <c r="I4170" s="12">
        <v>4.4681896888029593</v>
      </c>
    </row>
    <row r="4171" spans="6:9" x14ac:dyDescent="0.3">
      <c r="F4171" s="2">
        <v>4166</v>
      </c>
      <c r="G4171" s="12">
        <f ca="1"/>
        <v>4.4547836009644595</v>
      </c>
      <c r="H4171" s="12">
        <v>0.41654999999999998</v>
      </c>
      <c r="I4171" s="12">
        <v>4.4688025812463259</v>
      </c>
    </row>
    <row r="4172" spans="6:9" x14ac:dyDescent="0.3">
      <c r="F4172" s="2">
        <v>4167</v>
      </c>
      <c r="G4172" s="12">
        <f ca="1"/>
        <v>4.4563758270046279</v>
      </c>
      <c r="H4172" s="12">
        <v>0.41665000000000002</v>
      </c>
      <c r="I4172" s="12">
        <v>4.4694155156625621</v>
      </c>
    </row>
    <row r="4173" spans="6:9" x14ac:dyDescent="0.3">
      <c r="F4173" s="2">
        <v>4168</v>
      </c>
      <c r="G4173" s="12">
        <f ca="1"/>
        <v>4.4565537053543132</v>
      </c>
      <c r="H4173" s="12">
        <v>0.41675000000000001</v>
      </c>
      <c r="I4173" s="12">
        <v>4.4700284921021014</v>
      </c>
    </row>
    <row r="4174" spans="6:9" x14ac:dyDescent="0.3">
      <c r="F4174" s="2">
        <v>4169</v>
      </c>
      <c r="G4174" s="12">
        <f ca="1"/>
        <v>4.45765784801047</v>
      </c>
      <c r="H4174" s="12">
        <v>0.41685</v>
      </c>
      <c r="I4174" s="12">
        <v>4.4706415106153852</v>
      </c>
    </row>
    <row r="4175" spans="6:9" x14ac:dyDescent="0.3">
      <c r="F4175" s="2">
        <v>4170</v>
      </c>
      <c r="G4175" s="12">
        <f ca="1"/>
        <v>4.4589416872675827</v>
      </c>
      <c r="H4175" s="12">
        <v>0.41694999999999999</v>
      </c>
      <c r="I4175" s="12">
        <v>4.4712545712528593</v>
      </c>
    </row>
    <row r="4176" spans="6:9" x14ac:dyDescent="0.3">
      <c r="F4176" s="2">
        <v>4171</v>
      </c>
      <c r="G4176" s="12">
        <f ca="1"/>
        <v>4.4610000367720462</v>
      </c>
      <c r="H4176" s="12">
        <v>0.41704999999999998</v>
      </c>
      <c r="I4176" s="12">
        <v>4.4718676740649794</v>
      </c>
    </row>
    <row r="4177" spans="6:9" x14ac:dyDescent="0.3">
      <c r="F4177" s="2">
        <v>4172</v>
      </c>
      <c r="G4177" s="12">
        <f ca="1"/>
        <v>4.4610272418619497</v>
      </c>
      <c r="H4177" s="12">
        <v>0.41715000000000002</v>
      </c>
      <c r="I4177" s="12">
        <v>4.4724808191022065</v>
      </c>
    </row>
    <row r="4178" spans="6:9" x14ac:dyDescent="0.3">
      <c r="F4178" s="2">
        <v>4173</v>
      </c>
      <c r="G4178" s="12">
        <f ca="1"/>
        <v>4.4616862874707728</v>
      </c>
      <c r="H4178" s="12">
        <v>0.41725000000000001</v>
      </c>
      <c r="I4178" s="12">
        <v>4.4730940064150078</v>
      </c>
    </row>
    <row r="4179" spans="6:9" x14ac:dyDescent="0.3">
      <c r="F4179" s="2">
        <v>4174</v>
      </c>
      <c r="G4179" s="12">
        <f ca="1"/>
        <v>4.4618988311479439</v>
      </c>
      <c r="H4179" s="12">
        <v>0.41735</v>
      </c>
      <c r="I4179" s="12">
        <v>4.4737072360538592</v>
      </c>
    </row>
    <row r="4180" spans="6:9" x14ac:dyDescent="0.3">
      <c r="F4180" s="2">
        <v>4175</v>
      </c>
      <c r="G4180" s="12">
        <f ca="1"/>
        <v>4.4620087971190472</v>
      </c>
      <c r="H4180" s="12">
        <v>0.41744999999999999</v>
      </c>
      <c r="I4180" s="12">
        <v>4.4743205080692423</v>
      </c>
    </row>
    <row r="4181" spans="6:9" x14ac:dyDescent="0.3">
      <c r="F4181" s="2">
        <v>4176</v>
      </c>
      <c r="G4181" s="12">
        <f ca="1"/>
        <v>4.4629638947645924</v>
      </c>
      <c r="H4181" s="12">
        <v>0.41754999999999998</v>
      </c>
      <c r="I4181" s="12">
        <v>4.4749338225116482</v>
      </c>
    </row>
    <row r="4182" spans="6:9" x14ac:dyDescent="0.3">
      <c r="F4182" s="2">
        <v>4177</v>
      </c>
      <c r="G4182" s="12">
        <f ca="1"/>
        <v>4.4631399253177086</v>
      </c>
      <c r="H4182" s="12">
        <v>0.41765000000000002</v>
      </c>
      <c r="I4182" s="12">
        <v>4.4755471794315733</v>
      </c>
    </row>
    <row r="4183" spans="6:9" x14ac:dyDescent="0.3">
      <c r="F4183" s="2">
        <v>4178</v>
      </c>
      <c r="G4183" s="12">
        <f ca="1"/>
        <v>4.4637499657355164</v>
      </c>
      <c r="H4183" s="12">
        <v>0.41775000000000001</v>
      </c>
      <c r="I4183" s="12">
        <v>4.4761605788795196</v>
      </c>
    </row>
    <row r="4184" spans="6:9" x14ac:dyDescent="0.3">
      <c r="F4184" s="2">
        <v>4179</v>
      </c>
      <c r="G4184" s="12">
        <f ca="1"/>
        <v>4.4649838799719124</v>
      </c>
      <c r="H4184" s="12">
        <v>0.41785</v>
      </c>
      <c r="I4184" s="12">
        <v>4.4767740209059976</v>
      </c>
    </row>
    <row r="4185" spans="6:9" x14ac:dyDescent="0.3">
      <c r="F4185" s="2">
        <v>4180</v>
      </c>
      <c r="G4185" s="12">
        <f ca="1"/>
        <v>4.4651966106124217</v>
      </c>
      <c r="H4185" s="12">
        <v>0.41794999999999999</v>
      </c>
      <c r="I4185" s="12">
        <v>4.477387505561528</v>
      </c>
    </row>
    <row r="4186" spans="6:9" x14ac:dyDescent="0.3">
      <c r="F4186" s="2">
        <v>4181</v>
      </c>
      <c r="G4186" s="12">
        <f ca="1"/>
        <v>4.466130525226248</v>
      </c>
      <c r="H4186" s="12">
        <v>0.41804999999999998</v>
      </c>
      <c r="I4186" s="12">
        <v>4.4780010328966338</v>
      </c>
    </row>
    <row r="4187" spans="6:9" x14ac:dyDescent="0.3">
      <c r="F4187" s="2">
        <v>4182</v>
      </c>
      <c r="G4187" s="12">
        <f ca="1"/>
        <v>4.4675328900933433</v>
      </c>
      <c r="H4187" s="12">
        <v>0.41815000000000002</v>
      </c>
      <c r="I4187" s="12">
        <v>4.4786146029618488</v>
      </c>
    </row>
    <row r="4188" spans="6:9" x14ac:dyDescent="0.3">
      <c r="F4188" s="2">
        <v>4183</v>
      </c>
      <c r="G4188" s="12">
        <f ca="1"/>
        <v>4.4679731028940362</v>
      </c>
      <c r="H4188" s="12">
        <v>0.41825000000000001</v>
      </c>
      <c r="I4188" s="12">
        <v>4.4792282158077112</v>
      </c>
    </row>
    <row r="4189" spans="6:9" x14ac:dyDescent="0.3">
      <c r="F4189" s="2">
        <v>4184</v>
      </c>
      <c r="G4189" s="12">
        <f ca="1"/>
        <v>4.4690496013984173</v>
      </c>
      <c r="H4189" s="12">
        <v>0.41835</v>
      </c>
      <c r="I4189" s="12">
        <v>4.4798418714847692</v>
      </c>
    </row>
    <row r="4190" spans="6:9" x14ac:dyDescent="0.3">
      <c r="F4190" s="2">
        <v>4185</v>
      </c>
      <c r="G4190" s="12">
        <f ca="1"/>
        <v>4.4697677288105995</v>
      </c>
      <c r="H4190" s="12">
        <v>0.41844999999999999</v>
      </c>
      <c r="I4190" s="12">
        <v>4.480455570043576</v>
      </c>
    </row>
    <row r="4191" spans="6:9" x14ac:dyDescent="0.3">
      <c r="F4191" s="2">
        <v>4186</v>
      </c>
      <c r="G4191" s="12">
        <f ca="1"/>
        <v>4.4710893933256433</v>
      </c>
      <c r="H4191" s="12">
        <v>0.41854999999999998</v>
      </c>
      <c r="I4191" s="12">
        <v>4.4810693115346938</v>
      </c>
    </row>
    <row r="4192" spans="6:9" x14ac:dyDescent="0.3">
      <c r="F4192" s="2">
        <v>4187</v>
      </c>
      <c r="G4192" s="12">
        <f ca="1"/>
        <v>4.4715646457264686</v>
      </c>
      <c r="H4192" s="12">
        <v>0.41865000000000002</v>
      </c>
      <c r="I4192" s="12">
        <v>4.4816830960086911</v>
      </c>
    </row>
    <row r="4193" spans="6:9" x14ac:dyDescent="0.3">
      <c r="F4193" s="2">
        <v>4188</v>
      </c>
      <c r="G4193" s="12">
        <f ca="1"/>
        <v>4.4728486235070397</v>
      </c>
      <c r="H4193" s="12">
        <v>0.41875000000000001</v>
      </c>
      <c r="I4193" s="12">
        <v>4.4822969235161452</v>
      </c>
    </row>
    <row r="4194" spans="6:9" x14ac:dyDescent="0.3">
      <c r="F4194" s="2">
        <v>4189</v>
      </c>
      <c r="G4194" s="12">
        <f ca="1"/>
        <v>4.4729630995474512</v>
      </c>
      <c r="H4194" s="12">
        <v>0.41885</v>
      </c>
      <c r="I4194" s="12">
        <v>4.4829107941076378</v>
      </c>
    </row>
    <row r="4195" spans="6:9" x14ac:dyDescent="0.3">
      <c r="F4195" s="2">
        <v>4190</v>
      </c>
      <c r="G4195" s="12">
        <f ca="1"/>
        <v>4.4730578552571485</v>
      </c>
      <c r="H4195" s="12">
        <v>0.41894999999999999</v>
      </c>
      <c r="I4195" s="12">
        <v>4.4835247078337623</v>
      </c>
    </row>
    <row r="4196" spans="6:9" x14ac:dyDescent="0.3">
      <c r="F4196" s="2">
        <v>4191</v>
      </c>
      <c r="G4196" s="12">
        <f ca="1"/>
        <v>4.473145432875735</v>
      </c>
      <c r="H4196" s="12">
        <v>0.41904999999999998</v>
      </c>
      <c r="I4196" s="12">
        <v>4.4841386647451156</v>
      </c>
    </row>
    <row r="4197" spans="6:9" x14ac:dyDescent="0.3">
      <c r="F4197" s="2">
        <v>4192</v>
      </c>
      <c r="G4197" s="12">
        <f ca="1"/>
        <v>4.4732359825966279</v>
      </c>
      <c r="H4197" s="12">
        <v>0.41915000000000002</v>
      </c>
      <c r="I4197" s="12">
        <v>4.4847526648923042</v>
      </c>
    </row>
    <row r="4198" spans="6:9" x14ac:dyDescent="0.3">
      <c r="F4198" s="2">
        <v>4193</v>
      </c>
      <c r="G4198" s="12">
        <f ca="1"/>
        <v>4.4737288052669495</v>
      </c>
      <c r="H4198" s="12">
        <v>0.41925000000000001</v>
      </c>
      <c r="I4198" s="12">
        <v>4.485366708325941</v>
      </c>
    </row>
    <row r="4199" spans="6:9" x14ac:dyDescent="0.3">
      <c r="F4199" s="2">
        <v>4194</v>
      </c>
      <c r="G4199" s="12">
        <f ca="1"/>
        <v>4.4739567928917205</v>
      </c>
      <c r="H4199" s="12">
        <v>0.41935</v>
      </c>
      <c r="I4199" s="12">
        <v>4.4859807950966477</v>
      </c>
    </row>
    <row r="4200" spans="6:9" x14ac:dyDescent="0.3">
      <c r="F4200" s="2">
        <v>4195</v>
      </c>
      <c r="G4200" s="12">
        <f ca="1"/>
        <v>4.4739766873417164</v>
      </c>
      <c r="H4200" s="12">
        <v>0.41944999999999999</v>
      </c>
      <c r="I4200" s="12">
        <v>4.4865949252550523</v>
      </c>
    </row>
    <row r="4201" spans="6:9" x14ac:dyDescent="0.3">
      <c r="F4201" s="2">
        <v>4196</v>
      </c>
      <c r="G4201" s="12">
        <f ca="1"/>
        <v>4.4741125032594535</v>
      </c>
      <c r="H4201" s="12">
        <v>0.41954999999999998</v>
      </c>
      <c r="I4201" s="12">
        <v>4.4872090988517925</v>
      </c>
    </row>
    <row r="4202" spans="6:9" x14ac:dyDescent="0.3">
      <c r="F4202" s="2">
        <v>4197</v>
      </c>
      <c r="G4202" s="12">
        <f ca="1"/>
        <v>4.4742581173754372</v>
      </c>
      <c r="H4202" s="12">
        <v>0.41965000000000002</v>
      </c>
      <c r="I4202" s="12">
        <v>4.4878233159375096</v>
      </c>
    </row>
    <row r="4203" spans="6:9" x14ac:dyDescent="0.3">
      <c r="F4203" s="2">
        <v>4198</v>
      </c>
      <c r="G4203" s="12">
        <f ca="1"/>
        <v>4.4747245399609099</v>
      </c>
      <c r="H4203" s="12">
        <v>0.41975000000000001</v>
      </c>
      <c r="I4203" s="12">
        <v>4.4884375765628555</v>
      </c>
    </row>
    <row r="4204" spans="6:9" x14ac:dyDescent="0.3">
      <c r="F4204" s="2">
        <v>4199</v>
      </c>
      <c r="G4204" s="12">
        <f ca="1"/>
        <v>4.4750015375570253</v>
      </c>
      <c r="H4204" s="12">
        <v>0.41985</v>
      </c>
      <c r="I4204" s="12">
        <v>4.48905188077849</v>
      </c>
    </row>
    <row r="4205" spans="6:9" x14ac:dyDescent="0.3">
      <c r="F4205" s="2">
        <v>4200</v>
      </c>
      <c r="G4205" s="12">
        <f ca="1"/>
        <v>4.4753753894139088</v>
      </c>
      <c r="H4205" s="12">
        <v>0.41994999999999999</v>
      </c>
      <c r="I4205" s="12">
        <v>4.4896662286350795</v>
      </c>
    </row>
    <row r="4206" spans="6:9" x14ac:dyDescent="0.3">
      <c r="F4206" s="2">
        <v>4201</v>
      </c>
      <c r="G4206" s="12">
        <f ca="1"/>
        <v>4.4756682737824116</v>
      </c>
      <c r="H4206" s="12">
        <v>0.42004999999999998</v>
      </c>
      <c r="I4206" s="12">
        <v>4.490280620183297</v>
      </c>
    </row>
    <row r="4207" spans="6:9" x14ac:dyDescent="0.3">
      <c r="F4207" s="2">
        <v>4202</v>
      </c>
      <c r="G4207" s="12">
        <f ca="1"/>
        <v>4.4757412769207328</v>
      </c>
      <c r="H4207" s="12">
        <v>0.42015000000000002</v>
      </c>
      <c r="I4207" s="12">
        <v>4.4908950554738256</v>
      </c>
    </row>
    <row r="4208" spans="6:9" x14ac:dyDescent="0.3">
      <c r="F4208" s="2">
        <v>4203</v>
      </c>
      <c r="G4208" s="12">
        <f ca="1"/>
        <v>4.4769276098121384</v>
      </c>
      <c r="H4208" s="12">
        <v>0.42025000000000001</v>
      </c>
      <c r="I4208" s="12">
        <v>4.4915095345573555</v>
      </c>
    </row>
    <row r="4209" spans="6:9" x14ac:dyDescent="0.3">
      <c r="F4209" s="2">
        <v>4204</v>
      </c>
      <c r="G4209" s="12">
        <f ca="1"/>
        <v>4.4775504795070322</v>
      </c>
      <c r="H4209" s="12">
        <v>0.42035</v>
      </c>
      <c r="I4209" s="12">
        <v>4.4921240574845829</v>
      </c>
    </row>
    <row r="4210" spans="6:9" x14ac:dyDescent="0.3">
      <c r="F4210" s="2">
        <v>4205</v>
      </c>
      <c r="G4210" s="12">
        <f ca="1"/>
        <v>4.478926685633783</v>
      </c>
      <c r="H4210" s="12">
        <v>0.42044999999999999</v>
      </c>
      <c r="I4210" s="12">
        <v>4.4927386243062131</v>
      </c>
    </row>
    <row r="4211" spans="6:9" x14ac:dyDescent="0.3">
      <c r="F4211" s="2">
        <v>4206</v>
      </c>
      <c r="G4211" s="12">
        <f ca="1"/>
        <v>4.4789418571336839</v>
      </c>
      <c r="H4211" s="12">
        <v>0.42054999999999998</v>
      </c>
      <c r="I4211" s="12">
        <v>4.4933532350729593</v>
      </c>
    </row>
    <row r="4212" spans="6:9" x14ac:dyDescent="0.3">
      <c r="F4212" s="2">
        <v>4207</v>
      </c>
      <c r="G4212" s="12">
        <f ca="1"/>
        <v>4.4795279138887656</v>
      </c>
      <c r="H4212" s="12">
        <v>0.42065000000000002</v>
      </c>
      <c r="I4212" s="12">
        <v>4.4939678898355426</v>
      </c>
    </row>
    <row r="4213" spans="6:9" x14ac:dyDescent="0.3">
      <c r="F4213" s="2">
        <v>4208</v>
      </c>
      <c r="G4213" s="12">
        <f ca="1"/>
        <v>4.4796878134197469</v>
      </c>
      <c r="H4213" s="12">
        <v>0.42075000000000001</v>
      </c>
      <c r="I4213" s="12">
        <v>4.4945825886446915</v>
      </c>
    </row>
    <row r="4214" spans="6:9" x14ac:dyDescent="0.3">
      <c r="F4214" s="2">
        <v>4209</v>
      </c>
      <c r="G4214" s="12">
        <f ca="1"/>
        <v>4.4816878817858194</v>
      </c>
      <c r="H4214" s="12">
        <v>0.42085</v>
      </c>
      <c r="I4214" s="12">
        <v>4.4951973315511431</v>
      </c>
    </row>
    <row r="4215" spans="6:9" x14ac:dyDescent="0.3">
      <c r="F4215" s="2">
        <v>4210</v>
      </c>
      <c r="G4215" s="12">
        <f ca="1"/>
        <v>4.4824913280375398</v>
      </c>
      <c r="H4215" s="12">
        <v>0.42094999999999999</v>
      </c>
      <c r="I4215" s="12">
        <v>4.4958121186056408</v>
      </c>
    </row>
    <row r="4216" spans="6:9" x14ac:dyDescent="0.3">
      <c r="F4216" s="2">
        <v>4211</v>
      </c>
      <c r="G4216" s="12">
        <f ca="1"/>
        <v>4.4826511279028507</v>
      </c>
      <c r="H4216" s="12">
        <v>0.42104999999999998</v>
      </c>
      <c r="I4216" s="12">
        <v>4.4964269498589378</v>
      </c>
    </row>
    <row r="4217" spans="6:9" x14ac:dyDescent="0.3">
      <c r="F4217" s="2">
        <v>4212</v>
      </c>
      <c r="G4217" s="12">
        <f ca="1"/>
        <v>4.4826638065305122</v>
      </c>
      <c r="H4217" s="12">
        <v>0.42115000000000002</v>
      </c>
      <c r="I4217" s="12">
        <v>4.4970418253617943</v>
      </c>
    </row>
    <row r="4218" spans="6:9" x14ac:dyDescent="0.3">
      <c r="F4218" s="2">
        <v>4213</v>
      </c>
      <c r="G4218" s="12">
        <f ca="1"/>
        <v>4.4835046937763865</v>
      </c>
      <c r="H4218" s="12">
        <v>0.42125000000000001</v>
      </c>
      <c r="I4218" s="12">
        <v>4.4976567451649778</v>
      </c>
    </row>
    <row r="4219" spans="6:9" x14ac:dyDescent="0.3">
      <c r="F4219" s="2">
        <v>4214</v>
      </c>
      <c r="G4219" s="12">
        <f ca="1"/>
        <v>4.4838239592185722</v>
      </c>
      <c r="H4219" s="12">
        <v>0.42135</v>
      </c>
      <c r="I4219" s="12">
        <v>4.4982717093192646</v>
      </c>
    </row>
    <row r="4220" spans="6:9" x14ac:dyDescent="0.3">
      <c r="F4220" s="2">
        <v>4215</v>
      </c>
      <c r="G4220" s="12">
        <f ca="1"/>
        <v>4.4848762367947526</v>
      </c>
      <c r="H4220" s="12">
        <v>0.42144999999999999</v>
      </c>
      <c r="I4220" s="12">
        <v>4.4988867178754397</v>
      </c>
    </row>
    <row r="4221" spans="6:9" x14ac:dyDescent="0.3">
      <c r="F4221" s="2">
        <v>4216</v>
      </c>
      <c r="G4221" s="12">
        <f ca="1"/>
        <v>4.4849073001438127</v>
      </c>
      <c r="H4221" s="12">
        <v>0.42154999999999998</v>
      </c>
      <c r="I4221" s="12">
        <v>4.4995017708842955</v>
      </c>
    </row>
    <row r="4222" spans="6:9" x14ac:dyDescent="0.3">
      <c r="F4222" s="2">
        <v>4217</v>
      </c>
      <c r="G4222" s="12">
        <f ca="1"/>
        <v>4.4855171268393264</v>
      </c>
      <c r="H4222" s="12">
        <v>0.42165000000000002</v>
      </c>
      <c r="I4222" s="12">
        <v>4.5001168683966322</v>
      </c>
    </row>
    <row r="4223" spans="6:9" x14ac:dyDescent="0.3">
      <c r="F4223" s="2">
        <v>4218</v>
      </c>
      <c r="G4223" s="12">
        <f ca="1"/>
        <v>4.4861809644902344</v>
      </c>
      <c r="H4223" s="12">
        <v>0.42175000000000001</v>
      </c>
      <c r="I4223" s="12">
        <v>4.5007320104632589</v>
      </c>
    </row>
    <row r="4224" spans="6:9" x14ac:dyDescent="0.3">
      <c r="F4224" s="2">
        <v>4219</v>
      </c>
      <c r="G4224" s="12">
        <f ca="1"/>
        <v>4.4870893484798389</v>
      </c>
      <c r="H4224" s="12">
        <v>0.42185</v>
      </c>
      <c r="I4224" s="12">
        <v>4.5013471971349901</v>
      </c>
    </row>
    <row r="4225" spans="6:9" x14ac:dyDescent="0.3">
      <c r="F4225" s="2">
        <v>4220</v>
      </c>
      <c r="G4225" s="12">
        <f ca="1"/>
        <v>4.4874341382499408</v>
      </c>
      <c r="H4225" s="12">
        <v>0.42194999999999999</v>
      </c>
      <c r="I4225" s="12">
        <v>4.5019624284626527</v>
      </c>
    </row>
    <row r="4226" spans="6:9" x14ac:dyDescent="0.3">
      <c r="F4226" s="2">
        <v>4221</v>
      </c>
      <c r="G4226" s="12">
        <f ca="1"/>
        <v>4.4880409476184724</v>
      </c>
      <c r="H4226" s="12">
        <v>0.42204999999999998</v>
      </c>
      <c r="I4226" s="12">
        <v>4.5025777044970781</v>
      </c>
    </row>
    <row r="4227" spans="6:9" x14ac:dyDescent="0.3">
      <c r="F4227" s="2">
        <v>4222</v>
      </c>
      <c r="G4227" s="12">
        <f ca="1"/>
        <v>4.4882327535253639</v>
      </c>
      <c r="H4227" s="12">
        <v>0.42215000000000003</v>
      </c>
      <c r="I4227" s="12">
        <v>4.5031930252891081</v>
      </c>
    </row>
    <row r="4228" spans="6:9" x14ac:dyDescent="0.3">
      <c r="F4228" s="2">
        <v>4223</v>
      </c>
      <c r="G4228" s="12">
        <f ca="1"/>
        <v>4.4902496116196051</v>
      </c>
      <c r="H4228" s="12">
        <v>0.42225000000000001</v>
      </c>
      <c r="I4228" s="12">
        <v>4.5038083908895929</v>
      </c>
    </row>
    <row r="4229" spans="6:9" x14ac:dyDescent="0.3">
      <c r="F4229" s="2">
        <v>4224</v>
      </c>
      <c r="G4229" s="12">
        <f ca="1"/>
        <v>4.4937019487632295</v>
      </c>
      <c r="H4229" s="12">
        <v>0.42235</v>
      </c>
      <c r="I4229" s="12">
        <v>4.5044238013493878</v>
      </c>
    </row>
    <row r="4230" spans="6:9" x14ac:dyDescent="0.3">
      <c r="F4230" s="2">
        <v>4225</v>
      </c>
      <c r="G4230" s="12">
        <f ca="1"/>
        <v>4.4938779358246341</v>
      </c>
      <c r="H4230" s="12">
        <v>0.42244999999999999</v>
      </c>
      <c r="I4230" s="12">
        <v>4.5050392567193596</v>
      </c>
    </row>
    <row r="4231" spans="6:9" x14ac:dyDescent="0.3">
      <c r="F4231" s="2">
        <v>4226</v>
      </c>
      <c r="G4231" s="12">
        <f ca="1"/>
        <v>4.4949429169428798</v>
      </c>
      <c r="H4231" s="12">
        <v>0.42254999999999998</v>
      </c>
      <c r="I4231" s="12">
        <v>4.5056547570503831</v>
      </c>
    </row>
    <row r="4232" spans="6:9" x14ac:dyDescent="0.3">
      <c r="F4232" s="2">
        <v>4227</v>
      </c>
      <c r="G4232" s="12">
        <f ca="1"/>
        <v>4.4953594504948127</v>
      </c>
      <c r="H4232" s="12">
        <v>0.42265000000000003</v>
      </c>
      <c r="I4232" s="12">
        <v>4.5062703023933404</v>
      </c>
    </row>
    <row r="4233" spans="6:9" x14ac:dyDescent="0.3">
      <c r="F4233" s="2">
        <v>4228</v>
      </c>
      <c r="G4233" s="12">
        <f ca="1"/>
        <v>4.4955547154460431</v>
      </c>
      <c r="H4233" s="12">
        <v>0.42275000000000001</v>
      </c>
      <c r="I4233" s="12">
        <v>4.5068858927991222</v>
      </c>
    </row>
    <row r="4234" spans="6:9" x14ac:dyDescent="0.3">
      <c r="F4234" s="2">
        <v>4229</v>
      </c>
      <c r="G4234" s="12">
        <f ca="1"/>
        <v>4.4962106541357683</v>
      </c>
      <c r="H4234" s="12">
        <v>0.42285</v>
      </c>
      <c r="I4234" s="12">
        <v>4.5075015283186257</v>
      </c>
    </row>
    <row r="4235" spans="6:9" x14ac:dyDescent="0.3">
      <c r="F4235" s="2">
        <v>4230</v>
      </c>
      <c r="G4235" s="12">
        <f ca="1"/>
        <v>4.4997339543812478</v>
      </c>
      <c r="H4235" s="12">
        <v>0.42294999999999999</v>
      </c>
      <c r="I4235" s="12">
        <v>4.5081172090027612</v>
      </c>
    </row>
    <row r="4236" spans="6:9" x14ac:dyDescent="0.3">
      <c r="F4236" s="2">
        <v>4231</v>
      </c>
      <c r="G4236" s="12">
        <f ca="1"/>
        <v>4.5000455311073146</v>
      </c>
      <c r="H4236" s="12">
        <v>0.42304999999999998</v>
      </c>
      <c r="I4236" s="12">
        <v>4.5087329349024419</v>
      </c>
    </row>
    <row r="4237" spans="6:9" x14ac:dyDescent="0.3">
      <c r="F4237" s="2">
        <v>4232</v>
      </c>
      <c r="G4237" s="12">
        <f ca="1"/>
        <v>4.5003163473630234</v>
      </c>
      <c r="H4237" s="12">
        <v>0.42315000000000003</v>
      </c>
      <c r="I4237" s="12">
        <v>4.5093487060685948</v>
      </c>
    </row>
    <row r="4238" spans="6:9" x14ac:dyDescent="0.3">
      <c r="F4238" s="2">
        <v>4233</v>
      </c>
      <c r="G4238" s="12">
        <f ca="1"/>
        <v>4.5009084638951373</v>
      </c>
      <c r="H4238" s="12">
        <v>0.42325000000000002</v>
      </c>
      <c r="I4238" s="12">
        <v>4.5099645225521492</v>
      </c>
    </row>
    <row r="4239" spans="6:9" x14ac:dyDescent="0.3">
      <c r="F4239" s="2">
        <v>4234</v>
      </c>
      <c r="G4239" s="12">
        <f ca="1"/>
        <v>4.5009401056168032</v>
      </c>
      <c r="H4239" s="12">
        <v>0.42335</v>
      </c>
      <c r="I4239" s="12">
        <v>4.5105803844040491</v>
      </c>
    </row>
    <row r="4240" spans="6:9" x14ac:dyDescent="0.3">
      <c r="F4240" s="2">
        <v>4235</v>
      </c>
      <c r="G4240" s="12">
        <f ca="1"/>
        <v>4.5011016577226615</v>
      </c>
      <c r="H4240" s="12">
        <v>0.42344999999999999</v>
      </c>
      <c r="I4240" s="12">
        <v>4.5111962916752439</v>
      </c>
    </row>
    <row r="4241" spans="6:9" x14ac:dyDescent="0.3">
      <c r="F4241" s="2">
        <v>4236</v>
      </c>
      <c r="G4241" s="12">
        <f ca="1"/>
        <v>4.5026148801349759</v>
      </c>
      <c r="H4241" s="12">
        <v>0.42354999999999998</v>
      </c>
      <c r="I4241" s="12">
        <v>4.5118122444166895</v>
      </c>
    </row>
    <row r="4242" spans="6:9" x14ac:dyDescent="0.3">
      <c r="F4242" s="2">
        <v>4237</v>
      </c>
      <c r="G4242" s="12">
        <f ca="1"/>
        <v>4.5037376118232739</v>
      </c>
      <c r="H4242" s="12">
        <v>0.42365000000000003</v>
      </c>
      <c r="I4242" s="12">
        <v>4.5124282426793556</v>
      </c>
    </row>
    <row r="4243" spans="6:9" x14ac:dyDescent="0.3">
      <c r="F4243" s="2">
        <v>4238</v>
      </c>
      <c r="G4243" s="12">
        <f ca="1"/>
        <v>4.5045666983290245</v>
      </c>
      <c r="H4243" s="12">
        <v>0.42375000000000002</v>
      </c>
      <c r="I4243" s="12">
        <v>4.5130442865142149</v>
      </c>
    </row>
    <row r="4244" spans="6:9" x14ac:dyDescent="0.3">
      <c r="F4244" s="2">
        <v>4239</v>
      </c>
      <c r="G4244" s="12">
        <f ca="1"/>
        <v>4.505207922188128</v>
      </c>
      <c r="H4244" s="12">
        <v>0.42385</v>
      </c>
      <c r="I4244" s="12">
        <v>4.5136603759722522</v>
      </c>
    </row>
    <row r="4245" spans="6:9" x14ac:dyDescent="0.3">
      <c r="F4245" s="2">
        <v>4240</v>
      </c>
      <c r="G4245" s="12">
        <f ca="1"/>
        <v>4.505341562280786</v>
      </c>
      <c r="H4245" s="12">
        <v>0.42394999999999999</v>
      </c>
      <c r="I4245" s="12">
        <v>4.5142765111044616</v>
      </c>
    </row>
    <row r="4246" spans="6:9" x14ac:dyDescent="0.3">
      <c r="F4246" s="2">
        <v>4241</v>
      </c>
      <c r="G4246" s="12">
        <f ca="1"/>
        <v>4.5060908198483958</v>
      </c>
      <c r="H4246" s="12">
        <v>0.42404999999999998</v>
      </c>
      <c r="I4246" s="12">
        <v>4.5148926919618422</v>
      </c>
    </row>
    <row r="4247" spans="6:9" x14ac:dyDescent="0.3">
      <c r="F4247" s="2">
        <v>4242</v>
      </c>
      <c r="G4247" s="12">
        <f ca="1"/>
        <v>4.5061584375311705</v>
      </c>
      <c r="H4247" s="12">
        <v>0.42415000000000003</v>
      </c>
      <c r="I4247" s="12">
        <v>4.5155089185954038</v>
      </c>
    </row>
    <row r="4248" spans="6:9" x14ac:dyDescent="0.3">
      <c r="F4248" s="2">
        <v>4243</v>
      </c>
      <c r="G4248" s="12">
        <f ca="1"/>
        <v>4.5066957946084223</v>
      </c>
      <c r="H4248" s="12">
        <v>0.42425000000000002</v>
      </c>
      <c r="I4248" s="12">
        <v>4.5161251910561662</v>
      </c>
    </row>
    <row r="4249" spans="6:9" x14ac:dyDescent="0.3">
      <c r="F4249" s="2">
        <v>4244</v>
      </c>
      <c r="G4249" s="12">
        <f ca="1"/>
        <v>4.5072073079916395</v>
      </c>
      <c r="H4249" s="12">
        <v>0.42435</v>
      </c>
      <c r="I4249" s="12">
        <v>4.516741509395156</v>
      </c>
    </row>
    <row r="4250" spans="6:9" x14ac:dyDescent="0.3">
      <c r="F4250" s="2">
        <v>4245</v>
      </c>
      <c r="G4250" s="12">
        <f ca="1"/>
        <v>4.5082651205577147</v>
      </c>
      <c r="H4250" s="12">
        <v>0.42444999999999999</v>
      </c>
      <c r="I4250" s="12">
        <v>4.5173578736634088</v>
      </c>
    </row>
    <row r="4251" spans="6:9" x14ac:dyDescent="0.3">
      <c r="F4251" s="2">
        <v>4246</v>
      </c>
      <c r="G4251" s="12">
        <f ca="1"/>
        <v>4.5112093396236741</v>
      </c>
      <c r="H4251" s="12">
        <v>0.42454999999999998</v>
      </c>
      <c r="I4251" s="12">
        <v>4.5179742839119701</v>
      </c>
    </row>
    <row r="4252" spans="6:9" x14ac:dyDescent="0.3">
      <c r="F4252" s="2">
        <v>4247</v>
      </c>
      <c r="G4252" s="12">
        <f ca="1"/>
        <v>4.511574084044339</v>
      </c>
      <c r="H4252" s="12">
        <v>0.42465000000000003</v>
      </c>
      <c r="I4252" s="12">
        <v>4.5185907401918932</v>
      </c>
    </row>
    <row r="4253" spans="6:9" x14ac:dyDescent="0.3">
      <c r="F4253" s="2">
        <v>4248</v>
      </c>
      <c r="G4253" s="12">
        <f ca="1"/>
        <v>4.5137102517889556</v>
      </c>
      <c r="H4253" s="12">
        <v>0.42475000000000002</v>
      </c>
      <c r="I4253" s="12">
        <v>4.5192072425542387</v>
      </c>
    </row>
    <row r="4254" spans="6:9" x14ac:dyDescent="0.3">
      <c r="F4254" s="2">
        <v>4249</v>
      </c>
      <c r="G4254" s="12">
        <f ca="1"/>
        <v>4.5160085393047265</v>
      </c>
      <c r="H4254" s="12">
        <v>0.42485000000000001</v>
      </c>
      <c r="I4254" s="12">
        <v>4.5198237910500803</v>
      </c>
    </row>
    <row r="4255" spans="6:9" x14ac:dyDescent="0.3">
      <c r="F4255" s="2">
        <v>4250</v>
      </c>
      <c r="G4255" s="12">
        <f ca="1"/>
        <v>4.5161682773743692</v>
      </c>
      <c r="H4255" s="12">
        <v>0.42494999999999999</v>
      </c>
      <c r="I4255" s="12">
        <v>4.5204403857304971</v>
      </c>
    </row>
    <row r="4256" spans="6:9" x14ac:dyDescent="0.3">
      <c r="F4256" s="2">
        <v>4251</v>
      </c>
      <c r="G4256" s="12">
        <f ca="1"/>
        <v>4.5169379504323937</v>
      </c>
      <c r="H4256" s="12">
        <v>0.42504999999999998</v>
      </c>
      <c r="I4256" s="12">
        <v>4.5210570266465773</v>
      </c>
    </row>
    <row r="4257" spans="6:9" x14ac:dyDescent="0.3">
      <c r="F4257" s="2">
        <v>4252</v>
      </c>
      <c r="G4257" s="12">
        <f ca="1"/>
        <v>4.5188975052563984</v>
      </c>
      <c r="H4257" s="12">
        <v>0.42514999999999997</v>
      </c>
      <c r="I4257" s="12">
        <v>4.5216737138494194</v>
      </c>
    </row>
    <row r="4258" spans="6:9" x14ac:dyDescent="0.3">
      <c r="F4258" s="2">
        <v>4253</v>
      </c>
      <c r="G4258" s="12">
        <f ca="1"/>
        <v>4.5191127737878825</v>
      </c>
      <c r="H4258" s="12">
        <v>0.42525000000000002</v>
      </c>
      <c r="I4258" s="12">
        <v>4.5222904473901302</v>
      </c>
    </row>
    <row r="4259" spans="6:9" x14ac:dyDescent="0.3">
      <c r="F4259" s="2">
        <v>4254</v>
      </c>
      <c r="G4259" s="12">
        <f ca="1"/>
        <v>4.5198290209877268</v>
      </c>
      <c r="H4259" s="12">
        <v>0.42535000000000001</v>
      </c>
      <c r="I4259" s="12">
        <v>4.5229072273198252</v>
      </c>
    </row>
    <row r="4260" spans="6:9" x14ac:dyDescent="0.3">
      <c r="F4260" s="2">
        <v>4255</v>
      </c>
      <c r="G4260" s="12">
        <f ca="1"/>
        <v>4.5205761858022706</v>
      </c>
      <c r="H4260" s="12">
        <v>0.42544999999999999</v>
      </c>
      <c r="I4260" s="12">
        <v>4.523524053689628</v>
      </c>
    </row>
    <row r="4261" spans="6:9" x14ac:dyDescent="0.3">
      <c r="F4261" s="2">
        <v>4256</v>
      </c>
      <c r="G4261" s="12">
        <f ca="1"/>
        <v>4.5244563185222368</v>
      </c>
      <c r="H4261" s="12">
        <v>0.42554999999999998</v>
      </c>
      <c r="I4261" s="12">
        <v>4.5241409265506736</v>
      </c>
    </row>
    <row r="4262" spans="6:9" x14ac:dyDescent="0.3">
      <c r="F4262" s="2">
        <v>4257</v>
      </c>
      <c r="G4262" s="12">
        <f ca="1"/>
        <v>4.5245374682827784</v>
      </c>
      <c r="H4262" s="12">
        <v>0.42564999999999997</v>
      </c>
      <c r="I4262" s="12">
        <v>4.5247578459541051</v>
      </c>
    </row>
    <row r="4263" spans="6:9" x14ac:dyDescent="0.3">
      <c r="F4263" s="2">
        <v>4258</v>
      </c>
      <c r="G4263" s="12">
        <f ca="1"/>
        <v>4.5248269250826869</v>
      </c>
      <c r="H4263" s="12">
        <v>0.42575000000000002</v>
      </c>
      <c r="I4263" s="12">
        <v>4.5253748119510728</v>
      </c>
    </row>
    <row r="4264" spans="6:9" x14ac:dyDescent="0.3">
      <c r="F4264" s="2">
        <v>4259</v>
      </c>
      <c r="G4264" s="12">
        <f ca="1"/>
        <v>4.5255946504448215</v>
      </c>
      <c r="H4264" s="12">
        <v>0.42585000000000001</v>
      </c>
      <c r="I4264" s="12">
        <v>4.5259918245927384</v>
      </c>
    </row>
    <row r="4265" spans="6:9" x14ac:dyDescent="0.3">
      <c r="F4265" s="2">
        <v>4260</v>
      </c>
      <c r="G4265" s="12">
        <f ca="1"/>
        <v>4.5267617103489863</v>
      </c>
      <c r="H4265" s="12">
        <v>0.42595</v>
      </c>
      <c r="I4265" s="12">
        <v>4.5266088839302707</v>
      </c>
    </row>
    <row r="4266" spans="6:9" x14ac:dyDescent="0.3">
      <c r="F4266" s="2">
        <v>4261</v>
      </c>
      <c r="G4266" s="12">
        <f ca="1"/>
        <v>4.5270049827335814</v>
      </c>
      <c r="H4266" s="12">
        <v>0.42604999999999998</v>
      </c>
      <c r="I4266" s="12">
        <v>4.527225990014851</v>
      </c>
    </row>
    <row r="4267" spans="6:9" x14ac:dyDescent="0.3">
      <c r="F4267" s="2">
        <v>4262</v>
      </c>
      <c r="G4267" s="12">
        <f ca="1"/>
        <v>4.5278221965554222</v>
      </c>
      <c r="H4267" s="12">
        <v>0.42614999999999997</v>
      </c>
      <c r="I4267" s="12">
        <v>4.5278431428976651</v>
      </c>
    </row>
    <row r="4268" spans="6:9" x14ac:dyDescent="0.3">
      <c r="F4268" s="2">
        <v>4263</v>
      </c>
      <c r="G4268" s="12">
        <f ca="1"/>
        <v>4.527940899558228</v>
      </c>
      <c r="H4268" s="12">
        <v>0.42625000000000002</v>
      </c>
      <c r="I4268" s="12">
        <v>4.528460342629911</v>
      </c>
    </row>
    <row r="4269" spans="6:9" x14ac:dyDescent="0.3">
      <c r="F4269" s="2">
        <v>4264</v>
      </c>
      <c r="G4269" s="12">
        <f ca="1"/>
        <v>4.5280472639481744</v>
      </c>
      <c r="H4269" s="12">
        <v>0.42635000000000001</v>
      </c>
      <c r="I4269" s="12">
        <v>4.5290775892627968</v>
      </c>
    </row>
    <row r="4270" spans="6:9" x14ac:dyDescent="0.3">
      <c r="F4270" s="2">
        <v>4265</v>
      </c>
      <c r="G4270" s="12">
        <f ca="1"/>
        <v>4.5290714496493747</v>
      </c>
      <c r="H4270" s="12">
        <v>0.42645</v>
      </c>
      <c r="I4270" s="12">
        <v>4.5296948828475365</v>
      </c>
    </row>
    <row r="4271" spans="6:9" x14ac:dyDescent="0.3">
      <c r="F4271" s="2">
        <v>4266</v>
      </c>
      <c r="G4271" s="12">
        <f ca="1"/>
        <v>4.5295546270397979</v>
      </c>
      <c r="H4271" s="12">
        <v>0.42654999999999998</v>
      </c>
      <c r="I4271" s="12">
        <v>4.5303122234353559</v>
      </c>
    </row>
    <row r="4272" spans="6:9" x14ac:dyDescent="0.3">
      <c r="F4272" s="2">
        <v>4267</v>
      </c>
      <c r="G4272" s="12">
        <f ca="1"/>
        <v>4.5302435807596062</v>
      </c>
      <c r="H4272" s="12">
        <v>0.42664999999999997</v>
      </c>
      <c r="I4272" s="12">
        <v>4.5309296110774886</v>
      </c>
    </row>
    <row r="4273" spans="6:9" x14ac:dyDescent="0.3">
      <c r="F4273" s="2">
        <v>4268</v>
      </c>
      <c r="G4273" s="12">
        <f ca="1"/>
        <v>4.5311418017633844</v>
      </c>
      <c r="H4273" s="12">
        <v>0.42675000000000002</v>
      </c>
      <c r="I4273" s="12">
        <v>4.531547045825179</v>
      </c>
    </row>
    <row r="4274" spans="6:9" x14ac:dyDescent="0.3">
      <c r="F4274" s="2">
        <v>4269</v>
      </c>
      <c r="G4274" s="12">
        <f ca="1"/>
        <v>4.531356442931787</v>
      </c>
      <c r="H4274" s="12">
        <v>0.42685000000000001</v>
      </c>
      <c r="I4274" s="12">
        <v>4.5321645277296794</v>
      </c>
    </row>
    <row r="4275" spans="6:9" x14ac:dyDescent="0.3">
      <c r="F4275" s="2">
        <v>4270</v>
      </c>
      <c r="G4275" s="12">
        <f ca="1"/>
        <v>4.5313603749118556</v>
      </c>
      <c r="H4275" s="12">
        <v>0.42695</v>
      </c>
      <c r="I4275" s="12">
        <v>4.5327820568422528</v>
      </c>
    </row>
    <row r="4276" spans="6:9" x14ac:dyDescent="0.3">
      <c r="F4276" s="2">
        <v>4271</v>
      </c>
      <c r="G4276" s="12">
        <f ca="1"/>
        <v>4.5322440731457663</v>
      </c>
      <c r="H4276" s="12">
        <v>0.42704999999999999</v>
      </c>
      <c r="I4276" s="12">
        <v>4.5333996332141693</v>
      </c>
    </row>
    <row r="4277" spans="6:9" x14ac:dyDescent="0.3">
      <c r="F4277" s="2">
        <v>4272</v>
      </c>
      <c r="G4277" s="12">
        <f ca="1"/>
        <v>4.5332858755529291</v>
      </c>
      <c r="H4277" s="12">
        <v>0.42714999999999997</v>
      </c>
      <c r="I4277" s="12">
        <v>4.5340172568967123</v>
      </c>
    </row>
    <row r="4278" spans="6:9" x14ac:dyDescent="0.3">
      <c r="F4278" s="2">
        <v>4273</v>
      </c>
      <c r="G4278" s="12">
        <f ca="1"/>
        <v>4.5341014903282453</v>
      </c>
      <c r="H4278" s="12">
        <v>0.42725000000000002</v>
      </c>
      <c r="I4278" s="12">
        <v>4.5346349279411697</v>
      </c>
    </row>
    <row r="4279" spans="6:9" x14ac:dyDescent="0.3">
      <c r="F4279" s="2">
        <v>4274</v>
      </c>
      <c r="G4279" s="12">
        <f ca="1"/>
        <v>4.5341117454228472</v>
      </c>
      <c r="H4279" s="12">
        <v>0.42735000000000001</v>
      </c>
      <c r="I4279" s="12">
        <v>4.5352526463988436</v>
      </c>
    </row>
    <row r="4280" spans="6:9" x14ac:dyDescent="0.3">
      <c r="F4280" s="2">
        <v>4275</v>
      </c>
      <c r="G4280" s="12">
        <f ca="1"/>
        <v>4.5346496178627058</v>
      </c>
      <c r="H4280" s="12">
        <v>0.42745</v>
      </c>
      <c r="I4280" s="12">
        <v>4.5358704123210423</v>
      </c>
    </row>
    <row r="4281" spans="6:9" x14ac:dyDescent="0.3">
      <c r="F4281" s="2">
        <v>4276</v>
      </c>
      <c r="G4281" s="12">
        <f ca="1"/>
        <v>4.5351339279963607</v>
      </c>
      <c r="H4281" s="12">
        <v>0.42754999999999999</v>
      </c>
      <c r="I4281" s="12">
        <v>4.5364882257590828</v>
      </c>
    </row>
    <row r="4282" spans="6:9" x14ac:dyDescent="0.3">
      <c r="F4282" s="2">
        <v>4277</v>
      </c>
      <c r="G4282" s="12">
        <f ca="1"/>
        <v>4.5358191646959769</v>
      </c>
      <c r="H4282" s="12">
        <v>0.42764999999999997</v>
      </c>
      <c r="I4282" s="12">
        <v>4.5371060867642967</v>
      </c>
    </row>
    <row r="4283" spans="6:9" x14ac:dyDescent="0.3">
      <c r="F4283" s="2">
        <v>4278</v>
      </c>
      <c r="G4283" s="12">
        <f ca="1"/>
        <v>4.5358421275864504</v>
      </c>
      <c r="H4283" s="12">
        <v>0.42775000000000002</v>
      </c>
      <c r="I4283" s="12">
        <v>4.5377239953880197</v>
      </c>
    </row>
    <row r="4284" spans="6:9" x14ac:dyDescent="0.3">
      <c r="F4284" s="2">
        <v>4279</v>
      </c>
      <c r="G4284" s="12">
        <f ca="1"/>
        <v>4.5373204139473264</v>
      </c>
      <c r="H4284" s="12">
        <v>0.42785000000000001</v>
      </c>
      <c r="I4284" s="12">
        <v>4.5383419516816002</v>
      </c>
    </row>
    <row r="4285" spans="6:9" x14ac:dyDescent="0.3">
      <c r="F4285" s="2">
        <v>4280</v>
      </c>
      <c r="G4285" s="12">
        <f ca="1"/>
        <v>4.5375849893395168</v>
      </c>
      <c r="H4285" s="12">
        <v>0.42795</v>
      </c>
      <c r="I4285" s="12">
        <v>4.5389599556963942</v>
      </c>
    </row>
    <row r="4286" spans="6:9" x14ac:dyDescent="0.3">
      <c r="F4286" s="2">
        <v>4281</v>
      </c>
      <c r="G4286" s="12">
        <f ca="1"/>
        <v>4.5375913227292806</v>
      </c>
      <c r="H4286" s="12">
        <v>0.42804999999999999</v>
      </c>
      <c r="I4286" s="12">
        <v>4.5395780074837679</v>
      </c>
    </row>
    <row r="4287" spans="6:9" x14ac:dyDescent="0.3">
      <c r="F4287" s="2">
        <v>4282</v>
      </c>
      <c r="G4287" s="12">
        <f ca="1"/>
        <v>4.5379754715136578</v>
      </c>
      <c r="H4287" s="12">
        <v>0.42814999999999998</v>
      </c>
      <c r="I4287" s="12">
        <v>4.5401961070950998</v>
      </c>
    </row>
    <row r="4288" spans="6:9" x14ac:dyDescent="0.3">
      <c r="F4288" s="2">
        <v>4283</v>
      </c>
      <c r="G4288" s="12">
        <f ca="1"/>
        <v>4.5383096926215725</v>
      </c>
      <c r="H4288" s="12">
        <v>0.42825000000000002</v>
      </c>
      <c r="I4288" s="12">
        <v>4.5408142545817745</v>
      </c>
    </row>
    <row r="4289" spans="6:9" x14ac:dyDescent="0.3">
      <c r="F4289" s="2">
        <v>4284</v>
      </c>
      <c r="G4289" s="12">
        <f ca="1"/>
        <v>4.5387654310693462</v>
      </c>
      <c r="H4289" s="12">
        <v>0.42835000000000001</v>
      </c>
      <c r="I4289" s="12">
        <v>4.5414324499951864</v>
      </c>
    </row>
    <row r="4290" spans="6:9" x14ac:dyDescent="0.3">
      <c r="F4290" s="2">
        <v>4285</v>
      </c>
      <c r="G4290" s="12">
        <f ca="1"/>
        <v>4.5407051262527496</v>
      </c>
      <c r="H4290" s="12">
        <v>0.42845</v>
      </c>
      <c r="I4290" s="12">
        <v>4.5420506933867424</v>
      </c>
    </row>
    <row r="4291" spans="6:9" x14ac:dyDescent="0.3">
      <c r="F4291" s="2">
        <v>4286</v>
      </c>
      <c r="G4291" s="12">
        <f ca="1"/>
        <v>4.5411173224112833</v>
      </c>
      <c r="H4291" s="12">
        <v>0.42854999999999999</v>
      </c>
      <c r="I4291" s="12">
        <v>4.5426689848078574</v>
      </c>
    </row>
    <row r="4292" spans="6:9" x14ac:dyDescent="0.3">
      <c r="F4292" s="2">
        <v>4287</v>
      </c>
      <c r="G4292" s="12">
        <f ca="1"/>
        <v>4.5425754345121296</v>
      </c>
      <c r="H4292" s="12">
        <v>0.42864999999999998</v>
      </c>
      <c r="I4292" s="12">
        <v>4.5432873243099552</v>
      </c>
    </row>
    <row r="4293" spans="6:9" x14ac:dyDescent="0.3">
      <c r="F4293" s="2">
        <v>4288</v>
      </c>
      <c r="G4293" s="12">
        <f ca="1"/>
        <v>4.5438710411891012</v>
      </c>
      <c r="H4293" s="12">
        <v>0.42875000000000002</v>
      </c>
      <c r="I4293" s="12">
        <v>4.543905711944471</v>
      </c>
    </row>
    <row r="4294" spans="6:9" x14ac:dyDescent="0.3">
      <c r="F4294" s="2">
        <v>4289</v>
      </c>
      <c r="G4294" s="12">
        <f ca="1"/>
        <v>4.5447214229426116</v>
      </c>
      <c r="H4294" s="12">
        <v>0.42885000000000001</v>
      </c>
      <c r="I4294" s="12">
        <v>4.5445241477628491</v>
      </c>
    </row>
    <row r="4295" spans="6:9" x14ac:dyDescent="0.3">
      <c r="F4295" s="2">
        <v>4290</v>
      </c>
      <c r="G4295" s="12">
        <f ca="1"/>
        <v>4.5451208981373616</v>
      </c>
      <c r="H4295" s="12">
        <v>0.42895</v>
      </c>
      <c r="I4295" s="12">
        <v>4.5451426318165424</v>
      </c>
    </row>
    <row r="4296" spans="6:9" x14ac:dyDescent="0.3">
      <c r="F4296" s="2">
        <v>4291</v>
      </c>
      <c r="G4296" s="12">
        <f ca="1"/>
        <v>4.5451360283224789</v>
      </c>
      <c r="H4296" s="12">
        <v>0.42904999999999999</v>
      </c>
      <c r="I4296" s="12">
        <v>4.5457611641570175</v>
      </c>
    </row>
    <row r="4297" spans="6:9" x14ac:dyDescent="0.3">
      <c r="F4297" s="2">
        <v>4292</v>
      </c>
      <c r="G4297" s="12">
        <f ca="1"/>
        <v>4.5459856522484818</v>
      </c>
      <c r="H4297" s="12">
        <v>0.42914999999999998</v>
      </c>
      <c r="I4297" s="12">
        <v>4.5463797448357459</v>
      </c>
    </row>
    <row r="4298" spans="6:9" x14ac:dyDescent="0.3">
      <c r="F4298" s="2">
        <v>4293</v>
      </c>
      <c r="G4298" s="12">
        <f ca="1"/>
        <v>4.5472207310666093</v>
      </c>
      <c r="H4298" s="12">
        <v>0.42925000000000002</v>
      </c>
      <c r="I4298" s="12">
        <v>4.5469983739042128</v>
      </c>
    </row>
    <row r="4299" spans="6:9" x14ac:dyDescent="0.3">
      <c r="F4299" s="2">
        <v>4294</v>
      </c>
      <c r="G4299" s="12">
        <f ca="1"/>
        <v>4.5481540157468707</v>
      </c>
      <c r="H4299" s="12">
        <v>0.42935000000000001</v>
      </c>
      <c r="I4299" s="12">
        <v>4.5476170514139111</v>
      </c>
    </row>
    <row r="4300" spans="6:9" x14ac:dyDescent="0.3">
      <c r="F4300" s="2">
        <v>4295</v>
      </c>
      <c r="G4300" s="12">
        <f ca="1"/>
        <v>4.5483526127525078</v>
      </c>
      <c r="H4300" s="12">
        <v>0.42945</v>
      </c>
      <c r="I4300" s="12">
        <v>4.5482357774163447</v>
      </c>
    </row>
    <row r="4301" spans="6:9" x14ac:dyDescent="0.3">
      <c r="F4301" s="2">
        <v>4296</v>
      </c>
      <c r="G4301" s="12">
        <f ca="1"/>
        <v>4.5493640411930931</v>
      </c>
      <c r="H4301" s="12">
        <v>0.42954999999999999</v>
      </c>
      <c r="I4301" s="12">
        <v>4.5488545519630277</v>
      </c>
    </row>
    <row r="4302" spans="6:9" x14ac:dyDescent="0.3">
      <c r="F4302" s="2">
        <v>4297</v>
      </c>
      <c r="G4302" s="12">
        <f ca="1"/>
        <v>4.5501520533995876</v>
      </c>
      <c r="H4302" s="12">
        <v>0.42964999999999998</v>
      </c>
      <c r="I4302" s="12">
        <v>4.5494733751054826</v>
      </c>
    </row>
    <row r="4303" spans="6:9" x14ac:dyDescent="0.3">
      <c r="F4303" s="2">
        <v>4298</v>
      </c>
      <c r="G4303" s="12">
        <f ca="1"/>
        <v>4.5505899517401129</v>
      </c>
      <c r="H4303" s="12">
        <v>0.42975000000000002</v>
      </c>
      <c r="I4303" s="12">
        <v>4.5500922468952441</v>
      </c>
    </row>
    <row r="4304" spans="6:9" x14ac:dyDescent="0.3">
      <c r="F4304" s="2">
        <v>4299</v>
      </c>
      <c r="G4304" s="12">
        <f ca="1"/>
        <v>4.5515916357038328</v>
      </c>
      <c r="H4304" s="12">
        <v>0.42985000000000001</v>
      </c>
      <c r="I4304" s="12">
        <v>4.5507111673838549</v>
      </c>
    </row>
    <row r="4305" spans="6:9" x14ac:dyDescent="0.3">
      <c r="F4305" s="2">
        <v>4300</v>
      </c>
      <c r="G4305" s="12">
        <f ca="1"/>
        <v>4.5518912513728509</v>
      </c>
      <c r="H4305" s="12">
        <v>0.42995</v>
      </c>
      <c r="I4305" s="12">
        <v>4.5513301366228696</v>
      </c>
    </row>
    <row r="4306" spans="6:9" x14ac:dyDescent="0.3">
      <c r="F4306" s="2">
        <v>4301</v>
      </c>
      <c r="G4306" s="12">
        <f ca="1"/>
        <v>4.5543313882840391</v>
      </c>
      <c r="H4306" s="12">
        <v>0.43004999999999999</v>
      </c>
      <c r="I4306" s="12">
        <v>4.5519491546638511</v>
      </c>
    </row>
    <row r="4307" spans="6:9" x14ac:dyDescent="0.3">
      <c r="F4307" s="2">
        <v>4302</v>
      </c>
      <c r="G4307" s="12">
        <f ca="1"/>
        <v>4.5550029010511848</v>
      </c>
      <c r="H4307" s="12">
        <v>0.43014999999999998</v>
      </c>
      <c r="I4307" s="12">
        <v>4.5525682215583751</v>
      </c>
    </row>
    <row r="4308" spans="6:9" x14ac:dyDescent="0.3">
      <c r="F4308" s="2">
        <v>4303</v>
      </c>
      <c r="G4308" s="12">
        <f ca="1"/>
        <v>4.5552977575261897</v>
      </c>
      <c r="H4308" s="12">
        <v>0.43025000000000002</v>
      </c>
      <c r="I4308" s="12">
        <v>4.5531873373580236</v>
      </c>
    </row>
    <row r="4309" spans="6:9" x14ac:dyDescent="0.3">
      <c r="F4309" s="2">
        <v>4304</v>
      </c>
      <c r="G4309" s="12">
        <f ca="1"/>
        <v>4.556014686795705</v>
      </c>
      <c r="H4309" s="12">
        <v>0.43035000000000001</v>
      </c>
      <c r="I4309" s="12">
        <v>4.5538065021143925</v>
      </c>
    </row>
    <row r="4310" spans="6:9" x14ac:dyDescent="0.3">
      <c r="F4310" s="2">
        <v>4305</v>
      </c>
      <c r="G4310" s="12">
        <f ca="1"/>
        <v>4.5560857684099263</v>
      </c>
      <c r="H4310" s="12">
        <v>0.43045</v>
      </c>
      <c r="I4310" s="12">
        <v>4.5544257158790851</v>
      </c>
    </row>
    <row r="4311" spans="6:9" x14ac:dyDescent="0.3">
      <c r="F4311" s="2">
        <v>4306</v>
      </c>
      <c r="G4311" s="12">
        <f ca="1"/>
        <v>4.5583196392885075</v>
      </c>
      <c r="H4311" s="12">
        <v>0.43054999999999999</v>
      </c>
      <c r="I4311" s="12">
        <v>4.5550449787037168</v>
      </c>
    </row>
    <row r="4312" spans="6:9" x14ac:dyDescent="0.3">
      <c r="F4312" s="2">
        <v>4307</v>
      </c>
      <c r="G4312" s="12">
        <f ca="1"/>
        <v>4.5586626719339787</v>
      </c>
      <c r="H4312" s="12">
        <v>0.43064999999999998</v>
      </c>
      <c r="I4312" s="12">
        <v>4.5556642906399123</v>
      </c>
    </row>
    <row r="4313" spans="6:9" x14ac:dyDescent="0.3">
      <c r="F4313" s="2">
        <v>4308</v>
      </c>
      <c r="G4313" s="12">
        <f ca="1"/>
        <v>4.558663888296218</v>
      </c>
      <c r="H4313" s="12">
        <v>0.43075000000000002</v>
      </c>
      <c r="I4313" s="12">
        <v>4.5562836517393066</v>
      </c>
    </row>
    <row r="4314" spans="6:9" x14ac:dyDescent="0.3">
      <c r="F4314" s="2">
        <v>4309</v>
      </c>
      <c r="G4314" s="12">
        <f ca="1"/>
        <v>4.559175813981013</v>
      </c>
      <c r="H4314" s="12">
        <v>0.43085000000000001</v>
      </c>
      <c r="I4314" s="12">
        <v>4.5569030620535447</v>
      </c>
    </row>
    <row r="4315" spans="6:9" x14ac:dyDescent="0.3">
      <c r="F4315" s="2">
        <v>4310</v>
      </c>
      <c r="G4315" s="12">
        <f ca="1"/>
        <v>4.5600133752204677</v>
      </c>
      <c r="H4315" s="12">
        <v>0.43095</v>
      </c>
      <c r="I4315" s="12">
        <v>4.5575225216342838</v>
      </c>
    </row>
    <row r="4316" spans="6:9" x14ac:dyDescent="0.3">
      <c r="F4316" s="2">
        <v>4311</v>
      </c>
      <c r="G4316" s="12">
        <f ca="1"/>
        <v>4.5603520409904643</v>
      </c>
      <c r="H4316" s="12">
        <v>0.43104999999999999</v>
      </c>
      <c r="I4316" s="12">
        <v>4.5581420305331886</v>
      </c>
    </row>
    <row r="4317" spans="6:9" x14ac:dyDescent="0.3">
      <c r="F4317" s="2">
        <v>4312</v>
      </c>
      <c r="G4317" s="12">
        <f ca="1"/>
        <v>4.5608790933114154</v>
      </c>
      <c r="H4317" s="12">
        <v>0.43114999999999998</v>
      </c>
      <c r="I4317" s="12">
        <v>4.5587615888019357</v>
      </c>
    </row>
    <row r="4318" spans="6:9" x14ac:dyDescent="0.3">
      <c r="F4318" s="2">
        <v>4313</v>
      </c>
      <c r="G4318" s="12">
        <f ca="1"/>
        <v>4.5621875264016847</v>
      </c>
      <c r="H4318" s="12">
        <v>0.43125000000000002</v>
      </c>
      <c r="I4318" s="12">
        <v>4.5593811964922137</v>
      </c>
    </row>
    <row r="4319" spans="6:9" x14ac:dyDescent="0.3">
      <c r="F4319" s="2">
        <v>4314</v>
      </c>
      <c r="G4319" s="12">
        <f ca="1"/>
        <v>4.5631329880845364</v>
      </c>
      <c r="H4319" s="12">
        <v>0.43135000000000001</v>
      </c>
      <c r="I4319" s="12">
        <v>4.5600008536557182</v>
      </c>
    </row>
    <row r="4320" spans="6:9" x14ac:dyDescent="0.3">
      <c r="F4320" s="2">
        <v>4315</v>
      </c>
      <c r="G4320" s="12">
        <f ca="1"/>
        <v>4.5641882767596584</v>
      </c>
      <c r="H4320" s="12">
        <v>0.43145</v>
      </c>
      <c r="I4320" s="12">
        <v>4.5606205603441561</v>
      </c>
    </row>
    <row r="4321" spans="6:9" x14ac:dyDescent="0.3">
      <c r="F4321" s="2">
        <v>4316</v>
      </c>
      <c r="G4321" s="12">
        <f ca="1"/>
        <v>4.5651958715261252</v>
      </c>
      <c r="H4321" s="12">
        <v>0.43154999999999999</v>
      </c>
      <c r="I4321" s="12">
        <v>4.561240316609247</v>
      </c>
    </row>
    <row r="4322" spans="6:9" x14ac:dyDescent="0.3">
      <c r="F4322" s="2">
        <v>4317</v>
      </c>
      <c r="G4322" s="12">
        <f ca="1"/>
        <v>4.5665417118845433</v>
      </c>
      <c r="H4322" s="12">
        <v>0.43164999999999998</v>
      </c>
      <c r="I4322" s="12">
        <v>4.5618601225027202</v>
      </c>
    </row>
    <row r="4323" spans="6:9" x14ac:dyDescent="0.3">
      <c r="F4323" s="2">
        <v>4318</v>
      </c>
      <c r="G4323" s="12">
        <f ca="1"/>
        <v>4.5666262603950694</v>
      </c>
      <c r="H4323" s="12">
        <v>0.43175000000000002</v>
      </c>
      <c r="I4323" s="12">
        <v>4.5624799780763139</v>
      </c>
    </row>
    <row r="4324" spans="6:9" x14ac:dyDescent="0.3">
      <c r="F4324" s="2">
        <v>4319</v>
      </c>
      <c r="G4324" s="12">
        <f ca="1"/>
        <v>4.5667576323788683</v>
      </c>
      <c r="H4324" s="12">
        <v>0.43185000000000001</v>
      </c>
      <c r="I4324" s="12">
        <v>4.5630998833817769</v>
      </c>
    </row>
    <row r="4325" spans="6:9" x14ac:dyDescent="0.3">
      <c r="F4325" s="2">
        <v>4320</v>
      </c>
      <c r="G4325" s="12">
        <f ca="1"/>
        <v>4.567873202509821</v>
      </c>
      <c r="H4325" s="12">
        <v>0.43195</v>
      </c>
      <c r="I4325" s="12">
        <v>4.5637198384708695</v>
      </c>
    </row>
    <row r="4326" spans="6:9" x14ac:dyDescent="0.3">
      <c r="F4326" s="2">
        <v>4321</v>
      </c>
      <c r="G4326" s="12">
        <f ca="1"/>
        <v>4.5680955805507004</v>
      </c>
      <c r="H4326" s="12">
        <v>0.43204999999999999</v>
      </c>
      <c r="I4326" s="12">
        <v>4.5643398433953646</v>
      </c>
    </row>
    <row r="4327" spans="6:9" x14ac:dyDescent="0.3">
      <c r="F4327" s="2">
        <v>4322</v>
      </c>
      <c r="G4327" s="12">
        <f ca="1"/>
        <v>4.5681169021981081</v>
      </c>
      <c r="H4327" s="12">
        <v>0.43214999999999998</v>
      </c>
      <c r="I4327" s="12">
        <v>4.5649598982070412</v>
      </c>
    </row>
    <row r="4328" spans="6:9" x14ac:dyDescent="0.3">
      <c r="F4328" s="2">
        <v>4323</v>
      </c>
      <c r="G4328" s="12">
        <f ca="1"/>
        <v>4.5681911178988397</v>
      </c>
      <c r="H4328" s="12">
        <v>0.43225000000000002</v>
      </c>
      <c r="I4328" s="12">
        <v>4.5655800029576925</v>
      </c>
    </row>
    <row r="4329" spans="6:9" x14ac:dyDescent="0.3">
      <c r="F4329" s="2">
        <v>4324</v>
      </c>
      <c r="G4329" s="12">
        <f ca="1"/>
        <v>4.5683597745394193</v>
      </c>
      <c r="H4329" s="12">
        <v>0.43235000000000001</v>
      </c>
      <c r="I4329" s="12">
        <v>4.5662001576991216</v>
      </c>
    </row>
    <row r="4330" spans="6:9" x14ac:dyDescent="0.3">
      <c r="F4330" s="2">
        <v>4325</v>
      </c>
      <c r="G4330" s="12">
        <f ca="1"/>
        <v>4.5688062728613197</v>
      </c>
      <c r="H4330" s="12">
        <v>0.43245</v>
      </c>
      <c r="I4330" s="12">
        <v>4.5668203624831412</v>
      </c>
    </row>
    <row r="4331" spans="6:9" x14ac:dyDescent="0.3">
      <c r="F4331" s="2">
        <v>4326</v>
      </c>
      <c r="G4331" s="12">
        <f ca="1"/>
        <v>4.5694157905417514</v>
      </c>
      <c r="H4331" s="12">
        <v>0.43254999999999999</v>
      </c>
      <c r="I4331" s="12">
        <v>4.5674406173615747</v>
      </c>
    </row>
    <row r="4332" spans="6:9" x14ac:dyDescent="0.3">
      <c r="F4332" s="2">
        <v>4327</v>
      </c>
      <c r="G4332" s="12">
        <f ca="1"/>
        <v>4.5694612555534802</v>
      </c>
      <c r="H4332" s="12">
        <v>0.43264999999999998</v>
      </c>
      <c r="I4332" s="12">
        <v>4.5680609223862589</v>
      </c>
    </row>
    <row r="4333" spans="6:9" x14ac:dyDescent="0.3">
      <c r="F4333" s="2">
        <v>4328</v>
      </c>
      <c r="G4333" s="12">
        <f ca="1"/>
        <v>4.5695438429893729</v>
      </c>
      <c r="H4333" s="12">
        <v>0.43275000000000002</v>
      </c>
      <c r="I4333" s="12">
        <v>4.5686812776090377</v>
      </c>
    </row>
    <row r="4334" spans="6:9" x14ac:dyDescent="0.3">
      <c r="F4334" s="2">
        <v>4329</v>
      </c>
      <c r="G4334" s="12">
        <f ca="1"/>
        <v>4.5695526846534564</v>
      </c>
      <c r="H4334" s="12">
        <v>0.43285000000000001</v>
      </c>
      <c r="I4334" s="12">
        <v>4.5693016830817683</v>
      </c>
    </row>
    <row r="4335" spans="6:9" x14ac:dyDescent="0.3">
      <c r="F4335" s="2">
        <v>4330</v>
      </c>
      <c r="G4335" s="12">
        <f ca="1"/>
        <v>4.5701468297555445</v>
      </c>
      <c r="H4335" s="12">
        <v>0.43295</v>
      </c>
      <c r="I4335" s="12">
        <v>4.5699221388563158</v>
      </c>
    </row>
    <row r="4336" spans="6:9" x14ac:dyDescent="0.3">
      <c r="F4336" s="2">
        <v>4331</v>
      </c>
      <c r="G4336" s="12">
        <f ca="1"/>
        <v>4.5719856813339552</v>
      </c>
      <c r="H4336" s="12">
        <v>0.43304999999999999</v>
      </c>
      <c r="I4336" s="12">
        <v>4.5705426449845614</v>
      </c>
    </row>
    <row r="4337" spans="6:9" x14ac:dyDescent="0.3">
      <c r="F4337" s="2">
        <v>4332</v>
      </c>
      <c r="G4337" s="12">
        <f ca="1"/>
        <v>4.5723828799739099</v>
      </c>
      <c r="H4337" s="12">
        <v>0.43314999999999998</v>
      </c>
      <c r="I4337" s="12">
        <v>4.5711632015183916</v>
      </c>
    </row>
    <row r="4338" spans="6:9" x14ac:dyDescent="0.3">
      <c r="F4338" s="2">
        <v>4333</v>
      </c>
      <c r="G4338" s="12">
        <f ca="1"/>
        <v>4.5729934804768027</v>
      </c>
      <c r="H4338" s="12">
        <v>0.43325000000000002</v>
      </c>
      <c r="I4338" s="12">
        <v>4.5717838085097071</v>
      </c>
    </row>
    <row r="4339" spans="6:9" x14ac:dyDescent="0.3">
      <c r="F4339" s="2">
        <v>4334</v>
      </c>
      <c r="G4339" s="12">
        <f ca="1"/>
        <v>4.5737661156063147</v>
      </c>
      <c r="H4339" s="12">
        <v>0.43335000000000001</v>
      </c>
      <c r="I4339" s="12">
        <v>4.5724044660104184</v>
      </c>
    </row>
    <row r="4340" spans="6:9" x14ac:dyDescent="0.3">
      <c r="F4340" s="2">
        <v>4335</v>
      </c>
      <c r="G4340" s="12">
        <f ca="1"/>
        <v>4.5745588649480791</v>
      </c>
      <c r="H4340" s="12">
        <v>0.43345</v>
      </c>
      <c r="I4340" s="12">
        <v>4.5730251740724457</v>
      </c>
    </row>
    <row r="4341" spans="6:9" x14ac:dyDescent="0.3">
      <c r="F4341" s="2">
        <v>4336</v>
      </c>
      <c r="G4341" s="12">
        <f ca="1"/>
        <v>4.5749909099945976</v>
      </c>
      <c r="H4341" s="12">
        <v>0.43354999999999999</v>
      </c>
      <c r="I4341" s="12">
        <v>4.5736459327477217</v>
      </c>
    </row>
    <row r="4342" spans="6:9" x14ac:dyDescent="0.3">
      <c r="F4342" s="2">
        <v>4337</v>
      </c>
      <c r="G4342" s="12">
        <f ca="1"/>
        <v>4.5757886748014887</v>
      </c>
      <c r="H4342" s="12">
        <v>0.43364999999999998</v>
      </c>
      <c r="I4342" s="12">
        <v>4.5742667420881915</v>
      </c>
    </row>
    <row r="4343" spans="6:9" x14ac:dyDescent="0.3">
      <c r="F4343" s="2">
        <v>4338</v>
      </c>
      <c r="G4343" s="12">
        <f ca="1"/>
        <v>4.5760832861982079</v>
      </c>
      <c r="H4343" s="12">
        <v>0.43375000000000002</v>
      </c>
      <c r="I4343" s="12">
        <v>4.5748876021458091</v>
      </c>
    </row>
    <row r="4344" spans="6:9" x14ac:dyDescent="0.3">
      <c r="F4344" s="2">
        <v>4339</v>
      </c>
      <c r="G4344" s="12">
        <f ca="1"/>
        <v>4.5762121388566008</v>
      </c>
      <c r="H4344" s="12">
        <v>0.43385000000000001</v>
      </c>
      <c r="I4344" s="12">
        <v>4.5755085129725384</v>
      </c>
    </row>
    <row r="4345" spans="6:9" x14ac:dyDescent="0.3">
      <c r="F4345" s="2">
        <v>4340</v>
      </c>
      <c r="G4345" s="12">
        <f ca="1"/>
        <v>4.576970439278881</v>
      </c>
      <c r="H4345" s="12">
        <v>0.43395</v>
      </c>
      <c r="I4345" s="12">
        <v>4.576129474620358</v>
      </c>
    </row>
    <row r="4346" spans="6:9" x14ac:dyDescent="0.3">
      <c r="F4346" s="2">
        <v>4341</v>
      </c>
      <c r="G4346" s="12">
        <f ca="1"/>
        <v>4.5776398950576764</v>
      </c>
      <c r="H4346" s="12">
        <v>0.43404999999999999</v>
      </c>
      <c r="I4346" s="12">
        <v>4.5767504871412532</v>
      </c>
    </row>
    <row r="4347" spans="6:9" x14ac:dyDescent="0.3">
      <c r="F4347" s="2">
        <v>4342</v>
      </c>
      <c r="G4347" s="12">
        <f ca="1"/>
        <v>4.5781168745001271</v>
      </c>
      <c r="H4347" s="12">
        <v>0.43414999999999998</v>
      </c>
      <c r="I4347" s="12">
        <v>4.5773715505872232</v>
      </c>
    </row>
    <row r="4348" spans="6:9" x14ac:dyDescent="0.3">
      <c r="F4348" s="2">
        <v>4343</v>
      </c>
      <c r="G4348" s="12">
        <f ca="1"/>
        <v>4.5826734330988312</v>
      </c>
      <c r="H4348" s="12">
        <v>0.43425000000000002</v>
      </c>
      <c r="I4348" s="12">
        <v>4.5779926650102789</v>
      </c>
    </row>
    <row r="4349" spans="6:9" x14ac:dyDescent="0.3">
      <c r="F4349" s="2">
        <v>4344</v>
      </c>
      <c r="G4349" s="12">
        <f ca="1"/>
        <v>4.5838512624462622</v>
      </c>
      <c r="H4349" s="12">
        <v>0.43435000000000001</v>
      </c>
      <c r="I4349" s="12">
        <v>4.5786138304624409</v>
      </c>
    </row>
    <row r="4350" spans="6:9" x14ac:dyDescent="0.3">
      <c r="F4350" s="2">
        <v>4345</v>
      </c>
      <c r="G4350" s="12">
        <f ca="1"/>
        <v>4.5848891378555576</v>
      </c>
      <c r="H4350" s="12">
        <v>0.43445</v>
      </c>
      <c r="I4350" s="12">
        <v>4.5792350469957404</v>
      </c>
    </row>
    <row r="4351" spans="6:9" x14ac:dyDescent="0.3">
      <c r="F4351" s="2">
        <v>4346</v>
      </c>
      <c r="G4351" s="12">
        <f ca="1"/>
        <v>4.5850034385526142</v>
      </c>
      <c r="H4351" s="12">
        <v>0.43454999999999999</v>
      </c>
      <c r="I4351" s="12">
        <v>4.5798563146622211</v>
      </c>
    </row>
    <row r="4352" spans="6:9" x14ac:dyDescent="0.3">
      <c r="F4352" s="2">
        <v>4347</v>
      </c>
      <c r="G4352" s="12">
        <f ca="1"/>
        <v>4.585215022830492</v>
      </c>
      <c r="H4352" s="12">
        <v>0.43464999999999998</v>
      </c>
      <c r="I4352" s="12">
        <v>4.5804776335139374</v>
      </c>
    </row>
    <row r="4353" spans="6:9" x14ac:dyDescent="0.3">
      <c r="F4353" s="2">
        <v>4348</v>
      </c>
      <c r="G4353" s="12">
        <f ca="1"/>
        <v>4.5868533588223066</v>
      </c>
      <c r="H4353" s="12">
        <v>0.43475000000000003</v>
      </c>
      <c r="I4353" s="12">
        <v>4.5810990036029553</v>
      </c>
    </row>
    <row r="4354" spans="6:9" x14ac:dyDescent="0.3">
      <c r="F4354" s="2">
        <v>4349</v>
      </c>
      <c r="G4354" s="12">
        <f ca="1"/>
        <v>4.5878023061267204</v>
      </c>
      <c r="H4354" s="12">
        <v>0.43485000000000001</v>
      </c>
      <c r="I4354" s="12">
        <v>4.5817204249813512</v>
      </c>
    </row>
    <row r="4355" spans="6:9" x14ac:dyDescent="0.3">
      <c r="F4355" s="2">
        <v>4350</v>
      </c>
      <c r="G4355" s="12">
        <f ca="1"/>
        <v>4.5880582178702802</v>
      </c>
      <c r="H4355" s="12">
        <v>0.43495</v>
      </c>
      <c r="I4355" s="12">
        <v>4.5823418977012143</v>
      </c>
    </row>
    <row r="4356" spans="6:9" x14ac:dyDescent="0.3">
      <c r="F4356" s="2">
        <v>4351</v>
      </c>
      <c r="G4356" s="12">
        <f ca="1"/>
        <v>4.5884145390090412</v>
      </c>
      <c r="H4356" s="12">
        <v>0.43504999999999999</v>
      </c>
      <c r="I4356" s="12">
        <v>4.5829634218146422</v>
      </c>
    </row>
    <row r="4357" spans="6:9" x14ac:dyDescent="0.3">
      <c r="F4357" s="2">
        <v>4352</v>
      </c>
      <c r="G4357" s="12">
        <f ca="1"/>
        <v>4.5900070801582835</v>
      </c>
      <c r="H4357" s="12">
        <v>0.43514999999999998</v>
      </c>
      <c r="I4357" s="12">
        <v>4.583584997373749</v>
      </c>
    </row>
    <row r="4358" spans="6:9" x14ac:dyDescent="0.3">
      <c r="F4358" s="2">
        <v>4353</v>
      </c>
      <c r="G4358" s="12">
        <f ca="1"/>
        <v>4.5915360567298649</v>
      </c>
      <c r="H4358" s="12">
        <v>0.43525000000000003</v>
      </c>
      <c r="I4358" s="12">
        <v>4.5842066244306547</v>
      </c>
    </row>
    <row r="4359" spans="6:9" x14ac:dyDescent="0.3">
      <c r="F4359" s="2">
        <v>4354</v>
      </c>
      <c r="G4359" s="12">
        <f ca="1"/>
        <v>4.5923074060181408</v>
      </c>
      <c r="H4359" s="12">
        <v>0.43535000000000001</v>
      </c>
      <c r="I4359" s="12">
        <v>4.5848283030374928</v>
      </c>
    </row>
    <row r="4360" spans="6:9" x14ac:dyDescent="0.3">
      <c r="F4360" s="2">
        <v>4355</v>
      </c>
      <c r="G4360" s="12">
        <f ca="1"/>
        <v>4.5938142944132068</v>
      </c>
      <c r="H4360" s="12">
        <v>0.43545</v>
      </c>
      <c r="I4360" s="12">
        <v>4.5854500332464099</v>
      </c>
    </row>
    <row r="4361" spans="6:9" x14ac:dyDescent="0.3">
      <c r="F4361" s="2">
        <v>4356</v>
      </c>
      <c r="G4361" s="12">
        <f ca="1"/>
        <v>4.5939303787101791</v>
      </c>
      <c r="H4361" s="12">
        <v>0.43554999999999999</v>
      </c>
      <c r="I4361" s="12">
        <v>4.5860718151095607</v>
      </c>
    </row>
    <row r="4362" spans="6:9" x14ac:dyDescent="0.3">
      <c r="F4362" s="2">
        <v>4357</v>
      </c>
      <c r="G4362" s="12">
        <f ca="1"/>
        <v>4.5941183659296279</v>
      </c>
      <c r="H4362" s="12">
        <v>0.43564999999999998</v>
      </c>
      <c r="I4362" s="12">
        <v>4.5866936486791152</v>
      </c>
    </row>
    <row r="4363" spans="6:9" x14ac:dyDescent="0.3">
      <c r="F4363" s="2">
        <v>4358</v>
      </c>
      <c r="G4363" s="12">
        <f ca="1"/>
        <v>4.5955078437105117</v>
      </c>
      <c r="H4363" s="12">
        <v>0.43575000000000003</v>
      </c>
      <c r="I4363" s="12">
        <v>4.5873155340072511</v>
      </c>
    </row>
    <row r="4364" spans="6:9" x14ac:dyDescent="0.3">
      <c r="F4364" s="2">
        <v>4359</v>
      </c>
      <c r="G4364" s="12">
        <f ca="1"/>
        <v>4.5966737832381268</v>
      </c>
      <c r="H4364" s="12">
        <v>0.43585000000000002</v>
      </c>
      <c r="I4364" s="12">
        <v>4.5879374711461605</v>
      </c>
    </row>
    <row r="4365" spans="6:9" x14ac:dyDescent="0.3">
      <c r="F4365" s="2">
        <v>4360</v>
      </c>
      <c r="G4365" s="12">
        <f ca="1"/>
        <v>4.5978302605643036</v>
      </c>
      <c r="H4365" s="12">
        <v>0.43595</v>
      </c>
      <c r="I4365" s="12">
        <v>4.5885594601480442</v>
      </c>
    </row>
    <row r="4366" spans="6:9" x14ac:dyDescent="0.3">
      <c r="F4366" s="2">
        <v>4361</v>
      </c>
      <c r="G4366" s="12">
        <f ca="1"/>
        <v>4.5979883954551797</v>
      </c>
      <c r="H4366" s="12">
        <v>0.43604999999999999</v>
      </c>
      <c r="I4366" s="12">
        <v>4.5891815010651191</v>
      </c>
    </row>
    <row r="4367" spans="6:9" x14ac:dyDescent="0.3">
      <c r="F4367" s="2">
        <v>4362</v>
      </c>
      <c r="G4367" s="12">
        <f ca="1"/>
        <v>4.5981296967686127</v>
      </c>
      <c r="H4367" s="12">
        <v>0.43614999999999998</v>
      </c>
      <c r="I4367" s="12">
        <v>4.5898035939496085</v>
      </c>
    </row>
    <row r="4368" spans="6:9" x14ac:dyDescent="0.3">
      <c r="F4368" s="2">
        <v>4363</v>
      </c>
      <c r="G4368" s="12">
        <f ca="1"/>
        <v>4.5983977981046067</v>
      </c>
      <c r="H4368" s="12">
        <v>0.43625000000000003</v>
      </c>
      <c r="I4368" s="12">
        <v>4.5904257388537504</v>
      </c>
    </row>
    <row r="4369" spans="6:9" x14ac:dyDescent="0.3">
      <c r="F4369" s="2">
        <v>4364</v>
      </c>
      <c r="G4369" s="12">
        <f ca="1"/>
        <v>4.59883484721309</v>
      </c>
      <c r="H4369" s="12">
        <v>0.43635000000000002</v>
      </c>
      <c r="I4369" s="12">
        <v>4.5910479358297946</v>
      </c>
    </row>
    <row r="4370" spans="6:9" x14ac:dyDescent="0.3">
      <c r="F4370" s="2">
        <v>4365</v>
      </c>
      <c r="G4370" s="12">
        <f ca="1"/>
        <v>4.5997367923998498</v>
      </c>
      <c r="H4370" s="12">
        <v>0.43645</v>
      </c>
      <c r="I4370" s="12">
        <v>4.5916701849299999</v>
      </c>
    </row>
    <row r="4371" spans="6:9" x14ac:dyDescent="0.3">
      <c r="F4371" s="2">
        <v>4366</v>
      </c>
      <c r="G4371" s="12">
        <f ca="1"/>
        <v>4.600189932373663</v>
      </c>
      <c r="H4371" s="12">
        <v>0.43654999999999999</v>
      </c>
      <c r="I4371" s="12">
        <v>4.5922924862066399</v>
      </c>
    </row>
    <row r="4372" spans="6:9" x14ac:dyDescent="0.3">
      <c r="F4372" s="2">
        <v>4367</v>
      </c>
      <c r="G4372" s="12">
        <f ca="1"/>
        <v>4.6007123366664491</v>
      </c>
      <c r="H4372" s="12">
        <v>0.43664999999999998</v>
      </c>
      <c r="I4372" s="12">
        <v>4.5929148397119981</v>
      </c>
    </row>
    <row r="4373" spans="6:9" x14ac:dyDescent="0.3">
      <c r="F4373" s="2">
        <v>4368</v>
      </c>
      <c r="G4373" s="12">
        <f ca="1"/>
        <v>4.6044436452001838</v>
      </c>
      <c r="H4373" s="12">
        <v>0.43675000000000003</v>
      </c>
      <c r="I4373" s="12">
        <v>4.5935372454983705</v>
      </c>
    </row>
    <row r="4374" spans="6:9" x14ac:dyDescent="0.3">
      <c r="F4374" s="2">
        <v>4369</v>
      </c>
      <c r="G4374" s="12">
        <f ca="1"/>
        <v>4.6045217297116761</v>
      </c>
      <c r="H4374" s="12">
        <v>0.43685000000000002</v>
      </c>
      <c r="I4374" s="12">
        <v>4.5941597036180646</v>
      </c>
    </row>
    <row r="4375" spans="6:9" x14ac:dyDescent="0.3">
      <c r="F4375" s="2">
        <v>4370</v>
      </c>
      <c r="G4375" s="12">
        <f ca="1"/>
        <v>4.6055486271156845</v>
      </c>
      <c r="H4375" s="12">
        <v>0.43695000000000001</v>
      </c>
      <c r="I4375" s="12">
        <v>4.5947822141233976</v>
      </c>
    </row>
    <row r="4376" spans="6:9" x14ac:dyDescent="0.3">
      <c r="F4376" s="2">
        <v>4371</v>
      </c>
      <c r="G4376" s="12">
        <f ca="1"/>
        <v>4.6067539360827565</v>
      </c>
      <c r="H4376" s="12">
        <v>0.43704999999999999</v>
      </c>
      <c r="I4376" s="12">
        <v>4.5954047770667037</v>
      </c>
    </row>
    <row r="4377" spans="6:9" x14ac:dyDescent="0.3">
      <c r="F4377" s="2">
        <v>4372</v>
      </c>
      <c r="G4377" s="12">
        <f ca="1"/>
        <v>4.6071802403698037</v>
      </c>
      <c r="H4377" s="12">
        <v>0.43714999999999998</v>
      </c>
      <c r="I4377" s="12">
        <v>4.5960273925003241</v>
      </c>
    </row>
    <row r="4378" spans="6:9" x14ac:dyDescent="0.3">
      <c r="F4378" s="2">
        <v>4373</v>
      </c>
      <c r="G4378" s="12">
        <f ca="1"/>
        <v>4.607424287243683</v>
      </c>
      <c r="H4378" s="12">
        <v>0.43725000000000003</v>
      </c>
      <c r="I4378" s="12">
        <v>4.5966500604766143</v>
      </c>
    </row>
    <row r="4379" spans="6:9" x14ac:dyDescent="0.3">
      <c r="F4379" s="2">
        <v>4374</v>
      </c>
      <c r="G4379" s="12">
        <f ca="1"/>
        <v>4.607921985850032</v>
      </c>
      <c r="H4379" s="12">
        <v>0.43735000000000002</v>
      </c>
      <c r="I4379" s="12">
        <v>4.5972727810479395</v>
      </c>
    </row>
    <row r="4380" spans="6:9" x14ac:dyDescent="0.3">
      <c r="F4380" s="2">
        <v>4375</v>
      </c>
      <c r="G4380" s="12">
        <f ca="1"/>
        <v>4.6085863337923669</v>
      </c>
      <c r="H4380" s="12">
        <v>0.43745000000000001</v>
      </c>
      <c r="I4380" s="12">
        <v>4.5978955542666791</v>
      </c>
    </row>
    <row r="4381" spans="6:9" x14ac:dyDescent="0.3">
      <c r="F4381" s="2">
        <v>4376</v>
      </c>
      <c r="G4381" s="12">
        <f ca="1"/>
        <v>4.6095759204287843</v>
      </c>
      <c r="H4381" s="12">
        <v>0.43754999999999999</v>
      </c>
      <c r="I4381" s="12">
        <v>4.5985183801852241</v>
      </c>
    </row>
    <row r="4382" spans="6:9" x14ac:dyDescent="0.3">
      <c r="F4382" s="2">
        <v>4377</v>
      </c>
      <c r="G4382" s="12">
        <f ca="1"/>
        <v>4.6097281066539786</v>
      </c>
      <c r="H4382" s="12">
        <v>0.43764999999999998</v>
      </c>
      <c r="I4382" s="12">
        <v>4.5991412588559752</v>
      </c>
    </row>
    <row r="4383" spans="6:9" x14ac:dyDescent="0.3">
      <c r="F4383" s="2">
        <v>4378</v>
      </c>
      <c r="G4383" s="12">
        <f ca="1"/>
        <v>4.6104104540073827</v>
      </c>
      <c r="H4383" s="12">
        <v>0.43774999999999997</v>
      </c>
      <c r="I4383" s="12">
        <v>4.5997641903313493</v>
      </c>
    </row>
    <row r="4384" spans="6:9" x14ac:dyDescent="0.3">
      <c r="F4384" s="2">
        <v>4379</v>
      </c>
      <c r="G4384" s="12">
        <f ca="1"/>
        <v>4.6142319875091244</v>
      </c>
      <c r="H4384" s="12">
        <v>0.43785000000000002</v>
      </c>
      <c r="I4384" s="12">
        <v>4.600387174663771</v>
      </c>
    </row>
    <row r="4385" spans="6:9" x14ac:dyDescent="0.3">
      <c r="F4385" s="2">
        <v>4380</v>
      </c>
      <c r="G4385" s="12">
        <f ca="1"/>
        <v>4.6150263602458876</v>
      </c>
      <c r="H4385" s="12">
        <v>0.43795000000000001</v>
      </c>
      <c r="I4385" s="12">
        <v>4.6010102119056784</v>
      </c>
    </row>
    <row r="4386" spans="6:9" x14ac:dyDescent="0.3">
      <c r="F4386" s="2">
        <v>4381</v>
      </c>
      <c r="G4386" s="12">
        <f ca="1"/>
        <v>4.6152336178657745</v>
      </c>
      <c r="H4386" s="12">
        <v>0.43804999999999999</v>
      </c>
      <c r="I4386" s="12">
        <v>4.6016333021095228</v>
      </c>
    </row>
    <row r="4387" spans="6:9" x14ac:dyDescent="0.3">
      <c r="F4387" s="2">
        <v>4382</v>
      </c>
      <c r="G4387" s="12">
        <f ca="1"/>
        <v>4.6152603276718898</v>
      </c>
      <c r="H4387" s="12">
        <v>0.43814999999999998</v>
      </c>
      <c r="I4387" s="12">
        <v>4.6022564453277663</v>
      </c>
    </row>
    <row r="4388" spans="6:9" x14ac:dyDescent="0.3">
      <c r="F4388" s="2">
        <v>4383</v>
      </c>
      <c r="G4388" s="12">
        <f ca="1"/>
        <v>4.6160310391411423</v>
      </c>
      <c r="H4388" s="12">
        <v>0.43824999999999997</v>
      </c>
      <c r="I4388" s="12">
        <v>4.6028796416128843</v>
      </c>
    </row>
    <row r="4389" spans="6:9" x14ac:dyDescent="0.3">
      <c r="F4389" s="2">
        <v>4384</v>
      </c>
      <c r="G4389" s="12">
        <f ca="1"/>
        <v>4.6161720558746184</v>
      </c>
      <c r="H4389" s="12">
        <v>0.43835000000000002</v>
      </c>
      <c r="I4389" s="12">
        <v>4.6035028910173628</v>
      </c>
    </row>
    <row r="4390" spans="6:9" x14ac:dyDescent="0.3">
      <c r="F4390" s="2">
        <v>4385</v>
      </c>
      <c r="G4390" s="12">
        <f ca="1"/>
        <v>4.6165589921418642</v>
      </c>
      <c r="H4390" s="12">
        <v>0.43845000000000001</v>
      </c>
      <c r="I4390" s="12">
        <v>4.6041261935937019</v>
      </c>
    </row>
    <row r="4391" spans="6:9" x14ac:dyDescent="0.3">
      <c r="F4391" s="2">
        <v>4386</v>
      </c>
      <c r="G4391" s="12">
        <f ca="1"/>
        <v>4.6177141055743096</v>
      </c>
      <c r="H4391" s="12">
        <v>0.43855</v>
      </c>
      <c r="I4391" s="12">
        <v>4.6047495493944108</v>
      </c>
    </row>
    <row r="4392" spans="6:9" x14ac:dyDescent="0.3">
      <c r="F4392" s="2">
        <v>4387</v>
      </c>
      <c r="G4392" s="12">
        <f ca="1"/>
        <v>4.618250488208858</v>
      </c>
      <c r="H4392" s="12">
        <v>0.43864999999999998</v>
      </c>
      <c r="I4392" s="12">
        <v>4.6053729584720147</v>
      </c>
    </row>
    <row r="4393" spans="6:9" x14ac:dyDescent="0.3">
      <c r="F4393" s="2">
        <v>4388</v>
      </c>
      <c r="G4393" s="12">
        <f ca="1"/>
        <v>4.6192009906956137</v>
      </c>
      <c r="H4393" s="12">
        <v>0.43874999999999997</v>
      </c>
      <c r="I4393" s="12">
        <v>4.6059964208790474</v>
      </c>
    </row>
    <row r="4394" spans="6:9" x14ac:dyDescent="0.3">
      <c r="F4394" s="2">
        <v>4389</v>
      </c>
      <c r="G4394" s="12">
        <f ca="1"/>
        <v>4.6194854158213685</v>
      </c>
      <c r="H4394" s="12">
        <v>0.43885000000000002</v>
      </c>
      <c r="I4394" s="12">
        <v>4.606619936668058</v>
      </c>
    </row>
    <row r="4395" spans="6:9" x14ac:dyDescent="0.3">
      <c r="F4395" s="2">
        <v>4390</v>
      </c>
      <c r="G4395" s="12">
        <f ca="1"/>
        <v>4.6198651192461755</v>
      </c>
      <c r="H4395" s="12">
        <v>0.43895000000000001</v>
      </c>
      <c r="I4395" s="12">
        <v>4.6072435058916064</v>
      </c>
    </row>
    <row r="4396" spans="6:9" x14ac:dyDescent="0.3">
      <c r="F4396" s="2">
        <v>4391</v>
      </c>
      <c r="G4396" s="12">
        <f ca="1"/>
        <v>4.620178010624663</v>
      </c>
      <c r="H4396" s="12">
        <v>0.43905</v>
      </c>
      <c r="I4396" s="12">
        <v>4.6078671286022646</v>
      </c>
    </row>
    <row r="4397" spans="6:9" x14ac:dyDescent="0.3">
      <c r="F4397" s="2">
        <v>4392</v>
      </c>
      <c r="G4397" s="12">
        <f ca="1"/>
        <v>4.6220105038648667</v>
      </c>
      <c r="H4397" s="12">
        <v>0.43914999999999998</v>
      </c>
      <c r="I4397" s="12">
        <v>4.6084908048526172</v>
      </c>
    </row>
    <row r="4398" spans="6:9" x14ac:dyDescent="0.3">
      <c r="F4398" s="2">
        <v>4393</v>
      </c>
      <c r="G4398" s="12">
        <f ca="1"/>
        <v>4.6228466253557325</v>
      </c>
      <c r="H4398" s="12">
        <v>0.43924999999999997</v>
      </c>
      <c r="I4398" s="12">
        <v>4.6091145346952622</v>
      </c>
    </row>
    <row r="4399" spans="6:9" x14ac:dyDescent="0.3">
      <c r="F4399" s="2">
        <v>4394</v>
      </c>
      <c r="G4399" s="12">
        <f ca="1"/>
        <v>4.6230010143114173</v>
      </c>
      <c r="H4399" s="12">
        <v>0.43935000000000002</v>
      </c>
      <c r="I4399" s="12">
        <v>4.6097383181828082</v>
      </c>
    </row>
    <row r="4400" spans="6:9" x14ac:dyDescent="0.3">
      <c r="F4400" s="2">
        <v>4395</v>
      </c>
      <c r="G4400" s="12">
        <f ca="1"/>
        <v>4.6230946084840685</v>
      </c>
      <c r="H4400" s="12">
        <v>0.43945000000000001</v>
      </c>
      <c r="I4400" s="12">
        <v>4.6103621553678762</v>
      </c>
    </row>
    <row r="4401" spans="6:9" x14ac:dyDescent="0.3">
      <c r="F4401" s="2">
        <v>4396</v>
      </c>
      <c r="G4401" s="12">
        <f ca="1"/>
        <v>4.6237882261555638</v>
      </c>
      <c r="H4401" s="12">
        <v>0.43955</v>
      </c>
      <c r="I4401" s="12">
        <v>4.6109860463031023</v>
      </c>
    </row>
    <row r="4402" spans="6:9" x14ac:dyDescent="0.3">
      <c r="F4402" s="2">
        <v>4397</v>
      </c>
      <c r="G4402" s="12">
        <f ca="1"/>
        <v>4.6240614950737733</v>
      </c>
      <c r="H4402" s="12">
        <v>0.43964999999999999</v>
      </c>
      <c r="I4402" s="12">
        <v>4.6116099910411323</v>
      </c>
    </row>
    <row r="4403" spans="6:9" x14ac:dyDescent="0.3">
      <c r="F4403" s="2">
        <v>4398</v>
      </c>
      <c r="G4403" s="12">
        <f ca="1"/>
        <v>4.6250116900647988</v>
      </c>
      <c r="H4403" s="12">
        <v>0.43974999999999997</v>
      </c>
      <c r="I4403" s="12">
        <v>4.6122339896346256</v>
      </c>
    </row>
    <row r="4404" spans="6:9" x14ac:dyDescent="0.3">
      <c r="F4404" s="2">
        <v>4399</v>
      </c>
      <c r="G4404" s="12">
        <f ca="1"/>
        <v>4.6271469689615206</v>
      </c>
      <c r="H4404" s="12">
        <v>0.43985000000000002</v>
      </c>
      <c r="I4404" s="12">
        <v>4.6128580421362537</v>
      </c>
    </row>
    <row r="4405" spans="6:9" x14ac:dyDescent="0.3">
      <c r="F4405" s="2">
        <v>4400</v>
      </c>
      <c r="G4405" s="12">
        <f ca="1"/>
        <v>4.6278992248821975</v>
      </c>
      <c r="H4405" s="12">
        <v>0.43995000000000001</v>
      </c>
      <c r="I4405" s="12">
        <v>4.6134821485987008</v>
      </c>
    </row>
    <row r="4406" spans="6:9" x14ac:dyDescent="0.3">
      <c r="F4406" s="2">
        <v>4401</v>
      </c>
      <c r="G4406" s="12">
        <f ca="1"/>
        <v>4.6279264111926146</v>
      </c>
      <c r="H4406" s="12">
        <v>0.44005</v>
      </c>
      <c r="I4406" s="12">
        <v>4.6141063090746632</v>
      </c>
    </row>
    <row r="4407" spans="6:9" x14ac:dyDescent="0.3">
      <c r="F4407" s="2">
        <v>4402</v>
      </c>
      <c r="G4407" s="12">
        <f ca="1"/>
        <v>4.6282996125578872</v>
      </c>
      <c r="H4407" s="12">
        <v>0.44014999999999999</v>
      </c>
      <c r="I4407" s="12">
        <v>4.614730523616851</v>
      </c>
    </row>
    <row r="4408" spans="6:9" x14ac:dyDescent="0.3">
      <c r="F4408" s="2">
        <v>4403</v>
      </c>
      <c r="G4408" s="12">
        <f ca="1"/>
        <v>4.6286832802779179</v>
      </c>
      <c r="H4408" s="12">
        <v>0.44024999999999997</v>
      </c>
      <c r="I4408" s="12">
        <v>4.6153547922779854</v>
      </c>
    </row>
    <row r="4409" spans="6:9" x14ac:dyDescent="0.3">
      <c r="F4409" s="2">
        <v>4404</v>
      </c>
      <c r="G4409" s="12">
        <f ca="1"/>
        <v>4.6304391023024678</v>
      </c>
      <c r="H4409" s="12">
        <v>0.44035000000000002</v>
      </c>
      <c r="I4409" s="12">
        <v>4.6159791151108029</v>
      </c>
    </row>
    <row r="4410" spans="6:9" x14ac:dyDescent="0.3">
      <c r="F4410" s="2">
        <v>4405</v>
      </c>
      <c r="G4410" s="12">
        <f ca="1"/>
        <v>4.6315677327460536</v>
      </c>
      <c r="H4410" s="12">
        <v>0.44045000000000001</v>
      </c>
      <c r="I4410" s="12">
        <v>4.6166034921680481</v>
      </c>
    </row>
    <row r="4411" spans="6:9" x14ac:dyDescent="0.3">
      <c r="F4411" s="2">
        <v>4406</v>
      </c>
      <c r="G4411" s="12">
        <f ca="1"/>
        <v>4.6324844477567169</v>
      </c>
      <c r="H4411" s="12">
        <v>0.44055</v>
      </c>
      <c r="I4411" s="12">
        <v>4.6172279235024822</v>
      </c>
    </row>
    <row r="4412" spans="6:9" x14ac:dyDescent="0.3">
      <c r="F4412" s="2">
        <v>4407</v>
      </c>
      <c r="G4412" s="12">
        <f ca="1"/>
        <v>4.6326054444459173</v>
      </c>
      <c r="H4412" s="12">
        <v>0.44064999999999999</v>
      </c>
      <c r="I4412" s="12">
        <v>4.6178524091668773</v>
      </c>
    </row>
    <row r="4413" spans="6:9" x14ac:dyDescent="0.3">
      <c r="F4413" s="2">
        <v>4408</v>
      </c>
      <c r="G4413" s="12">
        <f ca="1"/>
        <v>4.6336759942111669</v>
      </c>
      <c r="H4413" s="12">
        <v>0.44074999999999998</v>
      </c>
      <c r="I4413" s="12">
        <v>4.6184769492140196</v>
      </c>
    </row>
    <row r="4414" spans="6:9" x14ac:dyDescent="0.3">
      <c r="F4414" s="2">
        <v>4409</v>
      </c>
      <c r="G4414" s="12">
        <f ca="1"/>
        <v>4.6344003084699272</v>
      </c>
      <c r="H4414" s="12">
        <v>0.44085000000000002</v>
      </c>
      <c r="I4414" s="12">
        <v>4.6191015436967069</v>
      </c>
    </row>
    <row r="4415" spans="6:9" x14ac:dyDescent="0.3">
      <c r="F4415" s="2">
        <v>4410</v>
      </c>
      <c r="G4415" s="12">
        <f ca="1"/>
        <v>4.6350473910234689</v>
      </c>
      <c r="H4415" s="12">
        <v>0.44095000000000001</v>
      </c>
      <c r="I4415" s="12">
        <v>4.6197261926677502</v>
      </c>
    </row>
    <row r="4416" spans="6:9" x14ac:dyDescent="0.3">
      <c r="F4416" s="2">
        <v>4411</v>
      </c>
      <c r="G4416" s="12">
        <f ca="1"/>
        <v>4.6357551055828878</v>
      </c>
      <c r="H4416" s="12">
        <v>0.44105</v>
      </c>
      <c r="I4416" s="12">
        <v>4.6203508961799722</v>
      </c>
    </row>
    <row r="4417" spans="6:9" x14ac:dyDescent="0.3">
      <c r="F4417" s="2">
        <v>4412</v>
      </c>
      <c r="G4417" s="12">
        <f ca="1"/>
        <v>4.6380047796748354</v>
      </c>
      <c r="H4417" s="12">
        <v>0.44114999999999999</v>
      </c>
      <c r="I4417" s="12">
        <v>4.6209756542862106</v>
      </c>
    </row>
    <row r="4418" spans="6:9" x14ac:dyDescent="0.3">
      <c r="F4418" s="2">
        <v>4413</v>
      </c>
      <c r="G4418" s="12">
        <f ca="1"/>
        <v>4.6381991957683919</v>
      </c>
      <c r="H4418" s="12">
        <v>0.44124999999999998</v>
      </c>
      <c r="I4418" s="12">
        <v>4.6216004670393129</v>
      </c>
    </row>
    <row r="4419" spans="6:9" x14ac:dyDescent="0.3">
      <c r="F4419" s="2">
        <v>4414</v>
      </c>
      <c r="G4419" s="12">
        <f ca="1"/>
        <v>4.6388251913319385</v>
      </c>
      <c r="H4419" s="12">
        <v>0.44135000000000002</v>
      </c>
      <c r="I4419" s="12">
        <v>4.6222253344921436</v>
      </c>
    </row>
    <row r="4420" spans="6:9" x14ac:dyDescent="0.3">
      <c r="F4420" s="2">
        <v>4415</v>
      </c>
      <c r="G4420" s="12">
        <f ca="1"/>
        <v>4.6390537208357392</v>
      </c>
      <c r="H4420" s="12">
        <v>0.44145000000000001</v>
      </c>
      <c r="I4420" s="12">
        <v>4.6228502566975758</v>
      </c>
    </row>
    <row r="4421" spans="6:9" x14ac:dyDescent="0.3">
      <c r="F4421" s="2">
        <v>4416</v>
      </c>
      <c r="G4421" s="12">
        <f ca="1"/>
        <v>4.6391063416945784</v>
      </c>
      <c r="H4421" s="12">
        <v>0.44155</v>
      </c>
      <c r="I4421" s="12">
        <v>4.6234752337084988</v>
      </c>
    </row>
    <row r="4422" spans="6:9" x14ac:dyDescent="0.3">
      <c r="F4422" s="2">
        <v>4417</v>
      </c>
      <c r="G4422" s="12">
        <f ca="1"/>
        <v>4.6392936299044329</v>
      </c>
      <c r="H4422" s="12">
        <v>0.44164999999999999</v>
      </c>
      <c r="I4422" s="12">
        <v>4.6241002655778134</v>
      </c>
    </row>
    <row r="4423" spans="6:9" x14ac:dyDescent="0.3">
      <c r="F4423" s="2">
        <v>4418</v>
      </c>
      <c r="G4423" s="12">
        <f ca="1"/>
        <v>4.6419422288966468</v>
      </c>
      <c r="H4423" s="12">
        <v>0.44174999999999998</v>
      </c>
      <c r="I4423" s="12">
        <v>4.6247253523584329</v>
      </c>
    </row>
    <row r="4424" spans="6:9" x14ac:dyDescent="0.3">
      <c r="F4424" s="2">
        <v>4419</v>
      </c>
      <c r="G4424" s="12">
        <f ca="1"/>
        <v>4.6419560422802606</v>
      </c>
      <c r="H4424" s="12">
        <v>0.44185000000000002</v>
      </c>
      <c r="I4424" s="12">
        <v>4.6253504941032855</v>
      </c>
    </row>
    <row r="4425" spans="6:9" x14ac:dyDescent="0.3">
      <c r="F4425" s="2">
        <v>4420</v>
      </c>
      <c r="G4425" s="12">
        <f ca="1"/>
        <v>4.6419740794817352</v>
      </c>
      <c r="H4425" s="12">
        <v>0.44195000000000001</v>
      </c>
      <c r="I4425" s="12">
        <v>4.6259756908653102</v>
      </c>
    </row>
    <row r="4426" spans="6:9" x14ac:dyDescent="0.3">
      <c r="F4426" s="2">
        <v>4421</v>
      </c>
      <c r="G4426" s="12">
        <f ca="1"/>
        <v>4.642253326541999</v>
      </c>
      <c r="H4426" s="12">
        <v>0.44205</v>
      </c>
      <c r="I4426" s="12">
        <v>4.6266009426974604</v>
      </c>
    </row>
    <row r="4427" spans="6:9" x14ac:dyDescent="0.3">
      <c r="F4427" s="2">
        <v>4422</v>
      </c>
      <c r="G4427" s="12">
        <f ca="1"/>
        <v>4.6428345322193625</v>
      </c>
      <c r="H4427" s="12">
        <v>0.44214999999999999</v>
      </c>
      <c r="I4427" s="12">
        <v>4.6272262496527015</v>
      </c>
    </row>
    <row r="4428" spans="6:9" x14ac:dyDescent="0.3">
      <c r="F4428" s="2">
        <v>4423</v>
      </c>
      <c r="G4428" s="12">
        <f ca="1"/>
        <v>4.6443809712415511</v>
      </c>
      <c r="H4428" s="12">
        <v>0.44224999999999998</v>
      </c>
      <c r="I4428" s="12">
        <v>4.6278516117840134</v>
      </c>
    </row>
    <row r="4429" spans="6:9" x14ac:dyDescent="0.3">
      <c r="F4429" s="2">
        <v>4424</v>
      </c>
      <c r="G4429" s="12">
        <f ca="1"/>
        <v>4.6444514137333828</v>
      </c>
      <c r="H4429" s="12">
        <v>0.44235000000000002</v>
      </c>
      <c r="I4429" s="12">
        <v>4.6284770291443884</v>
      </c>
    </row>
    <row r="4430" spans="6:9" x14ac:dyDescent="0.3">
      <c r="F4430" s="2">
        <v>4425</v>
      </c>
      <c r="G4430" s="12">
        <f ca="1"/>
        <v>4.6454491454256157</v>
      </c>
      <c r="H4430" s="12">
        <v>0.44245000000000001</v>
      </c>
      <c r="I4430" s="12">
        <v>4.6291025017868321</v>
      </c>
    </row>
    <row r="4431" spans="6:9" x14ac:dyDescent="0.3">
      <c r="F4431" s="2">
        <v>4426</v>
      </c>
      <c r="G4431" s="12">
        <f ca="1"/>
        <v>4.6463208910013591</v>
      </c>
      <c r="H4431" s="12">
        <v>0.44255</v>
      </c>
      <c r="I4431" s="12">
        <v>4.6297280297643626</v>
      </c>
    </row>
    <row r="4432" spans="6:9" x14ac:dyDescent="0.3">
      <c r="F4432" s="2">
        <v>4427</v>
      </c>
      <c r="G4432" s="12">
        <f ca="1"/>
        <v>4.6464319481501573</v>
      </c>
      <c r="H4432" s="12">
        <v>0.44264999999999999</v>
      </c>
      <c r="I4432" s="12">
        <v>4.630353613130012</v>
      </c>
    </row>
    <row r="4433" spans="6:9" x14ac:dyDescent="0.3">
      <c r="F4433" s="2">
        <v>4428</v>
      </c>
      <c r="G4433" s="12">
        <f ca="1"/>
        <v>4.6465451932621127</v>
      </c>
      <c r="H4433" s="12">
        <v>0.44274999999999998</v>
      </c>
      <c r="I4433" s="12">
        <v>4.630979251936826</v>
      </c>
    </row>
    <row r="4434" spans="6:9" x14ac:dyDescent="0.3">
      <c r="F4434" s="2">
        <v>4429</v>
      </c>
      <c r="G4434" s="12">
        <f ca="1"/>
        <v>4.6469286543583364</v>
      </c>
      <c r="H4434" s="12">
        <v>0.44285000000000002</v>
      </c>
      <c r="I4434" s="12">
        <v>4.6316049462378626</v>
      </c>
    </row>
    <row r="4435" spans="6:9" x14ac:dyDescent="0.3">
      <c r="F4435" s="2">
        <v>4430</v>
      </c>
      <c r="G4435" s="12">
        <f ca="1"/>
        <v>4.6477749298214155</v>
      </c>
      <c r="H4435" s="12">
        <v>0.44295000000000001</v>
      </c>
      <c r="I4435" s="12">
        <v>4.632230696086193</v>
      </c>
    </row>
    <row r="4436" spans="6:9" x14ac:dyDescent="0.3">
      <c r="F4436" s="2">
        <v>4431</v>
      </c>
      <c r="G4436" s="12">
        <f ca="1"/>
        <v>4.6487851394399318</v>
      </c>
      <c r="H4436" s="12">
        <v>0.44305</v>
      </c>
      <c r="I4436" s="12">
        <v>4.6328565015349019</v>
      </c>
    </row>
    <row r="4437" spans="6:9" x14ac:dyDescent="0.3">
      <c r="F4437" s="2">
        <v>4432</v>
      </c>
      <c r="G4437" s="12">
        <f ca="1"/>
        <v>4.6488905736891422</v>
      </c>
      <c r="H4437" s="12">
        <v>0.44314999999999999</v>
      </c>
      <c r="I4437" s="12">
        <v>4.6334823626370882</v>
      </c>
    </row>
    <row r="4438" spans="6:9" x14ac:dyDescent="0.3">
      <c r="F4438" s="2">
        <v>4433</v>
      </c>
      <c r="G4438" s="12">
        <f ca="1"/>
        <v>4.6490630469655772</v>
      </c>
      <c r="H4438" s="12">
        <v>0.44324999999999998</v>
      </c>
      <c r="I4438" s="12">
        <v>4.6341082794458641</v>
      </c>
    </row>
    <row r="4439" spans="6:9" x14ac:dyDescent="0.3">
      <c r="F4439" s="2">
        <v>4434</v>
      </c>
      <c r="G4439" s="12">
        <f ca="1"/>
        <v>4.6507014280422228</v>
      </c>
      <c r="H4439" s="12">
        <v>0.44335000000000002</v>
      </c>
      <c r="I4439" s="12">
        <v>4.6347342520143542</v>
      </c>
    </row>
    <row r="4440" spans="6:9" x14ac:dyDescent="0.3">
      <c r="F4440" s="2">
        <v>4435</v>
      </c>
      <c r="G4440" s="12">
        <f ca="1"/>
        <v>4.6511234375743102</v>
      </c>
      <c r="H4440" s="12">
        <v>0.44345000000000001</v>
      </c>
      <c r="I4440" s="12">
        <v>4.6353602803956955</v>
      </c>
    </row>
    <row r="4441" spans="6:9" x14ac:dyDescent="0.3">
      <c r="F4441" s="2">
        <v>4436</v>
      </c>
      <c r="G4441" s="12">
        <f ca="1"/>
        <v>4.6513678502157667</v>
      </c>
      <c r="H4441" s="12">
        <v>0.44355</v>
      </c>
      <c r="I4441" s="12">
        <v>4.635986364643041</v>
      </c>
    </row>
    <row r="4442" spans="6:9" x14ac:dyDescent="0.3">
      <c r="F4442" s="2">
        <v>4437</v>
      </c>
      <c r="G4442" s="12">
        <f ca="1"/>
        <v>4.6516574773719652</v>
      </c>
      <c r="H4442" s="12">
        <v>0.44364999999999999</v>
      </c>
      <c r="I4442" s="12">
        <v>4.6366125048095554</v>
      </c>
    </row>
    <row r="4443" spans="6:9" x14ac:dyDescent="0.3">
      <c r="F4443" s="2">
        <v>4438</v>
      </c>
      <c r="G4443" s="12">
        <f ca="1"/>
        <v>4.6530329810072129</v>
      </c>
      <c r="H4443" s="12">
        <v>0.44374999999999998</v>
      </c>
      <c r="I4443" s="12">
        <v>4.6372387009484193</v>
      </c>
    </row>
    <row r="4444" spans="6:9" x14ac:dyDescent="0.3">
      <c r="F4444" s="2">
        <v>4439</v>
      </c>
      <c r="G4444" s="12">
        <f ca="1"/>
        <v>4.6534477945328527</v>
      </c>
      <c r="H4444" s="12">
        <v>0.44385000000000002</v>
      </c>
      <c r="I4444" s="12">
        <v>4.6378649531128229</v>
      </c>
    </row>
    <row r="4445" spans="6:9" x14ac:dyDescent="0.3">
      <c r="F4445" s="2">
        <v>4440</v>
      </c>
      <c r="G4445" s="12">
        <f ca="1"/>
        <v>4.6544452876650935</v>
      </c>
      <c r="H4445" s="12">
        <v>0.44395000000000001</v>
      </c>
      <c r="I4445" s="12">
        <v>4.6384912613559717</v>
      </c>
    </row>
    <row r="4446" spans="6:9" x14ac:dyDescent="0.3">
      <c r="F4446" s="2">
        <v>4441</v>
      </c>
      <c r="G4446" s="12">
        <f ca="1"/>
        <v>4.6554811368803408</v>
      </c>
      <c r="H4446" s="12">
        <v>0.44405</v>
      </c>
      <c r="I4446" s="12">
        <v>4.6391176257310871</v>
      </c>
    </row>
    <row r="4447" spans="6:9" x14ac:dyDescent="0.3">
      <c r="F4447" s="2">
        <v>4442</v>
      </c>
      <c r="G4447" s="12">
        <f ca="1"/>
        <v>4.6555300755122548</v>
      </c>
      <c r="H4447" s="12">
        <v>0.44414999999999999</v>
      </c>
      <c r="I4447" s="12">
        <v>4.6397440462913995</v>
      </c>
    </row>
    <row r="4448" spans="6:9" x14ac:dyDescent="0.3">
      <c r="F4448" s="2">
        <v>4443</v>
      </c>
      <c r="G4448" s="12">
        <f ca="1"/>
        <v>4.6558926713516753</v>
      </c>
      <c r="H4448" s="12">
        <v>0.44424999999999998</v>
      </c>
      <c r="I4448" s="12">
        <v>4.6403705230901577</v>
      </c>
    </row>
    <row r="4449" spans="6:9" x14ac:dyDescent="0.3">
      <c r="F4449" s="2">
        <v>4444</v>
      </c>
      <c r="G4449" s="12">
        <f ca="1"/>
        <v>4.6564467553831639</v>
      </c>
      <c r="H4449" s="12">
        <v>0.44435000000000002</v>
      </c>
      <c r="I4449" s="12">
        <v>4.6409970561806206</v>
      </c>
    </row>
    <row r="4450" spans="6:9" x14ac:dyDescent="0.3">
      <c r="F4450" s="2">
        <v>4445</v>
      </c>
      <c r="G4450" s="12">
        <f ca="1"/>
        <v>4.6572966558290645</v>
      </c>
      <c r="H4450" s="12">
        <v>0.44445000000000001</v>
      </c>
      <c r="I4450" s="12">
        <v>4.6416236456160629</v>
      </c>
    </row>
    <row r="4451" spans="6:9" x14ac:dyDescent="0.3">
      <c r="F4451" s="2">
        <v>4446</v>
      </c>
      <c r="G4451" s="12">
        <f ca="1"/>
        <v>4.6580828691577896</v>
      </c>
      <c r="H4451" s="12">
        <v>0.44455</v>
      </c>
      <c r="I4451" s="12">
        <v>4.6422502914497707</v>
      </c>
    </row>
    <row r="4452" spans="6:9" x14ac:dyDescent="0.3">
      <c r="F4452" s="2">
        <v>4447</v>
      </c>
      <c r="G4452" s="12">
        <f ca="1"/>
        <v>4.6583162192132646</v>
      </c>
      <c r="H4452" s="12">
        <v>0.44464999999999999</v>
      </c>
      <c r="I4452" s="12">
        <v>4.6428769937350456</v>
      </c>
    </row>
    <row r="4453" spans="6:9" x14ac:dyDescent="0.3">
      <c r="F4453" s="2">
        <v>4448</v>
      </c>
      <c r="G4453" s="12">
        <f ca="1"/>
        <v>4.6587106612075342</v>
      </c>
      <c r="H4453" s="12">
        <v>0.44474999999999998</v>
      </c>
      <c r="I4453" s="12">
        <v>4.643503752525203</v>
      </c>
    </row>
    <row r="4454" spans="6:9" x14ac:dyDescent="0.3">
      <c r="F4454" s="2">
        <v>4449</v>
      </c>
      <c r="G4454" s="12">
        <f ca="1"/>
        <v>4.6595490291111759</v>
      </c>
      <c r="H4454" s="12">
        <v>0.44485000000000002</v>
      </c>
      <c r="I4454" s="12">
        <v>4.6441305678735727</v>
      </c>
    </row>
    <row r="4455" spans="6:9" x14ac:dyDescent="0.3">
      <c r="F4455" s="2">
        <v>4450</v>
      </c>
      <c r="G4455" s="12">
        <f ca="1"/>
        <v>4.6595779934118209</v>
      </c>
      <c r="H4455" s="12">
        <v>0.44495000000000001</v>
      </c>
      <c r="I4455" s="12">
        <v>4.6447574398334943</v>
      </c>
    </row>
    <row r="4456" spans="6:9" x14ac:dyDescent="0.3">
      <c r="F4456" s="2">
        <v>4451</v>
      </c>
      <c r="G4456" s="12">
        <f ca="1"/>
        <v>4.6597507428183542</v>
      </c>
      <c r="H4456" s="12">
        <v>0.44505</v>
      </c>
      <c r="I4456" s="12">
        <v>4.645384368458326</v>
      </c>
    </row>
    <row r="4457" spans="6:9" x14ac:dyDescent="0.3">
      <c r="F4457" s="2">
        <v>4452</v>
      </c>
      <c r="G4457" s="12">
        <f ca="1"/>
        <v>4.6607550475150026</v>
      </c>
      <c r="H4457" s="12">
        <v>0.44514999999999999</v>
      </c>
      <c r="I4457" s="12">
        <v>4.6460113538014376</v>
      </c>
    </row>
    <row r="4458" spans="6:9" x14ac:dyDescent="0.3">
      <c r="F4458" s="2">
        <v>4453</v>
      </c>
      <c r="G4458" s="12">
        <f ca="1"/>
        <v>4.6609013774044765</v>
      </c>
      <c r="H4458" s="12">
        <v>0.44524999999999998</v>
      </c>
      <c r="I4458" s="12">
        <v>4.646638395916213</v>
      </c>
    </row>
    <row r="4459" spans="6:9" x14ac:dyDescent="0.3">
      <c r="F4459" s="2">
        <v>4454</v>
      </c>
      <c r="G4459" s="12">
        <f ca="1"/>
        <v>4.6612068087120591</v>
      </c>
      <c r="H4459" s="12">
        <v>0.44535000000000002</v>
      </c>
      <c r="I4459" s="12">
        <v>4.6472654948560503</v>
      </c>
    </row>
    <row r="4460" spans="6:9" x14ac:dyDescent="0.3">
      <c r="F4460" s="2">
        <v>4455</v>
      </c>
      <c r="G4460" s="12">
        <f ca="1"/>
        <v>4.6623054289079819</v>
      </c>
      <c r="H4460" s="12">
        <v>0.44545000000000001</v>
      </c>
      <c r="I4460" s="12">
        <v>4.6478926506743612</v>
      </c>
    </row>
    <row r="4461" spans="6:9" x14ac:dyDescent="0.3">
      <c r="F4461" s="2">
        <v>4456</v>
      </c>
      <c r="G4461" s="12">
        <f ca="1"/>
        <v>4.6630237352791273</v>
      </c>
      <c r="H4461" s="12">
        <v>0.44555</v>
      </c>
      <c r="I4461" s="12">
        <v>4.6485198634245704</v>
      </c>
    </row>
    <row r="4462" spans="6:9" x14ac:dyDescent="0.3">
      <c r="F4462" s="2">
        <v>4457</v>
      </c>
      <c r="G4462" s="12">
        <f ca="1"/>
        <v>4.6633067660870466</v>
      </c>
      <c r="H4462" s="12">
        <v>0.44564999999999999</v>
      </c>
      <c r="I4462" s="12">
        <v>4.6491471331601177</v>
      </c>
    </row>
    <row r="4463" spans="6:9" x14ac:dyDescent="0.3">
      <c r="F4463" s="2">
        <v>4458</v>
      </c>
      <c r="G4463" s="12">
        <f ca="1"/>
        <v>4.6635005817488207</v>
      </c>
      <c r="H4463" s="12">
        <v>0.44574999999999998</v>
      </c>
      <c r="I4463" s="12">
        <v>4.6497744599344584</v>
      </c>
    </row>
    <row r="4464" spans="6:9" x14ac:dyDescent="0.3">
      <c r="F4464" s="2">
        <v>4459</v>
      </c>
      <c r="G4464" s="12">
        <f ca="1"/>
        <v>4.6654017380989865</v>
      </c>
      <c r="H4464" s="12">
        <v>0.44585000000000002</v>
      </c>
      <c r="I4464" s="12">
        <v>4.6504018438010588</v>
      </c>
    </row>
    <row r="4465" spans="6:9" x14ac:dyDescent="0.3">
      <c r="F4465" s="2">
        <v>4460</v>
      </c>
      <c r="G4465" s="12">
        <f ca="1"/>
        <v>4.6655546335033673</v>
      </c>
      <c r="H4465" s="12">
        <v>0.44595000000000001</v>
      </c>
      <c r="I4465" s="12">
        <v>4.6510292848134007</v>
      </c>
    </row>
    <row r="4466" spans="6:9" x14ac:dyDescent="0.3">
      <c r="F4466" s="2">
        <v>4461</v>
      </c>
      <c r="G4466" s="12">
        <f ca="1"/>
        <v>4.6657906000019764</v>
      </c>
      <c r="H4466" s="12">
        <v>0.44605</v>
      </c>
      <c r="I4466" s="12">
        <v>4.6516567830249791</v>
      </c>
    </row>
    <row r="4467" spans="6:9" x14ac:dyDescent="0.3">
      <c r="F4467" s="2">
        <v>4462</v>
      </c>
      <c r="G4467" s="12">
        <f ca="1"/>
        <v>4.6673013802933641</v>
      </c>
      <c r="H4467" s="12">
        <v>0.44614999999999999</v>
      </c>
      <c r="I4467" s="12">
        <v>4.6522843384893049</v>
      </c>
    </row>
    <row r="4468" spans="6:9" x14ac:dyDescent="0.3">
      <c r="F4468" s="2">
        <v>4463</v>
      </c>
      <c r="G4468" s="12">
        <f ca="1"/>
        <v>4.6683038253148217</v>
      </c>
      <c r="H4468" s="12">
        <v>0.44624999999999998</v>
      </c>
      <c r="I4468" s="12">
        <v>4.6529119512599024</v>
      </c>
    </row>
    <row r="4469" spans="6:9" x14ac:dyDescent="0.3">
      <c r="F4469" s="2">
        <v>4464</v>
      </c>
      <c r="G4469" s="12">
        <f ca="1"/>
        <v>4.6690845075684981</v>
      </c>
      <c r="H4469" s="12">
        <v>0.44635000000000002</v>
      </c>
      <c r="I4469" s="12">
        <v>4.6535396213903084</v>
      </c>
    </row>
    <row r="4470" spans="6:9" x14ac:dyDescent="0.3">
      <c r="F4470" s="2">
        <v>4465</v>
      </c>
      <c r="G4470" s="12">
        <f ca="1"/>
        <v>4.6694770261254419</v>
      </c>
      <c r="H4470" s="12">
        <v>0.44645000000000001</v>
      </c>
      <c r="I4470" s="12">
        <v>4.6541673489340756</v>
      </c>
    </row>
    <row r="4471" spans="6:9" x14ac:dyDescent="0.3">
      <c r="F4471" s="2">
        <v>4466</v>
      </c>
      <c r="G4471" s="12">
        <f ca="1"/>
        <v>4.669693705826564</v>
      </c>
      <c r="H4471" s="12">
        <v>0.44655</v>
      </c>
      <c r="I4471" s="12">
        <v>4.65479513394477</v>
      </c>
    </row>
    <row r="4472" spans="6:9" x14ac:dyDescent="0.3">
      <c r="F4472" s="2">
        <v>4467</v>
      </c>
      <c r="G4472" s="12">
        <f ca="1"/>
        <v>4.6703329757488916</v>
      </c>
      <c r="H4472" s="12">
        <v>0.44664999999999999</v>
      </c>
      <c r="I4472" s="12">
        <v>4.6554229764759727</v>
      </c>
    </row>
    <row r="4473" spans="6:9" x14ac:dyDescent="0.3">
      <c r="F4473" s="2">
        <v>4468</v>
      </c>
      <c r="G4473" s="12">
        <f ca="1"/>
        <v>4.6709649189154261</v>
      </c>
      <c r="H4473" s="12">
        <v>0.44674999999999998</v>
      </c>
      <c r="I4473" s="12">
        <v>4.6560508765812783</v>
      </c>
    </row>
    <row r="4474" spans="6:9" x14ac:dyDescent="0.3">
      <c r="F4474" s="2">
        <v>4469</v>
      </c>
      <c r="G4474" s="12">
        <f ca="1"/>
        <v>4.6710579281708853</v>
      </c>
      <c r="H4474" s="12">
        <v>0.44685000000000002</v>
      </c>
      <c r="I4474" s="12">
        <v>4.6566788343142971</v>
      </c>
    </row>
    <row r="4475" spans="6:9" x14ac:dyDescent="0.3">
      <c r="F4475" s="2">
        <v>4470</v>
      </c>
      <c r="G4475" s="12">
        <f ca="1"/>
        <v>4.672310209490055</v>
      </c>
      <c r="H4475" s="12">
        <v>0.44695000000000001</v>
      </c>
      <c r="I4475" s="12">
        <v>4.6573068497286512</v>
      </c>
    </row>
    <row r="4476" spans="6:9" x14ac:dyDescent="0.3">
      <c r="F4476" s="2">
        <v>4471</v>
      </c>
      <c r="G4476" s="12">
        <f ca="1"/>
        <v>4.672973318031195</v>
      </c>
      <c r="H4476" s="12">
        <v>0.44705</v>
      </c>
      <c r="I4476" s="12">
        <v>4.6579349228779785</v>
      </c>
    </row>
    <row r="4477" spans="6:9" x14ac:dyDescent="0.3">
      <c r="F4477" s="2">
        <v>4472</v>
      </c>
      <c r="G4477" s="12">
        <f ca="1"/>
        <v>4.6733759308013081</v>
      </c>
      <c r="H4477" s="12">
        <v>0.44714999999999999</v>
      </c>
      <c r="I4477" s="12">
        <v>4.6585630538159313</v>
      </c>
    </row>
    <row r="4478" spans="6:9" x14ac:dyDescent="0.3">
      <c r="F4478" s="2">
        <v>4473</v>
      </c>
      <c r="G4478" s="12">
        <f ca="1"/>
        <v>4.675453126107084</v>
      </c>
      <c r="H4478" s="12">
        <v>0.44724999999999998</v>
      </c>
      <c r="I4478" s="12">
        <v>4.6591912425961759</v>
      </c>
    </row>
    <row r="4479" spans="6:9" x14ac:dyDescent="0.3">
      <c r="F4479" s="2">
        <v>4474</v>
      </c>
      <c r="G4479" s="12">
        <f ca="1"/>
        <v>4.6756444284095258</v>
      </c>
      <c r="H4479" s="12">
        <v>0.44735000000000003</v>
      </c>
      <c r="I4479" s="12">
        <v>4.659819489272393</v>
      </c>
    </row>
    <row r="4480" spans="6:9" x14ac:dyDescent="0.3">
      <c r="F4480" s="2">
        <v>4475</v>
      </c>
      <c r="G4480" s="12">
        <f ca="1"/>
        <v>4.67786001702075</v>
      </c>
      <c r="H4480" s="12">
        <v>0.44745000000000001</v>
      </c>
      <c r="I4480" s="12">
        <v>4.6604477938982782</v>
      </c>
    </row>
    <row r="4481" spans="6:9" x14ac:dyDescent="0.3">
      <c r="F4481" s="2">
        <v>4476</v>
      </c>
      <c r="G4481" s="12">
        <f ca="1"/>
        <v>4.6780872301924337</v>
      </c>
      <c r="H4481" s="12">
        <v>0.44755</v>
      </c>
      <c r="I4481" s="12">
        <v>4.6610761565275407</v>
      </c>
    </row>
    <row r="4482" spans="6:9" x14ac:dyDescent="0.3">
      <c r="F4482" s="2">
        <v>4477</v>
      </c>
      <c r="G4482" s="12">
        <f ca="1"/>
        <v>4.6783034036367539</v>
      </c>
      <c r="H4482" s="12">
        <v>0.44764999999999999</v>
      </c>
      <c r="I4482" s="12">
        <v>4.6617045772139045</v>
      </c>
    </row>
    <row r="4483" spans="6:9" x14ac:dyDescent="0.3">
      <c r="F4483" s="2">
        <v>4478</v>
      </c>
      <c r="G4483" s="12">
        <f ca="1"/>
        <v>4.6790877236344715</v>
      </c>
      <c r="H4483" s="12">
        <v>0.44774999999999998</v>
      </c>
      <c r="I4483" s="12">
        <v>4.6623330560111098</v>
      </c>
    </row>
    <row r="4484" spans="6:9" x14ac:dyDescent="0.3">
      <c r="F4484" s="2">
        <v>4479</v>
      </c>
      <c r="G4484" s="12">
        <f ca="1"/>
        <v>4.6794991313268897</v>
      </c>
      <c r="H4484" s="12">
        <v>0.44785000000000003</v>
      </c>
      <c r="I4484" s="12">
        <v>4.6629615929729082</v>
      </c>
    </row>
    <row r="4485" spans="6:9" x14ac:dyDescent="0.3">
      <c r="F4485" s="2">
        <v>4480</v>
      </c>
      <c r="G4485" s="12">
        <f ca="1"/>
        <v>4.6795810416056156</v>
      </c>
      <c r="H4485" s="12">
        <v>0.44795000000000001</v>
      </c>
      <c r="I4485" s="12">
        <v>4.6635901881530675</v>
      </c>
    </row>
    <row r="4486" spans="6:9" x14ac:dyDescent="0.3">
      <c r="F4486" s="2">
        <v>4481</v>
      </c>
      <c r="G4486" s="12">
        <f ca="1"/>
        <v>4.6796544506875568</v>
      </c>
      <c r="H4486" s="12">
        <v>0.44805</v>
      </c>
      <c r="I4486" s="12">
        <v>4.6642188416053711</v>
      </c>
    </row>
    <row r="4487" spans="6:9" x14ac:dyDescent="0.3">
      <c r="F4487" s="2">
        <v>4482</v>
      </c>
      <c r="G4487" s="12">
        <f ca="1"/>
        <v>4.6797381883513358</v>
      </c>
      <c r="H4487" s="12">
        <v>0.44814999999999999</v>
      </c>
      <c r="I4487" s="12">
        <v>4.6648475533836145</v>
      </c>
    </row>
    <row r="4488" spans="6:9" x14ac:dyDescent="0.3">
      <c r="F4488" s="2">
        <v>4483</v>
      </c>
      <c r="G4488" s="12">
        <f ca="1"/>
        <v>4.6798876312692261</v>
      </c>
      <c r="H4488" s="12">
        <v>0.44824999999999998</v>
      </c>
      <c r="I4488" s="12">
        <v>4.6654763235416095</v>
      </c>
    </row>
    <row r="4489" spans="6:9" x14ac:dyDescent="0.3">
      <c r="F4489" s="2">
        <v>4484</v>
      </c>
      <c r="G4489" s="12">
        <f ca="1"/>
        <v>4.6823675903857218</v>
      </c>
      <c r="H4489" s="12">
        <v>0.44835000000000003</v>
      </c>
      <c r="I4489" s="12">
        <v>4.6661051521331824</v>
      </c>
    </row>
    <row r="4490" spans="6:9" x14ac:dyDescent="0.3">
      <c r="F4490" s="2">
        <v>4485</v>
      </c>
      <c r="G4490" s="12">
        <f ca="1"/>
        <v>4.6827605592964634</v>
      </c>
      <c r="H4490" s="12">
        <v>0.44845000000000002</v>
      </c>
      <c r="I4490" s="12">
        <v>4.6667340392121739</v>
      </c>
    </row>
    <row r="4491" spans="6:9" x14ac:dyDescent="0.3">
      <c r="F4491" s="2">
        <v>4486</v>
      </c>
      <c r="G4491" s="12">
        <f ca="1"/>
        <v>4.6830714933142543</v>
      </c>
      <c r="H4491" s="12">
        <v>0.44855</v>
      </c>
      <c r="I4491" s="12">
        <v>4.6673629848324403</v>
      </c>
    </row>
    <row r="4492" spans="6:9" x14ac:dyDescent="0.3">
      <c r="F4492" s="2">
        <v>4487</v>
      </c>
      <c r="G4492" s="12">
        <f ca="1"/>
        <v>4.6839876165425167</v>
      </c>
      <c r="H4492" s="12">
        <v>0.44864999999999999</v>
      </c>
      <c r="I4492" s="12">
        <v>4.6679919890478514</v>
      </c>
    </row>
    <row r="4493" spans="6:9" x14ac:dyDescent="0.3">
      <c r="F4493" s="2">
        <v>4488</v>
      </c>
      <c r="G4493" s="12">
        <f ca="1"/>
        <v>4.6859601651706519</v>
      </c>
      <c r="H4493" s="12">
        <v>0.44874999999999998</v>
      </c>
      <c r="I4493" s="12">
        <v>4.6686210519122922</v>
      </c>
    </row>
    <row r="4494" spans="6:9" x14ac:dyDescent="0.3">
      <c r="F4494" s="2">
        <v>4489</v>
      </c>
      <c r="G4494" s="12">
        <f ca="1"/>
        <v>4.6865668214655702</v>
      </c>
      <c r="H4494" s="12">
        <v>0.44885000000000003</v>
      </c>
      <c r="I4494" s="12">
        <v>4.6692501734796625</v>
      </c>
    </row>
    <row r="4495" spans="6:9" x14ac:dyDescent="0.3">
      <c r="F4495" s="2">
        <v>4490</v>
      </c>
      <c r="G4495" s="12">
        <f ca="1"/>
        <v>4.6870885740990236</v>
      </c>
      <c r="H4495" s="12">
        <v>0.44895000000000002</v>
      </c>
      <c r="I4495" s="12">
        <v>4.6698793538038759</v>
      </c>
    </row>
    <row r="4496" spans="6:9" x14ac:dyDescent="0.3">
      <c r="F4496" s="2">
        <v>4491</v>
      </c>
      <c r="G4496" s="12">
        <f ca="1"/>
        <v>4.6875210539571599</v>
      </c>
      <c r="H4496" s="12">
        <v>0.44905</v>
      </c>
      <c r="I4496" s="12">
        <v>4.6705085929388623</v>
      </c>
    </row>
    <row r="4497" spans="6:9" x14ac:dyDescent="0.3">
      <c r="F4497" s="2">
        <v>4492</v>
      </c>
      <c r="G4497" s="12">
        <f ca="1"/>
        <v>4.6877732154654614</v>
      </c>
      <c r="H4497" s="12">
        <v>0.44914999999999999</v>
      </c>
      <c r="I4497" s="12">
        <v>4.6711378909385672</v>
      </c>
    </row>
    <row r="4498" spans="6:9" x14ac:dyDescent="0.3">
      <c r="F4498" s="2">
        <v>4493</v>
      </c>
      <c r="G4498" s="12">
        <f ca="1"/>
        <v>4.6886478694071947</v>
      </c>
      <c r="H4498" s="12">
        <v>0.44924999999999998</v>
      </c>
      <c r="I4498" s="12">
        <v>4.6717672478569474</v>
      </c>
    </row>
    <row r="4499" spans="6:9" x14ac:dyDescent="0.3">
      <c r="F4499" s="2">
        <v>4494</v>
      </c>
      <c r="G4499" s="12">
        <f ca="1"/>
        <v>4.6894685198447394</v>
      </c>
      <c r="H4499" s="12">
        <v>0.44935000000000003</v>
      </c>
      <c r="I4499" s="12">
        <v>4.6723966637479801</v>
      </c>
    </row>
    <row r="4500" spans="6:9" x14ac:dyDescent="0.3">
      <c r="F4500" s="2">
        <v>4495</v>
      </c>
      <c r="G4500" s="12">
        <f ca="1"/>
        <v>4.6926996859534231</v>
      </c>
      <c r="H4500" s="12">
        <v>0.44945000000000002</v>
      </c>
      <c r="I4500" s="12">
        <v>4.6730261386656506</v>
      </c>
    </row>
    <row r="4501" spans="6:9" x14ac:dyDescent="0.3">
      <c r="F4501" s="2">
        <v>4496</v>
      </c>
      <c r="G4501" s="12">
        <f ca="1"/>
        <v>4.6931760433613263</v>
      </c>
      <c r="H4501" s="12">
        <v>0.44955000000000001</v>
      </c>
      <c r="I4501" s="12">
        <v>4.6736556726639664</v>
      </c>
    </row>
    <row r="4502" spans="6:9" x14ac:dyDescent="0.3">
      <c r="F4502" s="2">
        <v>4497</v>
      </c>
      <c r="G4502" s="12">
        <f ca="1"/>
        <v>4.693957558549994</v>
      </c>
      <c r="H4502" s="12">
        <v>0.44964999999999999</v>
      </c>
      <c r="I4502" s="12">
        <v>4.6742852657969429</v>
      </c>
    </row>
    <row r="4503" spans="6:9" x14ac:dyDescent="0.3">
      <c r="F4503" s="2">
        <v>4498</v>
      </c>
      <c r="G4503" s="12">
        <f ca="1"/>
        <v>4.6941395796965333</v>
      </c>
      <c r="H4503" s="12">
        <v>0.44974999999999998</v>
      </c>
      <c r="I4503" s="12">
        <v>4.674914918118616</v>
      </c>
    </row>
    <row r="4504" spans="6:9" x14ac:dyDescent="0.3">
      <c r="F4504" s="2">
        <v>4499</v>
      </c>
      <c r="G4504" s="12">
        <f ca="1"/>
        <v>4.6945592911353282</v>
      </c>
      <c r="H4504" s="12">
        <v>0.44985000000000003</v>
      </c>
      <c r="I4504" s="12">
        <v>4.6755446296830359</v>
      </c>
    </row>
    <row r="4505" spans="6:9" x14ac:dyDescent="0.3">
      <c r="F4505" s="2">
        <v>4500</v>
      </c>
      <c r="G4505" s="12">
        <f ca="1"/>
        <v>4.6959756597521238</v>
      </c>
      <c r="H4505" s="12">
        <v>0.44995000000000002</v>
      </c>
      <c r="I4505" s="12">
        <v>4.6761744005442631</v>
      </c>
    </row>
    <row r="4506" spans="6:9" x14ac:dyDescent="0.3">
      <c r="F4506" s="2">
        <v>4501</v>
      </c>
      <c r="G4506" s="12">
        <f ca="1"/>
        <v>4.6962828732488298</v>
      </c>
      <c r="H4506" s="12">
        <v>0.45005000000000001</v>
      </c>
      <c r="I4506" s="12">
        <v>4.67680423075638</v>
      </c>
    </row>
    <row r="4507" spans="6:9" x14ac:dyDescent="0.3">
      <c r="F4507" s="2">
        <v>4502</v>
      </c>
      <c r="G4507" s="12">
        <f ca="1"/>
        <v>4.6966503933919954</v>
      </c>
      <c r="H4507" s="12">
        <v>0.45014999999999999</v>
      </c>
      <c r="I4507" s="12">
        <v>4.6774341203734791</v>
      </c>
    </row>
    <row r="4508" spans="6:9" x14ac:dyDescent="0.3">
      <c r="F4508" s="2">
        <v>4503</v>
      </c>
      <c r="G4508" s="12">
        <f ca="1"/>
        <v>4.6969554797225772</v>
      </c>
      <c r="H4508" s="12">
        <v>0.45024999999999998</v>
      </c>
      <c r="I4508" s="12">
        <v>4.6780640694496691</v>
      </c>
    </row>
    <row r="4509" spans="6:9" x14ac:dyDescent="0.3">
      <c r="F4509" s="2">
        <v>4504</v>
      </c>
      <c r="G4509" s="12">
        <f ca="1"/>
        <v>4.6975297715914595</v>
      </c>
      <c r="H4509" s="12">
        <v>0.45034999999999997</v>
      </c>
      <c r="I4509" s="12">
        <v>4.6786940780390758</v>
      </c>
    </row>
    <row r="4510" spans="6:9" x14ac:dyDescent="0.3">
      <c r="F4510" s="2">
        <v>4505</v>
      </c>
      <c r="G4510" s="12">
        <f ca="1"/>
        <v>4.6987616848084048</v>
      </c>
      <c r="H4510" s="12">
        <v>0.45045000000000002</v>
      </c>
      <c r="I4510" s="12">
        <v>4.6793241461958388</v>
      </c>
    </row>
    <row r="4511" spans="6:9" x14ac:dyDescent="0.3">
      <c r="F4511" s="2">
        <v>4506</v>
      </c>
      <c r="G4511" s="12">
        <f ca="1"/>
        <v>4.699206642437467</v>
      </c>
      <c r="H4511" s="12">
        <v>0.45055000000000001</v>
      </c>
      <c r="I4511" s="12">
        <v>4.6799542739741122</v>
      </c>
    </row>
    <row r="4512" spans="6:9" x14ac:dyDescent="0.3">
      <c r="F4512" s="2">
        <v>4507</v>
      </c>
      <c r="G4512" s="12">
        <f ca="1"/>
        <v>4.7002309126278616</v>
      </c>
      <c r="H4512" s="12">
        <v>0.45065</v>
      </c>
      <c r="I4512" s="12">
        <v>4.6805844614280669</v>
      </c>
    </row>
    <row r="4513" spans="6:9" x14ac:dyDescent="0.3">
      <c r="F4513" s="2">
        <v>4508</v>
      </c>
      <c r="G4513" s="12">
        <f ca="1"/>
        <v>4.7010970554981855</v>
      </c>
      <c r="H4513" s="12">
        <v>0.45074999999999998</v>
      </c>
      <c r="I4513" s="12">
        <v>4.681214708611888</v>
      </c>
    </row>
    <row r="4514" spans="6:9" x14ac:dyDescent="0.3">
      <c r="F4514" s="2">
        <v>4509</v>
      </c>
      <c r="G4514" s="12">
        <f ca="1"/>
        <v>4.7013306568763662</v>
      </c>
      <c r="H4514" s="12">
        <v>0.45084999999999997</v>
      </c>
      <c r="I4514" s="12">
        <v>4.6818450155797757</v>
      </c>
    </row>
    <row r="4515" spans="6:9" x14ac:dyDescent="0.3">
      <c r="F4515" s="2">
        <v>4510</v>
      </c>
      <c r="G4515" s="12">
        <f ca="1"/>
        <v>4.7015406472569747</v>
      </c>
      <c r="H4515" s="12">
        <v>0.45095000000000002</v>
      </c>
      <c r="I4515" s="12">
        <v>4.6824753823859471</v>
      </c>
    </row>
    <row r="4516" spans="6:9" x14ac:dyDescent="0.3">
      <c r="F4516" s="2">
        <v>4511</v>
      </c>
      <c r="G4516" s="12">
        <f ca="1"/>
        <v>4.7016066194177233</v>
      </c>
      <c r="H4516" s="12">
        <v>0.45105000000000001</v>
      </c>
      <c r="I4516" s="12">
        <v>4.6831058090846325</v>
      </c>
    </row>
    <row r="4517" spans="6:9" x14ac:dyDescent="0.3">
      <c r="F4517" s="2">
        <v>4512</v>
      </c>
      <c r="G4517" s="12">
        <f ca="1"/>
        <v>4.7030047968936337</v>
      </c>
      <c r="H4517" s="12">
        <v>0.45115</v>
      </c>
      <c r="I4517" s="12">
        <v>4.6837362957300783</v>
      </c>
    </row>
    <row r="4518" spans="6:9" x14ac:dyDescent="0.3">
      <c r="F4518" s="2">
        <v>4513</v>
      </c>
      <c r="G4518" s="12">
        <f ca="1"/>
        <v>4.7032392545739796</v>
      </c>
      <c r="H4518" s="12">
        <v>0.45124999999999998</v>
      </c>
      <c r="I4518" s="12">
        <v>4.6843668423765479</v>
      </c>
    </row>
    <row r="4519" spans="6:9" x14ac:dyDescent="0.3">
      <c r="F4519" s="2">
        <v>4514</v>
      </c>
      <c r="G4519" s="12">
        <f ca="1"/>
        <v>4.7038697690990414</v>
      </c>
      <c r="H4519" s="12">
        <v>0.45134999999999997</v>
      </c>
      <c r="I4519" s="12">
        <v>4.6849974490783195</v>
      </c>
    </row>
    <row r="4520" spans="6:9" x14ac:dyDescent="0.3">
      <c r="F4520" s="2">
        <v>4515</v>
      </c>
      <c r="G4520" s="12">
        <f ca="1"/>
        <v>4.7038762593780223</v>
      </c>
      <c r="H4520" s="12">
        <v>0.45145000000000002</v>
      </c>
      <c r="I4520" s="12">
        <v>4.6856281158896831</v>
      </c>
    </row>
    <row r="4521" spans="6:9" x14ac:dyDescent="0.3">
      <c r="F4521" s="2">
        <v>4516</v>
      </c>
      <c r="G4521" s="12">
        <f ca="1"/>
        <v>4.7045674320427002</v>
      </c>
      <c r="H4521" s="12">
        <v>0.45155000000000001</v>
      </c>
      <c r="I4521" s="12">
        <v>4.6862588428649499</v>
      </c>
    </row>
    <row r="4522" spans="6:9" x14ac:dyDescent="0.3">
      <c r="F4522" s="2">
        <v>4517</v>
      </c>
      <c r="G4522" s="12">
        <f ca="1"/>
        <v>4.7050286608102345</v>
      </c>
      <c r="H4522" s="12">
        <v>0.45165</v>
      </c>
      <c r="I4522" s="12">
        <v>4.6868896300584426</v>
      </c>
    </row>
    <row r="4523" spans="6:9" x14ac:dyDescent="0.3">
      <c r="F4523" s="2">
        <v>4518</v>
      </c>
      <c r="G4523" s="12">
        <f ca="1"/>
        <v>4.705450581171827</v>
      </c>
      <c r="H4523" s="12">
        <v>0.45174999999999998</v>
      </c>
      <c r="I4523" s="12">
        <v>4.6875204775245001</v>
      </c>
    </row>
    <row r="4524" spans="6:9" x14ac:dyDescent="0.3">
      <c r="F4524" s="2">
        <v>4519</v>
      </c>
      <c r="G4524" s="12">
        <f ca="1"/>
        <v>4.7055346718174498</v>
      </c>
      <c r="H4524" s="12">
        <v>0.45184999999999997</v>
      </c>
      <c r="I4524" s="12">
        <v>4.6881513853174788</v>
      </c>
    </row>
    <row r="4525" spans="6:9" x14ac:dyDescent="0.3">
      <c r="F4525" s="2">
        <v>4520</v>
      </c>
      <c r="G4525" s="12">
        <f ca="1"/>
        <v>4.7059750506670444</v>
      </c>
      <c r="H4525" s="12">
        <v>0.45195000000000002</v>
      </c>
      <c r="I4525" s="12">
        <v>4.6887823534917485</v>
      </c>
    </row>
    <row r="4526" spans="6:9" x14ac:dyDescent="0.3">
      <c r="F4526" s="2">
        <v>4521</v>
      </c>
      <c r="G4526" s="12">
        <f ca="1"/>
        <v>4.7059846126567351</v>
      </c>
      <c r="H4526" s="12">
        <v>0.45205000000000001</v>
      </c>
      <c r="I4526" s="12">
        <v>4.6894133821016952</v>
      </c>
    </row>
    <row r="4527" spans="6:9" x14ac:dyDescent="0.3">
      <c r="F4527" s="2">
        <v>4522</v>
      </c>
      <c r="G4527" s="12">
        <f ca="1"/>
        <v>4.7063044977553368</v>
      </c>
      <c r="H4527" s="12">
        <v>0.45215</v>
      </c>
      <c r="I4527" s="12">
        <v>4.6900444712017215</v>
      </c>
    </row>
    <row r="4528" spans="6:9" x14ac:dyDescent="0.3">
      <c r="F4528" s="2">
        <v>4523</v>
      </c>
      <c r="G4528" s="12">
        <f ca="1"/>
        <v>4.7071488546162588</v>
      </c>
      <c r="H4528" s="12">
        <v>0.45224999999999999</v>
      </c>
      <c r="I4528" s="12">
        <v>4.6906756208462443</v>
      </c>
    </row>
    <row r="4529" spans="6:9" x14ac:dyDescent="0.3">
      <c r="F4529" s="2">
        <v>4524</v>
      </c>
      <c r="G4529" s="12">
        <f ca="1"/>
        <v>4.7072823918501578</v>
      </c>
      <c r="H4529" s="12">
        <v>0.45234999999999997</v>
      </c>
      <c r="I4529" s="12">
        <v>4.6913068310896966</v>
      </c>
    </row>
    <row r="4530" spans="6:9" x14ac:dyDescent="0.3">
      <c r="F4530" s="2">
        <v>4525</v>
      </c>
      <c r="G4530" s="12">
        <f ca="1"/>
        <v>4.7076034414966959</v>
      </c>
      <c r="H4530" s="12">
        <v>0.45245000000000002</v>
      </c>
      <c r="I4530" s="12">
        <v>4.6919381019865281</v>
      </c>
    </row>
    <row r="4531" spans="6:9" x14ac:dyDescent="0.3">
      <c r="F4531" s="2">
        <v>4526</v>
      </c>
      <c r="G4531" s="12">
        <f ca="1"/>
        <v>4.7079257432006365</v>
      </c>
      <c r="H4531" s="12">
        <v>0.45255000000000001</v>
      </c>
      <c r="I4531" s="12">
        <v>4.6925694335912027</v>
      </c>
    </row>
    <row r="4532" spans="6:9" x14ac:dyDescent="0.3">
      <c r="F4532" s="2">
        <v>4527</v>
      </c>
      <c r="G4532" s="12">
        <f ca="1"/>
        <v>4.7080548413111778</v>
      </c>
      <c r="H4532" s="12">
        <v>0.45265</v>
      </c>
      <c r="I4532" s="12">
        <v>4.6932008259582005</v>
      </c>
    </row>
    <row r="4533" spans="6:9" x14ac:dyDescent="0.3">
      <c r="F4533" s="2">
        <v>4528</v>
      </c>
      <c r="G4533" s="12">
        <f ca="1"/>
        <v>4.7092143592034938</v>
      </c>
      <c r="H4533" s="12">
        <v>0.45274999999999999</v>
      </c>
      <c r="I4533" s="12">
        <v>4.6938322791420193</v>
      </c>
    </row>
    <row r="4534" spans="6:9" x14ac:dyDescent="0.3">
      <c r="F4534" s="2">
        <v>4529</v>
      </c>
      <c r="G4534" s="12">
        <f ca="1"/>
        <v>4.7094173649414852</v>
      </c>
      <c r="H4534" s="12">
        <v>0.45284999999999997</v>
      </c>
      <c r="I4534" s="12">
        <v>4.6944637931971691</v>
      </c>
    </row>
    <row r="4535" spans="6:9" x14ac:dyDescent="0.3">
      <c r="F4535" s="2">
        <v>4530</v>
      </c>
      <c r="G4535" s="12">
        <f ca="1"/>
        <v>4.7096160662758839</v>
      </c>
      <c r="H4535" s="12">
        <v>0.45295000000000002</v>
      </c>
      <c r="I4535" s="12">
        <v>4.695095368178178</v>
      </c>
    </row>
    <row r="4536" spans="6:9" x14ac:dyDescent="0.3">
      <c r="F4536" s="2">
        <v>4531</v>
      </c>
      <c r="G4536" s="12">
        <f ca="1"/>
        <v>4.7102924608160714</v>
      </c>
      <c r="H4536" s="12">
        <v>0.45305000000000001</v>
      </c>
      <c r="I4536" s="12">
        <v>4.6957270041395907</v>
      </c>
    </row>
    <row r="4537" spans="6:9" x14ac:dyDescent="0.3">
      <c r="F4537" s="2">
        <v>4532</v>
      </c>
      <c r="G4537" s="12">
        <f ca="1"/>
        <v>4.7103208878476499</v>
      </c>
      <c r="H4537" s="12">
        <v>0.45315</v>
      </c>
      <c r="I4537" s="12">
        <v>4.6963587011359662</v>
      </c>
    </row>
    <row r="4538" spans="6:9" x14ac:dyDescent="0.3">
      <c r="F4538" s="2">
        <v>4533</v>
      </c>
      <c r="G4538" s="12">
        <f ca="1"/>
        <v>4.7103554995599364</v>
      </c>
      <c r="H4538" s="12">
        <v>0.45324999999999999</v>
      </c>
      <c r="I4538" s="12">
        <v>4.6969904592218796</v>
      </c>
    </row>
    <row r="4539" spans="6:9" x14ac:dyDescent="0.3">
      <c r="F4539" s="2">
        <v>4534</v>
      </c>
      <c r="G4539" s="12">
        <f ca="1"/>
        <v>4.7120680093607223</v>
      </c>
      <c r="H4539" s="12">
        <v>0.45334999999999998</v>
      </c>
      <c r="I4539" s="12">
        <v>4.6976222784519228</v>
      </c>
    </row>
    <row r="4540" spans="6:9" x14ac:dyDescent="0.3">
      <c r="F4540" s="2">
        <v>4535</v>
      </c>
      <c r="G4540" s="12">
        <f ca="1"/>
        <v>4.7123980843703954</v>
      </c>
      <c r="H4540" s="12">
        <v>0.45345000000000002</v>
      </c>
      <c r="I4540" s="12">
        <v>4.6982541588807036</v>
      </c>
    </row>
    <row r="4541" spans="6:9" x14ac:dyDescent="0.3">
      <c r="F4541" s="2">
        <v>4536</v>
      </c>
      <c r="G4541" s="12">
        <f ca="1"/>
        <v>4.7131678095712077</v>
      </c>
      <c r="H4541" s="12">
        <v>0.45355000000000001</v>
      </c>
      <c r="I4541" s="12">
        <v>4.6988861005628451</v>
      </c>
    </row>
    <row r="4542" spans="6:9" x14ac:dyDescent="0.3">
      <c r="F4542" s="2">
        <v>4537</v>
      </c>
      <c r="G4542" s="12">
        <f ca="1"/>
        <v>4.7145892483065355</v>
      </c>
      <c r="H4542" s="12">
        <v>0.45365</v>
      </c>
      <c r="I4542" s="12">
        <v>4.6995181035529852</v>
      </c>
    </row>
    <row r="4543" spans="6:9" x14ac:dyDescent="0.3">
      <c r="F4543" s="2">
        <v>4538</v>
      </c>
      <c r="G4543" s="12">
        <f ca="1"/>
        <v>4.7157460273055944</v>
      </c>
      <c r="H4543" s="12">
        <v>0.45374999999999999</v>
      </c>
      <c r="I4543" s="12">
        <v>4.7001501679057807</v>
      </c>
    </row>
    <row r="4544" spans="6:9" x14ac:dyDescent="0.3">
      <c r="F4544" s="2">
        <v>4539</v>
      </c>
      <c r="G4544" s="12">
        <f ca="1"/>
        <v>4.7167156174963285</v>
      </c>
      <c r="H4544" s="12">
        <v>0.45384999999999998</v>
      </c>
      <c r="I4544" s="12">
        <v>4.7007822936759025</v>
      </c>
    </row>
    <row r="4545" spans="6:9" x14ac:dyDescent="0.3">
      <c r="F4545" s="2">
        <v>4540</v>
      </c>
      <c r="G4545" s="12">
        <f ca="1"/>
        <v>4.7174744823368275</v>
      </c>
      <c r="H4545" s="12">
        <v>0.45395000000000002</v>
      </c>
      <c r="I4545" s="12">
        <v>4.7014144809180394</v>
      </c>
    </row>
    <row r="4546" spans="6:9" x14ac:dyDescent="0.3">
      <c r="F4546" s="2">
        <v>4541</v>
      </c>
      <c r="G4546" s="12">
        <f ca="1"/>
        <v>4.717877239678451</v>
      </c>
      <c r="H4546" s="12">
        <v>0.45405000000000001</v>
      </c>
      <c r="I4546" s="12">
        <v>4.7020467296868942</v>
      </c>
    </row>
    <row r="4547" spans="6:9" x14ac:dyDescent="0.3">
      <c r="F4547" s="2">
        <v>4542</v>
      </c>
      <c r="G4547" s="12">
        <f ca="1"/>
        <v>4.7180416739632571</v>
      </c>
      <c r="H4547" s="12">
        <v>0.45415</v>
      </c>
      <c r="I4547" s="12">
        <v>4.7026790400371867</v>
      </c>
    </row>
    <row r="4548" spans="6:9" x14ac:dyDescent="0.3">
      <c r="F4548" s="2">
        <v>4543</v>
      </c>
      <c r="G4548" s="12">
        <f ca="1"/>
        <v>4.7186627954839535</v>
      </c>
      <c r="H4548" s="12">
        <v>0.45424999999999999</v>
      </c>
      <c r="I4548" s="12">
        <v>4.7033114120236537</v>
      </c>
    </row>
    <row r="4549" spans="6:9" x14ac:dyDescent="0.3">
      <c r="F4549" s="2">
        <v>4544</v>
      </c>
      <c r="G4549" s="12">
        <f ca="1"/>
        <v>4.7190408783437814</v>
      </c>
      <c r="H4549" s="12">
        <v>0.45434999999999998</v>
      </c>
      <c r="I4549" s="12">
        <v>4.7039438457010458</v>
      </c>
    </row>
    <row r="4550" spans="6:9" x14ac:dyDescent="0.3">
      <c r="F4550" s="2">
        <v>4545</v>
      </c>
      <c r="G4550" s="12">
        <f ca="1"/>
        <v>4.7192572032523055</v>
      </c>
      <c r="H4550" s="12">
        <v>0.45445000000000002</v>
      </c>
      <c r="I4550" s="12">
        <v>4.7045763411241337</v>
      </c>
    </row>
    <row r="4551" spans="6:9" x14ac:dyDescent="0.3">
      <c r="F4551" s="2">
        <v>4546</v>
      </c>
      <c r="G4551" s="12">
        <f ca="1"/>
        <v>4.7195430321145464</v>
      </c>
      <c r="H4551" s="12">
        <v>0.45455000000000001</v>
      </c>
      <c r="I4551" s="12">
        <v>4.705208898347701</v>
      </c>
    </row>
    <row r="4552" spans="6:9" x14ac:dyDescent="0.3">
      <c r="F4552" s="2">
        <v>4547</v>
      </c>
      <c r="G4552" s="12">
        <f ca="1"/>
        <v>4.7205796989830207</v>
      </c>
      <c r="H4552" s="12">
        <v>0.45465</v>
      </c>
      <c r="I4552" s="12">
        <v>4.7058415174265491</v>
      </c>
    </row>
    <row r="4553" spans="6:9" x14ac:dyDescent="0.3">
      <c r="F4553" s="2">
        <v>4548</v>
      </c>
      <c r="G4553" s="12">
        <f ca="1"/>
        <v>4.7209438397542272</v>
      </c>
      <c r="H4553" s="12">
        <v>0.45474999999999999</v>
      </c>
      <c r="I4553" s="12">
        <v>4.7064741984154939</v>
      </c>
    </row>
    <row r="4554" spans="6:9" x14ac:dyDescent="0.3">
      <c r="F4554" s="2">
        <v>4549</v>
      </c>
      <c r="G4554" s="12">
        <f ca="1"/>
        <v>4.7224778728184038</v>
      </c>
      <c r="H4554" s="12">
        <v>0.45484999999999998</v>
      </c>
      <c r="I4554" s="12">
        <v>4.7071069413693714</v>
      </c>
    </row>
    <row r="4555" spans="6:9" x14ac:dyDescent="0.3">
      <c r="F4555" s="2">
        <v>4550</v>
      </c>
      <c r="G4555" s="12">
        <f ca="1"/>
        <v>4.7235466035005533</v>
      </c>
      <c r="H4555" s="12">
        <v>0.45495000000000002</v>
      </c>
      <c r="I4555" s="12">
        <v>4.7077397463430302</v>
      </c>
    </row>
    <row r="4556" spans="6:9" x14ac:dyDescent="0.3">
      <c r="F4556" s="2">
        <v>4551</v>
      </c>
      <c r="G4556" s="12">
        <f ca="1"/>
        <v>4.7239454308192128</v>
      </c>
      <c r="H4556" s="12">
        <v>0.45505000000000001</v>
      </c>
      <c r="I4556" s="12">
        <v>4.7083726133913366</v>
      </c>
    </row>
    <row r="4557" spans="6:9" x14ac:dyDescent="0.3">
      <c r="F4557" s="2">
        <v>4552</v>
      </c>
      <c r="G4557" s="12">
        <f ca="1"/>
        <v>4.7240044430488961</v>
      </c>
      <c r="H4557" s="12">
        <v>0.45515</v>
      </c>
      <c r="I4557" s="12">
        <v>4.7090055425691748</v>
      </c>
    </row>
    <row r="4558" spans="6:9" x14ac:dyDescent="0.3">
      <c r="F4558" s="2">
        <v>4553</v>
      </c>
      <c r="G4558" s="12">
        <f ca="1"/>
        <v>4.7245452292757282</v>
      </c>
      <c r="H4558" s="12">
        <v>0.45524999999999999</v>
      </c>
      <c r="I4558" s="12">
        <v>4.7096385339314422</v>
      </c>
    </row>
    <row r="4559" spans="6:9" x14ac:dyDescent="0.3">
      <c r="F4559" s="2">
        <v>4554</v>
      </c>
      <c r="G4559" s="12">
        <f ca="1"/>
        <v>4.7258757105977169</v>
      </c>
      <c r="H4559" s="12">
        <v>0.45534999999999998</v>
      </c>
      <c r="I4559" s="12">
        <v>4.7102715875330565</v>
      </c>
    </row>
    <row r="4560" spans="6:9" x14ac:dyDescent="0.3">
      <c r="F4560" s="2">
        <v>4555</v>
      </c>
      <c r="G4560" s="12">
        <f ca="1"/>
        <v>4.7297789401491803</v>
      </c>
      <c r="H4560" s="12">
        <v>0.45545000000000002</v>
      </c>
      <c r="I4560" s="12">
        <v>4.7109047034289482</v>
      </c>
    </row>
    <row r="4561" spans="6:9" x14ac:dyDescent="0.3">
      <c r="F4561" s="2">
        <v>4556</v>
      </c>
      <c r="G4561" s="12">
        <f ca="1"/>
        <v>4.7299251871700685</v>
      </c>
      <c r="H4561" s="12">
        <v>0.45555000000000001</v>
      </c>
      <c r="I4561" s="12">
        <v>4.711537881674067</v>
      </c>
    </row>
    <row r="4562" spans="6:9" x14ac:dyDescent="0.3">
      <c r="F4562" s="2">
        <v>4557</v>
      </c>
      <c r="G4562" s="12">
        <f ca="1"/>
        <v>4.730657588066542</v>
      </c>
      <c r="H4562" s="12">
        <v>0.45565</v>
      </c>
      <c r="I4562" s="12">
        <v>4.7121711223233786</v>
      </c>
    </row>
    <row r="4563" spans="6:9" x14ac:dyDescent="0.3">
      <c r="F4563" s="2">
        <v>4558</v>
      </c>
      <c r="G4563" s="12">
        <f ca="1"/>
        <v>4.7307749537941062</v>
      </c>
      <c r="H4563" s="12">
        <v>0.45574999999999999</v>
      </c>
      <c r="I4563" s="12">
        <v>4.7128044254318642</v>
      </c>
    </row>
    <row r="4564" spans="6:9" x14ac:dyDescent="0.3">
      <c r="F4564" s="2">
        <v>4559</v>
      </c>
      <c r="G4564" s="12">
        <f ca="1"/>
        <v>4.7308198226626095</v>
      </c>
      <c r="H4564" s="12">
        <v>0.45584999999999998</v>
      </c>
      <c r="I4564" s="12">
        <v>4.7134377910545213</v>
      </c>
    </row>
    <row r="4565" spans="6:9" x14ac:dyDescent="0.3">
      <c r="F4565" s="2">
        <v>4560</v>
      </c>
      <c r="G4565" s="12">
        <f ca="1"/>
        <v>4.731824477730953</v>
      </c>
      <c r="H4565" s="12">
        <v>0.45595000000000002</v>
      </c>
      <c r="I4565" s="12">
        <v>4.7140712192463683</v>
      </c>
    </row>
    <row r="4566" spans="6:9" x14ac:dyDescent="0.3">
      <c r="F4566" s="2">
        <v>4561</v>
      </c>
      <c r="G4566" s="12">
        <f ca="1"/>
        <v>4.7320755463408659</v>
      </c>
      <c r="H4566" s="12">
        <v>0.45605000000000001</v>
      </c>
      <c r="I4566" s="12">
        <v>4.7147047100624331</v>
      </c>
    </row>
    <row r="4567" spans="6:9" x14ac:dyDescent="0.3">
      <c r="F4567" s="2">
        <v>4562</v>
      </c>
      <c r="G4567" s="12">
        <f ca="1"/>
        <v>4.7328302074281661</v>
      </c>
      <c r="H4567" s="12">
        <v>0.45615</v>
      </c>
      <c r="I4567" s="12">
        <v>4.7153382635577659</v>
      </c>
    </row>
    <row r="4568" spans="6:9" x14ac:dyDescent="0.3">
      <c r="F4568" s="2">
        <v>4563</v>
      </c>
      <c r="G4568" s="12">
        <f ca="1"/>
        <v>4.7337628896080846</v>
      </c>
      <c r="H4568" s="12">
        <v>0.45624999999999999</v>
      </c>
      <c r="I4568" s="12">
        <v>4.7159718797874328</v>
      </c>
    </row>
    <row r="4569" spans="6:9" x14ac:dyDescent="0.3">
      <c r="F4569" s="2">
        <v>4564</v>
      </c>
      <c r="G4569" s="12">
        <f ca="1"/>
        <v>4.7348793762466252</v>
      </c>
      <c r="H4569" s="12">
        <v>0.45634999999999998</v>
      </c>
      <c r="I4569" s="12">
        <v>4.7166055588065134</v>
      </c>
    </row>
    <row r="4570" spans="6:9" x14ac:dyDescent="0.3">
      <c r="F4570" s="2">
        <v>4565</v>
      </c>
      <c r="G4570" s="12">
        <f ca="1"/>
        <v>4.7351054796311498</v>
      </c>
      <c r="H4570" s="12">
        <v>0.45645000000000002</v>
      </c>
      <c r="I4570" s="12">
        <v>4.7172393006701094</v>
      </c>
    </row>
    <row r="4571" spans="6:9" x14ac:dyDescent="0.3">
      <c r="F4571" s="2">
        <v>4566</v>
      </c>
      <c r="G4571" s="12">
        <f ca="1"/>
        <v>4.7364351467000603</v>
      </c>
      <c r="H4571" s="12">
        <v>0.45655000000000001</v>
      </c>
      <c r="I4571" s="12">
        <v>4.7178731054333332</v>
      </c>
    </row>
    <row r="4572" spans="6:9" x14ac:dyDescent="0.3">
      <c r="F4572" s="2">
        <v>4567</v>
      </c>
      <c r="G4572" s="12">
        <f ca="1"/>
        <v>4.7374896122329782</v>
      </c>
      <c r="H4572" s="12">
        <v>0.45665</v>
      </c>
      <c r="I4572" s="12">
        <v>4.7185069731513183</v>
      </c>
    </row>
    <row r="4573" spans="6:9" x14ac:dyDescent="0.3">
      <c r="F4573" s="2">
        <v>4568</v>
      </c>
      <c r="G4573" s="12">
        <f ca="1"/>
        <v>4.7382248540320813</v>
      </c>
      <c r="H4573" s="12">
        <v>0.45674999999999999</v>
      </c>
      <c r="I4573" s="12">
        <v>4.7191409038792145</v>
      </c>
    </row>
    <row r="4574" spans="6:9" x14ac:dyDescent="0.3">
      <c r="F4574" s="2">
        <v>4569</v>
      </c>
      <c r="G4574" s="12">
        <f ca="1"/>
        <v>4.7387522809594405</v>
      </c>
      <c r="H4574" s="12">
        <v>0.45684999999999998</v>
      </c>
      <c r="I4574" s="12">
        <v>4.7197748976721856</v>
      </c>
    </row>
    <row r="4575" spans="6:9" x14ac:dyDescent="0.3">
      <c r="F4575" s="2">
        <v>4570</v>
      </c>
      <c r="G4575" s="12">
        <f ca="1"/>
        <v>4.7397521458875316</v>
      </c>
      <c r="H4575" s="12">
        <v>0.45695000000000002</v>
      </c>
      <c r="I4575" s="12">
        <v>4.7204089545854169</v>
      </c>
    </row>
    <row r="4576" spans="6:9" x14ac:dyDescent="0.3">
      <c r="F4576" s="2">
        <v>4571</v>
      </c>
      <c r="G4576" s="12">
        <f ca="1"/>
        <v>4.7401329936504748</v>
      </c>
      <c r="H4576" s="12">
        <v>0.45705000000000001</v>
      </c>
      <c r="I4576" s="12">
        <v>4.7210430746741068</v>
      </c>
    </row>
    <row r="4577" spans="6:9" x14ac:dyDescent="0.3">
      <c r="F4577" s="2">
        <v>4572</v>
      </c>
      <c r="G4577" s="12">
        <f ca="1"/>
        <v>4.7413355113926574</v>
      </c>
      <c r="H4577" s="12">
        <v>0.45715</v>
      </c>
      <c r="I4577" s="12">
        <v>4.7216772579934734</v>
      </c>
    </row>
    <row r="4578" spans="6:9" x14ac:dyDescent="0.3">
      <c r="F4578" s="2">
        <v>4573</v>
      </c>
      <c r="G4578" s="12">
        <f ca="1"/>
        <v>4.7422796001859737</v>
      </c>
      <c r="H4578" s="12">
        <v>0.45724999999999999</v>
      </c>
      <c r="I4578" s="12">
        <v>4.722311504598748</v>
      </c>
    </row>
    <row r="4579" spans="6:9" x14ac:dyDescent="0.3">
      <c r="F4579" s="2">
        <v>4574</v>
      </c>
      <c r="G4579" s="12">
        <f ca="1"/>
        <v>4.7430205149886575</v>
      </c>
      <c r="H4579" s="12">
        <v>0.45734999999999998</v>
      </c>
      <c r="I4579" s="12">
        <v>4.7229458145451835</v>
      </c>
    </row>
    <row r="4580" spans="6:9" x14ac:dyDescent="0.3">
      <c r="F4580" s="2">
        <v>4575</v>
      </c>
      <c r="G4580" s="12">
        <f ca="1"/>
        <v>4.7436046608150688</v>
      </c>
      <c r="H4580" s="12">
        <v>0.45745000000000002</v>
      </c>
      <c r="I4580" s="12">
        <v>4.7235801878880466</v>
      </c>
    </row>
    <row r="4581" spans="6:9" x14ac:dyDescent="0.3">
      <c r="F4581" s="2">
        <v>4576</v>
      </c>
      <c r="G4581" s="12">
        <f ca="1"/>
        <v>4.7443517085459099</v>
      </c>
      <c r="H4581" s="12">
        <v>0.45755000000000001</v>
      </c>
      <c r="I4581" s="12">
        <v>4.724214624682622</v>
      </c>
    </row>
    <row r="4582" spans="6:9" x14ac:dyDescent="0.3">
      <c r="F4582" s="2">
        <v>4577</v>
      </c>
      <c r="G4582" s="12">
        <f ca="1"/>
        <v>4.7446127913461282</v>
      </c>
      <c r="H4582" s="12">
        <v>0.45765</v>
      </c>
      <c r="I4582" s="12">
        <v>4.7248491249842104</v>
      </c>
    </row>
    <row r="4583" spans="6:9" x14ac:dyDescent="0.3">
      <c r="F4583" s="2">
        <v>4578</v>
      </c>
      <c r="G4583" s="12">
        <f ca="1"/>
        <v>4.7456262082671303</v>
      </c>
      <c r="H4583" s="12">
        <v>0.45774999999999999</v>
      </c>
      <c r="I4583" s="12">
        <v>4.7254836888481329</v>
      </c>
    </row>
    <row r="4584" spans="6:9" x14ac:dyDescent="0.3">
      <c r="F4584" s="2">
        <v>4579</v>
      </c>
      <c r="G4584" s="12">
        <f ca="1"/>
        <v>4.7469551208337704</v>
      </c>
      <c r="H4584" s="12">
        <v>0.45784999999999998</v>
      </c>
      <c r="I4584" s="12">
        <v>4.7261183163297247</v>
      </c>
    </row>
    <row r="4585" spans="6:9" x14ac:dyDescent="0.3">
      <c r="F4585" s="2">
        <v>4580</v>
      </c>
      <c r="G4585" s="12">
        <f ca="1"/>
        <v>4.747381607172418</v>
      </c>
      <c r="H4585" s="12">
        <v>0.45795000000000002</v>
      </c>
      <c r="I4585" s="12">
        <v>4.7267530074843398</v>
      </c>
    </row>
    <row r="4586" spans="6:9" x14ac:dyDescent="0.3">
      <c r="F4586" s="2">
        <v>4581</v>
      </c>
      <c r="G4586" s="12">
        <f ca="1"/>
        <v>4.7485130044522652</v>
      </c>
      <c r="H4586" s="12">
        <v>0.45805000000000001</v>
      </c>
      <c r="I4586" s="12">
        <v>4.7273877623673464</v>
      </c>
    </row>
    <row r="4587" spans="6:9" x14ac:dyDescent="0.3">
      <c r="F4587" s="2">
        <v>4582</v>
      </c>
      <c r="G4587" s="12">
        <f ca="1"/>
        <v>4.7489548910643791</v>
      </c>
      <c r="H4587" s="12">
        <v>0.45815</v>
      </c>
      <c r="I4587" s="12">
        <v>4.7280225810341339</v>
      </c>
    </row>
    <row r="4588" spans="6:9" x14ac:dyDescent="0.3">
      <c r="F4588" s="2">
        <v>4583</v>
      </c>
      <c r="G4588" s="12">
        <f ca="1"/>
        <v>4.7492556732104916</v>
      </c>
      <c r="H4588" s="12">
        <v>0.45824999999999999</v>
      </c>
      <c r="I4588" s="12">
        <v>4.728657463540106</v>
      </c>
    </row>
    <row r="4589" spans="6:9" x14ac:dyDescent="0.3">
      <c r="F4589" s="2">
        <v>4584</v>
      </c>
      <c r="G4589" s="12">
        <f ca="1"/>
        <v>4.7492943028472929</v>
      </c>
      <c r="H4589" s="12">
        <v>0.45834999999999998</v>
      </c>
      <c r="I4589" s="12">
        <v>4.7292924099406859</v>
      </c>
    </row>
    <row r="4590" spans="6:9" x14ac:dyDescent="0.3">
      <c r="F4590" s="2">
        <v>4585</v>
      </c>
      <c r="G4590" s="12">
        <f ca="1"/>
        <v>4.7496676127162321</v>
      </c>
      <c r="H4590" s="12">
        <v>0.45845000000000002</v>
      </c>
      <c r="I4590" s="12">
        <v>4.7299274202913129</v>
      </c>
    </row>
    <row r="4591" spans="6:9" x14ac:dyDescent="0.3">
      <c r="F4591" s="2">
        <v>4586</v>
      </c>
      <c r="G4591" s="12">
        <f ca="1"/>
        <v>4.75041469162763</v>
      </c>
      <c r="H4591" s="12">
        <v>0.45855000000000001</v>
      </c>
      <c r="I4591" s="12">
        <v>4.7305624946474429</v>
      </c>
    </row>
    <row r="4592" spans="6:9" x14ac:dyDescent="0.3">
      <c r="F4592" s="2">
        <v>4587</v>
      </c>
      <c r="G4592" s="12">
        <f ca="1"/>
        <v>4.7506535555590226</v>
      </c>
      <c r="H4592" s="12">
        <v>0.45865</v>
      </c>
      <c r="I4592" s="12">
        <v>4.7311976330645509</v>
      </c>
    </row>
    <row r="4593" spans="6:9" x14ac:dyDescent="0.3">
      <c r="F4593" s="2">
        <v>4588</v>
      </c>
      <c r="G4593" s="12">
        <f ca="1"/>
        <v>4.752130987378556</v>
      </c>
      <c r="H4593" s="12">
        <v>0.45874999999999999</v>
      </c>
      <c r="I4593" s="12">
        <v>4.7318328355981274</v>
      </c>
    </row>
    <row r="4594" spans="6:9" x14ac:dyDescent="0.3">
      <c r="F4594" s="2">
        <v>4589</v>
      </c>
      <c r="G4594" s="12">
        <f ca="1"/>
        <v>4.7530437054323134</v>
      </c>
      <c r="H4594" s="12">
        <v>0.45884999999999998</v>
      </c>
      <c r="I4594" s="12">
        <v>4.7324681023036819</v>
      </c>
    </row>
    <row r="4595" spans="6:9" x14ac:dyDescent="0.3">
      <c r="F4595" s="2">
        <v>4590</v>
      </c>
      <c r="G4595" s="12">
        <f ca="1"/>
        <v>4.754533012793579</v>
      </c>
      <c r="H4595" s="12">
        <v>0.45895000000000002</v>
      </c>
      <c r="I4595" s="12">
        <v>4.7331034332367414</v>
      </c>
    </row>
    <row r="4596" spans="6:9" x14ac:dyDescent="0.3">
      <c r="F4596" s="2">
        <v>4591</v>
      </c>
      <c r="G4596" s="12">
        <f ca="1"/>
        <v>4.7552565444068415</v>
      </c>
      <c r="H4596" s="12">
        <v>0.45905000000000001</v>
      </c>
      <c r="I4596" s="12">
        <v>4.7337388284528474</v>
      </c>
    </row>
    <row r="4597" spans="6:9" x14ac:dyDescent="0.3">
      <c r="F4597" s="2">
        <v>4592</v>
      </c>
      <c r="G4597" s="12">
        <f ca="1"/>
        <v>4.7560056497876095</v>
      </c>
      <c r="H4597" s="12">
        <v>0.45915</v>
      </c>
      <c r="I4597" s="12">
        <v>4.7343742880075634</v>
      </c>
    </row>
    <row r="4598" spans="6:9" x14ac:dyDescent="0.3">
      <c r="F4598" s="2">
        <v>4593</v>
      </c>
      <c r="G4598" s="12">
        <f ca="1"/>
        <v>4.7561466339660079</v>
      </c>
      <c r="H4598" s="12">
        <v>0.45924999999999999</v>
      </c>
      <c r="I4598" s="12">
        <v>4.7350098119564663</v>
      </c>
    </row>
    <row r="4599" spans="6:9" x14ac:dyDescent="0.3">
      <c r="F4599" s="2">
        <v>4594</v>
      </c>
      <c r="G4599" s="12">
        <f ca="1"/>
        <v>4.756594298568146</v>
      </c>
      <c r="H4599" s="12">
        <v>0.45934999999999998</v>
      </c>
      <c r="I4599" s="12">
        <v>4.7356454003551542</v>
      </c>
    </row>
    <row r="4600" spans="6:9" x14ac:dyDescent="0.3">
      <c r="F4600" s="2">
        <v>4595</v>
      </c>
      <c r="G4600" s="12">
        <f ca="1"/>
        <v>4.7568083647834669</v>
      </c>
      <c r="H4600" s="12">
        <v>0.45945000000000003</v>
      </c>
      <c r="I4600" s="12">
        <v>4.7362810532592405</v>
      </c>
    </row>
    <row r="4601" spans="6:9" x14ac:dyDescent="0.3">
      <c r="F4601" s="2">
        <v>4596</v>
      </c>
      <c r="G4601" s="12">
        <f ca="1"/>
        <v>4.7586561426257052</v>
      </c>
      <c r="H4601" s="12">
        <v>0.45955000000000001</v>
      </c>
      <c r="I4601" s="12">
        <v>4.7369167707243545</v>
      </c>
    </row>
    <row r="4602" spans="6:9" x14ac:dyDescent="0.3">
      <c r="F4602" s="2">
        <v>4597</v>
      </c>
      <c r="G4602" s="12">
        <f ca="1"/>
        <v>4.7587836478536545</v>
      </c>
      <c r="H4602" s="12">
        <v>0.45965</v>
      </c>
      <c r="I4602" s="12">
        <v>4.7375525528061475</v>
      </c>
    </row>
    <row r="4603" spans="6:9" x14ac:dyDescent="0.3">
      <c r="F4603" s="2">
        <v>4598</v>
      </c>
      <c r="G4603" s="12">
        <f ca="1"/>
        <v>4.7589336101674009</v>
      </c>
      <c r="H4603" s="12">
        <v>0.45974999999999999</v>
      </c>
      <c r="I4603" s="12">
        <v>4.7381883995602845</v>
      </c>
    </row>
    <row r="4604" spans="6:9" x14ac:dyDescent="0.3">
      <c r="F4604" s="2">
        <v>4599</v>
      </c>
      <c r="G4604" s="12">
        <f ca="1"/>
        <v>4.7593315696328578</v>
      </c>
      <c r="H4604" s="12">
        <v>0.45984999999999998</v>
      </c>
      <c r="I4604" s="12">
        <v>4.7388243110424515</v>
      </c>
    </row>
    <row r="4605" spans="6:9" x14ac:dyDescent="0.3">
      <c r="F4605" s="2">
        <v>4600</v>
      </c>
      <c r="G4605" s="12">
        <f ca="1"/>
        <v>4.7606319157962957</v>
      </c>
      <c r="H4605" s="12">
        <v>0.45995000000000003</v>
      </c>
      <c r="I4605" s="12">
        <v>4.7394602873083498</v>
      </c>
    </row>
    <row r="4606" spans="6:9" x14ac:dyDescent="0.3">
      <c r="F4606" s="2">
        <v>4601</v>
      </c>
      <c r="G4606" s="12">
        <f ca="1"/>
        <v>4.7615878458903822</v>
      </c>
      <c r="H4606" s="12">
        <v>0.46005000000000001</v>
      </c>
      <c r="I4606" s="12">
        <v>4.7400963284136983</v>
      </c>
    </row>
    <row r="4607" spans="6:9" x14ac:dyDescent="0.3">
      <c r="F4607" s="2">
        <v>4602</v>
      </c>
      <c r="G4607" s="12">
        <f ca="1"/>
        <v>4.7622930151106289</v>
      </c>
      <c r="H4607" s="12">
        <v>0.46015</v>
      </c>
      <c r="I4607" s="12">
        <v>4.7407324344142356</v>
      </c>
    </row>
    <row r="4608" spans="6:9" x14ac:dyDescent="0.3">
      <c r="F4608" s="2">
        <v>4603</v>
      </c>
      <c r="G4608" s="12">
        <f ca="1"/>
        <v>4.7628177603321857</v>
      </c>
      <c r="H4608" s="12">
        <v>0.46024999999999999</v>
      </c>
      <c r="I4608" s="12">
        <v>4.7413686053657162</v>
      </c>
    </row>
    <row r="4609" spans="6:9" x14ac:dyDescent="0.3">
      <c r="F4609" s="2">
        <v>4604</v>
      </c>
      <c r="G4609" s="12">
        <f ca="1"/>
        <v>4.7629840420259315</v>
      </c>
      <c r="H4609" s="12">
        <v>0.46034999999999998</v>
      </c>
      <c r="I4609" s="12">
        <v>4.7420048413239133</v>
      </c>
    </row>
    <row r="4610" spans="6:9" x14ac:dyDescent="0.3">
      <c r="F4610" s="2">
        <v>4605</v>
      </c>
      <c r="G4610" s="12">
        <f ca="1"/>
        <v>4.7637408396652674</v>
      </c>
      <c r="H4610" s="12">
        <v>0.46045000000000003</v>
      </c>
      <c r="I4610" s="12">
        <v>4.7426411423446186</v>
      </c>
    </row>
    <row r="4611" spans="6:9" x14ac:dyDescent="0.3">
      <c r="F4611" s="2">
        <v>4606</v>
      </c>
      <c r="G4611" s="12">
        <f ca="1"/>
        <v>4.7639001970351043</v>
      </c>
      <c r="H4611" s="12">
        <v>0.46055000000000001</v>
      </c>
      <c r="I4611" s="12">
        <v>4.74327750848364</v>
      </c>
    </row>
    <row r="4612" spans="6:9" x14ac:dyDescent="0.3">
      <c r="F4612" s="2">
        <v>4607</v>
      </c>
      <c r="G4612" s="12">
        <f ca="1"/>
        <v>4.7643877772822458</v>
      </c>
      <c r="H4612" s="12">
        <v>0.46065</v>
      </c>
      <c r="I4612" s="12">
        <v>4.7439139397968049</v>
      </c>
    </row>
    <row r="4613" spans="6:9" x14ac:dyDescent="0.3">
      <c r="F4613" s="2">
        <v>4608</v>
      </c>
      <c r="G4613" s="12">
        <f ca="1"/>
        <v>4.7691401382719567</v>
      </c>
      <c r="H4613" s="12">
        <v>0.46074999999999999</v>
      </c>
      <c r="I4613" s="12">
        <v>4.7445504363399564</v>
      </c>
    </row>
    <row r="4614" spans="6:9" x14ac:dyDescent="0.3">
      <c r="F4614" s="2">
        <v>4609</v>
      </c>
      <c r="G4614" s="12">
        <f ca="1"/>
        <v>4.7696538079080524</v>
      </c>
      <c r="H4614" s="12">
        <v>0.46084999999999998</v>
      </c>
      <c r="I4614" s="12">
        <v>4.7451869981689576</v>
      </c>
    </row>
    <row r="4615" spans="6:9" x14ac:dyDescent="0.3">
      <c r="F4615" s="2">
        <v>4610</v>
      </c>
      <c r="G4615" s="12">
        <f ca="1"/>
        <v>4.769916636771657</v>
      </c>
      <c r="H4615" s="12">
        <v>0.46095000000000003</v>
      </c>
      <c r="I4615" s="12">
        <v>4.7458236253396899</v>
      </c>
    </row>
    <row r="4616" spans="6:9" x14ac:dyDescent="0.3">
      <c r="F4616" s="2">
        <v>4611</v>
      </c>
      <c r="G4616" s="12">
        <f ca="1"/>
        <v>4.7701389269682775</v>
      </c>
      <c r="H4616" s="12">
        <v>0.46105000000000002</v>
      </c>
      <c r="I4616" s="12">
        <v>4.7464603179080509</v>
      </c>
    </row>
    <row r="4617" spans="6:9" x14ac:dyDescent="0.3">
      <c r="F4617" s="2">
        <v>4612</v>
      </c>
      <c r="G4617" s="12">
        <f ca="1"/>
        <v>4.7703543775577355</v>
      </c>
      <c r="H4617" s="12">
        <v>0.46115</v>
      </c>
      <c r="I4617" s="12">
        <v>4.7470970759299567</v>
      </c>
    </row>
    <row r="4618" spans="6:9" x14ac:dyDescent="0.3">
      <c r="F4618" s="2">
        <v>4613</v>
      </c>
      <c r="G4618" s="12">
        <f ca="1"/>
        <v>4.7706922989996725</v>
      </c>
      <c r="H4618" s="12">
        <v>0.46124999999999999</v>
      </c>
      <c r="I4618" s="12">
        <v>4.7477338994613429</v>
      </c>
    </row>
    <row r="4619" spans="6:9" x14ac:dyDescent="0.3">
      <c r="F4619" s="2">
        <v>4614</v>
      </c>
      <c r="G4619" s="12">
        <f ca="1"/>
        <v>4.7713823747060555</v>
      </c>
      <c r="H4619" s="12">
        <v>0.46134999999999998</v>
      </c>
      <c r="I4619" s="12">
        <v>4.7483707885581614</v>
      </c>
    </row>
    <row r="4620" spans="6:9" x14ac:dyDescent="0.3">
      <c r="F4620" s="2">
        <v>4615</v>
      </c>
      <c r="G4620" s="12">
        <f ca="1"/>
        <v>4.7720889488907794</v>
      </c>
      <c r="H4620" s="12">
        <v>0.46145000000000003</v>
      </c>
      <c r="I4620" s="12">
        <v>4.7490077432763842</v>
      </c>
    </row>
    <row r="4621" spans="6:9" x14ac:dyDescent="0.3">
      <c r="F4621" s="2">
        <v>4616</v>
      </c>
      <c r="G4621" s="12">
        <f ca="1"/>
        <v>4.7723558815521141</v>
      </c>
      <c r="H4621" s="12">
        <v>0.46155000000000002</v>
      </c>
      <c r="I4621" s="12">
        <v>4.7496447636719967</v>
      </c>
    </row>
    <row r="4622" spans="6:9" x14ac:dyDescent="0.3">
      <c r="F4622" s="2">
        <v>4617</v>
      </c>
      <c r="G4622" s="12">
        <f ca="1"/>
        <v>4.7724950233500092</v>
      </c>
      <c r="H4622" s="12">
        <v>0.46165</v>
      </c>
      <c r="I4622" s="12">
        <v>4.7502818498010093</v>
      </c>
    </row>
    <row r="4623" spans="6:9" x14ac:dyDescent="0.3">
      <c r="F4623" s="2">
        <v>4618</v>
      </c>
      <c r="G4623" s="12">
        <f ca="1"/>
        <v>4.7728905283613496</v>
      </c>
      <c r="H4623" s="12">
        <v>0.46174999999999999</v>
      </c>
      <c r="I4623" s="12">
        <v>4.7509190017194456</v>
      </c>
    </row>
    <row r="4624" spans="6:9" x14ac:dyDescent="0.3">
      <c r="F4624" s="2">
        <v>4619</v>
      </c>
      <c r="G4624" s="12">
        <f ca="1"/>
        <v>4.774002466301984</v>
      </c>
      <c r="H4624" s="12">
        <v>0.46184999999999998</v>
      </c>
      <c r="I4624" s="12">
        <v>4.7515562194833496</v>
      </c>
    </row>
    <row r="4625" spans="6:9" x14ac:dyDescent="0.3">
      <c r="F4625" s="2">
        <v>4620</v>
      </c>
      <c r="G4625" s="12">
        <f ca="1"/>
        <v>4.7741301068485651</v>
      </c>
      <c r="H4625" s="12">
        <v>0.46195000000000003</v>
      </c>
      <c r="I4625" s="12">
        <v>4.7521935031487823</v>
      </c>
    </row>
    <row r="4626" spans="6:9" x14ac:dyDescent="0.3">
      <c r="F4626" s="2">
        <v>4621</v>
      </c>
      <c r="G4626" s="12">
        <f ca="1"/>
        <v>4.7747808458902741</v>
      </c>
      <c r="H4626" s="12">
        <v>0.46205000000000002</v>
      </c>
      <c r="I4626" s="12">
        <v>4.7528308527718242</v>
      </c>
    </row>
    <row r="4627" spans="6:9" x14ac:dyDescent="0.3">
      <c r="F4627" s="2">
        <v>4622</v>
      </c>
      <c r="G4627" s="12">
        <f ca="1"/>
        <v>4.775320073115755</v>
      </c>
      <c r="H4627" s="12">
        <v>0.46215000000000001</v>
      </c>
      <c r="I4627" s="12">
        <v>4.7534682684085725</v>
      </c>
    </row>
    <row r="4628" spans="6:9" x14ac:dyDescent="0.3">
      <c r="F4628" s="2">
        <v>4623</v>
      </c>
      <c r="G4628" s="12">
        <f ca="1"/>
        <v>4.775348008660524</v>
      </c>
      <c r="H4628" s="12">
        <v>0.46224999999999999</v>
      </c>
      <c r="I4628" s="12">
        <v>4.7541057501151442</v>
      </c>
    </row>
    <row r="4629" spans="6:9" x14ac:dyDescent="0.3">
      <c r="F4629" s="2">
        <v>4624</v>
      </c>
      <c r="G4629" s="12">
        <f ca="1"/>
        <v>4.7755482179655209</v>
      </c>
      <c r="H4629" s="12">
        <v>0.46234999999999998</v>
      </c>
      <c r="I4629" s="12">
        <v>4.7547432979476749</v>
      </c>
    </row>
    <row r="4630" spans="6:9" x14ac:dyDescent="0.3">
      <c r="F4630" s="2">
        <v>4625</v>
      </c>
      <c r="G4630" s="12">
        <f ca="1"/>
        <v>4.7756138772482801</v>
      </c>
      <c r="H4630" s="12">
        <v>0.46245000000000003</v>
      </c>
      <c r="I4630" s="12">
        <v>4.755380911962316</v>
      </c>
    </row>
    <row r="4631" spans="6:9" x14ac:dyDescent="0.3">
      <c r="F4631" s="2">
        <v>4626</v>
      </c>
      <c r="G4631" s="12">
        <f ca="1"/>
        <v>4.7756408617554973</v>
      </c>
      <c r="H4631" s="12">
        <v>0.46255000000000002</v>
      </c>
      <c r="I4631" s="12">
        <v>4.7560185922152414</v>
      </c>
    </row>
    <row r="4632" spans="6:9" x14ac:dyDescent="0.3">
      <c r="F4632" s="2">
        <v>4627</v>
      </c>
      <c r="G4632" s="12">
        <f ca="1"/>
        <v>4.7761218639185117</v>
      </c>
      <c r="H4632" s="12">
        <v>0.46265000000000001</v>
      </c>
      <c r="I4632" s="12">
        <v>4.7566563387626388</v>
      </c>
    </row>
    <row r="4633" spans="6:9" x14ac:dyDescent="0.3">
      <c r="F4633" s="2">
        <v>4628</v>
      </c>
      <c r="G4633" s="12">
        <f ca="1"/>
        <v>4.7768504339571844</v>
      </c>
      <c r="H4633" s="12">
        <v>0.46274999999999999</v>
      </c>
      <c r="I4633" s="12">
        <v>4.7572941516607186</v>
      </c>
    </row>
    <row r="4634" spans="6:9" x14ac:dyDescent="0.3">
      <c r="F4634" s="2">
        <v>4629</v>
      </c>
      <c r="G4634" s="12">
        <f ca="1"/>
        <v>4.7777841950872331</v>
      </c>
      <c r="H4634" s="12">
        <v>0.46284999999999998</v>
      </c>
      <c r="I4634" s="12">
        <v>4.7579320309657067</v>
      </c>
    </row>
    <row r="4635" spans="6:9" x14ac:dyDescent="0.3">
      <c r="F4635" s="2">
        <v>4630</v>
      </c>
      <c r="G4635" s="12">
        <f ca="1"/>
        <v>4.777895891246188</v>
      </c>
      <c r="H4635" s="12">
        <v>0.46294999999999997</v>
      </c>
      <c r="I4635" s="12">
        <v>4.758569976733849</v>
      </c>
    </row>
    <row r="4636" spans="6:9" x14ac:dyDescent="0.3">
      <c r="F4636" s="2">
        <v>4631</v>
      </c>
      <c r="G4636" s="12">
        <f ca="1"/>
        <v>4.7781747451663081</v>
      </c>
      <c r="H4636" s="12">
        <v>0.46305000000000002</v>
      </c>
      <c r="I4636" s="12">
        <v>4.7592079890214087</v>
      </c>
    </row>
    <row r="4637" spans="6:9" x14ac:dyDescent="0.3">
      <c r="F4637" s="2">
        <v>4632</v>
      </c>
      <c r="G4637" s="12">
        <f ca="1"/>
        <v>4.7782120544985229</v>
      </c>
      <c r="H4637" s="12">
        <v>0.46315000000000001</v>
      </c>
      <c r="I4637" s="12">
        <v>4.7598460678846699</v>
      </c>
    </row>
    <row r="4638" spans="6:9" x14ac:dyDescent="0.3">
      <c r="F4638" s="2">
        <v>4633</v>
      </c>
      <c r="G4638" s="12">
        <f ca="1"/>
        <v>4.7784326375747277</v>
      </c>
      <c r="H4638" s="12">
        <v>0.46325</v>
      </c>
      <c r="I4638" s="12">
        <v>4.7604842133799323</v>
      </c>
    </row>
    <row r="4639" spans="6:9" x14ac:dyDescent="0.3">
      <c r="F4639" s="2">
        <v>4634</v>
      </c>
      <c r="G4639" s="12">
        <f ca="1"/>
        <v>4.7802678746708658</v>
      </c>
      <c r="H4639" s="12">
        <v>0.46334999999999998</v>
      </c>
      <c r="I4639" s="12">
        <v>4.7611224255635163</v>
      </c>
    </row>
    <row r="4640" spans="6:9" x14ac:dyDescent="0.3">
      <c r="F4640" s="2">
        <v>4635</v>
      </c>
      <c r="G4640" s="12">
        <f ca="1"/>
        <v>4.7813882080976908</v>
      </c>
      <c r="H4640" s="12">
        <v>0.46344999999999997</v>
      </c>
      <c r="I4640" s="12">
        <v>4.7617607044917607</v>
      </c>
    </row>
    <row r="4641" spans="6:9" x14ac:dyDescent="0.3">
      <c r="F4641" s="2">
        <v>4636</v>
      </c>
      <c r="G4641" s="12">
        <f ca="1"/>
        <v>4.7819840019986355</v>
      </c>
      <c r="H4641" s="12">
        <v>0.46355000000000002</v>
      </c>
      <c r="I4641" s="12">
        <v>4.7623990502210223</v>
      </c>
    </row>
    <row r="4642" spans="6:9" x14ac:dyDescent="0.3">
      <c r="F4642" s="2">
        <v>4637</v>
      </c>
      <c r="G4642" s="12">
        <f ca="1"/>
        <v>4.7821136914648257</v>
      </c>
      <c r="H4642" s="12">
        <v>0.46365000000000001</v>
      </c>
      <c r="I4642" s="12">
        <v>4.7630374628076764</v>
      </c>
    </row>
    <row r="4643" spans="6:9" x14ac:dyDescent="0.3">
      <c r="F4643" s="2">
        <v>4638</v>
      </c>
      <c r="G4643" s="12">
        <f ca="1"/>
        <v>4.7828642594056925</v>
      </c>
      <c r="H4643" s="12">
        <v>0.46375</v>
      </c>
      <c r="I4643" s="12">
        <v>4.7636759423081187</v>
      </c>
    </row>
    <row r="4644" spans="6:9" x14ac:dyDescent="0.3">
      <c r="F4644" s="2">
        <v>4639</v>
      </c>
      <c r="G4644" s="12">
        <f ca="1"/>
        <v>4.7829735446317887</v>
      </c>
      <c r="H4644" s="12">
        <v>0.46384999999999998</v>
      </c>
      <c r="I4644" s="12">
        <v>4.7643144887787612</v>
      </c>
    </row>
    <row r="4645" spans="6:9" x14ac:dyDescent="0.3">
      <c r="F4645" s="2">
        <v>4640</v>
      </c>
      <c r="G4645" s="12">
        <f ca="1"/>
        <v>4.7831259939396551</v>
      </c>
      <c r="H4645" s="12">
        <v>0.46394999999999997</v>
      </c>
      <c r="I4645" s="12">
        <v>4.7649531022760367</v>
      </c>
    </row>
    <row r="4646" spans="6:9" x14ac:dyDescent="0.3">
      <c r="F4646" s="2">
        <v>4641</v>
      </c>
      <c r="G4646" s="12">
        <f ca="1"/>
        <v>4.7842751266483967</v>
      </c>
      <c r="H4646" s="12">
        <v>0.46405000000000002</v>
      </c>
      <c r="I4646" s="12">
        <v>4.7655917828563972</v>
      </c>
    </row>
    <row r="4647" spans="6:9" x14ac:dyDescent="0.3">
      <c r="F4647" s="2">
        <v>4642</v>
      </c>
      <c r="G4647" s="12">
        <f ca="1"/>
        <v>4.7850516882093483</v>
      </c>
      <c r="H4647" s="12">
        <v>0.46415000000000001</v>
      </c>
      <c r="I4647" s="12">
        <v>4.7662305305763102</v>
      </c>
    </row>
    <row r="4648" spans="6:9" x14ac:dyDescent="0.3">
      <c r="F4648" s="2">
        <v>4643</v>
      </c>
      <c r="G4648" s="12">
        <f ca="1"/>
        <v>4.7879459083743674</v>
      </c>
      <c r="H4648" s="12">
        <v>0.46425</v>
      </c>
      <c r="I4648" s="12">
        <v>4.7668693454922657</v>
      </c>
    </row>
    <row r="4649" spans="6:9" x14ac:dyDescent="0.3">
      <c r="F4649" s="2">
        <v>4644</v>
      </c>
      <c r="G4649" s="12">
        <f ca="1"/>
        <v>4.7898423812049105</v>
      </c>
      <c r="H4649" s="12">
        <v>0.46434999999999998</v>
      </c>
      <c r="I4649" s="12">
        <v>4.7675082276607705</v>
      </c>
    </row>
    <row r="4650" spans="6:9" x14ac:dyDescent="0.3">
      <c r="F4650" s="2">
        <v>4645</v>
      </c>
      <c r="G4650" s="12">
        <f ca="1"/>
        <v>4.7899341309955217</v>
      </c>
      <c r="H4650" s="12">
        <v>0.46444999999999997</v>
      </c>
      <c r="I4650" s="12">
        <v>4.7681471771383519</v>
      </c>
    </row>
    <row r="4651" spans="6:9" x14ac:dyDescent="0.3">
      <c r="F4651" s="2">
        <v>4646</v>
      </c>
      <c r="G4651" s="12">
        <f ca="1"/>
        <v>4.7910875333601943</v>
      </c>
      <c r="H4651" s="12">
        <v>0.46455000000000002</v>
      </c>
      <c r="I4651" s="12">
        <v>4.7687861939815548</v>
      </c>
    </row>
    <row r="4652" spans="6:9" x14ac:dyDescent="0.3">
      <c r="F4652" s="2">
        <v>4647</v>
      </c>
      <c r="G4652" s="12">
        <f ca="1"/>
        <v>4.7915013550228558</v>
      </c>
      <c r="H4652" s="12">
        <v>0.46465000000000001</v>
      </c>
      <c r="I4652" s="12">
        <v>4.7694252782469437</v>
      </c>
    </row>
    <row r="4653" spans="6:9" x14ac:dyDescent="0.3">
      <c r="F4653" s="2">
        <v>4648</v>
      </c>
      <c r="G4653" s="12">
        <f ca="1"/>
        <v>4.7916509552700139</v>
      </c>
      <c r="H4653" s="12">
        <v>0.46475</v>
      </c>
      <c r="I4653" s="12">
        <v>4.7700644299911019</v>
      </c>
    </row>
    <row r="4654" spans="6:9" x14ac:dyDescent="0.3">
      <c r="F4654" s="2">
        <v>4649</v>
      </c>
      <c r="G4654" s="12">
        <f ca="1"/>
        <v>4.7923338406266378</v>
      </c>
      <c r="H4654" s="12">
        <v>0.46484999999999999</v>
      </c>
      <c r="I4654" s="12">
        <v>4.7707036492706321</v>
      </c>
    </row>
    <row r="4655" spans="6:9" x14ac:dyDescent="0.3">
      <c r="F4655" s="2">
        <v>4650</v>
      </c>
      <c r="G4655" s="12">
        <f ca="1"/>
        <v>4.7927852766113679</v>
      </c>
      <c r="H4655" s="12">
        <v>0.46494999999999997</v>
      </c>
      <c r="I4655" s="12">
        <v>4.7713429361421547</v>
      </c>
    </row>
    <row r="4656" spans="6:9" x14ac:dyDescent="0.3">
      <c r="F4656" s="2">
        <v>4651</v>
      </c>
      <c r="G4656" s="12">
        <f ca="1"/>
        <v>4.7928187700375124</v>
      </c>
      <c r="H4656" s="12">
        <v>0.46505000000000002</v>
      </c>
      <c r="I4656" s="12">
        <v>4.7719822906623124</v>
      </c>
    </row>
    <row r="4657" spans="6:9" x14ac:dyDescent="0.3">
      <c r="F4657" s="2">
        <v>4652</v>
      </c>
      <c r="G4657" s="12">
        <f ca="1"/>
        <v>4.7931326591604408</v>
      </c>
      <c r="H4657" s="12">
        <v>0.46515000000000001</v>
      </c>
      <c r="I4657" s="12">
        <v>4.772621712887763</v>
      </c>
    </row>
    <row r="4658" spans="6:9" x14ac:dyDescent="0.3">
      <c r="F4658" s="2">
        <v>4653</v>
      </c>
      <c r="G4658" s="12">
        <f ca="1"/>
        <v>4.794015839961359</v>
      </c>
      <c r="H4658" s="12">
        <v>0.46525</v>
      </c>
      <c r="I4658" s="12">
        <v>4.7732612028751848</v>
      </c>
    </row>
    <row r="4659" spans="6:9" x14ac:dyDescent="0.3">
      <c r="F4659" s="2">
        <v>4654</v>
      </c>
      <c r="G4659" s="12">
        <f ca="1"/>
        <v>4.7941310929280094</v>
      </c>
      <c r="H4659" s="12">
        <v>0.46534999999999999</v>
      </c>
      <c r="I4659" s="12">
        <v>4.7739007606812782</v>
      </c>
    </row>
    <row r="4660" spans="6:9" x14ac:dyDescent="0.3">
      <c r="F4660" s="2">
        <v>4655</v>
      </c>
      <c r="G4660" s="12">
        <f ca="1"/>
        <v>4.7945950424427037</v>
      </c>
      <c r="H4660" s="12">
        <v>0.46544999999999997</v>
      </c>
      <c r="I4660" s="12">
        <v>4.7745403863627587</v>
      </c>
    </row>
    <row r="4661" spans="6:9" x14ac:dyDescent="0.3">
      <c r="F4661" s="2">
        <v>4656</v>
      </c>
      <c r="G4661" s="12">
        <f ca="1"/>
        <v>4.7952700271155795</v>
      </c>
      <c r="H4661" s="12">
        <v>0.46555000000000002</v>
      </c>
      <c r="I4661" s="12">
        <v>4.775180079976364</v>
      </c>
    </row>
    <row r="4662" spans="6:9" x14ac:dyDescent="0.3">
      <c r="F4662" s="2">
        <v>4657</v>
      </c>
      <c r="G4662" s="12">
        <f ca="1"/>
        <v>4.7953427108375504</v>
      </c>
      <c r="H4662" s="12">
        <v>0.46565000000000001</v>
      </c>
      <c r="I4662" s="12">
        <v>4.7758198415788486</v>
      </c>
    </row>
    <row r="4663" spans="6:9" x14ac:dyDescent="0.3">
      <c r="F4663" s="2">
        <v>4658</v>
      </c>
      <c r="G4663" s="12">
        <f ca="1"/>
        <v>4.795924190950311</v>
      </c>
      <c r="H4663" s="12">
        <v>0.46575</v>
      </c>
      <c r="I4663" s="12">
        <v>4.7764596712269869</v>
      </c>
    </row>
    <row r="4664" spans="6:9" x14ac:dyDescent="0.3">
      <c r="F4664" s="2">
        <v>4659</v>
      </c>
      <c r="G4664" s="12">
        <f ca="1"/>
        <v>4.7961996597404326</v>
      </c>
      <c r="H4664" s="12">
        <v>0.46584999999999999</v>
      </c>
      <c r="I4664" s="12">
        <v>4.777099568977575</v>
      </c>
    </row>
    <row r="4665" spans="6:9" x14ac:dyDescent="0.3">
      <c r="F4665" s="2">
        <v>4660</v>
      </c>
      <c r="G4665" s="12">
        <f ca="1"/>
        <v>4.7967384579289218</v>
      </c>
      <c r="H4665" s="12">
        <v>0.46594999999999998</v>
      </c>
      <c r="I4665" s="12">
        <v>4.7777395348874245</v>
      </c>
    </row>
    <row r="4666" spans="6:9" x14ac:dyDescent="0.3">
      <c r="F4666" s="2">
        <v>4661</v>
      </c>
      <c r="G4666" s="12">
        <f ca="1"/>
        <v>4.7978145823411271</v>
      </c>
      <c r="H4666" s="12">
        <v>0.46605000000000002</v>
      </c>
      <c r="I4666" s="12">
        <v>4.7783795690133708</v>
      </c>
    </row>
    <row r="4667" spans="6:9" x14ac:dyDescent="0.3">
      <c r="F4667" s="2">
        <v>4662</v>
      </c>
      <c r="G4667" s="12">
        <f ca="1"/>
        <v>4.7980026022891247</v>
      </c>
      <c r="H4667" s="12">
        <v>0.46615000000000001</v>
      </c>
      <c r="I4667" s="12">
        <v>4.7790196714122644</v>
      </c>
    </row>
    <row r="4668" spans="6:9" x14ac:dyDescent="0.3">
      <c r="F4668" s="2">
        <v>4663</v>
      </c>
      <c r="G4668" s="12">
        <f ca="1"/>
        <v>4.7994875776557855</v>
      </c>
      <c r="H4668" s="12">
        <v>0.46625</v>
      </c>
      <c r="I4668" s="12">
        <v>4.7796598421409771</v>
      </c>
    </row>
    <row r="4669" spans="6:9" x14ac:dyDescent="0.3">
      <c r="F4669" s="2">
        <v>4664</v>
      </c>
      <c r="G4669" s="12">
        <f ca="1"/>
        <v>4.8012117038963105</v>
      </c>
      <c r="H4669" s="12">
        <v>0.46634999999999999</v>
      </c>
      <c r="I4669" s="12">
        <v>4.7803000812564012</v>
      </c>
    </row>
    <row r="4670" spans="6:9" x14ac:dyDescent="0.3">
      <c r="F4670" s="2">
        <v>4665</v>
      </c>
      <c r="G4670" s="12">
        <f ca="1"/>
        <v>4.8021978672844394</v>
      </c>
      <c r="H4670" s="12">
        <v>0.46644999999999998</v>
      </c>
      <c r="I4670" s="12">
        <v>4.7809403888154467</v>
      </c>
    </row>
    <row r="4671" spans="6:9" x14ac:dyDescent="0.3">
      <c r="F4671" s="2">
        <v>4666</v>
      </c>
      <c r="G4671" s="12">
        <f ca="1"/>
        <v>4.8027917534450539</v>
      </c>
      <c r="H4671" s="12">
        <v>0.46655000000000002</v>
      </c>
      <c r="I4671" s="12">
        <v>4.781580764875045</v>
      </c>
    </row>
    <row r="4672" spans="6:9" x14ac:dyDescent="0.3">
      <c r="F4672" s="2">
        <v>4667</v>
      </c>
      <c r="G4672" s="12">
        <f ca="1"/>
        <v>4.8031798385888349</v>
      </c>
      <c r="H4672" s="12">
        <v>0.46665000000000001</v>
      </c>
      <c r="I4672" s="12">
        <v>4.7822212094921444</v>
      </c>
    </row>
    <row r="4673" spans="6:9" x14ac:dyDescent="0.3">
      <c r="F4673" s="2">
        <v>4668</v>
      </c>
      <c r="G4673" s="12">
        <f ca="1"/>
        <v>4.8068450809494125</v>
      </c>
      <c r="H4673" s="12">
        <v>0.46675</v>
      </c>
      <c r="I4673" s="12">
        <v>4.7828617227237142</v>
      </c>
    </row>
    <row r="4674" spans="6:9" x14ac:dyDescent="0.3">
      <c r="F4674" s="2">
        <v>4669</v>
      </c>
      <c r="G4674" s="12">
        <f ca="1"/>
        <v>4.8078866852263022</v>
      </c>
      <c r="H4674" s="12">
        <v>0.46684999999999999</v>
      </c>
      <c r="I4674" s="12">
        <v>4.7835023046267446</v>
      </c>
    </row>
    <row r="4675" spans="6:9" x14ac:dyDescent="0.3">
      <c r="F4675" s="2">
        <v>4670</v>
      </c>
      <c r="G4675" s="12">
        <f ca="1"/>
        <v>4.8079453598775572</v>
      </c>
      <c r="H4675" s="12">
        <v>0.46694999999999998</v>
      </c>
      <c r="I4675" s="12">
        <v>4.7841429552582433</v>
      </c>
    </row>
    <row r="4676" spans="6:9" x14ac:dyDescent="0.3">
      <c r="F4676" s="2">
        <v>4671</v>
      </c>
      <c r="G4676" s="12">
        <f ca="1"/>
        <v>4.8089838602277482</v>
      </c>
      <c r="H4676" s="12">
        <v>0.46705000000000002</v>
      </c>
      <c r="I4676" s="12">
        <v>4.7847836746752392</v>
      </c>
    </row>
    <row r="4677" spans="6:9" x14ac:dyDescent="0.3">
      <c r="F4677" s="2">
        <v>4672</v>
      </c>
      <c r="G4677" s="12">
        <f ca="1"/>
        <v>4.8095249601618537</v>
      </c>
      <c r="H4677" s="12">
        <v>0.46715000000000001</v>
      </c>
      <c r="I4677" s="12">
        <v>4.7854244629347793</v>
      </c>
    </row>
    <row r="4678" spans="6:9" x14ac:dyDescent="0.3">
      <c r="F4678" s="2">
        <v>4673</v>
      </c>
      <c r="G4678" s="12">
        <f ca="1"/>
        <v>4.8096954067551714</v>
      </c>
      <c r="H4678" s="12">
        <v>0.46725</v>
      </c>
      <c r="I4678" s="12">
        <v>4.7860653200939316</v>
      </c>
    </row>
    <row r="4679" spans="6:9" x14ac:dyDescent="0.3">
      <c r="F4679" s="2">
        <v>4674</v>
      </c>
      <c r="G4679" s="12">
        <f ca="1"/>
        <v>4.8099989066346964</v>
      </c>
      <c r="H4679" s="12">
        <v>0.46734999999999999</v>
      </c>
      <c r="I4679" s="12">
        <v>4.7867062462097838</v>
      </c>
    </row>
    <row r="4680" spans="6:9" x14ac:dyDescent="0.3">
      <c r="F4680" s="2">
        <v>4675</v>
      </c>
      <c r="G4680" s="12">
        <f ca="1"/>
        <v>4.8102069418429192</v>
      </c>
      <c r="H4680" s="12">
        <v>0.46744999999999998</v>
      </c>
      <c r="I4680" s="12">
        <v>4.7873472413394422</v>
      </c>
    </row>
    <row r="4681" spans="6:9" x14ac:dyDescent="0.3">
      <c r="F4681" s="2">
        <v>4676</v>
      </c>
      <c r="G4681" s="12">
        <f ca="1"/>
        <v>4.8108661001158488</v>
      </c>
      <c r="H4681" s="12">
        <v>0.46755000000000002</v>
      </c>
      <c r="I4681" s="12">
        <v>4.7879883055400354</v>
      </c>
    </row>
    <row r="4682" spans="6:9" x14ac:dyDescent="0.3">
      <c r="F4682" s="2">
        <v>4677</v>
      </c>
      <c r="G4682" s="12">
        <f ca="1"/>
        <v>4.8117793892048191</v>
      </c>
      <c r="H4682" s="12">
        <v>0.46765000000000001</v>
      </c>
      <c r="I4682" s="12">
        <v>4.7886294388687078</v>
      </c>
    </row>
    <row r="4683" spans="6:9" x14ac:dyDescent="0.3">
      <c r="F4683" s="2">
        <v>4678</v>
      </c>
      <c r="G4683" s="12">
        <f ca="1"/>
        <v>4.8119630426162114</v>
      </c>
      <c r="H4683" s="12">
        <v>0.46775</v>
      </c>
      <c r="I4683" s="12">
        <v>4.7892706413826263</v>
      </c>
    </row>
    <row r="4684" spans="6:9" x14ac:dyDescent="0.3">
      <c r="F4684" s="2">
        <v>4679</v>
      </c>
      <c r="G4684" s="12">
        <f ca="1"/>
        <v>4.8127472426347948</v>
      </c>
      <c r="H4684" s="12">
        <v>0.46784999999999999</v>
      </c>
      <c r="I4684" s="12">
        <v>4.7899119131389787</v>
      </c>
    </row>
    <row r="4685" spans="6:9" x14ac:dyDescent="0.3">
      <c r="F4685" s="2">
        <v>4680</v>
      </c>
      <c r="G4685" s="12">
        <f ca="1"/>
        <v>4.8137001049579329</v>
      </c>
      <c r="H4685" s="12">
        <v>0.46794999999999998</v>
      </c>
      <c r="I4685" s="12">
        <v>4.79055325419497</v>
      </c>
    </row>
    <row r="4686" spans="6:9" x14ac:dyDescent="0.3">
      <c r="F4686" s="2">
        <v>4681</v>
      </c>
      <c r="G4686" s="12">
        <f ca="1"/>
        <v>4.8139510666905325</v>
      </c>
      <c r="H4686" s="12">
        <v>0.46805000000000002</v>
      </c>
      <c r="I4686" s="12">
        <v>4.7911946646078274</v>
      </c>
    </row>
    <row r="4687" spans="6:9" x14ac:dyDescent="0.3">
      <c r="F4687" s="2">
        <v>4682</v>
      </c>
      <c r="G4687" s="12">
        <f ca="1"/>
        <v>4.8155723525373375</v>
      </c>
      <c r="H4687" s="12">
        <v>0.46815000000000001</v>
      </c>
      <c r="I4687" s="12">
        <v>4.7918361444347966</v>
      </c>
    </row>
    <row r="4688" spans="6:9" x14ac:dyDescent="0.3">
      <c r="F4688" s="2">
        <v>4683</v>
      </c>
      <c r="G4688" s="12">
        <f ca="1"/>
        <v>4.8155879115757196</v>
      </c>
      <c r="H4688" s="12">
        <v>0.46825</v>
      </c>
      <c r="I4688" s="12">
        <v>4.7924776937331428</v>
      </c>
    </row>
    <row r="4689" spans="6:9" x14ac:dyDescent="0.3">
      <c r="F4689" s="2">
        <v>4684</v>
      </c>
      <c r="G4689" s="12">
        <f ca="1"/>
        <v>4.8162879247273542</v>
      </c>
      <c r="H4689" s="12">
        <v>0.46834999999999999</v>
      </c>
      <c r="I4689" s="12">
        <v>4.7931193125601537</v>
      </c>
    </row>
    <row r="4690" spans="6:9" x14ac:dyDescent="0.3">
      <c r="F4690" s="2">
        <v>4685</v>
      </c>
      <c r="G4690" s="12">
        <f ca="1"/>
        <v>4.8183300304124019</v>
      </c>
      <c r="H4690" s="12">
        <v>0.46844999999999998</v>
      </c>
      <c r="I4690" s="12">
        <v>4.7937610009731344</v>
      </c>
    </row>
    <row r="4691" spans="6:9" x14ac:dyDescent="0.3">
      <c r="F4691" s="2">
        <v>4686</v>
      </c>
      <c r="G4691" s="12">
        <f ca="1"/>
        <v>4.8185670962377252</v>
      </c>
      <c r="H4691" s="12">
        <v>0.46855000000000002</v>
      </c>
      <c r="I4691" s="12">
        <v>4.7944027590294116</v>
      </c>
    </row>
    <row r="4692" spans="6:9" x14ac:dyDescent="0.3">
      <c r="F4692" s="2">
        <v>4687</v>
      </c>
      <c r="G4692" s="12">
        <f ca="1"/>
        <v>4.8187311479397028</v>
      </c>
      <c r="H4692" s="12">
        <v>0.46865000000000001</v>
      </c>
      <c r="I4692" s="12">
        <v>4.7950445867863323</v>
      </c>
    </row>
    <row r="4693" spans="6:9" x14ac:dyDescent="0.3">
      <c r="F4693" s="2">
        <v>4688</v>
      </c>
      <c r="G4693" s="12">
        <f ca="1"/>
        <v>4.8188812554926796</v>
      </c>
      <c r="H4693" s="12">
        <v>0.46875</v>
      </c>
      <c r="I4693" s="12">
        <v>4.7956864843012621</v>
      </c>
    </row>
    <row r="4694" spans="6:9" x14ac:dyDescent="0.3">
      <c r="F4694" s="2">
        <v>4689</v>
      </c>
      <c r="G4694" s="12">
        <f ca="1"/>
        <v>4.8194678095073131</v>
      </c>
      <c r="H4694" s="12">
        <v>0.46884999999999999</v>
      </c>
      <c r="I4694" s="12">
        <v>4.7963284516315881</v>
      </c>
    </row>
    <row r="4695" spans="6:9" x14ac:dyDescent="0.3">
      <c r="F4695" s="2">
        <v>4690</v>
      </c>
      <c r="G4695" s="12">
        <f ca="1"/>
        <v>4.8216102261152383</v>
      </c>
      <c r="H4695" s="12">
        <v>0.46894999999999998</v>
      </c>
      <c r="I4695" s="12">
        <v>4.7969704888347175</v>
      </c>
    </row>
    <row r="4696" spans="6:9" x14ac:dyDescent="0.3">
      <c r="F4696" s="2">
        <v>4691</v>
      </c>
      <c r="G4696" s="12">
        <f ca="1"/>
        <v>4.8218359021331274</v>
      </c>
      <c r="H4696" s="12">
        <v>0.46905000000000002</v>
      </c>
      <c r="I4696" s="12">
        <v>4.7976125959680775</v>
      </c>
    </row>
    <row r="4697" spans="6:9" x14ac:dyDescent="0.3">
      <c r="F4697" s="2">
        <v>4692</v>
      </c>
      <c r="G4697" s="12">
        <f ca="1"/>
        <v>4.8232928388870118</v>
      </c>
      <c r="H4697" s="12">
        <v>0.46915000000000001</v>
      </c>
      <c r="I4697" s="12">
        <v>4.7982547730891136</v>
      </c>
    </row>
    <row r="4698" spans="6:9" x14ac:dyDescent="0.3">
      <c r="F4698" s="2">
        <v>4693</v>
      </c>
      <c r="G4698" s="12">
        <f ca="1"/>
        <v>4.8243966541184697</v>
      </c>
      <c r="H4698" s="12">
        <v>0.46925</v>
      </c>
      <c r="I4698" s="12">
        <v>4.7988970202552945</v>
      </c>
    </row>
    <row r="4699" spans="6:9" x14ac:dyDescent="0.3">
      <c r="F4699" s="2">
        <v>4694</v>
      </c>
      <c r="G4699" s="12">
        <f ca="1"/>
        <v>4.8254521151277165</v>
      </c>
      <c r="H4699" s="12">
        <v>0.46934999999999999</v>
      </c>
      <c r="I4699" s="12">
        <v>4.7995393375241093</v>
      </c>
    </row>
    <row r="4700" spans="6:9" x14ac:dyDescent="0.3">
      <c r="F4700" s="2">
        <v>4695</v>
      </c>
      <c r="G4700" s="12">
        <f ca="1"/>
        <v>4.8260484210824171</v>
      </c>
      <c r="H4700" s="12">
        <v>0.46944999999999998</v>
      </c>
      <c r="I4700" s="12">
        <v>4.8001817249530649</v>
      </c>
    </row>
    <row r="4701" spans="6:9" x14ac:dyDescent="0.3">
      <c r="F4701" s="2">
        <v>4696</v>
      </c>
      <c r="G4701" s="12">
        <f ca="1"/>
        <v>4.8271780370638497</v>
      </c>
      <c r="H4701" s="12">
        <v>0.46955000000000002</v>
      </c>
      <c r="I4701" s="12">
        <v>4.8008241825996905</v>
      </c>
    </row>
    <row r="4702" spans="6:9" x14ac:dyDescent="0.3">
      <c r="F4702" s="2">
        <v>4697</v>
      </c>
      <c r="G4702" s="12">
        <f ca="1"/>
        <v>4.8276799833826542</v>
      </c>
      <c r="H4702" s="12">
        <v>0.46965000000000001</v>
      </c>
      <c r="I4702" s="12">
        <v>4.8014667105215327</v>
      </c>
    </row>
    <row r="4703" spans="6:9" x14ac:dyDescent="0.3">
      <c r="F4703" s="2">
        <v>4698</v>
      </c>
      <c r="G4703" s="12">
        <f ca="1"/>
        <v>4.8278777657777514</v>
      </c>
      <c r="H4703" s="12">
        <v>0.46975</v>
      </c>
      <c r="I4703" s="12">
        <v>4.8021093087761644</v>
      </c>
    </row>
    <row r="4704" spans="6:9" x14ac:dyDescent="0.3">
      <c r="F4704" s="2">
        <v>4699</v>
      </c>
      <c r="G4704" s="12">
        <f ca="1"/>
        <v>4.8278963946815585</v>
      </c>
      <c r="H4704" s="12">
        <v>0.46984999999999999</v>
      </c>
      <c r="I4704" s="12">
        <v>4.8027519774211722</v>
      </c>
    </row>
    <row r="4705" spans="6:9" x14ac:dyDescent="0.3">
      <c r="F4705" s="2">
        <v>4700</v>
      </c>
      <c r="G4705" s="12">
        <f ca="1"/>
        <v>4.8286585311410395</v>
      </c>
      <c r="H4705" s="12">
        <v>0.46994999999999998</v>
      </c>
      <c r="I4705" s="12">
        <v>4.8033947165141679</v>
      </c>
    </row>
    <row r="4706" spans="6:9" x14ac:dyDescent="0.3">
      <c r="F4706" s="2">
        <v>4701</v>
      </c>
      <c r="G4706" s="12">
        <f ca="1"/>
        <v>4.8291517616430921</v>
      </c>
      <c r="H4706" s="12">
        <v>0.47005000000000002</v>
      </c>
      <c r="I4706" s="12">
        <v>4.8040375261127837</v>
      </c>
    </row>
    <row r="4707" spans="6:9" x14ac:dyDescent="0.3">
      <c r="F4707" s="2">
        <v>4702</v>
      </c>
      <c r="G4707" s="12">
        <f ca="1"/>
        <v>4.8302928563726919</v>
      </c>
      <c r="H4707" s="12">
        <v>0.47015000000000001</v>
      </c>
      <c r="I4707" s="12">
        <v>4.8046804062746675</v>
      </c>
    </row>
    <row r="4708" spans="6:9" x14ac:dyDescent="0.3">
      <c r="F4708" s="2">
        <v>4703</v>
      </c>
      <c r="G4708" s="12">
        <f ca="1"/>
        <v>4.8307815389093864</v>
      </c>
      <c r="H4708" s="12">
        <v>0.47025</v>
      </c>
      <c r="I4708" s="12">
        <v>4.8053233570574942</v>
      </c>
    </row>
    <row r="4709" spans="6:9" x14ac:dyDescent="0.3">
      <c r="F4709" s="2">
        <v>4704</v>
      </c>
      <c r="G4709" s="12">
        <f ca="1"/>
        <v>4.831347267036012</v>
      </c>
      <c r="H4709" s="12">
        <v>0.47034999999999999</v>
      </c>
      <c r="I4709" s="12">
        <v>4.8059663785189537</v>
      </c>
    </row>
    <row r="4710" spans="6:9" x14ac:dyDescent="0.3">
      <c r="F4710" s="2">
        <v>4705</v>
      </c>
      <c r="G4710" s="12">
        <f ca="1"/>
        <v>4.8324374790905802</v>
      </c>
      <c r="H4710" s="12">
        <v>0.47044999999999998</v>
      </c>
      <c r="I4710" s="12">
        <v>4.8066094707167606</v>
      </c>
    </row>
    <row r="4711" spans="6:9" x14ac:dyDescent="0.3">
      <c r="F4711" s="2">
        <v>4706</v>
      </c>
      <c r="G4711" s="12">
        <f ca="1"/>
        <v>4.8327163607934258</v>
      </c>
      <c r="H4711" s="12">
        <v>0.47055000000000002</v>
      </c>
      <c r="I4711" s="12">
        <v>4.8072526337086483</v>
      </c>
    </row>
    <row r="4712" spans="6:9" x14ac:dyDescent="0.3">
      <c r="F4712" s="2">
        <v>4707</v>
      </c>
      <c r="G4712" s="12">
        <f ca="1"/>
        <v>4.832861969991888</v>
      </c>
      <c r="H4712" s="12">
        <v>0.47065000000000001</v>
      </c>
      <c r="I4712" s="12">
        <v>4.8078958675523706</v>
      </c>
    </row>
    <row r="4713" spans="6:9" x14ac:dyDescent="0.3">
      <c r="F4713" s="2">
        <v>4708</v>
      </c>
      <c r="G4713" s="12">
        <f ca="1"/>
        <v>4.8336824927889586</v>
      </c>
      <c r="H4713" s="12">
        <v>0.47075</v>
      </c>
      <c r="I4713" s="12">
        <v>4.8085391723057027</v>
      </c>
    </row>
    <row r="4714" spans="6:9" x14ac:dyDescent="0.3">
      <c r="F4714" s="2">
        <v>4709</v>
      </c>
      <c r="G4714" s="12">
        <f ca="1"/>
        <v>4.834122331386336</v>
      </c>
      <c r="H4714" s="12">
        <v>0.47084999999999999</v>
      </c>
      <c r="I4714" s="12">
        <v>4.8091825480264401</v>
      </c>
    </row>
    <row r="4715" spans="6:9" x14ac:dyDescent="0.3">
      <c r="F4715" s="2">
        <v>4710</v>
      </c>
      <c r="G4715" s="12">
        <f ca="1"/>
        <v>4.8343151390477237</v>
      </c>
      <c r="H4715" s="12">
        <v>0.47094999999999998</v>
      </c>
      <c r="I4715" s="12">
        <v>4.8098259947723996</v>
      </c>
    </row>
    <row r="4716" spans="6:9" x14ac:dyDescent="0.3">
      <c r="F4716" s="2">
        <v>4711</v>
      </c>
      <c r="G4716" s="12">
        <f ca="1"/>
        <v>4.8358977491185806</v>
      </c>
      <c r="H4716" s="12">
        <v>0.47105000000000002</v>
      </c>
      <c r="I4716" s="12">
        <v>4.8104695126014194</v>
      </c>
    </row>
    <row r="4717" spans="6:9" x14ac:dyDescent="0.3">
      <c r="F4717" s="2">
        <v>4712</v>
      </c>
      <c r="G4717" s="12">
        <f ca="1"/>
        <v>4.8362726651839907</v>
      </c>
      <c r="H4717" s="12">
        <v>0.47115000000000001</v>
      </c>
      <c r="I4717" s="12">
        <v>4.8111131015713564</v>
      </c>
    </row>
    <row r="4718" spans="6:9" x14ac:dyDescent="0.3">
      <c r="F4718" s="2">
        <v>4713</v>
      </c>
      <c r="G4718" s="12">
        <f ca="1"/>
        <v>4.8362863473528233</v>
      </c>
      <c r="H4718" s="12">
        <v>0.47125</v>
      </c>
      <c r="I4718" s="12">
        <v>4.8117567617400887</v>
      </c>
    </row>
    <row r="4719" spans="6:9" x14ac:dyDescent="0.3">
      <c r="F4719" s="2">
        <v>4714</v>
      </c>
      <c r="G4719" s="12">
        <f ca="1"/>
        <v>4.8370879105359617</v>
      </c>
      <c r="H4719" s="12">
        <v>0.47134999999999999</v>
      </c>
      <c r="I4719" s="12">
        <v>4.8124004931655175</v>
      </c>
    </row>
    <row r="4720" spans="6:9" x14ac:dyDescent="0.3">
      <c r="F4720" s="2">
        <v>4715</v>
      </c>
      <c r="G4720" s="12">
        <f ca="1"/>
        <v>4.8374553937724363</v>
      </c>
      <c r="H4720" s="12">
        <v>0.47144999999999998</v>
      </c>
      <c r="I4720" s="12">
        <v>4.8130442959055628</v>
      </c>
    </row>
    <row r="4721" spans="6:9" x14ac:dyDescent="0.3">
      <c r="F4721" s="2">
        <v>4716</v>
      </c>
      <c r="G4721" s="12">
        <f ca="1"/>
        <v>4.8379251427828818</v>
      </c>
      <c r="H4721" s="12">
        <v>0.47155000000000002</v>
      </c>
      <c r="I4721" s="12">
        <v>4.8136881700181675</v>
      </c>
    </row>
    <row r="4722" spans="6:9" x14ac:dyDescent="0.3">
      <c r="F4722" s="2">
        <v>4717</v>
      </c>
      <c r="G4722" s="12">
        <f ca="1"/>
        <v>4.8382183601323634</v>
      </c>
      <c r="H4722" s="12">
        <v>0.47165000000000001</v>
      </c>
      <c r="I4722" s="12">
        <v>4.8143321155612924</v>
      </c>
    </row>
    <row r="4723" spans="6:9" x14ac:dyDescent="0.3">
      <c r="F4723" s="2">
        <v>4718</v>
      </c>
      <c r="G4723" s="12">
        <f ca="1"/>
        <v>4.8382360986145194</v>
      </c>
      <c r="H4723" s="12">
        <v>0.47175</v>
      </c>
      <c r="I4723" s="12">
        <v>4.8149761325929212</v>
      </c>
    </row>
    <row r="4724" spans="6:9" x14ac:dyDescent="0.3">
      <c r="F4724" s="2">
        <v>4719</v>
      </c>
      <c r="G4724" s="12">
        <f ca="1"/>
        <v>4.8390210562726574</v>
      </c>
      <c r="H4724" s="12">
        <v>0.47184999999999999</v>
      </c>
      <c r="I4724" s="12">
        <v>4.8156202211710593</v>
      </c>
    </row>
    <row r="4725" spans="6:9" x14ac:dyDescent="0.3">
      <c r="F4725" s="2">
        <v>4720</v>
      </c>
      <c r="G4725" s="12">
        <f ca="1"/>
        <v>4.8400745472442415</v>
      </c>
      <c r="H4725" s="12">
        <v>0.47194999999999998</v>
      </c>
      <c r="I4725" s="12">
        <v>4.8162643813537329</v>
      </c>
    </row>
    <row r="4726" spans="6:9" x14ac:dyDescent="0.3">
      <c r="F4726" s="2">
        <v>4721</v>
      </c>
      <c r="G4726" s="12">
        <f ca="1"/>
        <v>4.8403721942010884</v>
      </c>
      <c r="H4726" s="12">
        <v>0.47205000000000003</v>
      </c>
      <c r="I4726" s="12">
        <v>4.8169086131989864</v>
      </c>
    </row>
    <row r="4727" spans="6:9" x14ac:dyDescent="0.3">
      <c r="F4727" s="2">
        <v>4722</v>
      </c>
      <c r="G4727" s="12">
        <f ca="1"/>
        <v>4.842693684420361</v>
      </c>
      <c r="H4727" s="12">
        <v>0.47215000000000001</v>
      </c>
      <c r="I4727" s="12">
        <v>4.8175529167648898</v>
      </c>
    </row>
    <row r="4728" spans="6:9" x14ac:dyDescent="0.3">
      <c r="F4728" s="2">
        <v>4723</v>
      </c>
      <c r="G4728" s="12">
        <f ca="1"/>
        <v>4.8431793852050768</v>
      </c>
      <c r="H4728" s="12">
        <v>0.47225</v>
      </c>
      <c r="I4728" s="12">
        <v>4.81819729210953</v>
      </c>
    </row>
    <row r="4729" spans="6:9" x14ac:dyDescent="0.3">
      <c r="F4729" s="2">
        <v>4724</v>
      </c>
      <c r="G4729" s="12">
        <f ca="1"/>
        <v>4.8434235694802448</v>
      </c>
      <c r="H4729" s="12">
        <v>0.47234999999999999</v>
      </c>
      <c r="I4729" s="12">
        <v>4.8188417392910186</v>
      </c>
    </row>
    <row r="4730" spans="6:9" x14ac:dyDescent="0.3">
      <c r="F4730" s="2">
        <v>4725</v>
      </c>
      <c r="G4730" s="12">
        <f ca="1"/>
        <v>4.844418806414569</v>
      </c>
      <c r="H4730" s="12">
        <v>0.47244999999999998</v>
      </c>
      <c r="I4730" s="12">
        <v>4.819486258367486</v>
      </c>
    </row>
    <row r="4731" spans="6:9" x14ac:dyDescent="0.3">
      <c r="F4731" s="2">
        <v>4726</v>
      </c>
      <c r="G4731" s="12">
        <f ca="1"/>
        <v>4.8444499248050006</v>
      </c>
      <c r="H4731" s="12">
        <v>0.47255000000000003</v>
      </c>
      <c r="I4731" s="12">
        <v>4.8201308493970849</v>
      </c>
    </row>
    <row r="4732" spans="6:9" x14ac:dyDescent="0.3">
      <c r="F4732" s="2">
        <v>4727</v>
      </c>
      <c r="G4732" s="12">
        <f ca="1"/>
        <v>4.8447308249793632</v>
      </c>
      <c r="H4732" s="12">
        <v>0.47265000000000001</v>
      </c>
      <c r="I4732" s="12">
        <v>4.8207755124379901</v>
      </c>
    </row>
    <row r="4733" spans="6:9" x14ac:dyDescent="0.3">
      <c r="F4733" s="2">
        <v>4728</v>
      </c>
      <c r="G4733" s="12">
        <f ca="1"/>
        <v>4.8449261448153482</v>
      </c>
      <c r="H4733" s="12">
        <v>0.47275</v>
      </c>
      <c r="I4733" s="12">
        <v>4.821420247548394</v>
      </c>
    </row>
    <row r="4734" spans="6:9" x14ac:dyDescent="0.3">
      <c r="F4734" s="2">
        <v>4729</v>
      </c>
      <c r="G4734" s="12">
        <f ca="1"/>
        <v>4.8450955405173692</v>
      </c>
      <c r="H4734" s="12">
        <v>0.47284999999999999</v>
      </c>
      <c r="I4734" s="12">
        <v>4.8220650547865143</v>
      </c>
    </row>
    <row r="4735" spans="6:9" x14ac:dyDescent="0.3">
      <c r="F4735" s="2">
        <v>4730</v>
      </c>
      <c r="G4735" s="12">
        <f ca="1"/>
        <v>4.8455304909713961</v>
      </c>
      <c r="H4735" s="12">
        <v>0.47294999999999998</v>
      </c>
      <c r="I4735" s="12">
        <v>4.8227099342105886</v>
      </c>
    </row>
    <row r="4736" spans="6:9" x14ac:dyDescent="0.3">
      <c r="F4736" s="2">
        <v>4731</v>
      </c>
      <c r="G4736" s="12">
        <f ca="1"/>
        <v>4.8455714777699885</v>
      </c>
      <c r="H4736" s="12">
        <v>0.47305000000000003</v>
      </c>
      <c r="I4736" s="12">
        <v>4.8233548858788762</v>
      </c>
    </row>
    <row r="4737" spans="6:9" x14ac:dyDescent="0.3">
      <c r="F4737" s="2">
        <v>4732</v>
      </c>
      <c r="G4737" s="12">
        <f ca="1"/>
        <v>4.8461218632297314</v>
      </c>
      <c r="H4737" s="12">
        <v>0.47315000000000002</v>
      </c>
      <c r="I4737" s="12">
        <v>4.8239999098496567</v>
      </c>
    </row>
    <row r="4738" spans="6:9" x14ac:dyDescent="0.3">
      <c r="F4738" s="2">
        <v>4733</v>
      </c>
      <c r="G4738" s="12">
        <f ca="1"/>
        <v>4.8465696645207279</v>
      </c>
      <c r="H4738" s="12">
        <v>0.47325</v>
      </c>
      <c r="I4738" s="12">
        <v>4.8246450061812327</v>
      </c>
    </row>
    <row r="4739" spans="6:9" x14ac:dyDescent="0.3">
      <c r="F4739" s="2">
        <v>4734</v>
      </c>
      <c r="G4739" s="12">
        <f ca="1"/>
        <v>4.8470326407697764</v>
      </c>
      <c r="H4739" s="12">
        <v>0.47334999999999999</v>
      </c>
      <c r="I4739" s="12">
        <v>4.8252901749319257</v>
      </c>
    </row>
    <row r="4740" spans="6:9" x14ac:dyDescent="0.3">
      <c r="F4740" s="2">
        <v>4735</v>
      </c>
      <c r="G4740" s="12">
        <f ca="1"/>
        <v>4.8485922456466781</v>
      </c>
      <c r="H4740" s="12">
        <v>0.47344999999999998</v>
      </c>
      <c r="I4740" s="12">
        <v>4.8259354161600818</v>
      </c>
    </row>
    <row r="4741" spans="6:9" x14ac:dyDescent="0.3">
      <c r="F4741" s="2">
        <v>4736</v>
      </c>
      <c r="G4741" s="12">
        <f ca="1"/>
        <v>4.84881453611594</v>
      </c>
      <c r="H4741" s="12">
        <v>0.47355000000000003</v>
      </c>
      <c r="I4741" s="12">
        <v>4.8265807299240677</v>
      </c>
    </row>
    <row r="4742" spans="6:9" x14ac:dyDescent="0.3">
      <c r="F4742" s="2">
        <v>4737</v>
      </c>
      <c r="G4742" s="12">
        <f ca="1"/>
        <v>4.8488686034730506</v>
      </c>
      <c r="H4742" s="12">
        <v>0.47365000000000002</v>
      </c>
      <c r="I4742" s="12">
        <v>4.8272261162822696</v>
      </c>
    </row>
    <row r="4743" spans="6:9" x14ac:dyDescent="0.3">
      <c r="F4743" s="2">
        <v>4738</v>
      </c>
      <c r="G4743" s="12">
        <f ca="1"/>
        <v>4.8492244439270298</v>
      </c>
      <c r="H4743" s="12">
        <v>0.47375</v>
      </c>
      <c r="I4743" s="12">
        <v>4.8278715752930967</v>
      </c>
    </row>
    <row r="4744" spans="6:9" x14ac:dyDescent="0.3">
      <c r="F4744" s="2">
        <v>4739</v>
      </c>
      <c r="G4744" s="12">
        <f ca="1"/>
        <v>4.8503832684638279</v>
      </c>
      <c r="H4744" s="12">
        <v>0.47384999999999999</v>
      </c>
      <c r="I4744" s="12">
        <v>4.8285171070149815</v>
      </c>
    </row>
    <row r="4745" spans="6:9" x14ac:dyDescent="0.3">
      <c r="F4745" s="2">
        <v>4740</v>
      </c>
      <c r="G4745" s="12">
        <f ca="1"/>
        <v>4.8507871125515063</v>
      </c>
      <c r="H4745" s="12">
        <v>0.47394999999999998</v>
      </c>
      <c r="I4745" s="12">
        <v>4.8291627115063749</v>
      </c>
    </row>
    <row r="4746" spans="6:9" x14ac:dyDescent="0.3">
      <c r="F4746" s="2">
        <v>4741</v>
      </c>
      <c r="G4746" s="12">
        <f ca="1"/>
        <v>4.8509147382679965</v>
      </c>
      <c r="H4746" s="12">
        <v>0.47405000000000003</v>
      </c>
      <c r="I4746" s="12">
        <v>4.8298083888257519</v>
      </c>
    </row>
    <row r="4747" spans="6:9" x14ac:dyDescent="0.3">
      <c r="F4747" s="2">
        <v>4742</v>
      </c>
      <c r="G4747" s="12">
        <f ca="1"/>
        <v>4.8512895635081072</v>
      </c>
      <c r="H4747" s="12">
        <v>0.47415000000000002</v>
      </c>
      <c r="I4747" s="12">
        <v>4.830454139031608</v>
      </c>
    </row>
    <row r="4748" spans="6:9" x14ac:dyDescent="0.3">
      <c r="F4748" s="2">
        <v>4743</v>
      </c>
      <c r="G4748" s="12">
        <f ca="1"/>
        <v>4.8514542024099097</v>
      </c>
      <c r="H4748" s="12">
        <v>0.47425</v>
      </c>
      <c r="I4748" s="12">
        <v>4.83109996218246</v>
      </c>
    </row>
    <row r="4749" spans="6:9" x14ac:dyDescent="0.3">
      <c r="F4749" s="2">
        <v>4744</v>
      </c>
      <c r="G4749" s="12">
        <f ca="1"/>
        <v>4.8526113893689562</v>
      </c>
      <c r="H4749" s="12">
        <v>0.47434999999999999</v>
      </c>
      <c r="I4749" s="12">
        <v>4.8317458583368484</v>
      </c>
    </row>
    <row r="4750" spans="6:9" x14ac:dyDescent="0.3">
      <c r="F4750" s="2">
        <v>4745</v>
      </c>
      <c r="G4750" s="12">
        <f ca="1"/>
        <v>4.8528432157764474</v>
      </c>
      <c r="H4750" s="12">
        <v>0.47444999999999998</v>
      </c>
      <c r="I4750" s="12">
        <v>4.8323918275533337</v>
      </c>
    </row>
    <row r="4751" spans="6:9" x14ac:dyDescent="0.3">
      <c r="F4751" s="2">
        <v>4746</v>
      </c>
      <c r="G4751" s="12">
        <f ca="1"/>
        <v>4.8535081056769434</v>
      </c>
      <c r="H4751" s="12">
        <v>0.47455000000000003</v>
      </c>
      <c r="I4751" s="12">
        <v>4.8330378698904992</v>
      </c>
    </row>
    <row r="4752" spans="6:9" x14ac:dyDescent="0.3">
      <c r="F4752" s="2">
        <v>4747</v>
      </c>
      <c r="G4752" s="12">
        <f ca="1"/>
        <v>4.8546902258387394</v>
      </c>
      <c r="H4752" s="12">
        <v>0.47465000000000002</v>
      </c>
      <c r="I4752" s="12">
        <v>4.8336839854069478</v>
      </c>
    </row>
    <row r="4753" spans="6:9" x14ac:dyDescent="0.3">
      <c r="F4753" s="2">
        <v>4748</v>
      </c>
      <c r="G4753" s="12">
        <f ca="1"/>
        <v>4.854717741398483</v>
      </c>
      <c r="H4753" s="12">
        <v>0.47475000000000001</v>
      </c>
      <c r="I4753" s="12">
        <v>4.8343301741613081</v>
      </c>
    </row>
    <row r="4754" spans="6:9" x14ac:dyDescent="0.3">
      <c r="F4754" s="2">
        <v>4749</v>
      </c>
      <c r="G4754" s="12">
        <f ca="1"/>
        <v>4.8579634582869797</v>
      </c>
      <c r="H4754" s="12">
        <v>0.47484999999999999</v>
      </c>
      <c r="I4754" s="12">
        <v>4.8349764362122274</v>
      </c>
    </row>
    <row r="4755" spans="6:9" x14ac:dyDescent="0.3">
      <c r="F4755" s="2">
        <v>4750</v>
      </c>
      <c r="G4755" s="12">
        <f ca="1"/>
        <v>4.858214263010959</v>
      </c>
      <c r="H4755" s="12">
        <v>0.47494999999999998</v>
      </c>
      <c r="I4755" s="12">
        <v>4.8356227716183753</v>
      </c>
    </row>
    <row r="4756" spans="6:9" x14ac:dyDescent="0.3">
      <c r="F4756" s="2">
        <v>4751</v>
      </c>
      <c r="G4756" s="12">
        <f ca="1"/>
        <v>4.8584417427998865</v>
      </c>
      <c r="H4756" s="12">
        <v>0.47504999999999997</v>
      </c>
      <c r="I4756" s="12">
        <v>4.8362691804384452</v>
      </c>
    </row>
    <row r="4757" spans="6:9" x14ac:dyDescent="0.3">
      <c r="F4757" s="2">
        <v>4752</v>
      </c>
      <c r="G4757" s="12">
        <f ca="1"/>
        <v>4.8589122036984103</v>
      </c>
      <c r="H4757" s="12">
        <v>0.47515000000000002</v>
      </c>
      <c r="I4757" s="12">
        <v>4.8369156627311511</v>
      </c>
    </row>
    <row r="4758" spans="6:9" x14ac:dyDescent="0.3">
      <c r="F4758" s="2">
        <v>4753</v>
      </c>
      <c r="G4758" s="12">
        <f ca="1"/>
        <v>4.859041918463844</v>
      </c>
      <c r="H4758" s="12">
        <v>0.47525000000000001</v>
      </c>
      <c r="I4758" s="12">
        <v>4.8375622185552301</v>
      </c>
    </row>
    <row r="4759" spans="6:9" x14ac:dyDescent="0.3">
      <c r="F4759" s="2">
        <v>4754</v>
      </c>
      <c r="G4759" s="12">
        <f ca="1"/>
        <v>4.8590509904988686</v>
      </c>
      <c r="H4759" s="12">
        <v>0.47534999999999999</v>
      </c>
      <c r="I4759" s="12">
        <v>4.8382088479694376</v>
      </c>
    </row>
    <row r="4760" spans="6:9" x14ac:dyDescent="0.3">
      <c r="F4760" s="2">
        <v>4755</v>
      </c>
      <c r="G4760" s="12">
        <f ca="1"/>
        <v>4.8592919656473086</v>
      </c>
      <c r="H4760" s="12">
        <v>0.47544999999999998</v>
      </c>
      <c r="I4760" s="12">
        <v>4.838855551032557</v>
      </c>
    </row>
    <row r="4761" spans="6:9" x14ac:dyDescent="0.3">
      <c r="F4761" s="2">
        <v>4756</v>
      </c>
      <c r="G4761" s="12">
        <f ca="1"/>
        <v>4.8602324255076175</v>
      </c>
      <c r="H4761" s="12">
        <v>0.47554999999999997</v>
      </c>
      <c r="I4761" s="12">
        <v>4.8395023278033893</v>
      </c>
    </row>
    <row r="4762" spans="6:9" x14ac:dyDescent="0.3">
      <c r="F4762" s="2">
        <v>4757</v>
      </c>
      <c r="G4762" s="12">
        <f ca="1"/>
        <v>4.8614534573569514</v>
      </c>
      <c r="H4762" s="12">
        <v>0.47565000000000002</v>
      </c>
      <c r="I4762" s="12">
        <v>4.8401491783407593</v>
      </c>
    </row>
    <row r="4763" spans="6:9" x14ac:dyDescent="0.3">
      <c r="F4763" s="2">
        <v>4758</v>
      </c>
      <c r="G4763" s="12">
        <f ca="1"/>
        <v>4.8616444346993273</v>
      </c>
      <c r="H4763" s="12">
        <v>0.47575000000000001</v>
      </c>
      <c r="I4763" s="12">
        <v>4.8407961027035125</v>
      </c>
    </row>
    <row r="4764" spans="6:9" x14ac:dyDescent="0.3">
      <c r="F4764" s="2">
        <v>4759</v>
      </c>
      <c r="G4764" s="12">
        <f ca="1"/>
        <v>4.8617660414471544</v>
      </c>
      <c r="H4764" s="12">
        <v>0.47585</v>
      </c>
      <c r="I4764" s="12">
        <v>4.841443100950519</v>
      </c>
    </row>
    <row r="4765" spans="6:9" x14ac:dyDescent="0.3">
      <c r="F4765" s="2">
        <v>4760</v>
      </c>
      <c r="G4765" s="12">
        <f ca="1"/>
        <v>4.8631080718388633</v>
      </c>
      <c r="H4765" s="12">
        <v>0.47594999999999998</v>
      </c>
      <c r="I4765" s="12">
        <v>4.8420901731406696</v>
      </c>
    </row>
    <row r="4766" spans="6:9" x14ac:dyDescent="0.3">
      <c r="F4766" s="2">
        <v>4761</v>
      </c>
      <c r="G4766" s="12">
        <f ca="1"/>
        <v>4.8632036373331298</v>
      </c>
      <c r="H4766" s="12">
        <v>0.47604999999999997</v>
      </c>
      <c r="I4766" s="12">
        <v>4.842737319332878</v>
      </c>
    </row>
    <row r="4767" spans="6:9" x14ac:dyDescent="0.3">
      <c r="F4767" s="2">
        <v>4762</v>
      </c>
      <c r="G4767" s="12">
        <f ca="1"/>
        <v>4.8641377469867511</v>
      </c>
      <c r="H4767" s="12">
        <v>0.47615000000000002</v>
      </c>
      <c r="I4767" s="12">
        <v>4.8433845395860784</v>
      </c>
    </row>
    <row r="4768" spans="6:9" x14ac:dyDescent="0.3">
      <c r="F4768" s="2">
        <v>4763</v>
      </c>
      <c r="G4768" s="12">
        <f ca="1"/>
        <v>4.8642264063462717</v>
      </c>
      <c r="H4768" s="12">
        <v>0.47625000000000001</v>
      </c>
      <c r="I4768" s="12">
        <v>4.8440318339592299</v>
      </c>
    </row>
    <row r="4769" spans="6:9" x14ac:dyDescent="0.3">
      <c r="F4769" s="2">
        <v>4764</v>
      </c>
      <c r="G4769" s="12">
        <f ca="1"/>
        <v>4.8646627814752028</v>
      </c>
      <c r="H4769" s="12">
        <v>0.47635</v>
      </c>
      <c r="I4769" s="12">
        <v>4.8446792025113119</v>
      </c>
    </row>
    <row r="4770" spans="6:9" x14ac:dyDescent="0.3">
      <c r="F4770" s="2">
        <v>4765</v>
      </c>
      <c r="G4770" s="12">
        <f ca="1"/>
        <v>4.8651845084961467</v>
      </c>
      <c r="H4770" s="12">
        <v>0.47644999999999998</v>
      </c>
      <c r="I4770" s="12">
        <v>4.845326645301328</v>
      </c>
    </row>
    <row r="4771" spans="6:9" x14ac:dyDescent="0.3">
      <c r="F4771" s="2">
        <v>4766</v>
      </c>
      <c r="G4771" s="12">
        <f ca="1"/>
        <v>4.8651897829759658</v>
      </c>
      <c r="H4771" s="12">
        <v>0.47654999999999997</v>
      </c>
      <c r="I4771" s="12">
        <v>4.845974162388301</v>
      </c>
    </row>
    <row r="4772" spans="6:9" x14ac:dyDescent="0.3">
      <c r="F4772" s="2">
        <v>4767</v>
      </c>
      <c r="G4772" s="12">
        <f ca="1"/>
        <v>4.8654917414025922</v>
      </c>
      <c r="H4772" s="12">
        <v>0.47665000000000002</v>
      </c>
      <c r="I4772" s="12">
        <v>4.8466217538312808</v>
      </c>
    </row>
    <row r="4773" spans="6:9" x14ac:dyDescent="0.3">
      <c r="F4773" s="2">
        <v>4768</v>
      </c>
      <c r="G4773" s="12">
        <f ca="1"/>
        <v>4.8656850558758693</v>
      </c>
      <c r="H4773" s="12">
        <v>0.47675000000000001</v>
      </c>
      <c r="I4773" s="12">
        <v>4.8472694196893356</v>
      </c>
    </row>
    <row r="4774" spans="6:9" x14ac:dyDescent="0.3">
      <c r="F4774" s="2">
        <v>4769</v>
      </c>
      <c r="G4774" s="12">
        <f ca="1"/>
        <v>4.8668627499644881</v>
      </c>
      <c r="H4774" s="12">
        <v>0.47685</v>
      </c>
      <c r="I4774" s="12">
        <v>4.8479171600215585</v>
      </c>
    </row>
    <row r="4775" spans="6:9" x14ac:dyDescent="0.3">
      <c r="F4775" s="2">
        <v>4770</v>
      </c>
      <c r="G4775" s="12">
        <f ca="1"/>
        <v>4.8670392565254081</v>
      </c>
      <c r="H4775" s="12">
        <v>0.47694999999999999</v>
      </c>
      <c r="I4775" s="12">
        <v>4.8485649748870632</v>
      </c>
    </row>
    <row r="4776" spans="6:9" x14ac:dyDescent="0.3">
      <c r="F4776" s="2">
        <v>4771</v>
      </c>
      <c r="G4776" s="12">
        <f ca="1"/>
        <v>4.8671927606273044</v>
      </c>
      <c r="H4776" s="12">
        <v>0.47704999999999997</v>
      </c>
      <c r="I4776" s="12">
        <v>4.8492128643449872</v>
      </c>
    </row>
    <row r="4777" spans="6:9" x14ac:dyDescent="0.3">
      <c r="F4777" s="2">
        <v>4772</v>
      </c>
      <c r="G4777" s="12">
        <f ca="1"/>
        <v>4.8673260388707931</v>
      </c>
      <c r="H4777" s="12">
        <v>0.47715000000000002</v>
      </c>
      <c r="I4777" s="12">
        <v>4.8498608284544913</v>
      </c>
    </row>
    <row r="4778" spans="6:9" x14ac:dyDescent="0.3">
      <c r="F4778" s="2">
        <v>4773</v>
      </c>
      <c r="G4778" s="12">
        <f ca="1"/>
        <v>4.8679099804963002</v>
      </c>
      <c r="H4778" s="12">
        <v>0.47725000000000001</v>
      </c>
      <c r="I4778" s="12">
        <v>4.8505088672747574</v>
      </c>
    </row>
    <row r="4779" spans="6:9" x14ac:dyDescent="0.3">
      <c r="F4779" s="2">
        <v>4774</v>
      </c>
      <c r="G4779" s="12">
        <f ca="1"/>
        <v>4.868911485124622</v>
      </c>
      <c r="H4779" s="12">
        <v>0.47735</v>
      </c>
      <c r="I4779" s="12">
        <v>4.8511569808649906</v>
      </c>
    </row>
    <row r="4780" spans="6:9" x14ac:dyDescent="0.3">
      <c r="F4780" s="2">
        <v>4775</v>
      </c>
      <c r="G4780" s="12">
        <f ca="1"/>
        <v>4.8692415681671726</v>
      </c>
      <c r="H4780" s="12">
        <v>0.47744999999999999</v>
      </c>
      <c r="I4780" s="12">
        <v>4.8518051692844182</v>
      </c>
    </row>
    <row r="4781" spans="6:9" x14ac:dyDescent="0.3">
      <c r="F4781" s="2">
        <v>4776</v>
      </c>
      <c r="G4781" s="12">
        <f ca="1"/>
        <v>4.8703735260495788</v>
      </c>
      <c r="H4781" s="12">
        <v>0.47754999999999997</v>
      </c>
      <c r="I4781" s="12">
        <v>4.8524534325922914</v>
      </c>
    </row>
    <row r="4782" spans="6:9" x14ac:dyDescent="0.3">
      <c r="F4782" s="2">
        <v>4777</v>
      </c>
      <c r="G4782" s="12">
        <f ca="1"/>
        <v>4.8714817234242886</v>
      </c>
      <c r="H4782" s="12">
        <v>0.47765000000000002</v>
      </c>
      <c r="I4782" s="12">
        <v>4.853101770847883</v>
      </c>
    </row>
    <row r="4783" spans="6:9" x14ac:dyDescent="0.3">
      <c r="F4783" s="2">
        <v>4778</v>
      </c>
      <c r="G4783" s="12">
        <f ca="1"/>
        <v>4.8723244829361416</v>
      </c>
      <c r="H4783" s="12">
        <v>0.47775000000000001</v>
      </c>
      <c r="I4783" s="12">
        <v>4.8537501841104884</v>
      </c>
    </row>
    <row r="4784" spans="6:9" x14ac:dyDescent="0.3">
      <c r="F4784" s="2">
        <v>4779</v>
      </c>
      <c r="G4784" s="12">
        <f ca="1"/>
        <v>4.8728673504000266</v>
      </c>
      <c r="H4784" s="12">
        <v>0.47785</v>
      </c>
      <c r="I4784" s="12">
        <v>4.8543986724394266</v>
      </c>
    </row>
    <row r="4785" spans="6:9" x14ac:dyDescent="0.3">
      <c r="F4785" s="2">
        <v>4780</v>
      </c>
      <c r="G4785" s="12">
        <f ca="1"/>
        <v>4.8736477196904646</v>
      </c>
      <c r="H4785" s="12">
        <v>0.47794999999999999</v>
      </c>
      <c r="I4785" s="12">
        <v>4.8550472358940393</v>
      </c>
    </row>
    <row r="4786" spans="6:9" x14ac:dyDescent="0.3">
      <c r="F4786" s="2">
        <v>4781</v>
      </c>
      <c r="G4786" s="12">
        <f ca="1"/>
        <v>4.8736872613405575</v>
      </c>
      <c r="H4786" s="12">
        <v>0.47804999999999997</v>
      </c>
      <c r="I4786" s="12">
        <v>4.8556958745336898</v>
      </c>
    </row>
    <row r="4787" spans="6:9" x14ac:dyDescent="0.3">
      <c r="F4787" s="2">
        <v>4782</v>
      </c>
      <c r="G4787" s="12">
        <f ca="1"/>
        <v>4.8740392311364236</v>
      </c>
      <c r="H4787" s="12">
        <v>0.47815000000000002</v>
      </c>
      <c r="I4787" s="12">
        <v>4.8563445884177669</v>
      </c>
    </row>
    <row r="4788" spans="6:9" x14ac:dyDescent="0.3">
      <c r="F4788" s="2">
        <v>4783</v>
      </c>
      <c r="G4788" s="12">
        <f ca="1"/>
        <v>4.8748298678516973</v>
      </c>
      <c r="H4788" s="12">
        <v>0.47825000000000001</v>
      </c>
      <c r="I4788" s="12">
        <v>4.8569933776056793</v>
      </c>
    </row>
    <row r="4789" spans="6:9" x14ac:dyDescent="0.3">
      <c r="F4789" s="2">
        <v>4784</v>
      </c>
      <c r="G4789" s="12">
        <f ca="1"/>
        <v>4.8752175146205126</v>
      </c>
      <c r="H4789" s="12">
        <v>0.47835</v>
      </c>
      <c r="I4789" s="12">
        <v>4.8576422421568601</v>
      </c>
    </row>
    <row r="4790" spans="6:9" x14ac:dyDescent="0.3">
      <c r="F4790" s="2">
        <v>4785</v>
      </c>
      <c r="G4790" s="12">
        <f ca="1"/>
        <v>4.8769052246698967</v>
      </c>
      <c r="H4790" s="12">
        <v>0.47844999999999999</v>
      </c>
      <c r="I4790" s="12">
        <v>4.8582911821307651</v>
      </c>
    </row>
    <row r="4791" spans="6:9" x14ac:dyDescent="0.3">
      <c r="F4791" s="2">
        <v>4786</v>
      </c>
      <c r="G4791" s="12">
        <f ca="1"/>
        <v>4.8771620624147864</v>
      </c>
      <c r="H4791" s="12">
        <v>0.47854999999999998</v>
      </c>
      <c r="I4791" s="12">
        <v>4.8589401975868745</v>
      </c>
    </row>
    <row r="4792" spans="6:9" x14ac:dyDescent="0.3">
      <c r="F4792" s="2">
        <v>4787</v>
      </c>
      <c r="G4792" s="12">
        <f ca="1"/>
        <v>4.8775726328773352</v>
      </c>
      <c r="H4792" s="12">
        <v>0.47865000000000002</v>
      </c>
      <c r="I4792" s="12">
        <v>4.8595892885846883</v>
      </c>
    </row>
    <row r="4793" spans="6:9" x14ac:dyDescent="0.3">
      <c r="F4793" s="2">
        <v>4788</v>
      </c>
      <c r="G4793" s="12">
        <f ca="1"/>
        <v>4.8782452344429901</v>
      </c>
      <c r="H4793" s="12">
        <v>0.47875000000000001</v>
      </c>
      <c r="I4793" s="12">
        <v>4.8602384551837332</v>
      </c>
    </row>
    <row r="4794" spans="6:9" x14ac:dyDescent="0.3">
      <c r="F4794" s="2">
        <v>4789</v>
      </c>
      <c r="G4794" s="12">
        <f ca="1"/>
        <v>4.8785708173803943</v>
      </c>
      <c r="H4794" s="12">
        <v>0.47885</v>
      </c>
      <c r="I4794" s="12">
        <v>4.8608876974435562</v>
      </c>
    </row>
    <row r="4795" spans="6:9" x14ac:dyDescent="0.3">
      <c r="F4795" s="2">
        <v>4790</v>
      </c>
      <c r="G4795" s="12">
        <f ca="1"/>
        <v>4.8790488979103532</v>
      </c>
      <c r="H4795" s="12">
        <v>0.47894999999999999</v>
      </c>
      <c r="I4795" s="12">
        <v>4.8615370154237283</v>
      </c>
    </row>
    <row r="4796" spans="6:9" x14ac:dyDescent="0.3">
      <c r="F4796" s="2">
        <v>4791</v>
      </c>
      <c r="G4796" s="12">
        <f ca="1"/>
        <v>4.879848228806698</v>
      </c>
      <c r="H4796" s="12">
        <v>0.47904999999999998</v>
      </c>
      <c r="I4796" s="12">
        <v>4.8621864091838445</v>
      </c>
    </row>
    <row r="4797" spans="6:9" x14ac:dyDescent="0.3">
      <c r="F4797" s="2">
        <v>4792</v>
      </c>
      <c r="G4797" s="12">
        <f ca="1"/>
        <v>4.8802054616076349</v>
      </c>
      <c r="H4797" s="12">
        <v>0.47915000000000002</v>
      </c>
      <c r="I4797" s="12">
        <v>4.8628358787835229</v>
      </c>
    </row>
    <row r="4798" spans="6:9" x14ac:dyDescent="0.3">
      <c r="F4798" s="2">
        <v>4793</v>
      </c>
      <c r="G4798" s="12">
        <f ca="1"/>
        <v>4.8802942574330288</v>
      </c>
      <c r="H4798" s="12">
        <v>0.47925000000000001</v>
      </c>
      <c r="I4798" s="12">
        <v>4.863485424282401</v>
      </c>
    </row>
    <row r="4799" spans="6:9" x14ac:dyDescent="0.3">
      <c r="F4799" s="2">
        <v>4794</v>
      </c>
      <c r="G4799" s="12">
        <f ca="1"/>
        <v>4.8832279634623807</v>
      </c>
      <c r="H4799" s="12">
        <v>0.47935</v>
      </c>
      <c r="I4799" s="12">
        <v>4.864135045740146</v>
      </c>
    </row>
    <row r="4800" spans="6:9" x14ac:dyDescent="0.3">
      <c r="F4800" s="2">
        <v>4795</v>
      </c>
      <c r="G4800" s="12">
        <f ca="1"/>
        <v>4.8840832240497098</v>
      </c>
      <c r="H4800" s="12">
        <v>0.47944999999999999</v>
      </c>
      <c r="I4800" s="12">
        <v>4.8647847432164433</v>
      </c>
    </row>
    <row r="4801" spans="6:9" x14ac:dyDescent="0.3">
      <c r="F4801" s="2">
        <v>4796</v>
      </c>
      <c r="G4801" s="12">
        <f ca="1"/>
        <v>4.8855652571585884</v>
      </c>
      <c r="H4801" s="12">
        <v>0.47954999999999998</v>
      </c>
      <c r="I4801" s="12">
        <v>4.8654345167710042</v>
      </c>
    </row>
    <row r="4802" spans="6:9" x14ac:dyDescent="0.3">
      <c r="F4802" s="2">
        <v>4797</v>
      </c>
      <c r="G4802" s="12">
        <f ca="1"/>
        <v>4.8859187898050731</v>
      </c>
      <c r="H4802" s="12">
        <v>0.47965000000000002</v>
      </c>
      <c r="I4802" s="12">
        <v>4.8660843664635616</v>
      </c>
    </row>
    <row r="4803" spans="6:9" x14ac:dyDescent="0.3">
      <c r="F4803" s="2">
        <v>4798</v>
      </c>
      <c r="G4803" s="12">
        <f ca="1"/>
        <v>4.8868102713922728</v>
      </c>
      <c r="H4803" s="12">
        <v>0.47975000000000001</v>
      </c>
      <c r="I4803" s="12">
        <v>4.8667342923538728</v>
      </c>
    </row>
    <row r="4804" spans="6:9" x14ac:dyDescent="0.3">
      <c r="F4804" s="2">
        <v>4799</v>
      </c>
      <c r="G4804" s="12">
        <f ca="1"/>
        <v>4.8873303161212505</v>
      </c>
      <c r="H4804" s="12">
        <v>0.47985</v>
      </c>
      <c r="I4804" s="12">
        <v>4.8673842945017185</v>
      </c>
    </row>
    <row r="4805" spans="6:9" x14ac:dyDescent="0.3">
      <c r="F4805" s="2">
        <v>4800</v>
      </c>
      <c r="G4805" s="12">
        <f ca="1"/>
        <v>4.8874898853164526</v>
      </c>
      <c r="H4805" s="12">
        <v>0.47994999999999999</v>
      </c>
      <c r="I4805" s="12">
        <v>4.8680343729669024</v>
      </c>
    </row>
    <row r="4806" spans="6:9" x14ac:dyDescent="0.3">
      <c r="F4806" s="2">
        <v>4801</v>
      </c>
      <c r="G4806" s="12">
        <f ca="1"/>
        <v>4.8887512767476586</v>
      </c>
      <c r="H4806" s="12">
        <v>0.48004999999999998</v>
      </c>
      <c r="I4806" s="12">
        <v>4.8686845278092514</v>
      </c>
    </row>
    <row r="4807" spans="6:9" x14ac:dyDescent="0.3">
      <c r="F4807" s="2">
        <v>4802</v>
      </c>
      <c r="G4807" s="12">
        <f ca="1"/>
        <v>4.8889116585816161</v>
      </c>
      <c r="H4807" s="12">
        <v>0.48015000000000002</v>
      </c>
      <c r="I4807" s="12">
        <v>4.8693347590886171</v>
      </c>
    </row>
    <row r="4808" spans="6:9" x14ac:dyDescent="0.3">
      <c r="F4808" s="2">
        <v>4803</v>
      </c>
      <c r="G4808" s="12">
        <f ca="1"/>
        <v>4.889037668737207</v>
      </c>
      <c r="H4808" s="12">
        <v>0.48025000000000001</v>
      </c>
      <c r="I4808" s="12">
        <v>4.8699850668648734</v>
      </c>
    </row>
    <row r="4809" spans="6:9" x14ac:dyDescent="0.3">
      <c r="F4809" s="2">
        <v>4804</v>
      </c>
      <c r="G4809" s="12">
        <f ca="1"/>
        <v>4.8893936393772437</v>
      </c>
      <c r="H4809" s="12">
        <v>0.48035</v>
      </c>
      <c r="I4809" s="12">
        <v>4.8706354511979164</v>
      </c>
    </row>
    <row r="4810" spans="6:9" x14ac:dyDescent="0.3">
      <c r="F4810" s="2">
        <v>4805</v>
      </c>
      <c r="G4810" s="12">
        <f ca="1"/>
        <v>4.8894477311660616</v>
      </c>
      <c r="H4810" s="12">
        <v>0.48044999999999999</v>
      </c>
      <c r="I4810" s="12">
        <v>4.8712859121476697</v>
      </c>
    </row>
    <row r="4811" spans="6:9" x14ac:dyDescent="0.3">
      <c r="F4811" s="2">
        <v>4806</v>
      </c>
      <c r="G4811" s="12">
        <f ca="1"/>
        <v>4.8894734402165856</v>
      </c>
      <c r="H4811" s="12">
        <v>0.48054999999999998</v>
      </c>
      <c r="I4811" s="12">
        <v>4.8719364497740774</v>
      </c>
    </row>
    <row r="4812" spans="6:9" x14ac:dyDescent="0.3">
      <c r="F4812" s="2">
        <v>4807</v>
      </c>
      <c r="G4812" s="12">
        <f ca="1"/>
        <v>4.8908200638609021</v>
      </c>
      <c r="H4812" s="12">
        <v>0.48065000000000002</v>
      </c>
      <c r="I4812" s="12">
        <v>4.8725870641371083</v>
      </c>
    </row>
    <row r="4813" spans="6:9" x14ac:dyDescent="0.3">
      <c r="F4813" s="2">
        <v>4808</v>
      </c>
      <c r="G4813" s="12">
        <f ca="1"/>
        <v>4.8911604371338155</v>
      </c>
      <c r="H4813" s="12">
        <v>0.48075000000000001</v>
      </c>
      <c r="I4813" s="12">
        <v>4.8732377552967536</v>
      </c>
    </row>
    <row r="4814" spans="6:9" x14ac:dyDescent="0.3">
      <c r="F4814" s="2">
        <v>4809</v>
      </c>
      <c r="G4814" s="12">
        <f ca="1"/>
        <v>4.8914941725467642</v>
      </c>
      <c r="H4814" s="12">
        <v>0.48085</v>
      </c>
      <c r="I4814" s="12">
        <v>4.8738885233130302</v>
      </c>
    </row>
    <row r="4815" spans="6:9" x14ac:dyDescent="0.3">
      <c r="F4815" s="2">
        <v>4810</v>
      </c>
      <c r="G4815" s="12">
        <f ca="1"/>
        <v>4.8920107935382742</v>
      </c>
      <c r="H4815" s="12">
        <v>0.48094999999999999</v>
      </c>
      <c r="I4815" s="12">
        <v>4.8745393682459772</v>
      </c>
    </row>
    <row r="4816" spans="6:9" x14ac:dyDescent="0.3">
      <c r="F4816" s="2">
        <v>4811</v>
      </c>
      <c r="G4816" s="12">
        <f ca="1"/>
        <v>4.8925621559347903</v>
      </c>
      <c r="H4816" s="12">
        <v>0.48104999999999998</v>
      </c>
      <c r="I4816" s="12">
        <v>4.8751902901556585</v>
      </c>
    </row>
    <row r="4817" spans="6:9" x14ac:dyDescent="0.3">
      <c r="F4817" s="2">
        <v>4812</v>
      </c>
      <c r="G4817" s="12">
        <f ca="1"/>
        <v>4.8943566470363535</v>
      </c>
      <c r="H4817" s="12">
        <v>0.48115000000000002</v>
      </c>
      <c r="I4817" s="12">
        <v>4.8758412891021603</v>
      </c>
    </row>
    <row r="4818" spans="6:9" x14ac:dyDescent="0.3">
      <c r="F4818" s="2">
        <v>4813</v>
      </c>
      <c r="G4818" s="12">
        <f ca="1"/>
        <v>4.8953686207973393</v>
      </c>
      <c r="H4818" s="12">
        <v>0.48125000000000001</v>
      </c>
      <c r="I4818" s="12">
        <v>4.8764923651455936</v>
      </c>
    </row>
    <row r="4819" spans="6:9" x14ac:dyDescent="0.3">
      <c r="F4819" s="2">
        <v>4814</v>
      </c>
      <c r="G4819" s="12">
        <f ca="1"/>
        <v>4.8953903779400632</v>
      </c>
      <c r="H4819" s="12">
        <v>0.48135</v>
      </c>
      <c r="I4819" s="12">
        <v>4.8771435183460934</v>
      </c>
    </row>
    <row r="4820" spans="6:9" x14ac:dyDescent="0.3">
      <c r="F4820" s="2">
        <v>4815</v>
      </c>
      <c r="G4820" s="12">
        <f ca="1"/>
        <v>4.8955631269277449</v>
      </c>
      <c r="H4820" s="12">
        <v>0.48144999999999999</v>
      </c>
      <c r="I4820" s="12">
        <v>4.8777947487638187</v>
      </c>
    </row>
    <row r="4821" spans="6:9" x14ac:dyDescent="0.3">
      <c r="F4821" s="2">
        <v>4816</v>
      </c>
      <c r="G4821" s="12">
        <f ca="1"/>
        <v>4.8960034611669343</v>
      </c>
      <c r="H4821" s="12">
        <v>0.48154999999999998</v>
      </c>
      <c r="I4821" s="12">
        <v>4.8784460564589516</v>
      </c>
    </row>
    <row r="4822" spans="6:9" x14ac:dyDescent="0.3">
      <c r="F4822" s="2">
        <v>4817</v>
      </c>
      <c r="G4822" s="12">
        <f ca="1"/>
        <v>4.8970597166504533</v>
      </c>
      <c r="H4822" s="12">
        <v>0.48165000000000002</v>
      </c>
      <c r="I4822" s="12">
        <v>4.879097441491699</v>
      </c>
    </row>
    <row r="4823" spans="6:9" x14ac:dyDescent="0.3">
      <c r="F4823" s="2">
        <v>4818</v>
      </c>
      <c r="G4823" s="12">
        <f ca="1"/>
        <v>4.8981161170597112</v>
      </c>
      <c r="H4823" s="12">
        <v>0.48175000000000001</v>
      </c>
      <c r="I4823" s="12">
        <v>4.8797489039222901</v>
      </c>
    </row>
    <row r="4824" spans="6:9" x14ac:dyDescent="0.3">
      <c r="F4824" s="2">
        <v>4819</v>
      </c>
      <c r="G4824" s="12">
        <f ca="1"/>
        <v>4.8993665160174977</v>
      </c>
      <c r="H4824" s="12">
        <v>0.48185</v>
      </c>
      <c r="I4824" s="12">
        <v>4.8804004438109798</v>
      </c>
    </row>
    <row r="4825" spans="6:9" x14ac:dyDescent="0.3">
      <c r="F4825" s="2">
        <v>4820</v>
      </c>
      <c r="G4825" s="12">
        <f ca="1"/>
        <v>4.9004373843278906</v>
      </c>
      <c r="H4825" s="12">
        <v>0.48194999999999999</v>
      </c>
      <c r="I4825" s="12">
        <v>4.881052061218047</v>
      </c>
    </row>
    <row r="4826" spans="6:9" x14ac:dyDescent="0.3">
      <c r="F4826" s="2">
        <v>4821</v>
      </c>
      <c r="G4826" s="12">
        <f ca="1"/>
        <v>4.9016329784063473</v>
      </c>
      <c r="H4826" s="12">
        <v>0.48204999999999998</v>
      </c>
      <c r="I4826" s="12">
        <v>4.8817037562037937</v>
      </c>
    </row>
    <row r="4827" spans="6:9" x14ac:dyDescent="0.3">
      <c r="F4827" s="2">
        <v>4822</v>
      </c>
      <c r="G4827" s="12">
        <f ca="1"/>
        <v>4.9020390511347758</v>
      </c>
      <c r="H4827" s="12">
        <v>0.48215000000000002</v>
      </c>
      <c r="I4827" s="12">
        <v>4.8823555288285467</v>
      </c>
    </row>
    <row r="4828" spans="6:9" x14ac:dyDescent="0.3">
      <c r="F4828" s="2">
        <v>4823</v>
      </c>
      <c r="G4828" s="12">
        <f ca="1"/>
        <v>4.903179773306384</v>
      </c>
      <c r="H4828" s="12">
        <v>0.48225000000000001</v>
      </c>
      <c r="I4828" s="12">
        <v>4.8830073791526551</v>
      </c>
    </row>
    <row r="4829" spans="6:9" x14ac:dyDescent="0.3">
      <c r="F4829" s="2">
        <v>4824</v>
      </c>
      <c r="G4829" s="12">
        <f ca="1"/>
        <v>4.9032225061488113</v>
      </c>
      <c r="H4829" s="12">
        <v>0.48235</v>
      </c>
      <c r="I4829" s="12">
        <v>4.8836593072364956</v>
      </c>
    </row>
    <row r="4830" spans="6:9" x14ac:dyDescent="0.3">
      <c r="F4830" s="2">
        <v>4825</v>
      </c>
      <c r="G4830" s="12">
        <f ca="1"/>
        <v>4.9035176130998952</v>
      </c>
      <c r="H4830" s="12">
        <v>0.48244999999999999</v>
      </c>
      <c r="I4830" s="12">
        <v>4.8843113131404667</v>
      </c>
    </row>
    <row r="4831" spans="6:9" x14ac:dyDescent="0.3">
      <c r="F4831" s="2">
        <v>4826</v>
      </c>
      <c r="G4831" s="12">
        <f ca="1"/>
        <v>4.9052178723905921</v>
      </c>
      <c r="H4831" s="12">
        <v>0.48254999999999998</v>
      </c>
      <c r="I4831" s="12">
        <v>4.8849633969249906</v>
      </c>
    </row>
    <row r="4832" spans="6:9" x14ac:dyDescent="0.3">
      <c r="F4832" s="2">
        <v>4827</v>
      </c>
      <c r="G4832" s="12">
        <f ca="1"/>
        <v>4.9068711012445405</v>
      </c>
      <c r="H4832" s="12">
        <v>0.48265000000000002</v>
      </c>
      <c r="I4832" s="12">
        <v>4.8856155586505157</v>
      </c>
    </row>
    <row r="4833" spans="6:9" x14ac:dyDescent="0.3">
      <c r="F4833" s="2">
        <v>4828</v>
      </c>
      <c r="G4833" s="12">
        <f ca="1"/>
        <v>4.9080150178359059</v>
      </c>
      <c r="H4833" s="12">
        <v>0.48275000000000001</v>
      </c>
      <c r="I4833" s="12">
        <v>4.8862677983775127</v>
      </c>
    </row>
    <row r="4834" spans="6:9" x14ac:dyDescent="0.3">
      <c r="F4834" s="2">
        <v>4829</v>
      </c>
      <c r="G4834" s="12">
        <f ca="1"/>
        <v>4.9080209127709855</v>
      </c>
      <c r="H4834" s="12">
        <v>0.48285</v>
      </c>
      <c r="I4834" s="12">
        <v>4.8869201161664781</v>
      </c>
    </row>
    <row r="4835" spans="6:9" x14ac:dyDescent="0.3">
      <c r="F4835" s="2">
        <v>4830</v>
      </c>
      <c r="G4835" s="12">
        <f ca="1"/>
        <v>4.908545055369979</v>
      </c>
      <c r="H4835" s="12">
        <v>0.48294999999999999</v>
      </c>
      <c r="I4835" s="12">
        <v>4.8875725120779316</v>
      </c>
    </row>
    <row r="4836" spans="6:9" x14ac:dyDescent="0.3">
      <c r="F4836" s="2">
        <v>4831</v>
      </c>
      <c r="G4836" s="12">
        <f ca="1"/>
        <v>4.9092163898535448</v>
      </c>
      <c r="H4836" s="12">
        <v>0.48304999999999998</v>
      </c>
      <c r="I4836" s="12">
        <v>4.8882249861724194</v>
      </c>
    </row>
    <row r="4837" spans="6:9" x14ac:dyDescent="0.3">
      <c r="F4837" s="2">
        <v>4832</v>
      </c>
      <c r="G4837" s="12">
        <f ca="1"/>
        <v>4.9094479666892363</v>
      </c>
      <c r="H4837" s="12">
        <v>0.48315000000000002</v>
      </c>
      <c r="I4837" s="12">
        <v>4.8888775385105081</v>
      </c>
    </row>
    <row r="4838" spans="6:9" x14ac:dyDescent="0.3">
      <c r="F4838" s="2">
        <v>4833</v>
      </c>
      <c r="G4838" s="12">
        <f ca="1"/>
        <v>4.9100322882557919</v>
      </c>
      <c r="H4838" s="12">
        <v>0.48325000000000001</v>
      </c>
      <c r="I4838" s="12">
        <v>4.8895301691527928</v>
      </c>
    </row>
    <row r="4839" spans="6:9" x14ac:dyDescent="0.3">
      <c r="F4839" s="2">
        <v>4834</v>
      </c>
      <c r="G4839" s="12">
        <f ca="1"/>
        <v>4.9113710856972901</v>
      </c>
      <c r="H4839" s="12">
        <v>0.48335</v>
      </c>
      <c r="I4839" s="12">
        <v>4.8901828781598908</v>
      </c>
    </row>
    <row r="4840" spans="6:9" x14ac:dyDescent="0.3">
      <c r="F4840" s="2">
        <v>4835</v>
      </c>
      <c r="G4840" s="12">
        <f ca="1"/>
        <v>4.9115582596884177</v>
      </c>
      <c r="H4840" s="12">
        <v>0.48344999999999999</v>
      </c>
      <c r="I4840" s="12">
        <v>4.8908356655924452</v>
      </c>
    </row>
    <row r="4841" spans="6:9" x14ac:dyDescent="0.3">
      <c r="F4841" s="2">
        <v>4836</v>
      </c>
      <c r="G4841" s="12">
        <f ca="1"/>
        <v>4.9124861385467486</v>
      </c>
      <c r="H4841" s="12">
        <v>0.48354999999999998</v>
      </c>
      <c r="I4841" s="12">
        <v>4.8914885315111221</v>
      </c>
    </row>
    <row r="4842" spans="6:9" x14ac:dyDescent="0.3">
      <c r="F4842" s="2">
        <v>4837</v>
      </c>
      <c r="G4842" s="12">
        <f ca="1"/>
        <v>4.9125813025648677</v>
      </c>
      <c r="H4842" s="12">
        <v>0.48365000000000002</v>
      </c>
      <c r="I4842" s="12">
        <v>4.8921414759766124</v>
      </c>
    </row>
    <row r="4843" spans="6:9" x14ac:dyDescent="0.3">
      <c r="F4843" s="2">
        <v>4838</v>
      </c>
      <c r="G4843" s="12">
        <f ca="1"/>
        <v>4.9132867291760283</v>
      </c>
      <c r="H4843" s="12">
        <v>0.48375000000000001</v>
      </c>
      <c r="I4843" s="12">
        <v>4.8927944990496322</v>
      </c>
    </row>
    <row r="4844" spans="6:9" x14ac:dyDescent="0.3">
      <c r="F4844" s="2">
        <v>4839</v>
      </c>
      <c r="G4844" s="12">
        <f ca="1"/>
        <v>4.9139227264314131</v>
      </c>
      <c r="H4844" s="12">
        <v>0.48385</v>
      </c>
      <c r="I4844" s="12">
        <v>4.8934476007909229</v>
      </c>
    </row>
    <row r="4845" spans="6:9" x14ac:dyDescent="0.3">
      <c r="F4845" s="2">
        <v>4840</v>
      </c>
      <c r="G4845" s="12">
        <f ca="1"/>
        <v>4.914537756039973</v>
      </c>
      <c r="H4845" s="12">
        <v>0.48394999999999999</v>
      </c>
      <c r="I4845" s="12">
        <v>4.8941007812612503</v>
      </c>
    </row>
    <row r="4846" spans="6:9" x14ac:dyDescent="0.3">
      <c r="F4846" s="2">
        <v>4841</v>
      </c>
      <c r="G4846" s="12">
        <f ca="1"/>
        <v>4.9152616796564779</v>
      </c>
      <c r="H4846" s="12">
        <v>0.48404999999999998</v>
      </c>
      <c r="I4846" s="12">
        <v>4.8947540405214021</v>
      </c>
    </row>
    <row r="4847" spans="6:9" x14ac:dyDescent="0.3">
      <c r="F4847" s="2">
        <v>4842</v>
      </c>
      <c r="G4847" s="12">
        <f ca="1"/>
        <v>4.9152974436532375</v>
      </c>
      <c r="H4847" s="12">
        <v>0.48415000000000002</v>
      </c>
      <c r="I4847" s="12">
        <v>4.8954073786321946</v>
      </c>
    </row>
    <row r="4848" spans="6:9" x14ac:dyDescent="0.3">
      <c r="F4848" s="2">
        <v>4843</v>
      </c>
      <c r="G4848" s="12">
        <f ca="1"/>
        <v>4.9156814419651482</v>
      </c>
      <c r="H4848" s="12">
        <v>0.48425000000000001</v>
      </c>
      <c r="I4848" s="12">
        <v>4.8960607956544671</v>
      </c>
    </row>
    <row r="4849" spans="6:9" x14ac:dyDescent="0.3">
      <c r="F4849" s="2">
        <v>4844</v>
      </c>
      <c r="G4849" s="12">
        <f ca="1"/>
        <v>4.9163216298589614</v>
      </c>
      <c r="H4849" s="12">
        <v>0.48435</v>
      </c>
      <c r="I4849" s="12">
        <v>4.8967142916490829</v>
      </c>
    </row>
    <row r="4850" spans="6:9" x14ac:dyDescent="0.3">
      <c r="F4850" s="2">
        <v>4845</v>
      </c>
      <c r="G4850" s="12">
        <f ca="1"/>
        <v>4.9171066927654499</v>
      </c>
      <c r="H4850" s="12">
        <v>0.48444999999999999</v>
      </c>
      <c r="I4850" s="12">
        <v>4.8973678666769302</v>
      </c>
    </row>
    <row r="4851" spans="6:9" x14ac:dyDescent="0.3">
      <c r="F4851" s="2">
        <v>4846</v>
      </c>
      <c r="G4851" s="12">
        <f ca="1"/>
        <v>4.9175310131475971</v>
      </c>
      <c r="H4851" s="12">
        <v>0.48454999999999998</v>
      </c>
      <c r="I4851" s="12">
        <v>4.8980215207989248</v>
      </c>
    </row>
    <row r="4852" spans="6:9" x14ac:dyDescent="0.3">
      <c r="F4852" s="2">
        <v>4847</v>
      </c>
      <c r="G4852" s="12">
        <f ca="1"/>
        <v>4.9180109482129799</v>
      </c>
      <c r="H4852" s="12">
        <v>0.48465000000000003</v>
      </c>
      <c r="I4852" s="12">
        <v>4.8986752540760037</v>
      </c>
    </row>
    <row r="4853" spans="6:9" x14ac:dyDescent="0.3">
      <c r="F4853" s="2">
        <v>4848</v>
      </c>
      <c r="G4853" s="12">
        <f ca="1"/>
        <v>4.918458589828357</v>
      </c>
      <c r="H4853" s="12">
        <v>0.48475000000000001</v>
      </c>
      <c r="I4853" s="12">
        <v>4.8993290665691305</v>
      </c>
    </row>
    <row r="4854" spans="6:9" x14ac:dyDescent="0.3">
      <c r="F4854" s="2">
        <v>4849</v>
      </c>
      <c r="G4854" s="12">
        <f ca="1"/>
        <v>4.9187496192302422</v>
      </c>
      <c r="H4854" s="12">
        <v>0.48485</v>
      </c>
      <c r="I4854" s="12">
        <v>4.8999829583392946</v>
      </c>
    </row>
    <row r="4855" spans="6:9" x14ac:dyDescent="0.3">
      <c r="F4855" s="2">
        <v>4850</v>
      </c>
      <c r="G4855" s="12">
        <f ca="1"/>
        <v>4.9199216061074367</v>
      </c>
      <c r="H4855" s="12">
        <v>0.48494999999999999</v>
      </c>
      <c r="I4855" s="12">
        <v>4.9006369294475078</v>
      </c>
    </row>
    <row r="4856" spans="6:9" x14ac:dyDescent="0.3">
      <c r="F4856" s="2">
        <v>4851</v>
      </c>
      <c r="G4856" s="12">
        <f ca="1"/>
        <v>4.9199319736465608</v>
      </c>
      <c r="H4856" s="12">
        <v>0.48504999999999998</v>
      </c>
      <c r="I4856" s="12">
        <v>4.9012909799548092</v>
      </c>
    </row>
    <row r="4857" spans="6:9" x14ac:dyDescent="0.3">
      <c r="F4857" s="2">
        <v>4852</v>
      </c>
      <c r="G4857" s="12">
        <f ca="1"/>
        <v>4.920187120757868</v>
      </c>
      <c r="H4857" s="12">
        <v>0.48515000000000003</v>
      </c>
      <c r="I4857" s="12">
        <v>4.901945109922262</v>
      </c>
    </row>
    <row r="4858" spans="6:9" x14ac:dyDescent="0.3">
      <c r="F4858" s="2">
        <v>4853</v>
      </c>
      <c r="G4858" s="12">
        <f ca="1"/>
        <v>4.9205168168390481</v>
      </c>
      <c r="H4858" s="12">
        <v>0.48525000000000001</v>
      </c>
      <c r="I4858" s="12">
        <v>4.9025993194109549</v>
      </c>
    </row>
    <row r="4859" spans="6:9" x14ac:dyDescent="0.3">
      <c r="F4859" s="2">
        <v>4854</v>
      </c>
      <c r="G4859" s="12">
        <f ca="1"/>
        <v>4.9207696257870017</v>
      </c>
      <c r="H4859" s="12">
        <v>0.48535</v>
      </c>
      <c r="I4859" s="12">
        <v>4.9032536084820011</v>
      </c>
    </row>
    <row r="4860" spans="6:9" x14ac:dyDescent="0.3">
      <c r="F4860" s="2">
        <v>4855</v>
      </c>
      <c r="G4860" s="12">
        <f ca="1"/>
        <v>4.9209310990732202</v>
      </c>
      <c r="H4860" s="12">
        <v>0.48544999999999999</v>
      </c>
      <c r="I4860" s="12">
        <v>4.903907977196539</v>
      </c>
    </row>
    <row r="4861" spans="6:9" x14ac:dyDescent="0.3">
      <c r="F4861" s="2">
        <v>4856</v>
      </c>
      <c r="G4861" s="12">
        <f ca="1"/>
        <v>4.9211012757791419</v>
      </c>
      <c r="H4861" s="12">
        <v>0.48554999999999998</v>
      </c>
      <c r="I4861" s="12">
        <v>4.9045624256157314</v>
      </c>
    </row>
    <row r="4862" spans="6:9" x14ac:dyDescent="0.3">
      <c r="F4862" s="2">
        <v>4857</v>
      </c>
      <c r="G4862" s="12">
        <f ca="1"/>
        <v>4.9211470953760497</v>
      </c>
      <c r="H4862" s="12">
        <v>0.48565000000000003</v>
      </c>
      <c r="I4862" s="12">
        <v>4.9052169538007693</v>
      </c>
    </row>
    <row r="4863" spans="6:9" x14ac:dyDescent="0.3">
      <c r="F4863" s="2">
        <v>4858</v>
      </c>
      <c r="G4863" s="12">
        <f ca="1"/>
        <v>4.9226195814435121</v>
      </c>
      <c r="H4863" s="12">
        <v>0.48575000000000002</v>
      </c>
      <c r="I4863" s="12">
        <v>4.905871561812865</v>
      </c>
    </row>
    <row r="4864" spans="6:9" x14ac:dyDescent="0.3">
      <c r="F4864" s="2">
        <v>4859</v>
      </c>
      <c r="G4864" s="12">
        <f ca="1"/>
        <v>4.9230128633754768</v>
      </c>
      <c r="H4864" s="12">
        <v>0.48585</v>
      </c>
      <c r="I4864" s="12">
        <v>4.9065262497132585</v>
      </c>
    </row>
    <row r="4865" spans="6:9" x14ac:dyDescent="0.3">
      <c r="F4865" s="2">
        <v>4860</v>
      </c>
      <c r="G4865" s="12">
        <f ca="1"/>
        <v>4.9240379419257572</v>
      </c>
      <c r="H4865" s="12">
        <v>0.48594999999999999</v>
      </c>
      <c r="I4865" s="12">
        <v>4.9071810175632145</v>
      </c>
    </row>
    <row r="4866" spans="6:9" x14ac:dyDescent="0.3">
      <c r="F4866" s="2">
        <v>4861</v>
      </c>
      <c r="G4866" s="12">
        <f ca="1"/>
        <v>4.9253197610030819</v>
      </c>
      <c r="H4866" s="12">
        <v>0.48604999999999998</v>
      </c>
      <c r="I4866" s="12">
        <v>4.9078358654240208</v>
      </c>
    </row>
    <row r="4867" spans="6:9" x14ac:dyDescent="0.3">
      <c r="F4867" s="2">
        <v>4862</v>
      </c>
      <c r="G4867" s="12">
        <f ca="1"/>
        <v>4.925752829339876</v>
      </c>
      <c r="H4867" s="12">
        <v>0.48615000000000003</v>
      </c>
      <c r="I4867" s="12">
        <v>4.9084907933569966</v>
      </c>
    </row>
    <row r="4868" spans="6:9" x14ac:dyDescent="0.3">
      <c r="F4868" s="2">
        <v>4863</v>
      </c>
      <c r="G4868" s="12">
        <f ca="1"/>
        <v>4.9257910580804349</v>
      </c>
      <c r="H4868" s="12">
        <v>0.48625000000000002</v>
      </c>
      <c r="I4868" s="12">
        <v>4.9091458014234783</v>
      </c>
    </row>
    <row r="4869" spans="6:9" x14ac:dyDescent="0.3">
      <c r="F4869" s="2">
        <v>4864</v>
      </c>
      <c r="G4869" s="12">
        <f ca="1"/>
        <v>4.9273645440116702</v>
      </c>
      <c r="H4869" s="12">
        <v>0.48635</v>
      </c>
      <c r="I4869" s="12">
        <v>4.9098008896848349</v>
      </c>
    </row>
    <row r="4870" spans="6:9" x14ac:dyDescent="0.3">
      <c r="F4870" s="2">
        <v>4865</v>
      </c>
      <c r="G4870" s="12">
        <f ca="1"/>
        <v>4.9274029400667336</v>
      </c>
      <c r="H4870" s="12">
        <v>0.48644999999999999</v>
      </c>
      <c r="I4870" s="12">
        <v>4.9104560582024552</v>
      </c>
    </row>
    <row r="4871" spans="6:9" x14ac:dyDescent="0.3">
      <c r="F4871" s="2">
        <v>4866</v>
      </c>
      <c r="G4871" s="12">
        <f ca="1"/>
        <v>4.9276688784156004</v>
      </c>
      <c r="H4871" s="12">
        <v>0.48654999999999998</v>
      </c>
      <c r="I4871" s="12">
        <v>4.9111113070377579</v>
      </c>
    </row>
    <row r="4872" spans="6:9" x14ac:dyDescent="0.3">
      <c r="F4872" s="2">
        <v>4867</v>
      </c>
      <c r="G4872" s="12">
        <f ca="1"/>
        <v>4.9276961821708003</v>
      </c>
      <c r="H4872" s="12">
        <v>0.48665000000000003</v>
      </c>
      <c r="I4872" s="12">
        <v>4.9117666362521852</v>
      </c>
    </row>
    <row r="4873" spans="6:9" x14ac:dyDescent="0.3">
      <c r="F4873" s="2">
        <v>4868</v>
      </c>
      <c r="G4873" s="12">
        <f ca="1"/>
        <v>4.9292006209822361</v>
      </c>
      <c r="H4873" s="12">
        <v>0.48675000000000002</v>
      </c>
      <c r="I4873" s="12">
        <v>4.9124220459072028</v>
      </c>
    </row>
    <row r="4874" spans="6:9" x14ac:dyDescent="0.3">
      <c r="F4874" s="2">
        <v>4869</v>
      </c>
      <c r="G4874" s="12">
        <f ca="1"/>
        <v>4.9295059683932401</v>
      </c>
      <c r="H4874" s="12">
        <v>0.48685</v>
      </c>
      <c r="I4874" s="12">
        <v>4.9130775360643071</v>
      </c>
    </row>
    <row r="4875" spans="6:9" x14ac:dyDescent="0.3">
      <c r="F4875" s="2">
        <v>4870</v>
      </c>
      <c r="G4875" s="12">
        <f ca="1"/>
        <v>4.9300438259997463</v>
      </c>
      <c r="H4875" s="12">
        <v>0.48694999999999999</v>
      </c>
      <c r="I4875" s="12">
        <v>4.9137331067850152</v>
      </c>
    </row>
    <row r="4876" spans="6:9" x14ac:dyDescent="0.3">
      <c r="F4876" s="2">
        <v>4871</v>
      </c>
      <c r="G4876" s="12">
        <f ca="1"/>
        <v>4.931408511237013</v>
      </c>
      <c r="H4876" s="12">
        <v>0.48704999999999998</v>
      </c>
      <c r="I4876" s="12">
        <v>4.9143887581308725</v>
      </c>
    </row>
    <row r="4877" spans="6:9" x14ac:dyDescent="0.3">
      <c r="F4877" s="2">
        <v>4872</v>
      </c>
      <c r="G4877" s="12">
        <f ca="1"/>
        <v>4.9328998556176673</v>
      </c>
      <c r="H4877" s="12">
        <v>0.48715000000000003</v>
      </c>
      <c r="I4877" s="12">
        <v>4.9150444901634485</v>
      </c>
    </row>
    <row r="4878" spans="6:9" x14ac:dyDescent="0.3">
      <c r="F4878" s="2">
        <v>4873</v>
      </c>
      <c r="G4878" s="12">
        <f ca="1"/>
        <v>4.9333376153704318</v>
      </c>
      <c r="H4878" s="12">
        <v>0.48725000000000002</v>
      </c>
      <c r="I4878" s="12">
        <v>4.9157003029443391</v>
      </c>
    </row>
    <row r="4879" spans="6:9" x14ac:dyDescent="0.3">
      <c r="F4879" s="2">
        <v>4874</v>
      </c>
      <c r="G4879" s="12">
        <f ca="1"/>
        <v>4.9353843534971569</v>
      </c>
      <c r="H4879" s="12">
        <v>0.48735000000000001</v>
      </c>
      <c r="I4879" s="12">
        <v>4.9163561965351663</v>
      </c>
    </row>
    <row r="4880" spans="6:9" x14ac:dyDescent="0.3">
      <c r="F4880" s="2">
        <v>4875</v>
      </c>
      <c r="G4880" s="12">
        <f ca="1"/>
        <v>4.9354385982504523</v>
      </c>
      <c r="H4880" s="12">
        <v>0.48744999999999999</v>
      </c>
      <c r="I4880" s="12">
        <v>4.9170121709975776</v>
      </c>
    </row>
    <row r="4881" spans="6:9" x14ac:dyDescent="0.3">
      <c r="F4881" s="2">
        <v>4876</v>
      </c>
      <c r="G4881" s="12">
        <f ca="1"/>
        <v>4.9355511005013106</v>
      </c>
      <c r="H4881" s="12">
        <v>0.48754999999999998</v>
      </c>
      <c r="I4881" s="12">
        <v>4.9176682263932463</v>
      </c>
    </row>
    <row r="4882" spans="6:9" x14ac:dyDescent="0.3">
      <c r="F4882" s="2">
        <v>4877</v>
      </c>
      <c r="G4882" s="12">
        <f ca="1"/>
        <v>4.93596969500173</v>
      </c>
      <c r="H4882" s="12">
        <v>0.48764999999999997</v>
      </c>
      <c r="I4882" s="12">
        <v>4.9183243627838698</v>
      </c>
    </row>
    <row r="4883" spans="6:9" x14ac:dyDescent="0.3">
      <c r="F4883" s="2">
        <v>4878</v>
      </c>
      <c r="G4883" s="12">
        <f ca="1"/>
        <v>4.936200139681592</v>
      </c>
      <c r="H4883" s="12">
        <v>0.48775000000000002</v>
      </c>
      <c r="I4883" s="12">
        <v>4.9189805802311746</v>
      </c>
    </row>
    <row r="4884" spans="6:9" x14ac:dyDescent="0.3">
      <c r="F4884" s="2">
        <v>4879</v>
      </c>
      <c r="G4884" s="12">
        <f ca="1"/>
        <v>4.9363245732646988</v>
      </c>
      <c r="H4884" s="12">
        <v>0.48785000000000001</v>
      </c>
      <c r="I4884" s="12">
        <v>4.9196368787969105</v>
      </c>
    </row>
    <row r="4885" spans="6:9" x14ac:dyDescent="0.3">
      <c r="F4885" s="2">
        <v>4880</v>
      </c>
      <c r="G4885" s="12">
        <f ca="1"/>
        <v>4.9365459759556076</v>
      </c>
      <c r="H4885" s="12">
        <v>0.48794999999999999</v>
      </c>
      <c r="I4885" s="12">
        <v>4.9202932585428547</v>
      </c>
    </row>
    <row r="4886" spans="6:9" x14ac:dyDescent="0.3">
      <c r="F4886" s="2">
        <v>4881</v>
      </c>
      <c r="G4886" s="12">
        <f ca="1"/>
        <v>4.9378269923442133</v>
      </c>
      <c r="H4886" s="12">
        <v>0.48804999999999998</v>
      </c>
      <c r="I4886" s="12">
        <v>4.9209497195308085</v>
      </c>
    </row>
    <row r="4887" spans="6:9" x14ac:dyDescent="0.3">
      <c r="F4887" s="2">
        <v>4882</v>
      </c>
      <c r="G4887" s="12">
        <f ca="1"/>
        <v>4.9380679817309732</v>
      </c>
      <c r="H4887" s="12">
        <v>0.48814999999999997</v>
      </c>
      <c r="I4887" s="12">
        <v>4.9216062618226015</v>
      </c>
    </row>
    <row r="4888" spans="6:9" x14ac:dyDescent="0.3">
      <c r="F4888" s="2">
        <v>4883</v>
      </c>
      <c r="G4888" s="12">
        <f ca="1"/>
        <v>4.9385885001852481</v>
      </c>
      <c r="H4888" s="12">
        <v>0.48825000000000002</v>
      </c>
      <c r="I4888" s="12">
        <v>4.9222628854800874</v>
      </c>
    </row>
    <row r="4889" spans="6:9" x14ac:dyDescent="0.3">
      <c r="F4889" s="2">
        <v>4884</v>
      </c>
      <c r="G4889" s="12">
        <f ca="1"/>
        <v>4.9397484647301262</v>
      </c>
      <c r="H4889" s="12">
        <v>0.48835000000000001</v>
      </c>
      <c r="I4889" s="12">
        <v>4.9229195905651473</v>
      </c>
    </row>
    <row r="4890" spans="6:9" x14ac:dyDescent="0.3">
      <c r="F4890" s="2">
        <v>4885</v>
      </c>
      <c r="G4890" s="12">
        <f ca="1"/>
        <v>4.9398403531134267</v>
      </c>
      <c r="H4890" s="12">
        <v>0.48845</v>
      </c>
      <c r="I4890" s="12">
        <v>4.9235763771396872</v>
      </c>
    </row>
    <row r="4891" spans="6:9" x14ac:dyDescent="0.3">
      <c r="F4891" s="2">
        <v>4886</v>
      </c>
      <c r="G4891" s="12">
        <f ca="1"/>
        <v>4.939865755521339</v>
      </c>
      <c r="H4891" s="12">
        <v>0.48854999999999998</v>
      </c>
      <c r="I4891" s="12">
        <v>4.9242332452656399</v>
      </c>
    </row>
    <row r="4892" spans="6:9" x14ac:dyDescent="0.3">
      <c r="F4892" s="2">
        <v>4887</v>
      </c>
      <c r="G4892" s="12">
        <f ca="1"/>
        <v>4.939866411961451</v>
      </c>
      <c r="H4892" s="12">
        <v>0.48864999999999997</v>
      </c>
      <c r="I4892" s="12">
        <v>4.9248901950049646</v>
      </c>
    </row>
    <row r="4893" spans="6:9" x14ac:dyDescent="0.3">
      <c r="F4893" s="2">
        <v>4888</v>
      </c>
      <c r="G4893" s="12">
        <f ca="1"/>
        <v>4.9399348864061734</v>
      </c>
      <c r="H4893" s="12">
        <v>0.48875000000000002</v>
      </c>
      <c r="I4893" s="12">
        <v>4.9255472264196456</v>
      </c>
    </row>
    <row r="4894" spans="6:9" x14ac:dyDescent="0.3">
      <c r="F4894" s="2">
        <v>4889</v>
      </c>
      <c r="G4894" s="12">
        <f ca="1"/>
        <v>4.9405780587710497</v>
      </c>
      <c r="H4894" s="12">
        <v>0.48885000000000001</v>
      </c>
      <c r="I4894" s="12">
        <v>4.9262043395716946</v>
      </c>
    </row>
    <row r="4895" spans="6:9" x14ac:dyDescent="0.3">
      <c r="F4895" s="2">
        <v>4890</v>
      </c>
      <c r="G4895" s="12">
        <f ca="1"/>
        <v>4.9425942164598933</v>
      </c>
      <c r="H4895" s="12">
        <v>0.48895</v>
      </c>
      <c r="I4895" s="12">
        <v>4.9268615345231481</v>
      </c>
    </row>
    <row r="4896" spans="6:9" x14ac:dyDescent="0.3">
      <c r="F4896" s="2">
        <v>4891</v>
      </c>
      <c r="G4896" s="12">
        <f ca="1"/>
        <v>4.9428421419531734</v>
      </c>
      <c r="H4896" s="12">
        <v>0.48904999999999998</v>
      </c>
      <c r="I4896" s="12">
        <v>4.9275188113360704</v>
      </c>
    </row>
    <row r="4897" spans="6:9" x14ac:dyDescent="0.3">
      <c r="F4897" s="2">
        <v>4892</v>
      </c>
      <c r="G4897" s="12">
        <f ca="1"/>
        <v>4.9429296164709129</v>
      </c>
      <c r="H4897" s="12">
        <v>0.48914999999999997</v>
      </c>
      <c r="I4897" s="12">
        <v>4.9281761700725513</v>
      </c>
    </row>
    <row r="4898" spans="6:9" x14ac:dyDescent="0.3">
      <c r="F4898" s="2">
        <v>4893</v>
      </c>
      <c r="G4898" s="12">
        <f ca="1"/>
        <v>4.9462755038060697</v>
      </c>
      <c r="H4898" s="12">
        <v>0.48925000000000002</v>
      </c>
      <c r="I4898" s="12">
        <v>4.9288336107947064</v>
      </c>
    </row>
    <row r="4899" spans="6:9" x14ac:dyDescent="0.3">
      <c r="F4899" s="2">
        <v>4894</v>
      </c>
      <c r="G4899" s="12">
        <f ca="1"/>
        <v>4.9474465167832333</v>
      </c>
      <c r="H4899" s="12">
        <v>0.48935000000000001</v>
      </c>
      <c r="I4899" s="12">
        <v>4.9294911335646798</v>
      </c>
    </row>
    <row r="4900" spans="6:9" x14ac:dyDescent="0.3">
      <c r="F4900" s="2">
        <v>4895</v>
      </c>
      <c r="G4900" s="12">
        <f ca="1"/>
        <v>4.9478511480557961</v>
      </c>
      <c r="H4900" s="12">
        <v>0.48945</v>
      </c>
      <c r="I4900" s="12">
        <v>4.9301487384446387</v>
      </c>
    </row>
    <row r="4901" spans="6:9" x14ac:dyDescent="0.3">
      <c r="F4901" s="2">
        <v>4896</v>
      </c>
      <c r="G4901" s="12">
        <f ca="1"/>
        <v>4.9512912495684782</v>
      </c>
      <c r="H4901" s="12">
        <v>0.48954999999999999</v>
      </c>
      <c r="I4901" s="12">
        <v>4.9308064254967796</v>
      </c>
    </row>
    <row r="4902" spans="6:9" x14ac:dyDescent="0.3">
      <c r="F4902" s="2">
        <v>4897</v>
      </c>
      <c r="G4902" s="12">
        <f ca="1"/>
        <v>4.9516781212021579</v>
      </c>
      <c r="H4902" s="12">
        <v>0.48964999999999997</v>
      </c>
      <c r="I4902" s="12">
        <v>4.9314641947833238</v>
      </c>
    </row>
    <row r="4903" spans="6:9" x14ac:dyDescent="0.3">
      <c r="F4903" s="2">
        <v>4898</v>
      </c>
      <c r="G4903" s="12">
        <f ca="1"/>
        <v>4.9535031343007523</v>
      </c>
      <c r="H4903" s="12">
        <v>0.48975000000000002</v>
      </c>
      <c r="I4903" s="12">
        <v>4.9321220463665201</v>
      </c>
    </row>
    <row r="4904" spans="6:9" x14ac:dyDescent="0.3">
      <c r="F4904" s="2">
        <v>4899</v>
      </c>
      <c r="G4904" s="12">
        <f ca="1"/>
        <v>4.9554773808420807</v>
      </c>
      <c r="H4904" s="12">
        <v>0.48985000000000001</v>
      </c>
      <c r="I4904" s="12">
        <v>4.9327799803086432</v>
      </c>
    </row>
    <row r="4905" spans="6:9" x14ac:dyDescent="0.3">
      <c r="F4905" s="2">
        <v>4900</v>
      </c>
      <c r="G4905" s="12">
        <f ca="1"/>
        <v>4.9555157704972821</v>
      </c>
      <c r="H4905" s="12">
        <v>0.48995</v>
      </c>
      <c r="I4905" s="12">
        <v>4.9334379966719935</v>
      </c>
    </row>
    <row r="4906" spans="6:9" x14ac:dyDescent="0.3">
      <c r="F4906" s="2">
        <v>4901</v>
      </c>
      <c r="G4906" s="12">
        <f ca="1"/>
        <v>4.9556104875924731</v>
      </c>
      <c r="H4906" s="12">
        <v>0.49004999999999999</v>
      </c>
      <c r="I4906" s="12">
        <v>4.9340960955188997</v>
      </c>
    </row>
    <row r="4907" spans="6:9" x14ac:dyDescent="0.3">
      <c r="F4907" s="2">
        <v>4902</v>
      </c>
      <c r="G4907" s="12">
        <f ca="1"/>
        <v>4.9557429753733224</v>
      </c>
      <c r="H4907" s="12">
        <v>0.49014999999999997</v>
      </c>
      <c r="I4907" s="12">
        <v>4.9347542769117165</v>
      </c>
    </row>
    <row r="4908" spans="6:9" x14ac:dyDescent="0.3">
      <c r="F4908" s="2">
        <v>4903</v>
      </c>
      <c r="G4908" s="12">
        <f ca="1"/>
        <v>4.9576096933119169</v>
      </c>
      <c r="H4908" s="12">
        <v>0.49025000000000002</v>
      </c>
      <c r="I4908" s="12">
        <v>4.935412540912826</v>
      </c>
    </row>
    <row r="4909" spans="6:9" x14ac:dyDescent="0.3">
      <c r="F4909" s="2">
        <v>4904</v>
      </c>
      <c r="G4909" s="12">
        <f ca="1"/>
        <v>4.9583670660693926</v>
      </c>
      <c r="H4909" s="12">
        <v>0.49035000000000001</v>
      </c>
      <c r="I4909" s="12">
        <v>4.9360708875846351</v>
      </c>
    </row>
    <row r="4910" spans="6:9" x14ac:dyDescent="0.3">
      <c r="F4910" s="2">
        <v>4905</v>
      </c>
      <c r="G4910" s="12">
        <f ca="1"/>
        <v>4.9589841991011738</v>
      </c>
      <c r="H4910" s="12">
        <v>0.49045</v>
      </c>
      <c r="I4910" s="12">
        <v>4.9367293169895783</v>
      </c>
    </row>
    <row r="4911" spans="6:9" x14ac:dyDescent="0.3">
      <c r="F4911" s="2">
        <v>4906</v>
      </c>
      <c r="G4911" s="12">
        <f ca="1"/>
        <v>4.9590728115113452</v>
      </c>
      <c r="H4911" s="12">
        <v>0.49054999999999999</v>
      </c>
      <c r="I4911" s="12">
        <v>4.9373878291901168</v>
      </c>
    </row>
    <row r="4912" spans="6:9" x14ac:dyDescent="0.3">
      <c r="F4912" s="2">
        <v>4907</v>
      </c>
      <c r="G4912" s="12">
        <f ca="1"/>
        <v>4.9594369078665466</v>
      </c>
      <c r="H4912" s="12">
        <v>0.49064999999999998</v>
      </c>
      <c r="I4912" s="12">
        <v>4.9380464242487392</v>
      </c>
    </row>
    <row r="4913" spans="6:9" x14ac:dyDescent="0.3">
      <c r="F4913" s="2">
        <v>4908</v>
      </c>
      <c r="G4913" s="12">
        <f ca="1"/>
        <v>4.9596801232559002</v>
      </c>
      <c r="H4913" s="12">
        <v>0.49075000000000002</v>
      </c>
      <c r="I4913" s="12">
        <v>4.93870510222796</v>
      </c>
    </row>
    <row r="4914" spans="6:9" x14ac:dyDescent="0.3">
      <c r="F4914" s="2">
        <v>4909</v>
      </c>
      <c r="G4914" s="12">
        <f ca="1"/>
        <v>4.9599994497194642</v>
      </c>
      <c r="H4914" s="12">
        <v>0.49085000000000001</v>
      </c>
      <c r="I4914" s="12">
        <v>4.9393638631903229</v>
      </c>
    </row>
    <row r="4915" spans="6:9" x14ac:dyDescent="0.3">
      <c r="F4915" s="2">
        <v>4910</v>
      </c>
      <c r="G4915" s="12">
        <f ca="1"/>
        <v>4.9605397901050789</v>
      </c>
      <c r="H4915" s="12">
        <v>0.49095</v>
      </c>
      <c r="I4915" s="12">
        <v>4.9400227071983931</v>
      </c>
    </row>
    <row r="4916" spans="6:9" x14ac:dyDescent="0.3">
      <c r="F4916" s="2">
        <v>4911</v>
      </c>
      <c r="G4916" s="12">
        <f ca="1"/>
        <v>4.9612092003996864</v>
      </c>
      <c r="H4916" s="12">
        <v>0.49104999999999999</v>
      </c>
      <c r="I4916" s="12">
        <v>4.9406816343147693</v>
      </c>
    </row>
    <row r="4917" spans="6:9" x14ac:dyDescent="0.3">
      <c r="F4917" s="2">
        <v>4912</v>
      </c>
      <c r="G4917" s="12">
        <f ca="1"/>
        <v>4.9615401183249483</v>
      </c>
      <c r="H4917" s="12">
        <v>0.49114999999999998</v>
      </c>
      <c r="I4917" s="12">
        <v>4.9413406446020725</v>
      </c>
    </row>
    <row r="4918" spans="6:9" x14ac:dyDescent="0.3">
      <c r="F4918" s="2">
        <v>4913</v>
      </c>
      <c r="G4918" s="12">
        <f ca="1"/>
        <v>4.9627451816150252</v>
      </c>
      <c r="H4918" s="12">
        <v>0.49125000000000002</v>
      </c>
      <c r="I4918" s="12">
        <v>4.941999738122953</v>
      </c>
    </row>
    <row r="4919" spans="6:9" x14ac:dyDescent="0.3">
      <c r="F4919" s="2">
        <v>4914</v>
      </c>
      <c r="G4919" s="12">
        <f ca="1"/>
        <v>4.962947651193943</v>
      </c>
      <c r="H4919" s="12">
        <v>0.49135000000000001</v>
      </c>
      <c r="I4919" s="12">
        <v>4.942658914940087</v>
      </c>
    </row>
    <row r="4920" spans="6:9" x14ac:dyDescent="0.3">
      <c r="F4920" s="2">
        <v>4915</v>
      </c>
      <c r="G4920" s="12">
        <f ca="1"/>
        <v>4.9659588622204023</v>
      </c>
      <c r="H4920" s="12">
        <v>0.49145</v>
      </c>
      <c r="I4920" s="12">
        <v>4.9433181751161772</v>
      </c>
    </row>
    <row r="4921" spans="6:9" x14ac:dyDescent="0.3">
      <c r="F4921" s="2">
        <v>4916</v>
      </c>
      <c r="G4921" s="12">
        <f ca="1"/>
        <v>4.9672979113315261</v>
      </c>
      <c r="H4921" s="12">
        <v>0.49154999999999999</v>
      </c>
      <c r="I4921" s="12">
        <v>4.9439775187139556</v>
      </c>
    </row>
    <row r="4922" spans="6:9" x14ac:dyDescent="0.3">
      <c r="F4922" s="2">
        <v>4917</v>
      </c>
      <c r="G4922" s="12">
        <f ca="1"/>
        <v>4.9680067808563733</v>
      </c>
      <c r="H4922" s="12">
        <v>0.49164999999999998</v>
      </c>
      <c r="I4922" s="12">
        <v>4.9446369457961792</v>
      </c>
    </row>
    <row r="4923" spans="6:9" x14ac:dyDescent="0.3">
      <c r="F4923" s="2">
        <v>4918</v>
      </c>
      <c r="G4923" s="12">
        <f ca="1"/>
        <v>4.968177489822704</v>
      </c>
      <c r="H4923" s="12">
        <v>0.49175000000000002</v>
      </c>
      <c r="I4923" s="12">
        <v>4.9452964564256341</v>
      </c>
    </row>
    <row r="4924" spans="6:9" x14ac:dyDescent="0.3">
      <c r="F4924" s="2">
        <v>4919</v>
      </c>
      <c r="G4924" s="12">
        <f ca="1"/>
        <v>4.9683222569408994</v>
      </c>
      <c r="H4924" s="12">
        <v>0.49185000000000001</v>
      </c>
      <c r="I4924" s="12">
        <v>4.9459560506651297</v>
      </c>
    </row>
    <row r="4925" spans="6:9" x14ac:dyDescent="0.3">
      <c r="F4925" s="2">
        <v>4920</v>
      </c>
      <c r="G4925" s="12">
        <f ca="1"/>
        <v>4.9689959892155642</v>
      </c>
      <c r="H4925" s="12">
        <v>0.49195</v>
      </c>
      <c r="I4925" s="12">
        <v>4.9466157285775081</v>
      </c>
    </row>
    <row r="4926" spans="6:9" x14ac:dyDescent="0.3">
      <c r="F4926" s="2">
        <v>4921</v>
      </c>
      <c r="G4926" s="12">
        <f ca="1"/>
        <v>4.9694392921793487</v>
      </c>
      <c r="H4926" s="12">
        <v>0.49204999999999999</v>
      </c>
      <c r="I4926" s="12">
        <v>4.9472754902256337</v>
      </c>
    </row>
    <row r="4927" spans="6:9" x14ac:dyDescent="0.3">
      <c r="F4927" s="2">
        <v>4922</v>
      </c>
      <c r="G4927" s="12">
        <f ca="1"/>
        <v>4.9702399696349655</v>
      </c>
      <c r="H4927" s="12">
        <v>0.49214999999999998</v>
      </c>
      <c r="I4927" s="12">
        <v>4.9479353356724012</v>
      </c>
    </row>
    <row r="4928" spans="6:9" x14ac:dyDescent="0.3">
      <c r="F4928" s="2">
        <v>4923</v>
      </c>
      <c r="G4928" s="12">
        <f ca="1"/>
        <v>4.9707765327930575</v>
      </c>
      <c r="H4928" s="12">
        <v>0.49225000000000002</v>
      </c>
      <c r="I4928" s="12">
        <v>4.9485952649807325</v>
      </c>
    </row>
    <row r="4929" spans="6:9" x14ac:dyDescent="0.3">
      <c r="F4929" s="2">
        <v>4924</v>
      </c>
      <c r="G4929" s="12">
        <f ca="1"/>
        <v>4.9726054594136206</v>
      </c>
      <c r="H4929" s="12">
        <v>0.49235000000000001</v>
      </c>
      <c r="I4929" s="12">
        <v>4.9492552782135748</v>
      </c>
    </row>
    <row r="4930" spans="6:9" x14ac:dyDescent="0.3">
      <c r="F4930" s="2">
        <v>4925</v>
      </c>
      <c r="G4930" s="12">
        <f ca="1"/>
        <v>4.9734690689653727</v>
      </c>
      <c r="H4930" s="12">
        <v>0.49245</v>
      </c>
      <c r="I4930" s="12">
        <v>4.9499153754339034</v>
      </c>
    </row>
    <row r="4931" spans="6:9" x14ac:dyDescent="0.3">
      <c r="F4931" s="2">
        <v>4926</v>
      </c>
      <c r="G4931" s="12">
        <f ca="1"/>
        <v>4.9738765456121072</v>
      </c>
      <c r="H4931" s="12">
        <v>0.49254999999999999</v>
      </c>
      <c r="I4931" s="12">
        <v>4.9505755567047229</v>
      </c>
    </row>
    <row r="4932" spans="6:9" x14ac:dyDescent="0.3">
      <c r="F4932" s="2">
        <v>4927</v>
      </c>
      <c r="G4932" s="12">
        <f ca="1"/>
        <v>4.9740932638579096</v>
      </c>
      <c r="H4932" s="12">
        <v>0.49264999999999998</v>
      </c>
      <c r="I4932" s="12">
        <v>4.9512358220890631</v>
      </c>
    </row>
    <row r="4933" spans="6:9" x14ac:dyDescent="0.3">
      <c r="F4933" s="2">
        <v>4928</v>
      </c>
      <c r="G4933" s="12">
        <f ca="1"/>
        <v>4.9742809879156402</v>
      </c>
      <c r="H4933" s="12">
        <v>0.49275000000000002</v>
      </c>
      <c r="I4933" s="12">
        <v>4.9518961716499827</v>
      </c>
    </row>
    <row r="4934" spans="6:9" x14ac:dyDescent="0.3">
      <c r="F4934" s="2">
        <v>4929</v>
      </c>
      <c r="G4934" s="12">
        <f ca="1"/>
        <v>4.9748631628143904</v>
      </c>
      <c r="H4934" s="12">
        <v>0.49285000000000001</v>
      </c>
      <c r="I4934" s="12">
        <v>4.9525566054505674</v>
      </c>
    </row>
    <row r="4935" spans="6:9" x14ac:dyDescent="0.3">
      <c r="F4935" s="2">
        <v>4930</v>
      </c>
      <c r="G4935" s="12">
        <f ca="1"/>
        <v>4.9762653539735382</v>
      </c>
      <c r="H4935" s="12">
        <v>0.49295</v>
      </c>
      <c r="I4935" s="12">
        <v>4.9532171235539293</v>
      </c>
    </row>
    <row r="4936" spans="6:9" x14ac:dyDescent="0.3">
      <c r="F4936" s="2">
        <v>4931</v>
      </c>
      <c r="G4936" s="12">
        <f ca="1"/>
        <v>4.9763913446286585</v>
      </c>
      <c r="H4936" s="12">
        <v>0.49304999999999999</v>
      </c>
      <c r="I4936" s="12">
        <v>4.9538777260232099</v>
      </c>
    </row>
    <row r="4937" spans="6:9" x14ac:dyDescent="0.3">
      <c r="F4937" s="2">
        <v>4932</v>
      </c>
      <c r="G4937" s="12">
        <f ca="1"/>
        <v>4.9770801249687953</v>
      </c>
      <c r="H4937" s="12">
        <v>0.49314999999999998</v>
      </c>
      <c r="I4937" s="12">
        <v>4.9545384129215773</v>
      </c>
    </row>
    <row r="4938" spans="6:9" x14ac:dyDescent="0.3">
      <c r="F4938" s="2">
        <v>4933</v>
      </c>
      <c r="G4938" s="12">
        <f ca="1"/>
        <v>4.9778424702544521</v>
      </c>
      <c r="H4938" s="12">
        <v>0.49325000000000002</v>
      </c>
      <c r="I4938" s="12">
        <v>4.9551991843122281</v>
      </c>
    </row>
    <row r="4939" spans="6:9" x14ac:dyDescent="0.3">
      <c r="F4939" s="2">
        <v>4934</v>
      </c>
      <c r="G4939" s="12">
        <f ca="1"/>
        <v>4.9780444114797255</v>
      </c>
      <c r="H4939" s="12">
        <v>0.49335000000000001</v>
      </c>
      <c r="I4939" s="12">
        <v>4.9558600402583846</v>
      </c>
    </row>
    <row r="4940" spans="6:9" x14ac:dyDescent="0.3">
      <c r="F4940" s="2">
        <v>4935</v>
      </c>
      <c r="G4940" s="12">
        <f ca="1"/>
        <v>4.9780614337870936</v>
      </c>
      <c r="H4940" s="12">
        <v>0.49345</v>
      </c>
      <c r="I4940" s="12">
        <v>4.9565209808232993</v>
      </c>
    </row>
    <row r="4941" spans="6:9" x14ac:dyDescent="0.3">
      <c r="F4941" s="2">
        <v>4936</v>
      </c>
      <c r="G4941" s="12">
        <f ca="1"/>
        <v>4.9783241761644934</v>
      </c>
      <c r="H4941" s="12">
        <v>0.49354999999999999</v>
      </c>
      <c r="I4941" s="12">
        <v>4.9571820060702514</v>
      </c>
    </row>
    <row r="4942" spans="6:9" x14ac:dyDescent="0.3">
      <c r="F4942" s="2">
        <v>4937</v>
      </c>
      <c r="G4942" s="12">
        <f ca="1"/>
        <v>4.9784897274698467</v>
      </c>
      <c r="H4942" s="12">
        <v>0.49364999999999998</v>
      </c>
      <c r="I4942" s="12">
        <v>4.9578431160625467</v>
      </c>
    </row>
    <row r="4943" spans="6:9" x14ac:dyDescent="0.3">
      <c r="F4943" s="2">
        <v>4938</v>
      </c>
      <c r="G4943" s="12">
        <f ca="1"/>
        <v>4.9786330196830333</v>
      </c>
      <c r="H4943" s="12">
        <v>0.49375000000000002</v>
      </c>
      <c r="I4943" s="12">
        <v>4.9585043108635212</v>
      </c>
    </row>
    <row r="4944" spans="6:9" x14ac:dyDescent="0.3">
      <c r="F4944" s="2">
        <v>4939</v>
      </c>
      <c r="G4944" s="12">
        <f ca="1"/>
        <v>4.9786695511444226</v>
      </c>
      <c r="H4944" s="12">
        <v>0.49385000000000001</v>
      </c>
      <c r="I4944" s="12">
        <v>4.9591655905365357</v>
      </c>
    </row>
    <row r="4945" spans="6:9" x14ac:dyDescent="0.3">
      <c r="F4945" s="2">
        <v>4940</v>
      </c>
      <c r="G4945" s="12">
        <f ca="1"/>
        <v>4.9793085572976183</v>
      </c>
      <c r="H4945" s="12">
        <v>0.49395</v>
      </c>
      <c r="I4945" s="12">
        <v>4.9598269551449823</v>
      </c>
    </row>
    <row r="4946" spans="6:9" x14ac:dyDescent="0.3">
      <c r="F4946" s="2">
        <v>4941</v>
      </c>
      <c r="G4946" s="12">
        <f ca="1"/>
        <v>4.9804781005791616</v>
      </c>
      <c r="H4946" s="12">
        <v>0.49404999999999999</v>
      </c>
      <c r="I4946" s="12">
        <v>4.9604884047522777</v>
      </c>
    </row>
    <row r="4947" spans="6:9" x14ac:dyDescent="0.3">
      <c r="F4947" s="2">
        <v>4942</v>
      </c>
      <c r="G4947" s="12">
        <f ca="1"/>
        <v>4.9811390278100607</v>
      </c>
      <c r="H4947" s="12">
        <v>0.49414999999999998</v>
      </c>
      <c r="I4947" s="12">
        <v>4.9611499394218699</v>
      </c>
    </row>
    <row r="4948" spans="6:9" x14ac:dyDescent="0.3">
      <c r="F4948" s="2">
        <v>4943</v>
      </c>
      <c r="G4948" s="12">
        <f ca="1"/>
        <v>4.9815381036836666</v>
      </c>
      <c r="H4948" s="12">
        <v>0.49425000000000002</v>
      </c>
      <c r="I4948" s="12">
        <v>4.9618115592172325</v>
      </c>
    </row>
    <row r="4949" spans="6:9" x14ac:dyDescent="0.3">
      <c r="F4949" s="2">
        <v>4944</v>
      </c>
      <c r="G4949" s="12">
        <f ca="1"/>
        <v>4.9826488964903701</v>
      </c>
      <c r="H4949" s="12">
        <v>0.49435000000000001</v>
      </c>
      <c r="I4949" s="12">
        <v>4.9624732642018667</v>
      </c>
    </row>
    <row r="4950" spans="6:9" x14ac:dyDescent="0.3">
      <c r="F4950" s="2">
        <v>4945</v>
      </c>
      <c r="G4950" s="12">
        <f ca="1"/>
        <v>4.982809459865666</v>
      </c>
      <c r="H4950" s="12">
        <v>0.49445</v>
      </c>
      <c r="I4950" s="12">
        <v>4.9631350544393023</v>
      </c>
    </row>
    <row r="4951" spans="6:9" x14ac:dyDescent="0.3">
      <c r="F4951" s="2">
        <v>4946</v>
      </c>
      <c r="G4951" s="12">
        <f ca="1"/>
        <v>4.9829172725216235</v>
      </c>
      <c r="H4951" s="12">
        <v>0.49454999999999999</v>
      </c>
      <c r="I4951" s="12">
        <v>4.9637969299930997</v>
      </c>
    </row>
    <row r="4952" spans="6:9" x14ac:dyDescent="0.3">
      <c r="F4952" s="2">
        <v>4947</v>
      </c>
      <c r="G4952" s="12">
        <f ca="1"/>
        <v>4.9833890180795182</v>
      </c>
      <c r="H4952" s="12">
        <v>0.49464999999999998</v>
      </c>
      <c r="I4952" s="12">
        <v>4.9644588909268448</v>
      </c>
    </row>
    <row r="4953" spans="6:9" x14ac:dyDescent="0.3">
      <c r="F4953" s="2">
        <v>4948</v>
      </c>
      <c r="G4953" s="12">
        <f ca="1"/>
        <v>4.9864571539566764</v>
      </c>
      <c r="H4953" s="12">
        <v>0.49475000000000002</v>
      </c>
      <c r="I4953" s="12">
        <v>4.9651209373041514</v>
      </c>
    </row>
    <row r="4954" spans="6:9" x14ac:dyDescent="0.3">
      <c r="F4954" s="2">
        <v>4949</v>
      </c>
      <c r="G4954" s="12">
        <f ca="1"/>
        <v>4.9865915691204572</v>
      </c>
      <c r="H4954" s="12">
        <v>0.49485000000000001</v>
      </c>
      <c r="I4954" s="12">
        <v>4.9657830691886629</v>
      </c>
    </row>
    <row r="4955" spans="6:9" x14ac:dyDescent="0.3">
      <c r="F4955" s="2">
        <v>4950</v>
      </c>
      <c r="G4955" s="12">
        <f ca="1"/>
        <v>4.9880121631268315</v>
      </c>
      <c r="H4955" s="12">
        <v>0.49495</v>
      </c>
      <c r="I4955" s="12">
        <v>4.9664452866440492</v>
      </c>
    </row>
    <row r="4956" spans="6:9" x14ac:dyDescent="0.3">
      <c r="F4956" s="2">
        <v>4951</v>
      </c>
      <c r="G4956" s="12">
        <f ca="1"/>
        <v>4.9891909101432779</v>
      </c>
      <c r="H4956" s="12">
        <v>0.49504999999999999</v>
      </c>
      <c r="I4956" s="12">
        <v>4.9671075897340113</v>
      </c>
    </row>
    <row r="4957" spans="6:9" x14ac:dyDescent="0.3">
      <c r="F4957" s="2">
        <v>4952</v>
      </c>
      <c r="G4957" s="12">
        <f ca="1"/>
        <v>4.98978161958334</v>
      </c>
      <c r="H4957" s="12">
        <v>0.49514999999999998</v>
      </c>
      <c r="I4957" s="12">
        <v>4.9677699785222744</v>
      </c>
    </row>
    <row r="4958" spans="6:9" x14ac:dyDescent="0.3">
      <c r="F4958" s="2">
        <v>4953</v>
      </c>
      <c r="G4958" s="12">
        <f ca="1"/>
        <v>4.9908826124862085</v>
      </c>
      <c r="H4958" s="12">
        <v>0.49525000000000002</v>
      </c>
      <c r="I4958" s="12">
        <v>4.9684324530725963</v>
      </c>
    </row>
    <row r="4959" spans="6:9" x14ac:dyDescent="0.3">
      <c r="F4959" s="2">
        <v>4954</v>
      </c>
      <c r="G4959" s="12">
        <f ca="1"/>
        <v>4.9919254051367794</v>
      </c>
      <c r="H4959" s="12">
        <v>0.49535000000000001</v>
      </c>
      <c r="I4959" s="12">
        <v>4.9690950134487597</v>
      </c>
    </row>
    <row r="4960" spans="6:9" x14ac:dyDescent="0.3">
      <c r="F4960" s="2">
        <v>4955</v>
      </c>
      <c r="G4960" s="12">
        <f ca="1"/>
        <v>4.9921172687353108</v>
      </c>
      <c r="H4960" s="12">
        <v>0.49545</v>
      </c>
      <c r="I4960" s="12">
        <v>4.9697576597145785</v>
      </c>
    </row>
    <row r="4961" spans="6:9" x14ac:dyDescent="0.3">
      <c r="F4961" s="2">
        <v>4956</v>
      </c>
      <c r="G4961" s="12">
        <f ca="1"/>
        <v>4.9931495413646179</v>
      </c>
      <c r="H4961" s="12">
        <v>0.49554999999999999</v>
      </c>
      <c r="I4961" s="12">
        <v>4.9704203919338932</v>
      </c>
    </row>
    <row r="4962" spans="6:9" x14ac:dyDescent="0.3">
      <c r="F4962" s="2">
        <v>4957</v>
      </c>
      <c r="G4962" s="12">
        <f ca="1"/>
        <v>4.9936117037915055</v>
      </c>
      <c r="H4962" s="12">
        <v>0.49564999999999998</v>
      </c>
      <c r="I4962" s="12">
        <v>4.9710832101705718</v>
      </c>
    </row>
    <row r="4963" spans="6:9" x14ac:dyDescent="0.3">
      <c r="F4963" s="2">
        <v>4958</v>
      </c>
      <c r="G4963" s="12">
        <f ca="1"/>
        <v>4.9955581209222757</v>
      </c>
      <c r="H4963" s="12">
        <v>0.49575000000000002</v>
      </c>
      <c r="I4963" s="12">
        <v>4.9717461144885142</v>
      </c>
    </row>
    <row r="4964" spans="6:9" x14ac:dyDescent="0.3">
      <c r="F4964" s="2">
        <v>4959</v>
      </c>
      <c r="G4964" s="12">
        <f ca="1"/>
        <v>4.9959877357113385</v>
      </c>
      <c r="H4964" s="12">
        <v>0.49585000000000001</v>
      </c>
      <c r="I4964" s="12">
        <v>4.9724091049516463</v>
      </c>
    </row>
    <row r="4965" spans="6:9" x14ac:dyDescent="0.3">
      <c r="F4965" s="2">
        <v>4960</v>
      </c>
      <c r="G4965" s="12">
        <f ca="1"/>
        <v>4.9985012294259468</v>
      </c>
      <c r="H4965" s="12">
        <v>0.49595</v>
      </c>
      <c r="I4965" s="12">
        <v>4.9730721816239214</v>
      </c>
    </row>
    <row r="4966" spans="6:9" x14ac:dyDescent="0.3">
      <c r="F4966" s="2">
        <v>4961</v>
      </c>
      <c r="G4966" s="12">
        <f ca="1"/>
        <v>5.0003974425227309</v>
      </c>
      <c r="H4966" s="12">
        <v>0.49604999999999999</v>
      </c>
      <c r="I4966" s="12">
        <v>4.9737353445693246</v>
      </c>
    </row>
    <row r="4967" spans="6:9" x14ac:dyDescent="0.3">
      <c r="F4967" s="2">
        <v>4962</v>
      </c>
      <c r="G4967" s="12">
        <f ca="1"/>
        <v>5.0006029179777141</v>
      </c>
      <c r="H4967" s="12">
        <v>0.49614999999999998</v>
      </c>
      <c r="I4967" s="12">
        <v>4.974398593851868</v>
      </c>
    </row>
    <row r="4968" spans="6:9" x14ac:dyDescent="0.3">
      <c r="F4968" s="2">
        <v>4963</v>
      </c>
      <c r="G4968" s="12">
        <f ca="1"/>
        <v>5.0006511392032085</v>
      </c>
      <c r="H4968" s="12">
        <v>0.49625000000000002</v>
      </c>
      <c r="I4968" s="12">
        <v>4.9750619295355918</v>
      </c>
    </row>
    <row r="4969" spans="6:9" x14ac:dyDescent="0.3">
      <c r="F4969" s="2">
        <v>4964</v>
      </c>
      <c r="G4969" s="12">
        <f ca="1"/>
        <v>5.000691417348559</v>
      </c>
      <c r="H4969" s="12">
        <v>0.49635000000000001</v>
      </c>
      <c r="I4969" s="12">
        <v>4.9757253516845656</v>
      </c>
    </row>
    <row r="4970" spans="6:9" x14ac:dyDescent="0.3">
      <c r="F4970" s="2">
        <v>4965</v>
      </c>
      <c r="G4970" s="12">
        <f ca="1"/>
        <v>5.0007520916968593</v>
      </c>
      <c r="H4970" s="12">
        <v>0.49645</v>
      </c>
      <c r="I4970" s="12">
        <v>4.9763888603628885</v>
      </c>
    </row>
    <row r="4971" spans="6:9" x14ac:dyDescent="0.3">
      <c r="F4971" s="2">
        <v>4966</v>
      </c>
      <c r="G4971" s="12">
        <f ca="1"/>
        <v>5.0008273683746962</v>
      </c>
      <c r="H4971" s="12">
        <v>0.49654999999999999</v>
      </c>
      <c r="I4971" s="12">
        <v>4.9770524556346851</v>
      </c>
    </row>
    <row r="4972" spans="6:9" x14ac:dyDescent="0.3">
      <c r="F4972" s="2">
        <v>4967</v>
      </c>
      <c r="G4972" s="12">
        <f ca="1"/>
        <v>5.0012679557434367</v>
      </c>
      <c r="H4972" s="12">
        <v>0.49664999999999998</v>
      </c>
      <c r="I4972" s="12">
        <v>4.9777161375641139</v>
      </c>
    </row>
    <row r="4973" spans="6:9" x14ac:dyDescent="0.3">
      <c r="F4973" s="2">
        <v>4968</v>
      </c>
      <c r="G4973" s="12">
        <f ca="1"/>
        <v>5.0035118745589759</v>
      </c>
      <c r="H4973" s="12">
        <v>0.49675000000000002</v>
      </c>
      <c r="I4973" s="12">
        <v>4.9783799062153573</v>
      </c>
    </row>
    <row r="4974" spans="6:9" x14ac:dyDescent="0.3">
      <c r="F4974" s="2">
        <v>4969</v>
      </c>
      <c r="G4974" s="12">
        <f ca="1"/>
        <v>5.0038637377933206</v>
      </c>
      <c r="H4974" s="12">
        <v>0.49685000000000001</v>
      </c>
      <c r="I4974" s="12">
        <v>4.9790437616526306</v>
      </c>
    </row>
    <row r="4975" spans="6:9" x14ac:dyDescent="0.3">
      <c r="F4975" s="2">
        <v>4970</v>
      </c>
      <c r="G4975" s="12">
        <f ca="1"/>
        <v>5.0048048142607948</v>
      </c>
      <c r="H4975" s="12">
        <v>0.49695</v>
      </c>
      <c r="I4975" s="12">
        <v>4.9797077039401749</v>
      </c>
    </row>
    <row r="4976" spans="6:9" x14ac:dyDescent="0.3">
      <c r="F4976" s="2">
        <v>4971</v>
      </c>
      <c r="G4976" s="12">
        <f ca="1"/>
        <v>5.0055681418205777</v>
      </c>
      <c r="H4976" s="12">
        <v>0.49704999999999999</v>
      </c>
      <c r="I4976" s="12">
        <v>4.9803717331422614</v>
      </c>
    </row>
    <row r="4977" spans="6:9" x14ac:dyDescent="0.3">
      <c r="F4977" s="2">
        <v>4972</v>
      </c>
      <c r="G4977" s="12">
        <f ca="1"/>
        <v>5.008780945813057</v>
      </c>
      <c r="H4977" s="12">
        <v>0.49714999999999998</v>
      </c>
      <c r="I4977" s="12">
        <v>4.9810358493231908</v>
      </c>
    </row>
    <row r="4978" spans="6:9" x14ac:dyDescent="0.3">
      <c r="F4978" s="2">
        <v>4973</v>
      </c>
      <c r="G4978" s="12">
        <f ca="1"/>
        <v>5.0090519540916585</v>
      </c>
      <c r="H4978" s="12">
        <v>0.49725000000000003</v>
      </c>
      <c r="I4978" s="12">
        <v>4.9817000525472928</v>
      </c>
    </row>
    <row r="4979" spans="6:9" x14ac:dyDescent="0.3">
      <c r="F4979" s="2">
        <v>4974</v>
      </c>
      <c r="G4979" s="12">
        <f ca="1"/>
        <v>5.0094157316952979</v>
      </c>
      <c r="H4979" s="12">
        <v>0.49735000000000001</v>
      </c>
      <c r="I4979" s="12">
        <v>4.9823643428789239</v>
      </c>
    </row>
    <row r="4980" spans="6:9" x14ac:dyDescent="0.3">
      <c r="F4980" s="2">
        <v>4975</v>
      </c>
      <c r="G4980" s="12">
        <f ca="1"/>
        <v>5.0104437682829461</v>
      </c>
      <c r="H4980" s="12">
        <v>0.49745</v>
      </c>
      <c r="I4980" s="12">
        <v>4.9830287203824728</v>
      </c>
    </row>
    <row r="4981" spans="6:9" x14ac:dyDescent="0.3">
      <c r="F4981" s="2">
        <v>4976</v>
      </c>
      <c r="G4981" s="12">
        <f ca="1"/>
        <v>5.010864345990881</v>
      </c>
      <c r="H4981" s="12">
        <v>0.49754999999999999</v>
      </c>
      <c r="I4981" s="12">
        <v>4.9836931851223554</v>
      </c>
    </row>
    <row r="4982" spans="6:9" x14ac:dyDescent="0.3">
      <c r="F4982" s="2">
        <v>4977</v>
      </c>
      <c r="G4982" s="12">
        <f ca="1"/>
        <v>5.0117766984372221</v>
      </c>
      <c r="H4982" s="12">
        <v>0.49764999999999998</v>
      </c>
      <c r="I4982" s="12">
        <v>4.9843577371630179</v>
      </c>
    </row>
    <row r="4983" spans="6:9" x14ac:dyDescent="0.3">
      <c r="F4983" s="2">
        <v>4978</v>
      </c>
      <c r="G4983" s="12">
        <f ca="1"/>
        <v>5.0121826259255728</v>
      </c>
      <c r="H4983" s="12">
        <v>0.49775000000000003</v>
      </c>
      <c r="I4983" s="12">
        <v>4.9850223765689341</v>
      </c>
    </row>
    <row r="4984" spans="6:9" x14ac:dyDescent="0.3">
      <c r="F4984" s="2">
        <v>4979</v>
      </c>
      <c r="G4984" s="12">
        <f ca="1"/>
        <v>5.0126407524569299</v>
      </c>
      <c r="H4984" s="12">
        <v>0.49785000000000001</v>
      </c>
      <c r="I4984" s="12">
        <v>4.9856871034046089</v>
      </c>
    </row>
    <row r="4985" spans="6:9" x14ac:dyDescent="0.3">
      <c r="F4985" s="2">
        <v>4980</v>
      </c>
      <c r="G4985" s="12">
        <f ca="1"/>
        <v>5.0131909903289573</v>
      </c>
      <c r="H4985" s="12">
        <v>0.49795</v>
      </c>
      <c r="I4985" s="12">
        <v>4.9863519177345736</v>
      </c>
    </row>
    <row r="4986" spans="6:9" x14ac:dyDescent="0.3">
      <c r="F4986" s="2">
        <v>4981</v>
      </c>
      <c r="G4986" s="12">
        <f ca="1"/>
        <v>5.0137359487517807</v>
      </c>
      <c r="H4986" s="12">
        <v>0.49804999999999999</v>
      </c>
      <c r="I4986" s="12">
        <v>4.9870168196233928</v>
      </c>
    </row>
    <row r="4987" spans="6:9" x14ac:dyDescent="0.3">
      <c r="F4987" s="2">
        <v>4982</v>
      </c>
      <c r="G4987" s="12">
        <f ca="1"/>
        <v>5.014505620296422</v>
      </c>
      <c r="H4987" s="12">
        <v>0.49814999999999998</v>
      </c>
      <c r="I4987" s="12">
        <v>4.9876818091356565</v>
      </c>
    </row>
    <row r="4988" spans="6:9" x14ac:dyDescent="0.3">
      <c r="F4988" s="2">
        <v>4983</v>
      </c>
      <c r="G4988" s="12">
        <f ca="1"/>
        <v>5.0145900113732376</v>
      </c>
      <c r="H4988" s="12">
        <v>0.49825000000000003</v>
      </c>
      <c r="I4988" s="12">
        <v>4.9883468863359877</v>
      </c>
    </row>
    <row r="4989" spans="6:9" x14ac:dyDescent="0.3">
      <c r="F4989" s="2">
        <v>4984</v>
      </c>
      <c r="G4989" s="12">
        <f ca="1"/>
        <v>5.0151346506540229</v>
      </c>
      <c r="H4989" s="12">
        <v>0.49835000000000002</v>
      </c>
      <c r="I4989" s="12">
        <v>4.9890120512890341</v>
      </c>
    </row>
    <row r="4990" spans="6:9" x14ac:dyDescent="0.3">
      <c r="F4990" s="2">
        <v>4985</v>
      </c>
      <c r="G4990" s="12">
        <f ca="1"/>
        <v>5.0165856802509339</v>
      </c>
      <c r="H4990" s="12">
        <v>0.49845</v>
      </c>
      <c r="I4990" s="12">
        <v>4.9896773040594775</v>
      </c>
    </row>
    <row r="4991" spans="6:9" x14ac:dyDescent="0.3">
      <c r="F4991" s="2">
        <v>4986</v>
      </c>
      <c r="G4991" s="12">
        <f ca="1"/>
        <v>5.0166548506754456</v>
      </c>
      <c r="H4991" s="12">
        <v>0.49854999999999999</v>
      </c>
      <c r="I4991" s="12">
        <v>4.9903426447120278</v>
      </c>
    </row>
    <row r="4992" spans="6:9" x14ac:dyDescent="0.3">
      <c r="F4992" s="2">
        <v>4987</v>
      </c>
      <c r="G4992" s="12">
        <f ca="1"/>
        <v>5.0170990088451024</v>
      </c>
      <c r="H4992" s="12">
        <v>0.49864999999999998</v>
      </c>
      <c r="I4992" s="12">
        <v>4.9910080733114217</v>
      </c>
    </row>
    <row r="4993" spans="6:9" x14ac:dyDescent="0.3">
      <c r="F4993" s="2">
        <v>4988</v>
      </c>
      <c r="G4993" s="12">
        <f ca="1"/>
        <v>5.017177188472159</v>
      </c>
      <c r="H4993" s="12">
        <v>0.49875000000000003</v>
      </c>
      <c r="I4993" s="12">
        <v>4.9916735899224287</v>
      </c>
    </row>
    <row r="4994" spans="6:9" x14ac:dyDescent="0.3">
      <c r="F4994" s="2">
        <v>4989</v>
      </c>
      <c r="G4994" s="12">
        <f ca="1"/>
        <v>5.0172203038037928</v>
      </c>
      <c r="H4994" s="12">
        <v>0.49885000000000002</v>
      </c>
      <c r="I4994" s="12">
        <v>4.9923391946098459</v>
      </c>
    </row>
    <row r="4995" spans="6:9" x14ac:dyDescent="0.3">
      <c r="F4995" s="2">
        <v>4990</v>
      </c>
      <c r="G4995" s="12">
        <f ca="1"/>
        <v>5.0174604456422038</v>
      </c>
      <c r="H4995" s="12">
        <v>0.49895</v>
      </c>
      <c r="I4995" s="12">
        <v>4.9930048874385022</v>
      </c>
    </row>
    <row r="4996" spans="6:9" x14ac:dyDescent="0.3">
      <c r="F4996" s="2">
        <v>4991</v>
      </c>
      <c r="G4996" s="12">
        <f ca="1"/>
        <v>5.01818481205797</v>
      </c>
      <c r="H4996" s="12">
        <v>0.49904999999999999</v>
      </c>
      <c r="I4996" s="12">
        <v>4.9936706684732535</v>
      </c>
    </row>
    <row r="4997" spans="6:9" x14ac:dyDescent="0.3">
      <c r="F4997" s="2">
        <v>4992</v>
      </c>
      <c r="G4997" s="12">
        <f ca="1"/>
        <v>5.0192605197415503</v>
      </c>
      <c r="H4997" s="12">
        <v>0.49914999999999998</v>
      </c>
      <c r="I4997" s="12">
        <v>4.9943365377789863</v>
      </c>
    </row>
    <row r="4998" spans="6:9" x14ac:dyDescent="0.3">
      <c r="F4998" s="2">
        <v>4993</v>
      </c>
      <c r="G4998" s="12">
        <f ca="1"/>
        <v>5.0196869646289377</v>
      </c>
      <c r="H4998" s="12">
        <v>0.49925000000000003</v>
      </c>
      <c r="I4998" s="12">
        <v>4.9950024954206178</v>
      </c>
    </row>
    <row r="4999" spans="6:9" x14ac:dyDescent="0.3">
      <c r="F4999" s="2">
        <v>4994</v>
      </c>
      <c r="G4999" s="12">
        <f ca="1"/>
        <v>5.0201543554640295</v>
      </c>
      <c r="H4999" s="12">
        <v>0.49935000000000002</v>
      </c>
      <c r="I4999" s="12">
        <v>4.9956685414630941</v>
      </c>
    </row>
    <row r="5000" spans="6:9" x14ac:dyDescent="0.3">
      <c r="F5000" s="2">
        <v>4995</v>
      </c>
      <c r="G5000" s="12">
        <f ca="1"/>
        <v>5.0202362526972619</v>
      </c>
      <c r="H5000" s="12">
        <v>0.49945000000000001</v>
      </c>
      <c r="I5000" s="12">
        <v>4.99633467597139</v>
      </c>
    </row>
    <row r="5001" spans="6:9" x14ac:dyDescent="0.3">
      <c r="F5001" s="2">
        <v>4996</v>
      </c>
      <c r="G5001" s="12">
        <f ca="1"/>
        <v>5.0214524096951854</v>
      </c>
      <c r="H5001" s="12">
        <v>0.49954999999999999</v>
      </c>
      <c r="I5001" s="12">
        <v>4.9970008990105121</v>
      </c>
    </row>
    <row r="5002" spans="6:9" x14ac:dyDescent="0.3">
      <c r="F5002" s="2">
        <v>4997</v>
      </c>
      <c r="G5002" s="12">
        <f ca="1"/>
        <v>5.0217640024383812</v>
      </c>
      <c r="H5002" s="12">
        <v>0.49964999999999998</v>
      </c>
      <c r="I5002" s="12">
        <v>4.9976672106454965</v>
      </c>
    </row>
    <row r="5003" spans="6:9" x14ac:dyDescent="0.3">
      <c r="F5003" s="2">
        <v>4998</v>
      </c>
      <c r="G5003" s="12">
        <f ca="1"/>
        <v>5.0218749562177587</v>
      </c>
      <c r="H5003" s="12">
        <v>0.49975000000000003</v>
      </c>
      <c r="I5003" s="12">
        <v>4.9983336109414074</v>
      </c>
    </row>
    <row r="5004" spans="6:9" x14ac:dyDescent="0.3">
      <c r="F5004" s="2">
        <v>4999</v>
      </c>
      <c r="G5004" s="12">
        <f ca="1"/>
        <v>5.0227602834842697</v>
      </c>
      <c r="H5004" s="12">
        <v>0.49985000000000002</v>
      </c>
      <c r="I5004" s="12">
        <v>4.9990000999633395</v>
      </c>
    </row>
    <row r="5005" spans="6:9" x14ac:dyDescent="0.3">
      <c r="F5005" s="2">
        <v>5000</v>
      </c>
      <c r="G5005" s="12">
        <f ca="1"/>
        <v>5.0235743208651238</v>
      </c>
      <c r="H5005" s="12">
        <v>0.49995000000000001</v>
      </c>
      <c r="I5005" s="12">
        <v>4.9996666777764194</v>
      </c>
    </row>
    <row r="5006" spans="6:9" x14ac:dyDescent="0.3">
      <c r="F5006" s="2">
        <v>5001</v>
      </c>
      <c r="G5006" s="12">
        <f ca="1"/>
        <v>5.024174371261509</v>
      </c>
      <c r="H5006" s="12">
        <v>0.50004999999999999</v>
      </c>
      <c r="I5006" s="12">
        <v>5.0003333444458029</v>
      </c>
    </row>
    <row r="5007" spans="6:9" x14ac:dyDescent="0.3">
      <c r="F5007" s="2">
        <v>5002</v>
      </c>
      <c r="G5007" s="12">
        <f ca="1"/>
        <v>5.0243472489343688</v>
      </c>
      <c r="H5007" s="12">
        <v>0.50014999999999998</v>
      </c>
      <c r="I5007" s="12">
        <v>5.0010001000366735</v>
      </c>
    </row>
    <row r="5008" spans="6:9" x14ac:dyDescent="0.3">
      <c r="F5008" s="2">
        <v>5003</v>
      </c>
      <c r="G5008" s="12">
        <f ca="1"/>
        <v>5.0259157000162435</v>
      </c>
      <c r="H5008" s="12">
        <v>0.50024999999999997</v>
      </c>
      <c r="I5008" s="12">
        <v>5.0016669446142457</v>
      </c>
    </row>
    <row r="5009" spans="6:9" x14ac:dyDescent="0.3">
      <c r="F5009" s="2">
        <v>5004</v>
      </c>
      <c r="G5009" s="12">
        <f ca="1"/>
        <v>5.0265847997941213</v>
      </c>
      <c r="H5009" s="12">
        <v>0.50034999999999996</v>
      </c>
      <c r="I5009" s="12">
        <v>5.0023338782437676</v>
      </c>
    </row>
    <row r="5010" spans="6:9" x14ac:dyDescent="0.3">
      <c r="F5010" s="2">
        <v>5005</v>
      </c>
      <c r="G5010" s="12">
        <f ca="1"/>
        <v>5.0267491116534977</v>
      </c>
      <c r="H5010" s="12">
        <v>0.50044999999999995</v>
      </c>
      <c r="I5010" s="12">
        <v>5.0030009009905125</v>
      </c>
    </row>
    <row r="5011" spans="6:9" x14ac:dyDescent="0.3">
      <c r="F5011" s="2">
        <v>5006</v>
      </c>
      <c r="G5011" s="12">
        <f ca="1"/>
        <v>5.027487631536367</v>
      </c>
      <c r="H5011" s="12">
        <v>0.50055000000000005</v>
      </c>
      <c r="I5011" s="12">
        <v>5.003668012919789</v>
      </c>
    </row>
    <row r="5012" spans="6:9" x14ac:dyDescent="0.3">
      <c r="F5012" s="2">
        <v>5007</v>
      </c>
      <c r="G5012" s="12">
        <f ca="1"/>
        <v>5.0285879673263469</v>
      </c>
      <c r="H5012" s="12">
        <v>0.50065000000000004</v>
      </c>
      <c r="I5012" s="12">
        <v>5.0043352140969279</v>
      </c>
    </row>
    <row r="5013" spans="6:9" x14ac:dyDescent="0.3">
      <c r="F5013" s="2">
        <v>5008</v>
      </c>
      <c r="G5013" s="12">
        <f ca="1"/>
        <v>5.0290911326777374</v>
      </c>
      <c r="H5013" s="12">
        <v>0.50075000000000003</v>
      </c>
      <c r="I5013" s="12">
        <v>5.0050025045872992</v>
      </c>
    </row>
    <row r="5014" spans="6:9" x14ac:dyDescent="0.3">
      <c r="F5014" s="2">
        <v>5009</v>
      </c>
      <c r="G5014" s="12">
        <f ca="1"/>
        <v>5.0293734880296466</v>
      </c>
      <c r="H5014" s="12">
        <v>0.50085000000000002</v>
      </c>
      <c r="I5014" s="12">
        <v>5.0056698844562959</v>
      </c>
    </row>
    <row r="5015" spans="6:9" x14ac:dyDescent="0.3">
      <c r="F5015" s="2">
        <v>5010</v>
      </c>
      <c r="G5015" s="12">
        <f ca="1"/>
        <v>5.0317923856087958</v>
      </c>
      <c r="H5015" s="12">
        <v>0.50095000000000001</v>
      </c>
      <c r="I5015" s="12">
        <v>5.0063373537693483</v>
      </c>
    </row>
    <row r="5016" spans="6:9" x14ac:dyDescent="0.3">
      <c r="F5016" s="2">
        <v>5011</v>
      </c>
      <c r="G5016" s="12">
        <f ca="1"/>
        <v>5.0322304990262881</v>
      </c>
      <c r="H5016" s="12">
        <v>0.50105</v>
      </c>
      <c r="I5016" s="12">
        <v>5.0070049125919098</v>
      </c>
    </row>
    <row r="5017" spans="6:9" x14ac:dyDescent="0.3">
      <c r="F5017" s="2">
        <v>5012</v>
      </c>
      <c r="G5017" s="12">
        <f ca="1"/>
        <v>5.0322915569104376</v>
      </c>
      <c r="H5017" s="12">
        <v>0.50114999999999998</v>
      </c>
      <c r="I5017" s="12">
        <v>5.0076725609894703</v>
      </c>
    </row>
    <row r="5018" spans="6:9" x14ac:dyDescent="0.3">
      <c r="F5018" s="2">
        <v>5013</v>
      </c>
      <c r="G5018" s="12">
        <f ca="1"/>
        <v>5.0326879401232985</v>
      </c>
      <c r="H5018" s="12">
        <v>0.50124999999999997</v>
      </c>
      <c r="I5018" s="12">
        <v>5.0083402990275463</v>
      </c>
    </row>
    <row r="5019" spans="6:9" x14ac:dyDescent="0.3">
      <c r="F5019" s="2">
        <v>5014</v>
      </c>
      <c r="G5019" s="12">
        <f ca="1"/>
        <v>5.0328880849413196</v>
      </c>
      <c r="H5019" s="12">
        <v>0.50134999999999996</v>
      </c>
      <c r="I5019" s="12">
        <v>5.0090081267716844</v>
      </c>
    </row>
    <row r="5020" spans="6:9" x14ac:dyDescent="0.3">
      <c r="F5020" s="2">
        <v>5015</v>
      </c>
      <c r="G5020" s="12">
        <f ca="1"/>
        <v>5.0329934039551514</v>
      </c>
      <c r="H5020" s="12">
        <v>0.50144999999999995</v>
      </c>
      <c r="I5020" s="12">
        <v>5.009676044287465</v>
      </c>
    </row>
    <row r="5021" spans="6:9" x14ac:dyDescent="0.3">
      <c r="F5021" s="2">
        <v>5016</v>
      </c>
      <c r="G5021" s="12">
        <f ca="1"/>
        <v>5.0331961494374875</v>
      </c>
      <c r="H5021" s="12">
        <v>0.50155000000000005</v>
      </c>
      <c r="I5021" s="12">
        <v>5.010344051640498</v>
      </c>
    </row>
    <row r="5022" spans="6:9" x14ac:dyDescent="0.3">
      <c r="F5022" s="2">
        <v>5017</v>
      </c>
      <c r="G5022" s="12">
        <f ca="1"/>
        <v>5.0340942615058246</v>
      </c>
      <c r="H5022" s="12">
        <v>0.50165000000000004</v>
      </c>
      <c r="I5022" s="12">
        <v>5.0110121488964197</v>
      </c>
    </row>
    <row r="5023" spans="6:9" x14ac:dyDescent="0.3">
      <c r="F5023" s="2">
        <v>5018</v>
      </c>
      <c r="G5023" s="12">
        <f ca="1"/>
        <v>5.0363236094361952</v>
      </c>
      <c r="H5023" s="12">
        <v>0.50175000000000003</v>
      </c>
      <c r="I5023" s="12">
        <v>5.0116803361209037</v>
      </c>
    </row>
    <row r="5024" spans="6:9" x14ac:dyDescent="0.3">
      <c r="F5024" s="2">
        <v>5019</v>
      </c>
      <c r="G5024" s="12">
        <f ca="1"/>
        <v>5.0370172993415716</v>
      </c>
      <c r="H5024" s="12">
        <v>0.50185000000000002</v>
      </c>
      <c r="I5024" s="12">
        <v>5.0123486133796478</v>
      </c>
    </row>
    <row r="5025" spans="6:9" x14ac:dyDescent="0.3">
      <c r="F5025" s="2">
        <v>5020</v>
      </c>
      <c r="G5025" s="12">
        <f ca="1"/>
        <v>5.0372730191659318</v>
      </c>
      <c r="H5025" s="12">
        <v>0.50195000000000001</v>
      </c>
      <c r="I5025" s="12">
        <v>5.0130169807383842</v>
      </c>
    </row>
    <row r="5026" spans="6:9" x14ac:dyDescent="0.3">
      <c r="F5026" s="2">
        <v>5021</v>
      </c>
      <c r="G5026" s="12">
        <f ca="1"/>
        <v>5.0374707586012786</v>
      </c>
      <c r="H5026" s="12">
        <v>0.50205</v>
      </c>
      <c r="I5026" s="12">
        <v>5.0136854382628755</v>
      </c>
    </row>
    <row r="5027" spans="6:9" x14ac:dyDescent="0.3">
      <c r="F5027" s="2">
        <v>5022</v>
      </c>
      <c r="G5027" s="12">
        <f ca="1"/>
        <v>5.0378572100705412</v>
      </c>
      <c r="H5027" s="12">
        <v>0.50214999999999999</v>
      </c>
      <c r="I5027" s="12">
        <v>5.0143539860189161</v>
      </c>
    </row>
    <row r="5028" spans="6:9" x14ac:dyDescent="0.3">
      <c r="F5028" s="2">
        <v>5023</v>
      </c>
      <c r="G5028" s="12">
        <f ca="1"/>
        <v>5.0381213390801882</v>
      </c>
      <c r="H5028" s="12">
        <v>0.50224999999999997</v>
      </c>
      <c r="I5028" s="12">
        <v>5.0150226240723264</v>
      </c>
    </row>
    <row r="5029" spans="6:9" x14ac:dyDescent="0.3">
      <c r="F5029" s="2">
        <v>5024</v>
      </c>
      <c r="G5029" s="12">
        <f ca="1"/>
        <v>5.0385720001582222</v>
      </c>
      <c r="H5029" s="12">
        <v>0.50234999999999996</v>
      </c>
      <c r="I5029" s="12">
        <v>5.015691352488961</v>
      </c>
    </row>
    <row r="5030" spans="6:9" x14ac:dyDescent="0.3">
      <c r="F5030" s="2">
        <v>5025</v>
      </c>
      <c r="G5030" s="12">
        <f ca="1"/>
        <v>5.0391538640705926</v>
      </c>
      <c r="H5030" s="12">
        <v>0.50244999999999995</v>
      </c>
      <c r="I5030" s="12">
        <v>5.0163601713347088</v>
      </c>
    </row>
    <row r="5031" spans="6:9" x14ac:dyDescent="0.3">
      <c r="F5031" s="2">
        <v>5026</v>
      </c>
      <c r="G5031" s="12">
        <f ca="1"/>
        <v>5.0399512717387189</v>
      </c>
      <c r="H5031" s="12">
        <v>0.50255000000000005</v>
      </c>
      <c r="I5031" s="12">
        <v>5.0170290806754823</v>
      </c>
    </row>
    <row r="5032" spans="6:9" x14ac:dyDescent="0.3">
      <c r="F5032" s="2">
        <v>5027</v>
      </c>
      <c r="G5032" s="12">
        <f ca="1"/>
        <v>5.0414851144775339</v>
      </c>
      <c r="H5032" s="12">
        <v>0.50265000000000004</v>
      </c>
      <c r="I5032" s="12">
        <v>5.0176980805772287</v>
      </c>
    </row>
    <row r="5033" spans="6:9" x14ac:dyDescent="0.3">
      <c r="F5033" s="2">
        <v>5028</v>
      </c>
      <c r="G5033" s="12">
        <f ca="1"/>
        <v>5.0421436763538106</v>
      </c>
      <c r="H5033" s="12">
        <v>0.50275000000000003</v>
      </c>
      <c r="I5033" s="12">
        <v>5.0183671711059263</v>
      </c>
    </row>
    <row r="5034" spans="6:9" x14ac:dyDescent="0.3">
      <c r="F5034" s="2">
        <v>5029</v>
      </c>
      <c r="G5034" s="12">
        <f ca="1"/>
        <v>5.0422190391470227</v>
      </c>
      <c r="H5034" s="12">
        <v>0.50285000000000002</v>
      </c>
      <c r="I5034" s="12">
        <v>5.0190363523275847</v>
      </c>
    </row>
    <row r="5035" spans="6:9" x14ac:dyDescent="0.3">
      <c r="F5035" s="2">
        <v>5030</v>
      </c>
      <c r="G5035" s="12">
        <f ca="1"/>
        <v>5.0424477418546907</v>
      </c>
      <c r="H5035" s="12">
        <v>0.50295000000000001</v>
      </c>
      <c r="I5035" s="12">
        <v>5.0197056243082425</v>
      </c>
    </row>
    <row r="5036" spans="6:9" x14ac:dyDescent="0.3">
      <c r="F5036" s="2">
        <v>5031</v>
      </c>
      <c r="G5036" s="12">
        <f ca="1"/>
        <v>5.042767063872919</v>
      </c>
      <c r="H5036" s="12">
        <v>0.50305</v>
      </c>
      <c r="I5036" s="12">
        <v>5.0203749871139713</v>
      </c>
    </row>
    <row r="5037" spans="6:9" x14ac:dyDescent="0.3">
      <c r="F5037" s="2">
        <v>5032</v>
      </c>
      <c r="G5037" s="12">
        <f ca="1"/>
        <v>5.0450793265486364</v>
      </c>
      <c r="H5037" s="12">
        <v>0.50314999999999999</v>
      </c>
      <c r="I5037" s="12">
        <v>5.0210444408108739</v>
      </c>
    </row>
    <row r="5038" spans="6:9" x14ac:dyDescent="0.3">
      <c r="F5038" s="2">
        <v>5033</v>
      </c>
      <c r="G5038" s="12">
        <f ca="1"/>
        <v>5.0459819232231764</v>
      </c>
      <c r="H5038" s="12">
        <v>0.50324999999999998</v>
      </c>
      <c r="I5038" s="12">
        <v>5.0217139854650803</v>
      </c>
    </row>
    <row r="5039" spans="6:9" x14ac:dyDescent="0.3">
      <c r="F5039" s="2">
        <v>5034</v>
      </c>
      <c r="G5039" s="12">
        <f ca="1"/>
        <v>5.0467393513372727</v>
      </c>
      <c r="H5039" s="12">
        <v>0.50334999999999996</v>
      </c>
      <c r="I5039" s="12">
        <v>5.0223836211427582</v>
      </c>
    </row>
    <row r="5040" spans="6:9" x14ac:dyDescent="0.3">
      <c r="F5040" s="2">
        <v>5035</v>
      </c>
      <c r="G5040" s="12">
        <f ca="1"/>
        <v>5.0474742786897888</v>
      </c>
      <c r="H5040" s="12">
        <v>0.50344999999999995</v>
      </c>
      <c r="I5040" s="12">
        <v>5.0230533479101016</v>
      </c>
    </row>
    <row r="5041" spans="6:9" x14ac:dyDescent="0.3">
      <c r="F5041" s="2">
        <v>5036</v>
      </c>
      <c r="G5041" s="12">
        <f ca="1"/>
        <v>5.0476632451561452</v>
      </c>
      <c r="H5041" s="12">
        <v>0.50355000000000005</v>
      </c>
      <c r="I5041" s="12">
        <v>5.0237231658333386</v>
      </c>
    </row>
    <row r="5042" spans="6:9" x14ac:dyDescent="0.3">
      <c r="F5042" s="2">
        <v>5037</v>
      </c>
      <c r="G5042" s="12">
        <f ca="1"/>
        <v>5.0484752515825573</v>
      </c>
      <c r="H5042" s="12">
        <v>0.50365000000000004</v>
      </c>
      <c r="I5042" s="12">
        <v>5.0243930749787227</v>
      </c>
    </row>
    <row r="5043" spans="6:9" x14ac:dyDescent="0.3">
      <c r="F5043" s="2">
        <v>5038</v>
      </c>
      <c r="G5043" s="12">
        <f ca="1"/>
        <v>5.0494406583462865</v>
      </c>
      <c r="H5043" s="12">
        <v>0.50375000000000003</v>
      </c>
      <c r="I5043" s="12">
        <v>5.0250630754125467</v>
      </c>
    </row>
    <row r="5044" spans="6:9" x14ac:dyDescent="0.3">
      <c r="F5044" s="2">
        <v>5039</v>
      </c>
      <c r="G5044" s="12">
        <f ca="1"/>
        <v>5.049618144382519</v>
      </c>
      <c r="H5044" s="12">
        <v>0.50385000000000002</v>
      </c>
      <c r="I5044" s="12">
        <v>5.0257331672011309</v>
      </c>
    </row>
    <row r="5045" spans="6:9" x14ac:dyDescent="0.3">
      <c r="F5045" s="2">
        <v>5040</v>
      </c>
      <c r="G5045" s="12">
        <f ca="1"/>
        <v>5.0502475069252304</v>
      </c>
      <c r="H5045" s="12">
        <v>0.50395000000000001</v>
      </c>
      <c r="I5045" s="12">
        <v>5.0264033504108259</v>
      </c>
    </row>
    <row r="5046" spans="6:9" x14ac:dyDescent="0.3">
      <c r="F5046" s="2">
        <v>5041</v>
      </c>
      <c r="G5046" s="12">
        <f ca="1"/>
        <v>5.0513112598053267</v>
      </c>
      <c r="H5046" s="12">
        <v>0.50405</v>
      </c>
      <c r="I5046" s="12">
        <v>5.0270736251080166</v>
      </c>
    </row>
    <row r="5047" spans="6:9" x14ac:dyDescent="0.3">
      <c r="F5047" s="2">
        <v>5042</v>
      </c>
      <c r="G5047" s="12">
        <f ca="1"/>
        <v>5.0518226017428889</v>
      </c>
      <c r="H5047" s="12">
        <v>0.50414999999999999</v>
      </c>
      <c r="I5047" s="12">
        <v>5.0277439913591158</v>
      </c>
    </row>
    <row r="5048" spans="6:9" x14ac:dyDescent="0.3">
      <c r="F5048" s="2">
        <v>5043</v>
      </c>
      <c r="G5048" s="12">
        <f ca="1"/>
        <v>5.0526997461667325</v>
      </c>
      <c r="H5048" s="12">
        <v>0.50424999999999998</v>
      </c>
      <c r="I5048" s="12">
        <v>5.0284144492305716</v>
      </c>
    </row>
    <row r="5049" spans="6:9" x14ac:dyDescent="0.3">
      <c r="F5049" s="2">
        <v>5044</v>
      </c>
      <c r="G5049" s="12">
        <f ca="1"/>
        <v>5.0531915831560106</v>
      </c>
      <c r="H5049" s="12">
        <v>0.50434999999999997</v>
      </c>
      <c r="I5049" s="12">
        <v>5.0290849987888606</v>
      </c>
    </row>
    <row r="5050" spans="6:9" x14ac:dyDescent="0.3">
      <c r="F5050" s="2">
        <v>5045</v>
      </c>
      <c r="G5050" s="12">
        <f ca="1"/>
        <v>5.0541670830185872</v>
      </c>
      <c r="H5050" s="12">
        <v>0.50444999999999995</v>
      </c>
      <c r="I5050" s="12">
        <v>5.0297556401004933</v>
      </c>
    </row>
    <row r="5051" spans="6:9" x14ac:dyDescent="0.3">
      <c r="F5051" s="2">
        <v>5046</v>
      </c>
      <c r="G5051" s="12">
        <f ca="1"/>
        <v>5.0567923208886274</v>
      </c>
      <c r="H5051" s="12">
        <v>0.50455000000000005</v>
      </c>
      <c r="I5051" s="12">
        <v>5.0304263732320091</v>
      </c>
    </row>
    <row r="5052" spans="6:9" x14ac:dyDescent="0.3">
      <c r="F5052" s="2">
        <v>5047</v>
      </c>
      <c r="G5052" s="12">
        <f ca="1"/>
        <v>5.0569483677960569</v>
      </c>
      <c r="H5052" s="12">
        <v>0.50465000000000004</v>
      </c>
      <c r="I5052" s="12">
        <v>5.0310971982499799</v>
      </c>
    </row>
    <row r="5053" spans="6:9" x14ac:dyDescent="0.3">
      <c r="F5053" s="2">
        <v>5048</v>
      </c>
      <c r="G5053" s="12">
        <f ca="1"/>
        <v>5.0579414274745504</v>
      </c>
      <c r="H5053" s="12">
        <v>0.50475000000000003</v>
      </c>
      <c r="I5053" s="12">
        <v>5.0317681152210101</v>
      </c>
    </row>
    <row r="5054" spans="6:9" x14ac:dyDescent="0.3">
      <c r="F5054" s="2">
        <v>5049</v>
      </c>
      <c r="G5054" s="12">
        <f ca="1"/>
        <v>5.058412832084306</v>
      </c>
      <c r="H5054" s="12">
        <v>0.50485000000000002</v>
      </c>
      <c r="I5054" s="12">
        <v>5.0324391242117379</v>
      </c>
    </row>
    <row r="5055" spans="6:9" x14ac:dyDescent="0.3">
      <c r="F5055" s="2">
        <v>5050</v>
      </c>
      <c r="G5055" s="12">
        <f ca="1"/>
        <v>5.0589053581719661</v>
      </c>
      <c r="H5055" s="12">
        <v>0.50495000000000001</v>
      </c>
      <c r="I5055" s="12">
        <v>5.0331102252888291</v>
      </c>
    </row>
    <row r="5056" spans="6:9" x14ac:dyDescent="0.3">
      <c r="F5056" s="2">
        <v>5051</v>
      </c>
      <c r="G5056" s="12">
        <f ca="1"/>
        <v>5.0589814424517163</v>
      </c>
      <c r="H5056" s="12">
        <v>0.50505</v>
      </c>
      <c r="I5056" s="12">
        <v>5.0337814185189833</v>
      </c>
    </row>
    <row r="5057" spans="6:9" x14ac:dyDescent="0.3">
      <c r="F5057" s="2">
        <v>5052</v>
      </c>
      <c r="G5057" s="12">
        <f ca="1"/>
        <v>5.0604743767792453</v>
      </c>
      <c r="H5057" s="12">
        <v>0.50514999999999999</v>
      </c>
      <c r="I5057" s="12">
        <v>5.0344527039689311</v>
      </c>
    </row>
    <row r="5058" spans="6:9" x14ac:dyDescent="0.3">
      <c r="F5058" s="2">
        <v>5053</v>
      </c>
      <c r="G5058" s="12">
        <f ca="1"/>
        <v>5.0605337390971181</v>
      </c>
      <c r="H5058" s="12">
        <v>0.50524999999999998</v>
      </c>
      <c r="I5058" s="12">
        <v>5.035124081705435</v>
      </c>
    </row>
    <row r="5059" spans="6:9" x14ac:dyDescent="0.3">
      <c r="F5059" s="2">
        <v>5054</v>
      </c>
      <c r="G5059" s="12">
        <f ca="1"/>
        <v>5.0615667967807294</v>
      </c>
      <c r="H5059" s="12">
        <v>0.50534999999999997</v>
      </c>
      <c r="I5059" s="12">
        <v>5.0357955517952924</v>
      </c>
    </row>
    <row r="5060" spans="6:9" x14ac:dyDescent="0.3">
      <c r="F5060" s="2">
        <v>5055</v>
      </c>
      <c r="G5060" s="12">
        <f ca="1"/>
        <v>5.0618264721691677</v>
      </c>
      <c r="H5060" s="12">
        <v>0.50544999999999995</v>
      </c>
      <c r="I5060" s="12">
        <v>5.0364671143053288</v>
      </c>
    </row>
    <row r="5061" spans="6:9" x14ac:dyDescent="0.3">
      <c r="F5061" s="2">
        <v>5056</v>
      </c>
      <c r="G5061" s="12">
        <f ca="1"/>
        <v>5.0625109771546217</v>
      </c>
      <c r="H5061" s="12">
        <v>0.50555000000000005</v>
      </c>
      <c r="I5061" s="12">
        <v>5.0371387693024028</v>
      </c>
    </row>
    <row r="5062" spans="6:9" x14ac:dyDescent="0.3">
      <c r="F5062" s="2">
        <v>5057</v>
      </c>
      <c r="G5062" s="12">
        <f ca="1"/>
        <v>5.0636962935153873</v>
      </c>
      <c r="H5062" s="12">
        <v>0.50565000000000004</v>
      </c>
      <c r="I5062" s="12">
        <v>5.037810516853404</v>
      </c>
    </row>
    <row r="5063" spans="6:9" x14ac:dyDescent="0.3">
      <c r="F5063" s="2">
        <v>5058</v>
      </c>
      <c r="G5063" s="12">
        <f ca="1"/>
        <v>5.0637079101920666</v>
      </c>
      <c r="H5063" s="12">
        <v>0.50575000000000003</v>
      </c>
      <c r="I5063" s="12">
        <v>5.0384823570252566</v>
      </c>
    </row>
    <row r="5064" spans="6:9" x14ac:dyDescent="0.3">
      <c r="F5064" s="2">
        <v>5059</v>
      </c>
      <c r="G5064" s="12">
        <f ca="1"/>
        <v>5.0639212497488053</v>
      </c>
      <c r="H5064" s="12">
        <v>0.50585000000000002</v>
      </c>
      <c r="I5064" s="12">
        <v>5.0391542898849142</v>
      </c>
    </row>
    <row r="5065" spans="6:9" x14ac:dyDescent="0.3">
      <c r="F5065" s="2">
        <v>5060</v>
      </c>
      <c r="G5065" s="12">
        <f ca="1"/>
        <v>5.0641197428420277</v>
      </c>
      <c r="H5065" s="12">
        <v>0.50595000000000001</v>
      </c>
      <c r="I5065" s="12">
        <v>5.0398263154993659</v>
      </c>
    </row>
    <row r="5066" spans="6:9" x14ac:dyDescent="0.3">
      <c r="F5066" s="2">
        <v>5061</v>
      </c>
      <c r="G5066" s="12">
        <f ca="1"/>
        <v>5.0641335874775066</v>
      </c>
      <c r="H5066" s="12">
        <v>0.50605</v>
      </c>
      <c r="I5066" s="12">
        <v>5.0404984339356282</v>
      </c>
    </row>
    <row r="5067" spans="6:9" x14ac:dyDescent="0.3">
      <c r="F5067" s="2">
        <v>5062</v>
      </c>
      <c r="G5067" s="12">
        <f ca="1"/>
        <v>5.0646386754509205</v>
      </c>
      <c r="H5067" s="12">
        <v>0.50614999999999999</v>
      </c>
      <c r="I5067" s="12">
        <v>5.0411706452607543</v>
      </c>
    </row>
    <row r="5068" spans="6:9" x14ac:dyDescent="0.3">
      <c r="F5068" s="2">
        <v>5063</v>
      </c>
      <c r="G5068" s="12">
        <f ca="1"/>
        <v>5.0649565490239539</v>
      </c>
      <c r="H5068" s="12">
        <v>0.50624999999999998</v>
      </c>
      <c r="I5068" s="12">
        <v>5.0418429495418273</v>
      </c>
    </row>
    <row r="5069" spans="6:9" x14ac:dyDescent="0.3">
      <c r="F5069" s="2">
        <v>5064</v>
      </c>
      <c r="G5069" s="12">
        <f ca="1"/>
        <v>5.0650457979190211</v>
      </c>
      <c r="H5069" s="12">
        <v>0.50634999999999997</v>
      </c>
      <c r="I5069" s="12">
        <v>5.0425153468459616</v>
      </c>
    </row>
    <row r="5070" spans="6:9" x14ac:dyDescent="0.3">
      <c r="F5070" s="2">
        <v>5065</v>
      </c>
      <c r="G5070" s="12">
        <f ca="1"/>
        <v>5.0650886630028165</v>
      </c>
      <c r="H5070" s="12">
        <v>0.50644999999999996</v>
      </c>
      <c r="I5070" s="12">
        <v>5.0431878372403069</v>
      </c>
    </row>
    <row r="5071" spans="6:9" x14ac:dyDescent="0.3">
      <c r="F5071" s="2">
        <v>5066</v>
      </c>
      <c r="G5071" s="12">
        <f ca="1"/>
        <v>5.0655677987439107</v>
      </c>
      <c r="H5071" s="12">
        <v>0.50654999999999994</v>
      </c>
      <c r="I5071" s="12">
        <v>5.0438604207920434</v>
      </c>
    </row>
    <row r="5072" spans="6:9" x14ac:dyDescent="0.3">
      <c r="F5072" s="2">
        <v>5067</v>
      </c>
      <c r="G5072" s="12">
        <f ca="1"/>
        <v>5.0658879881769172</v>
      </c>
      <c r="H5072" s="12">
        <v>0.50665000000000004</v>
      </c>
      <c r="I5072" s="12">
        <v>5.0445330975683831</v>
      </c>
    </row>
    <row r="5073" spans="6:9" x14ac:dyDescent="0.3">
      <c r="F5073" s="2">
        <v>5068</v>
      </c>
      <c r="G5073" s="12">
        <f ca="1"/>
        <v>5.0664741518795946</v>
      </c>
      <c r="H5073" s="12">
        <v>0.50675000000000003</v>
      </c>
      <c r="I5073" s="12">
        <v>5.0452058676365708</v>
      </c>
    </row>
    <row r="5074" spans="6:9" x14ac:dyDescent="0.3">
      <c r="F5074" s="2">
        <v>5069</v>
      </c>
      <c r="G5074" s="12">
        <f ca="1"/>
        <v>5.067021358185313</v>
      </c>
      <c r="H5074" s="12">
        <v>0.50685000000000002</v>
      </c>
      <c r="I5074" s="12">
        <v>5.0458787310638842</v>
      </c>
    </row>
    <row r="5075" spans="6:9" x14ac:dyDescent="0.3">
      <c r="F5075" s="2">
        <v>5070</v>
      </c>
      <c r="G5075" s="12">
        <f ca="1"/>
        <v>5.0676090364700261</v>
      </c>
      <c r="H5075" s="12">
        <v>0.50695000000000001</v>
      </c>
      <c r="I5075" s="12">
        <v>5.046551687917634</v>
      </c>
    </row>
    <row r="5076" spans="6:9" x14ac:dyDescent="0.3">
      <c r="F5076" s="2">
        <v>5071</v>
      </c>
      <c r="G5076" s="12">
        <f ca="1"/>
        <v>5.067959312907484</v>
      </c>
      <c r="H5076" s="12">
        <v>0.50705</v>
      </c>
      <c r="I5076" s="12">
        <v>5.0472247382651627</v>
      </c>
    </row>
    <row r="5077" spans="6:9" x14ac:dyDescent="0.3">
      <c r="F5077" s="2">
        <v>5072</v>
      </c>
      <c r="G5077" s="12">
        <f ca="1"/>
        <v>5.0681163869751629</v>
      </c>
      <c r="H5077" s="12">
        <v>0.50714999999999999</v>
      </c>
      <c r="I5077" s="12">
        <v>5.0478978821738441</v>
      </c>
    </row>
    <row r="5078" spans="6:9" x14ac:dyDescent="0.3">
      <c r="F5078" s="2">
        <v>5073</v>
      </c>
      <c r="G5078" s="12">
        <f ca="1"/>
        <v>5.0689718990014887</v>
      </c>
      <c r="H5078" s="12">
        <v>0.50724999999999998</v>
      </c>
      <c r="I5078" s="12">
        <v>5.0485711197110872</v>
      </c>
    </row>
    <row r="5079" spans="6:9" x14ac:dyDescent="0.3">
      <c r="F5079" s="2">
        <v>5074</v>
      </c>
      <c r="G5079" s="12">
        <f ca="1"/>
        <v>5.0695762688132104</v>
      </c>
      <c r="H5079" s="12">
        <v>0.50734999999999997</v>
      </c>
      <c r="I5079" s="12">
        <v>5.0492444509443315</v>
      </c>
    </row>
    <row r="5080" spans="6:9" x14ac:dyDescent="0.3">
      <c r="F5080" s="2">
        <v>5075</v>
      </c>
      <c r="G5080" s="12">
        <f ca="1"/>
        <v>5.0696318040635528</v>
      </c>
      <c r="H5080" s="12">
        <v>0.50744999999999996</v>
      </c>
      <c r="I5080" s="12">
        <v>5.049917875941051</v>
      </c>
    </row>
    <row r="5081" spans="6:9" x14ac:dyDescent="0.3">
      <c r="F5081" s="2">
        <v>5076</v>
      </c>
      <c r="G5081" s="12">
        <f ca="1"/>
        <v>5.0697371587219662</v>
      </c>
      <c r="H5081" s="12">
        <v>0.50754999999999995</v>
      </c>
      <c r="I5081" s="12">
        <v>5.05059139476875</v>
      </c>
    </row>
    <row r="5082" spans="6:9" x14ac:dyDescent="0.3">
      <c r="F5082" s="2">
        <v>5077</v>
      </c>
      <c r="G5082" s="12">
        <f ca="1"/>
        <v>5.0709781624805004</v>
      </c>
      <c r="H5082" s="12">
        <v>0.50765000000000005</v>
      </c>
      <c r="I5082" s="12">
        <v>5.0512650074949681</v>
      </c>
    </row>
    <row r="5083" spans="6:9" x14ac:dyDescent="0.3">
      <c r="F5083" s="2">
        <v>5078</v>
      </c>
      <c r="G5083" s="12">
        <f ca="1"/>
        <v>5.0714954440040341</v>
      </c>
      <c r="H5083" s="12">
        <v>0.50775000000000003</v>
      </c>
      <c r="I5083" s="12">
        <v>5.0519387141872754</v>
      </c>
    </row>
    <row r="5084" spans="6:9" x14ac:dyDescent="0.3">
      <c r="F5084" s="2">
        <v>5079</v>
      </c>
      <c r="G5084" s="12">
        <f ca="1"/>
        <v>5.0719090128410134</v>
      </c>
      <c r="H5084" s="12">
        <v>0.50785000000000002</v>
      </c>
      <c r="I5084" s="12">
        <v>5.0526125149132772</v>
      </c>
    </row>
    <row r="5085" spans="6:9" x14ac:dyDescent="0.3">
      <c r="F5085" s="2">
        <v>5080</v>
      </c>
      <c r="G5085" s="12">
        <f ca="1"/>
        <v>5.0726154484431243</v>
      </c>
      <c r="H5085" s="12">
        <v>0.50795000000000001</v>
      </c>
      <c r="I5085" s="12">
        <v>5.0532864097406085</v>
      </c>
    </row>
    <row r="5086" spans="6:9" x14ac:dyDescent="0.3">
      <c r="F5086" s="2">
        <v>5081</v>
      </c>
      <c r="G5086" s="12">
        <f ca="1"/>
        <v>5.0726379583503931</v>
      </c>
      <c r="H5086" s="12">
        <v>0.50805</v>
      </c>
      <c r="I5086" s="12">
        <v>5.0539603987369395</v>
      </c>
    </row>
    <row r="5087" spans="6:9" x14ac:dyDescent="0.3">
      <c r="F5087" s="2">
        <v>5082</v>
      </c>
      <c r="G5087" s="12">
        <f ca="1"/>
        <v>5.072681301186762</v>
      </c>
      <c r="H5087" s="12">
        <v>0.50814999999999999</v>
      </c>
      <c r="I5087" s="12">
        <v>5.0546344819699742</v>
      </c>
    </row>
    <row r="5088" spans="6:9" x14ac:dyDescent="0.3">
      <c r="F5088" s="2">
        <v>5083</v>
      </c>
      <c r="G5088" s="12">
        <f ca="1"/>
        <v>5.0735137706798437</v>
      </c>
      <c r="H5088" s="12">
        <v>0.50824999999999998</v>
      </c>
      <c r="I5088" s="12">
        <v>5.055308659507447</v>
      </c>
    </row>
    <row r="5089" spans="6:9" x14ac:dyDescent="0.3">
      <c r="F5089" s="2">
        <v>5084</v>
      </c>
      <c r="G5089" s="12">
        <f ca="1"/>
        <v>5.0750554652982549</v>
      </c>
      <c r="H5089" s="12">
        <v>0.50834999999999997</v>
      </c>
      <c r="I5089" s="12">
        <v>5.0559829314171267</v>
      </c>
    </row>
    <row r="5090" spans="6:9" x14ac:dyDescent="0.3">
      <c r="F5090" s="2">
        <v>5085</v>
      </c>
      <c r="G5090" s="12">
        <f ca="1"/>
        <v>5.0757802555109404</v>
      </c>
      <c r="H5090" s="12">
        <v>0.50844999999999996</v>
      </c>
      <c r="I5090" s="12">
        <v>5.0566572977668152</v>
      </c>
    </row>
    <row r="5091" spans="6:9" x14ac:dyDescent="0.3">
      <c r="F5091" s="2">
        <v>5086</v>
      </c>
      <c r="G5091" s="12">
        <f ca="1"/>
        <v>5.0757820458304623</v>
      </c>
      <c r="H5091" s="12">
        <v>0.50854999999999995</v>
      </c>
      <c r="I5091" s="12">
        <v>5.0573317586243469</v>
      </c>
    </row>
    <row r="5092" spans="6:9" x14ac:dyDescent="0.3">
      <c r="F5092" s="2">
        <v>5087</v>
      </c>
      <c r="G5092" s="12">
        <f ca="1"/>
        <v>5.0764911878940246</v>
      </c>
      <c r="H5092" s="12">
        <v>0.50865000000000005</v>
      </c>
      <c r="I5092" s="12">
        <v>5.0580063140575913</v>
      </c>
    </row>
    <row r="5093" spans="6:9" x14ac:dyDescent="0.3">
      <c r="F5093" s="2">
        <v>5088</v>
      </c>
      <c r="G5093" s="12">
        <f ca="1"/>
        <v>5.0777863364124185</v>
      </c>
      <c r="H5093" s="12">
        <v>0.50875000000000004</v>
      </c>
      <c r="I5093" s="12">
        <v>5.0586809641344468</v>
      </c>
    </row>
    <row r="5094" spans="6:9" x14ac:dyDescent="0.3">
      <c r="F5094" s="2">
        <v>5089</v>
      </c>
      <c r="G5094" s="12">
        <f ca="1"/>
        <v>5.077803400822992</v>
      </c>
      <c r="H5094" s="12">
        <v>0.50885000000000002</v>
      </c>
      <c r="I5094" s="12">
        <v>5.0593557089228476</v>
      </c>
    </row>
    <row r="5095" spans="6:9" x14ac:dyDescent="0.3">
      <c r="F5095" s="2">
        <v>5090</v>
      </c>
      <c r="G5095" s="12">
        <f ca="1"/>
        <v>5.0780812952450036</v>
      </c>
      <c r="H5095" s="12">
        <v>0.50895000000000001</v>
      </c>
      <c r="I5095" s="12">
        <v>5.0600305484907624</v>
      </c>
    </row>
    <row r="5096" spans="6:9" x14ac:dyDescent="0.3">
      <c r="F5096" s="2">
        <v>5091</v>
      </c>
      <c r="G5096" s="12">
        <f ca="1"/>
        <v>5.0782720840059072</v>
      </c>
      <c r="H5096" s="12">
        <v>0.50905</v>
      </c>
      <c r="I5096" s="12">
        <v>5.0607054829061928</v>
      </c>
    </row>
    <row r="5097" spans="6:9" x14ac:dyDescent="0.3">
      <c r="F5097" s="2">
        <v>5092</v>
      </c>
      <c r="G5097" s="12">
        <f ca="1"/>
        <v>5.0783887656494677</v>
      </c>
      <c r="H5097" s="12">
        <v>0.50914999999999999</v>
      </c>
      <c r="I5097" s="12">
        <v>5.0613805122371698</v>
      </c>
    </row>
    <row r="5098" spans="6:9" x14ac:dyDescent="0.3">
      <c r="F5098" s="2">
        <v>5093</v>
      </c>
      <c r="G5098" s="12">
        <f ca="1"/>
        <v>5.0786093023173287</v>
      </c>
      <c r="H5098" s="12">
        <v>0.50924999999999998</v>
      </c>
      <c r="I5098" s="12">
        <v>5.0620556365517633</v>
      </c>
    </row>
    <row r="5099" spans="6:9" x14ac:dyDescent="0.3">
      <c r="F5099" s="2">
        <v>5094</v>
      </c>
      <c r="G5099" s="12">
        <f ca="1"/>
        <v>5.0809630556367944</v>
      </c>
      <c r="H5099" s="12">
        <v>0.50934999999999997</v>
      </c>
      <c r="I5099" s="12">
        <v>5.0627308559180726</v>
      </c>
    </row>
    <row r="5100" spans="6:9" x14ac:dyDescent="0.3">
      <c r="F5100" s="2">
        <v>5095</v>
      </c>
      <c r="G5100" s="12">
        <f ca="1"/>
        <v>5.081656296642489</v>
      </c>
      <c r="H5100" s="12">
        <v>0.50944999999999996</v>
      </c>
      <c r="I5100" s="12">
        <v>5.0634061704042335</v>
      </c>
    </row>
    <row r="5101" spans="6:9" x14ac:dyDescent="0.3">
      <c r="F5101" s="2">
        <v>5096</v>
      </c>
      <c r="G5101" s="12">
        <f ca="1"/>
        <v>5.0820434307752249</v>
      </c>
      <c r="H5101" s="12">
        <v>0.50954999999999995</v>
      </c>
      <c r="I5101" s="12">
        <v>5.0640815800784109</v>
      </c>
    </row>
    <row r="5102" spans="6:9" x14ac:dyDescent="0.3">
      <c r="F5102" s="2">
        <v>5097</v>
      </c>
      <c r="G5102" s="12">
        <f ca="1"/>
        <v>5.0832205627372851</v>
      </c>
      <c r="H5102" s="12">
        <v>0.50965000000000005</v>
      </c>
      <c r="I5102" s="12">
        <v>5.0647570850088091</v>
      </c>
    </row>
    <row r="5103" spans="6:9" x14ac:dyDescent="0.3">
      <c r="F5103" s="2">
        <v>5098</v>
      </c>
      <c r="G5103" s="12">
        <f ca="1"/>
        <v>5.0834426016021848</v>
      </c>
      <c r="H5103" s="12">
        <v>0.50975000000000004</v>
      </c>
      <c r="I5103" s="12">
        <v>5.0654326852636604</v>
      </c>
    </row>
    <row r="5104" spans="6:9" x14ac:dyDescent="0.3">
      <c r="F5104" s="2">
        <v>5099</v>
      </c>
      <c r="G5104" s="12">
        <f ca="1"/>
        <v>5.0836147199523047</v>
      </c>
      <c r="H5104" s="12">
        <v>0.50985000000000003</v>
      </c>
      <c r="I5104" s="12">
        <v>5.0661083809112331</v>
      </c>
    </row>
    <row r="5105" spans="6:9" x14ac:dyDescent="0.3">
      <c r="F5105" s="2">
        <v>5100</v>
      </c>
      <c r="G5105" s="12">
        <f ca="1"/>
        <v>5.0877540605473754</v>
      </c>
      <c r="H5105" s="12">
        <v>0.50995000000000001</v>
      </c>
      <c r="I5105" s="12">
        <v>5.0667841720198297</v>
      </c>
    </row>
    <row r="5106" spans="6:9" x14ac:dyDescent="0.3">
      <c r="F5106" s="2">
        <v>5101</v>
      </c>
      <c r="G5106" s="12">
        <f ca="1"/>
        <v>5.0888311411343903</v>
      </c>
      <c r="H5106" s="12">
        <v>0.51005</v>
      </c>
      <c r="I5106" s="12">
        <v>5.0674600586577832</v>
      </c>
    </row>
    <row r="5107" spans="6:9" x14ac:dyDescent="0.3">
      <c r="F5107" s="2">
        <v>5102</v>
      </c>
      <c r="G5107" s="12">
        <f ca="1"/>
        <v>5.0909938403085553</v>
      </c>
      <c r="H5107" s="12">
        <v>0.51014999999999999</v>
      </c>
      <c r="I5107" s="12">
        <v>5.0681360408934673</v>
      </c>
    </row>
    <row r="5108" spans="6:9" x14ac:dyDescent="0.3">
      <c r="F5108" s="2">
        <v>5103</v>
      </c>
      <c r="G5108" s="12">
        <f ca="1"/>
        <v>5.0918738964265859</v>
      </c>
      <c r="H5108" s="12">
        <v>0.51024999999999998</v>
      </c>
      <c r="I5108" s="12">
        <v>5.0688121187952815</v>
      </c>
    </row>
    <row r="5109" spans="6:9" x14ac:dyDescent="0.3">
      <c r="F5109" s="2">
        <v>5104</v>
      </c>
      <c r="G5109" s="12">
        <f ca="1"/>
        <v>5.0925904159929072</v>
      </c>
      <c r="H5109" s="12">
        <v>0.51034999999999997</v>
      </c>
      <c r="I5109" s="12">
        <v>5.0694882924316627</v>
      </c>
    </row>
    <row r="5110" spans="6:9" x14ac:dyDescent="0.3">
      <c r="F5110" s="2">
        <v>5105</v>
      </c>
      <c r="G5110" s="12">
        <f ca="1"/>
        <v>5.0938269975595905</v>
      </c>
      <c r="H5110" s="12">
        <v>0.51044999999999996</v>
      </c>
      <c r="I5110" s="12">
        <v>5.0701645618710822</v>
      </c>
    </row>
    <row r="5111" spans="6:9" x14ac:dyDescent="0.3">
      <c r="F5111" s="2">
        <v>5106</v>
      </c>
      <c r="G5111" s="12">
        <f ca="1"/>
        <v>5.0938310686719515</v>
      </c>
      <c r="H5111" s="12">
        <v>0.51054999999999995</v>
      </c>
      <c r="I5111" s="12">
        <v>5.0708409271820445</v>
      </c>
    </row>
    <row r="5112" spans="6:9" x14ac:dyDescent="0.3">
      <c r="F5112" s="2">
        <v>5107</v>
      </c>
      <c r="G5112" s="12">
        <f ca="1"/>
        <v>5.0942409176395849</v>
      </c>
      <c r="H5112" s="12">
        <v>0.51065000000000005</v>
      </c>
      <c r="I5112" s="12">
        <v>5.0715173884330866</v>
      </c>
    </row>
    <row r="5113" spans="6:9" x14ac:dyDescent="0.3">
      <c r="F5113" s="2">
        <v>5108</v>
      </c>
      <c r="G5113" s="12">
        <f ca="1"/>
        <v>5.0977316383312452</v>
      </c>
      <c r="H5113" s="12">
        <v>0.51075000000000004</v>
      </c>
      <c r="I5113" s="12">
        <v>5.0721939456927814</v>
      </c>
    </row>
    <row r="5114" spans="6:9" x14ac:dyDescent="0.3">
      <c r="F5114" s="2">
        <v>5109</v>
      </c>
      <c r="G5114" s="12">
        <f ca="1"/>
        <v>5.098408822725812</v>
      </c>
      <c r="H5114" s="12">
        <v>0.51085000000000003</v>
      </c>
      <c r="I5114" s="12">
        <v>5.0728705990297343</v>
      </c>
    </row>
    <row r="5115" spans="6:9" x14ac:dyDescent="0.3">
      <c r="F5115" s="2">
        <v>5110</v>
      </c>
      <c r="G5115" s="12">
        <f ca="1"/>
        <v>5.0985783316831093</v>
      </c>
      <c r="H5115" s="12">
        <v>0.51095000000000002</v>
      </c>
      <c r="I5115" s="12">
        <v>5.0735473485125837</v>
      </c>
    </row>
    <row r="5116" spans="6:9" x14ac:dyDescent="0.3">
      <c r="F5116" s="2">
        <v>5111</v>
      </c>
      <c r="G5116" s="12">
        <f ca="1"/>
        <v>5.0995358955693533</v>
      </c>
      <c r="H5116" s="12">
        <v>0.51105</v>
      </c>
      <c r="I5116" s="12">
        <v>5.0742241942100073</v>
      </c>
    </row>
    <row r="5117" spans="6:9" x14ac:dyDescent="0.3">
      <c r="F5117" s="2">
        <v>5112</v>
      </c>
      <c r="G5117" s="12">
        <f ca="1"/>
        <v>5.0995867955406959</v>
      </c>
      <c r="H5117" s="12">
        <v>0.51114999999999999</v>
      </c>
      <c r="I5117" s="12">
        <v>5.0749011361907108</v>
      </c>
    </row>
    <row r="5118" spans="6:9" x14ac:dyDescent="0.3">
      <c r="F5118" s="2">
        <v>5113</v>
      </c>
      <c r="G5118" s="12">
        <f ca="1"/>
        <v>5.1022926881858304</v>
      </c>
      <c r="H5118" s="12">
        <v>0.51124999999999998</v>
      </c>
      <c r="I5118" s="12">
        <v>5.0755781745234358</v>
      </c>
    </row>
    <row r="5119" spans="6:9" x14ac:dyDescent="0.3">
      <c r="F5119" s="2">
        <v>5114</v>
      </c>
      <c r="G5119" s="12">
        <f ca="1"/>
        <v>5.1033250189736314</v>
      </c>
      <c r="H5119" s="12">
        <v>0.51134999999999997</v>
      </c>
      <c r="I5119" s="12">
        <v>5.0762553092769611</v>
      </c>
    </row>
    <row r="5120" spans="6:9" x14ac:dyDescent="0.3">
      <c r="F5120" s="2">
        <v>5115</v>
      </c>
      <c r="G5120" s="12">
        <f ca="1"/>
        <v>5.1036040323053564</v>
      </c>
      <c r="H5120" s="12">
        <v>0.51144999999999996</v>
      </c>
      <c r="I5120" s="12">
        <v>5.0769325405200947</v>
      </c>
    </row>
    <row r="5121" spans="6:9" x14ac:dyDescent="0.3">
      <c r="F5121" s="2">
        <v>5116</v>
      </c>
      <c r="G5121" s="12">
        <f ca="1"/>
        <v>5.1039620459472079</v>
      </c>
      <c r="H5121" s="12">
        <v>0.51154999999999995</v>
      </c>
      <c r="I5121" s="12">
        <v>5.0776098683216828</v>
      </c>
    </row>
    <row r="5122" spans="6:9" x14ac:dyDescent="0.3">
      <c r="F5122" s="2">
        <v>5117</v>
      </c>
      <c r="G5122" s="12">
        <f ca="1"/>
        <v>5.1044410552078787</v>
      </c>
      <c r="H5122" s="12">
        <v>0.51165000000000005</v>
      </c>
      <c r="I5122" s="12">
        <v>5.0782872927506055</v>
      </c>
    </row>
    <row r="5123" spans="6:9" x14ac:dyDescent="0.3">
      <c r="F5123" s="2">
        <v>5118</v>
      </c>
      <c r="G5123" s="12">
        <f ca="1"/>
        <v>5.104461017669025</v>
      </c>
      <c r="H5123" s="12">
        <v>0.51175000000000004</v>
      </c>
      <c r="I5123" s="12">
        <v>5.0789648138757739</v>
      </c>
    </row>
    <row r="5124" spans="6:9" x14ac:dyDescent="0.3">
      <c r="F5124" s="2">
        <v>5119</v>
      </c>
      <c r="G5124" s="12">
        <f ca="1"/>
        <v>5.1056227365200222</v>
      </c>
      <c r="H5124" s="12">
        <v>0.51185000000000003</v>
      </c>
      <c r="I5124" s="12">
        <v>5.0796424317661355</v>
      </c>
    </row>
    <row r="5125" spans="6:9" x14ac:dyDescent="0.3">
      <c r="F5125" s="2">
        <v>5120</v>
      </c>
      <c r="G5125" s="12">
        <f ca="1"/>
        <v>5.1075098426383834</v>
      </c>
      <c r="H5125" s="12">
        <v>0.51195000000000002</v>
      </c>
      <c r="I5125" s="12">
        <v>5.0803201464906742</v>
      </c>
    </row>
    <row r="5126" spans="6:9" x14ac:dyDescent="0.3">
      <c r="F5126" s="2">
        <v>5121</v>
      </c>
      <c r="G5126" s="12">
        <f ca="1"/>
        <v>5.1076270018891465</v>
      </c>
      <c r="H5126" s="12">
        <v>0.51205000000000001</v>
      </c>
      <c r="I5126" s="12">
        <v>5.0809979581184059</v>
      </c>
    </row>
    <row r="5127" spans="6:9" x14ac:dyDescent="0.3">
      <c r="F5127" s="2">
        <v>5122</v>
      </c>
      <c r="G5127" s="12">
        <f ca="1"/>
        <v>5.1092542683453726</v>
      </c>
      <c r="H5127" s="12">
        <v>0.51214999999999999</v>
      </c>
      <c r="I5127" s="12">
        <v>5.0816758667183803</v>
      </c>
    </row>
    <row r="5128" spans="6:9" x14ac:dyDescent="0.3">
      <c r="F5128" s="2">
        <v>5123</v>
      </c>
      <c r="G5128" s="12">
        <f ca="1"/>
        <v>5.1093555545215708</v>
      </c>
      <c r="H5128" s="12">
        <v>0.51224999999999998</v>
      </c>
      <c r="I5128" s="12">
        <v>5.0823538723596853</v>
      </c>
    </row>
    <row r="5129" spans="6:9" x14ac:dyDescent="0.3">
      <c r="F5129" s="2">
        <v>5124</v>
      </c>
      <c r="G5129" s="12">
        <f ca="1"/>
        <v>5.1101289544077861</v>
      </c>
      <c r="H5129" s="12">
        <v>0.51234999999999997</v>
      </c>
      <c r="I5129" s="12">
        <v>5.0830319751114388</v>
      </c>
    </row>
    <row r="5130" spans="6:9" x14ac:dyDescent="0.3">
      <c r="F5130" s="2">
        <v>5125</v>
      </c>
      <c r="G5130" s="12">
        <f ca="1"/>
        <v>5.1105722330386536</v>
      </c>
      <c r="H5130" s="12">
        <v>0.51244999999999996</v>
      </c>
      <c r="I5130" s="12">
        <v>5.0837101750427944</v>
      </c>
    </row>
    <row r="5131" spans="6:9" x14ac:dyDescent="0.3">
      <c r="F5131" s="2">
        <v>5126</v>
      </c>
      <c r="G5131" s="12">
        <f ca="1"/>
        <v>5.1126091798467845</v>
      </c>
      <c r="H5131" s="12">
        <v>0.51254999999999995</v>
      </c>
      <c r="I5131" s="12">
        <v>5.0843884722229449</v>
      </c>
    </row>
    <row r="5132" spans="6:9" x14ac:dyDescent="0.3">
      <c r="F5132" s="2">
        <v>5127</v>
      </c>
      <c r="G5132" s="12">
        <f ca="1"/>
        <v>5.1137107940783846</v>
      </c>
      <c r="H5132" s="12">
        <v>0.51265000000000005</v>
      </c>
      <c r="I5132" s="12">
        <v>5.0850668667211121</v>
      </c>
    </row>
    <row r="5133" spans="6:9" x14ac:dyDescent="0.3">
      <c r="F5133" s="2">
        <v>5128</v>
      </c>
      <c r="G5133" s="12">
        <f ca="1"/>
        <v>5.1144564328749045</v>
      </c>
      <c r="H5133" s="12">
        <v>0.51275000000000004</v>
      </c>
      <c r="I5133" s="12">
        <v>5.0857453586065535</v>
      </c>
    </row>
    <row r="5134" spans="6:9" x14ac:dyDescent="0.3">
      <c r="F5134" s="2">
        <v>5129</v>
      </c>
      <c r="G5134" s="12">
        <f ca="1"/>
        <v>5.1149528462083875</v>
      </c>
      <c r="H5134" s="12">
        <v>0.51285000000000003</v>
      </c>
      <c r="I5134" s="12">
        <v>5.0864239479485631</v>
      </c>
    </row>
    <row r="5135" spans="6:9" x14ac:dyDescent="0.3">
      <c r="F5135" s="2">
        <v>5130</v>
      </c>
      <c r="G5135" s="12">
        <f ca="1"/>
        <v>5.1154454793326991</v>
      </c>
      <c r="H5135" s="12">
        <v>0.51295000000000002</v>
      </c>
      <c r="I5135" s="12">
        <v>5.0871026348164703</v>
      </c>
    </row>
    <row r="5136" spans="6:9" x14ac:dyDescent="0.3">
      <c r="F5136" s="2">
        <v>5131</v>
      </c>
      <c r="G5136" s="12">
        <f ca="1"/>
        <v>5.1159541364202621</v>
      </c>
      <c r="H5136" s="12">
        <v>0.51305000000000001</v>
      </c>
      <c r="I5136" s="12">
        <v>5.0877814192796356</v>
      </c>
    </row>
    <row r="5137" spans="6:9" x14ac:dyDescent="0.3">
      <c r="F5137" s="2">
        <v>5132</v>
      </c>
      <c r="G5137" s="12">
        <f ca="1"/>
        <v>5.1159943235954177</v>
      </c>
      <c r="H5137" s="12">
        <v>0.51315</v>
      </c>
      <c r="I5137" s="12">
        <v>5.0884603014074594</v>
      </c>
    </row>
    <row r="5138" spans="6:9" x14ac:dyDescent="0.3">
      <c r="F5138" s="2">
        <v>5133</v>
      </c>
      <c r="G5138" s="12">
        <f ca="1"/>
        <v>5.1168633658743721</v>
      </c>
      <c r="H5138" s="12">
        <v>0.51324999999999998</v>
      </c>
      <c r="I5138" s="12">
        <v>5.0891392812693717</v>
      </c>
    </row>
    <row r="5139" spans="6:9" x14ac:dyDescent="0.3">
      <c r="F5139" s="2">
        <v>5134</v>
      </c>
      <c r="G5139" s="12">
        <f ca="1"/>
        <v>5.1179942851635296</v>
      </c>
      <c r="H5139" s="12">
        <v>0.51334999999999997</v>
      </c>
      <c r="I5139" s="12">
        <v>5.0898183589348411</v>
      </c>
    </row>
    <row r="5140" spans="6:9" x14ac:dyDescent="0.3">
      <c r="F5140" s="2">
        <v>5135</v>
      </c>
      <c r="G5140" s="12">
        <f ca="1"/>
        <v>5.1187170580894437</v>
      </c>
      <c r="H5140" s="12">
        <v>0.51344999999999996</v>
      </c>
      <c r="I5140" s="12">
        <v>5.0904975344733705</v>
      </c>
    </row>
    <row r="5141" spans="6:9" x14ac:dyDescent="0.3">
      <c r="F5141" s="2">
        <v>5136</v>
      </c>
      <c r="G5141" s="12">
        <f ca="1"/>
        <v>5.1190544564544478</v>
      </c>
      <c r="H5141" s="12">
        <v>0.51354999999999995</v>
      </c>
      <c r="I5141" s="12">
        <v>5.091176807954497</v>
      </c>
    </row>
    <row r="5142" spans="6:9" x14ac:dyDescent="0.3">
      <c r="F5142" s="2">
        <v>5137</v>
      </c>
      <c r="G5142" s="12">
        <f ca="1"/>
        <v>5.1193757279613594</v>
      </c>
      <c r="H5142" s="12">
        <v>0.51365000000000005</v>
      </c>
      <c r="I5142" s="12">
        <v>5.0918561794477943</v>
      </c>
    </row>
    <row r="5143" spans="6:9" x14ac:dyDescent="0.3">
      <c r="F5143" s="2">
        <v>5138</v>
      </c>
      <c r="G5143" s="12">
        <f ca="1"/>
        <v>5.1194572915892556</v>
      </c>
      <c r="H5143" s="12">
        <v>0.51375000000000004</v>
      </c>
      <c r="I5143" s="12">
        <v>5.0925356490228681</v>
      </c>
    </row>
    <row r="5144" spans="6:9" x14ac:dyDescent="0.3">
      <c r="F5144" s="2">
        <v>5139</v>
      </c>
      <c r="G5144" s="12">
        <f ca="1"/>
        <v>5.1196878111358837</v>
      </c>
      <c r="H5144" s="12">
        <v>0.51385000000000003</v>
      </c>
      <c r="I5144" s="12">
        <v>5.0932152167493614</v>
      </c>
    </row>
    <row r="5145" spans="6:9" x14ac:dyDescent="0.3">
      <c r="F5145" s="2">
        <v>5140</v>
      </c>
      <c r="G5145" s="12">
        <f ca="1"/>
        <v>5.1208506675873569</v>
      </c>
      <c r="H5145" s="12">
        <v>0.51395000000000002</v>
      </c>
      <c r="I5145" s="12">
        <v>5.0938948826969543</v>
      </c>
    </row>
    <row r="5146" spans="6:9" x14ac:dyDescent="0.3">
      <c r="F5146" s="2">
        <v>5141</v>
      </c>
      <c r="G5146" s="12">
        <f ca="1"/>
        <v>5.1209568706849184</v>
      </c>
      <c r="H5146" s="12">
        <v>0.51405000000000001</v>
      </c>
      <c r="I5146" s="12">
        <v>5.0945746469353583</v>
      </c>
    </row>
    <row r="5147" spans="6:9" x14ac:dyDescent="0.3">
      <c r="F5147" s="2">
        <v>5142</v>
      </c>
      <c r="G5147" s="12">
        <f ca="1"/>
        <v>5.1209636375984395</v>
      </c>
      <c r="H5147" s="12">
        <v>0.51415</v>
      </c>
      <c r="I5147" s="12">
        <v>5.0952545095343202</v>
      </c>
    </row>
    <row r="5148" spans="6:9" x14ac:dyDescent="0.3">
      <c r="F5148" s="2">
        <v>5143</v>
      </c>
      <c r="G5148" s="12">
        <f ca="1"/>
        <v>5.121286553456482</v>
      </c>
      <c r="H5148" s="12">
        <v>0.51424999999999998</v>
      </c>
      <c r="I5148" s="12">
        <v>5.0959344705636278</v>
      </c>
    </row>
    <row r="5149" spans="6:9" x14ac:dyDescent="0.3">
      <c r="F5149" s="2">
        <v>5144</v>
      </c>
      <c r="G5149" s="12">
        <f ca="1"/>
        <v>5.1220733168465991</v>
      </c>
      <c r="H5149" s="12">
        <v>0.51434999999999997</v>
      </c>
      <c r="I5149" s="12">
        <v>5.0966145300930963</v>
      </c>
    </row>
    <row r="5150" spans="6:9" x14ac:dyDescent="0.3">
      <c r="F5150" s="2">
        <v>5145</v>
      </c>
      <c r="G5150" s="12">
        <f ca="1"/>
        <v>5.1229036871179643</v>
      </c>
      <c r="H5150" s="12">
        <v>0.51444999999999996</v>
      </c>
      <c r="I5150" s="12">
        <v>5.0972946881925818</v>
      </c>
    </row>
    <row r="5151" spans="6:9" x14ac:dyDescent="0.3">
      <c r="F5151" s="2">
        <v>5146</v>
      </c>
      <c r="G5151" s="12">
        <f ca="1"/>
        <v>5.1230347583314426</v>
      </c>
      <c r="H5151" s="12">
        <v>0.51454999999999995</v>
      </c>
      <c r="I5151" s="12">
        <v>5.0979749449319751</v>
      </c>
    </row>
    <row r="5152" spans="6:9" x14ac:dyDescent="0.3">
      <c r="F5152" s="2">
        <v>5147</v>
      </c>
      <c r="G5152" s="12">
        <f ca="1"/>
        <v>5.1236128105941861</v>
      </c>
      <c r="H5152" s="12">
        <v>0.51465000000000005</v>
      </c>
      <c r="I5152" s="12">
        <v>5.0986553003811999</v>
      </c>
    </row>
    <row r="5153" spans="6:9" x14ac:dyDescent="0.3">
      <c r="F5153" s="2">
        <v>5148</v>
      </c>
      <c r="G5153" s="12">
        <f ca="1"/>
        <v>5.1240109486492482</v>
      </c>
      <c r="H5153" s="12">
        <v>0.51475000000000004</v>
      </c>
      <c r="I5153" s="12">
        <v>5.0993357546102178</v>
      </c>
    </row>
    <row r="5154" spans="6:9" x14ac:dyDescent="0.3">
      <c r="F5154" s="2">
        <v>5149</v>
      </c>
      <c r="G5154" s="12">
        <f ca="1"/>
        <v>5.1244791180617</v>
      </c>
      <c r="H5154" s="12">
        <v>0.51485000000000003</v>
      </c>
      <c r="I5154" s="12">
        <v>5.1000163076890237</v>
      </c>
    </row>
    <row r="5155" spans="6:9" x14ac:dyDescent="0.3">
      <c r="F5155" s="2">
        <v>5150</v>
      </c>
      <c r="G5155" s="12">
        <f ca="1"/>
        <v>5.1247066184288945</v>
      </c>
      <c r="H5155" s="12">
        <v>0.51495000000000002</v>
      </c>
      <c r="I5155" s="12">
        <v>5.1006969596876504</v>
      </c>
    </row>
    <row r="5156" spans="6:9" x14ac:dyDescent="0.3">
      <c r="F5156" s="2">
        <v>5151</v>
      </c>
      <c r="G5156" s="12">
        <f ca="1"/>
        <v>5.1255626915503827</v>
      </c>
      <c r="H5156" s="12">
        <v>0.51505000000000001</v>
      </c>
      <c r="I5156" s="12">
        <v>5.1013777106761662</v>
      </c>
    </row>
    <row r="5157" spans="6:9" x14ac:dyDescent="0.3">
      <c r="F5157" s="2">
        <v>5152</v>
      </c>
      <c r="G5157" s="12">
        <f ca="1"/>
        <v>5.1270101125762615</v>
      </c>
      <c r="H5157" s="12">
        <v>0.51515</v>
      </c>
      <c r="I5157" s="12">
        <v>5.1020585607246716</v>
      </c>
    </row>
    <row r="5158" spans="6:9" x14ac:dyDescent="0.3">
      <c r="F5158" s="2">
        <v>5153</v>
      </c>
      <c r="G5158" s="12">
        <f ca="1"/>
        <v>5.1277490565022932</v>
      </c>
      <c r="H5158" s="12">
        <v>0.51524999999999999</v>
      </c>
      <c r="I5158" s="12">
        <v>5.1027395099033077</v>
      </c>
    </row>
    <row r="5159" spans="6:9" x14ac:dyDescent="0.3">
      <c r="F5159" s="2">
        <v>5154</v>
      </c>
      <c r="G5159" s="12">
        <f ca="1"/>
        <v>5.1283353224335491</v>
      </c>
      <c r="H5159" s="12">
        <v>0.51534999999999997</v>
      </c>
      <c r="I5159" s="12">
        <v>5.1034205582822505</v>
      </c>
    </row>
    <row r="5160" spans="6:9" x14ac:dyDescent="0.3">
      <c r="F5160" s="2">
        <v>5155</v>
      </c>
      <c r="G5160" s="12">
        <f ca="1"/>
        <v>5.1287665369963467</v>
      </c>
      <c r="H5160" s="12">
        <v>0.51544999999999996</v>
      </c>
      <c r="I5160" s="12">
        <v>5.104101705931706</v>
      </c>
    </row>
    <row r="5161" spans="6:9" x14ac:dyDescent="0.3">
      <c r="F5161" s="2">
        <v>5156</v>
      </c>
      <c r="G5161" s="12">
        <f ca="1"/>
        <v>5.1289094338484356</v>
      </c>
      <c r="H5161" s="12">
        <v>0.51554999999999995</v>
      </c>
      <c r="I5161" s="12">
        <v>5.1047829529219229</v>
      </c>
    </row>
    <row r="5162" spans="6:9" x14ac:dyDescent="0.3">
      <c r="F5162" s="2">
        <v>5157</v>
      </c>
      <c r="G5162" s="12">
        <f ca="1"/>
        <v>5.1289226853104104</v>
      </c>
      <c r="H5162" s="12">
        <v>0.51565000000000005</v>
      </c>
      <c r="I5162" s="12">
        <v>5.1054642993231836</v>
      </c>
    </row>
    <row r="5163" spans="6:9" x14ac:dyDescent="0.3">
      <c r="F5163" s="2">
        <v>5158</v>
      </c>
      <c r="G5163" s="12">
        <f ca="1"/>
        <v>5.1289652365212195</v>
      </c>
      <c r="H5163" s="12">
        <v>0.51575000000000004</v>
      </c>
      <c r="I5163" s="12">
        <v>5.1061457452058043</v>
      </c>
    </row>
    <row r="5164" spans="6:9" x14ac:dyDescent="0.3">
      <c r="F5164" s="2">
        <v>5159</v>
      </c>
      <c r="G5164" s="12">
        <f ca="1"/>
        <v>5.1291241183666436</v>
      </c>
      <c r="H5164" s="12">
        <v>0.51585000000000003</v>
      </c>
      <c r="I5164" s="12">
        <v>5.1068272906401404</v>
      </c>
    </row>
    <row r="5165" spans="6:9" x14ac:dyDescent="0.3">
      <c r="F5165" s="2">
        <v>5160</v>
      </c>
      <c r="G5165" s="12">
        <f ca="1"/>
        <v>5.1304249705122187</v>
      </c>
      <c r="H5165" s="12">
        <v>0.51595000000000002</v>
      </c>
      <c r="I5165" s="12">
        <v>5.1075089356965799</v>
      </c>
    </row>
    <row r="5166" spans="6:9" x14ac:dyDescent="0.3">
      <c r="F5166" s="2">
        <v>5161</v>
      </c>
      <c r="G5166" s="12">
        <f ca="1"/>
        <v>5.1307608425785425</v>
      </c>
      <c r="H5166" s="12">
        <v>0.51605000000000001</v>
      </c>
      <c r="I5166" s="12">
        <v>5.1081906804455501</v>
      </c>
    </row>
    <row r="5167" spans="6:9" x14ac:dyDescent="0.3">
      <c r="F5167" s="2">
        <v>5162</v>
      </c>
      <c r="G5167" s="12">
        <f ca="1"/>
        <v>5.1309781146900946</v>
      </c>
      <c r="H5167" s="12">
        <v>0.51615</v>
      </c>
      <c r="I5167" s="12">
        <v>5.1088725249575102</v>
      </c>
    </row>
    <row r="5168" spans="6:9" x14ac:dyDescent="0.3">
      <c r="F5168" s="2">
        <v>5163</v>
      </c>
      <c r="G5168" s="12">
        <f ca="1"/>
        <v>5.1335779144986651</v>
      </c>
      <c r="H5168" s="12">
        <v>0.51624999999999999</v>
      </c>
      <c r="I5168" s="12">
        <v>5.1095544693029629</v>
      </c>
    </row>
    <row r="5169" spans="6:9" x14ac:dyDescent="0.3">
      <c r="F5169" s="2">
        <v>5164</v>
      </c>
      <c r="G5169" s="12">
        <f ca="1"/>
        <v>5.133816470538294</v>
      </c>
      <c r="H5169" s="12">
        <v>0.51634999999999998</v>
      </c>
      <c r="I5169" s="12">
        <v>5.1102365135524375</v>
      </c>
    </row>
    <row r="5170" spans="6:9" x14ac:dyDescent="0.3">
      <c r="F5170" s="2">
        <v>5165</v>
      </c>
      <c r="G5170" s="12">
        <f ca="1"/>
        <v>5.1356592482893593</v>
      </c>
      <c r="H5170" s="12">
        <v>0.51644999999999996</v>
      </c>
      <c r="I5170" s="12">
        <v>5.1109186577765069</v>
      </c>
    </row>
    <row r="5171" spans="6:9" x14ac:dyDescent="0.3">
      <c r="F5171" s="2">
        <v>5166</v>
      </c>
      <c r="G5171" s="12">
        <f ca="1"/>
        <v>5.1358978851759742</v>
      </c>
      <c r="H5171" s="12">
        <v>0.51654999999999995</v>
      </c>
      <c r="I5171" s="12">
        <v>5.111600902045776</v>
      </c>
    </row>
    <row r="5172" spans="6:9" x14ac:dyDescent="0.3">
      <c r="F5172" s="2">
        <v>5167</v>
      </c>
      <c r="G5172" s="12">
        <f ca="1"/>
        <v>5.1361364302979586</v>
      </c>
      <c r="H5172" s="12">
        <v>0.51665000000000005</v>
      </c>
      <c r="I5172" s="12">
        <v>5.1122832464308896</v>
      </c>
    </row>
    <row r="5173" spans="6:9" x14ac:dyDescent="0.3">
      <c r="F5173" s="2">
        <v>5168</v>
      </c>
      <c r="G5173" s="12">
        <f ca="1"/>
        <v>5.1363021989882114</v>
      </c>
      <c r="H5173" s="12">
        <v>0.51675000000000004</v>
      </c>
      <c r="I5173" s="12">
        <v>5.1129656910025245</v>
      </c>
    </row>
    <row r="5174" spans="6:9" x14ac:dyDescent="0.3">
      <c r="F5174" s="2">
        <v>5169</v>
      </c>
      <c r="G5174" s="12">
        <f ca="1"/>
        <v>5.1368126028968666</v>
      </c>
      <c r="H5174" s="12">
        <v>0.51685000000000003</v>
      </c>
      <c r="I5174" s="12">
        <v>5.1136482358313966</v>
      </c>
    </row>
    <row r="5175" spans="6:9" x14ac:dyDescent="0.3">
      <c r="F5175" s="2">
        <v>5170</v>
      </c>
      <c r="G5175" s="12">
        <f ca="1"/>
        <v>5.1373381457353871</v>
      </c>
      <c r="H5175" s="12">
        <v>0.51695000000000002</v>
      </c>
      <c r="I5175" s="12">
        <v>5.1143308809882573</v>
      </c>
    </row>
    <row r="5176" spans="6:9" x14ac:dyDescent="0.3">
      <c r="F5176" s="2">
        <v>5171</v>
      </c>
      <c r="G5176" s="12">
        <f ca="1"/>
        <v>5.138075317497889</v>
      </c>
      <c r="H5176" s="12">
        <v>0.51705000000000001</v>
      </c>
      <c r="I5176" s="12">
        <v>5.1150136265438952</v>
      </c>
    </row>
    <row r="5177" spans="6:9" x14ac:dyDescent="0.3">
      <c r="F5177" s="2">
        <v>5172</v>
      </c>
      <c r="G5177" s="12">
        <f ca="1"/>
        <v>5.1385103283344353</v>
      </c>
      <c r="H5177" s="12">
        <v>0.51715</v>
      </c>
      <c r="I5177" s="12">
        <v>5.1156964725691356</v>
      </c>
    </row>
    <row r="5178" spans="6:9" x14ac:dyDescent="0.3">
      <c r="F5178" s="2">
        <v>5173</v>
      </c>
      <c r="G5178" s="12">
        <f ca="1"/>
        <v>5.1388119934233458</v>
      </c>
      <c r="H5178" s="12">
        <v>0.51724999999999999</v>
      </c>
      <c r="I5178" s="12">
        <v>5.1163794191348373</v>
      </c>
    </row>
    <row r="5179" spans="6:9" x14ac:dyDescent="0.3">
      <c r="F5179" s="2">
        <v>5174</v>
      </c>
      <c r="G5179" s="12">
        <f ca="1"/>
        <v>5.1390774583327756</v>
      </c>
      <c r="H5179" s="12">
        <v>0.51734999999999998</v>
      </c>
      <c r="I5179" s="12">
        <v>5.1170624663119</v>
      </c>
    </row>
    <row r="5180" spans="6:9" x14ac:dyDescent="0.3">
      <c r="F5180" s="2">
        <v>5175</v>
      </c>
      <c r="G5180" s="12">
        <f ca="1"/>
        <v>5.1417956324767982</v>
      </c>
      <c r="H5180" s="12">
        <v>0.51744999999999997</v>
      </c>
      <c r="I5180" s="12">
        <v>5.1177456141712572</v>
      </c>
    </row>
    <row r="5181" spans="6:9" x14ac:dyDescent="0.3">
      <c r="F5181" s="2">
        <v>5176</v>
      </c>
      <c r="G5181" s="12">
        <f ca="1"/>
        <v>5.1423768881132439</v>
      </c>
      <c r="H5181" s="12">
        <v>0.51754999999999995</v>
      </c>
      <c r="I5181" s="12">
        <v>5.1184288627838805</v>
      </c>
    </row>
    <row r="5182" spans="6:9" x14ac:dyDescent="0.3">
      <c r="F5182" s="2">
        <v>5177</v>
      </c>
      <c r="G5182" s="12">
        <f ca="1"/>
        <v>5.1444315747563714</v>
      </c>
      <c r="H5182" s="12">
        <v>0.51765000000000005</v>
      </c>
      <c r="I5182" s="12">
        <v>5.1191122122207764</v>
      </c>
    </row>
    <row r="5183" spans="6:9" x14ac:dyDescent="0.3">
      <c r="F5183" s="2">
        <v>5178</v>
      </c>
      <c r="G5183" s="12">
        <f ca="1"/>
        <v>5.1445146391941607</v>
      </c>
      <c r="H5183" s="12">
        <v>0.51775000000000004</v>
      </c>
      <c r="I5183" s="12">
        <v>5.1197956625529883</v>
      </c>
    </row>
    <row r="5184" spans="6:9" x14ac:dyDescent="0.3">
      <c r="F5184" s="2">
        <v>5179</v>
      </c>
      <c r="G5184" s="12">
        <f ca="1"/>
        <v>5.1445260067306311</v>
      </c>
      <c r="H5184" s="12">
        <v>0.51785000000000003</v>
      </c>
      <c r="I5184" s="12">
        <v>5.1204792138515991</v>
      </c>
    </row>
    <row r="5185" spans="6:9" x14ac:dyDescent="0.3">
      <c r="F5185" s="2">
        <v>5180</v>
      </c>
      <c r="G5185" s="12">
        <f ca="1"/>
        <v>5.1453087138861129</v>
      </c>
      <c r="H5185" s="12">
        <v>0.51795000000000002</v>
      </c>
      <c r="I5185" s="12">
        <v>5.1211628661877251</v>
      </c>
    </row>
    <row r="5186" spans="6:9" x14ac:dyDescent="0.3">
      <c r="F5186" s="2">
        <v>5181</v>
      </c>
      <c r="G5186" s="12">
        <f ca="1"/>
        <v>5.1456072924219018</v>
      </c>
      <c r="H5186" s="12">
        <v>0.51805000000000001</v>
      </c>
      <c r="I5186" s="12">
        <v>5.121846619632521</v>
      </c>
    </row>
    <row r="5187" spans="6:9" x14ac:dyDescent="0.3">
      <c r="F5187" s="2">
        <v>5182</v>
      </c>
      <c r="G5187" s="12">
        <f ca="1"/>
        <v>5.1456975352796794</v>
      </c>
      <c r="H5187" s="12">
        <v>0.51815</v>
      </c>
      <c r="I5187" s="12">
        <v>5.1225304742571778</v>
      </c>
    </row>
    <row r="5188" spans="6:9" x14ac:dyDescent="0.3">
      <c r="F5188" s="2">
        <v>5183</v>
      </c>
      <c r="G5188" s="12">
        <f ca="1"/>
        <v>5.1460917769635159</v>
      </c>
      <c r="H5188" s="12">
        <v>0.51824999999999999</v>
      </c>
      <c r="I5188" s="12">
        <v>5.1232144301329257</v>
      </c>
    </row>
    <row r="5189" spans="6:9" x14ac:dyDescent="0.3">
      <c r="F5189" s="2">
        <v>5184</v>
      </c>
      <c r="G5189" s="12">
        <f ca="1"/>
        <v>5.1487939504610729</v>
      </c>
      <c r="H5189" s="12">
        <v>0.51834999999999998</v>
      </c>
      <c r="I5189" s="12">
        <v>5.1238984873310267</v>
      </c>
    </row>
    <row r="5190" spans="6:9" x14ac:dyDescent="0.3">
      <c r="F5190" s="2">
        <v>5185</v>
      </c>
      <c r="G5190" s="12">
        <f ca="1"/>
        <v>5.1512881272033217</v>
      </c>
      <c r="H5190" s="12">
        <v>0.51844999999999997</v>
      </c>
      <c r="I5190" s="12">
        <v>5.1245826459227857</v>
      </c>
    </row>
    <row r="5191" spans="6:9" x14ac:dyDescent="0.3">
      <c r="F5191" s="2">
        <v>5186</v>
      </c>
      <c r="G5191" s="12">
        <f ca="1"/>
        <v>5.1514325930036193</v>
      </c>
      <c r="H5191" s="12">
        <v>0.51854999999999996</v>
      </c>
      <c r="I5191" s="12">
        <v>5.1252669059795419</v>
      </c>
    </row>
    <row r="5192" spans="6:9" x14ac:dyDescent="0.3">
      <c r="F5192" s="2">
        <v>5187</v>
      </c>
      <c r="G5192" s="12">
        <f ca="1"/>
        <v>5.1516444021722494</v>
      </c>
      <c r="H5192" s="12">
        <v>0.51865000000000006</v>
      </c>
      <c r="I5192" s="12">
        <v>5.1259512675726722</v>
      </c>
    </row>
    <row r="5193" spans="6:9" x14ac:dyDescent="0.3">
      <c r="F5193" s="2">
        <v>5188</v>
      </c>
      <c r="G5193" s="12">
        <f ca="1"/>
        <v>5.151735212730113</v>
      </c>
      <c r="H5193" s="12">
        <v>0.51875000000000004</v>
      </c>
      <c r="I5193" s="12">
        <v>5.1266357307735877</v>
      </c>
    </row>
    <row r="5194" spans="6:9" x14ac:dyDescent="0.3">
      <c r="F5194" s="2">
        <v>5189</v>
      </c>
      <c r="G5194" s="12">
        <f ca="1"/>
        <v>5.1531716655796416</v>
      </c>
      <c r="H5194" s="12">
        <v>0.51885000000000003</v>
      </c>
      <c r="I5194" s="12">
        <v>5.1273202956537398</v>
      </c>
    </row>
    <row r="5195" spans="6:9" x14ac:dyDescent="0.3">
      <c r="F5195" s="2">
        <v>5190</v>
      </c>
      <c r="G5195" s="12">
        <f ca="1"/>
        <v>5.1541791466275777</v>
      </c>
      <c r="H5195" s="12">
        <v>0.51895000000000002</v>
      </c>
      <c r="I5195" s="12">
        <v>5.128004962284618</v>
      </c>
    </row>
    <row r="5196" spans="6:9" x14ac:dyDescent="0.3">
      <c r="F5196" s="2">
        <v>5191</v>
      </c>
      <c r="G5196" s="12">
        <f ca="1"/>
        <v>5.1547845490718602</v>
      </c>
      <c r="H5196" s="12">
        <v>0.51905000000000001</v>
      </c>
      <c r="I5196" s="12">
        <v>5.1286897307377455</v>
      </c>
    </row>
    <row r="5197" spans="6:9" x14ac:dyDescent="0.3">
      <c r="F5197" s="2">
        <v>5192</v>
      </c>
      <c r="G5197" s="12">
        <f ca="1"/>
        <v>5.1549098863696106</v>
      </c>
      <c r="H5197" s="12">
        <v>0.51915</v>
      </c>
      <c r="I5197" s="12">
        <v>5.1293746010846855</v>
      </c>
    </row>
    <row r="5198" spans="6:9" x14ac:dyDescent="0.3">
      <c r="F5198" s="2">
        <v>5193</v>
      </c>
      <c r="G5198" s="12">
        <f ca="1"/>
        <v>5.1549611855575037</v>
      </c>
      <c r="H5198" s="12">
        <v>0.51924999999999999</v>
      </c>
      <c r="I5198" s="12">
        <v>5.1300595733970376</v>
      </c>
    </row>
    <row r="5199" spans="6:9" x14ac:dyDescent="0.3">
      <c r="F5199" s="2">
        <v>5194</v>
      </c>
      <c r="G5199" s="12">
        <f ca="1"/>
        <v>5.1559948151265678</v>
      </c>
      <c r="H5199" s="12">
        <v>0.51934999999999998</v>
      </c>
      <c r="I5199" s="12">
        <v>5.1307446477464378</v>
      </c>
    </row>
    <row r="5200" spans="6:9" x14ac:dyDescent="0.3">
      <c r="F5200" s="2">
        <v>5195</v>
      </c>
      <c r="G5200" s="12">
        <f ca="1"/>
        <v>5.1564201843273771</v>
      </c>
      <c r="H5200" s="12">
        <v>0.51944999999999997</v>
      </c>
      <c r="I5200" s="12">
        <v>5.1314298242045631</v>
      </c>
    </row>
    <row r="5201" spans="6:9" x14ac:dyDescent="0.3">
      <c r="F5201" s="2">
        <v>5196</v>
      </c>
      <c r="G5201" s="12">
        <f ca="1"/>
        <v>5.1580069252680794</v>
      </c>
      <c r="H5201" s="12">
        <v>0.51954999999999996</v>
      </c>
      <c r="I5201" s="12">
        <v>5.1321151028431249</v>
      </c>
    </row>
    <row r="5202" spans="6:9" x14ac:dyDescent="0.3">
      <c r="F5202" s="2">
        <v>5197</v>
      </c>
      <c r="G5202" s="12">
        <f ca="1"/>
        <v>5.1583094034783468</v>
      </c>
      <c r="H5202" s="12">
        <v>0.51964999999999995</v>
      </c>
      <c r="I5202" s="12">
        <v>5.1328004837338694</v>
      </c>
    </row>
    <row r="5203" spans="6:9" x14ac:dyDescent="0.3">
      <c r="F5203" s="2">
        <v>5198</v>
      </c>
      <c r="G5203" s="12">
        <f ca="1"/>
        <v>5.1587381655783284</v>
      </c>
      <c r="H5203" s="12">
        <v>0.51975000000000005</v>
      </c>
      <c r="I5203" s="12">
        <v>5.1334859669485873</v>
      </c>
    </row>
    <row r="5204" spans="6:9" x14ac:dyDescent="0.3">
      <c r="F5204" s="2">
        <v>5199</v>
      </c>
      <c r="G5204" s="12">
        <f ca="1"/>
        <v>5.1604317275231661</v>
      </c>
      <c r="H5204" s="12">
        <v>0.51985000000000003</v>
      </c>
      <c r="I5204" s="12">
        <v>5.134171552559101</v>
      </c>
    </row>
    <row r="5205" spans="6:9" x14ac:dyDescent="0.3">
      <c r="F5205" s="2">
        <v>5200</v>
      </c>
      <c r="G5205" s="12">
        <f ca="1"/>
        <v>5.1615427015020323</v>
      </c>
      <c r="H5205" s="12">
        <v>0.51995000000000002</v>
      </c>
      <c r="I5205" s="12">
        <v>5.1348572406372739</v>
      </c>
    </row>
    <row r="5206" spans="6:9" x14ac:dyDescent="0.3">
      <c r="F5206" s="2">
        <v>5201</v>
      </c>
      <c r="G5206" s="12">
        <f ca="1"/>
        <v>5.1617514674403875</v>
      </c>
      <c r="H5206" s="12">
        <v>0.52005000000000001</v>
      </c>
      <c r="I5206" s="12">
        <v>5.1355430312550041</v>
      </c>
    </row>
    <row r="5207" spans="6:9" x14ac:dyDescent="0.3">
      <c r="F5207" s="2">
        <v>5202</v>
      </c>
      <c r="G5207" s="12">
        <f ca="1"/>
        <v>5.1623789257444379</v>
      </c>
      <c r="H5207" s="12">
        <v>0.52015</v>
      </c>
      <c r="I5207" s="12">
        <v>5.1362289244842305</v>
      </c>
    </row>
    <row r="5208" spans="6:9" x14ac:dyDescent="0.3">
      <c r="F5208" s="2">
        <v>5203</v>
      </c>
      <c r="G5208" s="12">
        <f ca="1"/>
        <v>5.1625105538888816</v>
      </c>
      <c r="H5208" s="12">
        <v>0.52024999999999999</v>
      </c>
      <c r="I5208" s="12">
        <v>5.1369149203969293</v>
      </c>
    </row>
    <row r="5209" spans="6:9" x14ac:dyDescent="0.3">
      <c r="F5209" s="2">
        <v>5204</v>
      </c>
      <c r="G5209" s="12">
        <f ca="1"/>
        <v>5.1635133631089722</v>
      </c>
      <c r="H5209" s="12">
        <v>0.52034999999999998</v>
      </c>
      <c r="I5209" s="12">
        <v>5.1376010190651114</v>
      </c>
    </row>
    <row r="5210" spans="6:9" x14ac:dyDescent="0.3">
      <c r="F5210" s="2">
        <v>5205</v>
      </c>
      <c r="G5210" s="12">
        <f ca="1"/>
        <v>5.1647182640019142</v>
      </c>
      <c r="H5210" s="12">
        <v>0.52044999999999997</v>
      </c>
      <c r="I5210" s="12">
        <v>5.1382872205608274</v>
      </c>
    </row>
    <row r="5211" spans="6:9" x14ac:dyDescent="0.3">
      <c r="F5211" s="2">
        <v>5206</v>
      </c>
      <c r="G5211" s="12">
        <f ca="1"/>
        <v>5.1653861124140823</v>
      </c>
      <c r="H5211" s="12">
        <v>0.52054999999999996</v>
      </c>
      <c r="I5211" s="12">
        <v>5.1389735249561683</v>
      </c>
    </row>
    <row r="5212" spans="6:9" x14ac:dyDescent="0.3">
      <c r="F5212" s="2">
        <v>5207</v>
      </c>
      <c r="G5212" s="12">
        <f ca="1"/>
        <v>5.1656354360935222</v>
      </c>
      <c r="H5212" s="12">
        <v>0.52064999999999995</v>
      </c>
      <c r="I5212" s="12">
        <v>5.1396599323232603</v>
      </c>
    </row>
    <row r="5213" spans="6:9" x14ac:dyDescent="0.3">
      <c r="F5213" s="2">
        <v>5208</v>
      </c>
      <c r="G5213" s="12">
        <f ca="1"/>
        <v>5.1656817098593315</v>
      </c>
      <c r="H5213" s="12">
        <v>0.52075000000000005</v>
      </c>
      <c r="I5213" s="12">
        <v>5.1403464427342671</v>
      </c>
    </row>
    <row r="5214" spans="6:9" x14ac:dyDescent="0.3">
      <c r="F5214" s="2">
        <v>5209</v>
      </c>
      <c r="G5214" s="12">
        <f ca="1"/>
        <v>5.1658037130635979</v>
      </c>
      <c r="H5214" s="12">
        <v>0.52085000000000004</v>
      </c>
      <c r="I5214" s="12">
        <v>5.1410330562613913</v>
      </c>
    </row>
    <row r="5215" spans="6:9" x14ac:dyDescent="0.3">
      <c r="F5215" s="2">
        <v>5210</v>
      </c>
      <c r="G5215" s="12">
        <f ca="1"/>
        <v>5.1663919552468638</v>
      </c>
      <c r="H5215" s="12">
        <v>0.52095000000000002</v>
      </c>
      <c r="I5215" s="12">
        <v>5.1417197729768738</v>
      </c>
    </row>
    <row r="5216" spans="6:9" x14ac:dyDescent="0.3">
      <c r="F5216" s="2">
        <v>5211</v>
      </c>
      <c r="G5216" s="12">
        <f ca="1"/>
        <v>5.1665066949481586</v>
      </c>
      <c r="H5216" s="12">
        <v>0.52105000000000001</v>
      </c>
      <c r="I5216" s="12">
        <v>5.1424065929529927</v>
      </c>
    </row>
    <row r="5217" spans="6:9" x14ac:dyDescent="0.3">
      <c r="F5217" s="2">
        <v>5212</v>
      </c>
      <c r="G5217" s="12">
        <f ca="1"/>
        <v>5.1681287172119852</v>
      </c>
      <c r="H5217" s="12">
        <v>0.52115</v>
      </c>
      <c r="I5217" s="12">
        <v>5.1430935162620672</v>
      </c>
    </row>
    <row r="5218" spans="6:9" x14ac:dyDescent="0.3">
      <c r="F5218" s="2">
        <v>5213</v>
      </c>
      <c r="G5218" s="12">
        <f ca="1"/>
        <v>5.1689263878467964</v>
      </c>
      <c r="H5218" s="12">
        <v>0.52124999999999999</v>
      </c>
      <c r="I5218" s="12">
        <v>5.1437805429764492</v>
      </c>
    </row>
    <row r="5219" spans="6:9" x14ac:dyDescent="0.3">
      <c r="F5219" s="2">
        <v>5214</v>
      </c>
      <c r="G5219" s="12">
        <f ca="1"/>
        <v>5.1693107858771992</v>
      </c>
      <c r="H5219" s="12">
        <v>0.52134999999999998</v>
      </c>
      <c r="I5219" s="12">
        <v>5.144467673168533</v>
      </c>
    </row>
    <row r="5220" spans="6:9" x14ac:dyDescent="0.3">
      <c r="F5220" s="2">
        <v>5215</v>
      </c>
      <c r="G5220" s="12">
        <f ca="1"/>
        <v>5.1695690622998614</v>
      </c>
      <c r="H5220" s="12">
        <v>0.52144999999999997</v>
      </c>
      <c r="I5220" s="12">
        <v>5.1451549069107507</v>
      </c>
    </row>
    <row r="5221" spans="6:9" x14ac:dyDescent="0.3">
      <c r="F5221" s="2">
        <v>5216</v>
      </c>
      <c r="G5221" s="12">
        <f ca="1"/>
        <v>5.1705614462512894</v>
      </c>
      <c r="H5221" s="12">
        <v>0.52154999999999996</v>
      </c>
      <c r="I5221" s="12">
        <v>5.1458422442755722</v>
      </c>
    </row>
    <row r="5222" spans="6:9" x14ac:dyDescent="0.3">
      <c r="F5222" s="2">
        <v>5217</v>
      </c>
      <c r="G5222" s="12">
        <f ca="1"/>
        <v>5.1707929861067505</v>
      </c>
      <c r="H5222" s="12">
        <v>0.52164999999999995</v>
      </c>
      <c r="I5222" s="12">
        <v>5.1465296853355049</v>
      </c>
    </row>
    <row r="5223" spans="6:9" x14ac:dyDescent="0.3">
      <c r="F5223" s="2">
        <v>5218</v>
      </c>
      <c r="G5223" s="12">
        <f ca="1"/>
        <v>5.171149163605369</v>
      </c>
      <c r="H5223" s="12">
        <v>0.52175000000000005</v>
      </c>
      <c r="I5223" s="12">
        <v>5.1472172301630961</v>
      </c>
    </row>
    <row r="5224" spans="6:9" x14ac:dyDescent="0.3">
      <c r="F5224" s="2">
        <v>5219</v>
      </c>
      <c r="G5224" s="12">
        <f ca="1"/>
        <v>5.171274281934557</v>
      </c>
      <c r="H5224" s="12">
        <v>0.52185000000000004</v>
      </c>
      <c r="I5224" s="12">
        <v>5.1479048788309285</v>
      </c>
    </row>
    <row r="5225" spans="6:9" x14ac:dyDescent="0.3">
      <c r="F5225" s="2">
        <v>5220</v>
      </c>
      <c r="G5225" s="12">
        <f ca="1"/>
        <v>5.1735087253957923</v>
      </c>
      <c r="H5225" s="12">
        <v>0.52195000000000003</v>
      </c>
      <c r="I5225" s="12">
        <v>5.1485926314116295</v>
      </c>
    </row>
    <row r="5226" spans="6:9" x14ac:dyDescent="0.3">
      <c r="F5226" s="2">
        <v>5221</v>
      </c>
      <c r="G5226" s="12">
        <f ca="1"/>
        <v>5.1744036583456658</v>
      </c>
      <c r="H5226" s="12">
        <v>0.52205000000000001</v>
      </c>
      <c r="I5226" s="12">
        <v>5.1492804879778564</v>
      </c>
    </row>
    <row r="5227" spans="6:9" x14ac:dyDescent="0.3">
      <c r="F5227" s="2">
        <v>5222</v>
      </c>
      <c r="G5227" s="12">
        <f ca="1"/>
        <v>5.1744143236312432</v>
      </c>
      <c r="H5227" s="12">
        <v>0.52215</v>
      </c>
      <c r="I5227" s="12">
        <v>5.1499684486023138</v>
      </c>
    </row>
    <row r="5228" spans="6:9" x14ac:dyDescent="0.3">
      <c r="F5228" s="2">
        <v>5223</v>
      </c>
      <c r="G5228" s="12">
        <f ca="1"/>
        <v>5.1751755792438008</v>
      </c>
      <c r="H5228" s="12">
        <v>0.52224999999999999</v>
      </c>
      <c r="I5228" s="12">
        <v>5.1506565133577364</v>
      </c>
    </row>
    <row r="5229" spans="6:9" x14ac:dyDescent="0.3">
      <c r="F5229" s="2">
        <v>5224</v>
      </c>
      <c r="G5229" s="12">
        <f ca="1"/>
        <v>5.1755716277832597</v>
      </c>
      <c r="H5229" s="12">
        <v>0.52234999999999998</v>
      </c>
      <c r="I5229" s="12">
        <v>5.151344682316906</v>
      </c>
    </row>
    <row r="5230" spans="6:9" x14ac:dyDescent="0.3">
      <c r="F5230" s="2">
        <v>5225</v>
      </c>
      <c r="G5230" s="12">
        <f ca="1"/>
        <v>5.1759452402315898</v>
      </c>
      <c r="H5230" s="12">
        <v>0.52244999999999997</v>
      </c>
      <c r="I5230" s="12">
        <v>5.1520329555526363</v>
      </c>
    </row>
    <row r="5231" spans="6:9" x14ac:dyDescent="0.3">
      <c r="F5231" s="2">
        <v>5226</v>
      </c>
      <c r="G5231" s="12">
        <f ca="1"/>
        <v>5.1772372691815329</v>
      </c>
      <c r="H5231" s="12">
        <v>0.52254999999999996</v>
      </c>
      <c r="I5231" s="12">
        <v>5.1527213331377837</v>
      </c>
    </row>
    <row r="5232" spans="6:9" x14ac:dyDescent="0.3">
      <c r="F5232" s="2">
        <v>5227</v>
      </c>
      <c r="G5232" s="12">
        <f ca="1"/>
        <v>5.1773834079945127</v>
      </c>
      <c r="H5232" s="12">
        <v>0.52264999999999995</v>
      </c>
      <c r="I5232" s="12">
        <v>5.153409815145241</v>
      </c>
    </row>
    <row r="5233" spans="6:9" x14ac:dyDescent="0.3">
      <c r="F5233" s="2">
        <v>5228</v>
      </c>
      <c r="G5233" s="12">
        <f ca="1"/>
        <v>5.1784521404568631</v>
      </c>
      <c r="H5233" s="12">
        <v>0.52275000000000005</v>
      </c>
      <c r="I5233" s="12">
        <v>5.1540984016479428</v>
      </c>
    </row>
    <row r="5234" spans="6:9" x14ac:dyDescent="0.3">
      <c r="F5234" s="2">
        <v>5229</v>
      </c>
      <c r="G5234" s="12">
        <f ca="1"/>
        <v>5.1784848122455358</v>
      </c>
      <c r="H5234" s="12">
        <v>0.52285000000000004</v>
      </c>
      <c r="I5234" s="12">
        <v>5.1547870927188573</v>
      </c>
    </row>
    <row r="5235" spans="6:9" x14ac:dyDescent="0.3">
      <c r="F5235" s="2">
        <v>5230</v>
      </c>
      <c r="G5235" s="12">
        <f ca="1"/>
        <v>5.1785164491361133</v>
      </c>
      <c r="H5235" s="12">
        <v>0.52295000000000003</v>
      </c>
      <c r="I5235" s="12">
        <v>5.1554758884309981</v>
      </c>
    </row>
    <row r="5236" spans="6:9" x14ac:dyDescent="0.3">
      <c r="F5236" s="2">
        <v>5231</v>
      </c>
      <c r="G5236" s="12">
        <f ca="1"/>
        <v>5.1790019019121747</v>
      </c>
      <c r="H5236" s="12">
        <v>0.52305000000000001</v>
      </c>
      <c r="I5236" s="12">
        <v>5.1561647888574127</v>
      </c>
    </row>
    <row r="5237" spans="6:9" x14ac:dyDescent="0.3">
      <c r="F5237" s="2">
        <v>5232</v>
      </c>
      <c r="G5237" s="12">
        <f ca="1"/>
        <v>5.1793064922263241</v>
      </c>
      <c r="H5237" s="12">
        <v>0.52315</v>
      </c>
      <c r="I5237" s="12">
        <v>5.15685379407119</v>
      </c>
    </row>
    <row r="5238" spans="6:9" x14ac:dyDescent="0.3">
      <c r="F5238" s="2">
        <v>5233</v>
      </c>
      <c r="G5238" s="12">
        <f ca="1"/>
        <v>5.1793224992047806</v>
      </c>
      <c r="H5238" s="12">
        <v>0.52324999999999999</v>
      </c>
      <c r="I5238" s="12">
        <v>5.1575429041454566</v>
      </c>
    </row>
    <row r="5239" spans="6:9" x14ac:dyDescent="0.3">
      <c r="F5239" s="2">
        <v>5234</v>
      </c>
      <c r="G5239" s="12">
        <f ca="1"/>
        <v>5.1799287251814299</v>
      </c>
      <c r="H5239" s="12">
        <v>0.52334999999999998</v>
      </c>
      <c r="I5239" s="12">
        <v>5.1582321191533795</v>
      </c>
    </row>
    <row r="5240" spans="6:9" x14ac:dyDescent="0.3">
      <c r="F5240" s="2">
        <v>5235</v>
      </c>
      <c r="G5240" s="12">
        <f ca="1"/>
        <v>5.1813052742571397</v>
      </c>
      <c r="H5240" s="12">
        <v>0.52344999999999997</v>
      </c>
      <c r="I5240" s="12">
        <v>5.1589214391681644</v>
      </c>
    </row>
    <row r="5241" spans="6:9" x14ac:dyDescent="0.3">
      <c r="F5241" s="2">
        <v>5236</v>
      </c>
      <c r="G5241" s="12">
        <f ca="1"/>
        <v>5.1813976366393</v>
      </c>
      <c r="H5241" s="12">
        <v>0.52354999999999996</v>
      </c>
      <c r="I5241" s="12">
        <v>5.1596108642630565</v>
      </c>
    </row>
    <row r="5242" spans="6:9" x14ac:dyDescent="0.3">
      <c r="F5242" s="2">
        <v>5237</v>
      </c>
      <c r="G5242" s="12">
        <f ca="1"/>
        <v>5.1817060153831829</v>
      </c>
      <c r="H5242" s="12">
        <v>0.52364999999999995</v>
      </c>
      <c r="I5242" s="12">
        <v>5.1603003945113377</v>
      </c>
    </row>
    <row r="5243" spans="6:9" x14ac:dyDescent="0.3">
      <c r="F5243" s="2">
        <v>5238</v>
      </c>
      <c r="G5243" s="12">
        <f ca="1"/>
        <v>5.1828901432960848</v>
      </c>
      <c r="H5243" s="12">
        <v>0.52375000000000005</v>
      </c>
      <c r="I5243" s="12">
        <v>5.1609900299863343</v>
      </c>
    </row>
    <row r="5244" spans="6:9" x14ac:dyDescent="0.3">
      <c r="F5244" s="2">
        <v>5239</v>
      </c>
      <c r="G5244" s="12">
        <f ca="1"/>
        <v>5.183039157175573</v>
      </c>
      <c r="H5244" s="12">
        <v>0.52385000000000004</v>
      </c>
      <c r="I5244" s="12">
        <v>5.1616797707614044</v>
      </c>
    </row>
    <row r="5245" spans="6:9" x14ac:dyDescent="0.3">
      <c r="F5245" s="2">
        <v>5240</v>
      </c>
      <c r="G5245" s="12">
        <f ca="1"/>
        <v>5.1843712093241106</v>
      </c>
      <c r="H5245" s="12">
        <v>0.52395000000000003</v>
      </c>
      <c r="I5245" s="12">
        <v>5.1623696169099533</v>
      </c>
    </row>
    <row r="5246" spans="6:9" x14ac:dyDescent="0.3">
      <c r="F5246" s="2">
        <v>5241</v>
      </c>
      <c r="G5246" s="12">
        <f ca="1"/>
        <v>5.1847321936653836</v>
      </c>
      <c r="H5246" s="12">
        <v>0.52405000000000002</v>
      </c>
      <c r="I5246" s="12">
        <v>5.1630595685054201</v>
      </c>
    </row>
    <row r="5247" spans="6:9" x14ac:dyDescent="0.3">
      <c r="F5247" s="2">
        <v>5242</v>
      </c>
      <c r="G5247" s="12">
        <f ca="1"/>
        <v>5.1848695631365729</v>
      </c>
      <c r="H5247" s="12">
        <v>0.52415</v>
      </c>
      <c r="I5247" s="12">
        <v>5.1637496256212856</v>
      </c>
    </row>
    <row r="5248" spans="6:9" x14ac:dyDescent="0.3">
      <c r="F5248" s="2">
        <v>5243</v>
      </c>
      <c r="G5248" s="12">
        <f ca="1"/>
        <v>5.1859733441682234</v>
      </c>
      <c r="H5248" s="12">
        <v>0.52424999999999999</v>
      </c>
      <c r="I5248" s="12">
        <v>5.1644397883310695</v>
      </c>
    </row>
    <row r="5249" spans="6:9" x14ac:dyDescent="0.3">
      <c r="F5249" s="2">
        <v>5244</v>
      </c>
      <c r="G5249" s="12">
        <f ca="1"/>
        <v>5.1862456643402037</v>
      </c>
      <c r="H5249" s="12">
        <v>0.52434999999999998</v>
      </c>
      <c r="I5249" s="12">
        <v>5.1651300567083336</v>
      </c>
    </row>
    <row r="5250" spans="6:9" x14ac:dyDescent="0.3">
      <c r="F5250" s="2">
        <v>5245</v>
      </c>
      <c r="G5250" s="12">
        <f ca="1"/>
        <v>5.187044886714296</v>
      </c>
      <c r="H5250" s="12">
        <v>0.52444999999999997</v>
      </c>
      <c r="I5250" s="12">
        <v>5.165820430826674</v>
      </c>
    </row>
    <row r="5251" spans="6:9" x14ac:dyDescent="0.3">
      <c r="F5251" s="2">
        <v>5246</v>
      </c>
      <c r="G5251" s="12">
        <f ca="1"/>
        <v>5.1880965917847091</v>
      </c>
      <c r="H5251" s="12">
        <v>0.52454999999999996</v>
      </c>
      <c r="I5251" s="12">
        <v>5.1665109107597305</v>
      </c>
    </row>
    <row r="5252" spans="6:9" x14ac:dyDescent="0.3">
      <c r="F5252" s="2">
        <v>5247</v>
      </c>
      <c r="G5252" s="12">
        <f ca="1"/>
        <v>5.1892765841839283</v>
      </c>
      <c r="H5252" s="12">
        <v>0.52464999999999995</v>
      </c>
      <c r="I5252" s="12">
        <v>5.1672014965811819</v>
      </c>
    </row>
    <row r="5253" spans="6:9" x14ac:dyDescent="0.3">
      <c r="F5253" s="2">
        <v>5248</v>
      </c>
      <c r="G5253" s="12">
        <f ca="1"/>
        <v>5.1895432483494321</v>
      </c>
      <c r="H5253" s="12">
        <v>0.52475000000000005</v>
      </c>
      <c r="I5253" s="12">
        <v>5.1678921883647453</v>
      </c>
    </row>
    <row r="5254" spans="6:9" x14ac:dyDescent="0.3">
      <c r="F5254" s="2">
        <v>5249</v>
      </c>
      <c r="G5254" s="12">
        <f ca="1"/>
        <v>5.191015447607735</v>
      </c>
      <c r="H5254" s="12">
        <v>0.52485000000000004</v>
      </c>
      <c r="I5254" s="12">
        <v>5.1685829861841786</v>
      </c>
    </row>
    <row r="5255" spans="6:9" x14ac:dyDescent="0.3">
      <c r="F5255" s="2">
        <v>5250</v>
      </c>
      <c r="G5255" s="12">
        <f ca="1"/>
        <v>5.1910201217040566</v>
      </c>
      <c r="H5255" s="12">
        <v>0.52495000000000003</v>
      </c>
      <c r="I5255" s="12">
        <v>5.1692738901132786</v>
      </c>
    </row>
    <row r="5256" spans="6:9" x14ac:dyDescent="0.3">
      <c r="F5256" s="2">
        <v>5251</v>
      </c>
      <c r="G5256" s="12">
        <f ca="1"/>
        <v>5.1920764535126471</v>
      </c>
      <c r="H5256" s="12">
        <v>0.52505000000000002</v>
      </c>
      <c r="I5256" s="12">
        <v>5.1699649002258834</v>
      </c>
    </row>
    <row r="5257" spans="6:9" x14ac:dyDescent="0.3">
      <c r="F5257" s="2">
        <v>5252</v>
      </c>
      <c r="G5257" s="12">
        <f ca="1"/>
        <v>5.1921986071627471</v>
      </c>
      <c r="H5257" s="12">
        <v>0.52515000000000001</v>
      </c>
      <c r="I5257" s="12">
        <v>5.1706560165958679</v>
      </c>
    </row>
    <row r="5258" spans="6:9" x14ac:dyDescent="0.3">
      <c r="F5258" s="2">
        <v>5253</v>
      </c>
      <c r="G5258" s="12">
        <f ca="1"/>
        <v>5.1939525259157602</v>
      </c>
      <c r="H5258" s="12">
        <v>0.52524999999999999</v>
      </c>
      <c r="I5258" s="12">
        <v>5.1713472392971518</v>
      </c>
    </row>
    <row r="5259" spans="6:9" x14ac:dyDescent="0.3">
      <c r="F5259" s="2">
        <v>5254</v>
      </c>
      <c r="G5259" s="12">
        <f ca="1"/>
        <v>5.1942502129228885</v>
      </c>
      <c r="H5259" s="12">
        <v>0.52534999999999998</v>
      </c>
      <c r="I5259" s="12">
        <v>5.1720385684036909</v>
      </c>
    </row>
    <row r="5260" spans="6:9" x14ac:dyDescent="0.3">
      <c r="F5260" s="2">
        <v>5255</v>
      </c>
      <c r="G5260" s="12">
        <f ca="1"/>
        <v>5.1952221122139335</v>
      </c>
      <c r="H5260" s="12">
        <v>0.52544999999999997</v>
      </c>
      <c r="I5260" s="12">
        <v>5.1727300039894821</v>
      </c>
    </row>
    <row r="5261" spans="6:9" x14ac:dyDescent="0.3">
      <c r="F5261" s="2">
        <v>5256</v>
      </c>
      <c r="G5261" s="12">
        <f ca="1"/>
        <v>5.1958341728854487</v>
      </c>
      <c r="H5261" s="12">
        <v>0.52554999999999996</v>
      </c>
      <c r="I5261" s="12">
        <v>5.1734215461285622</v>
      </c>
    </row>
    <row r="5262" spans="6:9" x14ac:dyDescent="0.3">
      <c r="F5262" s="2">
        <v>5257</v>
      </c>
      <c r="G5262" s="12">
        <f ca="1"/>
        <v>5.1968486321857501</v>
      </c>
      <c r="H5262" s="12">
        <v>0.52564999999999995</v>
      </c>
      <c r="I5262" s="12">
        <v>5.1741131948950088</v>
      </c>
    </row>
    <row r="5263" spans="6:9" x14ac:dyDescent="0.3">
      <c r="F5263" s="2">
        <v>5258</v>
      </c>
      <c r="G5263" s="12">
        <f ca="1"/>
        <v>5.1973051981712102</v>
      </c>
      <c r="H5263" s="12">
        <v>0.52575000000000005</v>
      </c>
      <c r="I5263" s="12">
        <v>5.1748049503629385</v>
      </c>
    </row>
    <row r="5264" spans="6:9" x14ac:dyDescent="0.3">
      <c r="F5264" s="2">
        <v>5259</v>
      </c>
      <c r="G5264" s="12">
        <f ca="1"/>
        <v>5.1974824782782818</v>
      </c>
      <c r="H5264" s="12">
        <v>0.52585000000000004</v>
      </c>
      <c r="I5264" s="12">
        <v>5.1754968126065082</v>
      </c>
    </row>
    <row r="5265" spans="6:9" x14ac:dyDescent="0.3">
      <c r="F5265" s="2">
        <v>5260</v>
      </c>
      <c r="G5265" s="12">
        <f ca="1"/>
        <v>5.1979144039857674</v>
      </c>
      <c r="H5265" s="12">
        <v>0.52595000000000003</v>
      </c>
      <c r="I5265" s="12">
        <v>5.1761887816999153</v>
      </c>
    </row>
    <row r="5266" spans="6:9" x14ac:dyDescent="0.3">
      <c r="F5266" s="2">
        <v>5261</v>
      </c>
      <c r="G5266" s="12">
        <f ca="1"/>
        <v>5.1983323815170213</v>
      </c>
      <c r="H5266" s="12">
        <v>0.52605000000000002</v>
      </c>
      <c r="I5266" s="12">
        <v>5.1768808577173981</v>
      </c>
    </row>
    <row r="5267" spans="6:9" x14ac:dyDescent="0.3">
      <c r="F5267" s="2">
        <v>5262</v>
      </c>
      <c r="G5267" s="12">
        <f ca="1"/>
        <v>5.1995915633343532</v>
      </c>
      <c r="H5267" s="12">
        <v>0.52615000000000001</v>
      </c>
      <c r="I5267" s="12">
        <v>5.1775730407332352</v>
      </c>
    </row>
    <row r="5268" spans="6:9" x14ac:dyDescent="0.3">
      <c r="F5268" s="2">
        <v>5263</v>
      </c>
      <c r="G5268" s="12">
        <f ca="1"/>
        <v>5.202342035200954</v>
      </c>
      <c r="H5268" s="12">
        <v>0.52625</v>
      </c>
      <c r="I5268" s="12">
        <v>5.178265330821743</v>
      </c>
    </row>
    <row r="5269" spans="6:9" x14ac:dyDescent="0.3">
      <c r="F5269" s="2">
        <v>5264</v>
      </c>
      <c r="G5269" s="12">
        <f ca="1"/>
        <v>5.2025618140117853</v>
      </c>
      <c r="H5269" s="12">
        <v>0.52634999999999998</v>
      </c>
      <c r="I5269" s="12">
        <v>5.1789577280572816</v>
      </c>
    </row>
    <row r="5270" spans="6:9" x14ac:dyDescent="0.3">
      <c r="F5270" s="2">
        <v>5265</v>
      </c>
      <c r="G5270" s="12">
        <f ca="1"/>
        <v>5.2025653747448004</v>
      </c>
      <c r="H5270" s="12">
        <v>0.52644999999999997</v>
      </c>
      <c r="I5270" s="12">
        <v>5.1796502325142511</v>
      </c>
    </row>
    <row r="5271" spans="6:9" x14ac:dyDescent="0.3">
      <c r="F5271" s="2">
        <v>5266</v>
      </c>
      <c r="G5271" s="12">
        <f ca="1"/>
        <v>5.203575484922176</v>
      </c>
      <c r="H5271" s="12">
        <v>0.52654999999999996</v>
      </c>
      <c r="I5271" s="12">
        <v>5.1803428442670887</v>
      </c>
    </row>
    <row r="5272" spans="6:9" x14ac:dyDescent="0.3">
      <c r="F5272" s="2">
        <v>5267</v>
      </c>
      <c r="G5272" s="12">
        <f ca="1"/>
        <v>5.2037964660273106</v>
      </c>
      <c r="H5272" s="12">
        <v>0.52664999999999995</v>
      </c>
      <c r="I5272" s="12">
        <v>5.1810355633902772</v>
      </c>
    </row>
    <row r="5273" spans="6:9" x14ac:dyDescent="0.3">
      <c r="F5273" s="2">
        <v>5268</v>
      </c>
      <c r="G5273" s="12">
        <f ca="1"/>
        <v>5.204395604016069</v>
      </c>
      <c r="H5273" s="12">
        <v>0.52675000000000005</v>
      </c>
      <c r="I5273" s="12">
        <v>5.1817283899583355</v>
      </c>
    </row>
    <row r="5274" spans="6:9" x14ac:dyDescent="0.3">
      <c r="F5274" s="2">
        <v>5269</v>
      </c>
      <c r="G5274" s="12">
        <f ca="1"/>
        <v>5.2054284879126733</v>
      </c>
      <c r="H5274" s="12">
        <v>0.52685000000000004</v>
      </c>
      <c r="I5274" s="12">
        <v>5.1824213240458246</v>
      </c>
    </row>
    <row r="5275" spans="6:9" x14ac:dyDescent="0.3">
      <c r="F5275" s="2">
        <v>5270</v>
      </c>
      <c r="G5275" s="12">
        <f ca="1"/>
        <v>5.2079593890112319</v>
      </c>
      <c r="H5275" s="12">
        <v>0.52695000000000003</v>
      </c>
      <c r="I5275" s="12">
        <v>5.1831143657273495</v>
      </c>
    </row>
    <row r="5276" spans="6:9" x14ac:dyDescent="0.3">
      <c r="F5276" s="2">
        <v>5271</v>
      </c>
      <c r="G5276" s="12">
        <f ca="1"/>
        <v>5.20844855065892</v>
      </c>
      <c r="H5276" s="12">
        <v>0.52705000000000002</v>
      </c>
      <c r="I5276" s="12">
        <v>5.1838075150775484</v>
      </c>
    </row>
    <row r="5277" spans="6:9" x14ac:dyDescent="0.3">
      <c r="F5277" s="2">
        <v>5272</v>
      </c>
      <c r="G5277" s="12">
        <f ca="1"/>
        <v>5.2085738274888786</v>
      </c>
      <c r="H5277" s="12">
        <v>0.52715000000000001</v>
      </c>
      <c r="I5277" s="12">
        <v>5.1845007721711074</v>
      </c>
    </row>
    <row r="5278" spans="6:9" x14ac:dyDescent="0.3">
      <c r="F5278" s="2">
        <v>5273</v>
      </c>
      <c r="G5278" s="12">
        <f ca="1"/>
        <v>5.2101841783798548</v>
      </c>
      <c r="H5278" s="12">
        <v>0.52725</v>
      </c>
      <c r="I5278" s="12">
        <v>5.1851941370827515</v>
      </c>
    </row>
    <row r="5279" spans="6:9" x14ac:dyDescent="0.3">
      <c r="F5279" s="2">
        <v>5274</v>
      </c>
      <c r="G5279" s="12">
        <f ca="1"/>
        <v>5.2104866666889462</v>
      </c>
      <c r="H5279" s="12">
        <v>0.52734999999999999</v>
      </c>
      <c r="I5279" s="12">
        <v>5.185887609887244</v>
      </c>
    </row>
    <row r="5280" spans="6:9" x14ac:dyDescent="0.3">
      <c r="F5280" s="2">
        <v>5275</v>
      </c>
      <c r="G5280" s="12">
        <f ca="1"/>
        <v>5.2108465491402196</v>
      </c>
      <c r="H5280" s="12">
        <v>0.52744999999999997</v>
      </c>
      <c r="I5280" s="12">
        <v>5.1865811906593917</v>
      </c>
    </row>
    <row r="5281" spans="6:9" x14ac:dyDescent="0.3">
      <c r="F5281" s="2">
        <v>5276</v>
      </c>
      <c r="G5281" s="12">
        <f ca="1"/>
        <v>5.212135421002829</v>
      </c>
      <c r="H5281" s="12">
        <v>0.52754999999999996</v>
      </c>
      <c r="I5281" s="12">
        <v>5.1872748794740406</v>
      </c>
    </row>
    <row r="5282" spans="6:9" x14ac:dyDescent="0.3">
      <c r="F5282" s="2">
        <v>5277</v>
      </c>
      <c r="G5282" s="12">
        <f ca="1"/>
        <v>5.2133580984689782</v>
      </c>
      <c r="H5282" s="12">
        <v>0.52764999999999995</v>
      </c>
      <c r="I5282" s="12">
        <v>5.1879686764060793</v>
      </c>
    </row>
    <row r="5283" spans="6:9" x14ac:dyDescent="0.3">
      <c r="F5283" s="2">
        <v>5278</v>
      </c>
      <c r="G5283" s="12">
        <f ca="1"/>
        <v>5.2139713664745653</v>
      </c>
      <c r="H5283" s="12">
        <v>0.52775000000000005</v>
      </c>
      <c r="I5283" s="12">
        <v>5.1886625815304379</v>
      </c>
    </row>
    <row r="5284" spans="6:9" x14ac:dyDescent="0.3">
      <c r="F5284" s="2">
        <v>5279</v>
      </c>
      <c r="G5284" s="12">
        <f ca="1"/>
        <v>5.2143898555614481</v>
      </c>
      <c r="H5284" s="12">
        <v>0.52785000000000004</v>
      </c>
      <c r="I5284" s="12">
        <v>5.1893565949220841</v>
      </c>
    </row>
    <row r="5285" spans="6:9" x14ac:dyDescent="0.3">
      <c r="F5285" s="2">
        <v>5280</v>
      </c>
      <c r="G5285" s="12">
        <f ca="1"/>
        <v>5.2144360073982359</v>
      </c>
      <c r="H5285" s="12">
        <v>0.52795000000000003</v>
      </c>
      <c r="I5285" s="12">
        <v>5.1900507166560299</v>
      </c>
    </row>
    <row r="5286" spans="6:9" x14ac:dyDescent="0.3">
      <c r="F5286" s="2">
        <v>5281</v>
      </c>
      <c r="G5286" s="12">
        <f ca="1"/>
        <v>5.2145765787024363</v>
      </c>
      <c r="H5286" s="12">
        <v>0.52805000000000002</v>
      </c>
      <c r="I5286" s="12">
        <v>5.1907449468073263</v>
      </c>
    </row>
    <row r="5287" spans="6:9" x14ac:dyDescent="0.3">
      <c r="F5287" s="2">
        <v>5282</v>
      </c>
      <c r="G5287" s="12">
        <f ca="1"/>
        <v>5.2151314914900384</v>
      </c>
      <c r="H5287" s="12">
        <v>0.52815000000000001</v>
      </c>
      <c r="I5287" s="12">
        <v>5.191439285451068</v>
      </c>
    </row>
    <row r="5288" spans="6:9" x14ac:dyDescent="0.3">
      <c r="F5288" s="2">
        <v>5283</v>
      </c>
      <c r="G5288" s="12">
        <f ca="1"/>
        <v>5.2156661225400525</v>
      </c>
      <c r="H5288" s="12">
        <v>0.52825</v>
      </c>
      <c r="I5288" s="12">
        <v>5.1921337326623895</v>
      </c>
    </row>
    <row r="5289" spans="6:9" x14ac:dyDescent="0.3">
      <c r="F5289" s="2">
        <v>5284</v>
      </c>
      <c r="G5289" s="12">
        <f ca="1"/>
        <v>5.2169738712708247</v>
      </c>
      <c r="H5289" s="12">
        <v>0.52834999999999999</v>
      </c>
      <c r="I5289" s="12">
        <v>5.1928282885164654</v>
      </c>
    </row>
    <row r="5290" spans="6:9" x14ac:dyDescent="0.3">
      <c r="F5290" s="2">
        <v>5285</v>
      </c>
      <c r="G5290" s="12">
        <f ca="1"/>
        <v>5.2171040496192509</v>
      </c>
      <c r="H5290" s="12">
        <v>0.52844999999999998</v>
      </c>
      <c r="I5290" s="12">
        <v>5.1935229530885145</v>
      </c>
    </row>
    <row r="5291" spans="6:9" x14ac:dyDescent="0.3">
      <c r="F5291" s="2">
        <v>5286</v>
      </c>
      <c r="G5291" s="12">
        <f ca="1"/>
        <v>5.2173481073806141</v>
      </c>
      <c r="H5291" s="12">
        <v>0.52854999999999996</v>
      </c>
      <c r="I5291" s="12">
        <v>5.194217726453795</v>
      </c>
    </row>
    <row r="5292" spans="6:9" x14ac:dyDescent="0.3">
      <c r="F5292" s="2">
        <v>5287</v>
      </c>
      <c r="G5292" s="12">
        <f ca="1"/>
        <v>5.2177274594248937</v>
      </c>
      <c r="H5292" s="12">
        <v>0.52864999999999995</v>
      </c>
      <c r="I5292" s="12">
        <v>5.1949126086876056</v>
      </c>
    </row>
    <row r="5293" spans="6:9" x14ac:dyDescent="0.3">
      <c r="F5293" s="2">
        <v>5288</v>
      </c>
      <c r="G5293" s="12">
        <f ca="1"/>
        <v>5.2203066447700728</v>
      </c>
      <c r="H5293" s="12">
        <v>0.52875000000000005</v>
      </c>
      <c r="I5293" s="12">
        <v>5.1956075998652897</v>
      </c>
    </row>
    <row r="5294" spans="6:9" x14ac:dyDescent="0.3">
      <c r="F5294" s="2">
        <v>5289</v>
      </c>
      <c r="G5294" s="12">
        <f ca="1"/>
        <v>5.2204753606579688</v>
      </c>
      <c r="H5294" s="12">
        <v>0.52885000000000004</v>
      </c>
      <c r="I5294" s="12">
        <v>5.1963027000622288</v>
      </c>
    </row>
    <row r="5295" spans="6:9" x14ac:dyDescent="0.3">
      <c r="F5295" s="2">
        <v>5290</v>
      </c>
      <c r="G5295" s="12">
        <f ca="1"/>
        <v>5.2215146558710543</v>
      </c>
      <c r="H5295" s="12">
        <v>0.52895000000000003</v>
      </c>
      <c r="I5295" s="12">
        <v>5.1969979093538479</v>
      </c>
    </row>
    <row r="5296" spans="6:9" x14ac:dyDescent="0.3">
      <c r="F5296" s="2">
        <v>5291</v>
      </c>
      <c r="G5296" s="12">
        <f ca="1"/>
        <v>5.2215298671353505</v>
      </c>
      <c r="H5296" s="12">
        <v>0.52905000000000002</v>
      </c>
      <c r="I5296" s="12">
        <v>5.1976932278156127</v>
      </c>
    </row>
    <row r="5297" spans="6:9" x14ac:dyDescent="0.3">
      <c r="F5297" s="2">
        <v>5292</v>
      </c>
      <c r="G5297" s="12">
        <f ca="1"/>
        <v>5.2223456962849717</v>
      </c>
      <c r="H5297" s="12">
        <v>0.52915000000000001</v>
      </c>
      <c r="I5297" s="12">
        <v>5.1983886555230328</v>
      </c>
    </row>
    <row r="5298" spans="6:9" x14ac:dyDescent="0.3">
      <c r="F5298" s="2">
        <v>5293</v>
      </c>
      <c r="G5298" s="12">
        <f ca="1"/>
        <v>5.2224902577437549</v>
      </c>
      <c r="H5298" s="12">
        <v>0.52925</v>
      </c>
      <c r="I5298" s="12">
        <v>5.1990841925516555</v>
      </c>
    </row>
    <row r="5299" spans="6:9" x14ac:dyDescent="0.3">
      <c r="F5299" s="2">
        <v>5294</v>
      </c>
      <c r="G5299" s="12">
        <f ca="1"/>
        <v>5.2225176636062196</v>
      </c>
      <c r="H5299" s="12">
        <v>0.52934999999999999</v>
      </c>
      <c r="I5299" s="12">
        <v>5.1997798389770731</v>
      </c>
    </row>
    <row r="5300" spans="6:9" x14ac:dyDescent="0.3">
      <c r="F5300" s="2">
        <v>5295</v>
      </c>
      <c r="G5300" s="12">
        <f ca="1"/>
        <v>5.223023008647961</v>
      </c>
      <c r="H5300" s="12">
        <v>0.52944999999999998</v>
      </c>
      <c r="I5300" s="12">
        <v>5.2004755948749182</v>
      </c>
    </row>
    <row r="5301" spans="6:9" x14ac:dyDescent="0.3">
      <c r="F5301" s="2">
        <v>5296</v>
      </c>
      <c r="G5301" s="12">
        <f ca="1"/>
        <v>5.2233241108055477</v>
      </c>
      <c r="H5301" s="12">
        <v>0.52954999999999997</v>
      </c>
      <c r="I5301" s="12">
        <v>5.2011714603208663</v>
      </c>
    </row>
    <row r="5302" spans="6:9" x14ac:dyDescent="0.3">
      <c r="F5302" s="2">
        <v>5297</v>
      </c>
      <c r="G5302" s="12">
        <f ca="1"/>
        <v>5.2234092753502566</v>
      </c>
      <c r="H5302" s="12">
        <v>0.52964999999999995</v>
      </c>
      <c r="I5302" s="12">
        <v>5.2018674353906338</v>
      </c>
    </row>
    <row r="5303" spans="6:9" x14ac:dyDescent="0.3">
      <c r="F5303" s="2">
        <v>5298</v>
      </c>
      <c r="G5303" s="12">
        <f ca="1"/>
        <v>5.223638129509899</v>
      </c>
      <c r="H5303" s="12">
        <v>0.52975000000000005</v>
      </c>
      <c r="I5303" s="12">
        <v>5.2025635201599787</v>
      </c>
    </row>
    <row r="5304" spans="6:9" x14ac:dyDescent="0.3">
      <c r="F5304" s="2">
        <v>5299</v>
      </c>
      <c r="G5304" s="12">
        <f ca="1"/>
        <v>5.2240019729049472</v>
      </c>
      <c r="H5304" s="12">
        <v>0.52985000000000004</v>
      </c>
      <c r="I5304" s="12">
        <v>5.2032597147047017</v>
      </c>
    </row>
    <row r="5305" spans="6:9" x14ac:dyDescent="0.3">
      <c r="F5305" s="2">
        <v>5300</v>
      </c>
      <c r="G5305" s="12">
        <f ca="1"/>
        <v>5.2249314061057319</v>
      </c>
      <c r="H5305" s="12">
        <v>0.52995000000000003</v>
      </c>
      <c r="I5305" s="12">
        <v>5.2039560191006471</v>
      </c>
    </row>
    <row r="5306" spans="6:9" x14ac:dyDescent="0.3">
      <c r="F5306" s="2">
        <v>5301</v>
      </c>
      <c r="G5306" s="12">
        <f ca="1"/>
        <v>5.2253621294881336</v>
      </c>
      <c r="H5306" s="12">
        <v>0.53005000000000002</v>
      </c>
      <c r="I5306" s="12">
        <v>5.2046524334236981</v>
      </c>
    </row>
    <row r="5307" spans="6:9" x14ac:dyDescent="0.3">
      <c r="F5307" s="2">
        <v>5302</v>
      </c>
      <c r="G5307" s="12">
        <f ca="1"/>
        <v>5.2253900840418925</v>
      </c>
      <c r="H5307" s="12">
        <v>0.53015000000000001</v>
      </c>
      <c r="I5307" s="12">
        <v>5.2053489577497816</v>
      </c>
    </row>
    <row r="5308" spans="6:9" x14ac:dyDescent="0.3">
      <c r="F5308" s="2">
        <v>5303</v>
      </c>
      <c r="G5308" s="12">
        <f ca="1"/>
        <v>5.2262279674315613</v>
      </c>
      <c r="H5308" s="12">
        <v>0.53025</v>
      </c>
      <c r="I5308" s="12">
        <v>5.206045592154867</v>
      </c>
    </row>
    <row r="5309" spans="6:9" x14ac:dyDescent="0.3">
      <c r="F5309" s="2">
        <v>5304</v>
      </c>
      <c r="G5309" s="12">
        <f ca="1"/>
        <v>5.2265016789055982</v>
      </c>
      <c r="H5309" s="12">
        <v>0.53034999999999999</v>
      </c>
      <c r="I5309" s="12">
        <v>5.2067423367149646</v>
      </c>
    </row>
    <row r="5310" spans="6:9" x14ac:dyDescent="0.3">
      <c r="F5310" s="2">
        <v>5305</v>
      </c>
      <c r="G5310" s="12">
        <f ca="1"/>
        <v>5.2275491942060812</v>
      </c>
      <c r="H5310" s="12">
        <v>0.53044999999999998</v>
      </c>
      <c r="I5310" s="12">
        <v>5.2074391915061291</v>
      </c>
    </row>
    <row r="5311" spans="6:9" x14ac:dyDescent="0.3">
      <c r="F5311" s="2">
        <v>5306</v>
      </c>
      <c r="G5311" s="12">
        <f ca="1"/>
        <v>5.2276367802726309</v>
      </c>
      <c r="H5311" s="12">
        <v>0.53054999999999997</v>
      </c>
      <c r="I5311" s="12">
        <v>5.2081361566044553</v>
      </c>
    </row>
    <row r="5312" spans="6:9" x14ac:dyDescent="0.3">
      <c r="F5312" s="2">
        <v>5307</v>
      </c>
      <c r="G5312" s="12">
        <f ca="1"/>
        <v>5.2277121721263642</v>
      </c>
      <c r="H5312" s="12">
        <v>0.53064999999999996</v>
      </c>
      <c r="I5312" s="12">
        <v>5.2088332320860822</v>
      </c>
    </row>
    <row r="5313" spans="6:9" x14ac:dyDescent="0.3">
      <c r="F5313" s="2">
        <v>5308</v>
      </c>
      <c r="G5313" s="12">
        <f ca="1"/>
        <v>5.227929637947387</v>
      </c>
      <c r="H5313" s="12">
        <v>0.53075000000000006</v>
      </c>
      <c r="I5313" s="12">
        <v>5.2095304180271897</v>
      </c>
    </row>
    <row r="5314" spans="6:9" x14ac:dyDescent="0.3">
      <c r="F5314" s="2">
        <v>5309</v>
      </c>
      <c r="G5314" s="12">
        <f ca="1"/>
        <v>5.2282188819974786</v>
      </c>
      <c r="H5314" s="12">
        <v>0.53085000000000004</v>
      </c>
      <c r="I5314" s="12">
        <v>5.2102277145039997</v>
      </c>
    </row>
    <row r="5315" spans="6:9" x14ac:dyDescent="0.3">
      <c r="F5315" s="2">
        <v>5310</v>
      </c>
      <c r="G5315" s="12">
        <f ca="1"/>
        <v>5.2294790264612594</v>
      </c>
      <c r="H5315" s="12">
        <v>0.53095000000000003</v>
      </c>
      <c r="I5315" s="12">
        <v>5.210925121592779</v>
      </c>
    </row>
    <row r="5316" spans="6:9" x14ac:dyDescent="0.3">
      <c r="F5316" s="2">
        <v>5311</v>
      </c>
      <c r="G5316" s="12">
        <f ca="1"/>
        <v>5.2298322115098097</v>
      </c>
      <c r="H5316" s="12">
        <v>0.53105000000000002</v>
      </c>
      <c r="I5316" s="12">
        <v>5.2116226393698355</v>
      </c>
    </row>
    <row r="5317" spans="6:9" x14ac:dyDescent="0.3">
      <c r="F5317" s="2">
        <v>5312</v>
      </c>
      <c r="G5317" s="12">
        <f ca="1"/>
        <v>5.2314081198998501</v>
      </c>
      <c r="H5317" s="12">
        <v>0.53115000000000001</v>
      </c>
      <c r="I5317" s="12">
        <v>5.2123202679115188</v>
      </c>
    </row>
    <row r="5318" spans="6:9" x14ac:dyDescent="0.3">
      <c r="F5318" s="2">
        <v>5313</v>
      </c>
      <c r="G5318" s="12">
        <f ca="1"/>
        <v>5.2317695856102358</v>
      </c>
      <c r="H5318" s="12">
        <v>0.53125</v>
      </c>
      <c r="I5318" s="12">
        <v>5.213018007294222</v>
      </c>
    </row>
    <row r="5319" spans="6:9" x14ac:dyDescent="0.3">
      <c r="F5319" s="2">
        <v>5314</v>
      </c>
      <c r="G5319" s="12">
        <f ca="1"/>
        <v>5.2336784242792991</v>
      </c>
      <c r="H5319" s="12">
        <v>0.53134999999999999</v>
      </c>
      <c r="I5319" s="12">
        <v>5.2137158575943809</v>
      </c>
    </row>
    <row r="5320" spans="6:9" x14ac:dyDescent="0.3">
      <c r="F5320" s="2">
        <v>5315</v>
      </c>
      <c r="G5320" s="12">
        <f ca="1"/>
        <v>5.2336788190456254</v>
      </c>
      <c r="H5320" s="12">
        <v>0.53144999999999998</v>
      </c>
      <c r="I5320" s="12">
        <v>5.2144138188884757</v>
      </c>
    </row>
    <row r="5321" spans="6:9" x14ac:dyDescent="0.3">
      <c r="F5321" s="2">
        <v>5316</v>
      </c>
      <c r="G5321" s="12">
        <f ca="1"/>
        <v>5.2343708729626917</v>
      </c>
      <c r="H5321" s="12">
        <v>0.53154999999999997</v>
      </c>
      <c r="I5321" s="12">
        <v>5.2151118912530254</v>
      </c>
    </row>
    <row r="5322" spans="6:9" x14ac:dyDescent="0.3">
      <c r="F5322" s="2">
        <v>5317</v>
      </c>
      <c r="G5322" s="12">
        <f ca="1"/>
        <v>5.2344107893711511</v>
      </c>
      <c r="H5322" s="12">
        <v>0.53164999999999996</v>
      </c>
      <c r="I5322" s="12">
        <v>5.2158100747645957</v>
      </c>
    </row>
    <row r="5323" spans="6:9" x14ac:dyDescent="0.3">
      <c r="F5323" s="2">
        <v>5318</v>
      </c>
      <c r="G5323" s="12">
        <f ca="1"/>
        <v>5.2349284957147635</v>
      </c>
      <c r="H5323" s="12">
        <v>0.53174999999999994</v>
      </c>
      <c r="I5323" s="12">
        <v>5.2165083694997918</v>
      </c>
    </row>
    <row r="5324" spans="6:9" x14ac:dyDescent="0.3">
      <c r="F5324" s="2">
        <v>5319</v>
      </c>
      <c r="G5324" s="12">
        <f ca="1"/>
        <v>5.234990292490334</v>
      </c>
      <c r="H5324" s="12">
        <v>0.53185000000000004</v>
      </c>
      <c r="I5324" s="12">
        <v>5.2172067755352654</v>
      </c>
    </row>
    <row r="5325" spans="6:9" x14ac:dyDescent="0.3">
      <c r="F5325" s="2">
        <v>5320</v>
      </c>
      <c r="G5325" s="12">
        <f ca="1"/>
        <v>5.2357042230295541</v>
      </c>
      <c r="H5325" s="12">
        <v>0.53195000000000003</v>
      </c>
      <c r="I5325" s="12">
        <v>5.2179052929477088</v>
      </c>
    </row>
    <row r="5326" spans="6:9" x14ac:dyDescent="0.3">
      <c r="F5326" s="2">
        <v>5321</v>
      </c>
      <c r="G5326" s="12">
        <f ca="1"/>
        <v>5.2364276692799905</v>
      </c>
      <c r="H5326" s="12">
        <v>0.53205000000000002</v>
      </c>
      <c r="I5326" s="12">
        <v>5.2186039218138554</v>
      </c>
    </row>
    <row r="5327" spans="6:9" x14ac:dyDescent="0.3">
      <c r="F5327" s="2">
        <v>5322</v>
      </c>
      <c r="G5327" s="12">
        <f ca="1"/>
        <v>5.239087476154757</v>
      </c>
      <c r="H5327" s="12">
        <v>0.53215000000000001</v>
      </c>
      <c r="I5327" s="12">
        <v>5.2193026622104881</v>
      </c>
    </row>
    <row r="5328" spans="6:9" x14ac:dyDescent="0.3">
      <c r="F5328" s="2">
        <v>5323</v>
      </c>
      <c r="G5328" s="12">
        <f ca="1"/>
        <v>5.2392323398811538</v>
      </c>
      <c r="H5328" s="12">
        <v>0.53225</v>
      </c>
      <c r="I5328" s="12">
        <v>5.2200015142144256</v>
      </c>
    </row>
    <row r="5329" spans="6:9" x14ac:dyDescent="0.3">
      <c r="F5329" s="2">
        <v>5324</v>
      </c>
      <c r="G5329" s="12">
        <f ca="1"/>
        <v>5.2393654664520417</v>
      </c>
      <c r="H5329" s="12">
        <v>0.53234999999999999</v>
      </c>
      <c r="I5329" s="12">
        <v>5.2207004779025334</v>
      </c>
    </row>
    <row r="5330" spans="6:9" x14ac:dyDescent="0.3">
      <c r="F5330" s="2">
        <v>5325</v>
      </c>
      <c r="G5330" s="12">
        <f ca="1"/>
        <v>5.2397036183860726</v>
      </c>
      <c r="H5330" s="12">
        <v>0.53244999999999998</v>
      </c>
      <c r="I5330" s="12">
        <v>5.2213995533517199</v>
      </c>
    </row>
    <row r="5331" spans="6:9" x14ac:dyDescent="0.3">
      <c r="F5331" s="2">
        <v>5326</v>
      </c>
      <c r="G5331" s="12">
        <f ca="1"/>
        <v>5.2397698083258692</v>
      </c>
      <c r="H5331" s="12">
        <v>0.53254999999999997</v>
      </c>
      <c r="I5331" s="12">
        <v>5.2220987406389376</v>
      </c>
    </row>
    <row r="5332" spans="6:9" x14ac:dyDescent="0.3">
      <c r="F5332" s="2">
        <v>5327</v>
      </c>
      <c r="G5332" s="12">
        <f ca="1"/>
        <v>5.2402401870991389</v>
      </c>
      <c r="H5332" s="12">
        <v>0.53264999999999996</v>
      </c>
      <c r="I5332" s="12">
        <v>5.2227980398411811</v>
      </c>
    </row>
    <row r="5333" spans="6:9" x14ac:dyDescent="0.3">
      <c r="F5333" s="2">
        <v>5328</v>
      </c>
      <c r="G5333" s="12">
        <f ca="1"/>
        <v>5.2417474228185634</v>
      </c>
      <c r="H5333" s="12">
        <v>0.53274999999999995</v>
      </c>
      <c r="I5333" s="12">
        <v>5.2234974510354872</v>
      </c>
    </row>
    <row r="5334" spans="6:9" x14ac:dyDescent="0.3">
      <c r="F5334" s="2">
        <v>5329</v>
      </c>
      <c r="G5334" s="12">
        <f ca="1"/>
        <v>5.2422446088291093</v>
      </c>
      <c r="H5334" s="12">
        <v>0.53285000000000005</v>
      </c>
      <c r="I5334" s="12">
        <v>5.2241969742989394</v>
      </c>
    </row>
    <row r="5335" spans="6:9" x14ac:dyDescent="0.3">
      <c r="F5335" s="2">
        <v>5330</v>
      </c>
      <c r="G5335" s="12">
        <f ca="1"/>
        <v>5.2442314777563928</v>
      </c>
      <c r="H5335" s="12">
        <v>0.53295000000000003</v>
      </c>
      <c r="I5335" s="12">
        <v>5.2248966097086598</v>
      </c>
    </row>
    <row r="5336" spans="6:9" x14ac:dyDescent="0.3">
      <c r="F5336" s="2">
        <v>5331</v>
      </c>
      <c r="G5336" s="12">
        <f ca="1"/>
        <v>5.2447567808008468</v>
      </c>
      <c r="H5336" s="12">
        <v>0.53305000000000002</v>
      </c>
      <c r="I5336" s="12">
        <v>5.2255963573418187</v>
      </c>
    </row>
    <row r="5337" spans="6:9" x14ac:dyDescent="0.3">
      <c r="F5337" s="2">
        <v>5332</v>
      </c>
      <c r="G5337" s="12">
        <f ca="1"/>
        <v>5.2447751368976885</v>
      </c>
      <c r="H5337" s="12">
        <v>0.53315000000000001</v>
      </c>
      <c r="I5337" s="12">
        <v>5.2262962172756282</v>
      </c>
    </row>
    <row r="5338" spans="6:9" x14ac:dyDescent="0.3">
      <c r="F5338" s="2">
        <v>5333</v>
      </c>
      <c r="G5338" s="12">
        <f ca="1"/>
        <v>5.2450214292895723</v>
      </c>
      <c r="H5338" s="12">
        <v>0.53325</v>
      </c>
      <c r="I5338" s="12">
        <v>5.226996189587342</v>
      </c>
    </row>
    <row r="5339" spans="6:9" x14ac:dyDescent="0.3">
      <c r="F5339" s="2">
        <v>5334</v>
      </c>
      <c r="G5339" s="12">
        <f ca="1"/>
        <v>5.245420152627716</v>
      </c>
      <c r="H5339" s="12">
        <v>0.53334999999999999</v>
      </c>
      <c r="I5339" s="12">
        <v>5.2276962743542601</v>
      </c>
    </row>
    <row r="5340" spans="6:9" x14ac:dyDescent="0.3">
      <c r="F5340" s="2">
        <v>5335</v>
      </c>
      <c r="G5340" s="12">
        <f ca="1"/>
        <v>5.2459127587366012</v>
      </c>
      <c r="H5340" s="12">
        <v>0.53344999999999998</v>
      </c>
      <c r="I5340" s="12">
        <v>5.2283964716537241</v>
      </c>
    </row>
    <row r="5341" spans="6:9" x14ac:dyDescent="0.3">
      <c r="F5341" s="2">
        <v>5336</v>
      </c>
      <c r="G5341" s="12">
        <f ca="1"/>
        <v>5.246258639339584</v>
      </c>
      <c r="H5341" s="12">
        <v>0.53354999999999997</v>
      </c>
      <c r="I5341" s="12">
        <v>5.2290967815631229</v>
      </c>
    </row>
    <row r="5342" spans="6:9" x14ac:dyDescent="0.3">
      <c r="F5342" s="2">
        <v>5337</v>
      </c>
      <c r="G5342" s="12">
        <f ca="1"/>
        <v>5.2470163039150508</v>
      </c>
      <c r="H5342" s="12">
        <v>0.53364999999999996</v>
      </c>
      <c r="I5342" s="12">
        <v>5.2297972041598859</v>
      </c>
    </row>
    <row r="5343" spans="6:9" x14ac:dyDescent="0.3">
      <c r="F5343" s="2">
        <v>5338</v>
      </c>
      <c r="G5343" s="12">
        <f ca="1"/>
        <v>5.2475650714532556</v>
      </c>
      <c r="H5343" s="12">
        <v>0.53374999999999995</v>
      </c>
      <c r="I5343" s="12">
        <v>5.2304977395214847</v>
      </c>
    </row>
    <row r="5344" spans="6:9" x14ac:dyDescent="0.3">
      <c r="F5344" s="2">
        <v>5339</v>
      </c>
      <c r="G5344" s="12">
        <f ca="1"/>
        <v>5.2476096799723315</v>
      </c>
      <c r="H5344" s="12">
        <v>0.53385000000000005</v>
      </c>
      <c r="I5344" s="12">
        <v>5.2311983877254411</v>
      </c>
    </row>
    <row r="5345" spans="6:9" x14ac:dyDescent="0.3">
      <c r="F5345" s="2">
        <v>5340</v>
      </c>
      <c r="G5345" s="12">
        <f ca="1"/>
        <v>5.2477143192510773</v>
      </c>
      <c r="H5345" s="12">
        <v>0.53395000000000004</v>
      </c>
      <c r="I5345" s="12">
        <v>5.2318991488493136</v>
      </c>
    </row>
    <row r="5346" spans="6:9" x14ac:dyDescent="0.3">
      <c r="F5346" s="2">
        <v>5341</v>
      </c>
      <c r="G5346" s="12">
        <f ca="1"/>
        <v>5.2477166668021287</v>
      </c>
      <c r="H5346" s="12">
        <v>0.53405000000000002</v>
      </c>
      <c r="I5346" s="12">
        <v>5.2326000229707077</v>
      </c>
    </row>
    <row r="5347" spans="6:9" x14ac:dyDescent="0.3">
      <c r="F5347" s="2">
        <v>5342</v>
      </c>
      <c r="G5347" s="12">
        <f ca="1"/>
        <v>5.2501174848939494</v>
      </c>
      <c r="H5347" s="12">
        <v>0.53415000000000001</v>
      </c>
      <c r="I5347" s="12">
        <v>5.2333010101672759</v>
      </c>
    </row>
    <row r="5348" spans="6:9" x14ac:dyDescent="0.3">
      <c r="F5348" s="2">
        <v>5343</v>
      </c>
      <c r="G5348" s="12">
        <f ca="1"/>
        <v>5.250254821001505</v>
      </c>
      <c r="H5348" s="12">
        <v>0.53425</v>
      </c>
      <c r="I5348" s="12">
        <v>5.2340021105167098</v>
      </c>
    </row>
    <row r="5349" spans="6:9" x14ac:dyDescent="0.3">
      <c r="F5349" s="2">
        <v>5344</v>
      </c>
      <c r="G5349" s="12">
        <f ca="1"/>
        <v>5.2508722238681793</v>
      </c>
      <c r="H5349" s="12">
        <v>0.53434999999999999</v>
      </c>
      <c r="I5349" s="12">
        <v>5.2347033240967473</v>
      </c>
    </row>
    <row r="5350" spans="6:9" x14ac:dyDescent="0.3">
      <c r="F5350" s="2">
        <v>5345</v>
      </c>
      <c r="G5350" s="12">
        <f ca="1"/>
        <v>5.2509383563041929</v>
      </c>
      <c r="H5350" s="12">
        <v>0.53444999999999998</v>
      </c>
      <c r="I5350" s="12">
        <v>5.2354046509851715</v>
      </c>
    </row>
    <row r="5351" spans="6:9" x14ac:dyDescent="0.3">
      <c r="F5351" s="2">
        <v>5346</v>
      </c>
      <c r="G5351" s="12">
        <f ca="1"/>
        <v>5.2514986031804378</v>
      </c>
      <c r="H5351" s="12">
        <v>0.53454999999999997</v>
      </c>
      <c r="I5351" s="12">
        <v>5.2361060912598063</v>
      </c>
    </row>
    <row r="5352" spans="6:9" x14ac:dyDescent="0.3">
      <c r="F5352" s="2">
        <v>5347</v>
      </c>
      <c r="G5352" s="12">
        <f ca="1"/>
        <v>5.2518923975832692</v>
      </c>
      <c r="H5352" s="12">
        <v>0.53464999999999996</v>
      </c>
      <c r="I5352" s="12">
        <v>5.2368076449985255</v>
      </c>
    </row>
    <row r="5353" spans="6:9" x14ac:dyDescent="0.3">
      <c r="F5353" s="2">
        <v>5348</v>
      </c>
      <c r="G5353" s="12">
        <f ca="1"/>
        <v>5.2522144544292049</v>
      </c>
      <c r="H5353" s="12">
        <v>0.53474999999999995</v>
      </c>
      <c r="I5353" s="12">
        <v>5.2375093122792418</v>
      </c>
    </row>
    <row r="5354" spans="6:9" x14ac:dyDescent="0.3">
      <c r="F5354" s="2">
        <v>5349</v>
      </c>
      <c r="G5354" s="12">
        <f ca="1"/>
        <v>5.252727742513617</v>
      </c>
      <c r="H5354" s="12">
        <v>0.53485000000000005</v>
      </c>
      <c r="I5354" s="12">
        <v>5.2382110931799142</v>
      </c>
    </row>
    <row r="5355" spans="6:9" x14ac:dyDescent="0.3">
      <c r="F5355" s="2">
        <v>5350</v>
      </c>
      <c r="G5355" s="12">
        <f ca="1"/>
        <v>5.2550036355308363</v>
      </c>
      <c r="H5355" s="12">
        <v>0.53495000000000004</v>
      </c>
      <c r="I5355" s="12">
        <v>5.2389129877785461</v>
      </c>
    </row>
    <row r="5356" spans="6:9" x14ac:dyDescent="0.3">
      <c r="F5356" s="2">
        <v>5351</v>
      </c>
      <c r="G5356" s="12">
        <f ca="1"/>
        <v>5.2569504574630148</v>
      </c>
      <c r="H5356" s="12">
        <v>0.53505000000000003</v>
      </c>
      <c r="I5356" s="12">
        <v>5.2396149961531835</v>
      </c>
    </row>
    <row r="5357" spans="6:9" x14ac:dyDescent="0.3">
      <c r="F5357" s="2">
        <v>5352</v>
      </c>
      <c r="G5357" s="12">
        <f ca="1"/>
        <v>5.2570173701067962</v>
      </c>
      <c r="H5357" s="12">
        <v>0.53515000000000001</v>
      </c>
      <c r="I5357" s="12">
        <v>5.2403171183819222</v>
      </c>
    </row>
    <row r="5358" spans="6:9" x14ac:dyDescent="0.3">
      <c r="F5358" s="2">
        <v>5353</v>
      </c>
      <c r="G5358" s="12">
        <f ca="1"/>
        <v>5.2570258686153242</v>
      </c>
      <c r="H5358" s="12">
        <v>0.53525</v>
      </c>
      <c r="I5358" s="12">
        <v>5.2410193545428978</v>
      </c>
    </row>
    <row r="5359" spans="6:9" x14ac:dyDescent="0.3">
      <c r="F5359" s="2">
        <v>5354</v>
      </c>
      <c r="G5359" s="12">
        <f ca="1"/>
        <v>5.2621062999201298</v>
      </c>
      <c r="H5359" s="12">
        <v>0.53534999999999999</v>
      </c>
      <c r="I5359" s="12">
        <v>5.2417217047142906</v>
      </c>
    </row>
    <row r="5360" spans="6:9" x14ac:dyDescent="0.3">
      <c r="F5360" s="2">
        <v>5355</v>
      </c>
      <c r="G5360" s="12">
        <f ca="1"/>
        <v>5.262734952184541</v>
      </c>
      <c r="H5360" s="12">
        <v>0.53544999999999998</v>
      </c>
      <c r="I5360" s="12">
        <v>5.2424241689743276</v>
      </c>
    </row>
    <row r="5361" spans="6:9" x14ac:dyDescent="0.3">
      <c r="F5361" s="2">
        <v>5356</v>
      </c>
      <c r="G5361" s="12">
        <f ca="1"/>
        <v>5.2627384160742752</v>
      </c>
      <c r="H5361" s="12">
        <v>0.53554999999999997</v>
      </c>
      <c r="I5361" s="12">
        <v>5.2431267474012797</v>
      </c>
    </row>
    <row r="5362" spans="6:9" x14ac:dyDescent="0.3">
      <c r="F5362" s="2">
        <v>5357</v>
      </c>
      <c r="G5362" s="12">
        <f ca="1"/>
        <v>5.2627902855755071</v>
      </c>
      <c r="H5362" s="12">
        <v>0.53564999999999996</v>
      </c>
      <c r="I5362" s="12">
        <v>5.2438294400734611</v>
      </c>
    </row>
    <row r="5363" spans="6:9" x14ac:dyDescent="0.3">
      <c r="F5363" s="2">
        <v>5358</v>
      </c>
      <c r="G5363" s="12">
        <f ca="1"/>
        <v>5.26299989509757</v>
      </c>
      <c r="H5363" s="12">
        <v>0.53574999999999995</v>
      </c>
      <c r="I5363" s="12">
        <v>5.2445322470692339</v>
      </c>
    </row>
    <row r="5364" spans="6:9" x14ac:dyDescent="0.3">
      <c r="F5364" s="2">
        <v>5359</v>
      </c>
      <c r="G5364" s="12">
        <f ca="1"/>
        <v>5.2656014331576433</v>
      </c>
      <c r="H5364" s="12">
        <v>0.53585000000000005</v>
      </c>
      <c r="I5364" s="12">
        <v>5.2452351684670031</v>
      </c>
    </row>
    <row r="5365" spans="6:9" x14ac:dyDescent="0.3">
      <c r="F5365" s="2">
        <v>5360</v>
      </c>
      <c r="G5365" s="12">
        <f ca="1"/>
        <v>5.2677597420217541</v>
      </c>
      <c r="H5365" s="12">
        <v>0.53595000000000004</v>
      </c>
      <c r="I5365" s="12">
        <v>5.2459382043452161</v>
      </c>
    </row>
    <row r="5366" spans="6:9" x14ac:dyDescent="0.3">
      <c r="F5366" s="2">
        <v>5361</v>
      </c>
      <c r="G5366" s="12">
        <f ca="1"/>
        <v>5.2691202467970575</v>
      </c>
      <c r="H5366" s="12">
        <v>0.53605000000000003</v>
      </c>
      <c r="I5366" s="12">
        <v>5.2466413547823691</v>
      </c>
    </row>
    <row r="5367" spans="6:9" x14ac:dyDescent="0.3">
      <c r="F5367" s="2">
        <v>5362</v>
      </c>
      <c r="G5367" s="12">
        <f ca="1"/>
        <v>5.2693223045997115</v>
      </c>
      <c r="H5367" s="12">
        <v>0.53615000000000002</v>
      </c>
      <c r="I5367" s="12">
        <v>5.2473446198570031</v>
      </c>
    </row>
    <row r="5368" spans="6:9" x14ac:dyDescent="0.3">
      <c r="F5368" s="2">
        <v>5363</v>
      </c>
      <c r="G5368" s="12">
        <f ca="1"/>
        <v>5.270208741695118</v>
      </c>
      <c r="H5368" s="12">
        <v>0.53625</v>
      </c>
      <c r="I5368" s="12">
        <v>5.2480479996477012</v>
      </c>
    </row>
    <row r="5369" spans="6:9" x14ac:dyDescent="0.3">
      <c r="F5369" s="2">
        <v>5364</v>
      </c>
      <c r="G5369" s="12">
        <f ca="1"/>
        <v>5.2710158781469696</v>
      </c>
      <c r="H5369" s="12">
        <v>0.53634999999999999</v>
      </c>
      <c r="I5369" s="12">
        <v>5.2487514942330948</v>
      </c>
    </row>
    <row r="5370" spans="6:9" x14ac:dyDescent="0.3">
      <c r="F5370" s="2">
        <v>5365</v>
      </c>
      <c r="G5370" s="12">
        <f ca="1"/>
        <v>5.2716461536654275</v>
      </c>
      <c r="H5370" s="12">
        <v>0.53644999999999998</v>
      </c>
      <c r="I5370" s="12">
        <v>5.2494551036918571</v>
      </c>
    </row>
    <row r="5371" spans="6:9" x14ac:dyDescent="0.3">
      <c r="F5371" s="2">
        <v>5366</v>
      </c>
      <c r="G5371" s="12">
        <f ca="1"/>
        <v>5.2722217445819597</v>
      </c>
      <c r="H5371" s="12">
        <v>0.53654999999999997</v>
      </c>
      <c r="I5371" s="12">
        <v>5.2501588281027098</v>
      </c>
    </row>
    <row r="5372" spans="6:9" x14ac:dyDescent="0.3">
      <c r="F5372" s="2">
        <v>5367</v>
      </c>
      <c r="G5372" s="12">
        <f ca="1"/>
        <v>5.272759637617483</v>
      </c>
      <c r="H5372" s="12">
        <v>0.53664999999999996</v>
      </c>
      <c r="I5372" s="12">
        <v>5.2508626675444177</v>
      </c>
    </row>
    <row r="5373" spans="6:9" x14ac:dyDescent="0.3">
      <c r="F5373" s="2">
        <v>5368</v>
      </c>
      <c r="G5373" s="12">
        <f ca="1"/>
        <v>5.2732517803280663</v>
      </c>
      <c r="H5373" s="12">
        <v>0.53674999999999995</v>
      </c>
      <c r="I5373" s="12">
        <v>5.2515666220957922</v>
      </c>
    </row>
    <row r="5374" spans="6:9" x14ac:dyDescent="0.3">
      <c r="F5374" s="2">
        <v>5369</v>
      </c>
      <c r="G5374" s="12">
        <f ca="1"/>
        <v>5.2737729069740418</v>
      </c>
      <c r="H5374" s="12">
        <v>0.53685000000000005</v>
      </c>
      <c r="I5374" s="12">
        <v>5.2522706918356903</v>
      </c>
    </row>
    <row r="5375" spans="6:9" x14ac:dyDescent="0.3">
      <c r="F5375" s="2">
        <v>5370</v>
      </c>
      <c r="G5375" s="12">
        <f ca="1"/>
        <v>5.2756627149902524</v>
      </c>
      <c r="H5375" s="12">
        <v>0.53695000000000004</v>
      </c>
      <c r="I5375" s="12">
        <v>5.2529748768430098</v>
      </c>
    </row>
    <row r="5376" spans="6:9" x14ac:dyDescent="0.3">
      <c r="F5376" s="2">
        <v>5371</v>
      </c>
      <c r="G5376" s="12">
        <f ca="1"/>
        <v>5.2760403450262414</v>
      </c>
      <c r="H5376" s="12">
        <v>0.53705000000000003</v>
      </c>
      <c r="I5376" s="12">
        <v>5.2536791771966982</v>
      </c>
    </row>
    <row r="5377" spans="6:9" x14ac:dyDescent="0.3">
      <c r="F5377" s="2">
        <v>5372</v>
      </c>
      <c r="G5377" s="12">
        <f ca="1"/>
        <v>5.2764602761023713</v>
      </c>
      <c r="H5377" s="12">
        <v>0.53715000000000002</v>
      </c>
      <c r="I5377" s="12">
        <v>5.254383592975751</v>
      </c>
    </row>
    <row r="5378" spans="6:9" x14ac:dyDescent="0.3">
      <c r="F5378" s="2">
        <v>5373</v>
      </c>
      <c r="G5378" s="12">
        <f ca="1"/>
        <v>5.2772654571586131</v>
      </c>
      <c r="H5378" s="12">
        <v>0.53725000000000001</v>
      </c>
      <c r="I5378" s="12">
        <v>5.2550881242592027</v>
      </c>
    </row>
    <row r="5379" spans="6:9" x14ac:dyDescent="0.3">
      <c r="F5379" s="2">
        <v>5374</v>
      </c>
      <c r="G5379" s="12">
        <f ca="1"/>
        <v>5.2780554758949982</v>
      </c>
      <c r="H5379" s="12">
        <v>0.53734999999999999</v>
      </c>
      <c r="I5379" s="12">
        <v>5.2557927711261376</v>
      </c>
    </row>
    <row r="5380" spans="6:9" x14ac:dyDescent="0.3">
      <c r="F5380" s="2">
        <v>5375</v>
      </c>
      <c r="G5380" s="12">
        <f ca="1"/>
        <v>5.278694327568255</v>
      </c>
      <c r="H5380" s="12">
        <v>0.53744999999999998</v>
      </c>
      <c r="I5380" s="12">
        <v>5.2564975336556854</v>
      </c>
    </row>
    <row r="5381" spans="6:9" x14ac:dyDescent="0.3">
      <c r="F5381" s="2">
        <v>5376</v>
      </c>
      <c r="G5381" s="12">
        <f ca="1"/>
        <v>5.278723340086108</v>
      </c>
      <c r="H5381" s="12">
        <v>0.53754999999999997</v>
      </c>
      <c r="I5381" s="12">
        <v>5.25720241192702</v>
      </c>
    </row>
    <row r="5382" spans="6:9" x14ac:dyDescent="0.3">
      <c r="F5382" s="2">
        <v>5377</v>
      </c>
      <c r="G5382" s="12">
        <f ca="1"/>
        <v>5.2797713204347332</v>
      </c>
      <c r="H5382" s="12">
        <v>0.53764999999999996</v>
      </c>
      <c r="I5382" s="12">
        <v>5.2579074060193607</v>
      </c>
    </row>
    <row r="5383" spans="6:9" x14ac:dyDescent="0.3">
      <c r="F5383" s="2">
        <v>5378</v>
      </c>
      <c r="G5383" s="12">
        <f ca="1"/>
        <v>5.2800989411147032</v>
      </c>
      <c r="H5383" s="12">
        <v>0.53774999999999995</v>
      </c>
      <c r="I5383" s="12">
        <v>5.2586125160119757</v>
      </c>
    </row>
    <row r="5384" spans="6:9" x14ac:dyDescent="0.3">
      <c r="F5384" s="2">
        <v>5379</v>
      </c>
      <c r="G5384" s="12">
        <f ca="1"/>
        <v>5.2805270803360429</v>
      </c>
      <c r="H5384" s="12">
        <v>0.53785000000000005</v>
      </c>
      <c r="I5384" s="12">
        <v>5.2593177419841748</v>
      </c>
    </row>
    <row r="5385" spans="6:9" x14ac:dyDescent="0.3">
      <c r="F5385" s="2">
        <v>5380</v>
      </c>
      <c r="G5385" s="12">
        <f ca="1"/>
        <v>5.2810827726542762</v>
      </c>
      <c r="H5385" s="12">
        <v>0.53795000000000004</v>
      </c>
      <c r="I5385" s="12">
        <v>5.2600230840153186</v>
      </c>
    </row>
    <row r="5386" spans="6:9" x14ac:dyDescent="0.3">
      <c r="F5386" s="2">
        <v>5381</v>
      </c>
      <c r="G5386" s="12">
        <f ca="1"/>
        <v>5.2826139457343864</v>
      </c>
      <c r="H5386" s="12">
        <v>0.53805000000000003</v>
      </c>
      <c r="I5386" s="12">
        <v>5.2607285421848058</v>
      </c>
    </row>
    <row r="5387" spans="6:9" x14ac:dyDescent="0.3">
      <c r="F5387" s="2">
        <v>5382</v>
      </c>
      <c r="G5387" s="12">
        <f ca="1"/>
        <v>5.2830729058628627</v>
      </c>
      <c r="H5387" s="12">
        <v>0.53815000000000002</v>
      </c>
      <c r="I5387" s="12">
        <v>5.261434116572091</v>
      </c>
    </row>
    <row r="5388" spans="6:9" x14ac:dyDescent="0.3">
      <c r="F5388" s="2">
        <v>5383</v>
      </c>
      <c r="G5388" s="12">
        <f ca="1"/>
        <v>5.2846346473839869</v>
      </c>
      <c r="H5388" s="12">
        <v>0.53825000000000001</v>
      </c>
      <c r="I5388" s="12">
        <v>5.2621398072566672</v>
      </c>
    </row>
    <row r="5389" spans="6:9" x14ac:dyDescent="0.3">
      <c r="F5389" s="2">
        <v>5384</v>
      </c>
      <c r="G5389" s="12">
        <f ca="1"/>
        <v>5.2848110038670839</v>
      </c>
      <c r="H5389" s="12">
        <v>0.53835</v>
      </c>
      <c r="I5389" s="12">
        <v>5.262845614318076</v>
      </c>
    </row>
    <row r="5390" spans="6:9" x14ac:dyDescent="0.3">
      <c r="F5390" s="2">
        <v>5385</v>
      </c>
      <c r="G5390" s="12">
        <f ca="1"/>
        <v>5.2850278237222597</v>
      </c>
      <c r="H5390" s="12">
        <v>0.53844999999999998</v>
      </c>
      <c r="I5390" s="12">
        <v>5.263551537835907</v>
      </c>
    </row>
    <row r="5391" spans="6:9" x14ac:dyDescent="0.3">
      <c r="F5391" s="2">
        <v>5386</v>
      </c>
      <c r="G5391" s="12">
        <f ca="1"/>
        <v>5.285266739266131</v>
      </c>
      <c r="H5391" s="12">
        <v>0.53854999999999997</v>
      </c>
      <c r="I5391" s="12">
        <v>5.2642575778897918</v>
      </c>
    </row>
    <row r="5392" spans="6:9" x14ac:dyDescent="0.3">
      <c r="F5392" s="2">
        <v>5387</v>
      </c>
      <c r="G5392" s="12">
        <f ca="1"/>
        <v>5.2856638037014472</v>
      </c>
      <c r="H5392" s="12">
        <v>0.53864999999999996</v>
      </c>
      <c r="I5392" s="12">
        <v>5.2649637345594114</v>
      </c>
    </row>
    <row r="5393" spans="6:9" x14ac:dyDescent="0.3">
      <c r="F5393" s="2">
        <v>5388</v>
      </c>
      <c r="G5393" s="12">
        <f ca="1"/>
        <v>5.2864265435406619</v>
      </c>
      <c r="H5393" s="12">
        <v>0.53874999999999995</v>
      </c>
      <c r="I5393" s="12">
        <v>5.2656700079244931</v>
      </c>
    </row>
    <row r="5394" spans="6:9" x14ac:dyDescent="0.3">
      <c r="F5394" s="2">
        <v>5389</v>
      </c>
      <c r="G5394" s="12">
        <f ca="1"/>
        <v>5.2865998415285791</v>
      </c>
      <c r="H5394" s="12">
        <v>0.53885000000000005</v>
      </c>
      <c r="I5394" s="12">
        <v>5.2663763980648106</v>
      </c>
    </row>
    <row r="5395" spans="6:9" x14ac:dyDescent="0.3">
      <c r="F5395" s="2">
        <v>5390</v>
      </c>
      <c r="G5395" s="12">
        <f ca="1"/>
        <v>5.2867698412337223</v>
      </c>
      <c r="H5395" s="12">
        <v>0.53895000000000004</v>
      </c>
      <c r="I5395" s="12">
        <v>5.26708290506018</v>
      </c>
    </row>
    <row r="5396" spans="6:9" x14ac:dyDescent="0.3">
      <c r="F5396" s="2">
        <v>5391</v>
      </c>
      <c r="G5396" s="12">
        <f ca="1"/>
        <v>5.2872062250424232</v>
      </c>
      <c r="H5396" s="12">
        <v>0.53905000000000003</v>
      </c>
      <c r="I5396" s="12">
        <v>5.2677895289904688</v>
      </c>
    </row>
    <row r="5397" spans="6:9" x14ac:dyDescent="0.3">
      <c r="F5397" s="2">
        <v>5392</v>
      </c>
      <c r="G5397" s="12">
        <f ca="1"/>
        <v>5.2876279446732575</v>
      </c>
      <c r="H5397" s="12">
        <v>0.53915000000000002</v>
      </c>
      <c r="I5397" s="12">
        <v>5.2684962699355875</v>
      </c>
    </row>
    <row r="5398" spans="6:9" x14ac:dyDescent="0.3">
      <c r="F5398" s="2">
        <v>5393</v>
      </c>
      <c r="G5398" s="12">
        <f ca="1"/>
        <v>5.2880201969864702</v>
      </c>
      <c r="H5398" s="12">
        <v>0.53925000000000001</v>
      </c>
      <c r="I5398" s="12">
        <v>5.2692031279754961</v>
      </c>
    </row>
    <row r="5399" spans="6:9" x14ac:dyDescent="0.3">
      <c r="F5399" s="2">
        <v>5394</v>
      </c>
      <c r="G5399" s="12">
        <f ca="1"/>
        <v>5.2881254080130518</v>
      </c>
      <c r="H5399" s="12">
        <v>0.53935</v>
      </c>
      <c r="I5399" s="12">
        <v>5.2699101031901998</v>
      </c>
    </row>
    <row r="5400" spans="6:9" x14ac:dyDescent="0.3">
      <c r="F5400" s="2">
        <v>5395</v>
      </c>
      <c r="G5400" s="12">
        <f ca="1"/>
        <v>5.2881840527969093</v>
      </c>
      <c r="H5400" s="12">
        <v>0.53944999999999999</v>
      </c>
      <c r="I5400" s="12">
        <v>5.2706171956597476</v>
      </c>
    </row>
    <row r="5401" spans="6:9" x14ac:dyDescent="0.3">
      <c r="F5401" s="2">
        <v>5396</v>
      </c>
      <c r="G5401" s="12">
        <f ca="1"/>
        <v>5.2884352456023853</v>
      </c>
      <c r="H5401" s="12">
        <v>0.53954999999999997</v>
      </c>
      <c r="I5401" s="12">
        <v>5.2713244054642416</v>
      </c>
    </row>
    <row r="5402" spans="6:9" x14ac:dyDescent="0.3">
      <c r="F5402" s="2">
        <v>5397</v>
      </c>
      <c r="G5402" s="12">
        <f ca="1"/>
        <v>5.2899621810054187</v>
      </c>
      <c r="H5402" s="12">
        <v>0.53964999999999996</v>
      </c>
      <c r="I5402" s="12">
        <v>5.2720317326838249</v>
      </c>
    </row>
    <row r="5403" spans="6:9" x14ac:dyDescent="0.3">
      <c r="F5403" s="2">
        <v>5398</v>
      </c>
      <c r="G5403" s="12">
        <f ca="1"/>
        <v>5.2903664543941851</v>
      </c>
      <c r="H5403" s="12">
        <v>0.53974999999999995</v>
      </c>
      <c r="I5403" s="12">
        <v>5.27273917739869</v>
      </c>
    </row>
    <row r="5404" spans="6:9" x14ac:dyDescent="0.3">
      <c r="F5404" s="2">
        <v>5399</v>
      </c>
      <c r="G5404" s="12">
        <f ca="1"/>
        <v>5.2906838860279262</v>
      </c>
      <c r="H5404" s="12">
        <v>0.53985000000000005</v>
      </c>
      <c r="I5404" s="12">
        <v>5.2734467396890752</v>
      </c>
    </row>
    <row r="5405" spans="6:9" x14ac:dyDescent="0.3">
      <c r="F5405" s="2">
        <v>5400</v>
      </c>
      <c r="G5405" s="12">
        <f ca="1"/>
        <v>5.2908594825842261</v>
      </c>
      <c r="H5405" s="12">
        <v>0.53995000000000004</v>
      </c>
      <c r="I5405" s="12">
        <v>5.2741544196352654</v>
      </c>
    </row>
    <row r="5406" spans="6:9" x14ac:dyDescent="0.3">
      <c r="F5406" s="2">
        <v>5401</v>
      </c>
      <c r="G5406" s="12">
        <f ca="1"/>
        <v>5.2909094731291271</v>
      </c>
      <c r="H5406" s="12">
        <v>0.54005000000000003</v>
      </c>
      <c r="I5406" s="12">
        <v>5.2748622173175939</v>
      </c>
    </row>
    <row r="5407" spans="6:9" x14ac:dyDescent="0.3">
      <c r="F5407" s="2">
        <v>5402</v>
      </c>
      <c r="G5407" s="12">
        <f ca="1"/>
        <v>5.2916455088156251</v>
      </c>
      <c r="H5407" s="12">
        <v>0.54015000000000002</v>
      </c>
      <c r="I5407" s="12">
        <v>5.2755701328164397</v>
      </c>
    </row>
    <row r="5408" spans="6:9" x14ac:dyDescent="0.3">
      <c r="F5408" s="2">
        <v>5403</v>
      </c>
      <c r="G5408" s="12">
        <f ca="1"/>
        <v>5.292133818279023</v>
      </c>
      <c r="H5408" s="12">
        <v>0.54025000000000001</v>
      </c>
      <c r="I5408" s="12">
        <v>5.2762781662122302</v>
      </c>
    </row>
    <row r="5409" spans="6:9" x14ac:dyDescent="0.3">
      <c r="F5409" s="2">
        <v>5404</v>
      </c>
      <c r="G5409" s="12">
        <f ca="1"/>
        <v>5.2921570120353492</v>
      </c>
      <c r="H5409" s="12">
        <v>0.54035</v>
      </c>
      <c r="I5409" s="12">
        <v>5.276986317585437</v>
      </c>
    </row>
    <row r="5410" spans="6:9" x14ac:dyDescent="0.3">
      <c r="F5410" s="2">
        <v>5405</v>
      </c>
      <c r="G5410" s="12">
        <f ca="1"/>
        <v>5.2935680922681625</v>
      </c>
      <c r="H5410" s="12">
        <v>0.54044999999999999</v>
      </c>
      <c r="I5410" s="12">
        <v>5.2776945870165832</v>
      </c>
    </row>
    <row r="5411" spans="6:9" x14ac:dyDescent="0.3">
      <c r="F5411" s="2">
        <v>5406</v>
      </c>
      <c r="G5411" s="12">
        <f ca="1"/>
        <v>5.2938998592314315</v>
      </c>
      <c r="H5411" s="12">
        <v>0.54054999999999997</v>
      </c>
      <c r="I5411" s="12">
        <v>5.2784029745862346</v>
      </c>
    </row>
    <row r="5412" spans="6:9" x14ac:dyDescent="0.3">
      <c r="F5412" s="2">
        <v>5407</v>
      </c>
      <c r="G5412" s="12">
        <f ca="1"/>
        <v>5.2939511244260142</v>
      </c>
      <c r="H5412" s="12">
        <v>0.54064999999999996</v>
      </c>
      <c r="I5412" s="12">
        <v>5.2791114803750085</v>
      </c>
    </row>
    <row r="5413" spans="6:9" x14ac:dyDescent="0.3">
      <c r="F5413" s="2">
        <v>5408</v>
      </c>
      <c r="G5413" s="12">
        <f ca="1"/>
        <v>5.2943656578690037</v>
      </c>
      <c r="H5413" s="12">
        <v>0.54074999999999995</v>
      </c>
      <c r="I5413" s="12">
        <v>5.2798201044635649</v>
      </c>
    </row>
    <row r="5414" spans="6:9" x14ac:dyDescent="0.3">
      <c r="F5414" s="2">
        <v>5409</v>
      </c>
      <c r="G5414" s="12">
        <f ca="1"/>
        <v>5.2947353403336272</v>
      </c>
      <c r="H5414" s="12">
        <v>0.54085000000000005</v>
      </c>
      <c r="I5414" s="12">
        <v>5.2805288469326159</v>
      </c>
    </row>
    <row r="5415" spans="6:9" x14ac:dyDescent="0.3">
      <c r="F5415" s="2">
        <v>5410</v>
      </c>
      <c r="G5415" s="12">
        <f ca="1"/>
        <v>5.2956823325183144</v>
      </c>
      <c r="H5415" s="12">
        <v>0.54095000000000004</v>
      </c>
      <c r="I5415" s="12">
        <v>5.2812377078629158</v>
      </c>
    </row>
    <row r="5416" spans="6:9" x14ac:dyDescent="0.3">
      <c r="F5416" s="2">
        <v>5411</v>
      </c>
      <c r="G5416" s="12">
        <f ca="1"/>
        <v>5.2961614572586111</v>
      </c>
      <c r="H5416" s="12">
        <v>0.54105000000000003</v>
      </c>
      <c r="I5416" s="12">
        <v>5.281946687335271</v>
      </c>
    </row>
    <row r="5417" spans="6:9" x14ac:dyDescent="0.3">
      <c r="F5417" s="2">
        <v>5412</v>
      </c>
      <c r="G5417" s="12">
        <f ca="1"/>
        <v>5.2961907756108761</v>
      </c>
      <c r="H5417" s="12">
        <v>0.54115000000000002</v>
      </c>
      <c r="I5417" s="12">
        <v>5.2826557854305332</v>
      </c>
    </row>
    <row r="5418" spans="6:9" x14ac:dyDescent="0.3">
      <c r="F5418" s="2">
        <v>5413</v>
      </c>
      <c r="G5418" s="12">
        <f ca="1"/>
        <v>5.2969851349767891</v>
      </c>
      <c r="H5418" s="12">
        <v>0.54125000000000001</v>
      </c>
      <c r="I5418" s="12">
        <v>5.2833650022296013</v>
      </c>
    </row>
    <row r="5419" spans="6:9" x14ac:dyDescent="0.3">
      <c r="F5419" s="2">
        <v>5414</v>
      </c>
      <c r="G5419" s="12">
        <f ca="1"/>
        <v>5.297530013624848</v>
      </c>
      <c r="H5419" s="12">
        <v>0.54135</v>
      </c>
      <c r="I5419" s="12">
        <v>5.2840743378134221</v>
      </c>
    </row>
    <row r="5420" spans="6:9" x14ac:dyDescent="0.3">
      <c r="F5420" s="2">
        <v>5415</v>
      </c>
      <c r="G5420" s="12">
        <f ca="1"/>
        <v>5.2977091207094098</v>
      </c>
      <c r="H5420" s="12">
        <v>0.54144999999999999</v>
      </c>
      <c r="I5420" s="12">
        <v>5.2847837922629939</v>
      </c>
    </row>
    <row r="5421" spans="6:9" x14ac:dyDescent="0.3">
      <c r="F5421" s="2">
        <v>5416</v>
      </c>
      <c r="G5421" s="12">
        <f ca="1"/>
        <v>5.2989160796276691</v>
      </c>
      <c r="H5421" s="12">
        <v>0.54154999999999998</v>
      </c>
      <c r="I5421" s="12">
        <v>5.285493365659355</v>
      </c>
    </row>
    <row r="5422" spans="6:9" x14ac:dyDescent="0.3">
      <c r="F5422" s="2">
        <v>5417</v>
      </c>
      <c r="G5422" s="12">
        <f ca="1"/>
        <v>5.2989717909336171</v>
      </c>
      <c r="H5422" s="12">
        <v>0.54164999999999996</v>
      </c>
      <c r="I5422" s="12">
        <v>5.286203058083597</v>
      </c>
    </row>
    <row r="5423" spans="6:9" x14ac:dyDescent="0.3">
      <c r="F5423" s="2">
        <v>5418</v>
      </c>
      <c r="G5423" s="12">
        <f ca="1"/>
        <v>5.2993633781925773</v>
      </c>
      <c r="H5423" s="12">
        <v>0.54174999999999995</v>
      </c>
      <c r="I5423" s="12">
        <v>5.2869128696168586</v>
      </c>
    </row>
    <row r="5424" spans="6:9" x14ac:dyDescent="0.3">
      <c r="F5424" s="2">
        <v>5419</v>
      </c>
      <c r="G5424" s="12">
        <f ca="1"/>
        <v>5.2996154501534924</v>
      </c>
      <c r="H5424" s="12">
        <v>0.54185000000000005</v>
      </c>
      <c r="I5424" s="12">
        <v>5.2876228003403272</v>
      </c>
    </row>
    <row r="5425" spans="6:9" x14ac:dyDescent="0.3">
      <c r="F5425" s="2">
        <v>5420</v>
      </c>
      <c r="G5425" s="12">
        <f ca="1"/>
        <v>5.3022396494813018</v>
      </c>
      <c r="H5425" s="12">
        <v>0.54195000000000004</v>
      </c>
      <c r="I5425" s="12">
        <v>5.288332850335232</v>
      </c>
    </row>
    <row r="5426" spans="6:9" x14ac:dyDescent="0.3">
      <c r="F5426" s="2">
        <v>5421</v>
      </c>
      <c r="G5426" s="12">
        <f ca="1"/>
        <v>5.302866520701266</v>
      </c>
      <c r="H5426" s="12">
        <v>0.54205000000000003</v>
      </c>
      <c r="I5426" s="12">
        <v>5.2890430196828584</v>
      </c>
    </row>
    <row r="5427" spans="6:9" x14ac:dyDescent="0.3">
      <c r="F5427" s="2">
        <v>5422</v>
      </c>
      <c r="G5427" s="12">
        <f ca="1"/>
        <v>5.3032632580896273</v>
      </c>
      <c r="H5427" s="12">
        <v>0.54215000000000002</v>
      </c>
      <c r="I5427" s="12">
        <v>5.289753308464535</v>
      </c>
    </row>
    <row r="5428" spans="6:9" x14ac:dyDescent="0.3">
      <c r="F5428" s="2">
        <v>5423</v>
      </c>
      <c r="G5428" s="12">
        <f ca="1"/>
        <v>5.3043038408040308</v>
      </c>
      <c r="H5428" s="12">
        <v>0.54225000000000001</v>
      </c>
      <c r="I5428" s="12">
        <v>5.2904637167616393</v>
      </c>
    </row>
    <row r="5429" spans="6:9" x14ac:dyDescent="0.3">
      <c r="F5429" s="2">
        <v>5424</v>
      </c>
      <c r="G5429" s="12">
        <f ca="1"/>
        <v>5.3050388093952474</v>
      </c>
      <c r="H5429" s="12">
        <v>0.54235</v>
      </c>
      <c r="I5429" s="12">
        <v>5.2911742446555987</v>
      </c>
    </row>
    <row r="5430" spans="6:9" x14ac:dyDescent="0.3">
      <c r="F5430" s="2">
        <v>5425</v>
      </c>
      <c r="G5430" s="12">
        <f ca="1"/>
        <v>5.305720888012404</v>
      </c>
      <c r="H5430" s="12">
        <v>0.54244999999999999</v>
      </c>
      <c r="I5430" s="12">
        <v>5.2918848922278858</v>
      </c>
    </row>
    <row r="5431" spans="6:9" x14ac:dyDescent="0.3">
      <c r="F5431" s="2">
        <v>5426</v>
      </c>
      <c r="G5431" s="12">
        <f ca="1"/>
        <v>5.3062939704259122</v>
      </c>
      <c r="H5431" s="12">
        <v>0.54254999999999998</v>
      </c>
      <c r="I5431" s="12">
        <v>5.2925956595600248</v>
      </c>
    </row>
    <row r="5432" spans="6:9" x14ac:dyDescent="0.3">
      <c r="F5432" s="2">
        <v>5427</v>
      </c>
      <c r="G5432" s="12">
        <f ca="1"/>
        <v>5.3063539754399667</v>
      </c>
      <c r="H5432" s="12">
        <v>0.54264999999999997</v>
      </c>
      <c r="I5432" s="12">
        <v>5.293306546733584</v>
      </c>
    </row>
    <row r="5433" spans="6:9" x14ac:dyDescent="0.3">
      <c r="F5433" s="2">
        <v>5428</v>
      </c>
      <c r="G5433" s="12">
        <f ca="1"/>
        <v>5.3070334858223713</v>
      </c>
      <c r="H5433" s="12">
        <v>0.54274999999999995</v>
      </c>
      <c r="I5433" s="12">
        <v>5.2940175538301837</v>
      </c>
    </row>
    <row r="5434" spans="6:9" x14ac:dyDescent="0.3">
      <c r="F5434" s="2">
        <v>5429</v>
      </c>
      <c r="G5434" s="12">
        <f ca="1"/>
        <v>5.3087278110012175</v>
      </c>
      <c r="H5434" s="12">
        <v>0.54285000000000005</v>
      </c>
      <c r="I5434" s="12">
        <v>5.2947286809314908</v>
      </c>
    </row>
    <row r="5435" spans="6:9" x14ac:dyDescent="0.3">
      <c r="F5435" s="2">
        <v>5430</v>
      </c>
      <c r="G5435" s="12">
        <f ca="1"/>
        <v>5.3110238490256556</v>
      </c>
      <c r="H5435" s="12">
        <v>0.54295000000000004</v>
      </c>
      <c r="I5435" s="12">
        <v>5.2954399281192206</v>
      </c>
    </row>
    <row r="5436" spans="6:9" x14ac:dyDescent="0.3">
      <c r="F5436" s="2">
        <v>5431</v>
      </c>
      <c r="G5436" s="12">
        <f ca="1"/>
        <v>5.3113815829963995</v>
      </c>
      <c r="H5436" s="12">
        <v>0.54305000000000003</v>
      </c>
      <c r="I5436" s="12">
        <v>5.2961512954751377</v>
      </c>
    </row>
    <row r="5437" spans="6:9" x14ac:dyDescent="0.3">
      <c r="F5437" s="2">
        <v>5432</v>
      </c>
      <c r="G5437" s="12">
        <f ca="1"/>
        <v>5.3114016497767285</v>
      </c>
      <c r="H5437" s="12">
        <v>0.54315000000000002</v>
      </c>
      <c r="I5437" s="12">
        <v>5.2968627830810551</v>
      </c>
    </row>
    <row r="5438" spans="6:9" x14ac:dyDescent="0.3">
      <c r="F5438" s="2">
        <v>5433</v>
      </c>
      <c r="G5438" s="12">
        <f ca="1"/>
        <v>5.3121937004715312</v>
      </c>
      <c r="H5438" s="12">
        <v>0.54325000000000001</v>
      </c>
      <c r="I5438" s="12">
        <v>5.2975743910188342</v>
      </c>
    </row>
    <row r="5439" spans="6:9" x14ac:dyDescent="0.3">
      <c r="F5439" s="2">
        <v>5434</v>
      </c>
      <c r="G5439" s="12">
        <f ca="1"/>
        <v>5.3141078504304984</v>
      </c>
      <c r="H5439" s="12">
        <v>0.54335</v>
      </c>
      <c r="I5439" s="12">
        <v>5.2982861193703847</v>
      </c>
    </row>
    <row r="5440" spans="6:9" x14ac:dyDescent="0.3">
      <c r="F5440" s="2">
        <v>5435</v>
      </c>
      <c r="G5440" s="12">
        <f ca="1"/>
        <v>5.3141171860812015</v>
      </c>
      <c r="H5440" s="12">
        <v>0.54344999999999999</v>
      </c>
      <c r="I5440" s="12">
        <v>5.298997968217666</v>
      </c>
    </row>
    <row r="5441" spans="6:9" x14ac:dyDescent="0.3">
      <c r="F5441" s="2">
        <v>5436</v>
      </c>
      <c r="G5441" s="12">
        <f ca="1"/>
        <v>5.3149443762354203</v>
      </c>
      <c r="H5441" s="12">
        <v>0.54354999999999998</v>
      </c>
      <c r="I5441" s="12">
        <v>5.2997099376426835</v>
      </c>
    </row>
    <row r="5442" spans="6:9" x14ac:dyDescent="0.3">
      <c r="F5442" s="2">
        <v>5437</v>
      </c>
      <c r="G5442" s="12">
        <f ca="1"/>
        <v>5.3155302366758574</v>
      </c>
      <c r="H5442" s="12">
        <v>0.54364999999999997</v>
      </c>
      <c r="I5442" s="12">
        <v>5.300422027727496</v>
      </c>
    </row>
    <row r="5443" spans="6:9" x14ac:dyDescent="0.3">
      <c r="F5443" s="2">
        <v>5438</v>
      </c>
      <c r="G5443" s="12">
        <f ca="1"/>
        <v>5.315649125735515</v>
      </c>
      <c r="H5443" s="12">
        <v>0.54374999999999996</v>
      </c>
      <c r="I5443" s="12">
        <v>5.301134238554206</v>
      </c>
    </row>
    <row r="5444" spans="6:9" x14ac:dyDescent="0.3">
      <c r="F5444" s="2">
        <v>5439</v>
      </c>
      <c r="G5444" s="12">
        <f ca="1"/>
        <v>5.3165461813441341</v>
      </c>
      <c r="H5444" s="12">
        <v>0.54384999999999994</v>
      </c>
      <c r="I5444" s="12">
        <v>5.3018465702049689</v>
      </c>
    </row>
    <row r="5445" spans="6:9" x14ac:dyDescent="0.3">
      <c r="F5445" s="2">
        <v>5440</v>
      </c>
      <c r="G5445" s="12">
        <f ca="1"/>
        <v>5.3171872999441039</v>
      </c>
      <c r="H5445" s="12">
        <v>0.54395000000000004</v>
      </c>
      <c r="I5445" s="12">
        <v>5.3025590227619892</v>
      </c>
    </row>
    <row r="5446" spans="6:9" x14ac:dyDescent="0.3">
      <c r="F5446" s="2">
        <v>5441</v>
      </c>
      <c r="G5446" s="12">
        <f ca="1"/>
        <v>5.3176325703425897</v>
      </c>
      <c r="H5446" s="12">
        <v>0.54405000000000003</v>
      </c>
      <c r="I5446" s="12">
        <v>5.3032715963075159</v>
      </c>
    </row>
    <row r="5447" spans="6:9" x14ac:dyDescent="0.3">
      <c r="F5447" s="2">
        <v>5442</v>
      </c>
      <c r="G5447" s="12">
        <f ca="1"/>
        <v>5.3181202794033364</v>
      </c>
      <c r="H5447" s="12">
        <v>0.54415000000000002</v>
      </c>
      <c r="I5447" s="12">
        <v>5.303984290923851</v>
      </c>
    </row>
    <row r="5448" spans="6:9" x14ac:dyDescent="0.3">
      <c r="F5448" s="2">
        <v>5443</v>
      </c>
      <c r="G5448" s="12">
        <f ca="1"/>
        <v>5.3183942990341713</v>
      </c>
      <c r="H5448" s="12">
        <v>0.54425000000000001</v>
      </c>
      <c r="I5448" s="12">
        <v>5.3046971066933448</v>
      </c>
    </row>
    <row r="5449" spans="6:9" x14ac:dyDescent="0.3">
      <c r="F5449" s="2">
        <v>5444</v>
      </c>
      <c r="G5449" s="12">
        <f ca="1"/>
        <v>5.3187851135749131</v>
      </c>
      <c r="H5449" s="12">
        <v>0.54435</v>
      </c>
      <c r="I5449" s="12">
        <v>5.3054100436983962</v>
      </c>
    </row>
    <row r="5450" spans="6:9" x14ac:dyDescent="0.3">
      <c r="F5450" s="2">
        <v>5445</v>
      </c>
      <c r="G5450" s="12">
        <f ca="1"/>
        <v>5.3204008576250921</v>
      </c>
      <c r="H5450" s="12">
        <v>0.54444999999999999</v>
      </c>
      <c r="I5450" s="12">
        <v>5.3061231020214557</v>
      </c>
    </row>
    <row r="5451" spans="6:9" x14ac:dyDescent="0.3">
      <c r="F5451" s="2">
        <v>5446</v>
      </c>
      <c r="G5451" s="12">
        <f ca="1"/>
        <v>5.3217219780502099</v>
      </c>
      <c r="H5451" s="12">
        <v>0.54454999999999998</v>
      </c>
      <c r="I5451" s="12">
        <v>5.306836281745019</v>
      </c>
    </row>
    <row r="5452" spans="6:9" x14ac:dyDescent="0.3">
      <c r="F5452" s="2">
        <v>5447</v>
      </c>
      <c r="G5452" s="12">
        <f ca="1"/>
        <v>5.3225891901434954</v>
      </c>
      <c r="H5452" s="12">
        <v>0.54464999999999997</v>
      </c>
      <c r="I5452" s="12">
        <v>5.3075495829516326</v>
      </c>
    </row>
    <row r="5453" spans="6:9" x14ac:dyDescent="0.3">
      <c r="F5453" s="2">
        <v>5448</v>
      </c>
      <c r="G5453" s="12">
        <f ca="1"/>
        <v>5.3226131320699359</v>
      </c>
      <c r="H5453" s="12">
        <v>0.54474999999999996</v>
      </c>
      <c r="I5453" s="12">
        <v>5.3082630057238953</v>
      </c>
    </row>
    <row r="5454" spans="6:9" x14ac:dyDescent="0.3">
      <c r="F5454" s="2">
        <v>5449</v>
      </c>
      <c r="G5454" s="12">
        <f ca="1"/>
        <v>5.3233188851921573</v>
      </c>
      <c r="H5454" s="12">
        <v>0.54484999999999995</v>
      </c>
      <c r="I5454" s="12">
        <v>5.3089765501444504</v>
      </c>
    </row>
    <row r="5455" spans="6:9" x14ac:dyDescent="0.3">
      <c r="F5455" s="2">
        <v>5450</v>
      </c>
      <c r="G5455" s="12">
        <f ca="1"/>
        <v>5.3233667382182146</v>
      </c>
      <c r="H5455" s="12">
        <v>0.54495000000000005</v>
      </c>
      <c r="I5455" s="12">
        <v>5.3096902162959978</v>
      </c>
    </row>
    <row r="5456" spans="6:9" x14ac:dyDescent="0.3">
      <c r="F5456" s="2">
        <v>5451</v>
      </c>
      <c r="G5456" s="12">
        <f ca="1"/>
        <v>5.3251383801458374</v>
      </c>
      <c r="H5456" s="12">
        <v>0.54505000000000003</v>
      </c>
      <c r="I5456" s="12">
        <v>5.3104040042612777</v>
      </c>
    </row>
    <row r="5457" spans="6:9" x14ac:dyDescent="0.3">
      <c r="F5457" s="2">
        <v>5452</v>
      </c>
      <c r="G5457" s="12">
        <f ca="1"/>
        <v>5.3263659309470874</v>
      </c>
      <c r="H5457" s="12">
        <v>0.54515000000000002</v>
      </c>
      <c r="I5457" s="12">
        <v>5.3111179141230869</v>
      </c>
    </row>
    <row r="5458" spans="6:9" x14ac:dyDescent="0.3">
      <c r="F5458" s="2">
        <v>5453</v>
      </c>
      <c r="G5458" s="12">
        <f ca="1"/>
        <v>5.3263906969245003</v>
      </c>
      <c r="H5458" s="12">
        <v>0.54525000000000001</v>
      </c>
      <c r="I5458" s="12">
        <v>5.3118319459642693</v>
      </c>
    </row>
    <row r="5459" spans="6:9" x14ac:dyDescent="0.3">
      <c r="F5459" s="2">
        <v>5454</v>
      </c>
      <c r="G5459" s="12">
        <f ca="1"/>
        <v>5.3271180443728907</v>
      </c>
      <c r="H5459" s="12">
        <v>0.54535</v>
      </c>
      <c r="I5459" s="12">
        <v>5.3125460998677188</v>
      </c>
    </row>
    <row r="5460" spans="6:9" x14ac:dyDescent="0.3">
      <c r="F5460" s="2">
        <v>5455</v>
      </c>
      <c r="G5460" s="12">
        <f ca="1"/>
        <v>5.3283890538860206</v>
      </c>
      <c r="H5460" s="12">
        <v>0.54544999999999999</v>
      </c>
      <c r="I5460" s="12">
        <v>5.3132603759163803</v>
      </c>
    </row>
    <row r="5461" spans="6:9" x14ac:dyDescent="0.3">
      <c r="F5461" s="2">
        <v>5456</v>
      </c>
      <c r="G5461" s="12">
        <f ca="1"/>
        <v>5.3289150405152474</v>
      </c>
      <c r="H5461" s="12">
        <v>0.54554999999999998</v>
      </c>
      <c r="I5461" s="12">
        <v>5.3139747741932446</v>
      </c>
    </row>
    <row r="5462" spans="6:9" x14ac:dyDescent="0.3">
      <c r="F5462" s="2">
        <v>5457</v>
      </c>
      <c r="G5462" s="12">
        <f ca="1"/>
        <v>5.3314731792762702</v>
      </c>
      <c r="H5462" s="12">
        <v>0.54564999999999997</v>
      </c>
      <c r="I5462" s="12">
        <v>5.3146892947813571</v>
      </c>
    </row>
    <row r="5463" spans="6:9" x14ac:dyDescent="0.3">
      <c r="F5463" s="2">
        <v>5458</v>
      </c>
      <c r="G5463" s="12">
        <f ca="1"/>
        <v>5.3316826238261603</v>
      </c>
      <c r="H5463" s="12">
        <v>0.54574999999999996</v>
      </c>
      <c r="I5463" s="12">
        <v>5.3154039377638114</v>
      </c>
    </row>
    <row r="5464" spans="6:9" x14ac:dyDescent="0.3">
      <c r="F5464" s="2">
        <v>5459</v>
      </c>
      <c r="G5464" s="12">
        <f ca="1"/>
        <v>5.3316904675387953</v>
      </c>
      <c r="H5464" s="12">
        <v>0.54584999999999995</v>
      </c>
      <c r="I5464" s="12">
        <v>5.3161187032237498</v>
      </c>
    </row>
    <row r="5465" spans="6:9" x14ac:dyDescent="0.3">
      <c r="F5465" s="2">
        <v>5460</v>
      </c>
      <c r="G5465" s="12">
        <f ca="1"/>
        <v>5.3337988270582182</v>
      </c>
      <c r="H5465" s="12">
        <v>0.54595000000000005</v>
      </c>
      <c r="I5465" s="12">
        <v>5.3168335912443663</v>
      </c>
    </row>
    <row r="5466" spans="6:9" x14ac:dyDescent="0.3">
      <c r="F5466" s="2">
        <v>5461</v>
      </c>
      <c r="G5466" s="12">
        <f ca="1"/>
        <v>5.3352681211794026</v>
      </c>
      <c r="H5466" s="12">
        <v>0.54605000000000004</v>
      </c>
      <c r="I5466" s="12">
        <v>5.3175486019089044</v>
      </c>
    </row>
    <row r="5467" spans="6:9" x14ac:dyDescent="0.3">
      <c r="F5467" s="2">
        <v>5462</v>
      </c>
      <c r="G5467" s="12">
        <f ca="1"/>
        <v>5.3353275699042193</v>
      </c>
      <c r="H5467" s="12">
        <v>0.54615000000000002</v>
      </c>
      <c r="I5467" s="12">
        <v>5.3182637353006577</v>
      </c>
    </row>
    <row r="5468" spans="6:9" x14ac:dyDescent="0.3">
      <c r="F5468" s="2">
        <v>5463</v>
      </c>
      <c r="G5468" s="12">
        <f ca="1"/>
        <v>5.3354698822925917</v>
      </c>
      <c r="H5468" s="12">
        <v>0.54625000000000001</v>
      </c>
      <c r="I5468" s="12">
        <v>5.3189789915029699</v>
      </c>
    </row>
    <row r="5469" spans="6:9" x14ac:dyDescent="0.3">
      <c r="F5469" s="2">
        <v>5464</v>
      </c>
      <c r="G5469" s="12">
        <f ca="1"/>
        <v>5.3369144280225562</v>
      </c>
      <c r="H5469" s="12">
        <v>0.54635</v>
      </c>
      <c r="I5469" s="12">
        <v>5.3196943705992341</v>
      </c>
    </row>
    <row r="5470" spans="6:9" x14ac:dyDescent="0.3">
      <c r="F5470" s="2">
        <v>5465</v>
      </c>
      <c r="G5470" s="12">
        <f ca="1"/>
        <v>5.3370621417888495</v>
      </c>
      <c r="H5470" s="12">
        <v>0.54644999999999999</v>
      </c>
      <c r="I5470" s="12">
        <v>5.3204098726728954</v>
      </c>
    </row>
    <row r="5471" spans="6:9" x14ac:dyDescent="0.3">
      <c r="F5471" s="2">
        <v>5466</v>
      </c>
      <c r="G5471" s="12">
        <f ca="1"/>
        <v>5.3386117638718016</v>
      </c>
      <c r="H5471" s="12">
        <v>0.54654999999999998</v>
      </c>
      <c r="I5471" s="12">
        <v>5.3211254978074489</v>
      </c>
    </row>
    <row r="5472" spans="6:9" x14ac:dyDescent="0.3">
      <c r="F5472" s="2">
        <v>5467</v>
      </c>
      <c r="G5472" s="12">
        <f ca="1"/>
        <v>5.339358896144776</v>
      </c>
      <c r="H5472" s="12">
        <v>0.54664999999999997</v>
      </c>
      <c r="I5472" s="12">
        <v>5.3218412460864384</v>
      </c>
    </row>
    <row r="5473" spans="6:9" x14ac:dyDescent="0.3">
      <c r="F5473" s="2">
        <v>5468</v>
      </c>
      <c r="G5473" s="12">
        <f ca="1"/>
        <v>5.3404846250173801</v>
      </c>
      <c r="H5473" s="12">
        <v>0.54674999999999996</v>
      </c>
      <c r="I5473" s="12">
        <v>5.3225571175934618</v>
      </c>
    </row>
    <row r="5474" spans="6:9" x14ac:dyDescent="0.3">
      <c r="F5474" s="2">
        <v>5469</v>
      </c>
      <c r="G5474" s="12">
        <f ca="1"/>
        <v>5.3407107400286833</v>
      </c>
      <c r="H5474" s="12">
        <v>0.54684999999999995</v>
      </c>
      <c r="I5474" s="12">
        <v>5.3232731124121626</v>
      </c>
    </row>
    <row r="5475" spans="6:9" x14ac:dyDescent="0.3">
      <c r="F5475" s="2">
        <v>5470</v>
      </c>
      <c r="G5475" s="12">
        <f ca="1"/>
        <v>5.3419801522931731</v>
      </c>
      <c r="H5475" s="12">
        <v>0.54695000000000005</v>
      </c>
      <c r="I5475" s="12">
        <v>5.3239892306262409</v>
      </c>
    </row>
    <row r="5476" spans="6:9" x14ac:dyDescent="0.3">
      <c r="F5476" s="2">
        <v>5471</v>
      </c>
      <c r="G5476" s="12">
        <f ca="1"/>
        <v>5.3431737571935267</v>
      </c>
      <c r="H5476" s="12">
        <v>0.54705000000000004</v>
      </c>
      <c r="I5476" s="12">
        <v>5.3247054723194402</v>
      </c>
    </row>
    <row r="5477" spans="6:9" x14ac:dyDescent="0.3">
      <c r="F5477" s="2">
        <v>5472</v>
      </c>
      <c r="G5477" s="12">
        <f ca="1"/>
        <v>5.3436050834378488</v>
      </c>
      <c r="H5477" s="12">
        <v>0.54715000000000003</v>
      </c>
      <c r="I5477" s="12">
        <v>5.3254218375755604</v>
      </c>
    </row>
    <row r="5478" spans="6:9" x14ac:dyDescent="0.3">
      <c r="F5478" s="2">
        <v>5473</v>
      </c>
      <c r="G5478" s="12">
        <f ca="1"/>
        <v>5.3453467795019485</v>
      </c>
      <c r="H5478" s="12">
        <v>0.54725000000000001</v>
      </c>
      <c r="I5478" s="12">
        <v>5.3261383264784499</v>
      </c>
    </row>
    <row r="5479" spans="6:9" x14ac:dyDescent="0.3">
      <c r="F5479" s="2">
        <v>5474</v>
      </c>
      <c r="G5479" s="12">
        <f ca="1"/>
        <v>5.3455473029617417</v>
      </c>
      <c r="H5479" s="12">
        <v>0.54735</v>
      </c>
      <c r="I5479" s="12">
        <v>5.3268549391120086</v>
      </c>
    </row>
    <row r="5480" spans="6:9" x14ac:dyDescent="0.3">
      <c r="F5480" s="2">
        <v>5475</v>
      </c>
      <c r="G5480" s="12">
        <f ca="1"/>
        <v>5.3460551998361625</v>
      </c>
      <c r="H5480" s="12">
        <v>0.54744999999999999</v>
      </c>
      <c r="I5480" s="12">
        <v>5.3275716755601863</v>
      </c>
    </row>
    <row r="5481" spans="6:9" x14ac:dyDescent="0.3">
      <c r="F5481" s="2">
        <v>5476</v>
      </c>
      <c r="G5481" s="12">
        <f ca="1"/>
        <v>5.3461761825421208</v>
      </c>
      <c r="H5481" s="12">
        <v>0.54754999999999998</v>
      </c>
      <c r="I5481" s="12">
        <v>5.3282885359069869</v>
      </c>
    </row>
    <row r="5482" spans="6:9" x14ac:dyDescent="0.3">
      <c r="F5482" s="2">
        <v>5477</v>
      </c>
      <c r="G5482" s="12">
        <f ca="1"/>
        <v>5.346839212233963</v>
      </c>
      <c r="H5482" s="12">
        <v>0.54764999999999997</v>
      </c>
      <c r="I5482" s="12">
        <v>5.3290055202364588</v>
      </c>
    </row>
    <row r="5483" spans="6:9" x14ac:dyDescent="0.3">
      <c r="F5483" s="2">
        <v>5478</v>
      </c>
      <c r="G5483" s="12">
        <f ca="1"/>
        <v>5.346939383129607</v>
      </c>
      <c r="H5483" s="12">
        <v>0.54774999999999996</v>
      </c>
      <c r="I5483" s="12">
        <v>5.3297226286327071</v>
      </c>
    </row>
    <row r="5484" spans="6:9" x14ac:dyDescent="0.3">
      <c r="F5484" s="2">
        <v>5479</v>
      </c>
      <c r="G5484" s="12">
        <f ca="1"/>
        <v>5.3474183414824381</v>
      </c>
      <c r="H5484" s="12">
        <v>0.54784999999999995</v>
      </c>
      <c r="I5484" s="12">
        <v>5.3304398611798867</v>
      </c>
    </row>
    <row r="5485" spans="6:9" x14ac:dyDescent="0.3">
      <c r="F5485" s="2">
        <v>5480</v>
      </c>
      <c r="G5485" s="12">
        <f ca="1"/>
        <v>5.3484104103839005</v>
      </c>
      <c r="H5485" s="12">
        <v>0.54795000000000005</v>
      </c>
      <c r="I5485" s="12">
        <v>5.331157217962204</v>
      </c>
    </row>
    <row r="5486" spans="6:9" x14ac:dyDescent="0.3">
      <c r="F5486" s="2">
        <v>5481</v>
      </c>
      <c r="G5486" s="12">
        <f ca="1"/>
        <v>5.3487966848035731</v>
      </c>
      <c r="H5486" s="12">
        <v>0.54805000000000004</v>
      </c>
      <c r="I5486" s="12">
        <v>5.3318746990639134</v>
      </c>
    </row>
    <row r="5487" spans="6:9" x14ac:dyDescent="0.3">
      <c r="F5487" s="2">
        <v>5482</v>
      </c>
      <c r="G5487" s="12">
        <f ca="1"/>
        <v>5.3493002730260208</v>
      </c>
      <c r="H5487" s="12">
        <v>0.54815000000000003</v>
      </c>
      <c r="I5487" s="12">
        <v>5.3325923045693235</v>
      </c>
    </row>
    <row r="5488" spans="6:9" x14ac:dyDescent="0.3">
      <c r="F5488" s="2">
        <v>5483</v>
      </c>
      <c r="G5488" s="12">
        <f ca="1"/>
        <v>5.3502030004952701</v>
      </c>
      <c r="H5488" s="12">
        <v>0.54825000000000002</v>
      </c>
      <c r="I5488" s="12">
        <v>5.3333100345627944</v>
      </c>
    </row>
    <row r="5489" spans="6:9" x14ac:dyDescent="0.3">
      <c r="F5489" s="2">
        <v>5484</v>
      </c>
      <c r="G5489" s="12">
        <f ca="1"/>
        <v>5.350650057996309</v>
      </c>
      <c r="H5489" s="12">
        <v>0.54835</v>
      </c>
      <c r="I5489" s="12">
        <v>5.3340278891287376</v>
      </c>
    </row>
    <row r="5490" spans="6:9" x14ac:dyDescent="0.3">
      <c r="F5490" s="2">
        <v>5485</v>
      </c>
      <c r="G5490" s="12">
        <f ca="1"/>
        <v>5.3507831932760972</v>
      </c>
      <c r="H5490" s="12">
        <v>0.54844999999999999</v>
      </c>
      <c r="I5490" s="12">
        <v>5.3347458683516127</v>
      </c>
    </row>
    <row r="5491" spans="6:9" x14ac:dyDescent="0.3">
      <c r="F5491" s="2">
        <v>5486</v>
      </c>
      <c r="G5491" s="12">
        <f ca="1"/>
        <v>5.3518036587428588</v>
      </c>
      <c r="H5491" s="12">
        <v>0.54854999999999998</v>
      </c>
      <c r="I5491" s="12">
        <v>5.3354639723159352</v>
      </c>
    </row>
    <row r="5492" spans="6:9" x14ac:dyDescent="0.3">
      <c r="F5492" s="2">
        <v>5487</v>
      </c>
      <c r="G5492" s="12">
        <f ca="1"/>
        <v>5.3520202066661486</v>
      </c>
      <c r="H5492" s="12">
        <v>0.54864999999999997</v>
      </c>
      <c r="I5492" s="12">
        <v>5.3361822011062685</v>
      </c>
    </row>
    <row r="5493" spans="6:9" x14ac:dyDescent="0.3">
      <c r="F5493" s="2">
        <v>5488</v>
      </c>
      <c r="G5493" s="12">
        <f ca="1"/>
        <v>5.3522120567658025</v>
      </c>
      <c r="H5493" s="12">
        <v>0.54874999999999996</v>
      </c>
      <c r="I5493" s="12">
        <v>5.3369005548072304</v>
      </c>
    </row>
    <row r="5494" spans="6:9" x14ac:dyDescent="0.3">
      <c r="F5494" s="2">
        <v>5489</v>
      </c>
      <c r="G5494" s="12">
        <f ca="1"/>
        <v>5.3524863778332161</v>
      </c>
      <c r="H5494" s="12">
        <v>0.54884999999999995</v>
      </c>
      <c r="I5494" s="12">
        <v>5.337619033503489</v>
      </c>
    </row>
    <row r="5495" spans="6:9" x14ac:dyDescent="0.3">
      <c r="F5495" s="2">
        <v>5490</v>
      </c>
      <c r="G5495" s="12">
        <f ca="1"/>
        <v>5.3532639427670876</v>
      </c>
      <c r="H5495" s="12">
        <v>0.54895000000000005</v>
      </c>
      <c r="I5495" s="12">
        <v>5.3383376372797651</v>
      </c>
    </row>
    <row r="5496" spans="6:9" x14ac:dyDescent="0.3">
      <c r="F5496" s="2">
        <v>5491</v>
      </c>
      <c r="G5496" s="12">
        <f ca="1"/>
        <v>5.3551827133599126</v>
      </c>
      <c r="H5496" s="12">
        <v>0.54905000000000004</v>
      </c>
      <c r="I5496" s="12">
        <v>5.339056366220829</v>
      </c>
    </row>
    <row r="5497" spans="6:9" x14ac:dyDescent="0.3">
      <c r="F5497" s="2">
        <v>5492</v>
      </c>
      <c r="G5497" s="12">
        <f ca="1"/>
        <v>5.3553132344645329</v>
      </c>
      <c r="H5497" s="12">
        <v>0.54915000000000003</v>
      </c>
      <c r="I5497" s="12">
        <v>5.3397752204115045</v>
      </c>
    </row>
    <row r="5498" spans="6:9" x14ac:dyDescent="0.3">
      <c r="F5498" s="2">
        <v>5493</v>
      </c>
      <c r="G5498" s="12">
        <f ca="1"/>
        <v>5.355696285358662</v>
      </c>
      <c r="H5498" s="12">
        <v>0.54925000000000002</v>
      </c>
      <c r="I5498" s="12">
        <v>5.340494199936666</v>
      </c>
    </row>
    <row r="5499" spans="6:9" x14ac:dyDescent="0.3">
      <c r="F5499" s="2">
        <v>5494</v>
      </c>
      <c r="G5499" s="12">
        <f ca="1"/>
        <v>5.355845979172928</v>
      </c>
      <c r="H5499" s="12">
        <v>0.54935</v>
      </c>
      <c r="I5499" s="12">
        <v>5.3412133048812436</v>
      </c>
    </row>
    <row r="5500" spans="6:9" x14ac:dyDescent="0.3">
      <c r="F5500" s="2">
        <v>5495</v>
      </c>
      <c r="G5500" s="12">
        <f ca="1"/>
        <v>5.3591526203676718</v>
      </c>
      <c r="H5500" s="12">
        <v>0.54944999999999999</v>
      </c>
      <c r="I5500" s="12">
        <v>5.3419325353302138</v>
      </c>
    </row>
    <row r="5501" spans="6:9" x14ac:dyDescent="0.3">
      <c r="F5501" s="2">
        <v>5496</v>
      </c>
      <c r="G5501" s="12">
        <f ca="1"/>
        <v>5.3614487925324852</v>
      </c>
      <c r="H5501" s="12">
        <v>0.54954999999999998</v>
      </c>
      <c r="I5501" s="12">
        <v>5.3426518913686092</v>
      </c>
    </row>
    <row r="5502" spans="6:9" x14ac:dyDescent="0.3">
      <c r="F5502" s="2">
        <v>5497</v>
      </c>
      <c r="G5502" s="12">
        <f ca="1"/>
        <v>5.3617445952801033</v>
      </c>
      <c r="H5502" s="12">
        <v>0.54964999999999997</v>
      </c>
      <c r="I5502" s="12">
        <v>5.3433713730815127</v>
      </c>
    </row>
    <row r="5503" spans="6:9" x14ac:dyDescent="0.3">
      <c r="F5503" s="2">
        <v>5498</v>
      </c>
      <c r="G5503" s="12">
        <f ca="1"/>
        <v>5.3620044021904114</v>
      </c>
      <c r="H5503" s="12">
        <v>0.54974999999999996</v>
      </c>
      <c r="I5503" s="12">
        <v>5.3440909805540606</v>
      </c>
    </row>
    <row r="5504" spans="6:9" x14ac:dyDescent="0.3">
      <c r="F5504" s="2">
        <v>5499</v>
      </c>
      <c r="G5504" s="12">
        <f ca="1"/>
        <v>5.364109530902688</v>
      </c>
      <c r="H5504" s="12">
        <v>0.54984999999999995</v>
      </c>
      <c r="I5504" s="12">
        <v>5.3448107138714391</v>
      </c>
    </row>
    <row r="5505" spans="6:9" x14ac:dyDescent="0.3">
      <c r="F5505" s="2">
        <v>5500</v>
      </c>
      <c r="G5505" s="12">
        <f ca="1"/>
        <v>5.3646793486490427</v>
      </c>
      <c r="H5505" s="12">
        <v>0.54995000000000005</v>
      </c>
      <c r="I5505" s="12">
        <v>5.3455305731188911</v>
      </c>
    </row>
    <row r="5506" spans="6:9" x14ac:dyDescent="0.3">
      <c r="F5506" s="2">
        <v>5501</v>
      </c>
      <c r="G5506" s="12">
        <f ca="1"/>
        <v>5.3651968798829053</v>
      </c>
      <c r="H5506" s="12">
        <v>0.55005000000000004</v>
      </c>
      <c r="I5506" s="12">
        <v>5.3462505583817048</v>
      </c>
    </row>
    <row r="5507" spans="6:9" x14ac:dyDescent="0.3">
      <c r="F5507" s="2">
        <v>5502</v>
      </c>
      <c r="G5507" s="12">
        <f ca="1"/>
        <v>5.3660475277892692</v>
      </c>
      <c r="H5507" s="12">
        <v>0.55015000000000003</v>
      </c>
      <c r="I5507" s="12">
        <v>5.3469706697452279</v>
      </c>
    </row>
    <row r="5508" spans="6:9" x14ac:dyDescent="0.3">
      <c r="F5508" s="2">
        <v>5503</v>
      </c>
      <c r="G5508" s="12">
        <f ca="1"/>
        <v>5.3661089722968027</v>
      </c>
      <c r="H5508" s="12">
        <v>0.55025000000000002</v>
      </c>
      <c r="I5508" s="12">
        <v>5.3476909072948553</v>
      </c>
    </row>
    <row r="5509" spans="6:9" x14ac:dyDescent="0.3">
      <c r="F5509" s="2">
        <v>5504</v>
      </c>
      <c r="G5509" s="12">
        <f ca="1"/>
        <v>5.3662215581848702</v>
      </c>
      <c r="H5509" s="12">
        <v>0.55035000000000001</v>
      </c>
      <c r="I5509" s="12">
        <v>5.3484112711160394</v>
      </c>
    </row>
    <row r="5510" spans="6:9" x14ac:dyDescent="0.3">
      <c r="F5510" s="2">
        <v>5505</v>
      </c>
      <c r="G5510" s="12">
        <f ca="1"/>
        <v>5.3680878859821508</v>
      </c>
      <c r="H5510" s="12">
        <v>0.55044999999999999</v>
      </c>
      <c r="I5510" s="12">
        <v>5.349131761294279</v>
      </c>
    </row>
    <row r="5511" spans="6:9" x14ac:dyDescent="0.3">
      <c r="F5511" s="2">
        <v>5506</v>
      </c>
      <c r="G5511" s="12">
        <f ca="1"/>
        <v>5.3682161176149936</v>
      </c>
      <c r="H5511" s="12">
        <v>0.55054999999999998</v>
      </c>
      <c r="I5511" s="12">
        <v>5.3498523779151324</v>
      </c>
    </row>
    <row r="5512" spans="6:9" x14ac:dyDescent="0.3">
      <c r="F5512" s="2">
        <v>5507</v>
      </c>
      <c r="G5512" s="12">
        <f ca="1"/>
        <v>5.3687232845974409</v>
      </c>
      <c r="H5512" s="12">
        <v>0.55064999999999997</v>
      </c>
      <c r="I5512" s="12">
        <v>5.3505731210642038</v>
      </c>
    </row>
    <row r="5513" spans="6:9" x14ac:dyDescent="0.3">
      <c r="F5513" s="2">
        <v>5508</v>
      </c>
      <c r="G5513" s="12">
        <f ca="1"/>
        <v>5.3693445475686428</v>
      </c>
      <c r="H5513" s="12">
        <v>0.55074999999999996</v>
      </c>
      <c r="I5513" s="12">
        <v>5.3512939908271537</v>
      </c>
    </row>
    <row r="5514" spans="6:9" x14ac:dyDescent="0.3">
      <c r="F5514" s="2">
        <v>5509</v>
      </c>
      <c r="G5514" s="12">
        <f ca="1"/>
        <v>5.3695765710970402</v>
      </c>
      <c r="H5514" s="12">
        <v>0.55084999999999995</v>
      </c>
      <c r="I5514" s="12">
        <v>5.3520149872896976</v>
      </c>
    </row>
    <row r="5515" spans="6:9" x14ac:dyDescent="0.3">
      <c r="F5515" s="2">
        <v>5510</v>
      </c>
      <c r="G5515" s="12">
        <f ca="1"/>
        <v>5.3698217155073262</v>
      </c>
      <c r="H5515" s="12">
        <v>0.55095000000000005</v>
      </c>
      <c r="I5515" s="12">
        <v>5.3527361105375988</v>
      </c>
    </row>
    <row r="5516" spans="6:9" x14ac:dyDescent="0.3">
      <c r="F5516" s="2">
        <v>5511</v>
      </c>
      <c r="G5516" s="12">
        <f ca="1"/>
        <v>5.3711526364389863</v>
      </c>
      <c r="H5516" s="12">
        <v>0.55105000000000004</v>
      </c>
      <c r="I5516" s="12">
        <v>5.3534573606566758</v>
      </c>
    </row>
    <row r="5517" spans="6:9" x14ac:dyDescent="0.3">
      <c r="F5517" s="2">
        <v>5512</v>
      </c>
      <c r="G5517" s="12">
        <f ca="1"/>
        <v>5.3712062317924509</v>
      </c>
      <c r="H5517" s="12">
        <v>0.55115000000000003</v>
      </c>
      <c r="I5517" s="12">
        <v>5.3541787377328021</v>
      </c>
    </row>
    <row r="5518" spans="6:9" x14ac:dyDescent="0.3">
      <c r="F5518" s="2">
        <v>5513</v>
      </c>
      <c r="G5518" s="12">
        <f ca="1"/>
        <v>5.3716691694625895</v>
      </c>
      <c r="H5518" s="12">
        <v>0.55125000000000002</v>
      </c>
      <c r="I5518" s="12">
        <v>5.3549002418518992</v>
      </c>
    </row>
    <row r="5519" spans="6:9" x14ac:dyDescent="0.3">
      <c r="F5519" s="2">
        <v>5514</v>
      </c>
      <c r="G5519" s="12">
        <f ca="1"/>
        <v>5.3716860368461834</v>
      </c>
      <c r="H5519" s="12">
        <v>0.55135000000000001</v>
      </c>
      <c r="I5519" s="12">
        <v>5.3556218730999463</v>
      </c>
    </row>
    <row r="5520" spans="6:9" x14ac:dyDescent="0.3">
      <c r="F5520" s="2">
        <v>5515</v>
      </c>
      <c r="G5520" s="12">
        <f ca="1"/>
        <v>5.372625302393768</v>
      </c>
      <c r="H5520" s="12">
        <v>0.55145</v>
      </c>
      <c r="I5520" s="12">
        <v>5.3563436315629742</v>
      </c>
    </row>
    <row r="5521" spans="6:9" x14ac:dyDescent="0.3">
      <c r="F5521" s="2">
        <v>5516</v>
      </c>
      <c r="G5521" s="12">
        <f ca="1"/>
        <v>5.3726363500048224</v>
      </c>
      <c r="H5521" s="12">
        <v>0.55154999999999998</v>
      </c>
      <c r="I5521" s="12">
        <v>5.3570655173270669</v>
      </c>
    </row>
    <row r="5522" spans="6:9" x14ac:dyDescent="0.3">
      <c r="F5522" s="2">
        <v>5517</v>
      </c>
      <c r="G5522" s="12">
        <f ca="1"/>
        <v>5.3733394108411296</v>
      </c>
      <c r="H5522" s="12">
        <v>0.55164999999999997</v>
      </c>
      <c r="I5522" s="12">
        <v>5.3577875304783609</v>
      </c>
    </row>
    <row r="5523" spans="6:9" x14ac:dyDescent="0.3">
      <c r="F5523" s="2">
        <v>5518</v>
      </c>
      <c r="G5523" s="12">
        <f ca="1"/>
        <v>5.3735779800767016</v>
      </c>
      <c r="H5523" s="12">
        <v>0.55174999999999996</v>
      </c>
      <c r="I5523" s="12">
        <v>5.3585096711030467</v>
      </c>
    </row>
    <row r="5524" spans="6:9" x14ac:dyDescent="0.3">
      <c r="F5524" s="2">
        <v>5519</v>
      </c>
      <c r="G5524" s="12">
        <f ca="1"/>
        <v>5.3737052032181767</v>
      </c>
      <c r="H5524" s="12">
        <v>0.55184999999999995</v>
      </c>
      <c r="I5524" s="12">
        <v>5.3592319392873673</v>
      </c>
    </row>
    <row r="5525" spans="6:9" x14ac:dyDescent="0.3">
      <c r="F5525" s="2">
        <v>5520</v>
      </c>
      <c r="G5525" s="12">
        <f ca="1"/>
        <v>5.3737875957294605</v>
      </c>
      <c r="H5525" s="12">
        <v>0.55195000000000005</v>
      </c>
      <c r="I5525" s="12">
        <v>5.3599543351176226</v>
      </c>
    </row>
    <row r="5526" spans="6:9" x14ac:dyDescent="0.3">
      <c r="F5526" s="2">
        <v>5521</v>
      </c>
      <c r="G5526" s="12">
        <f ca="1"/>
        <v>5.3769755766342318</v>
      </c>
      <c r="H5526" s="12">
        <v>0.55205000000000004</v>
      </c>
      <c r="I5526" s="12">
        <v>5.3606768586801596</v>
      </c>
    </row>
    <row r="5527" spans="6:9" x14ac:dyDescent="0.3">
      <c r="F5527" s="2">
        <v>5522</v>
      </c>
      <c r="G5527" s="12">
        <f ca="1"/>
        <v>5.3770541908274456</v>
      </c>
      <c r="H5527" s="12">
        <v>0.55215000000000003</v>
      </c>
      <c r="I5527" s="12">
        <v>5.3613995100613838</v>
      </c>
    </row>
    <row r="5528" spans="6:9" x14ac:dyDescent="0.3">
      <c r="F5528" s="2">
        <v>5523</v>
      </c>
      <c r="G5528" s="12">
        <f ca="1"/>
        <v>5.3774301568690683</v>
      </c>
      <c r="H5528" s="12">
        <v>0.55225000000000002</v>
      </c>
      <c r="I5528" s="12">
        <v>5.362122289347754</v>
      </c>
    </row>
    <row r="5529" spans="6:9" x14ac:dyDescent="0.3">
      <c r="F5529" s="2">
        <v>5524</v>
      </c>
      <c r="G5529" s="12">
        <f ca="1"/>
        <v>5.3780986990070101</v>
      </c>
      <c r="H5529" s="12">
        <v>0.55235000000000001</v>
      </c>
      <c r="I5529" s="12">
        <v>5.3628451966257797</v>
      </c>
    </row>
    <row r="5530" spans="6:9" x14ac:dyDescent="0.3">
      <c r="F5530" s="2">
        <v>5525</v>
      </c>
      <c r="G5530" s="12">
        <f ca="1"/>
        <v>5.3801951868704716</v>
      </c>
      <c r="H5530" s="12">
        <v>0.55245</v>
      </c>
      <c r="I5530" s="12">
        <v>5.3635682319820264</v>
      </c>
    </row>
    <row r="5531" spans="6:9" x14ac:dyDescent="0.3">
      <c r="F5531" s="2">
        <v>5526</v>
      </c>
      <c r="G5531" s="12">
        <f ca="1"/>
        <v>5.3824906058126212</v>
      </c>
      <c r="H5531" s="12">
        <v>0.55254999999999999</v>
      </c>
      <c r="I5531" s="12">
        <v>5.3642913955031135</v>
      </c>
    </row>
    <row r="5532" spans="6:9" x14ac:dyDescent="0.3">
      <c r="F5532" s="2">
        <v>5527</v>
      </c>
      <c r="G5532" s="12">
        <f ca="1"/>
        <v>5.3825793229631715</v>
      </c>
      <c r="H5532" s="12">
        <v>0.55264999999999997</v>
      </c>
      <c r="I5532" s="12">
        <v>5.3650146872757132</v>
      </c>
    </row>
    <row r="5533" spans="6:9" x14ac:dyDescent="0.3">
      <c r="F5533" s="2">
        <v>5528</v>
      </c>
      <c r="G5533" s="12">
        <f ca="1"/>
        <v>5.3842389255658052</v>
      </c>
      <c r="H5533" s="12">
        <v>0.55274999999999996</v>
      </c>
      <c r="I5533" s="12">
        <v>5.3657381073865515</v>
      </c>
    </row>
    <row r="5534" spans="6:9" x14ac:dyDescent="0.3">
      <c r="F5534" s="2">
        <v>5529</v>
      </c>
      <c r="G5534" s="12">
        <f ca="1"/>
        <v>5.3845704138347177</v>
      </c>
      <c r="H5534" s="12">
        <v>0.55284999999999995</v>
      </c>
      <c r="I5534" s="12">
        <v>5.3664616559224099</v>
      </c>
    </row>
    <row r="5535" spans="6:9" x14ac:dyDescent="0.3">
      <c r="F5535" s="2">
        <v>5530</v>
      </c>
      <c r="G5535" s="12">
        <f ca="1"/>
        <v>5.3848648474376635</v>
      </c>
      <c r="H5535" s="12">
        <v>0.55295000000000005</v>
      </c>
      <c r="I5535" s="12">
        <v>5.3671853329701218</v>
      </c>
    </row>
    <row r="5536" spans="6:9" x14ac:dyDescent="0.3">
      <c r="F5536" s="2">
        <v>5531</v>
      </c>
      <c r="G5536" s="12">
        <f ca="1"/>
        <v>5.3857721229519129</v>
      </c>
      <c r="H5536" s="12">
        <v>0.55305000000000004</v>
      </c>
      <c r="I5536" s="12">
        <v>5.3679091386165751</v>
      </c>
    </row>
    <row r="5537" spans="6:9" x14ac:dyDescent="0.3">
      <c r="F5537" s="2">
        <v>5532</v>
      </c>
      <c r="G5537" s="12">
        <f ca="1"/>
        <v>5.3866052358630281</v>
      </c>
      <c r="H5537" s="12">
        <v>0.55315000000000003</v>
      </c>
      <c r="I5537" s="12">
        <v>5.3686330729487146</v>
      </c>
    </row>
    <row r="5538" spans="6:9" x14ac:dyDescent="0.3">
      <c r="F5538" s="2">
        <v>5533</v>
      </c>
      <c r="G5538" s="12">
        <f ca="1"/>
        <v>5.3867722288170512</v>
      </c>
      <c r="H5538" s="12">
        <v>0.55325000000000002</v>
      </c>
      <c r="I5538" s="12">
        <v>5.3693571360535337</v>
      </c>
    </row>
    <row r="5539" spans="6:9" x14ac:dyDescent="0.3">
      <c r="F5539" s="2">
        <v>5534</v>
      </c>
      <c r="G5539" s="12">
        <f ca="1"/>
        <v>5.3883622462465199</v>
      </c>
      <c r="H5539" s="12">
        <v>0.55335000000000001</v>
      </c>
      <c r="I5539" s="12">
        <v>5.3700813280180864</v>
      </c>
    </row>
    <row r="5540" spans="6:9" x14ac:dyDescent="0.3">
      <c r="F5540" s="2">
        <v>5535</v>
      </c>
      <c r="G5540" s="12">
        <f ca="1"/>
        <v>5.3888725948862621</v>
      </c>
      <c r="H5540" s="12">
        <v>0.55345</v>
      </c>
      <c r="I5540" s="12">
        <v>5.3708056489294744</v>
      </c>
    </row>
    <row r="5541" spans="6:9" x14ac:dyDescent="0.3">
      <c r="F5541" s="2">
        <v>5536</v>
      </c>
      <c r="G5541" s="12">
        <f ca="1"/>
        <v>5.3893562989493935</v>
      </c>
      <c r="H5541" s="12">
        <v>0.55354999999999999</v>
      </c>
      <c r="I5541" s="12">
        <v>5.3715300988748602</v>
      </c>
    </row>
    <row r="5542" spans="6:9" x14ac:dyDescent="0.3">
      <c r="F5542" s="2">
        <v>5537</v>
      </c>
      <c r="G5542" s="12">
        <f ca="1"/>
        <v>5.3900760959038223</v>
      </c>
      <c r="H5542" s="12">
        <v>0.55364999999999998</v>
      </c>
      <c r="I5542" s="12">
        <v>5.3722546779414575</v>
      </c>
    </row>
    <row r="5543" spans="6:9" x14ac:dyDescent="0.3">
      <c r="F5543" s="2">
        <v>5538</v>
      </c>
      <c r="G5543" s="12">
        <f ca="1"/>
        <v>5.3901026671189207</v>
      </c>
      <c r="H5543" s="12">
        <v>0.55374999999999996</v>
      </c>
      <c r="I5543" s="12">
        <v>5.3729793862165334</v>
      </c>
    </row>
    <row r="5544" spans="6:9" x14ac:dyDescent="0.3">
      <c r="F5544" s="2">
        <v>5539</v>
      </c>
      <c r="G5544" s="12">
        <f ca="1"/>
        <v>5.3908673719455367</v>
      </c>
      <c r="H5544" s="12">
        <v>0.55384999999999995</v>
      </c>
      <c r="I5544" s="12">
        <v>5.3737042237874109</v>
      </c>
    </row>
    <row r="5545" spans="6:9" x14ac:dyDescent="0.3">
      <c r="F5545" s="2">
        <v>5540</v>
      </c>
      <c r="G5545" s="12">
        <f ca="1"/>
        <v>5.391038160081739</v>
      </c>
      <c r="H5545" s="12">
        <v>0.55395000000000005</v>
      </c>
      <c r="I5545" s="12">
        <v>5.374429190741469</v>
      </c>
    </row>
    <row r="5546" spans="6:9" x14ac:dyDescent="0.3">
      <c r="F5546" s="2">
        <v>5541</v>
      </c>
      <c r="G5546" s="12">
        <f ca="1"/>
        <v>5.3915954882703545</v>
      </c>
      <c r="H5546" s="12">
        <v>0.55405000000000004</v>
      </c>
      <c r="I5546" s="12">
        <v>5.3751542871661373</v>
      </c>
    </row>
    <row r="5547" spans="6:9" x14ac:dyDescent="0.3">
      <c r="F5547" s="2">
        <v>5542</v>
      </c>
      <c r="G5547" s="12">
        <f ca="1"/>
        <v>5.391654847181286</v>
      </c>
      <c r="H5547" s="12">
        <v>0.55415000000000003</v>
      </c>
      <c r="I5547" s="12">
        <v>5.3758795131489041</v>
      </c>
    </row>
    <row r="5548" spans="6:9" x14ac:dyDescent="0.3">
      <c r="F5548" s="2">
        <v>5543</v>
      </c>
      <c r="G5548" s="12">
        <f ca="1"/>
        <v>5.3921178536861101</v>
      </c>
      <c r="H5548" s="12">
        <v>0.55425000000000002</v>
      </c>
      <c r="I5548" s="12">
        <v>5.37660486877731</v>
      </c>
    </row>
    <row r="5549" spans="6:9" x14ac:dyDescent="0.3">
      <c r="F5549" s="2">
        <v>5544</v>
      </c>
      <c r="G5549" s="12">
        <f ca="1"/>
        <v>5.3940306938909295</v>
      </c>
      <c r="H5549" s="12">
        <v>0.55435000000000001</v>
      </c>
      <c r="I5549" s="12">
        <v>5.3773303541389534</v>
      </c>
    </row>
    <row r="5550" spans="6:9" x14ac:dyDescent="0.3">
      <c r="F5550" s="2">
        <v>5545</v>
      </c>
      <c r="G5550" s="12">
        <f ca="1"/>
        <v>5.3943796898885346</v>
      </c>
      <c r="H5550" s="12">
        <v>0.55445</v>
      </c>
      <c r="I5550" s="12">
        <v>5.3780559693214851</v>
      </c>
    </row>
    <row r="5551" spans="6:9" x14ac:dyDescent="0.3">
      <c r="F5551" s="2">
        <v>5546</v>
      </c>
      <c r="G5551" s="12">
        <f ca="1"/>
        <v>5.3943828791804505</v>
      </c>
      <c r="H5551" s="12">
        <v>0.55454999999999999</v>
      </c>
      <c r="I5551" s="12">
        <v>5.3787817144126082</v>
      </c>
    </row>
    <row r="5552" spans="6:9" x14ac:dyDescent="0.3">
      <c r="F5552" s="2">
        <v>5547</v>
      </c>
      <c r="G5552" s="12">
        <f ca="1"/>
        <v>5.3949282174263438</v>
      </c>
      <c r="H5552" s="12">
        <v>0.55464999999999998</v>
      </c>
      <c r="I5552" s="12">
        <v>5.3795075895000863</v>
      </c>
    </row>
    <row r="5553" spans="6:9" x14ac:dyDescent="0.3">
      <c r="F5553" s="2">
        <v>5548</v>
      </c>
      <c r="G5553" s="12">
        <f ca="1"/>
        <v>5.3953189129596542</v>
      </c>
      <c r="H5553" s="12">
        <v>0.55474999999999997</v>
      </c>
      <c r="I5553" s="12">
        <v>5.3802335946717363</v>
      </c>
    </row>
    <row r="5554" spans="6:9" x14ac:dyDescent="0.3">
      <c r="F5554" s="2">
        <v>5549</v>
      </c>
      <c r="G5554" s="12">
        <f ca="1"/>
        <v>5.3954091676620557</v>
      </c>
      <c r="H5554" s="12">
        <v>0.55484999999999995</v>
      </c>
      <c r="I5554" s="12">
        <v>5.3809597300154275</v>
      </c>
    </row>
    <row r="5555" spans="6:9" x14ac:dyDescent="0.3">
      <c r="F5555" s="2">
        <v>5550</v>
      </c>
      <c r="G5555" s="12">
        <f ca="1"/>
        <v>5.3956398390646587</v>
      </c>
      <c r="H5555" s="12">
        <v>0.55495000000000005</v>
      </c>
      <c r="I5555" s="12">
        <v>5.3816859956190903</v>
      </c>
    </row>
    <row r="5556" spans="6:9" x14ac:dyDescent="0.3">
      <c r="F5556" s="2">
        <v>5551</v>
      </c>
      <c r="G5556" s="12">
        <f ca="1"/>
        <v>5.3967830500259097</v>
      </c>
      <c r="H5556" s="12">
        <v>0.55505000000000004</v>
      </c>
      <c r="I5556" s="12">
        <v>5.3824123915706998</v>
      </c>
    </row>
    <row r="5557" spans="6:9" x14ac:dyDescent="0.3">
      <c r="F5557" s="2">
        <v>5552</v>
      </c>
      <c r="G5557" s="12">
        <f ca="1"/>
        <v>5.3973108907287717</v>
      </c>
      <c r="H5557" s="12">
        <v>0.55515000000000003</v>
      </c>
      <c r="I5557" s="12">
        <v>5.3831389179582985</v>
      </c>
    </row>
    <row r="5558" spans="6:9" x14ac:dyDescent="0.3">
      <c r="F5558" s="2">
        <v>5553</v>
      </c>
      <c r="G5558" s="12">
        <f ca="1"/>
        <v>5.3975071781101462</v>
      </c>
      <c r="H5558" s="12">
        <v>0.55525000000000002</v>
      </c>
      <c r="I5558" s="12">
        <v>5.3838655748699775</v>
      </c>
    </row>
    <row r="5559" spans="6:9" x14ac:dyDescent="0.3">
      <c r="F5559" s="2">
        <v>5554</v>
      </c>
      <c r="G5559" s="12">
        <f ca="1"/>
        <v>5.3976994828368845</v>
      </c>
      <c r="H5559" s="12">
        <v>0.55535000000000001</v>
      </c>
      <c r="I5559" s="12">
        <v>5.3845923623938834</v>
      </c>
    </row>
    <row r="5560" spans="6:9" x14ac:dyDescent="0.3">
      <c r="F5560" s="2">
        <v>5555</v>
      </c>
      <c r="G5560" s="12">
        <f ca="1"/>
        <v>5.3977658604339211</v>
      </c>
      <c r="H5560" s="12">
        <v>0.55545</v>
      </c>
      <c r="I5560" s="12">
        <v>5.3853192806182202</v>
      </c>
    </row>
    <row r="5561" spans="6:9" x14ac:dyDescent="0.3">
      <c r="F5561" s="2">
        <v>5556</v>
      </c>
      <c r="G5561" s="12">
        <f ca="1"/>
        <v>5.3979403552399177</v>
      </c>
      <c r="H5561" s="12">
        <v>0.55554999999999999</v>
      </c>
      <c r="I5561" s="12">
        <v>5.3860463296312471</v>
      </c>
    </row>
    <row r="5562" spans="6:9" x14ac:dyDescent="0.3">
      <c r="F5562" s="2">
        <v>5557</v>
      </c>
      <c r="G5562" s="12">
        <f ca="1"/>
        <v>5.3981342622927073</v>
      </c>
      <c r="H5562" s="12">
        <v>0.55564999999999998</v>
      </c>
      <c r="I5562" s="12">
        <v>5.3867735095212774</v>
      </c>
    </row>
    <row r="5563" spans="6:9" x14ac:dyDescent="0.3">
      <c r="F5563" s="2">
        <v>5558</v>
      </c>
      <c r="G5563" s="12">
        <f ca="1"/>
        <v>5.3988607372346635</v>
      </c>
      <c r="H5563" s="12">
        <v>0.55574999999999997</v>
      </c>
      <c r="I5563" s="12">
        <v>5.3875008203766832</v>
      </c>
    </row>
    <row r="5564" spans="6:9" x14ac:dyDescent="0.3">
      <c r="F5564" s="2">
        <v>5559</v>
      </c>
      <c r="G5564" s="12">
        <f ca="1"/>
        <v>5.3991597465243117</v>
      </c>
      <c r="H5564" s="12">
        <v>0.55584999999999996</v>
      </c>
      <c r="I5564" s="12">
        <v>5.388228262285887</v>
      </c>
    </row>
    <row r="5565" spans="6:9" x14ac:dyDescent="0.3">
      <c r="F5565" s="2">
        <v>5560</v>
      </c>
      <c r="G5565" s="12">
        <f ca="1"/>
        <v>5.4025397485362774</v>
      </c>
      <c r="H5565" s="12">
        <v>0.55595000000000006</v>
      </c>
      <c r="I5565" s="12">
        <v>5.3889558353373737</v>
      </c>
    </row>
    <row r="5566" spans="6:9" x14ac:dyDescent="0.3">
      <c r="F5566" s="2">
        <v>5561</v>
      </c>
      <c r="G5566" s="12">
        <f ca="1"/>
        <v>5.4054704193939873</v>
      </c>
      <c r="H5566" s="12">
        <v>0.55605000000000004</v>
      </c>
      <c r="I5566" s="12">
        <v>5.3896835396196785</v>
      </c>
    </row>
    <row r="5567" spans="6:9" x14ac:dyDescent="0.3">
      <c r="F5567" s="2">
        <v>5562</v>
      </c>
      <c r="G5567" s="12">
        <f ca="1"/>
        <v>5.4062771672410834</v>
      </c>
      <c r="H5567" s="12">
        <v>0.55615000000000003</v>
      </c>
      <c r="I5567" s="12">
        <v>5.3904113752213956</v>
      </c>
    </row>
    <row r="5568" spans="6:9" x14ac:dyDescent="0.3">
      <c r="F5568" s="2">
        <v>5563</v>
      </c>
      <c r="G5568" s="12">
        <f ca="1"/>
        <v>5.4069777779493791</v>
      </c>
      <c r="H5568" s="12">
        <v>0.55625000000000002</v>
      </c>
      <c r="I5568" s="12">
        <v>5.391139342231174</v>
      </c>
    </row>
    <row r="5569" spans="6:9" x14ac:dyDescent="0.3">
      <c r="F5569" s="2">
        <v>5564</v>
      </c>
      <c r="G5569" s="12">
        <f ca="1"/>
        <v>5.4071623380546328</v>
      </c>
      <c r="H5569" s="12">
        <v>0.55635000000000001</v>
      </c>
      <c r="I5569" s="12">
        <v>5.3918674407377178</v>
      </c>
    </row>
    <row r="5570" spans="6:9" x14ac:dyDescent="0.3">
      <c r="F5570" s="2">
        <v>5565</v>
      </c>
      <c r="G5570" s="12">
        <f ca="1"/>
        <v>5.4072158017132939</v>
      </c>
      <c r="H5570" s="12">
        <v>0.55645</v>
      </c>
      <c r="I5570" s="12">
        <v>5.3925956708297909</v>
      </c>
    </row>
    <row r="5571" spans="6:9" x14ac:dyDescent="0.3">
      <c r="F5571" s="2">
        <v>5566</v>
      </c>
      <c r="G5571" s="12">
        <f ca="1"/>
        <v>5.4073067753539084</v>
      </c>
      <c r="H5571" s="12">
        <v>0.55654999999999999</v>
      </c>
      <c r="I5571" s="12">
        <v>5.3933240325962073</v>
      </c>
    </row>
    <row r="5572" spans="6:9" x14ac:dyDescent="0.3">
      <c r="F5572" s="2">
        <v>5567</v>
      </c>
      <c r="G5572" s="12">
        <f ca="1"/>
        <v>5.4080605076741843</v>
      </c>
      <c r="H5572" s="12">
        <v>0.55664999999999998</v>
      </c>
      <c r="I5572" s="12">
        <v>5.3940525261258445</v>
      </c>
    </row>
    <row r="5573" spans="6:9" x14ac:dyDescent="0.3">
      <c r="F5573" s="2">
        <v>5568</v>
      </c>
      <c r="G5573" s="12">
        <f ca="1"/>
        <v>5.4105456790889717</v>
      </c>
      <c r="H5573" s="12">
        <v>0.55674999999999997</v>
      </c>
      <c r="I5573" s="12">
        <v>5.3947811515076296</v>
      </c>
    </row>
    <row r="5574" spans="6:9" x14ac:dyDescent="0.3">
      <c r="F5574" s="2">
        <v>5569</v>
      </c>
      <c r="G5574" s="12">
        <f ca="1"/>
        <v>5.4120371406129797</v>
      </c>
      <c r="H5574" s="12">
        <v>0.55684999999999996</v>
      </c>
      <c r="I5574" s="12">
        <v>5.3955099088305492</v>
      </c>
    </row>
    <row r="5575" spans="6:9" x14ac:dyDescent="0.3">
      <c r="F5575" s="2">
        <v>5570</v>
      </c>
      <c r="G5575" s="12">
        <f ca="1"/>
        <v>5.4140211049837905</v>
      </c>
      <c r="H5575" s="12">
        <v>0.55694999999999995</v>
      </c>
      <c r="I5575" s="12">
        <v>5.3962387981836475</v>
      </c>
    </row>
    <row r="5576" spans="6:9" x14ac:dyDescent="0.3">
      <c r="F5576" s="2">
        <v>5571</v>
      </c>
      <c r="G5576" s="12">
        <f ca="1"/>
        <v>5.4148951066909436</v>
      </c>
      <c r="H5576" s="12">
        <v>0.55705000000000005</v>
      </c>
      <c r="I5576" s="12">
        <v>5.3969678196560231</v>
      </c>
    </row>
    <row r="5577" spans="6:9" x14ac:dyDescent="0.3">
      <c r="F5577" s="2">
        <v>5572</v>
      </c>
      <c r="G5577" s="12">
        <f ca="1"/>
        <v>5.4176868726017382</v>
      </c>
      <c r="H5577" s="12">
        <v>0.55715000000000003</v>
      </c>
      <c r="I5577" s="12">
        <v>5.3976969733368296</v>
      </c>
    </row>
    <row r="5578" spans="6:9" x14ac:dyDescent="0.3">
      <c r="F5578" s="2">
        <v>5573</v>
      </c>
      <c r="G5578" s="12">
        <f ca="1"/>
        <v>5.4177074203476963</v>
      </c>
      <c r="H5578" s="12">
        <v>0.55725000000000002</v>
      </c>
      <c r="I5578" s="12">
        <v>5.398426259315281</v>
      </c>
    </row>
    <row r="5579" spans="6:9" x14ac:dyDescent="0.3">
      <c r="F5579" s="2">
        <v>5574</v>
      </c>
      <c r="G5579" s="12">
        <f ca="1"/>
        <v>5.4198833538792135</v>
      </c>
      <c r="H5579" s="12">
        <v>0.55735000000000001</v>
      </c>
      <c r="I5579" s="12">
        <v>5.3991556776806462</v>
      </c>
    </row>
    <row r="5580" spans="6:9" x14ac:dyDescent="0.3">
      <c r="F5580" s="2">
        <v>5575</v>
      </c>
      <c r="G5580" s="12">
        <f ca="1"/>
        <v>5.4199945793325153</v>
      </c>
      <c r="H5580" s="12">
        <v>0.55745</v>
      </c>
      <c r="I5580" s="12">
        <v>5.3998852285222494</v>
      </c>
    </row>
    <row r="5581" spans="6:9" x14ac:dyDescent="0.3">
      <c r="F5581" s="2">
        <v>5576</v>
      </c>
      <c r="G5581" s="12">
        <f ca="1"/>
        <v>5.4210005762878133</v>
      </c>
      <c r="H5581" s="12">
        <v>0.55754999999999999</v>
      </c>
      <c r="I5581" s="12">
        <v>5.4006149119294742</v>
      </c>
    </row>
    <row r="5582" spans="6:9" x14ac:dyDescent="0.3">
      <c r="F5582" s="2">
        <v>5577</v>
      </c>
      <c r="G5582" s="12">
        <f ca="1"/>
        <v>5.4216250894362039</v>
      </c>
      <c r="H5582" s="12">
        <v>0.55764999999999998</v>
      </c>
      <c r="I5582" s="12">
        <v>5.4013447279917584</v>
      </c>
    </row>
    <row r="5583" spans="6:9" x14ac:dyDescent="0.3">
      <c r="F5583" s="2">
        <v>5578</v>
      </c>
      <c r="G5583" s="12">
        <f ca="1"/>
        <v>5.421671939358804</v>
      </c>
      <c r="H5583" s="12">
        <v>0.55774999999999997</v>
      </c>
      <c r="I5583" s="12">
        <v>5.4020746767985983</v>
      </c>
    </row>
    <row r="5584" spans="6:9" x14ac:dyDescent="0.3">
      <c r="F5584" s="2">
        <v>5579</v>
      </c>
      <c r="G5584" s="12">
        <f ca="1"/>
        <v>5.4224397304097094</v>
      </c>
      <c r="H5584" s="12">
        <v>0.55784999999999996</v>
      </c>
      <c r="I5584" s="12">
        <v>5.4028047584395473</v>
      </c>
    </row>
    <row r="5585" spans="6:9" x14ac:dyDescent="0.3">
      <c r="F5585" s="2">
        <v>5580</v>
      </c>
      <c r="G5585" s="12">
        <f ca="1"/>
        <v>5.4226256054672159</v>
      </c>
      <c r="H5585" s="12">
        <v>0.55794999999999995</v>
      </c>
      <c r="I5585" s="12">
        <v>5.4035349730042164</v>
      </c>
    </row>
    <row r="5586" spans="6:9" x14ac:dyDescent="0.3">
      <c r="F5586" s="2">
        <v>5581</v>
      </c>
      <c r="G5586" s="12">
        <f ca="1"/>
        <v>5.4234034333696259</v>
      </c>
      <c r="H5586" s="12">
        <v>0.55805000000000005</v>
      </c>
      <c r="I5586" s="12">
        <v>5.4042653205822697</v>
      </c>
    </row>
    <row r="5587" spans="6:9" x14ac:dyDescent="0.3">
      <c r="F5587" s="2">
        <v>5582</v>
      </c>
      <c r="G5587" s="12">
        <f ca="1"/>
        <v>5.423805879890903</v>
      </c>
      <c r="H5587" s="12">
        <v>0.55815000000000003</v>
      </c>
      <c r="I5587" s="12">
        <v>5.404995801263432</v>
      </c>
    </row>
    <row r="5588" spans="6:9" x14ac:dyDescent="0.3">
      <c r="F5588" s="2">
        <v>5583</v>
      </c>
      <c r="G5588" s="12">
        <f ca="1"/>
        <v>5.4265357153173657</v>
      </c>
      <c r="H5588" s="12">
        <v>0.55825000000000002</v>
      </c>
      <c r="I5588" s="12">
        <v>5.4057264151374866</v>
      </c>
    </row>
    <row r="5589" spans="6:9" x14ac:dyDescent="0.3">
      <c r="F5589" s="2">
        <v>5584</v>
      </c>
      <c r="G5589" s="12">
        <f ca="1"/>
        <v>5.4279883777420048</v>
      </c>
      <c r="H5589" s="12">
        <v>0.55835000000000001</v>
      </c>
      <c r="I5589" s="12">
        <v>5.4064571622942692</v>
      </c>
    </row>
    <row r="5590" spans="6:9" x14ac:dyDescent="0.3">
      <c r="F5590" s="2">
        <v>5585</v>
      </c>
      <c r="G5590" s="12">
        <f ca="1"/>
        <v>5.4281749031508184</v>
      </c>
      <c r="H5590" s="12">
        <v>0.55845</v>
      </c>
      <c r="I5590" s="12">
        <v>5.4071880428236767</v>
      </c>
    </row>
    <row r="5591" spans="6:9" x14ac:dyDescent="0.3">
      <c r="F5591" s="2">
        <v>5586</v>
      </c>
      <c r="G5591" s="12">
        <f ca="1"/>
        <v>5.4288689895647799</v>
      </c>
      <c r="H5591" s="12">
        <v>0.55854999999999999</v>
      </c>
      <c r="I5591" s="12">
        <v>5.4079190568156621</v>
      </c>
    </row>
    <row r="5592" spans="6:9" x14ac:dyDescent="0.3">
      <c r="F5592" s="2">
        <v>5587</v>
      </c>
      <c r="G5592" s="12">
        <f ca="1"/>
        <v>5.4289062724892272</v>
      </c>
      <c r="H5592" s="12">
        <v>0.55864999999999998</v>
      </c>
      <c r="I5592" s="12">
        <v>5.4086502043602378</v>
      </c>
    </row>
    <row r="5593" spans="6:9" x14ac:dyDescent="0.3">
      <c r="F5593" s="2">
        <v>5588</v>
      </c>
      <c r="G5593" s="12">
        <f ca="1"/>
        <v>5.4297512540288899</v>
      </c>
      <c r="H5593" s="12">
        <v>0.55874999999999997</v>
      </c>
      <c r="I5593" s="12">
        <v>5.4093814855474696</v>
      </c>
    </row>
    <row r="5594" spans="6:9" x14ac:dyDescent="0.3">
      <c r="F5594" s="2">
        <v>5589</v>
      </c>
      <c r="G5594" s="12">
        <f ca="1"/>
        <v>5.4306182073681946</v>
      </c>
      <c r="H5594" s="12">
        <v>0.55884999999999996</v>
      </c>
      <c r="I5594" s="12">
        <v>5.4101129004674844</v>
      </c>
    </row>
    <row r="5595" spans="6:9" x14ac:dyDescent="0.3">
      <c r="F5595" s="2">
        <v>5590</v>
      </c>
      <c r="G5595" s="12">
        <f ca="1"/>
        <v>5.4306225508881862</v>
      </c>
      <c r="H5595" s="12">
        <v>0.55894999999999995</v>
      </c>
      <c r="I5595" s="12">
        <v>5.4108444492104644</v>
      </c>
    </row>
    <row r="5596" spans="6:9" x14ac:dyDescent="0.3">
      <c r="F5596" s="2">
        <v>5591</v>
      </c>
      <c r="G5596" s="12">
        <f ca="1"/>
        <v>5.433212144992031</v>
      </c>
      <c r="H5596" s="12">
        <v>0.55905000000000005</v>
      </c>
      <c r="I5596" s="12">
        <v>5.411576131866652</v>
      </c>
    </row>
    <row r="5597" spans="6:9" x14ac:dyDescent="0.3">
      <c r="F5597" s="2">
        <v>5592</v>
      </c>
      <c r="G5597" s="12">
        <f ca="1"/>
        <v>5.4351081275602029</v>
      </c>
      <c r="H5597" s="12">
        <v>0.55915000000000004</v>
      </c>
      <c r="I5597" s="12">
        <v>5.4123079485263457</v>
      </c>
    </row>
    <row r="5598" spans="6:9" x14ac:dyDescent="0.3">
      <c r="F5598" s="2">
        <v>5593</v>
      </c>
      <c r="G5598" s="12">
        <f ca="1"/>
        <v>5.4357782437627993</v>
      </c>
      <c r="H5598" s="12">
        <v>0.55925000000000002</v>
      </c>
      <c r="I5598" s="12">
        <v>5.4130398992798998</v>
      </c>
    </row>
    <row r="5599" spans="6:9" x14ac:dyDescent="0.3">
      <c r="F5599" s="2">
        <v>5594</v>
      </c>
      <c r="G5599" s="12">
        <f ca="1"/>
        <v>5.4361259760988681</v>
      </c>
      <c r="H5599" s="12">
        <v>0.55935000000000001</v>
      </c>
      <c r="I5599" s="12">
        <v>5.4137719842177319</v>
      </c>
    </row>
    <row r="5600" spans="6:9" x14ac:dyDescent="0.3">
      <c r="F5600" s="2">
        <v>5595</v>
      </c>
      <c r="G5600" s="12">
        <f ca="1"/>
        <v>5.4369330361175097</v>
      </c>
      <c r="H5600" s="12">
        <v>0.55945</v>
      </c>
      <c r="I5600" s="12">
        <v>5.4145042034303126</v>
      </c>
    </row>
    <row r="5601" spans="6:9" x14ac:dyDescent="0.3">
      <c r="F5601" s="2">
        <v>5596</v>
      </c>
      <c r="G5601" s="12">
        <f ca="1"/>
        <v>5.4369973242935776</v>
      </c>
      <c r="H5601" s="12">
        <v>0.55954999999999999</v>
      </c>
      <c r="I5601" s="12">
        <v>5.4152365570081713</v>
      </c>
    </row>
    <row r="5602" spans="6:9" x14ac:dyDescent="0.3">
      <c r="F5602" s="2">
        <v>5597</v>
      </c>
      <c r="G5602" s="12">
        <f ca="1"/>
        <v>5.438330321104182</v>
      </c>
      <c r="H5602" s="12">
        <v>0.55964999999999998</v>
      </c>
      <c r="I5602" s="12">
        <v>5.4159690450418987</v>
      </c>
    </row>
    <row r="5603" spans="6:9" x14ac:dyDescent="0.3">
      <c r="F5603" s="2">
        <v>5598</v>
      </c>
      <c r="G5603" s="12">
        <f ca="1"/>
        <v>5.4395135775389836</v>
      </c>
      <c r="H5603" s="12">
        <v>0.55974999999999997</v>
      </c>
      <c r="I5603" s="12">
        <v>5.4167016676221387</v>
      </c>
    </row>
    <row r="5604" spans="6:9" x14ac:dyDescent="0.3">
      <c r="F5604" s="2">
        <v>5599</v>
      </c>
      <c r="G5604" s="12">
        <f ca="1"/>
        <v>5.4395706596983198</v>
      </c>
      <c r="H5604" s="12">
        <v>0.55984999999999996</v>
      </c>
      <c r="I5604" s="12">
        <v>5.4174344248396</v>
      </c>
    </row>
    <row r="5605" spans="6:9" x14ac:dyDescent="0.3">
      <c r="F5605" s="2">
        <v>5600</v>
      </c>
      <c r="G5605" s="12">
        <f ca="1"/>
        <v>5.4397277517043303</v>
      </c>
      <c r="H5605" s="12">
        <v>0.55994999999999995</v>
      </c>
      <c r="I5605" s="12">
        <v>5.4181673167850422</v>
      </c>
    </row>
    <row r="5606" spans="6:9" x14ac:dyDescent="0.3">
      <c r="F5606" s="2">
        <v>5601</v>
      </c>
      <c r="G5606" s="12">
        <f ca="1"/>
        <v>5.4419750026954912</v>
      </c>
      <c r="H5606" s="12">
        <v>0.56005000000000005</v>
      </c>
      <c r="I5606" s="12">
        <v>5.4189003435492875</v>
      </c>
    </row>
    <row r="5607" spans="6:9" x14ac:dyDescent="0.3">
      <c r="F5607" s="2">
        <v>5602</v>
      </c>
      <c r="G5607" s="12">
        <f ca="1"/>
        <v>5.4439824525027793</v>
      </c>
      <c r="H5607" s="12">
        <v>0.56015000000000004</v>
      </c>
      <c r="I5607" s="12">
        <v>5.4196335052232145</v>
      </c>
    </row>
    <row r="5608" spans="6:9" x14ac:dyDescent="0.3">
      <c r="F5608" s="2">
        <v>5603</v>
      </c>
      <c r="G5608" s="12">
        <f ca="1"/>
        <v>5.4440134065314583</v>
      </c>
      <c r="H5608" s="12">
        <v>0.56025000000000003</v>
      </c>
      <c r="I5608" s="12">
        <v>5.4203668018977647</v>
      </c>
    </row>
    <row r="5609" spans="6:9" x14ac:dyDescent="0.3">
      <c r="F5609" s="2">
        <v>5604</v>
      </c>
      <c r="G5609" s="12">
        <f ca="1"/>
        <v>5.4473012518070636</v>
      </c>
      <c r="H5609" s="12">
        <v>0.56035000000000001</v>
      </c>
      <c r="I5609" s="12">
        <v>5.42110023366393</v>
      </c>
    </row>
    <row r="5610" spans="6:9" x14ac:dyDescent="0.3">
      <c r="F5610" s="2">
        <v>5605</v>
      </c>
      <c r="G5610" s="12">
        <f ca="1"/>
        <v>5.4495187170418644</v>
      </c>
      <c r="H5610" s="12">
        <v>0.56045</v>
      </c>
      <c r="I5610" s="12">
        <v>5.4218338006127702</v>
      </c>
    </row>
    <row r="5611" spans="6:9" x14ac:dyDescent="0.3">
      <c r="F5611" s="2">
        <v>5606</v>
      </c>
      <c r="G5611" s="12">
        <f ca="1"/>
        <v>5.4498629821096056</v>
      </c>
      <c r="H5611" s="12">
        <v>0.56054999999999999</v>
      </c>
      <c r="I5611" s="12">
        <v>5.4225675028353955</v>
      </c>
    </row>
    <row r="5612" spans="6:9" x14ac:dyDescent="0.3">
      <c r="F5612" s="2">
        <v>5607</v>
      </c>
      <c r="G5612" s="12">
        <f ca="1"/>
        <v>5.4499190850554937</v>
      </c>
      <c r="H5612" s="12">
        <v>0.56064999999999998</v>
      </c>
      <c r="I5612" s="12">
        <v>5.42330134042298</v>
      </c>
    </row>
    <row r="5613" spans="6:9" x14ac:dyDescent="0.3">
      <c r="F5613" s="2">
        <v>5608</v>
      </c>
      <c r="G5613" s="12">
        <f ca="1"/>
        <v>5.4507458013071357</v>
      </c>
      <c r="H5613" s="12">
        <v>0.56074999999999997</v>
      </c>
      <c r="I5613" s="12">
        <v>5.4240353134667565</v>
      </c>
    </row>
    <row r="5614" spans="6:9" x14ac:dyDescent="0.3">
      <c r="F5614" s="2">
        <v>5609</v>
      </c>
      <c r="G5614" s="12">
        <f ca="1"/>
        <v>5.4510853860797166</v>
      </c>
      <c r="H5614" s="12">
        <v>0.56084999999999996</v>
      </c>
      <c r="I5614" s="12">
        <v>5.424769422058012</v>
      </c>
    </row>
    <row r="5615" spans="6:9" x14ac:dyDescent="0.3">
      <c r="F5615" s="2">
        <v>5610</v>
      </c>
      <c r="G5615" s="12">
        <f ca="1"/>
        <v>5.4514221258110567</v>
      </c>
      <c r="H5615" s="12">
        <v>0.56094999999999995</v>
      </c>
      <c r="I5615" s="12">
        <v>5.4255036662880984</v>
      </c>
    </row>
    <row r="5616" spans="6:9" x14ac:dyDescent="0.3">
      <c r="F5616" s="2">
        <v>5611</v>
      </c>
      <c r="G5616" s="12">
        <f ca="1"/>
        <v>5.4537144884082824</v>
      </c>
      <c r="H5616" s="12">
        <v>0.56105000000000005</v>
      </c>
      <c r="I5616" s="12">
        <v>5.4262380462484217</v>
      </c>
    </row>
    <row r="5617" spans="6:9" x14ac:dyDescent="0.3">
      <c r="F5617" s="2">
        <v>5612</v>
      </c>
      <c r="G5617" s="12">
        <f ca="1"/>
        <v>5.4558031271296752</v>
      </c>
      <c r="H5617" s="12">
        <v>0.56115000000000004</v>
      </c>
      <c r="I5617" s="12">
        <v>5.4269725620304499</v>
      </c>
    </row>
    <row r="5618" spans="6:9" x14ac:dyDescent="0.3">
      <c r="F5618" s="2">
        <v>5613</v>
      </c>
      <c r="G5618" s="12">
        <f ca="1"/>
        <v>5.4563982587718405</v>
      </c>
      <c r="H5618" s="12">
        <v>0.56125000000000003</v>
      </c>
      <c r="I5618" s="12">
        <v>5.427707213725709</v>
      </c>
    </row>
    <row r="5619" spans="6:9" x14ac:dyDescent="0.3">
      <c r="F5619" s="2">
        <v>5614</v>
      </c>
      <c r="G5619" s="12">
        <f ca="1"/>
        <v>5.4578503640028861</v>
      </c>
      <c r="H5619" s="12">
        <v>0.56135000000000002</v>
      </c>
      <c r="I5619" s="12">
        <v>5.4284420014257826</v>
      </c>
    </row>
    <row r="5620" spans="6:9" x14ac:dyDescent="0.3">
      <c r="F5620" s="2">
        <v>5615</v>
      </c>
      <c r="G5620" s="12">
        <f ca="1"/>
        <v>5.4593307998832774</v>
      </c>
      <c r="H5620" s="12">
        <v>0.56145</v>
      </c>
      <c r="I5620" s="12">
        <v>5.4291769252223174</v>
      </c>
    </row>
    <row r="5621" spans="6:9" x14ac:dyDescent="0.3">
      <c r="F5621" s="2">
        <v>5616</v>
      </c>
      <c r="G5621" s="12">
        <f ca="1"/>
        <v>5.4596258456395672</v>
      </c>
      <c r="H5621" s="12">
        <v>0.56154999999999999</v>
      </c>
      <c r="I5621" s="12">
        <v>5.429911985207017</v>
      </c>
    </row>
    <row r="5622" spans="6:9" x14ac:dyDescent="0.3">
      <c r="F5622" s="2">
        <v>5617</v>
      </c>
      <c r="G5622" s="12">
        <f ca="1"/>
        <v>5.4596347109073564</v>
      </c>
      <c r="H5622" s="12">
        <v>0.56164999999999998</v>
      </c>
      <c r="I5622" s="12">
        <v>5.4306471814716417</v>
      </c>
    </row>
    <row r="5623" spans="6:9" x14ac:dyDescent="0.3">
      <c r="F5623" s="2">
        <v>5618</v>
      </c>
      <c r="G5623" s="12">
        <f ca="1"/>
        <v>5.4602720112484162</v>
      </c>
      <c r="H5623" s="12">
        <v>0.56174999999999997</v>
      </c>
      <c r="I5623" s="12">
        <v>5.4313825141080176</v>
      </c>
    </row>
    <row r="5624" spans="6:9" x14ac:dyDescent="0.3">
      <c r="F5624" s="2">
        <v>5619</v>
      </c>
      <c r="G5624" s="12">
        <f ca="1"/>
        <v>5.4606242611079807</v>
      </c>
      <c r="H5624" s="12">
        <v>0.56184999999999996</v>
      </c>
      <c r="I5624" s="12">
        <v>5.4321179832080251</v>
      </c>
    </row>
    <row r="5625" spans="6:9" x14ac:dyDescent="0.3">
      <c r="F5625" s="2">
        <v>5620</v>
      </c>
      <c r="G5625" s="12">
        <f ca="1"/>
        <v>5.461272586035177</v>
      </c>
      <c r="H5625" s="12">
        <v>0.56194999999999995</v>
      </c>
      <c r="I5625" s="12">
        <v>5.4328535888636047</v>
      </c>
    </row>
    <row r="5626" spans="6:9" x14ac:dyDescent="0.3">
      <c r="F5626" s="2">
        <v>5621</v>
      </c>
      <c r="G5626" s="12">
        <f ca="1"/>
        <v>5.4624248789077843</v>
      </c>
      <c r="H5626" s="12">
        <v>0.56205000000000005</v>
      </c>
      <c r="I5626" s="12">
        <v>5.4335893311667594</v>
      </c>
    </row>
    <row r="5627" spans="6:9" x14ac:dyDescent="0.3">
      <c r="F5627" s="2">
        <v>5622</v>
      </c>
      <c r="G5627" s="12">
        <f ca="1"/>
        <v>5.4639190310182864</v>
      </c>
      <c r="H5627" s="12">
        <v>0.56215000000000004</v>
      </c>
      <c r="I5627" s="12">
        <v>5.434325210209547</v>
      </c>
    </row>
    <row r="5628" spans="6:9" x14ac:dyDescent="0.3">
      <c r="F5628" s="2">
        <v>5623</v>
      </c>
      <c r="G5628" s="12">
        <f ca="1"/>
        <v>5.464219725651037</v>
      </c>
      <c r="H5628" s="12">
        <v>0.56225000000000003</v>
      </c>
      <c r="I5628" s="12">
        <v>5.4350612260840911</v>
      </c>
    </row>
    <row r="5629" spans="6:9" x14ac:dyDescent="0.3">
      <c r="F5629" s="2">
        <v>5624</v>
      </c>
      <c r="G5629" s="12">
        <f ca="1"/>
        <v>5.4658745129561428</v>
      </c>
      <c r="H5629" s="12">
        <v>0.56235000000000002</v>
      </c>
      <c r="I5629" s="12">
        <v>5.4357973788825706</v>
      </c>
    </row>
    <row r="5630" spans="6:9" x14ac:dyDescent="0.3">
      <c r="F5630" s="2">
        <v>5625</v>
      </c>
      <c r="G5630" s="12">
        <f ca="1"/>
        <v>5.466303481341928</v>
      </c>
      <c r="H5630" s="12">
        <v>0.56245000000000001</v>
      </c>
      <c r="I5630" s="12">
        <v>5.4365336686972263</v>
      </c>
    </row>
    <row r="5631" spans="6:9" x14ac:dyDescent="0.3">
      <c r="F5631" s="2">
        <v>5626</v>
      </c>
      <c r="G5631" s="12">
        <f ca="1"/>
        <v>5.4675970624023797</v>
      </c>
      <c r="H5631" s="12">
        <v>0.56254999999999999</v>
      </c>
      <c r="I5631" s="12">
        <v>5.4372700956203568</v>
      </c>
    </row>
    <row r="5632" spans="6:9" x14ac:dyDescent="0.3">
      <c r="F5632" s="2">
        <v>5627</v>
      </c>
      <c r="G5632" s="12">
        <f ca="1"/>
        <v>5.4685939014571359</v>
      </c>
      <c r="H5632" s="12">
        <v>0.56264999999999998</v>
      </c>
      <c r="I5632" s="12">
        <v>5.4380066597443228</v>
      </c>
    </row>
    <row r="5633" spans="6:9" x14ac:dyDescent="0.3">
      <c r="F5633" s="2">
        <v>5628</v>
      </c>
      <c r="G5633" s="12">
        <f ca="1"/>
        <v>5.4686028128060116</v>
      </c>
      <c r="H5633" s="12">
        <v>0.56274999999999997</v>
      </c>
      <c r="I5633" s="12">
        <v>5.4387433611615457</v>
      </c>
    </row>
    <row r="5634" spans="6:9" x14ac:dyDescent="0.3">
      <c r="F5634" s="2">
        <v>5629</v>
      </c>
      <c r="G5634" s="12">
        <f ca="1"/>
        <v>5.4686083215780457</v>
      </c>
      <c r="H5634" s="12">
        <v>0.56284999999999996</v>
      </c>
      <c r="I5634" s="12">
        <v>5.4394801999645033</v>
      </c>
    </row>
    <row r="5635" spans="6:9" x14ac:dyDescent="0.3">
      <c r="F5635" s="2">
        <v>5630</v>
      </c>
      <c r="G5635" s="12">
        <f ca="1"/>
        <v>5.4690165980944201</v>
      </c>
      <c r="H5635" s="12">
        <v>0.56294999999999995</v>
      </c>
      <c r="I5635" s="12">
        <v>5.4402171762457376</v>
      </c>
    </row>
    <row r="5636" spans="6:9" x14ac:dyDescent="0.3">
      <c r="F5636" s="2">
        <v>5631</v>
      </c>
      <c r="G5636" s="12">
        <f ca="1"/>
        <v>5.4699519590478562</v>
      </c>
      <c r="H5636" s="12">
        <v>0.56305000000000005</v>
      </c>
      <c r="I5636" s="12">
        <v>5.4409542900978503</v>
      </c>
    </row>
    <row r="5637" spans="6:9" x14ac:dyDescent="0.3">
      <c r="F5637" s="2">
        <v>5632</v>
      </c>
      <c r="G5637" s="12">
        <f ca="1"/>
        <v>5.470129823701205</v>
      </c>
      <c r="H5637" s="12">
        <v>0.56315000000000004</v>
      </c>
      <c r="I5637" s="12">
        <v>5.4416915416134994</v>
      </c>
    </row>
    <row r="5638" spans="6:9" x14ac:dyDescent="0.3">
      <c r="F5638" s="2">
        <v>5633</v>
      </c>
      <c r="G5638" s="12">
        <f ca="1"/>
        <v>5.471274605567773</v>
      </c>
      <c r="H5638" s="12">
        <v>0.56325000000000003</v>
      </c>
      <c r="I5638" s="12">
        <v>5.4424289308854092</v>
      </c>
    </row>
    <row r="5639" spans="6:9" x14ac:dyDescent="0.3">
      <c r="F5639" s="2">
        <v>5634</v>
      </c>
      <c r="G5639" s="12">
        <f ca="1"/>
        <v>5.471469284788232</v>
      </c>
      <c r="H5639" s="12">
        <v>0.56335000000000002</v>
      </c>
      <c r="I5639" s="12">
        <v>5.4431664580063588</v>
      </c>
    </row>
    <row r="5640" spans="6:9" x14ac:dyDescent="0.3">
      <c r="F5640" s="2">
        <v>5635</v>
      </c>
      <c r="G5640" s="12">
        <f ca="1"/>
        <v>5.4720226182910512</v>
      </c>
      <c r="H5640" s="12">
        <v>0.56345000000000001</v>
      </c>
      <c r="I5640" s="12">
        <v>5.4439041230691929</v>
      </c>
    </row>
    <row r="5641" spans="6:9" x14ac:dyDescent="0.3">
      <c r="F5641" s="2">
        <v>5636</v>
      </c>
      <c r="G5641" s="12">
        <f ca="1"/>
        <v>5.472301894625426</v>
      </c>
      <c r="H5641" s="12">
        <v>0.56355</v>
      </c>
      <c r="I5641" s="12">
        <v>5.4446419261668133</v>
      </c>
    </row>
    <row r="5642" spans="6:9" x14ac:dyDescent="0.3">
      <c r="F5642" s="2">
        <v>5637</v>
      </c>
      <c r="G5642" s="12">
        <f ca="1"/>
        <v>5.4746012778004491</v>
      </c>
      <c r="H5642" s="12">
        <v>0.56364999999999998</v>
      </c>
      <c r="I5642" s="12">
        <v>5.4453798673921829</v>
      </c>
    </row>
    <row r="5643" spans="6:9" x14ac:dyDescent="0.3">
      <c r="F5643" s="2">
        <v>5638</v>
      </c>
      <c r="G5643" s="12">
        <f ca="1"/>
        <v>5.4749213266447505</v>
      </c>
      <c r="H5643" s="12">
        <v>0.56374999999999997</v>
      </c>
      <c r="I5643" s="12">
        <v>5.446117946838327</v>
      </c>
    </row>
    <row r="5644" spans="6:9" x14ac:dyDescent="0.3">
      <c r="F5644" s="2">
        <v>5639</v>
      </c>
      <c r="G5644" s="12">
        <f ca="1"/>
        <v>5.4768884700759211</v>
      </c>
      <c r="H5644" s="12">
        <v>0.56384999999999996</v>
      </c>
      <c r="I5644" s="12">
        <v>5.4468561645983318</v>
      </c>
    </row>
    <row r="5645" spans="6:9" x14ac:dyDescent="0.3">
      <c r="F5645" s="2">
        <v>5640</v>
      </c>
      <c r="G5645" s="12">
        <f ca="1"/>
        <v>5.4771694675698788</v>
      </c>
      <c r="H5645" s="12">
        <v>0.56394999999999995</v>
      </c>
      <c r="I5645" s="12">
        <v>5.4475945207653398</v>
      </c>
    </row>
    <row r="5646" spans="6:9" x14ac:dyDescent="0.3">
      <c r="F5646" s="2">
        <v>5641</v>
      </c>
      <c r="G5646" s="12">
        <f ca="1"/>
        <v>5.4776296536006743</v>
      </c>
      <c r="H5646" s="12">
        <v>0.56405000000000005</v>
      </c>
      <c r="I5646" s="12">
        <v>5.4483330154325618</v>
      </c>
    </row>
    <row r="5647" spans="6:9" x14ac:dyDescent="0.3">
      <c r="F5647" s="2">
        <v>5642</v>
      </c>
      <c r="G5647" s="12">
        <f ca="1"/>
        <v>5.4779885045398071</v>
      </c>
      <c r="H5647" s="12">
        <v>0.56415000000000004</v>
      </c>
      <c r="I5647" s="12">
        <v>5.4490716486932627</v>
      </c>
    </row>
    <row r="5648" spans="6:9" x14ac:dyDescent="0.3">
      <c r="F5648" s="2">
        <v>5643</v>
      </c>
      <c r="G5648" s="12">
        <f ca="1"/>
        <v>5.4783373973393577</v>
      </c>
      <c r="H5648" s="12">
        <v>0.56425000000000003</v>
      </c>
      <c r="I5648" s="12">
        <v>5.4498104206407714</v>
      </c>
    </row>
    <row r="5649" spans="6:9" x14ac:dyDescent="0.3">
      <c r="F5649" s="2">
        <v>5644</v>
      </c>
      <c r="G5649" s="12">
        <f ca="1"/>
        <v>5.4789795623224613</v>
      </c>
      <c r="H5649" s="12">
        <v>0.56435000000000002</v>
      </c>
      <c r="I5649" s="12">
        <v>5.4505493313684799</v>
      </c>
    </row>
    <row r="5650" spans="6:9" x14ac:dyDescent="0.3">
      <c r="F5650" s="2">
        <v>5645</v>
      </c>
      <c r="G5650" s="12">
        <f ca="1"/>
        <v>5.4799162415998213</v>
      </c>
      <c r="H5650" s="12">
        <v>0.56445000000000001</v>
      </c>
      <c r="I5650" s="12">
        <v>5.4512883809698369</v>
      </c>
    </row>
    <row r="5651" spans="6:9" x14ac:dyDescent="0.3">
      <c r="F5651" s="2">
        <v>5646</v>
      </c>
      <c r="G5651" s="12">
        <f ca="1"/>
        <v>5.4807002573477881</v>
      </c>
      <c r="H5651" s="12">
        <v>0.56455</v>
      </c>
      <c r="I5651" s="12">
        <v>5.4520275695383571</v>
      </c>
    </row>
    <row r="5652" spans="6:9" x14ac:dyDescent="0.3">
      <c r="F5652" s="2">
        <v>5647</v>
      </c>
      <c r="G5652" s="12">
        <f ca="1"/>
        <v>5.481257098829615</v>
      </c>
      <c r="H5652" s="12">
        <v>0.56464999999999999</v>
      </c>
      <c r="I5652" s="12">
        <v>5.4527668971676126</v>
      </c>
    </row>
    <row r="5653" spans="6:9" x14ac:dyDescent="0.3">
      <c r="F5653" s="2">
        <v>5648</v>
      </c>
      <c r="G5653" s="12">
        <f ca="1"/>
        <v>5.4822694354736257</v>
      </c>
      <c r="H5653" s="12">
        <v>0.56474999999999997</v>
      </c>
      <c r="I5653" s="12">
        <v>5.453506363951238</v>
      </c>
    </row>
    <row r="5654" spans="6:9" x14ac:dyDescent="0.3">
      <c r="F5654" s="2">
        <v>5649</v>
      </c>
      <c r="G5654" s="12">
        <f ca="1"/>
        <v>5.4832942822155752</v>
      </c>
      <c r="H5654" s="12">
        <v>0.56484999999999996</v>
      </c>
      <c r="I5654" s="12">
        <v>5.4542459699829315</v>
      </c>
    </row>
    <row r="5655" spans="6:9" x14ac:dyDescent="0.3">
      <c r="F5655" s="2">
        <v>5650</v>
      </c>
      <c r="G5655" s="12">
        <f ca="1"/>
        <v>5.4845939181256131</v>
      </c>
      <c r="H5655" s="12">
        <v>0.56494999999999995</v>
      </c>
      <c r="I5655" s="12">
        <v>5.4549857153564503</v>
      </c>
    </row>
    <row r="5656" spans="6:9" x14ac:dyDescent="0.3">
      <c r="F5656" s="2">
        <v>5651</v>
      </c>
      <c r="G5656" s="12">
        <f ca="1"/>
        <v>5.4869106951267508</v>
      </c>
      <c r="H5656" s="12">
        <v>0.56505000000000005</v>
      </c>
      <c r="I5656" s="12">
        <v>5.4557256001656151</v>
      </c>
    </row>
    <row r="5657" spans="6:9" x14ac:dyDescent="0.3">
      <c r="F5657" s="2">
        <v>5652</v>
      </c>
      <c r="G5657" s="12">
        <f ca="1"/>
        <v>5.4877623506156645</v>
      </c>
      <c r="H5657" s="12">
        <v>0.56515000000000004</v>
      </c>
      <c r="I5657" s="12">
        <v>5.4564656245043057</v>
      </c>
    </row>
    <row r="5658" spans="6:9" x14ac:dyDescent="0.3">
      <c r="F5658" s="2">
        <v>5653</v>
      </c>
      <c r="G5658" s="12">
        <f ca="1"/>
        <v>5.4887414212837822</v>
      </c>
      <c r="H5658" s="12">
        <v>0.56525000000000003</v>
      </c>
      <c r="I5658" s="12">
        <v>5.4572057884664646</v>
      </c>
    </row>
    <row r="5659" spans="6:9" x14ac:dyDescent="0.3">
      <c r="F5659" s="2">
        <v>5654</v>
      </c>
      <c r="G5659" s="12">
        <f ca="1"/>
        <v>5.4894781419061793</v>
      </c>
      <c r="H5659" s="12">
        <v>0.56535000000000002</v>
      </c>
      <c r="I5659" s="12">
        <v>5.4579460921460976</v>
      </c>
    </row>
    <row r="5660" spans="6:9" x14ac:dyDescent="0.3">
      <c r="F5660" s="2">
        <v>5655</v>
      </c>
      <c r="G5660" s="12">
        <f ca="1"/>
        <v>5.4901238217702764</v>
      </c>
      <c r="H5660" s="12">
        <v>0.56545000000000001</v>
      </c>
      <c r="I5660" s="12">
        <v>5.4586865356372716</v>
      </c>
    </row>
    <row r="5661" spans="6:9" x14ac:dyDescent="0.3">
      <c r="F5661" s="2">
        <v>5656</v>
      </c>
      <c r="G5661" s="12">
        <f ca="1"/>
        <v>5.4903873689542433</v>
      </c>
      <c r="H5661" s="12">
        <v>0.56555</v>
      </c>
      <c r="I5661" s="12">
        <v>5.4594271190341139</v>
      </c>
    </row>
    <row r="5662" spans="6:9" x14ac:dyDescent="0.3">
      <c r="F5662" s="2">
        <v>5657</v>
      </c>
      <c r="G5662" s="12">
        <f ca="1"/>
        <v>5.4904563344683019</v>
      </c>
      <c r="H5662" s="12">
        <v>0.56564999999999999</v>
      </c>
      <c r="I5662" s="12">
        <v>5.4601678424308169</v>
      </c>
    </row>
    <row r="5663" spans="6:9" x14ac:dyDescent="0.3">
      <c r="F5663" s="2">
        <v>5658</v>
      </c>
      <c r="G5663" s="12">
        <f ca="1"/>
        <v>5.4904576262489631</v>
      </c>
      <c r="H5663" s="12">
        <v>0.56574999999999998</v>
      </c>
      <c r="I5663" s="12">
        <v>5.4609087059216304</v>
      </c>
    </row>
    <row r="5664" spans="6:9" x14ac:dyDescent="0.3">
      <c r="F5664" s="2">
        <v>5659</v>
      </c>
      <c r="G5664" s="12">
        <f ca="1"/>
        <v>5.4906552273488529</v>
      </c>
      <c r="H5664" s="12">
        <v>0.56584999999999996</v>
      </c>
      <c r="I5664" s="12">
        <v>5.4616497096008709</v>
      </c>
    </row>
    <row r="5665" spans="6:9" x14ac:dyDescent="0.3">
      <c r="F5665" s="2">
        <v>5660</v>
      </c>
      <c r="G5665" s="12">
        <f ca="1"/>
        <v>5.4912122343464027</v>
      </c>
      <c r="H5665" s="12">
        <v>0.56594999999999995</v>
      </c>
      <c r="I5665" s="12">
        <v>5.4623908535629155</v>
      </c>
    </row>
    <row r="5666" spans="6:9" x14ac:dyDescent="0.3">
      <c r="F5666" s="2">
        <v>5661</v>
      </c>
      <c r="G5666" s="12">
        <f ca="1"/>
        <v>5.4912796236332451</v>
      </c>
      <c r="H5666" s="12">
        <v>0.56605000000000005</v>
      </c>
      <c r="I5666" s="12">
        <v>5.4631321379022033</v>
      </c>
    </row>
    <row r="5667" spans="6:9" x14ac:dyDescent="0.3">
      <c r="F5667" s="2">
        <v>5662</v>
      </c>
      <c r="G5667" s="12">
        <f ca="1"/>
        <v>5.4915091952985975</v>
      </c>
      <c r="H5667" s="12">
        <v>0.56615000000000004</v>
      </c>
      <c r="I5667" s="12">
        <v>5.4638735627132355</v>
      </c>
    </row>
    <row r="5668" spans="6:9" x14ac:dyDescent="0.3">
      <c r="F5668" s="2">
        <v>5663</v>
      </c>
      <c r="G5668" s="12">
        <f ca="1"/>
        <v>5.493104615797729</v>
      </c>
      <c r="H5668" s="12">
        <v>0.56625000000000003</v>
      </c>
      <c r="I5668" s="12">
        <v>5.4646151280905739</v>
      </c>
    </row>
    <row r="5669" spans="6:9" x14ac:dyDescent="0.3">
      <c r="F5669" s="2">
        <v>5664</v>
      </c>
      <c r="G5669" s="12">
        <f ca="1"/>
        <v>5.4931944701274631</v>
      </c>
      <c r="H5669" s="12">
        <v>0.56635000000000002</v>
      </c>
      <c r="I5669" s="12">
        <v>5.4653568341288485</v>
      </c>
    </row>
    <row r="5670" spans="6:9" x14ac:dyDescent="0.3">
      <c r="F5670" s="2">
        <v>5665</v>
      </c>
      <c r="G5670" s="12">
        <f ca="1"/>
        <v>5.4937286374718761</v>
      </c>
      <c r="H5670" s="12">
        <v>0.56645000000000001</v>
      </c>
      <c r="I5670" s="12">
        <v>5.4660986809227445</v>
      </c>
    </row>
    <row r="5671" spans="6:9" x14ac:dyDescent="0.3">
      <c r="F5671" s="2">
        <v>5666</v>
      </c>
      <c r="G5671" s="12">
        <f ca="1"/>
        <v>5.4944558878687157</v>
      </c>
      <c r="H5671" s="12">
        <v>0.56655</v>
      </c>
      <c r="I5671" s="12">
        <v>5.4668406685670154</v>
      </c>
    </row>
    <row r="5672" spans="6:9" x14ac:dyDescent="0.3">
      <c r="F5672" s="2">
        <v>5667</v>
      </c>
      <c r="G5672" s="12">
        <f ca="1"/>
        <v>5.4946387732263533</v>
      </c>
      <c r="H5672" s="12">
        <v>0.56664999999999999</v>
      </c>
      <c r="I5672" s="12">
        <v>5.4675827971564752</v>
      </c>
    </row>
    <row r="5673" spans="6:9" x14ac:dyDescent="0.3">
      <c r="F5673" s="2">
        <v>5668</v>
      </c>
      <c r="G5673" s="12">
        <f ca="1"/>
        <v>5.495118040919202</v>
      </c>
      <c r="H5673" s="12">
        <v>0.56674999999999998</v>
      </c>
      <c r="I5673" s="12">
        <v>5.4683250667860008</v>
      </c>
    </row>
    <row r="5674" spans="6:9" x14ac:dyDescent="0.3">
      <c r="F5674" s="2">
        <v>5669</v>
      </c>
      <c r="G5674" s="12">
        <f ca="1"/>
        <v>5.4963900542627773</v>
      </c>
      <c r="H5674" s="12">
        <v>0.56684999999999997</v>
      </c>
      <c r="I5674" s="12">
        <v>5.4690674775505315</v>
      </c>
    </row>
    <row r="5675" spans="6:9" x14ac:dyDescent="0.3">
      <c r="F5675" s="2">
        <v>5670</v>
      </c>
      <c r="G5675" s="12">
        <f ca="1"/>
        <v>5.4970281963069114</v>
      </c>
      <c r="H5675" s="12">
        <v>0.56694999999999995</v>
      </c>
      <c r="I5675" s="12">
        <v>5.4698100295450676</v>
      </c>
    </row>
    <row r="5676" spans="6:9" x14ac:dyDescent="0.3">
      <c r="F5676" s="2">
        <v>5671</v>
      </c>
      <c r="G5676" s="12">
        <f ca="1"/>
        <v>5.498774746656343</v>
      </c>
      <c r="H5676" s="12">
        <v>0.56705000000000005</v>
      </c>
      <c r="I5676" s="12">
        <v>5.4705527228646798</v>
      </c>
    </row>
    <row r="5677" spans="6:9" x14ac:dyDescent="0.3">
      <c r="F5677" s="2">
        <v>5672</v>
      </c>
      <c r="G5677" s="12">
        <f ca="1"/>
        <v>5.4996026695708427</v>
      </c>
      <c r="H5677" s="12">
        <v>0.56715000000000004</v>
      </c>
      <c r="I5677" s="12">
        <v>5.4712955576044919</v>
      </c>
    </row>
    <row r="5678" spans="6:9" x14ac:dyDescent="0.3">
      <c r="F5678" s="2">
        <v>5673</v>
      </c>
      <c r="G5678" s="12">
        <f ca="1"/>
        <v>5.5003585526457996</v>
      </c>
      <c r="H5678" s="12">
        <v>0.56725000000000003</v>
      </c>
      <c r="I5678" s="12">
        <v>5.4720385338596955</v>
      </c>
    </row>
    <row r="5679" spans="6:9" x14ac:dyDescent="0.3">
      <c r="F5679" s="2">
        <v>5674</v>
      </c>
      <c r="G5679" s="12">
        <f ca="1"/>
        <v>5.5006912358679241</v>
      </c>
      <c r="H5679" s="12">
        <v>0.56735000000000002</v>
      </c>
      <c r="I5679" s="12">
        <v>5.4727816517255476</v>
      </c>
    </row>
    <row r="5680" spans="6:9" x14ac:dyDescent="0.3">
      <c r="F5680" s="2">
        <v>5675</v>
      </c>
      <c r="G5680" s="12">
        <f ca="1"/>
        <v>5.5032825817074018</v>
      </c>
      <c r="H5680" s="12">
        <v>0.56745000000000001</v>
      </c>
      <c r="I5680" s="12">
        <v>5.4735249112973658</v>
      </c>
    </row>
    <row r="5681" spans="6:9" x14ac:dyDescent="0.3">
      <c r="F5681" s="2">
        <v>5676</v>
      </c>
      <c r="G5681" s="12">
        <f ca="1"/>
        <v>5.504362519884614</v>
      </c>
      <c r="H5681" s="12">
        <v>0.56755</v>
      </c>
      <c r="I5681" s="12">
        <v>5.4742683126705298</v>
      </c>
    </row>
    <row r="5682" spans="6:9" x14ac:dyDescent="0.3">
      <c r="F5682" s="2">
        <v>5677</v>
      </c>
      <c r="G5682" s="12">
        <f ca="1"/>
        <v>5.5048853862640943</v>
      </c>
      <c r="H5682" s="12">
        <v>0.56764999999999999</v>
      </c>
      <c r="I5682" s="12">
        <v>5.475011855940485</v>
      </c>
    </row>
    <row r="5683" spans="6:9" x14ac:dyDescent="0.3">
      <c r="F5683" s="2">
        <v>5678</v>
      </c>
      <c r="G5683" s="12">
        <f ca="1"/>
        <v>5.5057426764296755</v>
      </c>
      <c r="H5683" s="12">
        <v>0.56774999999999998</v>
      </c>
      <c r="I5683" s="12">
        <v>5.4757555412027381</v>
      </c>
    </row>
    <row r="5684" spans="6:9" x14ac:dyDescent="0.3">
      <c r="F5684" s="2">
        <v>5679</v>
      </c>
      <c r="G5684" s="12">
        <f ca="1"/>
        <v>5.5058720430185044</v>
      </c>
      <c r="H5684" s="12">
        <v>0.56784999999999997</v>
      </c>
      <c r="I5684" s="12">
        <v>5.4764993685528616</v>
      </c>
    </row>
    <row r="5685" spans="6:9" x14ac:dyDescent="0.3">
      <c r="F5685" s="2">
        <v>5680</v>
      </c>
      <c r="G5685" s="12">
        <f ca="1"/>
        <v>5.5069691603020932</v>
      </c>
      <c r="H5685" s="12">
        <v>0.56794999999999995</v>
      </c>
      <c r="I5685" s="12">
        <v>5.4772433380864918</v>
      </c>
    </row>
    <row r="5686" spans="6:9" x14ac:dyDescent="0.3">
      <c r="F5686" s="2">
        <v>5681</v>
      </c>
      <c r="G5686" s="12">
        <f ca="1"/>
        <v>5.5084526452462326</v>
      </c>
      <c r="H5686" s="12">
        <v>0.56805000000000005</v>
      </c>
      <c r="I5686" s="12">
        <v>5.4779874498993255</v>
      </c>
    </row>
    <row r="5687" spans="6:9" x14ac:dyDescent="0.3">
      <c r="F5687" s="2">
        <v>5682</v>
      </c>
      <c r="G5687" s="12">
        <f ca="1"/>
        <v>5.5092951211695276</v>
      </c>
      <c r="H5687" s="12">
        <v>0.56815000000000004</v>
      </c>
      <c r="I5687" s="12">
        <v>5.4787317040871253</v>
      </c>
    </row>
    <row r="5688" spans="6:9" x14ac:dyDescent="0.3">
      <c r="F5688" s="2">
        <v>5683</v>
      </c>
      <c r="G5688" s="12">
        <f ca="1"/>
        <v>5.5094148128100686</v>
      </c>
      <c r="H5688" s="12">
        <v>0.56825000000000003</v>
      </c>
      <c r="I5688" s="12">
        <v>5.4794761007457176</v>
      </c>
    </row>
    <row r="5689" spans="6:9" x14ac:dyDescent="0.3">
      <c r="F5689" s="2">
        <v>5684</v>
      </c>
      <c r="G5689" s="12">
        <f ca="1"/>
        <v>5.5105679567944232</v>
      </c>
      <c r="H5689" s="12">
        <v>0.56835000000000002</v>
      </c>
      <c r="I5689" s="12">
        <v>5.480220639970991</v>
      </c>
    </row>
    <row r="5690" spans="6:9" x14ac:dyDescent="0.3">
      <c r="F5690" s="2">
        <v>5685</v>
      </c>
      <c r="G5690" s="12">
        <f ca="1"/>
        <v>5.5113154184518205</v>
      </c>
      <c r="H5690" s="12">
        <v>0.56845000000000001</v>
      </c>
      <c r="I5690" s="12">
        <v>5.4809653218589007</v>
      </c>
    </row>
    <row r="5691" spans="6:9" x14ac:dyDescent="0.3">
      <c r="F5691" s="2">
        <v>5686</v>
      </c>
      <c r="G5691" s="12">
        <f ca="1"/>
        <v>5.5114285798964318</v>
      </c>
      <c r="H5691" s="12">
        <v>0.56855</v>
      </c>
      <c r="I5691" s="12">
        <v>5.4817101465054643</v>
      </c>
    </row>
    <row r="5692" spans="6:9" x14ac:dyDescent="0.3">
      <c r="F5692" s="2">
        <v>5687</v>
      </c>
      <c r="G5692" s="12">
        <f ca="1"/>
        <v>5.5114698253795291</v>
      </c>
      <c r="H5692" s="12">
        <v>0.56864999999999999</v>
      </c>
      <c r="I5692" s="12">
        <v>5.4824551140067648</v>
      </c>
    </row>
    <row r="5693" spans="6:9" x14ac:dyDescent="0.3">
      <c r="F5693" s="2">
        <v>5688</v>
      </c>
      <c r="G5693" s="12">
        <f ca="1"/>
        <v>5.5136894128891569</v>
      </c>
      <c r="H5693" s="12">
        <v>0.56874999999999998</v>
      </c>
      <c r="I5693" s="12">
        <v>5.4832002244589448</v>
      </c>
    </row>
    <row r="5694" spans="6:9" x14ac:dyDescent="0.3">
      <c r="F5694" s="2">
        <v>5689</v>
      </c>
      <c r="G5694" s="12">
        <f ca="1"/>
        <v>5.5139791048665474</v>
      </c>
      <c r="H5694" s="12">
        <v>0.56884999999999997</v>
      </c>
      <c r="I5694" s="12">
        <v>5.4839454779582173</v>
      </c>
    </row>
    <row r="5695" spans="6:9" x14ac:dyDescent="0.3">
      <c r="F5695" s="2">
        <v>5690</v>
      </c>
      <c r="G5695" s="12">
        <f ca="1"/>
        <v>5.5152064043976603</v>
      </c>
      <c r="H5695" s="12">
        <v>0.56894999999999996</v>
      </c>
      <c r="I5695" s="12">
        <v>5.4846908746008562</v>
      </c>
    </row>
    <row r="5696" spans="6:9" x14ac:dyDescent="0.3">
      <c r="F5696" s="2">
        <v>5691</v>
      </c>
      <c r="G5696" s="12">
        <f ca="1"/>
        <v>5.5154184883012656</v>
      </c>
      <c r="H5696" s="12">
        <v>0.56904999999999994</v>
      </c>
      <c r="I5696" s="12">
        <v>5.4854364144831997</v>
      </c>
    </row>
    <row r="5697" spans="6:9" x14ac:dyDescent="0.3">
      <c r="F5697" s="2">
        <v>5692</v>
      </c>
      <c r="G5697" s="12">
        <f ca="1"/>
        <v>5.5160271609995934</v>
      </c>
      <c r="H5697" s="12">
        <v>0.56915000000000004</v>
      </c>
      <c r="I5697" s="12">
        <v>5.4861820977016524</v>
      </c>
    </row>
    <row r="5698" spans="6:9" x14ac:dyDescent="0.3">
      <c r="F5698" s="2">
        <v>5693</v>
      </c>
      <c r="G5698" s="12">
        <f ca="1"/>
        <v>5.5163114870659333</v>
      </c>
      <c r="H5698" s="12">
        <v>0.56925000000000003</v>
      </c>
      <c r="I5698" s="12">
        <v>5.4869279243526803</v>
      </c>
    </row>
    <row r="5699" spans="6:9" x14ac:dyDescent="0.3">
      <c r="F5699" s="2">
        <v>5694</v>
      </c>
      <c r="G5699" s="12">
        <f ca="1"/>
        <v>5.5165966555390167</v>
      </c>
      <c r="H5699" s="12">
        <v>0.56935000000000002</v>
      </c>
      <c r="I5699" s="12">
        <v>5.487673894532815</v>
      </c>
    </row>
    <row r="5700" spans="6:9" x14ac:dyDescent="0.3">
      <c r="F5700" s="2">
        <v>5695</v>
      </c>
      <c r="G5700" s="12">
        <f ca="1"/>
        <v>5.5182556713542299</v>
      </c>
      <c r="H5700" s="12">
        <v>0.56945000000000001</v>
      </c>
      <c r="I5700" s="12">
        <v>5.4884200083386547</v>
      </c>
    </row>
    <row r="5701" spans="6:9" x14ac:dyDescent="0.3">
      <c r="F5701" s="2">
        <v>5696</v>
      </c>
      <c r="G5701" s="12">
        <f ca="1"/>
        <v>5.5187265363687041</v>
      </c>
      <c r="H5701" s="12">
        <v>0.56955</v>
      </c>
      <c r="I5701" s="12">
        <v>5.4891662658668601</v>
      </c>
    </row>
    <row r="5702" spans="6:9" x14ac:dyDescent="0.3">
      <c r="F5702" s="2">
        <v>5697</v>
      </c>
      <c r="G5702" s="12">
        <f ca="1"/>
        <v>5.5200303072233385</v>
      </c>
      <c r="H5702" s="12">
        <v>0.56964999999999999</v>
      </c>
      <c r="I5702" s="12">
        <v>5.489912667214158</v>
      </c>
    </row>
    <row r="5703" spans="6:9" x14ac:dyDescent="0.3">
      <c r="F5703" s="2">
        <v>5698</v>
      </c>
      <c r="G5703" s="12">
        <f ca="1"/>
        <v>5.5200630895868397</v>
      </c>
      <c r="H5703" s="12">
        <v>0.56974999999999998</v>
      </c>
      <c r="I5703" s="12">
        <v>5.4906592124773388</v>
      </c>
    </row>
    <row r="5704" spans="6:9" x14ac:dyDescent="0.3">
      <c r="F5704" s="2">
        <v>5699</v>
      </c>
      <c r="G5704" s="12">
        <f ca="1"/>
        <v>5.5202474403166581</v>
      </c>
      <c r="H5704" s="12">
        <v>0.56984999999999997</v>
      </c>
      <c r="I5704" s="12">
        <v>5.491405901753259</v>
      </c>
    </row>
    <row r="5705" spans="6:9" x14ac:dyDescent="0.3">
      <c r="F5705" s="2">
        <v>5700</v>
      </c>
      <c r="G5705" s="12">
        <f ca="1"/>
        <v>5.521340196381173</v>
      </c>
      <c r="H5705" s="12">
        <v>0.56994999999999996</v>
      </c>
      <c r="I5705" s="12">
        <v>5.4921527351388386</v>
      </c>
    </row>
    <row r="5706" spans="6:9" x14ac:dyDescent="0.3">
      <c r="F5706" s="2">
        <v>5701</v>
      </c>
      <c r="G5706" s="12">
        <f ca="1"/>
        <v>5.521933001194526</v>
      </c>
      <c r="H5706" s="12">
        <v>0.57004999999999995</v>
      </c>
      <c r="I5706" s="12">
        <v>5.4928997127310648</v>
      </c>
    </row>
    <row r="5707" spans="6:9" x14ac:dyDescent="0.3">
      <c r="F5707" s="2">
        <v>5702</v>
      </c>
      <c r="G5707" s="12">
        <f ca="1"/>
        <v>5.5227420551012738</v>
      </c>
      <c r="H5707" s="12">
        <v>0.57015000000000005</v>
      </c>
      <c r="I5707" s="12">
        <v>5.493646834626988</v>
      </c>
    </row>
    <row r="5708" spans="6:9" x14ac:dyDescent="0.3">
      <c r="F5708" s="2">
        <v>5703</v>
      </c>
      <c r="G5708" s="12">
        <f ca="1"/>
        <v>5.5233494617785368</v>
      </c>
      <c r="H5708" s="12">
        <v>0.57025000000000003</v>
      </c>
      <c r="I5708" s="12">
        <v>5.4943941009237243</v>
      </c>
    </row>
    <row r="5709" spans="6:9" x14ac:dyDescent="0.3">
      <c r="F5709" s="2">
        <v>5704</v>
      </c>
      <c r="G5709" s="12">
        <f ca="1"/>
        <v>5.5242603602101079</v>
      </c>
      <c r="H5709" s="12">
        <v>0.57035000000000002</v>
      </c>
      <c r="I5709" s="12">
        <v>5.4951415117184546</v>
      </c>
    </row>
    <row r="5710" spans="6:9" x14ac:dyDescent="0.3">
      <c r="F5710" s="2">
        <v>5705</v>
      </c>
      <c r="G5710" s="12">
        <f ca="1"/>
        <v>5.5247682756570136</v>
      </c>
      <c r="H5710" s="12">
        <v>0.57045000000000001</v>
      </c>
      <c r="I5710" s="12">
        <v>5.4958890671084255</v>
      </c>
    </row>
    <row r="5711" spans="6:9" x14ac:dyDescent="0.3">
      <c r="F5711" s="2">
        <v>5706</v>
      </c>
      <c r="G5711" s="12">
        <f ca="1"/>
        <v>5.5255788674749651</v>
      </c>
      <c r="H5711" s="12">
        <v>0.57055</v>
      </c>
      <c r="I5711" s="12">
        <v>5.4966367671909513</v>
      </c>
    </row>
    <row r="5712" spans="6:9" x14ac:dyDescent="0.3">
      <c r="F5712" s="2">
        <v>5707</v>
      </c>
      <c r="G5712" s="12">
        <f ca="1"/>
        <v>5.5256729383168253</v>
      </c>
      <c r="H5712" s="12">
        <v>0.57064999999999999</v>
      </c>
      <c r="I5712" s="12">
        <v>5.4973846120634073</v>
      </c>
    </row>
    <row r="5713" spans="6:9" x14ac:dyDescent="0.3">
      <c r="F5713" s="2">
        <v>5708</v>
      </c>
      <c r="G5713" s="12">
        <f ca="1"/>
        <v>5.5263318799347996</v>
      </c>
      <c r="H5713" s="12">
        <v>0.57074999999999998</v>
      </c>
      <c r="I5713" s="12">
        <v>5.4981326018232366</v>
      </c>
    </row>
    <row r="5714" spans="6:9" x14ac:dyDescent="0.3">
      <c r="F5714" s="2">
        <v>5709</v>
      </c>
      <c r="G5714" s="12">
        <f ca="1"/>
        <v>5.5274071958152078</v>
      </c>
      <c r="H5714" s="12">
        <v>0.57084999999999997</v>
      </c>
      <c r="I5714" s="12">
        <v>5.4988807365679504</v>
      </c>
    </row>
    <row r="5715" spans="6:9" x14ac:dyDescent="0.3">
      <c r="F5715" s="2">
        <v>5710</v>
      </c>
      <c r="G5715" s="12">
        <f ca="1"/>
        <v>5.52751711918122</v>
      </c>
      <c r="H5715" s="12">
        <v>0.57094999999999996</v>
      </c>
      <c r="I5715" s="12">
        <v>5.4996290163951214</v>
      </c>
    </row>
    <row r="5716" spans="6:9" x14ac:dyDescent="0.3">
      <c r="F5716" s="2">
        <v>5711</v>
      </c>
      <c r="G5716" s="12">
        <f ca="1"/>
        <v>5.5281485885919537</v>
      </c>
      <c r="H5716" s="12">
        <v>0.57104999999999995</v>
      </c>
      <c r="I5716" s="12">
        <v>5.5003774414023887</v>
      </c>
    </row>
    <row r="5717" spans="6:9" x14ac:dyDescent="0.3">
      <c r="F5717" s="2">
        <v>5712</v>
      </c>
      <c r="G5717" s="12">
        <f ca="1"/>
        <v>5.5299386666338926</v>
      </c>
      <c r="H5717" s="12">
        <v>0.57115000000000005</v>
      </c>
      <c r="I5717" s="12">
        <v>5.5011260116874618</v>
      </c>
    </row>
    <row r="5718" spans="6:9" x14ac:dyDescent="0.3">
      <c r="F5718" s="2">
        <v>5713</v>
      </c>
      <c r="G5718" s="12">
        <f ca="1"/>
        <v>5.5314461060205478</v>
      </c>
      <c r="H5718" s="12">
        <v>0.57125000000000004</v>
      </c>
      <c r="I5718" s="12">
        <v>5.5018747273481079</v>
      </c>
    </row>
    <row r="5719" spans="6:9" x14ac:dyDescent="0.3">
      <c r="F5719" s="2">
        <v>5714</v>
      </c>
      <c r="G5719" s="12">
        <f ca="1"/>
        <v>5.5314558373262033</v>
      </c>
      <c r="H5719" s="12">
        <v>0.57135000000000002</v>
      </c>
      <c r="I5719" s="12">
        <v>5.5026235884821695</v>
      </c>
    </row>
    <row r="5720" spans="6:9" x14ac:dyDescent="0.3">
      <c r="F5720" s="2">
        <v>5715</v>
      </c>
      <c r="G5720" s="12">
        <f ca="1"/>
        <v>5.5327327222389684</v>
      </c>
      <c r="H5720" s="12">
        <v>0.57145000000000001</v>
      </c>
      <c r="I5720" s="12">
        <v>5.5033725951875478</v>
      </c>
    </row>
    <row r="5721" spans="6:9" x14ac:dyDescent="0.3">
      <c r="F5721" s="2">
        <v>5716</v>
      </c>
      <c r="G5721" s="12">
        <f ca="1"/>
        <v>5.5327825772749044</v>
      </c>
      <c r="H5721" s="12">
        <v>0.57155</v>
      </c>
      <c r="I5721" s="12">
        <v>5.5041217475622126</v>
      </c>
    </row>
    <row r="5722" spans="6:9" x14ac:dyDescent="0.3">
      <c r="F5722" s="2">
        <v>5717</v>
      </c>
      <c r="G5722" s="12">
        <f ca="1"/>
        <v>5.5342638949847922</v>
      </c>
      <c r="H5722" s="12">
        <v>0.57164999999999999</v>
      </c>
      <c r="I5722" s="12">
        <v>5.5048710457042027</v>
      </c>
    </row>
    <row r="5723" spans="6:9" x14ac:dyDescent="0.3">
      <c r="F5723" s="2">
        <v>5718</v>
      </c>
      <c r="G5723" s="12">
        <f ca="1"/>
        <v>5.5343440090514795</v>
      </c>
      <c r="H5723" s="12">
        <v>0.57174999999999998</v>
      </c>
      <c r="I5723" s="12">
        <v>5.5056204897116165</v>
      </c>
    </row>
    <row r="5724" spans="6:9" x14ac:dyDescent="0.3">
      <c r="F5724" s="2">
        <v>5719</v>
      </c>
      <c r="G5724" s="12">
        <f ca="1"/>
        <v>5.5347425937413783</v>
      </c>
      <c r="H5724" s="12">
        <v>0.57184999999999997</v>
      </c>
      <c r="I5724" s="12">
        <v>5.5063700796826271</v>
      </c>
    </row>
    <row r="5725" spans="6:9" x14ac:dyDescent="0.3">
      <c r="F5725" s="2">
        <v>5720</v>
      </c>
      <c r="G5725" s="12">
        <f ca="1"/>
        <v>5.5360376725116369</v>
      </c>
      <c r="H5725" s="12">
        <v>0.57194999999999996</v>
      </c>
      <c r="I5725" s="12">
        <v>5.5071198157154679</v>
      </c>
    </row>
    <row r="5726" spans="6:9" x14ac:dyDescent="0.3">
      <c r="F5726" s="2">
        <v>5721</v>
      </c>
      <c r="G5726" s="12">
        <f ca="1"/>
        <v>5.5365801278750215</v>
      </c>
      <c r="H5726" s="12">
        <v>0.57204999999999995</v>
      </c>
      <c r="I5726" s="12">
        <v>5.5078696979084398</v>
      </c>
    </row>
    <row r="5727" spans="6:9" x14ac:dyDescent="0.3">
      <c r="F5727" s="2">
        <v>5722</v>
      </c>
      <c r="G5727" s="12">
        <f ca="1"/>
        <v>5.5373315771279072</v>
      </c>
      <c r="H5727" s="12">
        <v>0.57215000000000005</v>
      </c>
      <c r="I5727" s="12">
        <v>5.5086197263599121</v>
      </c>
    </row>
    <row r="5728" spans="6:9" x14ac:dyDescent="0.3">
      <c r="F5728" s="2">
        <v>5723</v>
      </c>
      <c r="G5728" s="12">
        <f ca="1"/>
        <v>5.5374860157805283</v>
      </c>
      <c r="H5728" s="12">
        <v>0.57225000000000004</v>
      </c>
      <c r="I5728" s="12">
        <v>5.5093699011683182</v>
      </c>
    </row>
    <row r="5729" spans="6:9" x14ac:dyDescent="0.3">
      <c r="F5729" s="2">
        <v>5724</v>
      </c>
      <c r="G5729" s="12">
        <f ca="1"/>
        <v>5.5380893725323546</v>
      </c>
      <c r="H5729" s="12">
        <v>0.57235000000000003</v>
      </c>
      <c r="I5729" s="12">
        <v>5.5101202224321622</v>
      </c>
    </row>
    <row r="5730" spans="6:9" x14ac:dyDescent="0.3">
      <c r="F5730" s="2">
        <v>5725</v>
      </c>
      <c r="G5730" s="12">
        <f ca="1"/>
        <v>5.5387076233764985</v>
      </c>
      <c r="H5730" s="12">
        <v>0.57245000000000001</v>
      </c>
      <c r="I5730" s="12">
        <v>5.5108706902500089</v>
      </c>
    </row>
    <row r="5731" spans="6:9" x14ac:dyDescent="0.3">
      <c r="F5731" s="2">
        <v>5726</v>
      </c>
      <c r="G5731" s="12">
        <f ca="1"/>
        <v>5.5391696168704216</v>
      </c>
      <c r="H5731" s="12">
        <v>0.57255</v>
      </c>
      <c r="I5731" s="12">
        <v>5.5116213047204976</v>
      </c>
    </row>
    <row r="5732" spans="6:9" x14ac:dyDescent="0.3">
      <c r="F5732" s="2">
        <v>5727</v>
      </c>
      <c r="G5732" s="12">
        <f ca="1"/>
        <v>5.5395242129969846</v>
      </c>
      <c r="H5732" s="12">
        <v>0.57264999999999999</v>
      </c>
      <c r="I5732" s="12">
        <v>5.5123720659423272</v>
      </c>
    </row>
    <row r="5733" spans="6:9" x14ac:dyDescent="0.3">
      <c r="F5733" s="2">
        <v>5728</v>
      </c>
      <c r="G5733" s="12">
        <f ca="1"/>
        <v>5.5396859576690369</v>
      </c>
      <c r="H5733" s="12">
        <v>0.57274999999999998</v>
      </c>
      <c r="I5733" s="12">
        <v>5.5131229740142675</v>
      </c>
    </row>
    <row r="5734" spans="6:9" x14ac:dyDescent="0.3">
      <c r="F5734" s="2">
        <v>5729</v>
      </c>
      <c r="G5734" s="12">
        <f ca="1"/>
        <v>5.5398649084825085</v>
      </c>
      <c r="H5734" s="12">
        <v>0.57284999999999997</v>
      </c>
      <c r="I5734" s="12">
        <v>5.5138740290351551</v>
      </c>
    </row>
    <row r="5735" spans="6:9" x14ac:dyDescent="0.3">
      <c r="F5735" s="2">
        <v>5730</v>
      </c>
      <c r="G5735" s="12">
        <f ca="1"/>
        <v>5.5402470809831961</v>
      </c>
      <c r="H5735" s="12">
        <v>0.57294999999999996</v>
      </c>
      <c r="I5735" s="12">
        <v>5.5146252311038939</v>
      </c>
    </row>
    <row r="5736" spans="6:9" x14ac:dyDescent="0.3">
      <c r="F5736" s="2">
        <v>5731</v>
      </c>
      <c r="G5736" s="12">
        <f ca="1"/>
        <v>5.5411702617864247</v>
      </c>
      <c r="H5736" s="12">
        <v>0.57304999999999995</v>
      </c>
      <c r="I5736" s="12">
        <v>5.5153765803194519</v>
      </c>
    </row>
    <row r="5737" spans="6:9" x14ac:dyDescent="0.3">
      <c r="F5737" s="2">
        <v>5732</v>
      </c>
      <c r="G5737" s="12">
        <f ca="1"/>
        <v>5.5411790238191108</v>
      </c>
      <c r="H5737" s="12">
        <v>0.57315000000000005</v>
      </c>
      <c r="I5737" s="12">
        <v>5.5161280767808707</v>
      </c>
    </row>
    <row r="5738" spans="6:9" x14ac:dyDescent="0.3">
      <c r="F5738" s="2">
        <v>5733</v>
      </c>
      <c r="G5738" s="12">
        <f ca="1"/>
        <v>5.5413785754879727</v>
      </c>
      <c r="H5738" s="12">
        <v>0.57325000000000004</v>
      </c>
      <c r="I5738" s="12">
        <v>5.5168797205872524</v>
      </c>
    </row>
    <row r="5739" spans="6:9" x14ac:dyDescent="0.3">
      <c r="F5739" s="2">
        <v>5734</v>
      </c>
      <c r="G5739" s="12">
        <f ca="1"/>
        <v>5.5422212548941374</v>
      </c>
      <c r="H5739" s="12">
        <v>0.57335000000000003</v>
      </c>
      <c r="I5739" s="12">
        <v>5.5176315118377692</v>
      </c>
    </row>
    <row r="5740" spans="6:9" x14ac:dyDescent="0.3">
      <c r="F5740" s="2">
        <v>5735</v>
      </c>
      <c r="G5740" s="12">
        <f ca="1"/>
        <v>5.5423579698089265</v>
      </c>
      <c r="H5740" s="12">
        <v>0.57345000000000002</v>
      </c>
      <c r="I5740" s="12">
        <v>5.5183834506316636</v>
      </c>
    </row>
    <row r="5741" spans="6:9" x14ac:dyDescent="0.3">
      <c r="F5741" s="2">
        <v>5736</v>
      </c>
      <c r="G5741" s="12">
        <f ca="1"/>
        <v>5.5429498068981662</v>
      </c>
      <c r="H5741" s="12">
        <v>0.57355</v>
      </c>
      <c r="I5741" s="12">
        <v>5.5191355370682409</v>
      </c>
    </row>
    <row r="5742" spans="6:9" x14ac:dyDescent="0.3">
      <c r="F5742" s="2">
        <v>5737</v>
      </c>
      <c r="G5742" s="12">
        <f ca="1"/>
        <v>5.5455760692083755</v>
      </c>
      <c r="H5742" s="12">
        <v>0.57364999999999999</v>
      </c>
      <c r="I5742" s="12">
        <v>5.5198877712468777</v>
      </c>
    </row>
    <row r="5743" spans="6:9" x14ac:dyDescent="0.3">
      <c r="F5743" s="2">
        <v>5738</v>
      </c>
      <c r="G5743" s="12">
        <f ca="1"/>
        <v>5.5457701492638964</v>
      </c>
      <c r="H5743" s="12">
        <v>0.57374999999999998</v>
      </c>
      <c r="I5743" s="12">
        <v>5.5206401532670153</v>
      </c>
    </row>
    <row r="5744" spans="6:9" x14ac:dyDescent="0.3">
      <c r="F5744" s="2">
        <v>5739</v>
      </c>
      <c r="G5744" s="12">
        <f ca="1"/>
        <v>5.5467653573385123</v>
      </c>
      <c r="H5744" s="12">
        <v>0.57384999999999997</v>
      </c>
      <c r="I5744" s="12">
        <v>5.5213926832281679</v>
      </c>
    </row>
    <row r="5745" spans="6:9" x14ac:dyDescent="0.3">
      <c r="F5745" s="2">
        <v>5740</v>
      </c>
      <c r="G5745" s="12">
        <f ca="1"/>
        <v>5.5475488127031412</v>
      </c>
      <c r="H5745" s="12">
        <v>0.57394999999999996</v>
      </c>
      <c r="I5745" s="12">
        <v>5.522145361229911</v>
      </c>
    </row>
    <row r="5746" spans="6:9" x14ac:dyDescent="0.3">
      <c r="F5746" s="2">
        <v>5741</v>
      </c>
      <c r="G5746" s="12">
        <f ca="1"/>
        <v>5.548612561691316</v>
      </c>
      <c r="H5746" s="12">
        <v>0.57404999999999995</v>
      </c>
      <c r="I5746" s="12">
        <v>5.5228981873718919</v>
      </c>
    </row>
    <row r="5747" spans="6:9" x14ac:dyDescent="0.3">
      <c r="F5747" s="2">
        <v>5742</v>
      </c>
      <c r="G5747" s="12">
        <f ca="1"/>
        <v>5.5499494673297605</v>
      </c>
      <c r="H5747" s="12">
        <v>0.57415000000000005</v>
      </c>
      <c r="I5747" s="12">
        <v>5.5236511617538273</v>
      </c>
    </row>
    <row r="5748" spans="6:9" x14ac:dyDescent="0.3">
      <c r="F5748" s="2">
        <v>5743</v>
      </c>
      <c r="G5748" s="12">
        <f ca="1"/>
        <v>5.5522621456080321</v>
      </c>
      <c r="H5748" s="12">
        <v>0.57425000000000004</v>
      </c>
      <c r="I5748" s="12">
        <v>5.524404284475497</v>
      </c>
    </row>
    <row r="5749" spans="6:9" x14ac:dyDescent="0.3">
      <c r="F5749" s="2">
        <v>5744</v>
      </c>
      <c r="G5749" s="12">
        <f ca="1"/>
        <v>5.5523618075487047</v>
      </c>
      <c r="H5749" s="12">
        <v>0.57435000000000003</v>
      </c>
      <c r="I5749" s="12">
        <v>5.5251575556367527</v>
      </c>
    </row>
    <row r="5750" spans="6:9" x14ac:dyDescent="0.3">
      <c r="F5750" s="2">
        <v>5745</v>
      </c>
      <c r="G5750" s="12">
        <f ca="1"/>
        <v>5.5544467774918438</v>
      </c>
      <c r="H5750" s="12">
        <v>0.57445000000000002</v>
      </c>
      <c r="I5750" s="12">
        <v>5.5259109753375144</v>
      </c>
    </row>
    <row r="5751" spans="6:9" x14ac:dyDescent="0.3">
      <c r="F5751" s="2">
        <v>5746</v>
      </c>
      <c r="G5751" s="12">
        <f ca="1"/>
        <v>5.5549843853322836</v>
      </c>
      <c r="H5751" s="12">
        <v>0.57455000000000001</v>
      </c>
      <c r="I5751" s="12">
        <v>5.5266645436777679</v>
      </c>
    </row>
    <row r="5752" spans="6:9" x14ac:dyDescent="0.3">
      <c r="F5752" s="2">
        <v>5747</v>
      </c>
      <c r="G5752" s="12">
        <f ca="1"/>
        <v>5.5550137467118184</v>
      </c>
      <c r="H5752" s="12">
        <v>0.57464999999999999</v>
      </c>
      <c r="I5752" s="12">
        <v>5.5274182607575719</v>
      </c>
    </row>
    <row r="5753" spans="6:9" x14ac:dyDescent="0.3">
      <c r="F5753" s="2">
        <v>5748</v>
      </c>
      <c r="G5753" s="12">
        <f ca="1"/>
        <v>5.5552520777737504</v>
      </c>
      <c r="H5753" s="12">
        <v>0.57474999999999998</v>
      </c>
      <c r="I5753" s="12">
        <v>5.5281721266770489</v>
      </c>
    </row>
    <row r="5754" spans="6:9" x14ac:dyDescent="0.3">
      <c r="F5754" s="2">
        <v>5749</v>
      </c>
      <c r="G5754" s="12">
        <f ca="1"/>
        <v>5.5556284003046521</v>
      </c>
      <c r="H5754" s="12">
        <v>0.57484999999999997</v>
      </c>
      <c r="I5754" s="12">
        <v>5.5289261415363917</v>
      </c>
    </row>
    <row r="5755" spans="6:9" x14ac:dyDescent="0.3">
      <c r="F5755" s="2">
        <v>5750</v>
      </c>
      <c r="G5755" s="12">
        <f ca="1"/>
        <v>5.5557502748087364</v>
      </c>
      <c r="H5755" s="12">
        <v>0.57494999999999996</v>
      </c>
      <c r="I5755" s="12">
        <v>5.5296803054358623</v>
      </c>
    </row>
    <row r="5756" spans="6:9" x14ac:dyDescent="0.3">
      <c r="F5756" s="2">
        <v>5751</v>
      </c>
      <c r="G5756" s="12">
        <f ca="1"/>
        <v>5.5559652126853107</v>
      </c>
      <c r="H5756" s="12">
        <v>0.57504999999999995</v>
      </c>
      <c r="I5756" s="12">
        <v>5.5304346184757902</v>
      </c>
    </row>
    <row r="5757" spans="6:9" x14ac:dyDescent="0.3">
      <c r="F5757" s="2">
        <v>5752</v>
      </c>
      <c r="G5757" s="12">
        <f ca="1"/>
        <v>5.5567066978912152</v>
      </c>
      <c r="H5757" s="12">
        <v>0.57515000000000005</v>
      </c>
      <c r="I5757" s="12">
        <v>5.5311890807565769</v>
      </c>
    </row>
    <row r="5758" spans="6:9" x14ac:dyDescent="0.3">
      <c r="F5758" s="2">
        <v>5753</v>
      </c>
      <c r="G5758" s="12">
        <f ca="1"/>
        <v>5.5576476936459436</v>
      </c>
      <c r="H5758" s="12">
        <v>0.57525000000000004</v>
      </c>
      <c r="I5758" s="12">
        <v>5.5319436923786869</v>
      </c>
    </row>
    <row r="5759" spans="6:9" x14ac:dyDescent="0.3">
      <c r="F5759" s="2">
        <v>5754</v>
      </c>
      <c r="G5759" s="12">
        <f ca="1"/>
        <v>5.5596149084652016</v>
      </c>
      <c r="H5759" s="12">
        <v>0.57535000000000003</v>
      </c>
      <c r="I5759" s="12">
        <v>5.5326984534426584</v>
      </c>
    </row>
    <row r="5760" spans="6:9" x14ac:dyDescent="0.3">
      <c r="F5760" s="2">
        <v>5755</v>
      </c>
      <c r="G5760" s="12">
        <f ca="1"/>
        <v>5.5596259965867993</v>
      </c>
      <c r="H5760" s="12">
        <v>0.57545000000000002</v>
      </c>
      <c r="I5760" s="12">
        <v>5.5334533640490964</v>
      </c>
    </row>
    <row r="5761" spans="6:9" x14ac:dyDescent="0.3">
      <c r="F5761" s="2">
        <v>5756</v>
      </c>
      <c r="G5761" s="12">
        <f ca="1"/>
        <v>5.5605938842242484</v>
      </c>
      <c r="H5761" s="12">
        <v>0.57555000000000001</v>
      </c>
      <c r="I5761" s="12">
        <v>5.5342084242986775</v>
      </c>
    </row>
    <row r="5762" spans="6:9" x14ac:dyDescent="0.3">
      <c r="F5762" s="2">
        <v>5757</v>
      </c>
      <c r="G5762" s="12">
        <f ca="1"/>
        <v>5.5607409658027054</v>
      </c>
      <c r="H5762" s="12">
        <v>0.57565</v>
      </c>
      <c r="I5762" s="12">
        <v>5.5349636342921453</v>
      </c>
    </row>
    <row r="5763" spans="6:9" x14ac:dyDescent="0.3">
      <c r="F5763" s="2">
        <v>5758</v>
      </c>
      <c r="G5763" s="12">
        <f ca="1"/>
        <v>5.5611434090495058</v>
      </c>
      <c r="H5763" s="12">
        <v>0.57574999999999998</v>
      </c>
      <c r="I5763" s="12">
        <v>5.5357189941303107</v>
      </c>
    </row>
    <row r="5764" spans="6:9" x14ac:dyDescent="0.3">
      <c r="F5764" s="2">
        <v>5759</v>
      </c>
      <c r="G5764" s="12">
        <f ca="1"/>
        <v>5.5612840071326026</v>
      </c>
      <c r="H5764" s="12">
        <v>0.57584999999999997</v>
      </c>
      <c r="I5764" s="12">
        <v>5.536474503914059</v>
      </c>
    </row>
    <row r="5765" spans="6:9" x14ac:dyDescent="0.3">
      <c r="F5765" s="2">
        <v>5760</v>
      </c>
      <c r="G5765" s="12">
        <f ca="1"/>
        <v>5.5621551103629177</v>
      </c>
      <c r="H5765" s="12">
        <v>0.57594999999999996</v>
      </c>
      <c r="I5765" s="12">
        <v>5.5372301637443408</v>
      </c>
    </row>
    <row r="5766" spans="6:9" x14ac:dyDescent="0.3">
      <c r="F5766" s="2">
        <v>5761</v>
      </c>
      <c r="G5766" s="12">
        <f ca="1"/>
        <v>5.5633257260628639</v>
      </c>
      <c r="H5766" s="12">
        <v>0.57604999999999995</v>
      </c>
      <c r="I5766" s="12">
        <v>5.5379859737221784</v>
      </c>
    </row>
    <row r="5767" spans="6:9" x14ac:dyDescent="0.3">
      <c r="F5767" s="2">
        <v>5762</v>
      </c>
      <c r="G5767" s="12">
        <f ca="1"/>
        <v>5.5637548958401615</v>
      </c>
      <c r="H5767" s="12">
        <v>0.57615000000000005</v>
      </c>
      <c r="I5767" s="12">
        <v>5.5387419339486623</v>
      </c>
    </row>
    <row r="5768" spans="6:9" x14ac:dyDescent="0.3">
      <c r="F5768" s="2">
        <v>5763</v>
      </c>
      <c r="G5768" s="12">
        <f ca="1"/>
        <v>5.5645582291379654</v>
      </c>
      <c r="H5768" s="12">
        <v>0.57625000000000004</v>
      </c>
      <c r="I5768" s="12">
        <v>5.5394980445249518</v>
      </c>
    </row>
    <row r="5769" spans="6:9" x14ac:dyDescent="0.3">
      <c r="F5769" s="2">
        <v>5764</v>
      </c>
      <c r="G5769" s="12">
        <f ca="1"/>
        <v>5.5650228748246153</v>
      </c>
      <c r="H5769" s="12">
        <v>0.57635000000000003</v>
      </c>
      <c r="I5769" s="12">
        <v>5.5402543055522795</v>
      </c>
    </row>
    <row r="5770" spans="6:9" x14ac:dyDescent="0.3">
      <c r="F5770" s="2">
        <v>5765</v>
      </c>
      <c r="G5770" s="12">
        <f ca="1"/>
        <v>5.5650261367814746</v>
      </c>
      <c r="H5770" s="12">
        <v>0.57645000000000002</v>
      </c>
      <c r="I5770" s="12">
        <v>5.5410107171319423</v>
      </c>
    </row>
    <row r="5771" spans="6:9" x14ac:dyDescent="0.3">
      <c r="F5771" s="2">
        <v>5766</v>
      </c>
      <c r="G5771" s="12">
        <f ca="1"/>
        <v>5.5662179763277697</v>
      </c>
      <c r="H5771" s="12">
        <v>0.57655000000000001</v>
      </c>
      <c r="I5771" s="12">
        <v>5.5417672793653114</v>
      </c>
    </row>
    <row r="5772" spans="6:9" x14ac:dyDescent="0.3">
      <c r="F5772" s="2">
        <v>5767</v>
      </c>
      <c r="G5772" s="12">
        <f ca="1"/>
        <v>5.5664622562120991</v>
      </c>
      <c r="H5772" s="12">
        <v>0.57665</v>
      </c>
      <c r="I5772" s="12">
        <v>5.5425239923538285</v>
      </c>
    </row>
    <row r="5773" spans="6:9" x14ac:dyDescent="0.3">
      <c r="F5773" s="2">
        <v>5768</v>
      </c>
      <c r="G5773" s="12">
        <f ca="1"/>
        <v>5.5672335531613459</v>
      </c>
      <c r="H5773" s="12">
        <v>0.57674999999999998</v>
      </c>
      <c r="I5773" s="12">
        <v>5.5432808561990008</v>
      </c>
    </row>
    <row r="5774" spans="6:9" x14ac:dyDescent="0.3">
      <c r="F5774" s="2">
        <v>5769</v>
      </c>
      <c r="G5774" s="12">
        <f ca="1"/>
        <v>5.5678820837193168</v>
      </c>
      <c r="H5774" s="12">
        <v>0.57684999999999997</v>
      </c>
      <c r="I5774" s="12">
        <v>5.5440378710024092</v>
      </c>
    </row>
    <row r="5775" spans="6:9" x14ac:dyDescent="0.3">
      <c r="F5775" s="2">
        <v>5770</v>
      </c>
      <c r="G5775" s="12">
        <f ca="1"/>
        <v>5.5680270801389833</v>
      </c>
      <c r="H5775" s="12">
        <v>0.57694999999999996</v>
      </c>
      <c r="I5775" s="12">
        <v>5.5447950368657031</v>
      </c>
    </row>
    <row r="5776" spans="6:9" x14ac:dyDescent="0.3">
      <c r="F5776" s="2">
        <v>5771</v>
      </c>
      <c r="G5776" s="12">
        <f ca="1"/>
        <v>5.568357890657941</v>
      </c>
      <c r="H5776" s="12">
        <v>0.57704999999999995</v>
      </c>
      <c r="I5776" s="12">
        <v>5.5455523538906037</v>
      </c>
    </row>
    <row r="5777" spans="6:9" x14ac:dyDescent="0.3">
      <c r="F5777" s="2">
        <v>5772</v>
      </c>
      <c r="G5777" s="12">
        <f ca="1"/>
        <v>5.5687625645659553</v>
      </c>
      <c r="H5777" s="12">
        <v>0.57715000000000005</v>
      </c>
      <c r="I5777" s="12">
        <v>5.5463098221789009</v>
      </c>
    </row>
    <row r="5778" spans="6:9" x14ac:dyDescent="0.3">
      <c r="F5778" s="2">
        <v>5773</v>
      </c>
      <c r="G5778" s="12">
        <f ca="1"/>
        <v>5.5688499721552827</v>
      </c>
      <c r="H5778" s="12">
        <v>0.57725000000000004</v>
      </c>
      <c r="I5778" s="12">
        <v>5.5470674418324535</v>
      </c>
    </row>
    <row r="5779" spans="6:9" x14ac:dyDescent="0.3">
      <c r="F5779" s="2">
        <v>5774</v>
      </c>
      <c r="G5779" s="12">
        <f ca="1"/>
        <v>5.568908538170124</v>
      </c>
      <c r="H5779" s="12">
        <v>0.57735000000000003</v>
      </c>
      <c r="I5779" s="12">
        <v>5.5478252129531969</v>
      </c>
    </row>
    <row r="5780" spans="6:9" x14ac:dyDescent="0.3">
      <c r="F5780" s="2">
        <v>5775</v>
      </c>
      <c r="G5780" s="12">
        <f ca="1"/>
        <v>5.5725818372308042</v>
      </c>
      <c r="H5780" s="12">
        <v>0.57745000000000002</v>
      </c>
      <c r="I5780" s="12">
        <v>5.5485831356431294</v>
      </c>
    </row>
    <row r="5781" spans="6:9" x14ac:dyDescent="0.3">
      <c r="F5781" s="2">
        <v>5776</v>
      </c>
      <c r="G5781" s="12">
        <f ca="1"/>
        <v>5.573487281516214</v>
      </c>
      <c r="H5781" s="12">
        <v>0.57755000000000001</v>
      </c>
      <c r="I5781" s="12">
        <v>5.549341210004326</v>
      </c>
    </row>
    <row r="5782" spans="6:9" x14ac:dyDescent="0.3">
      <c r="F5782" s="2">
        <v>5777</v>
      </c>
      <c r="G5782" s="12">
        <f ca="1"/>
        <v>5.5735412121485854</v>
      </c>
      <c r="H5782" s="12">
        <v>0.57765</v>
      </c>
      <c r="I5782" s="12">
        <v>5.550099436138928</v>
      </c>
    </row>
    <row r="5783" spans="6:9" x14ac:dyDescent="0.3">
      <c r="F5783" s="2">
        <v>5778</v>
      </c>
      <c r="G5783" s="12">
        <f ca="1"/>
        <v>5.5738513670233409</v>
      </c>
      <c r="H5783" s="12">
        <v>0.57774999999999999</v>
      </c>
      <c r="I5783" s="12">
        <v>5.5508578141491496</v>
      </c>
    </row>
    <row r="5784" spans="6:9" x14ac:dyDescent="0.3">
      <c r="F5784" s="2">
        <v>5779</v>
      </c>
      <c r="G5784" s="12">
        <f ca="1"/>
        <v>5.574625085950168</v>
      </c>
      <c r="H5784" s="12">
        <v>0.57784999999999997</v>
      </c>
      <c r="I5784" s="12">
        <v>5.551616344137277</v>
      </c>
    </row>
    <row r="5785" spans="6:9" x14ac:dyDescent="0.3">
      <c r="F5785" s="2">
        <v>5780</v>
      </c>
      <c r="G5785" s="12">
        <f ca="1"/>
        <v>5.5748331197045351</v>
      </c>
      <c r="H5785" s="12">
        <v>0.57794999999999996</v>
      </c>
      <c r="I5785" s="12">
        <v>5.5523750262056639</v>
      </c>
    </row>
    <row r="5786" spans="6:9" x14ac:dyDescent="0.3">
      <c r="F5786" s="2">
        <v>5781</v>
      </c>
      <c r="G5786" s="12">
        <f ca="1"/>
        <v>5.5751186243516804</v>
      </c>
      <c r="H5786" s="12">
        <v>0.57804999999999995</v>
      </c>
      <c r="I5786" s="12">
        <v>5.5531338604567377</v>
      </c>
    </row>
    <row r="5787" spans="6:9" x14ac:dyDescent="0.3">
      <c r="F5787" s="2">
        <v>5782</v>
      </c>
      <c r="G5787" s="12">
        <f ca="1"/>
        <v>5.575224009828573</v>
      </c>
      <c r="H5787" s="12">
        <v>0.57815000000000005</v>
      </c>
      <c r="I5787" s="12">
        <v>5.5538928469929978</v>
      </c>
    </row>
    <row r="5788" spans="6:9" x14ac:dyDescent="0.3">
      <c r="F5788" s="2">
        <v>5783</v>
      </c>
      <c r="G5788" s="12">
        <f ca="1"/>
        <v>5.5768510901734691</v>
      </c>
      <c r="H5788" s="12">
        <v>0.57825000000000004</v>
      </c>
      <c r="I5788" s="12">
        <v>5.5546519859170118</v>
      </c>
    </row>
    <row r="5789" spans="6:9" x14ac:dyDescent="0.3">
      <c r="F5789" s="2">
        <v>5784</v>
      </c>
      <c r="G5789" s="12">
        <f ca="1"/>
        <v>5.5784929722181396</v>
      </c>
      <c r="H5789" s="12">
        <v>0.57835000000000003</v>
      </c>
      <c r="I5789" s="12">
        <v>5.5554112773314195</v>
      </c>
    </row>
    <row r="5790" spans="6:9" x14ac:dyDescent="0.3">
      <c r="F5790" s="2">
        <v>5785</v>
      </c>
      <c r="G5790" s="12">
        <f ca="1"/>
        <v>5.5804160562020613</v>
      </c>
      <c r="H5790" s="12">
        <v>0.57845000000000002</v>
      </c>
      <c r="I5790" s="12">
        <v>5.5561707213389324</v>
      </c>
    </row>
    <row r="5791" spans="6:9" x14ac:dyDescent="0.3">
      <c r="F5791" s="2">
        <v>5786</v>
      </c>
      <c r="G5791" s="12">
        <f ca="1"/>
        <v>5.5862186948766155</v>
      </c>
      <c r="H5791" s="12">
        <v>0.57855000000000001</v>
      </c>
      <c r="I5791" s="12">
        <v>5.5569303180423333</v>
      </c>
    </row>
    <row r="5792" spans="6:9" x14ac:dyDescent="0.3">
      <c r="F5792" s="2">
        <v>5787</v>
      </c>
      <c r="G5792" s="12">
        <f ca="1"/>
        <v>5.586766039070544</v>
      </c>
      <c r="H5792" s="12">
        <v>0.57865</v>
      </c>
      <c r="I5792" s="12">
        <v>5.5576900675444785</v>
      </c>
    </row>
    <row r="5793" spans="6:9" x14ac:dyDescent="0.3">
      <c r="F5793" s="2">
        <v>5788</v>
      </c>
      <c r="G5793" s="12">
        <f ca="1"/>
        <v>5.5880098904115876</v>
      </c>
      <c r="H5793" s="12">
        <v>0.57874999999999999</v>
      </c>
      <c r="I5793" s="12">
        <v>5.5584499699482919</v>
      </c>
    </row>
    <row r="5794" spans="6:9" x14ac:dyDescent="0.3">
      <c r="F5794" s="2">
        <v>5789</v>
      </c>
      <c r="G5794" s="12">
        <f ca="1"/>
        <v>5.5901587488266733</v>
      </c>
      <c r="H5794" s="12">
        <v>0.57884999999999998</v>
      </c>
      <c r="I5794" s="12">
        <v>5.5592100253567711</v>
      </c>
    </row>
    <row r="5795" spans="6:9" x14ac:dyDescent="0.3">
      <c r="F5795" s="2">
        <v>5790</v>
      </c>
      <c r="G5795" s="12">
        <f ca="1"/>
        <v>5.5903406879470108</v>
      </c>
      <c r="H5795" s="12">
        <v>0.57894999999999996</v>
      </c>
      <c r="I5795" s="12">
        <v>5.5599702338729875</v>
      </c>
    </row>
    <row r="5796" spans="6:9" x14ac:dyDescent="0.3">
      <c r="F5796" s="2">
        <v>5791</v>
      </c>
      <c r="G5796" s="12">
        <f ca="1"/>
        <v>5.5920752105015472</v>
      </c>
      <c r="H5796" s="12">
        <v>0.57904999999999995</v>
      </c>
      <c r="I5796" s="12">
        <v>5.560730595600079</v>
      </c>
    </row>
    <row r="5797" spans="6:9" x14ac:dyDescent="0.3">
      <c r="F5797" s="2">
        <v>5792</v>
      </c>
      <c r="G5797" s="12">
        <f ca="1"/>
        <v>5.5923251149331605</v>
      </c>
      <c r="H5797" s="12">
        <v>0.57915000000000005</v>
      </c>
      <c r="I5797" s="12">
        <v>5.5614911106412617</v>
      </c>
    </row>
    <row r="5798" spans="6:9" x14ac:dyDescent="0.3">
      <c r="F5798" s="2">
        <v>5793</v>
      </c>
      <c r="G5798" s="12">
        <f ca="1"/>
        <v>5.5933617056069851</v>
      </c>
      <c r="H5798" s="12">
        <v>0.57925000000000004</v>
      </c>
      <c r="I5798" s="12">
        <v>5.5622517790998174</v>
      </c>
    </row>
    <row r="5799" spans="6:9" x14ac:dyDescent="0.3">
      <c r="F5799" s="2">
        <v>5794</v>
      </c>
      <c r="G5799" s="12">
        <f ca="1"/>
        <v>5.5946396063346828</v>
      </c>
      <c r="H5799" s="12">
        <v>0.57935000000000003</v>
      </c>
      <c r="I5799" s="12">
        <v>5.5630126010791052</v>
      </c>
    </row>
    <row r="5800" spans="6:9" x14ac:dyDescent="0.3">
      <c r="F5800" s="2">
        <v>5795</v>
      </c>
      <c r="G5800" s="12">
        <f ca="1"/>
        <v>5.5948592153226437</v>
      </c>
      <c r="H5800" s="12">
        <v>0.57945000000000002</v>
      </c>
      <c r="I5800" s="12">
        <v>5.5637735766825536</v>
      </c>
    </row>
    <row r="5801" spans="6:9" x14ac:dyDescent="0.3">
      <c r="F5801" s="2">
        <v>5796</v>
      </c>
      <c r="G5801" s="12">
        <f ca="1"/>
        <v>5.5955709622521477</v>
      </c>
      <c r="H5801" s="12">
        <v>0.57955000000000001</v>
      </c>
      <c r="I5801" s="12">
        <v>5.5645347060136627</v>
      </c>
    </row>
    <row r="5802" spans="6:9" x14ac:dyDescent="0.3">
      <c r="F5802" s="2">
        <v>5797</v>
      </c>
      <c r="G5802" s="12">
        <f ca="1"/>
        <v>5.5971211052111816</v>
      </c>
      <c r="H5802" s="12">
        <v>0.57965</v>
      </c>
      <c r="I5802" s="12">
        <v>5.5652959891760077</v>
      </c>
    </row>
    <row r="5803" spans="6:9" x14ac:dyDescent="0.3">
      <c r="F5803" s="2">
        <v>5798</v>
      </c>
      <c r="G5803" s="12">
        <f ca="1"/>
        <v>5.5974946968589041</v>
      </c>
      <c r="H5803" s="12">
        <v>0.57974999999999999</v>
      </c>
      <c r="I5803" s="12">
        <v>5.5660574262732334</v>
      </c>
    </row>
    <row r="5804" spans="6:9" x14ac:dyDescent="0.3">
      <c r="F5804" s="2">
        <v>5799</v>
      </c>
      <c r="G5804" s="12">
        <f ca="1"/>
        <v>5.5974967594657974</v>
      </c>
      <c r="H5804" s="12">
        <v>0.57984999999999998</v>
      </c>
      <c r="I5804" s="12">
        <v>5.5668190174090579</v>
      </c>
    </row>
    <row r="5805" spans="6:9" x14ac:dyDescent="0.3">
      <c r="F5805" s="2">
        <v>5800</v>
      </c>
      <c r="G5805" s="12">
        <f ca="1"/>
        <v>5.5980919998860514</v>
      </c>
      <c r="H5805" s="12">
        <v>0.57994999999999997</v>
      </c>
      <c r="I5805" s="12">
        <v>5.567580762687272</v>
      </c>
    </row>
    <row r="5806" spans="6:9" x14ac:dyDescent="0.3">
      <c r="F5806" s="2">
        <v>5801</v>
      </c>
      <c r="G5806" s="12">
        <f ca="1"/>
        <v>5.5993367152849585</v>
      </c>
      <c r="H5806" s="12">
        <v>0.58004999999999995</v>
      </c>
      <c r="I5806" s="12">
        <v>5.5683426622117391</v>
      </c>
    </row>
    <row r="5807" spans="6:9" x14ac:dyDescent="0.3">
      <c r="F5807" s="2">
        <v>5802</v>
      </c>
      <c r="G5807" s="12">
        <f ca="1"/>
        <v>5.6011742916522147</v>
      </c>
      <c r="H5807" s="12">
        <v>0.58015000000000005</v>
      </c>
      <c r="I5807" s="12">
        <v>5.5691047160863967</v>
      </c>
    </row>
    <row r="5808" spans="6:9" x14ac:dyDescent="0.3">
      <c r="F5808" s="2">
        <v>5803</v>
      </c>
      <c r="G5808" s="12">
        <f ca="1"/>
        <v>5.6034963440100425</v>
      </c>
      <c r="H5808" s="12">
        <v>0.58025000000000004</v>
      </c>
      <c r="I5808" s="12">
        <v>5.5698669244152521</v>
      </c>
    </row>
    <row r="5809" spans="6:9" x14ac:dyDescent="0.3">
      <c r="F5809" s="2">
        <v>5804</v>
      </c>
      <c r="G5809" s="12">
        <f ca="1"/>
        <v>5.6035289629042806</v>
      </c>
      <c r="H5809" s="12">
        <v>0.58035000000000003</v>
      </c>
      <c r="I5809" s="12">
        <v>5.5706292873023866</v>
      </c>
    </row>
    <row r="5810" spans="6:9" x14ac:dyDescent="0.3">
      <c r="F5810" s="2">
        <v>5805</v>
      </c>
      <c r="G5810" s="12">
        <f ca="1"/>
        <v>5.6037273906808407</v>
      </c>
      <c r="H5810" s="12">
        <v>0.58045000000000002</v>
      </c>
      <c r="I5810" s="12">
        <v>5.5713918048519551</v>
      </c>
    </row>
    <row r="5811" spans="6:9" x14ac:dyDescent="0.3">
      <c r="F5811" s="2">
        <v>5806</v>
      </c>
      <c r="G5811" s="12">
        <f ca="1"/>
        <v>5.6038681023468593</v>
      </c>
      <c r="H5811" s="12">
        <v>0.58055000000000001</v>
      </c>
      <c r="I5811" s="12">
        <v>5.5721544771681852</v>
      </c>
    </row>
    <row r="5812" spans="6:9" x14ac:dyDescent="0.3">
      <c r="F5812" s="2">
        <v>5807</v>
      </c>
      <c r="G5812" s="12">
        <f ca="1"/>
        <v>5.6053004334934151</v>
      </c>
      <c r="H5812" s="12">
        <v>0.58065</v>
      </c>
      <c r="I5812" s="12">
        <v>5.5729173043553768</v>
      </c>
    </row>
    <row r="5813" spans="6:9" x14ac:dyDescent="0.3">
      <c r="F5813" s="2">
        <v>5808</v>
      </c>
      <c r="G5813" s="12">
        <f ca="1"/>
        <v>5.6053119541892329</v>
      </c>
      <c r="H5813" s="12">
        <v>0.58074999999999999</v>
      </c>
      <c r="I5813" s="12">
        <v>5.5736802865179049</v>
      </c>
    </row>
    <row r="5814" spans="6:9" x14ac:dyDescent="0.3">
      <c r="F5814" s="2">
        <v>5809</v>
      </c>
      <c r="G5814" s="12">
        <f ca="1"/>
        <v>5.6054525470234378</v>
      </c>
      <c r="H5814" s="12">
        <v>0.58084999999999998</v>
      </c>
      <c r="I5814" s="12">
        <v>5.574443423760215</v>
      </c>
    </row>
    <row r="5815" spans="6:9" x14ac:dyDescent="0.3">
      <c r="F5815" s="2">
        <v>5810</v>
      </c>
      <c r="G5815" s="12">
        <f ca="1"/>
        <v>5.6054597860289519</v>
      </c>
      <c r="H5815" s="12">
        <v>0.58094999999999997</v>
      </c>
      <c r="I5815" s="12">
        <v>5.5752067161868268</v>
      </c>
    </row>
    <row r="5816" spans="6:9" x14ac:dyDescent="0.3">
      <c r="F5816" s="2">
        <v>5811</v>
      </c>
      <c r="G5816" s="12">
        <f ca="1"/>
        <v>5.6058009162101445</v>
      </c>
      <c r="H5816" s="12">
        <v>0.58104999999999996</v>
      </c>
      <c r="I5816" s="12">
        <v>5.575970163902336</v>
      </c>
    </row>
    <row r="5817" spans="6:9" x14ac:dyDescent="0.3">
      <c r="F5817" s="2">
        <v>5812</v>
      </c>
      <c r="G5817" s="12">
        <f ca="1"/>
        <v>5.606211686044146</v>
      </c>
      <c r="H5817" s="12">
        <v>0.58115000000000006</v>
      </c>
      <c r="I5817" s="12">
        <v>5.5767337670114099</v>
      </c>
    </row>
    <row r="5818" spans="6:9" x14ac:dyDescent="0.3">
      <c r="F5818" s="2">
        <v>5813</v>
      </c>
      <c r="G5818" s="12">
        <f ca="1"/>
        <v>5.6067512379295747</v>
      </c>
      <c r="H5818" s="12">
        <v>0.58125000000000004</v>
      </c>
      <c r="I5818" s="12">
        <v>5.5774975256187878</v>
      </c>
    </row>
    <row r="5819" spans="6:9" x14ac:dyDescent="0.3">
      <c r="F5819" s="2">
        <v>5814</v>
      </c>
      <c r="G5819" s="12">
        <f ca="1"/>
        <v>5.6071700497203629</v>
      </c>
      <c r="H5819" s="12">
        <v>0.58135000000000003</v>
      </c>
      <c r="I5819" s="12">
        <v>5.5782614398292827</v>
      </c>
    </row>
    <row r="5820" spans="6:9" x14ac:dyDescent="0.3">
      <c r="F5820" s="2">
        <v>5815</v>
      </c>
      <c r="G5820" s="12">
        <f ca="1"/>
        <v>5.6072458982709268</v>
      </c>
      <c r="H5820" s="12">
        <v>0.58145000000000002</v>
      </c>
      <c r="I5820" s="12">
        <v>5.579025509747785</v>
      </c>
    </row>
    <row r="5821" spans="6:9" x14ac:dyDescent="0.3">
      <c r="F5821" s="2">
        <v>5816</v>
      </c>
      <c r="G5821" s="12">
        <f ca="1"/>
        <v>5.6073236912455213</v>
      </c>
      <c r="H5821" s="12">
        <v>0.58155000000000001</v>
      </c>
      <c r="I5821" s="12">
        <v>5.5797897354792543</v>
      </c>
    </row>
    <row r="5822" spans="6:9" x14ac:dyDescent="0.3">
      <c r="F5822" s="2">
        <v>5817</v>
      </c>
      <c r="G5822" s="12">
        <f ca="1"/>
        <v>5.6073358576583674</v>
      </c>
      <c r="H5822" s="12">
        <v>0.58165</v>
      </c>
      <c r="I5822" s="12">
        <v>5.5805541171287301</v>
      </c>
    </row>
    <row r="5823" spans="6:9" x14ac:dyDescent="0.3">
      <c r="F5823" s="2">
        <v>5818</v>
      </c>
      <c r="G5823" s="12">
        <f ca="1"/>
        <v>5.608389786185751</v>
      </c>
      <c r="H5823" s="12">
        <v>0.58174999999999999</v>
      </c>
      <c r="I5823" s="12">
        <v>5.5813186548013167</v>
      </c>
    </row>
    <row r="5824" spans="6:9" x14ac:dyDescent="0.3">
      <c r="F5824" s="2">
        <v>5819</v>
      </c>
      <c r="G5824" s="12">
        <f ca="1"/>
        <v>5.6090875660015609</v>
      </c>
      <c r="H5824" s="12">
        <v>0.58184999999999998</v>
      </c>
      <c r="I5824" s="12">
        <v>5.5820833486022021</v>
      </c>
    </row>
    <row r="5825" spans="6:9" x14ac:dyDescent="0.3">
      <c r="F5825" s="2">
        <v>5820</v>
      </c>
      <c r="G5825" s="12">
        <f ca="1"/>
        <v>5.6091769807233414</v>
      </c>
      <c r="H5825" s="12">
        <v>0.58194999999999997</v>
      </c>
      <c r="I5825" s="12">
        <v>5.5828481986366434</v>
      </c>
    </row>
    <row r="5826" spans="6:9" x14ac:dyDescent="0.3">
      <c r="F5826" s="2">
        <v>5821</v>
      </c>
      <c r="G5826" s="12">
        <f ca="1"/>
        <v>5.6099634096283255</v>
      </c>
      <c r="H5826" s="12">
        <v>0.58204999999999996</v>
      </c>
      <c r="I5826" s="12">
        <v>5.5836132050099696</v>
      </c>
    </row>
    <row r="5827" spans="6:9" x14ac:dyDescent="0.3">
      <c r="F5827" s="2">
        <v>5822</v>
      </c>
      <c r="G5827" s="12">
        <f ca="1"/>
        <v>5.6114686352936101</v>
      </c>
      <c r="H5827" s="12">
        <v>0.58214999999999995</v>
      </c>
      <c r="I5827" s="12">
        <v>5.5843783678275907</v>
      </c>
    </row>
    <row r="5828" spans="6:9" x14ac:dyDescent="0.3">
      <c r="F5828" s="2">
        <v>5823</v>
      </c>
      <c r="G5828" s="12">
        <f ca="1"/>
        <v>5.6116628390912577</v>
      </c>
      <c r="H5828" s="12">
        <v>0.58225000000000005</v>
      </c>
      <c r="I5828" s="12">
        <v>5.5851436871949867</v>
      </c>
    </row>
    <row r="5829" spans="6:9" x14ac:dyDescent="0.3">
      <c r="F5829" s="2">
        <v>5824</v>
      </c>
      <c r="G5829" s="12">
        <f ca="1"/>
        <v>5.6123924214773879</v>
      </c>
      <c r="H5829" s="12">
        <v>0.58235000000000003</v>
      </c>
      <c r="I5829" s="12">
        <v>5.5859091632177105</v>
      </c>
    </row>
    <row r="5830" spans="6:9" x14ac:dyDescent="0.3">
      <c r="F5830" s="2">
        <v>5825</v>
      </c>
      <c r="G5830" s="12">
        <f ca="1"/>
        <v>5.6143615334059955</v>
      </c>
      <c r="H5830" s="12">
        <v>0.58245000000000002</v>
      </c>
      <c r="I5830" s="12">
        <v>5.5866747960013932</v>
      </c>
    </row>
    <row r="5831" spans="6:9" x14ac:dyDescent="0.3">
      <c r="F5831" s="2">
        <v>5826</v>
      </c>
      <c r="G5831" s="12">
        <f ca="1"/>
        <v>5.614416897433391</v>
      </c>
      <c r="H5831" s="12">
        <v>0.58255000000000001</v>
      </c>
      <c r="I5831" s="12">
        <v>5.5874405856517395</v>
      </c>
    </row>
    <row r="5832" spans="6:9" x14ac:dyDescent="0.3">
      <c r="F5832" s="2">
        <v>5827</v>
      </c>
      <c r="G5832" s="12">
        <f ca="1"/>
        <v>5.6152141148507448</v>
      </c>
      <c r="H5832" s="12">
        <v>0.58265</v>
      </c>
      <c r="I5832" s="12">
        <v>5.588206532274528</v>
      </c>
    </row>
    <row r="5833" spans="6:9" x14ac:dyDescent="0.3">
      <c r="F5833" s="2">
        <v>5828</v>
      </c>
      <c r="G5833" s="12">
        <f ca="1"/>
        <v>5.6158992672902972</v>
      </c>
      <c r="H5833" s="12">
        <v>0.58274999999999999</v>
      </c>
      <c r="I5833" s="12">
        <v>5.5889726359756136</v>
      </c>
    </row>
    <row r="5834" spans="6:9" x14ac:dyDescent="0.3">
      <c r="F5834" s="2">
        <v>5829</v>
      </c>
      <c r="G5834" s="12">
        <f ca="1"/>
        <v>5.616115503191522</v>
      </c>
      <c r="H5834" s="12">
        <v>0.58284999999999998</v>
      </c>
      <c r="I5834" s="12">
        <v>5.5897388968609221</v>
      </c>
    </row>
    <row r="5835" spans="6:9" x14ac:dyDescent="0.3">
      <c r="F5835" s="2">
        <v>5830</v>
      </c>
      <c r="G5835" s="12">
        <f ca="1"/>
        <v>5.6166315332158163</v>
      </c>
      <c r="H5835" s="12">
        <v>0.58294999999999997</v>
      </c>
      <c r="I5835" s="12">
        <v>5.5905053150364594</v>
      </c>
    </row>
    <row r="5836" spans="6:9" x14ac:dyDescent="0.3">
      <c r="F5836" s="2">
        <v>5831</v>
      </c>
      <c r="G5836" s="12">
        <f ca="1"/>
        <v>5.617094704549709</v>
      </c>
      <c r="H5836" s="12">
        <v>0.58304999999999996</v>
      </c>
      <c r="I5836" s="12">
        <v>5.5912718906083034</v>
      </c>
    </row>
    <row r="5837" spans="6:9" x14ac:dyDescent="0.3">
      <c r="F5837" s="2">
        <v>5832</v>
      </c>
      <c r="G5837" s="12">
        <f ca="1"/>
        <v>5.6171032377677763</v>
      </c>
      <c r="H5837" s="12">
        <v>0.58314999999999995</v>
      </c>
      <c r="I5837" s="12">
        <v>5.5920386236826092</v>
      </c>
    </row>
    <row r="5838" spans="6:9" x14ac:dyDescent="0.3">
      <c r="F5838" s="2">
        <v>5833</v>
      </c>
      <c r="G5838" s="12">
        <f ca="1"/>
        <v>5.619418946481451</v>
      </c>
      <c r="H5838" s="12">
        <v>0.58325000000000005</v>
      </c>
      <c r="I5838" s="12">
        <v>5.5928055143656046</v>
      </c>
    </row>
    <row r="5839" spans="6:9" x14ac:dyDescent="0.3">
      <c r="F5839" s="2">
        <v>5834</v>
      </c>
      <c r="G5839" s="12">
        <f ca="1"/>
        <v>5.6204724153811689</v>
      </c>
      <c r="H5839" s="12">
        <v>0.58335000000000004</v>
      </c>
      <c r="I5839" s="12">
        <v>5.5935725627635922</v>
      </c>
    </row>
    <row r="5840" spans="6:9" x14ac:dyDescent="0.3">
      <c r="F5840" s="2">
        <v>5835</v>
      </c>
      <c r="G5840" s="12">
        <f ca="1"/>
        <v>5.6207868465537256</v>
      </c>
      <c r="H5840" s="12">
        <v>0.58345000000000002</v>
      </c>
      <c r="I5840" s="12">
        <v>5.5943397689829544</v>
      </c>
    </row>
    <row r="5841" spans="6:9" x14ac:dyDescent="0.3">
      <c r="F5841" s="2">
        <v>5836</v>
      </c>
      <c r="G5841" s="12">
        <f ca="1"/>
        <v>5.621761360156742</v>
      </c>
      <c r="H5841" s="12">
        <v>0.58355000000000001</v>
      </c>
      <c r="I5841" s="12">
        <v>5.5951071331301447</v>
      </c>
    </row>
    <row r="5842" spans="6:9" x14ac:dyDescent="0.3">
      <c r="F5842" s="2">
        <v>5837</v>
      </c>
      <c r="G5842" s="12">
        <f ca="1"/>
        <v>5.6217761631681231</v>
      </c>
      <c r="H5842" s="12">
        <v>0.58365</v>
      </c>
      <c r="I5842" s="12">
        <v>5.5958746553116949</v>
      </c>
    </row>
    <row r="5843" spans="6:9" x14ac:dyDescent="0.3">
      <c r="F5843" s="2">
        <v>5838</v>
      </c>
      <c r="G5843" s="12">
        <f ca="1"/>
        <v>5.623093157550322</v>
      </c>
      <c r="H5843" s="12">
        <v>0.58374999999999999</v>
      </c>
      <c r="I5843" s="12">
        <v>5.5966423356342094</v>
      </c>
    </row>
    <row r="5844" spans="6:9" x14ac:dyDescent="0.3">
      <c r="F5844" s="2">
        <v>5839</v>
      </c>
      <c r="G5844" s="12">
        <f ca="1"/>
        <v>5.6240059685261219</v>
      </c>
      <c r="H5844" s="12">
        <v>0.58384999999999998</v>
      </c>
      <c r="I5844" s="12">
        <v>5.5974101742043718</v>
      </c>
    </row>
    <row r="5845" spans="6:9" x14ac:dyDescent="0.3">
      <c r="F5845" s="2">
        <v>5840</v>
      </c>
      <c r="G5845" s="12">
        <f ca="1"/>
        <v>5.6244113172756141</v>
      </c>
      <c r="H5845" s="12">
        <v>0.58394999999999997</v>
      </c>
      <c r="I5845" s="12">
        <v>5.5981781711289376</v>
      </c>
    </row>
    <row r="5846" spans="6:9" x14ac:dyDescent="0.3">
      <c r="F5846" s="2">
        <v>5841</v>
      </c>
      <c r="G5846" s="12">
        <f ca="1"/>
        <v>5.6244299125144508</v>
      </c>
      <c r="H5846" s="12">
        <v>0.58404999999999996</v>
      </c>
      <c r="I5846" s="12">
        <v>5.598946326514743</v>
      </c>
    </row>
    <row r="5847" spans="6:9" x14ac:dyDescent="0.3">
      <c r="F5847" s="2">
        <v>5842</v>
      </c>
      <c r="G5847" s="12">
        <f ca="1"/>
        <v>5.6261304882832421</v>
      </c>
      <c r="H5847" s="12">
        <v>0.58414999999999995</v>
      </c>
      <c r="I5847" s="12">
        <v>5.5997146404686973</v>
      </c>
    </row>
    <row r="5848" spans="6:9" x14ac:dyDescent="0.3">
      <c r="F5848" s="2">
        <v>5843</v>
      </c>
      <c r="G5848" s="12">
        <f ca="1"/>
        <v>5.6268038506078843</v>
      </c>
      <c r="H5848" s="12">
        <v>0.58425000000000005</v>
      </c>
      <c r="I5848" s="12">
        <v>5.600483113097785</v>
      </c>
    </row>
    <row r="5849" spans="6:9" x14ac:dyDescent="0.3">
      <c r="F5849" s="2">
        <v>5844</v>
      </c>
      <c r="G5849" s="12">
        <f ca="1"/>
        <v>5.6281304982415437</v>
      </c>
      <c r="H5849" s="12">
        <v>0.58435000000000004</v>
      </c>
      <c r="I5849" s="12">
        <v>5.6012517445090673</v>
      </c>
    </row>
    <row r="5850" spans="6:9" x14ac:dyDescent="0.3">
      <c r="F5850" s="2">
        <v>5845</v>
      </c>
      <c r="G5850" s="12">
        <f ca="1"/>
        <v>5.6285241882637562</v>
      </c>
      <c r="H5850" s="12">
        <v>0.58445000000000003</v>
      </c>
      <c r="I5850" s="12">
        <v>5.6020205348096823</v>
      </c>
    </row>
    <row r="5851" spans="6:9" x14ac:dyDescent="0.3">
      <c r="F5851" s="2">
        <v>5846</v>
      </c>
      <c r="G5851" s="12">
        <f ca="1"/>
        <v>5.6288458657463014</v>
      </c>
      <c r="H5851" s="12">
        <v>0.58455000000000001</v>
      </c>
      <c r="I5851" s="12">
        <v>5.6027894841068449</v>
      </c>
    </row>
    <row r="5852" spans="6:9" x14ac:dyDescent="0.3">
      <c r="F5852" s="2">
        <v>5847</v>
      </c>
      <c r="G5852" s="12">
        <f ca="1"/>
        <v>5.6296999441058739</v>
      </c>
      <c r="H5852" s="12">
        <v>0.58465</v>
      </c>
      <c r="I5852" s="12">
        <v>5.603558592507845</v>
      </c>
    </row>
    <row r="5853" spans="6:9" x14ac:dyDescent="0.3">
      <c r="F5853" s="2">
        <v>5848</v>
      </c>
      <c r="G5853" s="12">
        <f ca="1"/>
        <v>5.631074845517098</v>
      </c>
      <c r="H5853" s="12">
        <v>0.58474999999999999</v>
      </c>
      <c r="I5853" s="12">
        <v>5.6043278601200512</v>
      </c>
    </row>
    <row r="5854" spans="6:9" x14ac:dyDescent="0.3">
      <c r="F5854" s="2">
        <v>5849</v>
      </c>
      <c r="G5854" s="12">
        <f ca="1"/>
        <v>5.631467087003454</v>
      </c>
      <c r="H5854" s="12">
        <v>0.58484999999999998</v>
      </c>
      <c r="I5854" s="12">
        <v>5.6050972870509046</v>
      </c>
    </row>
    <row r="5855" spans="6:9" x14ac:dyDescent="0.3">
      <c r="F5855" s="2">
        <v>5850</v>
      </c>
      <c r="G5855" s="12">
        <f ca="1"/>
        <v>5.6327030115834713</v>
      </c>
      <c r="H5855" s="12">
        <v>0.58494999999999997</v>
      </c>
      <c r="I5855" s="12">
        <v>5.6058668734079262</v>
      </c>
    </row>
    <row r="5856" spans="6:9" x14ac:dyDescent="0.3">
      <c r="F5856" s="2">
        <v>5851</v>
      </c>
      <c r="G5856" s="12">
        <f ca="1"/>
        <v>5.6329006978936196</v>
      </c>
      <c r="H5856" s="12">
        <v>0.58504999999999996</v>
      </c>
      <c r="I5856" s="12">
        <v>5.6066366192987136</v>
      </c>
    </row>
    <row r="5857" spans="6:9" x14ac:dyDescent="0.3">
      <c r="F5857" s="2">
        <v>5852</v>
      </c>
      <c r="G5857" s="12">
        <f ca="1"/>
        <v>5.6330924565640039</v>
      </c>
      <c r="H5857" s="12">
        <v>0.58514999999999995</v>
      </c>
      <c r="I5857" s="12">
        <v>5.6074065248309415</v>
      </c>
    </row>
    <row r="5858" spans="6:9" x14ac:dyDescent="0.3">
      <c r="F5858" s="2">
        <v>5853</v>
      </c>
      <c r="G5858" s="12">
        <f ca="1"/>
        <v>5.6332380869344725</v>
      </c>
      <c r="H5858" s="12">
        <v>0.58525000000000005</v>
      </c>
      <c r="I5858" s="12">
        <v>5.6081765901123584</v>
      </c>
    </row>
    <row r="5859" spans="6:9" x14ac:dyDescent="0.3">
      <c r="F5859" s="2">
        <v>5854</v>
      </c>
      <c r="G5859" s="12">
        <f ca="1"/>
        <v>5.6346864026202459</v>
      </c>
      <c r="H5859" s="12">
        <v>0.58535000000000004</v>
      </c>
      <c r="I5859" s="12">
        <v>5.6089468152507926</v>
      </c>
    </row>
    <row r="5860" spans="6:9" x14ac:dyDescent="0.3">
      <c r="F5860" s="2">
        <v>5855</v>
      </c>
      <c r="G5860" s="12">
        <f ca="1"/>
        <v>5.6368439207883769</v>
      </c>
      <c r="H5860" s="12">
        <v>0.58545000000000003</v>
      </c>
      <c r="I5860" s="12">
        <v>5.6097172003541482</v>
      </c>
    </row>
    <row r="5861" spans="6:9" x14ac:dyDescent="0.3">
      <c r="F5861" s="2">
        <v>5856</v>
      </c>
      <c r="G5861" s="12">
        <f ca="1"/>
        <v>5.6373588206117802</v>
      </c>
      <c r="H5861" s="12">
        <v>0.58555000000000001</v>
      </c>
      <c r="I5861" s="12">
        <v>5.610487745530409</v>
      </c>
    </row>
    <row r="5862" spans="6:9" x14ac:dyDescent="0.3">
      <c r="F5862" s="2">
        <v>5857</v>
      </c>
      <c r="G5862" s="12">
        <f ca="1"/>
        <v>5.6375365087175258</v>
      </c>
      <c r="H5862" s="12">
        <v>0.58565</v>
      </c>
      <c r="I5862" s="12">
        <v>5.6112584508876315</v>
      </c>
    </row>
    <row r="5863" spans="6:9" x14ac:dyDescent="0.3">
      <c r="F5863" s="2">
        <v>5858</v>
      </c>
      <c r="G5863" s="12">
        <f ca="1"/>
        <v>5.6378033331764925</v>
      </c>
      <c r="H5863" s="12">
        <v>0.58574999999999999</v>
      </c>
      <c r="I5863" s="12">
        <v>5.6120293165339525</v>
      </c>
    </row>
    <row r="5864" spans="6:9" x14ac:dyDescent="0.3">
      <c r="F5864" s="2">
        <v>5859</v>
      </c>
      <c r="G5864" s="12">
        <f ca="1"/>
        <v>5.6398063075017468</v>
      </c>
      <c r="H5864" s="12">
        <v>0.58584999999999998</v>
      </c>
      <c r="I5864" s="12">
        <v>5.6128003425775876</v>
      </c>
    </row>
    <row r="5865" spans="6:9" x14ac:dyDescent="0.3">
      <c r="F5865" s="2">
        <v>5860</v>
      </c>
      <c r="G5865" s="12">
        <f ca="1"/>
        <v>5.6407438642031966</v>
      </c>
      <c r="H5865" s="12">
        <v>0.58594999999999997</v>
      </c>
      <c r="I5865" s="12">
        <v>5.6135715291268262</v>
      </c>
    </row>
    <row r="5866" spans="6:9" x14ac:dyDescent="0.3">
      <c r="F5866" s="2">
        <v>5861</v>
      </c>
      <c r="G5866" s="12">
        <f ca="1"/>
        <v>5.6424622301425122</v>
      </c>
      <c r="H5866" s="12">
        <v>0.58604999999999996</v>
      </c>
      <c r="I5866" s="12">
        <v>5.6143428762900367</v>
      </c>
    </row>
    <row r="5867" spans="6:9" x14ac:dyDescent="0.3">
      <c r="F5867" s="2">
        <v>5862</v>
      </c>
      <c r="G5867" s="12">
        <f ca="1"/>
        <v>5.6428753342220359</v>
      </c>
      <c r="H5867" s="12">
        <v>0.58614999999999995</v>
      </c>
      <c r="I5867" s="12">
        <v>5.6151143841756674</v>
      </c>
    </row>
    <row r="5868" spans="6:9" x14ac:dyDescent="0.3">
      <c r="F5868" s="2">
        <v>5863</v>
      </c>
      <c r="G5868" s="12">
        <f ca="1"/>
        <v>5.6433248142846546</v>
      </c>
      <c r="H5868" s="12">
        <v>0.58625000000000005</v>
      </c>
      <c r="I5868" s="12">
        <v>5.6158860528922432</v>
      </c>
    </row>
    <row r="5869" spans="6:9" x14ac:dyDescent="0.3">
      <c r="F5869" s="2">
        <v>5864</v>
      </c>
      <c r="G5869" s="12">
        <f ca="1"/>
        <v>5.6434009655282278</v>
      </c>
      <c r="H5869" s="12">
        <v>0.58635000000000004</v>
      </c>
      <c r="I5869" s="12">
        <v>5.6166578825483615</v>
      </c>
    </row>
    <row r="5870" spans="6:9" x14ac:dyDescent="0.3">
      <c r="F5870" s="2">
        <v>5865</v>
      </c>
      <c r="G5870" s="12">
        <f ca="1"/>
        <v>5.6446612170613077</v>
      </c>
      <c r="H5870" s="12">
        <v>0.58645000000000003</v>
      </c>
      <c r="I5870" s="12">
        <v>5.6174298732527062</v>
      </c>
    </row>
    <row r="5871" spans="6:9" x14ac:dyDescent="0.3">
      <c r="F5871" s="2">
        <v>5866</v>
      </c>
      <c r="G5871" s="12">
        <f ca="1"/>
        <v>5.6463307766341106</v>
      </c>
      <c r="H5871" s="12">
        <v>0.58655000000000002</v>
      </c>
      <c r="I5871" s="12">
        <v>5.6182020251140337</v>
      </c>
    </row>
    <row r="5872" spans="6:9" x14ac:dyDescent="0.3">
      <c r="F5872" s="2">
        <v>5867</v>
      </c>
      <c r="G5872" s="12">
        <f ca="1"/>
        <v>5.6464567245571295</v>
      </c>
      <c r="H5872" s="12">
        <v>0.58665</v>
      </c>
      <c r="I5872" s="12">
        <v>5.6189743382411805</v>
      </c>
    </row>
    <row r="5873" spans="6:9" x14ac:dyDescent="0.3">
      <c r="F5873" s="2">
        <v>5868</v>
      </c>
      <c r="G5873" s="12">
        <f ca="1"/>
        <v>5.6473826615135323</v>
      </c>
      <c r="H5873" s="12">
        <v>0.58674999999999999</v>
      </c>
      <c r="I5873" s="12">
        <v>5.6197468127430605</v>
      </c>
    </row>
    <row r="5874" spans="6:9" x14ac:dyDescent="0.3">
      <c r="F5874" s="2">
        <v>5869</v>
      </c>
      <c r="G5874" s="12">
        <f ca="1"/>
        <v>5.647854030189059</v>
      </c>
      <c r="H5874" s="12">
        <v>0.58684999999999998</v>
      </c>
      <c r="I5874" s="12">
        <v>5.6205194487286665</v>
      </c>
    </row>
    <row r="5875" spans="6:9" x14ac:dyDescent="0.3">
      <c r="F5875" s="2">
        <v>5870</v>
      </c>
      <c r="G5875" s="12">
        <f ca="1"/>
        <v>5.6485500403582787</v>
      </c>
      <c r="H5875" s="12">
        <v>0.58694999999999997</v>
      </c>
      <c r="I5875" s="12">
        <v>5.6212922463070703</v>
      </c>
    </row>
    <row r="5876" spans="6:9" x14ac:dyDescent="0.3">
      <c r="F5876" s="2">
        <v>5871</v>
      </c>
      <c r="G5876" s="12">
        <f ca="1"/>
        <v>5.648585198135847</v>
      </c>
      <c r="H5876" s="12">
        <v>0.58704999999999996</v>
      </c>
      <c r="I5876" s="12">
        <v>5.6220652055874183</v>
      </c>
    </row>
    <row r="5877" spans="6:9" x14ac:dyDescent="0.3">
      <c r="F5877" s="2">
        <v>5872</v>
      </c>
      <c r="G5877" s="12">
        <f ca="1"/>
        <v>5.6486562123063431</v>
      </c>
      <c r="H5877" s="12">
        <v>0.58714999999999995</v>
      </c>
      <c r="I5877" s="12">
        <v>5.6228383266789415</v>
      </c>
    </row>
    <row r="5878" spans="6:9" x14ac:dyDescent="0.3">
      <c r="F5878" s="2">
        <v>5873</v>
      </c>
      <c r="G5878" s="12">
        <f ca="1"/>
        <v>5.6490737691315838</v>
      </c>
      <c r="H5878" s="12">
        <v>0.58725000000000005</v>
      </c>
      <c r="I5878" s="12">
        <v>5.6236116096909452</v>
      </c>
    </row>
    <row r="5879" spans="6:9" x14ac:dyDescent="0.3">
      <c r="F5879" s="2">
        <v>5874</v>
      </c>
      <c r="G5879" s="12">
        <f ca="1"/>
        <v>5.6494865236186804</v>
      </c>
      <c r="H5879" s="12">
        <v>0.58735000000000004</v>
      </c>
      <c r="I5879" s="12">
        <v>5.6243850547328131</v>
      </c>
    </row>
    <row r="5880" spans="6:9" x14ac:dyDescent="0.3">
      <c r="F5880" s="2">
        <v>5875</v>
      </c>
      <c r="G5880" s="12">
        <f ca="1"/>
        <v>5.6497764193549873</v>
      </c>
      <c r="H5880" s="12">
        <v>0.58745000000000003</v>
      </c>
      <c r="I5880" s="12">
        <v>5.6251586619140106</v>
      </c>
    </row>
    <row r="5881" spans="6:9" x14ac:dyDescent="0.3">
      <c r="F5881" s="2">
        <v>5876</v>
      </c>
      <c r="G5881" s="12">
        <f ca="1"/>
        <v>5.6513692648909455</v>
      </c>
      <c r="H5881" s="12">
        <v>0.58755000000000002</v>
      </c>
      <c r="I5881" s="12">
        <v>5.6259324313440784</v>
      </c>
    </row>
    <row r="5882" spans="6:9" x14ac:dyDescent="0.3">
      <c r="F5882" s="2">
        <v>5877</v>
      </c>
      <c r="G5882" s="12">
        <f ca="1"/>
        <v>5.6536561109684857</v>
      </c>
      <c r="H5882" s="12">
        <v>0.58765000000000001</v>
      </c>
      <c r="I5882" s="12">
        <v>5.6267063631326408</v>
      </c>
    </row>
    <row r="5883" spans="6:9" x14ac:dyDescent="0.3">
      <c r="F5883" s="2">
        <v>5878</v>
      </c>
      <c r="G5883" s="12">
        <f ca="1"/>
        <v>5.6543828032089376</v>
      </c>
      <c r="H5883" s="12">
        <v>0.58774999999999999</v>
      </c>
      <c r="I5883" s="12">
        <v>5.6274804573893986</v>
      </c>
    </row>
    <row r="5884" spans="6:9" x14ac:dyDescent="0.3">
      <c r="F5884" s="2">
        <v>5879</v>
      </c>
      <c r="G5884" s="12">
        <f ca="1"/>
        <v>5.6563053450752188</v>
      </c>
      <c r="H5884" s="12">
        <v>0.58784999999999998</v>
      </c>
      <c r="I5884" s="12">
        <v>5.6282547142241306</v>
      </c>
    </row>
    <row r="5885" spans="6:9" x14ac:dyDescent="0.3">
      <c r="F5885" s="2">
        <v>5880</v>
      </c>
      <c r="G5885" s="12">
        <f ca="1"/>
        <v>5.6568810534960212</v>
      </c>
      <c r="H5885" s="12">
        <v>0.58794999999999997</v>
      </c>
      <c r="I5885" s="12">
        <v>5.6290291337466947</v>
      </c>
    </row>
    <row r="5886" spans="6:9" x14ac:dyDescent="0.3">
      <c r="F5886" s="2">
        <v>5881</v>
      </c>
      <c r="G5886" s="12">
        <f ca="1"/>
        <v>5.657552772659086</v>
      </c>
      <c r="H5886" s="12">
        <v>0.58804999999999996</v>
      </c>
      <c r="I5886" s="12">
        <v>5.6298037160670313</v>
      </c>
    </row>
    <row r="5887" spans="6:9" x14ac:dyDescent="0.3">
      <c r="F5887" s="2">
        <v>5882</v>
      </c>
      <c r="G5887" s="12">
        <f ca="1"/>
        <v>5.657609037634991</v>
      </c>
      <c r="H5887" s="12">
        <v>0.58814999999999995</v>
      </c>
      <c r="I5887" s="12">
        <v>5.6305784612951584</v>
      </c>
    </row>
    <row r="5888" spans="6:9" x14ac:dyDescent="0.3">
      <c r="F5888" s="2">
        <v>5883</v>
      </c>
      <c r="G5888" s="12">
        <f ca="1"/>
        <v>5.6579798864232957</v>
      </c>
      <c r="H5888" s="12">
        <v>0.58825000000000005</v>
      </c>
      <c r="I5888" s="12">
        <v>5.6313533695411717</v>
      </c>
    </row>
    <row r="5889" spans="6:9" x14ac:dyDescent="0.3">
      <c r="F5889" s="2">
        <v>5884</v>
      </c>
      <c r="G5889" s="12">
        <f ca="1"/>
        <v>5.658090633598901</v>
      </c>
      <c r="H5889" s="12">
        <v>0.58835000000000004</v>
      </c>
      <c r="I5889" s="12">
        <v>5.6321284409152508</v>
      </c>
    </row>
    <row r="5890" spans="6:9" x14ac:dyDescent="0.3">
      <c r="F5890" s="2">
        <v>5885</v>
      </c>
      <c r="G5890" s="12">
        <f ca="1"/>
        <v>5.6599972548128585</v>
      </c>
      <c r="H5890" s="12">
        <v>0.58845000000000003</v>
      </c>
      <c r="I5890" s="12">
        <v>5.6329036755276496</v>
      </c>
    </row>
    <row r="5891" spans="6:9" x14ac:dyDescent="0.3">
      <c r="F5891" s="2">
        <v>5886</v>
      </c>
      <c r="G5891" s="12">
        <f ca="1"/>
        <v>5.6604984123044666</v>
      </c>
      <c r="H5891" s="12">
        <v>0.58855000000000002</v>
      </c>
      <c r="I5891" s="12">
        <v>5.6336790734887057</v>
      </c>
    </row>
    <row r="5892" spans="6:9" x14ac:dyDescent="0.3">
      <c r="F5892" s="2">
        <v>5887</v>
      </c>
      <c r="G5892" s="12">
        <f ca="1"/>
        <v>5.6614973714428896</v>
      </c>
      <c r="H5892" s="12">
        <v>0.58865000000000001</v>
      </c>
      <c r="I5892" s="12">
        <v>5.6344546349088356</v>
      </c>
    </row>
    <row r="5893" spans="6:9" x14ac:dyDescent="0.3">
      <c r="F5893" s="2">
        <v>5888</v>
      </c>
      <c r="G5893" s="12">
        <f ca="1"/>
        <v>5.6618005081493123</v>
      </c>
      <c r="H5893" s="12">
        <v>0.58875</v>
      </c>
      <c r="I5893" s="12">
        <v>5.635230359898534</v>
      </c>
    </row>
    <row r="5894" spans="6:9" x14ac:dyDescent="0.3">
      <c r="F5894" s="2">
        <v>5889</v>
      </c>
      <c r="G5894" s="12">
        <f ca="1"/>
        <v>5.6622513173549907</v>
      </c>
      <c r="H5894" s="12">
        <v>0.58884999999999998</v>
      </c>
      <c r="I5894" s="12">
        <v>5.6360062485683793</v>
      </c>
    </row>
    <row r="5895" spans="6:9" x14ac:dyDescent="0.3">
      <c r="F5895" s="2">
        <v>5890</v>
      </c>
      <c r="G5895" s="12">
        <f ca="1"/>
        <v>5.6631698601235954</v>
      </c>
      <c r="H5895" s="12">
        <v>0.58894999999999997</v>
      </c>
      <c r="I5895" s="12">
        <v>5.6367823010290259</v>
      </c>
    </row>
    <row r="5896" spans="6:9" x14ac:dyDescent="0.3">
      <c r="F5896" s="2">
        <v>5891</v>
      </c>
      <c r="G5896" s="12">
        <f ca="1"/>
        <v>5.6634101191149071</v>
      </c>
      <c r="H5896" s="12">
        <v>0.58904999999999996</v>
      </c>
      <c r="I5896" s="12">
        <v>5.6375585173912128</v>
      </c>
    </row>
    <row r="5897" spans="6:9" x14ac:dyDescent="0.3">
      <c r="F5897" s="2">
        <v>5892</v>
      </c>
      <c r="G5897" s="12">
        <f ca="1"/>
        <v>5.6639286904326074</v>
      </c>
      <c r="H5897" s="12">
        <v>0.58914999999999995</v>
      </c>
      <c r="I5897" s="12">
        <v>5.6383348977657537</v>
      </c>
    </row>
    <row r="5898" spans="6:9" x14ac:dyDescent="0.3">
      <c r="F5898" s="2">
        <v>5893</v>
      </c>
      <c r="G5898" s="12">
        <f ca="1"/>
        <v>5.6640699671117032</v>
      </c>
      <c r="H5898" s="12">
        <v>0.58925000000000005</v>
      </c>
      <c r="I5898" s="12">
        <v>5.6391114422635491</v>
      </c>
    </row>
    <row r="5899" spans="6:9" x14ac:dyDescent="0.3">
      <c r="F5899" s="2">
        <v>5894</v>
      </c>
      <c r="G5899" s="12">
        <f ca="1"/>
        <v>5.664793280215985</v>
      </c>
      <c r="H5899" s="12">
        <v>0.58935000000000004</v>
      </c>
      <c r="I5899" s="12">
        <v>5.6398881509955734</v>
      </c>
    </row>
    <row r="5900" spans="6:9" x14ac:dyDescent="0.3">
      <c r="F5900" s="2">
        <v>5895</v>
      </c>
      <c r="G5900" s="12">
        <f ca="1"/>
        <v>5.665760831310652</v>
      </c>
      <c r="H5900" s="12">
        <v>0.58945000000000003</v>
      </c>
      <c r="I5900" s="12">
        <v>5.6406650240728871</v>
      </c>
    </row>
    <row r="5901" spans="6:9" x14ac:dyDescent="0.3">
      <c r="F5901" s="2">
        <v>5896</v>
      </c>
      <c r="G5901" s="12">
        <f ca="1"/>
        <v>5.6662125259519858</v>
      </c>
      <c r="H5901" s="12">
        <v>0.58955000000000002</v>
      </c>
      <c r="I5901" s="12">
        <v>5.641442061606627</v>
      </c>
    </row>
    <row r="5902" spans="6:9" x14ac:dyDescent="0.3">
      <c r="F5902" s="2">
        <v>5897</v>
      </c>
      <c r="G5902" s="12">
        <f ca="1"/>
        <v>5.6680878519930662</v>
      </c>
      <c r="H5902" s="12">
        <v>0.58965000000000001</v>
      </c>
      <c r="I5902" s="12">
        <v>5.6422192637080162</v>
      </c>
    </row>
    <row r="5903" spans="6:9" x14ac:dyDescent="0.3">
      <c r="F5903" s="2">
        <v>5898</v>
      </c>
      <c r="G5903" s="12">
        <f ca="1"/>
        <v>5.6680956560143594</v>
      </c>
      <c r="H5903" s="12">
        <v>0.58975</v>
      </c>
      <c r="I5903" s="12">
        <v>5.6429966304883514</v>
      </c>
    </row>
    <row r="5904" spans="6:9" x14ac:dyDescent="0.3">
      <c r="F5904" s="2">
        <v>5899</v>
      </c>
      <c r="G5904" s="12">
        <f ca="1"/>
        <v>5.6699704583329824</v>
      </c>
      <c r="H5904" s="12">
        <v>0.58984999999999999</v>
      </c>
      <c r="I5904" s="12">
        <v>5.6437741620590174</v>
      </c>
    </row>
    <row r="5905" spans="6:9" x14ac:dyDescent="0.3">
      <c r="F5905" s="2">
        <v>5900</v>
      </c>
      <c r="G5905" s="12">
        <f ca="1"/>
        <v>5.6723344275921592</v>
      </c>
      <c r="H5905" s="12">
        <v>0.58994999999999997</v>
      </c>
      <c r="I5905" s="12">
        <v>5.6445518585314733</v>
      </c>
    </row>
    <row r="5906" spans="6:9" x14ac:dyDescent="0.3">
      <c r="F5906" s="2">
        <v>5901</v>
      </c>
      <c r="G5906" s="12">
        <f ca="1"/>
        <v>5.6744537333999903</v>
      </c>
      <c r="H5906" s="12">
        <v>0.59004999999999996</v>
      </c>
      <c r="I5906" s="12">
        <v>5.6453297200172656</v>
      </c>
    </row>
    <row r="5907" spans="6:9" x14ac:dyDescent="0.3">
      <c r="F5907" s="2">
        <v>5902</v>
      </c>
      <c r="G5907" s="12">
        <f ca="1"/>
        <v>5.6755208726321023</v>
      </c>
      <c r="H5907" s="12">
        <v>0.59014999999999995</v>
      </c>
      <c r="I5907" s="12">
        <v>5.6461077466280187</v>
      </c>
    </row>
    <row r="5908" spans="6:9" x14ac:dyDescent="0.3">
      <c r="F5908" s="2">
        <v>5903</v>
      </c>
      <c r="G5908" s="12">
        <f ca="1"/>
        <v>5.6780713337284014</v>
      </c>
      <c r="H5908" s="12">
        <v>0.59025000000000005</v>
      </c>
      <c r="I5908" s="12">
        <v>5.6468859384754371</v>
      </c>
    </row>
    <row r="5909" spans="6:9" x14ac:dyDescent="0.3">
      <c r="F5909" s="2">
        <v>5904</v>
      </c>
      <c r="G5909" s="12">
        <f ca="1"/>
        <v>5.678342658973671</v>
      </c>
      <c r="H5909" s="12">
        <v>0.59035000000000004</v>
      </c>
      <c r="I5909" s="12">
        <v>5.6476642956713086</v>
      </c>
    </row>
    <row r="5910" spans="6:9" x14ac:dyDescent="0.3">
      <c r="F5910" s="2">
        <v>5905</v>
      </c>
      <c r="G5910" s="12">
        <f ca="1"/>
        <v>5.6787876459221387</v>
      </c>
      <c r="H5910" s="12">
        <v>0.59045000000000003</v>
      </c>
      <c r="I5910" s="12">
        <v>5.6484428183275011</v>
      </c>
    </row>
    <row r="5911" spans="6:9" x14ac:dyDescent="0.3">
      <c r="F5911" s="2">
        <v>5906</v>
      </c>
      <c r="G5911" s="12">
        <f ca="1"/>
        <v>5.6793542819682514</v>
      </c>
      <c r="H5911" s="12">
        <v>0.59055000000000002</v>
      </c>
      <c r="I5911" s="12">
        <v>5.6492215065559677</v>
      </c>
    </row>
    <row r="5912" spans="6:9" x14ac:dyDescent="0.3">
      <c r="F5912" s="2">
        <v>5907</v>
      </c>
      <c r="G5912" s="12">
        <f ca="1"/>
        <v>5.6797223231511076</v>
      </c>
      <c r="H5912" s="12">
        <v>0.59065000000000001</v>
      </c>
      <c r="I5912" s="12">
        <v>5.6500003604687388</v>
      </c>
    </row>
    <row r="5913" spans="6:9" x14ac:dyDescent="0.3">
      <c r="F5913" s="2">
        <v>5908</v>
      </c>
      <c r="G5913" s="12">
        <f ca="1"/>
        <v>5.6809807468011275</v>
      </c>
      <c r="H5913" s="12">
        <v>0.59075</v>
      </c>
      <c r="I5913" s="12">
        <v>5.6507793801779282</v>
      </c>
    </row>
    <row r="5914" spans="6:9" x14ac:dyDescent="0.3">
      <c r="F5914" s="2">
        <v>5909</v>
      </c>
      <c r="G5914" s="12">
        <f ca="1"/>
        <v>5.6815947634341981</v>
      </c>
      <c r="H5914" s="12">
        <v>0.59084999999999999</v>
      </c>
      <c r="I5914" s="12">
        <v>5.6515585657957326</v>
      </c>
    </row>
    <row r="5915" spans="6:9" x14ac:dyDescent="0.3">
      <c r="F5915" s="2">
        <v>5910</v>
      </c>
      <c r="G5915" s="12">
        <f ca="1"/>
        <v>5.682422295473156</v>
      </c>
      <c r="H5915" s="12">
        <v>0.59094999999999998</v>
      </c>
      <c r="I5915" s="12">
        <v>5.6523379174344281</v>
      </c>
    </row>
    <row r="5916" spans="6:9" x14ac:dyDescent="0.3">
      <c r="F5916" s="2">
        <v>5911</v>
      </c>
      <c r="G5916" s="12">
        <f ca="1"/>
        <v>5.682672267200747</v>
      </c>
      <c r="H5916" s="12">
        <v>0.59104999999999996</v>
      </c>
      <c r="I5916" s="12">
        <v>5.6531174352063749</v>
      </c>
    </row>
    <row r="5917" spans="6:9" x14ac:dyDescent="0.3">
      <c r="F5917" s="2">
        <v>5912</v>
      </c>
      <c r="G5917" s="12">
        <f ca="1"/>
        <v>5.6834874271259315</v>
      </c>
      <c r="H5917" s="12">
        <v>0.59114999999999995</v>
      </c>
      <c r="I5917" s="12">
        <v>5.6538971192240162</v>
      </c>
    </row>
    <row r="5918" spans="6:9" x14ac:dyDescent="0.3">
      <c r="F5918" s="2">
        <v>5913</v>
      </c>
      <c r="G5918" s="12">
        <f ca="1"/>
        <v>5.6835041641332831</v>
      </c>
      <c r="H5918" s="12">
        <v>0.59125000000000005</v>
      </c>
      <c r="I5918" s="12">
        <v>5.6546769695998744</v>
      </c>
    </row>
    <row r="5919" spans="6:9" x14ac:dyDescent="0.3">
      <c r="F5919" s="2">
        <v>5914</v>
      </c>
      <c r="G5919" s="12">
        <f ca="1"/>
        <v>5.6839971553590729</v>
      </c>
      <c r="H5919" s="12">
        <v>0.59135000000000004</v>
      </c>
      <c r="I5919" s="12">
        <v>5.6554569864465556</v>
      </c>
    </row>
    <row r="5920" spans="6:9" x14ac:dyDescent="0.3">
      <c r="F5920" s="2">
        <v>5915</v>
      </c>
      <c r="G5920" s="12">
        <f ca="1"/>
        <v>5.6848880574659635</v>
      </c>
      <c r="H5920" s="12">
        <v>0.59145000000000003</v>
      </c>
      <c r="I5920" s="12">
        <v>5.6562371698767491</v>
      </c>
    </row>
    <row r="5921" spans="6:9" x14ac:dyDescent="0.3">
      <c r="F5921" s="2">
        <v>5916</v>
      </c>
      <c r="G5921" s="12">
        <f ca="1"/>
        <v>5.6852440952679455</v>
      </c>
      <c r="H5921" s="12">
        <v>0.59155000000000002</v>
      </c>
      <c r="I5921" s="12">
        <v>5.657017520003226</v>
      </c>
    </row>
    <row r="5922" spans="6:9" x14ac:dyDescent="0.3">
      <c r="F5922" s="2">
        <v>5917</v>
      </c>
      <c r="G5922" s="12">
        <f ca="1"/>
        <v>5.6859027086653677</v>
      </c>
      <c r="H5922" s="12">
        <v>0.59165000000000001</v>
      </c>
      <c r="I5922" s="12">
        <v>5.6577980369388392</v>
      </c>
    </row>
    <row r="5923" spans="6:9" x14ac:dyDescent="0.3">
      <c r="F5923" s="2">
        <v>5918</v>
      </c>
      <c r="G5923" s="12">
        <f ca="1"/>
        <v>5.6901491354597855</v>
      </c>
      <c r="H5923" s="12">
        <v>0.59175</v>
      </c>
      <c r="I5923" s="12">
        <v>5.658578720796525</v>
      </c>
    </row>
    <row r="5924" spans="6:9" x14ac:dyDescent="0.3">
      <c r="F5924" s="2">
        <v>5919</v>
      </c>
      <c r="G5924" s="12">
        <f ca="1"/>
        <v>5.6911096569441515</v>
      </c>
      <c r="H5924" s="12">
        <v>0.59184999999999999</v>
      </c>
      <c r="I5924" s="12">
        <v>5.6593595716893033</v>
      </c>
    </row>
    <row r="5925" spans="6:9" x14ac:dyDescent="0.3">
      <c r="F5925" s="2">
        <v>5920</v>
      </c>
      <c r="G5925" s="12">
        <f ca="1"/>
        <v>5.6918724186988072</v>
      </c>
      <c r="H5925" s="12">
        <v>0.59194999999999998</v>
      </c>
      <c r="I5925" s="12">
        <v>5.6601405897302755</v>
      </c>
    </row>
    <row r="5926" spans="6:9" x14ac:dyDescent="0.3">
      <c r="F5926" s="2">
        <v>5921</v>
      </c>
      <c r="G5926" s="12">
        <f ca="1"/>
        <v>5.6925265929794069</v>
      </c>
      <c r="H5926" s="12">
        <v>0.59204999999999997</v>
      </c>
      <c r="I5926" s="12">
        <v>5.6609217750326284</v>
      </c>
    </row>
    <row r="5927" spans="6:9" x14ac:dyDescent="0.3">
      <c r="F5927" s="2">
        <v>5922</v>
      </c>
      <c r="G5927" s="12">
        <f ca="1"/>
        <v>5.6938001082095546</v>
      </c>
      <c r="H5927" s="12">
        <v>0.59214999999999995</v>
      </c>
      <c r="I5927" s="12">
        <v>5.6617031277096261</v>
      </c>
    </row>
    <row r="5928" spans="6:9" x14ac:dyDescent="0.3">
      <c r="F5928" s="2">
        <v>5923</v>
      </c>
      <c r="G5928" s="12">
        <f ca="1"/>
        <v>5.6949611131869577</v>
      </c>
      <c r="H5928" s="12">
        <v>0.59225000000000005</v>
      </c>
      <c r="I5928" s="12">
        <v>5.6624846478746242</v>
      </c>
    </row>
    <row r="5929" spans="6:9" x14ac:dyDescent="0.3">
      <c r="F5929" s="2">
        <v>5924</v>
      </c>
      <c r="G5929" s="12">
        <f ca="1"/>
        <v>5.695459955300489</v>
      </c>
      <c r="H5929" s="12">
        <v>0.59235000000000004</v>
      </c>
      <c r="I5929" s="12">
        <v>5.663266335641052</v>
      </c>
    </row>
    <row r="5930" spans="6:9" x14ac:dyDescent="0.3">
      <c r="F5930" s="2">
        <v>5925</v>
      </c>
      <c r="G5930" s="12">
        <f ca="1"/>
        <v>5.6955531091602456</v>
      </c>
      <c r="H5930" s="12">
        <v>0.59245000000000003</v>
      </c>
      <c r="I5930" s="12">
        <v>5.664048191122431</v>
      </c>
    </row>
    <row r="5931" spans="6:9" x14ac:dyDescent="0.3">
      <c r="F5931" s="2">
        <v>5926</v>
      </c>
      <c r="G5931" s="12">
        <f ca="1"/>
        <v>5.696242037846158</v>
      </c>
      <c r="H5931" s="12">
        <v>0.59255000000000002</v>
      </c>
      <c r="I5931" s="12">
        <v>5.6648302144323601</v>
      </c>
    </row>
    <row r="5932" spans="6:9" x14ac:dyDescent="0.3">
      <c r="F5932" s="2">
        <v>5927</v>
      </c>
      <c r="G5932" s="12">
        <f ca="1"/>
        <v>5.6964706326557648</v>
      </c>
      <c r="H5932" s="12">
        <v>0.59265000000000001</v>
      </c>
      <c r="I5932" s="12">
        <v>5.6656124056845236</v>
      </c>
    </row>
    <row r="5933" spans="6:9" x14ac:dyDescent="0.3">
      <c r="F5933" s="2">
        <v>5928</v>
      </c>
      <c r="G5933" s="12">
        <f ca="1"/>
        <v>5.6968581968700471</v>
      </c>
      <c r="H5933" s="12">
        <v>0.59275</v>
      </c>
      <c r="I5933" s="12">
        <v>5.6663947649926918</v>
      </c>
    </row>
    <row r="5934" spans="6:9" x14ac:dyDescent="0.3">
      <c r="F5934" s="2">
        <v>5929</v>
      </c>
      <c r="G5934" s="12">
        <f ca="1"/>
        <v>5.6970738851202469</v>
      </c>
      <c r="H5934" s="12">
        <v>0.59284999999999999</v>
      </c>
      <c r="I5934" s="12">
        <v>5.6671772924707149</v>
      </c>
    </row>
    <row r="5935" spans="6:9" x14ac:dyDescent="0.3">
      <c r="F5935" s="2">
        <v>5930</v>
      </c>
      <c r="G5935" s="12">
        <f ca="1"/>
        <v>5.6978742122004959</v>
      </c>
      <c r="H5935" s="12">
        <v>0.59294999999999998</v>
      </c>
      <c r="I5935" s="12">
        <v>5.6679599882325284</v>
      </c>
    </row>
    <row r="5936" spans="6:9" x14ac:dyDescent="0.3">
      <c r="F5936" s="2">
        <v>5931</v>
      </c>
      <c r="G5936" s="12">
        <f ca="1"/>
        <v>5.6979195565204241</v>
      </c>
      <c r="H5936" s="12">
        <v>0.59304999999999997</v>
      </c>
      <c r="I5936" s="12">
        <v>5.6687428523921515</v>
      </c>
    </row>
    <row r="5937" spans="6:9" x14ac:dyDescent="0.3">
      <c r="F5937" s="2">
        <v>5932</v>
      </c>
      <c r="G5937" s="12">
        <f ca="1"/>
        <v>5.6989493307863821</v>
      </c>
      <c r="H5937" s="12">
        <v>0.59314999999999996</v>
      </c>
      <c r="I5937" s="12">
        <v>5.6695258850636883</v>
      </c>
    </row>
    <row r="5938" spans="6:9" x14ac:dyDescent="0.3">
      <c r="F5938" s="2">
        <v>5933</v>
      </c>
      <c r="G5938" s="12">
        <f ca="1"/>
        <v>5.7001354567862839</v>
      </c>
      <c r="H5938" s="12">
        <v>0.59325000000000006</v>
      </c>
      <c r="I5938" s="12">
        <v>5.6703090863613266</v>
      </c>
    </row>
    <row r="5939" spans="6:9" x14ac:dyDescent="0.3">
      <c r="F5939" s="2">
        <v>5934</v>
      </c>
      <c r="G5939" s="12">
        <f ca="1"/>
        <v>5.7013649377972069</v>
      </c>
      <c r="H5939" s="12">
        <v>0.59335000000000004</v>
      </c>
      <c r="I5939" s="12">
        <v>5.6710924563993377</v>
      </c>
    </row>
    <row r="5940" spans="6:9" x14ac:dyDescent="0.3">
      <c r="F5940" s="2">
        <v>5935</v>
      </c>
      <c r="G5940" s="12">
        <f ca="1"/>
        <v>5.7013871370259315</v>
      </c>
      <c r="H5940" s="12">
        <v>0.59345000000000003</v>
      </c>
      <c r="I5940" s="12">
        <v>5.6718759952920763</v>
      </c>
    </row>
    <row r="5941" spans="6:9" x14ac:dyDescent="0.3">
      <c r="F5941" s="2">
        <v>5936</v>
      </c>
      <c r="G5941" s="12">
        <f ca="1"/>
        <v>5.7017012245927132</v>
      </c>
      <c r="H5941" s="12">
        <v>0.59355000000000002</v>
      </c>
      <c r="I5941" s="12">
        <v>5.6726597031539843</v>
      </c>
    </row>
    <row r="5942" spans="6:9" x14ac:dyDescent="0.3">
      <c r="F5942" s="2">
        <v>5937</v>
      </c>
      <c r="G5942" s="12">
        <f ca="1"/>
        <v>5.7043293252467002</v>
      </c>
      <c r="H5942" s="12">
        <v>0.59365000000000001</v>
      </c>
      <c r="I5942" s="12">
        <v>5.6734435800995842</v>
      </c>
    </row>
    <row r="5943" spans="6:9" x14ac:dyDescent="0.3">
      <c r="F5943" s="2">
        <v>5938</v>
      </c>
      <c r="G5943" s="12">
        <f ca="1"/>
        <v>5.7050136522042783</v>
      </c>
      <c r="H5943" s="12">
        <v>0.59375</v>
      </c>
      <c r="I5943" s="12">
        <v>5.6742276262434865</v>
      </c>
    </row>
    <row r="5944" spans="6:9" x14ac:dyDescent="0.3">
      <c r="F5944" s="2">
        <v>5939</v>
      </c>
      <c r="G5944" s="12">
        <f ca="1"/>
        <v>5.705848140193063</v>
      </c>
      <c r="H5944" s="12">
        <v>0.59384999999999999</v>
      </c>
      <c r="I5944" s="12">
        <v>5.6750118417003854</v>
      </c>
    </row>
    <row r="5945" spans="6:9" x14ac:dyDescent="0.3">
      <c r="F5945" s="2">
        <v>5940</v>
      </c>
      <c r="G5945" s="12">
        <f ca="1"/>
        <v>5.707174501515544</v>
      </c>
      <c r="H5945" s="12">
        <v>0.59394999999999998</v>
      </c>
      <c r="I5945" s="12">
        <v>5.6757962265850601</v>
      </c>
    </row>
    <row r="5946" spans="6:9" x14ac:dyDescent="0.3">
      <c r="F5946" s="2">
        <v>5941</v>
      </c>
      <c r="G5946" s="12">
        <f ca="1"/>
        <v>5.7082088280710366</v>
      </c>
      <c r="H5946" s="12">
        <v>0.59404999999999997</v>
      </c>
      <c r="I5946" s="12">
        <v>5.6765807810123725</v>
      </c>
    </row>
    <row r="5947" spans="6:9" x14ac:dyDescent="0.3">
      <c r="F5947" s="2">
        <v>5942</v>
      </c>
      <c r="G5947" s="12">
        <f ca="1"/>
        <v>5.7089799569194311</v>
      </c>
      <c r="H5947" s="12">
        <v>0.59414999999999996</v>
      </c>
      <c r="I5947" s="12">
        <v>5.6773655050972716</v>
      </c>
    </row>
    <row r="5948" spans="6:9" x14ac:dyDescent="0.3">
      <c r="F5948" s="2">
        <v>5943</v>
      </c>
      <c r="G5948" s="12">
        <f ca="1"/>
        <v>5.7090409618650915</v>
      </c>
      <c r="H5948" s="12">
        <v>0.59424999999999994</v>
      </c>
      <c r="I5948" s="12">
        <v>5.6781503989547897</v>
      </c>
    </row>
    <row r="5949" spans="6:9" x14ac:dyDescent="0.3">
      <c r="F5949" s="2">
        <v>5944</v>
      </c>
      <c r="G5949" s="12">
        <f ca="1"/>
        <v>5.7115702470301599</v>
      </c>
      <c r="H5949" s="12">
        <v>0.59435000000000004</v>
      </c>
      <c r="I5949" s="12">
        <v>5.6789354627000481</v>
      </c>
    </row>
    <row r="5950" spans="6:9" x14ac:dyDescent="0.3">
      <c r="F5950" s="2">
        <v>5945</v>
      </c>
      <c r="G5950" s="12">
        <f ca="1"/>
        <v>5.7116639623740184</v>
      </c>
      <c r="H5950" s="12">
        <v>0.59445000000000003</v>
      </c>
      <c r="I5950" s="12">
        <v>5.6797206964482463</v>
      </c>
    </row>
    <row r="5951" spans="6:9" x14ac:dyDescent="0.3">
      <c r="F5951" s="2">
        <v>5946</v>
      </c>
      <c r="G5951" s="12">
        <f ca="1"/>
        <v>5.7123199462070726</v>
      </c>
      <c r="H5951" s="12">
        <v>0.59455000000000002</v>
      </c>
      <c r="I5951" s="12">
        <v>5.6805061003146751</v>
      </c>
    </row>
    <row r="5952" spans="6:9" x14ac:dyDescent="0.3">
      <c r="F5952" s="2">
        <v>5947</v>
      </c>
      <c r="G5952" s="12">
        <f ca="1"/>
        <v>5.7127497410091976</v>
      </c>
      <c r="H5952" s="12">
        <v>0.59465000000000001</v>
      </c>
      <c r="I5952" s="12">
        <v>5.6812916744147106</v>
      </c>
    </row>
    <row r="5953" spans="6:9" x14ac:dyDescent="0.3">
      <c r="F5953" s="2">
        <v>5948</v>
      </c>
      <c r="G5953" s="12">
        <f ca="1"/>
        <v>5.7132332846853098</v>
      </c>
      <c r="H5953" s="12">
        <v>0.59475</v>
      </c>
      <c r="I5953" s="12">
        <v>5.682077418863809</v>
      </c>
    </row>
    <row r="5954" spans="6:9" x14ac:dyDescent="0.3">
      <c r="F5954" s="2">
        <v>5949</v>
      </c>
      <c r="G5954" s="12">
        <f ca="1"/>
        <v>5.7137560315060849</v>
      </c>
      <c r="H5954" s="12">
        <v>0.59484999999999999</v>
      </c>
      <c r="I5954" s="12">
        <v>5.6828633337775187</v>
      </c>
    </row>
    <row r="5955" spans="6:9" x14ac:dyDescent="0.3">
      <c r="F5955" s="2">
        <v>5950</v>
      </c>
      <c r="G5955" s="12">
        <f ca="1"/>
        <v>5.7171811764477081</v>
      </c>
      <c r="H5955" s="12">
        <v>0.59494999999999998</v>
      </c>
      <c r="I5955" s="12">
        <v>5.6836494192714699</v>
      </c>
    </row>
    <row r="5956" spans="6:9" x14ac:dyDescent="0.3">
      <c r="F5956" s="2">
        <v>5951</v>
      </c>
      <c r="G5956" s="12">
        <f ca="1"/>
        <v>5.7178630375110959</v>
      </c>
      <c r="H5956" s="12">
        <v>0.59504999999999997</v>
      </c>
      <c r="I5956" s="12">
        <v>5.6844356754613798</v>
      </c>
    </row>
    <row r="5957" spans="6:9" x14ac:dyDescent="0.3">
      <c r="F5957" s="2">
        <v>5952</v>
      </c>
      <c r="G5957" s="12">
        <f ca="1"/>
        <v>5.721395115407347</v>
      </c>
      <c r="H5957" s="12">
        <v>0.59514999999999996</v>
      </c>
      <c r="I5957" s="12">
        <v>5.6852221024630509</v>
      </c>
    </row>
    <row r="5958" spans="6:9" x14ac:dyDescent="0.3">
      <c r="F5958" s="2">
        <v>5953</v>
      </c>
      <c r="G5958" s="12">
        <f ca="1"/>
        <v>5.7218292491686471</v>
      </c>
      <c r="H5958" s="12">
        <v>0.59524999999999995</v>
      </c>
      <c r="I5958" s="12">
        <v>5.6860087003923709</v>
      </c>
    </row>
    <row r="5959" spans="6:9" x14ac:dyDescent="0.3">
      <c r="F5959" s="2">
        <v>5954</v>
      </c>
      <c r="G5959" s="12">
        <f ca="1"/>
        <v>5.7220382963540395</v>
      </c>
      <c r="H5959" s="12">
        <v>0.59535000000000005</v>
      </c>
      <c r="I5959" s="12">
        <v>5.6867954693653164</v>
      </c>
    </row>
    <row r="5960" spans="6:9" x14ac:dyDescent="0.3">
      <c r="F5960" s="2">
        <v>5955</v>
      </c>
      <c r="G5960" s="12">
        <f ca="1"/>
        <v>5.7234138528197853</v>
      </c>
      <c r="H5960" s="12">
        <v>0.59545000000000003</v>
      </c>
      <c r="I5960" s="12">
        <v>5.6875824094979475</v>
      </c>
    </row>
    <row r="5961" spans="6:9" x14ac:dyDescent="0.3">
      <c r="F5961" s="2">
        <v>5956</v>
      </c>
      <c r="G5961" s="12">
        <f ca="1"/>
        <v>5.7235650872514645</v>
      </c>
      <c r="H5961" s="12">
        <v>0.59555000000000002</v>
      </c>
      <c r="I5961" s="12">
        <v>5.6883695209064102</v>
      </c>
    </row>
    <row r="5962" spans="6:9" x14ac:dyDescent="0.3">
      <c r="F5962" s="2">
        <v>5957</v>
      </c>
      <c r="G5962" s="12">
        <f ca="1"/>
        <v>5.72554613901187</v>
      </c>
      <c r="H5962" s="12">
        <v>0.59565000000000001</v>
      </c>
      <c r="I5962" s="12">
        <v>5.6891568037069398</v>
      </c>
    </row>
    <row r="5963" spans="6:9" x14ac:dyDescent="0.3">
      <c r="F5963" s="2">
        <v>5958</v>
      </c>
      <c r="G5963" s="12">
        <f ca="1"/>
        <v>5.7269888875760566</v>
      </c>
      <c r="H5963" s="12">
        <v>0.59575</v>
      </c>
      <c r="I5963" s="12">
        <v>5.6899442580158555</v>
      </c>
    </row>
    <row r="5964" spans="6:9" x14ac:dyDescent="0.3">
      <c r="F5964" s="2">
        <v>5959</v>
      </c>
      <c r="G5964" s="12">
        <f ca="1"/>
        <v>5.729135387931259</v>
      </c>
      <c r="H5964" s="12">
        <v>0.59584999999999999</v>
      </c>
      <c r="I5964" s="12">
        <v>5.6907318839495646</v>
      </c>
    </row>
    <row r="5965" spans="6:9" x14ac:dyDescent="0.3">
      <c r="F5965" s="2">
        <v>5960</v>
      </c>
      <c r="G5965" s="12">
        <f ca="1"/>
        <v>5.7293448523216073</v>
      </c>
      <c r="H5965" s="12">
        <v>0.59594999999999998</v>
      </c>
      <c r="I5965" s="12">
        <v>5.691519681624559</v>
      </c>
    </row>
    <row r="5966" spans="6:9" x14ac:dyDescent="0.3">
      <c r="F5966" s="2">
        <v>5961</v>
      </c>
      <c r="G5966" s="12">
        <f ca="1"/>
        <v>5.7297105532688803</v>
      </c>
      <c r="H5966" s="12">
        <v>0.59604999999999997</v>
      </c>
      <c r="I5966" s="12">
        <v>5.6923076511574209</v>
      </c>
    </row>
    <row r="5967" spans="6:9" x14ac:dyDescent="0.3">
      <c r="F5967" s="2">
        <v>5962</v>
      </c>
      <c r="G5967" s="12">
        <f ca="1"/>
        <v>5.7301338610977819</v>
      </c>
      <c r="H5967" s="12">
        <v>0.59614999999999996</v>
      </c>
      <c r="I5967" s="12">
        <v>5.693095792664816</v>
      </c>
    </row>
    <row r="5968" spans="6:9" x14ac:dyDescent="0.3">
      <c r="F5968" s="2">
        <v>5963</v>
      </c>
      <c r="G5968" s="12">
        <f ca="1"/>
        <v>5.7302003653637161</v>
      </c>
      <c r="H5968" s="12">
        <v>0.59624999999999995</v>
      </c>
      <c r="I5968" s="12">
        <v>5.6938841062634973</v>
      </c>
    </row>
    <row r="5969" spans="6:9" x14ac:dyDescent="0.3">
      <c r="F5969" s="2">
        <v>5964</v>
      </c>
      <c r="G5969" s="12">
        <f ca="1"/>
        <v>5.7309827909382367</v>
      </c>
      <c r="H5969" s="12">
        <v>0.59635000000000005</v>
      </c>
      <c r="I5969" s="12">
        <v>5.6946725920703081</v>
      </c>
    </row>
    <row r="5970" spans="6:9" x14ac:dyDescent="0.3">
      <c r="F5970" s="2">
        <v>5965</v>
      </c>
      <c r="G5970" s="12">
        <f ca="1"/>
        <v>5.7332009078325106</v>
      </c>
      <c r="H5970" s="12">
        <v>0.59645000000000004</v>
      </c>
      <c r="I5970" s="12">
        <v>5.6954612502021726</v>
      </c>
    </row>
    <row r="5971" spans="6:9" x14ac:dyDescent="0.3">
      <c r="F5971" s="2">
        <v>5966</v>
      </c>
      <c r="G5971" s="12">
        <f ca="1"/>
        <v>5.7343693976480274</v>
      </c>
      <c r="H5971" s="12">
        <v>0.59655000000000002</v>
      </c>
      <c r="I5971" s="12">
        <v>5.6962500807761085</v>
      </c>
    </row>
    <row r="5972" spans="6:9" x14ac:dyDescent="0.3">
      <c r="F5972" s="2">
        <v>5967</v>
      </c>
      <c r="G5972" s="12">
        <f ca="1"/>
        <v>5.735353668296713</v>
      </c>
      <c r="H5972" s="12">
        <v>0.59665000000000001</v>
      </c>
      <c r="I5972" s="12">
        <v>5.6970390839092193</v>
      </c>
    </row>
    <row r="5973" spans="6:9" x14ac:dyDescent="0.3">
      <c r="F5973" s="2">
        <v>5968</v>
      </c>
      <c r="G5973" s="12">
        <f ca="1"/>
        <v>5.7357127787613216</v>
      </c>
      <c r="H5973" s="12">
        <v>0.59675</v>
      </c>
      <c r="I5973" s="12">
        <v>5.6978282597186922</v>
      </c>
    </row>
    <row r="5974" spans="6:9" x14ac:dyDescent="0.3">
      <c r="F5974" s="2">
        <v>5969</v>
      </c>
      <c r="G5974" s="12">
        <f ca="1"/>
        <v>5.7374840070299706</v>
      </c>
      <c r="H5974" s="12">
        <v>0.59684999999999999</v>
      </c>
      <c r="I5974" s="12">
        <v>5.6986176083218067</v>
      </c>
    </row>
    <row r="5975" spans="6:9" x14ac:dyDescent="0.3">
      <c r="F5975" s="2">
        <v>5970</v>
      </c>
      <c r="G5975" s="12">
        <f ca="1"/>
        <v>5.7384585240390074</v>
      </c>
      <c r="H5975" s="12">
        <v>0.59694999999999998</v>
      </c>
      <c r="I5975" s="12">
        <v>5.6994071298359286</v>
      </c>
    </row>
    <row r="5976" spans="6:9" x14ac:dyDescent="0.3">
      <c r="F5976" s="2">
        <v>5971</v>
      </c>
      <c r="G5976" s="12">
        <f ca="1"/>
        <v>5.7399435037947635</v>
      </c>
      <c r="H5976" s="12">
        <v>0.59704999999999997</v>
      </c>
      <c r="I5976" s="12">
        <v>5.7001968243785086</v>
      </c>
    </row>
    <row r="5977" spans="6:9" x14ac:dyDescent="0.3">
      <c r="F5977" s="2">
        <v>5972</v>
      </c>
      <c r="G5977" s="12">
        <f ca="1"/>
        <v>5.7407775128924055</v>
      </c>
      <c r="H5977" s="12">
        <v>0.59714999999999996</v>
      </c>
      <c r="I5977" s="12">
        <v>5.7009866920670893</v>
      </c>
    </row>
    <row r="5978" spans="6:9" x14ac:dyDescent="0.3">
      <c r="F5978" s="2">
        <v>5973</v>
      </c>
      <c r="G5978" s="12">
        <f ca="1"/>
        <v>5.7425875076705406</v>
      </c>
      <c r="H5978" s="12">
        <v>0.59724999999999995</v>
      </c>
      <c r="I5978" s="12">
        <v>5.7017767330192992</v>
      </c>
    </row>
    <row r="5979" spans="6:9" x14ac:dyDescent="0.3">
      <c r="F5979" s="2">
        <v>5974</v>
      </c>
      <c r="G5979" s="12">
        <f ca="1"/>
        <v>5.742737184998937</v>
      </c>
      <c r="H5979" s="12">
        <v>0.59735000000000005</v>
      </c>
      <c r="I5979" s="12">
        <v>5.7025669473528549</v>
      </c>
    </row>
    <row r="5980" spans="6:9" x14ac:dyDescent="0.3">
      <c r="F5980" s="2">
        <v>5975</v>
      </c>
      <c r="G5980" s="12">
        <f ca="1"/>
        <v>5.7429538753165961</v>
      </c>
      <c r="H5980" s="12">
        <v>0.59745000000000004</v>
      </c>
      <c r="I5980" s="12">
        <v>5.7033573351855607</v>
      </c>
    </row>
    <row r="5981" spans="6:9" x14ac:dyDescent="0.3">
      <c r="F5981" s="2">
        <v>5976</v>
      </c>
      <c r="G5981" s="12">
        <f ca="1"/>
        <v>5.7430888017993773</v>
      </c>
      <c r="H5981" s="12">
        <v>0.59755000000000003</v>
      </c>
      <c r="I5981" s="12">
        <v>5.7041478966353099</v>
      </c>
    </row>
    <row r="5982" spans="6:9" x14ac:dyDescent="0.3">
      <c r="F5982" s="2">
        <v>5977</v>
      </c>
      <c r="G5982" s="12">
        <f ca="1"/>
        <v>5.7443089613699971</v>
      </c>
      <c r="H5982" s="12">
        <v>0.59765000000000001</v>
      </c>
      <c r="I5982" s="12">
        <v>5.7049386318200836</v>
      </c>
    </row>
    <row r="5983" spans="6:9" x14ac:dyDescent="0.3">
      <c r="F5983" s="2">
        <v>5978</v>
      </c>
      <c r="G5983" s="12">
        <f ca="1"/>
        <v>5.7450262748351317</v>
      </c>
      <c r="H5983" s="12">
        <v>0.59775</v>
      </c>
      <c r="I5983" s="12">
        <v>5.705729540857952</v>
      </c>
    </row>
    <row r="5984" spans="6:9" x14ac:dyDescent="0.3">
      <c r="F5984" s="2">
        <v>5979</v>
      </c>
      <c r="G5984" s="12">
        <f ca="1"/>
        <v>5.7455394307950938</v>
      </c>
      <c r="H5984" s="12">
        <v>0.59784999999999999</v>
      </c>
      <c r="I5984" s="12">
        <v>5.7065206238670738</v>
      </c>
    </row>
    <row r="5985" spans="6:9" x14ac:dyDescent="0.3">
      <c r="F5985" s="2">
        <v>5980</v>
      </c>
      <c r="G5985" s="12">
        <f ca="1"/>
        <v>5.7476456989203744</v>
      </c>
      <c r="H5985" s="12">
        <v>0.59794999999999998</v>
      </c>
      <c r="I5985" s="12">
        <v>5.7073118809656966</v>
      </c>
    </row>
    <row r="5986" spans="6:9" x14ac:dyDescent="0.3">
      <c r="F5986" s="2">
        <v>5981</v>
      </c>
      <c r="G5986" s="12">
        <f ca="1"/>
        <v>5.7476959250738471</v>
      </c>
      <c r="H5986" s="12">
        <v>0.59804999999999997</v>
      </c>
      <c r="I5986" s="12">
        <v>5.7081033122721543</v>
      </c>
    </row>
    <row r="5987" spans="6:9" x14ac:dyDescent="0.3">
      <c r="F5987" s="2">
        <v>5982</v>
      </c>
      <c r="G5987" s="12">
        <f ca="1"/>
        <v>5.7482147283530587</v>
      </c>
      <c r="H5987" s="12">
        <v>0.59814999999999996</v>
      </c>
      <c r="I5987" s="12">
        <v>5.7088949179048747</v>
      </c>
    </row>
    <row r="5988" spans="6:9" x14ac:dyDescent="0.3">
      <c r="F5988" s="2">
        <v>5983</v>
      </c>
      <c r="G5988" s="12">
        <f ca="1"/>
        <v>5.7505010038973357</v>
      </c>
      <c r="H5988" s="12">
        <v>0.59824999999999995</v>
      </c>
      <c r="I5988" s="12">
        <v>5.7096866979823666</v>
      </c>
    </row>
    <row r="5989" spans="6:9" x14ac:dyDescent="0.3">
      <c r="F5989" s="2">
        <v>5984</v>
      </c>
      <c r="G5989" s="12">
        <f ca="1"/>
        <v>5.7507643411396607</v>
      </c>
      <c r="H5989" s="12">
        <v>0.59835000000000005</v>
      </c>
      <c r="I5989" s="12">
        <v>5.7104786526232374</v>
      </c>
    </row>
    <row r="5990" spans="6:9" x14ac:dyDescent="0.3">
      <c r="F5990" s="2">
        <v>5985</v>
      </c>
      <c r="G5990" s="12">
        <f ca="1"/>
        <v>5.7513229106514636</v>
      </c>
      <c r="H5990" s="12">
        <v>0.59845000000000004</v>
      </c>
      <c r="I5990" s="12">
        <v>5.7112707819461761</v>
      </c>
    </row>
    <row r="5991" spans="6:9" x14ac:dyDescent="0.3">
      <c r="F5991" s="2">
        <v>5986</v>
      </c>
      <c r="G5991" s="12">
        <f ca="1"/>
        <v>5.7519068041088284</v>
      </c>
      <c r="H5991" s="12">
        <v>0.59855000000000003</v>
      </c>
      <c r="I5991" s="12">
        <v>5.7120630860699624</v>
      </c>
    </row>
    <row r="5992" spans="6:9" x14ac:dyDescent="0.3">
      <c r="F5992" s="2">
        <v>5987</v>
      </c>
      <c r="G5992" s="12">
        <f ca="1"/>
        <v>5.7523441737567982</v>
      </c>
      <c r="H5992" s="12">
        <v>0.59865000000000002</v>
      </c>
      <c r="I5992" s="12">
        <v>5.71285556511347</v>
      </c>
    </row>
    <row r="5993" spans="6:9" x14ac:dyDescent="0.3">
      <c r="F5993" s="2">
        <v>5988</v>
      </c>
      <c r="G5993" s="12">
        <f ca="1"/>
        <v>5.7552205583847558</v>
      </c>
      <c r="H5993" s="12">
        <v>0.59875</v>
      </c>
      <c r="I5993" s="12">
        <v>5.7136482191956564</v>
      </c>
    </row>
    <row r="5994" spans="6:9" x14ac:dyDescent="0.3">
      <c r="F5994" s="2">
        <v>5989</v>
      </c>
      <c r="G5994" s="12">
        <f ca="1"/>
        <v>5.7552866081887331</v>
      </c>
      <c r="H5994" s="12">
        <v>0.59884999999999999</v>
      </c>
      <c r="I5994" s="12">
        <v>5.714441048435571</v>
      </c>
    </row>
    <row r="5995" spans="6:9" x14ac:dyDescent="0.3">
      <c r="F5995" s="2">
        <v>5990</v>
      </c>
      <c r="G5995" s="12">
        <f ca="1"/>
        <v>5.7553307974194992</v>
      </c>
      <c r="H5995" s="12">
        <v>0.59894999999999998</v>
      </c>
      <c r="I5995" s="12">
        <v>5.7152340529523524</v>
      </c>
    </row>
    <row r="5996" spans="6:9" x14ac:dyDescent="0.3">
      <c r="F5996" s="2">
        <v>5991</v>
      </c>
      <c r="G5996" s="12">
        <f ca="1"/>
        <v>5.7563286970508347</v>
      </c>
      <c r="H5996" s="12">
        <v>0.59904999999999997</v>
      </c>
      <c r="I5996" s="12">
        <v>5.7160272328652306</v>
      </c>
    </row>
    <row r="5997" spans="6:9" x14ac:dyDescent="0.3">
      <c r="F5997" s="2">
        <v>5992</v>
      </c>
      <c r="G5997" s="12">
        <f ca="1"/>
        <v>5.7577235303865475</v>
      </c>
      <c r="H5997" s="12">
        <v>0.59914999999999996</v>
      </c>
      <c r="I5997" s="12">
        <v>5.7168205882935244</v>
      </c>
    </row>
    <row r="5998" spans="6:9" x14ac:dyDescent="0.3">
      <c r="F5998" s="2">
        <v>5993</v>
      </c>
      <c r="G5998" s="12">
        <f ca="1"/>
        <v>5.7595737193005672</v>
      </c>
      <c r="H5998" s="12">
        <v>0.59924999999999995</v>
      </c>
      <c r="I5998" s="12">
        <v>5.7176141193566385</v>
      </c>
    </row>
    <row r="5999" spans="6:9" x14ac:dyDescent="0.3">
      <c r="F5999" s="2">
        <v>5994</v>
      </c>
      <c r="G5999" s="12">
        <f ca="1"/>
        <v>5.7601681403552716</v>
      </c>
      <c r="H5999" s="12">
        <v>0.59935000000000005</v>
      </c>
      <c r="I5999" s="12">
        <v>5.7184078261740758</v>
      </c>
    </row>
    <row r="6000" spans="6:9" x14ac:dyDescent="0.3">
      <c r="F6000" s="2">
        <v>5995</v>
      </c>
      <c r="G6000" s="12">
        <f ca="1"/>
        <v>5.7618395343424673</v>
      </c>
      <c r="H6000" s="12">
        <v>0.59945000000000004</v>
      </c>
      <c r="I6000" s="12">
        <v>5.7192017088654223</v>
      </c>
    </row>
    <row r="6001" spans="6:9" x14ac:dyDescent="0.3">
      <c r="F6001" s="2">
        <v>5996</v>
      </c>
      <c r="G6001" s="12">
        <f ca="1"/>
        <v>5.7620773355377972</v>
      </c>
      <c r="H6001" s="12">
        <v>0.59955000000000003</v>
      </c>
      <c r="I6001" s="12">
        <v>5.7199957675503574</v>
      </c>
    </row>
    <row r="6002" spans="6:9" x14ac:dyDescent="0.3">
      <c r="F6002" s="2">
        <v>5997</v>
      </c>
      <c r="G6002" s="12">
        <f ca="1"/>
        <v>5.7634889272914833</v>
      </c>
      <c r="H6002" s="12">
        <v>0.59965000000000002</v>
      </c>
      <c r="I6002" s="12">
        <v>5.7207900023486502</v>
      </c>
    </row>
    <row r="6003" spans="6:9" x14ac:dyDescent="0.3">
      <c r="F6003" s="2">
        <v>5998</v>
      </c>
      <c r="G6003" s="12">
        <f ca="1"/>
        <v>5.7638395502876891</v>
      </c>
      <c r="H6003" s="12">
        <v>0.59975000000000001</v>
      </c>
      <c r="I6003" s="12">
        <v>5.7215844133801603</v>
      </c>
    </row>
    <row r="6004" spans="6:9" x14ac:dyDescent="0.3">
      <c r="F6004" s="2">
        <v>5999</v>
      </c>
      <c r="G6004" s="12">
        <f ca="1"/>
        <v>5.7645141041525676</v>
      </c>
      <c r="H6004" s="12">
        <v>0.59984999999999999</v>
      </c>
      <c r="I6004" s="12">
        <v>5.7223790007648381</v>
      </c>
    </row>
    <row r="6005" spans="6:9" x14ac:dyDescent="0.3">
      <c r="F6005" s="2">
        <v>6000</v>
      </c>
      <c r="G6005" s="12">
        <f ca="1"/>
        <v>5.7662614686082776</v>
      </c>
      <c r="H6005" s="12">
        <v>0.59994999999999998</v>
      </c>
      <c r="I6005" s="12">
        <v>5.7231737646227252</v>
      </c>
    </row>
    <row r="6006" spans="6:9" x14ac:dyDescent="0.3">
      <c r="F6006" s="2">
        <v>6001</v>
      </c>
      <c r="G6006" s="12">
        <f ca="1"/>
        <v>5.766951561658038</v>
      </c>
      <c r="H6006" s="12">
        <v>0.60004999999999997</v>
      </c>
      <c r="I6006" s="12">
        <v>5.7239687050739523</v>
      </c>
    </row>
    <row r="6007" spans="6:9" x14ac:dyDescent="0.3">
      <c r="F6007" s="2">
        <v>6002</v>
      </c>
      <c r="G6007" s="12">
        <f ca="1"/>
        <v>5.7673449902027274</v>
      </c>
      <c r="H6007" s="12">
        <v>0.60014999999999996</v>
      </c>
      <c r="I6007" s="12">
        <v>5.7247638222387405</v>
      </c>
    </row>
    <row r="6008" spans="6:9" x14ac:dyDescent="0.3">
      <c r="F6008" s="2">
        <v>6003</v>
      </c>
      <c r="G6008" s="12">
        <f ca="1"/>
        <v>5.7674170248276537</v>
      </c>
      <c r="H6008" s="12">
        <v>0.60024999999999995</v>
      </c>
      <c r="I6008" s="12">
        <v>5.725559116237406</v>
      </c>
    </row>
    <row r="6009" spans="6:9" x14ac:dyDescent="0.3">
      <c r="F6009" s="2">
        <v>6004</v>
      </c>
      <c r="G6009" s="12">
        <f ca="1"/>
        <v>5.7696380691884848</v>
      </c>
      <c r="H6009" s="12">
        <v>0.60035000000000005</v>
      </c>
      <c r="I6009" s="12">
        <v>5.7263545871903538</v>
      </c>
    </row>
    <row r="6010" spans="6:9" x14ac:dyDescent="0.3">
      <c r="F6010" s="2">
        <v>6005</v>
      </c>
      <c r="G6010" s="12">
        <f ca="1"/>
        <v>5.7697385335589111</v>
      </c>
      <c r="H6010" s="12">
        <v>0.60045000000000004</v>
      </c>
      <c r="I6010" s="12">
        <v>5.727150235218077</v>
      </c>
    </row>
    <row r="6011" spans="6:9" x14ac:dyDescent="0.3">
      <c r="F6011" s="2">
        <v>6006</v>
      </c>
      <c r="G6011" s="12">
        <f ca="1"/>
        <v>5.7699965424965871</v>
      </c>
      <c r="H6011" s="12">
        <v>0.60055000000000003</v>
      </c>
      <c r="I6011" s="12">
        <v>5.7279460604411625</v>
      </c>
    </row>
    <row r="6012" spans="6:9" x14ac:dyDescent="0.3">
      <c r="F6012" s="2">
        <v>6007</v>
      </c>
      <c r="G6012" s="12">
        <f ca="1"/>
        <v>5.7700426999267487</v>
      </c>
      <c r="H6012" s="12">
        <v>0.60065000000000002</v>
      </c>
      <c r="I6012" s="12">
        <v>5.7287420629802899</v>
      </c>
    </row>
    <row r="6013" spans="6:9" x14ac:dyDescent="0.3">
      <c r="F6013" s="2">
        <v>6008</v>
      </c>
      <c r="G6013" s="12">
        <f ca="1"/>
        <v>5.7700914905464611</v>
      </c>
      <c r="H6013" s="12">
        <v>0.60075000000000001</v>
      </c>
      <c r="I6013" s="12">
        <v>5.7295382429562292</v>
      </c>
    </row>
    <row r="6014" spans="6:9" x14ac:dyDescent="0.3">
      <c r="F6014" s="2">
        <v>6009</v>
      </c>
      <c r="G6014" s="12">
        <f ca="1"/>
        <v>5.7706921013583781</v>
      </c>
      <c r="H6014" s="12">
        <v>0.60085</v>
      </c>
      <c r="I6014" s="12">
        <v>5.7303346004898419</v>
      </c>
    </row>
    <row r="6015" spans="6:9" x14ac:dyDescent="0.3">
      <c r="F6015" s="2">
        <v>6010</v>
      </c>
      <c r="G6015" s="12">
        <f ca="1"/>
        <v>5.7709318599470532</v>
      </c>
      <c r="H6015" s="12">
        <v>0.60094999999999998</v>
      </c>
      <c r="I6015" s="12">
        <v>5.7311311357020802</v>
      </c>
    </row>
    <row r="6016" spans="6:9" x14ac:dyDescent="0.3">
      <c r="F6016" s="2">
        <v>6011</v>
      </c>
      <c r="G6016" s="12">
        <f ca="1"/>
        <v>5.7731012465221019</v>
      </c>
      <c r="H6016" s="12">
        <v>0.60104999999999997</v>
      </c>
      <c r="I6016" s="12">
        <v>5.7319278487139886</v>
      </c>
    </row>
    <row r="6017" spans="6:9" x14ac:dyDescent="0.3">
      <c r="F6017" s="2">
        <v>6012</v>
      </c>
      <c r="G6017" s="12">
        <f ca="1"/>
        <v>5.7734628079725292</v>
      </c>
      <c r="H6017" s="12">
        <v>0.60114999999999996</v>
      </c>
      <c r="I6017" s="12">
        <v>5.7327247396467058</v>
      </c>
    </row>
    <row r="6018" spans="6:9" x14ac:dyDescent="0.3">
      <c r="F6018" s="2">
        <v>6013</v>
      </c>
      <c r="G6018" s="12">
        <f ca="1"/>
        <v>5.7735332088035749</v>
      </c>
      <c r="H6018" s="12">
        <v>0.60124999999999995</v>
      </c>
      <c r="I6018" s="12">
        <v>5.7335218086214601</v>
      </c>
    </row>
    <row r="6019" spans="6:9" x14ac:dyDescent="0.3">
      <c r="F6019" s="2">
        <v>6014</v>
      </c>
      <c r="G6019" s="12">
        <f ca="1"/>
        <v>5.7746136302704612</v>
      </c>
      <c r="H6019" s="12">
        <v>0.60135000000000005</v>
      </c>
      <c r="I6019" s="12">
        <v>5.7343190557595722</v>
      </c>
    </row>
    <row r="6020" spans="6:9" x14ac:dyDescent="0.3">
      <c r="F6020" s="2">
        <v>6015</v>
      </c>
      <c r="G6020" s="12">
        <f ca="1"/>
        <v>5.7760841513370451</v>
      </c>
      <c r="H6020" s="12">
        <v>0.60145000000000004</v>
      </c>
      <c r="I6020" s="12">
        <v>5.7351164811824553</v>
      </c>
    </row>
    <row r="6021" spans="6:9" x14ac:dyDescent="0.3">
      <c r="F6021" s="2">
        <v>6016</v>
      </c>
      <c r="G6021" s="12">
        <f ca="1"/>
        <v>5.7763721280841995</v>
      </c>
      <c r="H6021" s="12">
        <v>0.60155000000000003</v>
      </c>
      <c r="I6021" s="12">
        <v>5.7359140850116139</v>
      </c>
    </row>
    <row r="6022" spans="6:9" x14ac:dyDescent="0.3">
      <c r="F6022" s="2">
        <v>6017</v>
      </c>
      <c r="G6022" s="12">
        <f ca="1"/>
        <v>5.7766734908351616</v>
      </c>
      <c r="H6022" s="12">
        <v>0.60165000000000002</v>
      </c>
      <c r="I6022" s="12">
        <v>5.7367118673686468</v>
      </c>
    </row>
    <row r="6023" spans="6:9" x14ac:dyDescent="0.3">
      <c r="F6023" s="2">
        <v>6018</v>
      </c>
      <c r="G6023" s="12">
        <f ca="1"/>
        <v>5.7775567283392526</v>
      </c>
      <c r="H6023" s="12">
        <v>0.60175000000000001</v>
      </c>
      <c r="I6023" s="12">
        <v>5.7375098283752433</v>
      </c>
    </row>
    <row r="6024" spans="6:9" x14ac:dyDescent="0.3">
      <c r="F6024" s="2">
        <v>6019</v>
      </c>
      <c r="G6024" s="12">
        <f ca="1"/>
        <v>5.7804438276623573</v>
      </c>
      <c r="H6024" s="12">
        <v>0.60185</v>
      </c>
      <c r="I6024" s="12">
        <v>5.7383079681531886</v>
      </c>
    </row>
    <row r="6025" spans="6:9" x14ac:dyDescent="0.3">
      <c r="F6025" s="2">
        <v>6020</v>
      </c>
      <c r="G6025" s="12">
        <f ca="1"/>
        <v>5.7805204182276606</v>
      </c>
      <c r="H6025" s="12">
        <v>0.60194999999999999</v>
      </c>
      <c r="I6025" s="12">
        <v>5.7391062868243576</v>
      </c>
    </row>
    <row r="6026" spans="6:9" x14ac:dyDescent="0.3">
      <c r="F6026" s="2">
        <v>6021</v>
      </c>
      <c r="G6026" s="12">
        <f ca="1"/>
        <v>5.7808899238559919</v>
      </c>
      <c r="H6026" s="12">
        <v>0.60204999999999997</v>
      </c>
      <c r="I6026" s="12">
        <v>5.7399047845107187</v>
      </c>
    </row>
    <row r="6027" spans="6:9" x14ac:dyDescent="0.3">
      <c r="F6027" s="2">
        <v>6022</v>
      </c>
      <c r="G6027" s="12">
        <f ca="1"/>
        <v>5.7809083545643549</v>
      </c>
      <c r="H6027" s="12">
        <v>0.60214999999999996</v>
      </c>
      <c r="I6027" s="12">
        <v>5.7407034613343333</v>
      </c>
    </row>
    <row r="6028" spans="6:9" x14ac:dyDescent="0.3">
      <c r="F6028" s="2">
        <v>6023</v>
      </c>
      <c r="G6028" s="12">
        <f ca="1"/>
        <v>5.7816312188610688</v>
      </c>
      <c r="H6028" s="12">
        <v>0.60224999999999995</v>
      </c>
      <c r="I6028" s="12">
        <v>5.7415023174173561</v>
      </c>
    </row>
    <row r="6029" spans="6:9" x14ac:dyDescent="0.3">
      <c r="F6029" s="2">
        <v>6024</v>
      </c>
      <c r="G6029" s="12">
        <f ca="1"/>
        <v>5.7822338864975977</v>
      </c>
      <c r="H6029" s="12">
        <v>0.60235000000000005</v>
      </c>
      <c r="I6029" s="12">
        <v>5.7423013528820368</v>
      </c>
    </row>
    <row r="6030" spans="6:9" x14ac:dyDescent="0.3">
      <c r="F6030" s="2">
        <v>6025</v>
      </c>
      <c r="G6030" s="12">
        <f ca="1"/>
        <v>5.7834308729976245</v>
      </c>
      <c r="H6030" s="12">
        <v>0.60245000000000004</v>
      </c>
      <c r="I6030" s="12">
        <v>5.7431005678507132</v>
      </c>
    </row>
    <row r="6031" spans="6:9" x14ac:dyDescent="0.3">
      <c r="F6031" s="2">
        <v>6026</v>
      </c>
      <c r="G6031" s="12">
        <f ca="1"/>
        <v>5.7835598071552043</v>
      </c>
      <c r="H6031" s="12">
        <v>0.60255000000000003</v>
      </c>
      <c r="I6031" s="12">
        <v>5.7438999624458216</v>
      </c>
    </row>
    <row r="6032" spans="6:9" x14ac:dyDescent="0.3">
      <c r="F6032" s="2">
        <v>6027</v>
      </c>
      <c r="G6032" s="12">
        <f ca="1"/>
        <v>5.7837165652491613</v>
      </c>
      <c r="H6032" s="12">
        <v>0.60265000000000002</v>
      </c>
      <c r="I6032" s="12">
        <v>5.7446995367898896</v>
      </c>
    </row>
    <row r="6033" spans="6:9" x14ac:dyDescent="0.3">
      <c r="F6033" s="2">
        <v>6028</v>
      </c>
      <c r="G6033" s="12">
        <f ca="1"/>
        <v>5.7843102578946475</v>
      </c>
      <c r="H6033" s="12">
        <v>0.60275000000000001</v>
      </c>
      <c r="I6033" s="12">
        <v>5.7454992910055394</v>
      </c>
    </row>
    <row r="6034" spans="6:9" x14ac:dyDescent="0.3">
      <c r="F6034" s="2">
        <v>6029</v>
      </c>
      <c r="G6034" s="12">
        <f ca="1"/>
        <v>5.7851225220509885</v>
      </c>
      <c r="H6034" s="12">
        <v>0.60285</v>
      </c>
      <c r="I6034" s="12">
        <v>5.7462992252154859</v>
      </c>
    </row>
    <row r="6035" spans="6:9" x14ac:dyDescent="0.3">
      <c r="F6035" s="2">
        <v>6030</v>
      </c>
      <c r="G6035" s="12">
        <f ca="1"/>
        <v>5.7851624343490933</v>
      </c>
      <c r="H6035" s="12">
        <v>0.60294999999999999</v>
      </c>
      <c r="I6035" s="12">
        <v>5.7470993395425376</v>
      </c>
    </row>
    <row r="6036" spans="6:9" x14ac:dyDescent="0.3">
      <c r="F6036" s="2">
        <v>6031</v>
      </c>
      <c r="G6036" s="12">
        <f ca="1"/>
        <v>5.7865865743209692</v>
      </c>
      <c r="H6036" s="12">
        <v>0.60304999999999997</v>
      </c>
      <c r="I6036" s="12">
        <v>5.747899634109598</v>
      </c>
    </row>
    <row r="6037" spans="6:9" x14ac:dyDescent="0.3">
      <c r="F6037" s="2">
        <v>6032</v>
      </c>
      <c r="G6037" s="12">
        <f ca="1"/>
        <v>5.7889573175956173</v>
      </c>
      <c r="H6037" s="12">
        <v>0.60314999999999996</v>
      </c>
      <c r="I6037" s="12">
        <v>5.748700109039663</v>
      </c>
    </row>
    <row r="6038" spans="6:9" x14ac:dyDescent="0.3">
      <c r="F6038" s="2">
        <v>6033</v>
      </c>
      <c r="G6038" s="12">
        <f ca="1"/>
        <v>5.790185632903242</v>
      </c>
      <c r="H6038" s="12">
        <v>0.60324999999999995</v>
      </c>
      <c r="I6038" s="12">
        <v>5.7495007644558251</v>
      </c>
    </row>
    <row r="6039" spans="6:9" x14ac:dyDescent="0.3">
      <c r="F6039" s="2">
        <v>6034</v>
      </c>
      <c r="G6039" s="12">
        <f ca="1"/>
        <v>5.7903330891977642</v>
      </c>
      <c r="H6039" s="12">
        <v>0.60335000000000005</v>
      </c>
      <c r="I6039" s="12">
        <v>5.7503016004812704</v>
      </c>
    </row>
    <row r="6040" spans="6:9" x14ac:dyDescent="0.3">
      <c r="F6040" s="2">
        <v>6035</v>
      </c>
      <c r="G6040" s="12">
        <f ca="1"/>
        <v>5.7903916127067268</v>
      </c>
      <c r="H6040" s="12">
        <v>0.60345000000000004</v>
      </c>
      <c r="I6040" s="12">
        <v>5.7511026172392752</v>
      </c>
    </row>
    <row r="6041" spans="6:9" x14ac:dyDescent="0.3">
      <c r="F6041" s="2">
        <v>6036</v>
      </c>
      <c r="G6041" s="12">
        <f ca="1"/>
        <v>5.7915671941645241</v>
      </c>
      <c r="H6041" s="12">
        <v>0.60355000000000003</v>
      </c>
      <c r="I6041" s="12">
        <v>5.7519038148532173</v>
      </c>
    </row>
    <row r="6042" spans="6:9" x14ac:dyDescent="0.3">
      <c r="F6042" s="2">
        <v>6037</v>
      </c>
      <c r="G6042" s="12">
        <f ca="1"/>
        <v>5.7917294454774124</v>
      </c>
      <c r="H6042" s="12">
        <v>0.60365000000000002</v>
      </c>
      <c r="I6042" s="12">
        <v>5.7527051934465634</v>
      </c>
    </row>
    <row r="6043" spans="6:9" x14ac:dyDescent="0.3">
      <c r="F6043" s="2">
        <v>6038</v>
      </c>
      <c r="G6043" s="12">
        <f ca="1"/>
        <v>5.7933440560669709</v>
      </c>
      <c r="H6043" s="12">
        <v>0.60375000000000001</v>
      </c>
      <c r="I6043" s="12">
        <v>5.7535067531428759</v>
      </c>
    </row>
    <row r="6044" spans="6:9" x14ac:dyDescent="0.3">
      <c r="F6044" s="2">
        <v>6039</v>
      </c>
      <c r="G6044" s="12">
        <f ca="1"/>
        <v>5.7934038747771091</v>
      </c>
      <c r="H6044" s="12">
        <v>0.60385</v>
      </c>
      <c r="I6044" s="12">
        <v>5.7543084940658149</v>
      </c>
    </row>
    <row r="6045" spans="6:9" x14ac:dyDescent="0.3">
      <c r="F6045" s="2">
        <v>6040</v>
      </c>
      <c r="G6045" s="12">
        <f ca="1"/>
        <v>5.7943818274523027</v>
      </c>
      <c r="H6045" s="12">
        <v>0.60394999999999999</v>
      </c>
      <c r="I6045" s="12">
        <v>5.7551104163391322</v>
      </c>
    </row>
    <row r="6046" spans="6:9" x14ac:dyDescent="0.3">
      <c r="F6046" s="2">
        <v>6041</v>
      </c>
      <c r="G6046" s="12">
        <f ca="1"/>
        <v>5.7945512311456691</v>
      </c>
      <c r="H6046" s="12">
        <v>0.60404999999999998</v>
      </c>
      <c r="I6046" s="12">
        <v>5.7559125200866763</v>
      </c>
    </row>
    <row r="6047" spans="6:9" x14ac:dyDescent="0.3">
      <c r="F6047" s="2">
        <v>6042</v>
      </c>
      <c r="G6047" s="12">
        <f ca="1"/>
        <v>5.7949885540291817</v>
      </c>
      <c r="H6047" s="12">
        <v>0.60414999999999996</v>
      </c>
      <c r="I6047" s="12">
        <v>5.7567148054323898</v>
      </c>
    </row>
    <row r="6048" spans="6:9" x14ac:dyDescent="0.3">
      <c r="F6048" s="2">
        <v>6043</v>
      </c>
      <c r="G6048" s="12">
        <f ca="1"/>
        <v>5.7974376562203291</v>
      </c>
      <c r="H6048" s="12">
        <v>0.60424999999999995</v>
      </c>
      <c r="I6048" s="12">
        <v>5.7575172725003112</v>
      </c>
    </row>
    <row r="6049" spans="6:9" x14ac:dyDescent="0.3">
      <c r="F6049" s="2">
        <v>6044</v>
      </c>
      <c r="G6049" s="12">
        <f ca="1"/>
        <v>5.7977570598800412</v>
      </c>
      <c r="H6049" s="12">
        <v>0.60435000000000005</v>
      </c>
      <c r="I6049" s="12">
        <v>5.7583199214145742</v>
      </c>
    </row>
    <row r="6050" spans="6:9" x14ac:dyDescent="0.3">
      <c r="F6050" s="2">
        <v>6045</v>
      </c>
      <c r="G6050" s="12">
        <f ca="1"/>
        <v>5.7978096754175859</v>
      </c>
      <c r="H6050" s="12">
        <v>0.60445000000000004</v>
      </c>
      <c r="I6050" s="12">
        <v>5.7591227522994073</v>
      </c>
    </row>
    <row r="6051" spans="6:9" x14ac:dyDescent="0.3">
      <c r="F6051" s="2">
        <v>6046</v>
      </c>
      <c r="G6051" s="12">
        <f ca="1"/>
        <v>5.7982412438421811</v>
      </c>
      <c r="H6051" s="12">
        <v>0.60455000000000003</v>
      </c>
      <c r="I6051" s="12">
        <v>5.759925765279136</v>
      </c>
    </row>
    <row r="6052" spans="6:9" x14ac:dyDescent="0.3">
      <c r="F6052" s="2">
        <v>6047</v>
      </c>
      <c r="G6052" s="12">
        <f ca="1"/>
        <v>5.7985565349267487</v>
      </c>
      <c r="H6052" s="12">
        <v>0.60465000000000002</v>
      </c>
      <c r="I6052" s="12">
        <v>5.7607289604781791</v>
      </c>
    </row>
    <row r="6053" spans="6:9" x14ac:dyDescent="0.3">
      <c r="F6053" s="2">
        <v>6048</v>
      </c>
      <c r="G6053" s="12">
        <f ca="1"/>
        <v>5.7987977720609791</v>
      </c>
      <c r="H6053" s="12">
        <v>0.60475000000000001</v>
      </c>
      <c r="I6053" s="12">
        <v>5.7615323380210519</v>
      </c>
    </row>
    <row r="6054" spans="6:9" x14ac:dyDescent="0.3">
      <c r="F6054" s="2">
        <v>6049</v>
      </c>
      <c r="G6054" s="12">
        <f ca="1"/>
        <v>5.7998200994769258</v>
      </c>
      <c r="H6054" s="12">
        <v>0.60485</v>
      </c>
      <c r="I6054" s="12">
        <v>5.7623358980323669</v>
      </c>
    </row>
    <row r="6055" spans="6:9" x14ac:dyDescent="0.3">
      <c r="F6055" s="2">
        <v>6050</v>
      </c>
      <c r="G6055" s="12">
        <f ca="1"/>
        <v>5.8000414514381884</v>
      </c>
      <c r="H6055" s="12">
        <v>0.60494999999999999</v>
      </c>
      <c r="I6055" s="12">
        <v>5.7631396406368331</v>
      </c>
    </row>
    <row r="6056" spans="6:9" x14ac:dyDescent="0.3">
      <c r="F6056" s="2">
        <v>6051</v>
      </c>
      <c r="G6056" s="12">
        <f ca="1"/>
        <v>5.8003367545940616</v>
      </c>
      <c r="H6056" s="12">
        <v>0.60504999999999998</v>
      </c>
      <c r="I6056" s="12">
        <v>5.7639435659592531</v>
      </c>
    </row>
    <row r="6057" spans="6:9" x14ac:dyDescent="0.3">
      <c r="F6057" s="2">
        <v>6052</v>
      </c>
      <c r="G6057" s="12">
        <f ca="1"/>
        <v>5.8025137554772659</v>
      </c>
      <c r="H6057" s="12">
        <v>0.60514999999999997</v>
      </c>
      <c r="I6057" s="12">
        <v>5.7647476741245276</v>
      </c>
    </row>
    <row r="6058" spans="6:9" x14ac:dyDescent="0.3">
      <c r="F6058" s="2">
        <v>6053</v>
      </c>
      <c r="G6058" s="12">
        <f ca="1"/>
        <v>5.8031819609491375</v>
      </c>
      <c r="H6058" s="12">
        <v>0.60524999999999995</v>
      </c>
      <c r="I6058" s="12">
        <v>5.7655519652576519</v>
      </c>
    </row>
    <row r="6059" spans="6:9" x14ac:dyDescent="0.3">
      <c r="F6059" s="2">
        <v>6054</v>
      </c>
      <c r="G6059" s="12">
        <f ca="1"/>
        <v>5.8032422024524957</v>
      </c>
      <c r="H6059" s="12">
        <v>0.60535000000000005</v>
      </c>
      <c r="I6059" s="12">
        <v>5.7663564394837197</v>
      </c>
    </row>
    <row r="6060" spans="6:9" x14ac:dyDescent="0.3">
      <c r="F6060" s="2">
        <v>6055</v>
      </c>
      <c r="G6060" s="12">
        <f ca="1"/>
        <v>5.8035224656092188</v>
      </c>
      <c r="H6060" s="12">
        <v>0.60545000000000004</v>
      </c>
      <c r="I6060" s="12">
        <v>5.7671610969279179</v>
      </c>
    </row>
    <row r="6061" spans="6:9" x14ac:dyDescent="0.3">
      <c r="F6061" s="2">
        <v>6056</v>
      </c>
      <c r="G6061" s="12">
        <f ca="1"/>
        <v>5.8037891376047837</v>
      </c>
      <c r="H6061" s="12">
        <v>0.60555000000000003</v>
      </c>
      <c r="I6061" s="12">
        <v>5.7679659377155348</v>
      </c>
    </row>
    <row r="6062" spans="6:9" x14ac:dyDescent="0.3">
      <c r="F6062" s="2">
        <v>6057</v>
      </c>
      <c r="G6062" s="12">
        <f ca="1"/>
        <v>5.8054927145441582</v>
      </c>
      <c r="H6062" s="12">
        <v>0.60565000000000002</v>
      </c>
      <c r="I6062" s="12">
        <v>5.7687709619719518</v>
      </c>
    </row>
    <row r="6063" spans="6:9" x14ac:dyDescent="0.3">
      <c r="F6063" s="2">
        <v>6058</v>
      </c>
      <c r="G6063" s="12">
        <f ca="1"/>
        <v>5.8060208372706557</v>
      </c>
      <c r="H6063" s="12">
        <v>0.60575000000000001</v>
      </c>
      <c r="I6063" s="12">
        <v>5.7695761698226473</v>
      </c>
    </row>
    <row r="6064" spans="6:9" x14ac:dyDescent="0.3">
      <c r="F6064" s="2">
        <v>6059</v>
      </c>
      <c r="G6064" s="12">
        <f ca="1"/>
        <v>5.8068987723577701</v>
      </c>
      <c r="H6064" s="12">
        <v>0.60585</v>
      </c>
      <c r="I6064" s="12">
        <v>5.7703815613931999</v>
      </c>
    </row>
    <row r="6065" spans="6:9" x14ac:dyDescent="0.3">
      <c r="F6065" s="2">
        <v>6060</v>
      </c>
      <c r="G6065" s="12">
        <f ca="1"/>
        <v>5.8071716525766739</v>
      </c>
      <c r="H6065" s="12">
        <v>0.60594999999999999</v>
      </c>
      <c r="I6065" s="12">
        <v>5.7711871368092815</v>
      </c>
    </row>
    <row r="6066" spans="6:9" x14ac:dyDescent="0.3">
      <c r="F6066" s="2">
        <v>6061</v>
      </c>
      <c r="G6066" s="12">
        <f ca="1"/>
        <v>5.8072594264170547</v>
      </c>
      <c r="H6066" s="12">
        <v>0.60604999999999998</v>
      </c>
      <c r="I6066" s="12">
        <v>5.7719928961966636</v>
      </c>
    </row>
    <row r="6067" spans="6:9" x14ac:dyDescent="0.3">
      <c r="F6067" s="2">
        <v>6062</v>
      </c>
      <c r="G6067" s="12">
        <f ca="1"/>
        <v>5.807456562482618</v>
      </c>
      <c r="H6067" s="12">
        <v>0.60614999999999997</v>
      </c>
      <c r="I6067" s="12">
        <v>5.7727988396812124</v>
      </c>
    </row>
    <row r="6068" spans="6:9" x14ac:dyDescent="0.3">
      <c r="F6068" s="2">
        <v>6063</v>
      </c>
      <c r="G6068" s="12">
        <f ca="1"/>
        <v>5.8080548974486232</v>
      </c>
      <c r="H6068" s="12">
        <v>0.60624999999999996</v>
      </c>
      <c r="I6068" s="12">
        <v>5.7736049673888958</v>
      </c>
    </row>
    <row r="6069" spans="6:9" x14ac:dyDescent="0.3">
      <c r="F6069" s="2">
        <v>6064</v>
      </c>
      <c r="G6069" s="12">
        <f ca="1"/>
        <v>5.8080725072355976</v>
      </c>
      <c r="H6069" s="12">
        <v>0.60634999999999994</v>
      </c>
      <c r="I6069" s="12">
        <v>5.7744112794457738</v>
      </c>
    </row>
    <row r="6070" spans="6:9" x14ac:dyDescent="0.3">
      <c r="F6070" s="2">
        <v>6065</v>
      </c>
      <c r="G6070" s="12">
        <f ca="1"/>
        <v>5.8105104064255695</v>
      </c>
      <c r="H6070" s="12">
        <v>0.60645000000000004</v>
      </c>
      <c r="I6070" s="12">
        <v>5.7752177759780103</v>
      </c>
    </row>
    <row r="6071" spans="6:9" x14ac:dyDescent="0.3">
      <c r="F6071" s="2">
        <v>6066</v>
      </c>
      <c r="G6071" s="12">
        <f ca="1"/>
        <v>5.8105521913203084</v>
      </c>
      <c r="H6071" s="12">
        <v>0.60655000000000003</v>
      </c>
      <c r="I6071" s="12">
        <v>5.7760244571118591</v>
      </c>
    </row>
    <row r="6072" spans="6:9" x14ac:dyDescent="0.3">
      <c r="F6072" s="2">
        <v>6067</v>
      </c>
      <c r="G6072" s="12">
        <f ca="1"/>
        <v>5.8106939247918765</v>
      </c>
      <c r="H6072" s="12">
        <v>0.60665000000000002</v>
      </c>
      <c r="I6072" s="12">
        <v>5.7768313229736776</v>
      </c>
    </row>
    <row r="6073" spans="6:9" x14ac:dyDescent="0.3">
      <c r="F6073" s="2">
        <v>6068</v>
      </c>
      <c r="G6073" s="12">
        <f ca="1"/>
        <v>5.8114968411376768</v>
      </c>
      <c r="H6073" s="12">
        <v>0.60675000000000001</v>
      </c>
      <c r="I6073" s="12">
        <v>5.7776383736899213</v>
      </c>
    </row>
    <row r="6074" spans="6:9" x14ac:dyDescent="0.3">
      <c r="F6074" s="2">
        <v>6069</v>
      </c>
      <c r="G6074" s="12">
        <f ca="1"/>
        <v>5.8121500766430074</v>
      </c>
      <c r="H6074" s="12">
        <v>0.60685</v>
      </c>
      <c r="I6074" s="12">
        <v>5.7784456093871412</v>
      </c>
    </row>
    <row r="6075" spans="6:9" x14ac:dyDescent="0.3">
      <c r="F6075" s="2">
        <v>6070</v>
      </c>
      <c r="G6075" s="12">
        <f ca="1"/>
        <v>5.8130003461171151</v>
      </c>
      <c r="H6075" s="12">
        <v>0.60694999999999999</v>
      </c>
      <c r="I6075" s="12">
        <v>5.7792530301919882</v>
      </c>
    </row>
    <row r="6076" spans="6:9" x14ac:dyDescent="0.3">
      <c r="F6076" s="2">
        <v>6071</v>
      </c>
      <c r="G6076" s="12">
        <f ca="1"/>
        <v>5.8132690520866648</v>
      </c>
      <c r="H6076" s="12">
        <v>0.60704999999999998</v>
      </c>
      <c r="I6076" s="12">
        <v>5.7800606362312115</v>
      </c>
    </row>
    <row r="6077" spans="6:9" x14ac:dyDescent="0.3">
      <c r="F6077" s="2">
        <v>6072</v>
      </c>
      <c r="G6077" s="12">
        <f ca="1"/>
        <v>5.8140365937063576</v>
      </c>
      <c r="H6077" s="12">
        <v>0.60714999999999997</v>
      </c>
      <c r="I6077" s="12">
        <v>5.7808684276316544</v>
      </c>
    </row>
    <row r="6078" spans="6:9" x14ac:dyDescent="0.3">
      <c r="F6078" s="2">
        <v>6073</v>
      </c>
      <c r="G6078" s="12">
        <f ca="1"/>
        <v>5.8144896015809069</v>
      </c>
      <c r="H6078" s="12">
        <v>0.60724999999999996</v>
      </c>
      <c r="I6078" s="12">
        <v>5.7816764045202662</v>
      </c>
    </row>
    <row r="6079" spans="6:9" x14ac:dyDescent="0.3">
      <c r="F6079" s="2">
        <v>6074</v>
      </c>
      <c r="G6079" s="12">
        <f ca="1"/>
        <v>5.8167793963423691</v>
      </c>
      <c r="H6079" s="12">
        <v>0.60734999999999995</v>
      </c>
      <c r="I6079" s="12">
        <v>5.7824845670240901</v>
      </c>
    </row>
    <row r="6080" spans="6:9" x14ac:dyDescent="0.3">
      <c r="F6080" s="2">
        <v>6075</v>
      </c>
      <c r="G6080" s="12">
        <f ca="1"/>
        <v>5.8208820334132758</v>
      </c>
      <c r="H6080" s="12">
        <v>0.60745000000000005</v>
      </c>
      <c r="I6080" s="12">
        <v>5.7832929152702679</v>
      </c>
    </row>
    <row r="6081" spans="6:9" x14ac:dyDescent="0.3">
      <c r="F6081" s="2">
        <v>6076</v>
      </c>
      <c r="G6081" s="12">
        <f ca="1"/>
        <v>5.8210641748220917</v>
      </c>
      <c r="H6081" s="12">
        <v>0.60755000000000003</v>
      </c>
      <c r="I6081" s="12">
        <v>5.7841014493860419</v>
      </c>
    </row>
    <row r="6082" spans="6:9" x14ac:dyDescent="0.3">
      <c r="F6082" s="2">
        <v>6077</v>
      </c>
      <c r="G6082" s="12">
        <f ca="1"/>
        <v>5.8214357973674771</v>
      </c>
      <c r="H6082" s="12">
        <v>0.60765000000000002</v>
      </c>
      <c r="I6082" s="12">
        <v>5.7849101694987528</v>
      </c>
    </row>
    <row r="6083" spans="6:9" x14ac:dyDescent="0.3">
      <c r="F6083" s="2">
        <v>6078</v>
      </c>
      <c r="G6083" s="12">
        <f ca="1"/>
        <v>5.8220060482591709</v>
      </c>
      <c r="H6083" s="12">
        <v>0.60775000000000001</v>
      </c>
      <c r="I6083" s="12">
        <v>5.7857190757358392</v>
      </c>
    </row>
    <row r="6084" spans="6:9" x14ac:dyDescent="0.3">
      <c r="F6084" s="2">
        <v>6079</v>
      </c>
      <c r="G6084" s="12">
        <f ca="1"/>
        <v>5.8222424494099556</v>
      </c>
      <c r="H6084" s="12">
        <v>0.60785</v>
      </c>
      <c r="I6084" s="12">
        <v>5.7865281682248426</v>
      </c>
    </row>
    <row r="6085" spans="6:9" x14ac:dyDescent="0.3">
      <c r="F6085" s="2">
        <v>6080</v>
      </c>
      <c r="G6085" s="12">
        <f ca="1"/>
        <v>5.8257964476816868</v>
      </c>
      <c r="H6085" s="12">
        <v>0.60794999999999999</v>
      </c>
      <c r="I6085" s="12">
        <v>5.7873374470933996</v>
      </c>
    </row>
    <row r="6086" spans="6:9" x14ac:dyDescent="0.3">
      <c r="F6086" s="2">
        <v>6081</v>
      </c>
      <c r="G6086" s="12">
        <f ca="1"/>
        <v>5.8269430171418719</v>
      </c>
      <c r="H6086" s="12">
        <v>0.60804999999999998</v>
      </c>
      <c r="I6086" s="12">
        <v>5.7881469124692462</v>
      </c>
    </row>
    <row r="6087" spans="6:9" x14ac:dyDescent="0.3">
      <c r="F6087" s="2">
        <v>6082</v>
      </c>
      <c r="G6087" s="12">
        <f ca="1"/>
        <v>5.8281275112084199</v>
      </c>
      <c r="H6087" s="12">
        <v>0.60814999999999997</v>
      </c>
      <c r="I6087" s="12">
        <v>5.7889565644802232</v>
      </c>
    </row>
    <row r="6088" spans="6:9" x14ac:dyDescent="0.3">
      <c r="F6088" s="2">
        <v>6083</v>
      </c>
      <c r="G6088" s="12">
        <f ca="1"/>
        <v>5.8286455996648412</v>
      </c>
      <c r="H6088" s="12">
        <v>0.60824999999999996</v>
      </c>
      <c r="I6088" s="12">
        <v>5.7897664032542675</v>
      </c>
    </row>
    <row r="6089" spans="6:9" x14ac:dyDescent="0.3">
      <c r="F6089" s="2">
        <v>6084</v>
      </c>
      <c r="G6089" s="12">
        <f ca="1"/>
        <v>5.8287325683357762</v>
      </c>
      <c r="H6089" s="12">
        <v>0.60834999999999995</v>
      </c>
      <c r="I6089" s="12">
        <v>5.7905764289194117</v>
      </c>
    </row>
    <row r="6090" spans="6:9" x14ac:dyDescent="0.3">
      <c r="F6090" s="2">
        <v>6085</v>
      </c>
      <c r="G6090" s="12">
        <f ca="1"/>
        <v>5.8299682919202116</v>
      </c>
      <c r="H6090" s="12">
        <v>0.60845000000000005</v>
      </c>
      <c r="I6090" s="12">
        <v>5.7913866416037969</v>
      </c>
    </row>
    <row r="6091" spans="6:9" x14ac:dyDescent="0.3">
      <c r="F6091" s="2">
        <v>6086</v>
      </c>
      <c r="G6091" s="12">
        <f ca="1"/>
        <v>5.8301604507565461</v>
      </c>
      <c r="H6091" s="12">
        <v>0.60855000000000004</v>
      </c>
      <c r="I6091" s="12">
        <v>5.7921970414356583</v>
      </c>
    </row>
    <row r="6092" spans="6:9" x14ac:dyDescent="0.3">
      <c r="F6092" s="2">
        <v>6087</v>
      </c>
      <c r="G6092" s="12">
        <f ca="1"/>
        <v>5.83073704098436</v>
      </c>
      <c r="H6092" s="12">
        <v>0.60865000000000002</v>
      </c>
      <c r="I6092" s="12">
        <v>5.7930076285433305</v>
      </c>
    </row>
    <row r="6093" spans="6:9" x14ac:dyDescent="0.3">
      <c r="F6093" s="2">
        <v>6088</v>
      </c>
      <c r="G6093" s="12">
        <f ca="1"/>
        <v>5.8316379311377613</v>
      </c>
      <c r="H6093" s="12">
        <v>0.60875000000000001</v>
      </c>
      <c r="I6093" s="12">
        <v>5.7938184030552531</v>
      </c>
    </row>
    <row r="6094" spans="6:9" x14ac:dyDescent="0.3">
      <c r="F6094" s="2">
        <v>6089</v>
      </c>
      <c r="G6094" s="12">
        <f ca="1"/>
        <v>5.8320387379850018</v>
      </c>
      <c r="H6094" s="12">
        <v>0.60885</v>
      </c>
      <c r="I6094" s="12">
        <v>5.7946293650999623</v>
      </c>
    </row>
    <row r="6095" spans="6:9" x14ac:dyDescent="0.3">
      <c r="F6095" s="2">
        <v>6090</v>
      </c>
      <c r="G6095" s="12">
        <f ca="1"/>
        <v>5.8329890065770034</v>
      </c>
      <c r="H6095" s="12">
        <v>0.60894999999999999</v>
      </c>
      <c r="I6095" s="12">
        <v>5.7954405148060957</v>
      </c>
    </row>
    <row r="6096" spans="6:9" x14ac:dyDescent="0.3">
      <c r="F6096" s="2">
        <v>6091</v>
      </c>
      <c r="G6096" s="12">
        <f ca="1"/>
        <v>5.8344494720806743</v>
      </c>
      <c r="H6096" s="12">
        <v>0.60904999999999998</v>
      </c>
      <c r="I6096" s="12">
        <v>5.7962518523023929</v>
      </c>
    </row>
    <row r="6097" spans="6:9" x14ac:dyDescent="0.3">
      <c r="F6097" s="2">
        <v>6092</v>
      </c>
      <c r="G6097" s="12">
        <f ca="1"/>
        <v>5.8347249166167634</v>
      </c>
      <c r="H6097" s="12">
        <v>0.60914999999999997</v>
      </c>
      <c r="I6097" s="12">
        <v>5.7970633777176914</v>
      </c>
    </row>
    <row r="6098" spans="6:9" x14ac:dyDescent="0.3">
      <c r="F6098" s="2">
        <v>6093</v>
      </c>
      <c r="G6098" s="12">
        <f ca="1"/>
        <v>5.8355378483466964</v>
      </c>
      <c r="H6098" s="12">
        <v>0.60924999999999996</v>
      </c>
      <c r="I6098" s="12">
        <v>5.7978750911809325</v>
      </c>
    </row>
    <row r="6099" spans="6:9" x14ac:dyDescent="0.3">
      <c r="F6099" s="2">
        <v>6094</v>
      </c>
      <c r="G6099" s="12">
        <f ca="1"/>
        <v>5.8355958631691642</v>
      </c>
      <c r="H6099" s="12">
        <v>0.60934999999999995</v>
      </c>
      <c r="I6099" s="12">
        <v>5.798686992821156</v>
      </c>
    </row>
    <row r="6100" spans="6:9" x14ac:dyDescent="0.3">
      <c r="F6100" s="2">
        <v>6095</v>
      </c>
      <c r="G6100" s="12">
        <f ca="1"/>
        <v>5.836054975408322</v>
      </c>
      <c r="H6100" s="12">
        <v>0.60945000000000005</v>
      </c>
      <c r="I6100" s="12">
        <v>5.7994990827675057</v>
      </c>
    </row>
    <row r="6101" spans="6:9" x14ac:dyDescent="0.3">
      <c r="F6101" s="2">
        <v>6096</v>
      </c>
      <c r="G6101" s="12">
        <f ca="1"/>
        <v>5.8363949861474582</v>
      </c>
      <c r="H6101" s="12">
        <v>0.60955000000000004</v>
      </c>
      <c r="I6101" s="12">
        <v>5.8003113611492205</v>
      </c>
    </row>
    <row r="6102" spans="6:9" x14ac:dyDescent="0.3">
      <c r="F6102" s="2">
        <v>6097</v>
      </c>
      <c r="G6102" s="12">
        <f ca="1"/>
        <v>5.837758685789467</v>
      </c>
      <c r="H6102" s="12">
        <v>0.60965000000000003</v>
      </c>
      <c r="I6102" s="12">
        <v>5.8011238280956476</v>
      </c>
    </row>
    <row r="6103" spans="6:9" x14ac:dyDescent="0.3">
      <c r="F6103" s="2">
        <v>6098</v>
      </c>
      <c r="G6103" s="12">
        <f ca="1"/>
        <v>5.8381494336391428</v>
      </c>
      <c r="H6103" s="12">
        <v>0.60975000000000001</v>
      </c>
      <c r="I6103" s="12">
        <v>5.8019364837362346</v>
      </c>
    </row>
    <row r="6104" spans="6:9" x14ac:dyDescent="0.3">
      <c r="F6104" s="2">
        <v>6099</v>
      </c>
      <c r="G6104" s="12">
        <f ca="1"/>
        <v>5.8382292642421518</v>
      </c>
      <c r="H6104" s="12">
        <v>0.60985</v>
      </c>
      <c r="I6104" s="12">
        <v>5.802749328200524</v>
      </c>
    </row>
    <row r="6105" spans="6:9" x14ac:dyDescent="0.3">
      <c r="F6105" s="2">
        <v>6100</v>
      </c>
      <c r="G6105" s="12">
        <f ca="1"/>
        <v>5.8384876789354632</v>
      </c>
      <c r="H6105" s="12">
        <v>0.60994999999999999</v>
      </c>
      <c r="I6105" s="12">
        <v>5.8035623616181677</v>
      </c>
    </row>
    <row r="6106" spans="6:9" x14ac:dyDescent="0.3">
      <c r="F6106" s="2">
        <v>6101</v>
      </c>
      <c r="G6106" s="12">
        <f ca="1"/>
        <v>5.8398297511669828</v>
      </c>
      <c r="H6106" s="12">
        <v>0.61004999999999998</v>
      </c>
      <c r="I6106" s="12">
        <v>5.8043755841189162</v>
      </c>
    </row>
    <row r="6107" spans="6:9" x14ac:dyDescent="0.3">
      <c r="F6107" s="2">
        <v>6102</v>
      </c>
      <c r="G6107" s="12">
        <f ca="1"/>
        <v>5.8398482098386513</v>
      </c>
      <c r="H6107" s="12">
        <v>0.61014999999999997</v>
      </c>
      <c r="I6107" s="12">
        <v>5.805188995832621</v>
      </c>
    </row>
    <row r="6108" spans="6:9" x14ac:dyDescent="0.3">
      <c r="F6108" s="2">
        <v>6103</v>
      </c>
      <c r="G6108" s="12">
        <f ca="1"/>
        <v>5.8409111160656071</v>
      </c>
      <c r="H6108" s="12">
        <v>0.61024999999999996</v>
      </c>
      <c r="I6108" s="12">
        <v>5.8060025968892361</v>
      </c>
    </row>
    <row r="6109" spans="6:9" x14ac:dyDescent="0.3">
      <c r="F6109" s="2">
        <v>6104</v>
      </c>
      <c r="G6109" s="12">
        <f ca="1"/>
        <v>5.8410932810799494</v>
      </c>
      <c r="H6109" s="12">
        <v>0.61034999999999995</v>
      </c>
      <c r="I6109" s="12">
        <v>5.8068163874188201</v>
      </c>
    </row>
    <row r="6110" spans="6:9" x14ac:dyDescent="0.3">
      <c r="F6110" s="2">
        <v>6105</v>
      </c>
      <c r="G6110" s="12">
        <f ca="1"/>
        <v>5.841740786763622</v>
      </c>
      <c r="H6110" s="12">
        <v>0.61045000000000005</v>
      </c>
      <c r="I6110" s="12">
        <v>5.8076303675515319</v>
      </c>
    </row>
    <row r="6111" spans="6:9" x14ac:dyDescent="0.3">
      <c r="F6111" s="2">
        <v>6106</v>
      </c>
      <c r="G6111" s="12">
        <f ca="1"/>
        <v>5.8419866219449359</v>
      </c>
      <c r="H6111" s="12">
        <v>0.61055000000000004</v>
      </c>
      <c r="I6111" s="12">
        <v>5.8084445374176283</v>
      </c>
    </row>
    <row r="6112" spans="6:9" x14ac:dyDescent="0.3">
      <c r="F6112" s="2">
        <v>6107</v>
      </c>
      <c r="G6112" s="12">
        <f ca="1"/>
        <v>5.8426545165150419</v>
      </c>
      <c r="H6112" s="12">
        <v>0.61065000000000003</v>
      </c>
      <c r="I6112" s="12">
        <v>5.8092588971474779</v>
      </c>
    </row>
    <row r="6113" spans="6:9" x14ac:dyDescent="0.3">
      <c r="F6113" s="2">
        <v>6108</v>
      </c>
      <c r="G6113" s="12">
        <f ca="1"/>
        <v>5.8426901378694138</v>
      </c>
      <c r="H6113" s="12">
        <v>0.61075000000000002</v>
      </c>
      <c r="I6113" s="12">
        <v>5.8100734468715443</v>
      </c>
    </row>
    <row r="6114" spans="6:9" x14ac:dyDescent="0.3">
      <c r="F6114" s="2">
        <v>6109</v>
      </c>
      <c r="G6114" s="12">
        <f ca="1"/>
        <v>5.845477290442127</v>
      </c>
      <c r="H6114" s="12">
        <v>0.61085</v>
      </c>
      <c r="I6114" s="12">
        <v>5.8108881867203968</v>
      </c>
    </row>
    <row r="6115" spans="6:9" x14ac:dyDescent="0.3">
      <c r="F6115" s="2">
        <v>6110</v>
      </c>
      <c r="G6115" s="12">
        <f ca="1"/>
        <v>5.8474595554693671</v>
      </c>
      <c r="H6115" s="12">
        <v>0.61094999999999999</v>
      </c>
      <c r="I6115" s="12">
        <v>5.8117031168247069</v>
      </c>
    </row>
    <row r="6116" spans="6:9" x14ac:dyDescent="0.3">
      <c r="F6116" s="2">
        <v>6111</v>
      </c>
      <c r="G6116" s="12">
        <f ca="1"/>
        <v>5.8475475881974424</v>
      </c>
      <c r="H6116" s="12">
        <v>0.61104999999999998</v>
      </c>
      <c r="I6116" s="12">
        <v>5.8125182373152482</v>
      </c>
    </row>
    <row r="6117" spans="6:9" x14ac:dyDescent="0.3">
      <c r="F6117" s="2">
        <v>6112</v>
      </c>
      <c r="G6117" s="12">
        <f ca="1"/>
        <v>5.849229678232768</v>
      </c>
      <c r="H6117" s="12">
        <v>0.61114999999999997</v>
      </c>
      <c r="I6117" s="12">
        <v>5.8133335483229001</v>
      </c>
    </row>
    <row r="6118" spans="6:9" x14ac:dyDescent="0.3">
      <c r="F6118" s="2">
        <v>6113</v>
      </c>
      <c r="G6118" s="12">
        <f ca="1"/>
        <v>5.8495010860274865</v>
      </c>
      <c r="H6118" s="12">
        <v>0.61124999999999996</v>
      </c>
      <c r="I6118" s="12">
        <v>5.814149049978643</v>
      </c>
    </row>
    <row r="6119" spans="6:9" x14ac:dyDescent="0.3">
      <c r="F6119" s="2">
        <v>6114</v>
      </c>
      <c r="G6119" s="12">
        <f ca="1"/>
        <v>5.8502029915345819</v>
      </c>
      <c r="H6119" s="12">
        <v>0.61134999999999995</v>
      </c>
      <c r="I6119" s="12">
        <v>5.8149647424135598</v>
      </c>
    </row>
    <row r="6120" spans="6:9" x14ac:dyDescent="0.3">
      <c r="F6120" s="2">
        <v>6115</v>
      </c>
      <c r="G6120" s="12">
        <f ca="1"/>
        <v>5.8502131991851236</v>
      </c>
      <c r="H6120" s="12">
        <v>0.61145000000000005</v>
      </c>
      <c r="I6120" s="12">
        <v>5.8157806257588396</v>
      </c>
    </row>
    <row r="6121" spans="6:9" x14ac:dyDescent="0.3">
      <c r="F6121" s="2">
        <v>6116</v>
      </c>
      <c r="G6121" s="12">
        <f ca="1"/>
        <v>5.8523519135759905</v>
      </c>
      <c r="H6121" s="12">
        <v>0.61155000000000004</v>
      </c>
      <c r="I6121" s="12">
        <v>5.8165967001457721</v>
      </c>
    </row>
    <row r="6122" spans="6:9" x14ac:dyDescent="0.3">
      <c r="F6122" s="2">
        <v>6117</v>
      </c>
      <c r="G6122" s="12">
        <f ca="1"/>
        <v>5.8530916471521373</v>
      </c>
      <c r="H6122" s="12">
        <v>0.61165000000000003</v>
      </c>
      <c r="I6122" s="12">
        <v>5.8174129657057518</v>
      </c>
    </row>
    <row r="6123" spans="6:9" x14ac:dyDescent="0.3">
      <c r="F6123" s="2">
        <v>6118</v>
      </c>
      <c r="G6123" s="12">
        <f ca="1"/>
        <v>5.853682289660858</v>
      </c>
      <c r="H6123" s="12">
        <v>0.61175000000000002</v>
      </c>
      <c r="I6123" s="12">
        <v>5.8182294225702771</v>
      </c>
    </row>
    <row r="6124" spans="6:9" x14ac:dyDescent="0.3">
      <c r="F6124" s="2">
        <v>6119</v>
      </c>
      <c r="G6124" s="12">
        <f ca="1"/>
        <v>5.8539353420355091</v>
      </c>
      <c r="H6124" s="12">
        <v>0.61185</v>
      </c>
      <c r="I6124" s="12">
        <v>5.819046070870951</v>
      </c>
    </row>
    <row r="6125" spans="6:9" x14ac:dyDescent="0.3">
      <c r="F6125" s="2">
        <v>6120</v>
      </c>
      <c r="G6125" s="12">
        <f ca="1"/>
        <v>5.8545628444173161</v>
      </c>
      <c r="H6125" s="12">
        <v>0.61194999999999999</v>
      </c>
      <c r="I6125" s="12">
        <v>5.819862910739479</v>
      </c>
    </row>
    <row r="6126" spans="6:9" x14ac:dyDescent="0.3">
      <c r="F6126" s="2">
        <v>6121</v>
      </c>
      <c r="G6126" s="12">
        <f ca="1"/>
        <v>5.8546149238730347</v>
      </c>
      <c r="H6126" s="12">
        <v>0.61204999999999998</v>
      </c>
      <c r="I6126" s="12">
        <v>5.8206799423076729</v>
      </c>
    </row>
    <row r="6127" spans="6:9" x14ac:dyDescent="0.3">
      <c r="F6127" s="2">
        <v>6122</v>
      </c>
      <c r="G6127" s="12">
        <f ca="1"/>
        <v>5.855809721877149</v>
      </c>
      <c r="H6127" s="12">
        <v>0.61214999999999997</v>
      </c>
      <c r="I6127" s="12">
        <v>5.821497165707445</v>
      </c>
    </row>
    <row r="6128" spans="6:9" x14ac:dyDescent="0.3">
      <c r="F6128" s="2">
        <v>6123</v>
      </c>
      <c r="G6128" s="12">
        <f ca="1"/>
        <v>5.8558618993223543</v>
      </c>
      <c r="H6128" s="12">
        <v>0.61224999999999996</v>
      </c>
      <c r="I6128" s="12">
        <v>5.8223145810708168</v>
      </c>
    </row>
    <row r="6129" spans="6:9" x14ac:dyDescent="0.3">
      <c r="F6129" s="2">
        <v>6124</v>
      </c>
      <c r="G6129" s="12">
        <f ca="1"/>
        <v>5.8575164294136712</v>
      </c>
      <c r="H6129" s="12">
        <v>0.61234999999999995</v>
      </c>
      <c r="I6129" s="12">
        <v>5.8231321885299101</v>
      </c>
    </row>
    <row r="6130" spans="6:9" x14ac:dyDescent="0.3">
      <c r="F6130" s="2">
        <v>6125</v>
      </c>
      <c r="G6130" s="12">
        <f ca="1"/>
        <v>5.8577761776294732</v>
      </c>
      <c r="H6130" s="12">
        <v>0.61245000000000005</v>
      </c>
      <c r="I6130" s="12">
        <v>5.8239499882169543</v>
      </c>
    </row>
    <row r="6131" spans="6:9" x14ac:dyDescent="0.3">
      <c r="F6131" s="2">
        <v>6126</v>
      </c>
      <c r="G6131" s="12">
        <f ca="1"/>
        <v>5.8578720804524043</v>
      </c>
      <c r="H6131" s="12">
        <v>0.61255000000000004</v>
      </c>
      <c r="I6131" s="12">
        <v>5.82476798026428</v>
      </c>
    </row>
    <row r="6132" spans="6:9" x14ac:dyDescent="0.3">
      <c r="F6132" s="2">
        <v>6127</v>
      </c>
      <c r="G6132" s="12">
        <f ca="1"/>
        <v>5.8582394241595095</v>
      </c>
      <c r="H6132" s="12">
        <v>0.61265000000000003</v>
      </c>
      <c r="I6132" s="12">
        <v>5.825586164804327</v>
      </c>
    </row>
    <row r="6133" spans="6:9" x14ac:dyDescent="0.3">
      <c r="F6133" s="2">
        <v>6128</v>
      </c>
      <c r="G6133" s="12">
        <f ca="1"/>
        <v>5.858618607538844</v>
      </c>
      <c r="H6133" s="12">
        <v>0.61275000000000002</v>
      </c>
      <c r="I6133" s="12">
        <v>5.8264045419696373</v>
      </c>
    </row>
    <row r="6134" spans="6:9" x14ac:dyDescent="0.3">
      <c r="F6134" s="2">
        <v>6129</v>
      </c>
      <c r="G6134" s="12">
        <f ca="1"/>
        <v>5.8595335935110695</v>
      </c>
      <c r="H6134" s="12">
        <v>0.61285000000000001</v>
      </c>
      <c r="I6134" s="12">
        <v>5.8272231118928586</v>
      </c>
    </row>
    <row r="6135" spans="6:9" x14ac:dyDescent="0.3">
      <c r="F6135" s="2">
        <v>6130</v>
      </c>
      <c r="G6135" s="12">
        <f ca="1"/>
        <v>5.8598580863716219</v>
      </c>
      <c r="H6135" s="12">
        <v>0.61294999999999999</v>
      </c>
      <c r="I6135" s="12">
        <v>5.8280418747067433</v>
      </c>
    </row>
    <row r="6136" spans="6:9" x14ac:dyDescent="0.3">
      <c r="F6136" s="2">
        <v>6131</v>
      </c>
      <c r="G6136" s="12">
        <f ca="1"/>
        <v>5.8627440076170121</v>
      </c>
      <c r="H6136" s="12">
        <v>0.61304999999999998</v>
      </c>
      <c r="I6136" s="12">
        <v>5.8288608305441505</v>
      </c>
    </row>
    <row r="6137" spans="6:9" x14ac:dyDescent="0.3">
      <c r="F6137" s="2">
        <v>6132</v>
      </c>
      <c r="G6137" s="12">
        <f ca="1"/>
        <v>5.8630756773481334</v>
      </c>
      <c r="H6137" s="12">
        <v>0.61314999999999997</v>
      </c>
      <c r="I6137" s="12">
        <v>5.8296799795380441</v>
      </c>
    </row>
    <row r="6138" spans="6:9" x14ac:dyDescent="0.3">
      <c r="F6138" s="2">
        <v>6133</v>
      </c>
      <c r="G6138" s="12">
        <f ca="1"/>
        <v>5.8650664669663941</v>
      </c>
      <c r="H6138" s="12">
        <v>0.61324999999999996</v>
      </c>
      <c r="I6138" s="12">
        <v>5.8304993218214918</v>
      </c>
    </row>
    <row r="6139" spans="6:9" x14ac:dyDescent="0.3">
      <c r="F6139" s="2">
        <v>6134</v>
      </c>
      <c r="G6139" s="12">
        <f ca="1"/>
        <v>5.8658032928233048</v>
      </c>
      <c r="H6139" s="12">
        <v>0.61334999999999995</v>
      </c>
      <c r="I6139" s="12">
        <v>5.8313188575276698</v>
      </c>
    </row>
    <row r="6140" spans="6:9" x14ac:dyDescent="0.3">
      <c r="F6140" s="2">
        <v>6135</v>
      </c>
      <c r="G6140" s="12">
        <f ca="1"/>
        <v>5.8662501538774539</v>
      </c>
      <c r="H6140" s="12">
        <v>0.61345000000000005</v>
      </c>
      <c r="I6140" s="12">
        <v>5.8321385867898599</v>
      </c>
    </row>
    <row r="6141" spans="6:9" x14ac:dyDescent="0.3">
      <c r="F6141" s="2">
        <v>6136</v>
      </c>
      <c r="G6141" s="12">
        <f ca="1"/>
        <v>5.8664823419412757</v>
      </c>
      <c r="H6141" s="12">
        <v>0.61355000000000004</v>
      </c>
      <c r="I6141" s="12">
        <v>5.8329585097414487</v>
      </c>
    </row>
    <row r="6142" spans="6:9" x14ac:dyDescent="0.3">
      <c r="F6142" s="2">
        <v>6137</v>
      </c>
      <c r="G6142" s="12">
        <f ca="1"/>
        <v>5.86733904271341</v>
      </c>
      <c r="H6142" s="12">
        <v>0.61365000000000003</v>
      </c>
      <c r="I6142" s="12">
        <v>5.833778626515925</v>
      </c>
    </row>
    <row r="6143" spans="6:9" x14ac:dyDescent="0.3">
      <c r="F6143" s="2">
        <v>6138</v>
      </c>
      <c r="G6143" s="12">
        <f ca="1"/>
        <v>5.8688029541272266</v>
      </c>
      <c r="H6143" s="12">
        <v>0.61375000000000002</v>
      </c>
      <c r="I6143" s="12">
        <v>5.8345989372468932</v>
      </c>
    </row>
    <row r="6144" spans="6:9" x14ac:dyDescent="0.3">
      <c r="F6144" s="2">
        <v>6139</v>
      </c>
      <c r="G6144" s="12">
        <f ca="1"/>
        <v>5.8697297655053804</v>
      </c>
      <c r="H6144" s="12">
        <v>0.61385000000000001</v>
      </c>
      <c r="I6144" s="12">
        <v>5.8354194420680567</v>
      </c>
    </row>
    <row r="6145" spans="6:9" x14ac:dyDescent="0.3">
      <c r="F6145" s="2">
        <v>6140</v>
      </c>
      <c r="G6145" s="12">
        <f ca="1"/>
        <v>5.8738976466766415</v>
      </c>
      <c r="H6145" s="12">
        <v>0.61395</v>
      </c>
      <c r="I6145" s="12">
        <v>5.836240141113227</v>
      </c>
    </row>
    <row r="6146" spans="6:9" x14ac:dyDescent="0.3">
      <c r="F6146" s="2">
        <v>6141</v>
      </c>
      <c r="G6146" s="12">
        <f ca="1"/>
        <v>5.8748705151281335</v>
      </c>
      <c r="H6146" s="12">
        <v>0.61404999999999998</v>
      </c>
      <c r="I6146" s="12">
        <v>5.8370610345163225</v>
      </c>
    </row>
    <row r="6147" spans="6:9" x14ac:dyDescent="0.3">
      <c r="F6147" s="2">
        <v>6142</v>
      </c>
      <c r="G6147" s="12">
        <f ca="1"/>
        <v>5.8752190047461328</v>
      </c>
      <c r="H6147" s="12">
        <v>0.61414999999999997</v>
      </c>
      <c r="I6147" s="12">
        <v>5.8378821224113677</v>
      </c>
    </row>
    <row r="6148" spans="6:9" x14ac:dyDescent="0.3">
      <c r="F6148" s="2">
        <v>6143</v>
      </c>
      <c r="G6148" s="12">
        <f ca="1"/>
        <v>5.8756096668140092</v>
      </c>
      <c r="H6148" s="12">
        <v>0.61424999999999996</v>
      </c>
      <c r="I6148" s="12">
        <v>5.8387034049324962</v>
      </c>
    </row>
    <row r="6149" spans="6:9" x14ac:dyDescent="0.3">
      <c r="F6149" s="2">
        <v>6144</v>
      </c>
      <c r="G6149" s="12">
        <f ca="1"/>
        <v>5.878168829544884</v>
      </c>
      <c r="H6149" s="12">
        <v>0.61434999999999995</v>
      </c>
      <c r="I6149" s="12">
        <v>5.8395248822139454</v>
      </c>
    </row>
    <row r="6150" spans="6:9" x14ac:dyDescent="0.3">
      <c r="F6150" s="2">
        <v>6145</v>
      </c>
      <c r="G6150" s="12">
        <f ca="1"/>
        <v>5.8790795705325802</v>
      </c>
      <c r="H6150" s="12">
        <v>0.61445000000000005</v>
      </c>
      <c r="I6150" s="12">
        <v>5.8403465543900621</v>
      </c>
    </row>
    <row r="6151" spans="6:9" x14ac:dyDescent="0.3">
      <c r="F6151" s="2">
        <v>6146</v>
      </c>
      <c r="G6151" s="12">
        <f ca="1"/>
        <v>5.8820223773127234</v>
      </c>
      <c r="H6151" s="12">
        <v>0.61455000000000004</v>
      </c>
      <c r="I6151" s="12">
        <v>5.8411684215952997</v>
      </c>
    </row>
    <row r="6152" spans="6:9" x14ac:dyDescent="0.3">
      <c r="F6152" s="2">
        <v>6147</v>
      </c>
      <c r="G6152" s="12">
        <f ca="1"/>
        <v>5.8824436261182989</v>
      </c>
      <c r="H6152" s="12">
        <v>0.61465000000000003</v>
      </c>
      <c r="I6152" s="12">
        <v>5.8419904839642154</v>
      </c>
    </row>
    <row r="6153" spans="6:9" x14ac:dyDescent="0.3">
      <c r="F6153" s="2">
        <v>6148</v>
      </c>
      <c r="G6153" s="12">
        <f ca="1"/>
        <v>5.8830797629091878</v>
      </c>
      <c r="H6153" s="12">
        <v>0.61475000000000002</v>
      </c>
      <c r="I6153" s="12">
        <v>5.842812741631481</v>
      </c>
    </row>
    <row r="6154" spans="6:9" x14ac:dyDescent="0.3">
      <c r="F6154" s="2">
        <v>6149</v>
      </c>
      <c r="G6154" s="12">
        <f ca="1"/>
        <v>5.8853035200962092</v>
      </c>
      <c r="H6154" s="12">
        <v>0.61485000000000001</v>
      </c>
      <c r="I6154" s="12">
        <v>5.8436351947318697</v>
      </c>
    </row>
    <row r="6155" spans="6:9" x14ac:dyDescent="0.3">
      <c r="F6155" s="2">
        <v>6150</v>
      </c>
      <c r="G6155" s="12">
        <f ca="1"/>
        <v>5.8860066370250657</v>
      </c>
      <c r="H6155" s="12">
        <v>0.61495</v>
      </c>
      <c r="I6155" s="12">
        <v>5.8444578434002654</v>
      </c>
    </row>
    <row r="6156" spans="6:9" x14ac:dyDescent="0.3">
      <c r="F6156" s="2">
        <v>6151</v>
      </c>
      <c r="G6156" s="12">
        <f ca="1"/>
        <v>5.887344458170455</v>
      </c>
      <c r="H6156" s="12">
        <v>0.61504999999999999</v>
      </c>
      <c r="I6156" s="12">
        <v>5.845280687771659</v>
      </c>
    </row>
    <row r="6157" spans="6:9" x14ac:dyDescent="0.3">
      <c r="F6157" s="2">
        <v>6152</v>
      </c>
      <c r="G6157" s="12">
        <f ca="1"/>
        <v>5.8899271249055225</v>
      </c>
      <c r="H6157" s="12">
        <v>0.61514999999999997</v>
      </c>
      <c r="I6157" s="12">
        <v>5.8461037279811485</v>
      </c>
    </row>
    <row r="6158" spans="6:9" x14ac:dyDescent="0.3">
      <c r="F6158" s="2">
        <v>6153</v>
      </c>
      <c r="G6158" s="12">
        <f ca="1"/>
        <v>5.890091872429009</v>
      </c>
      <c r="H6158" s="12">
        <v>0.61524999999999996</v>
      </c>
      <c r="I6158" s="12">
        <v>5.8469269641639423</v>
      </c>
    </row>
    <row r="6159" spans="6:9" x14ac:dyDescent="0.3">
      <c r="F6159" s="2">
        <v>6154</v>
      </c>
      <c r="G6159" s="12">
        <f ca="1"/>
        <v>5.8903006117523731</v>
      </c>
      <c r="H6159" s="12">
        <v>0.61534999999999995</v>
      </c>
      <c r="I6159" s="12">
        <v>5.8477503964553534</v>
      </c>
    </row>
    <row r="6160" spans="6:9" x14ac:dyDescent="0.3">
      <c r="F6160" s="2">
        <v>6155</v>
      </c>
      <c r="G6160" s="12">
        <f ca="1"/>
        <v>5.89117324720557</v>
      </c>
      <c r="H6160" s="12">
        <v>0.61545000000000005</v>
      </c>
      <c r="I6160" s="12">
        <v>5.8485740249908069</v>
      </c>
    </row>
    <row r="6161" spans="6:9" x14ac:dyDescent="0.3">
      <c r="F6161" s="2">
        <v>6156</v>
      </c>
      <c r="G6161" s="12">
        <f ca="1"/>
        <v>5.8921704632504763</v>
      </c>
      <c r="H6161" s="12">
        <v>0.61555000000000004</v>
      </c>
      <c r="I6161" s="12">
        <v>5.8493978499058326</v>
      </c>
    </row>
    <row r="6162" spans="6:9" x14ac:dyDescent="0.3">
      <c r="F6162" s="2">
        <v>6157</v>
      </c>
      <c r="G6162" s="12">
        <f ca="1"/>
        <v>5.8924374351606623</v>
      </c>
      <c r="H6162" s="12">
        <v>0.61565000000000003</v>
      </c>
      <c r="I6162" s="12">
        <v>5.850221871336073</v>
      </c>
    </row>
    <row r="6163" spans="6:9" x14ac:dyDescent="0.3">
      <c r="F6163" s="2">
        <v>6158</v>
      </c>
      <c r="G6163" s="12">
        <f ca="1"/>
        <v>5.8942857231732679</v>
      </c>
      <c r="H6163" s="12">
        <v>0.61575000000000002</v>
      </c>
      <c r="I6163" s="12">
        <v>5.8510460894172764</v>
      </c>
    </row>
    <row r="6164" spans="6:9" x14ac:dyDescent="0.3">
      <c r="F6164" s="2">
        <v>6159</v>
      </c>
      <c r="G6164" s="12">
        <f ca="1"/>
        <v>5.8945217040575448</v>
      </c>
      <c r="H6164" s="12">
        <v>0.61585000000000001</v>
      </c>
      <c r="I6164" s="12">
        <v>5.8518705042853005</v>
      </c>
    </row>
    <row r="6165" spans="6:9" x14ac:dyDescent="0.3">
      <c r="F6165" s="2">
        <v>6160</v>
      </c>
      <c r="G6165" s="12">
        <f ca="1"/>
        <v>5.8947626509553599</v>
      </c>
      <c r="H6165" s="12">
        <v>0.61595</v>
      </c>
      <c r="I6165" s="12">
        <v>5.852695116076112</v>
      </c>
    </row>
    <row r="6166" spans="6:9" x14ac:dyDescent="0.3">
      <c r="F6166" s="2">
        <v>6161</v>
      </c>
      <c r="G6166" s="12">
        <f ca="1"/>
        <v>5.8960782897594672</v>
      </c>
      <c r="H6166" s="12">
        <v>0.61604999999999999</v>
      </c>
      <c r="I6166" s="12">
        <v>5.8535199249257879</v>
      </c>
    </row>
    <row r="6167" spans="6:9" x14ac:dyDescent="0.3">
      <c r="F6167" s="2">
        <v>6162</v>
      </c>
      <c r="G6167" s="12">
        <f ca="1"/>
        <v>5.896412731467894</v>
      </c>
      <c r="H6167" s="12">
        <v>0.61614999999999998</v>
      </c>
      <c r="I6167" s="12">
        <v>5.8543449309705107</v>
      </c>
    </row>
    <row r="6168" spans="6:9" x14ac:dyDescent="0.3">
      <c r="F6168" s="2">
        <v>6163</v>
      </c>
      <c r="G6168" s="12">
        <f ca="1"/>
        <v>5.8983327049958501</v>
      </c>
      <c r="H6168" s="12">
        <v>0.61624999999999996</v>
      </c>
      <c r="I6168" s="12">
        <v>5.8551701343465776</v>
      </c>
    </row>
    <row r="6169" spans="6:9" x14ac:dyDescent="0.3">
      <c r="F6169" s="2">
        <v>6164</v>
      </c>
      <c r="G6169" s="12">
        <f ca="1"/>
        <v>5.8986302053711199</v>
      </c>
      <c r="H6169" s="12">
        <v>0.61634999999999995</v>
      </c>
      <c r="I6169" s="12">
        <v>5.8559955351903916</v>
      </c>
    </row>
    <row r="6170" spans="6:9" x14ac:dyDescent="0.3">
      <c r="F6170" s="2">
        <v>6165</v>
      </c>
      <c r="G6170" s="12">
        <f ca="1"/>
        <v>5.8998931652181499</v>
      </c>
      <c r="H6170" s="12">
        <v>0.61645000000000005</v>
      </c>
      <c r="I6170" s="12">
        <v>5.8568211336384666</v>
      </c>
    </row>
    <row r="6171" spans="6:9" x14ac:dyDescent="0.3">
      <c r="F6171" s="2">
        <v>6166</v>
      </c>
      <c r="G6171" s="12">
        <f ca="1"/>
        <v>5.9000080775545802</v>
      </c>
      <c r="H6171" s="12">
        <v>0.61655000000000004</v>
      </c>
      <c r="I6171" s="12">
        <v>5.8576469298274247</v>
      </c>
    </row>
    <row r="6172" spans="6:9" x14ac:dyDescent="0.3">
      <c r="F6172" s="2">
        <v>6167</v>
      </c>
      <c r="G6172" s="12">
        <f ca="1"/>
        <v>5.900408299840417</v>
      </c>
      <c r="H6172" s="12">
        <v>0.61665000000000003</v>
      </c>
      <c r="I6172" s="12">
        <v>5.8584729238939994</v>
      </c>
    </row>
    <row r="6173" spans="6:9" x14ac:dyDescent="0.3">
      <c r="F6173" s="2">
        <v>6168</v>
      </c>
      <c r="G6173" s="12">
        <f ca="1"/>
        <v>5.900696752495973</v>
      </c>
      <c r="H6173" s="12">
        <v>0.61675000000000002</v>
      </c>
      <c r="I6173" s="12">
        <v>5.8592991159750332</v>
      </c>
    </row>
    <row r="6174" spans="6:9" x14ac:dyDescent="0.3">
      <c r="F6174" s="2">
        <v>6169</v>
      </c>
      <c r="G6174" s="12">
        <f ca="1"/>
        <v>5.9015325898752966</v>
      </c>
      <c r="H6174" s="12">
        <v>0.61685000000000001</v>
      </c>
      <c r="I6174" s="12">
        <v>5.8601255062074786</v>
      </c>
    </row>
    <row r="6175" spans="6:9" x14ac:dyDescent="0.3">
      <c r="F6175" s="2">
        <v>6170</v>
      </c>
      <c r="G6175" s="12">
        <f ca="1"/>
        <v>5.9038895384916668</v>
      </c>
      <c r="H6175" s="12">
        <v>0.61695</v>
      </c>
      <c r="I6175" s="12">
        <v>5.8609520947284013</v>
      </c>
    </row>
    <row r="6176" spans="6:9" x14ac:dyDescent="0.3">
      <c r="F6176" s="2">
        <v>6171</v>
      </c>
      <c r="G6176" s="12">
        <f ca="1"/>
        <v>5.9042645230368063</v>
      </c>
      <c r="H6176" s="12">
        <v>0.61704999999999999</v>
      </c>
      <c r="I6176" s="12">
        <v>5.8617788816749741</v>
      </c>
    </row>
    <row r="6177" spans="6:9" x14ac:dyDescent="0.3">
      <c r="F6177" s="2">
        <v>6172</v>
      </c>
      <c r="G6177" s="12">
        <f ca="1"/>
        <v>5.9057385109210845</v>
      </c>
      <c r="H6177" s="12">
        <v>0.61714999999999998</v>
      </c>
      <c r="I6177" s="12">
        <v>5.8626058671844792</v>
      </c>
    </row>
    <row r="6178" spans="6:9" x14ac:dyDescent="0.3">
      <c r="F6178" s="2">
        <v>6173</v>
      </c>
      <c r="G6178" s="12">
        <f ca="1"/>
        <v>5.9073054650586831</v>
      </c>
      <c r="H6178" s="12">
        <v>0.61724999999999997</v>
      </c>
      <c r="I6178" s="12">
        <v>5.8634330513943134</v>
      </c>
    </row>
    <row r="6179" spans="6:9" x14ac:dyDescent="0.3">
      <c r="F6179" s="2">
        <v>6174</v>
      </c>
      <c r="G6179" s="12">
        <f ca="1"/>
        <v>5.9083738535966566</v>
      </c>
      <c r="H6179" s="12">
        <v>0.61734999999999995</v>
      </c>
      <c r="I6179" s="12">
        <v>5.8642604344419809</v>
      </c>
    </row>
    <row r="6180" spans="6:9" x14ac:dyDescent="0.3">
      <c r="F6180" s="2">
        <v>6175</v>
      </c>
      <c r="G6180" s="12">
        <f ca="1"/>
        <v>5.9087078668072568</v>
      </c>
      <c r="H6180" s="12">
        <v>0.61745000000000005</v>
      </c>
      <c r="I6180" s="12">
        <v>5.8650880164651014</v>
      </c>
    </row>
    <row r="6181" spans="6:9" x14ac:dyDescent="0.3">
      <c r="F6181" s="2">
        <v>6176</v>
      </c>
      <c r="G6181" s="12">
        <f ca="1"/>
        <v>5.9105658018810292</v>
      </c>
      <c r="H6181" s="12">
        <v>0.61755000000000004</v>
      </c>
      <c r="I6181" s="12">
        <v>5.8659157976013967</v>
      </c>
    </row>
    <row r="6182" spans="6:9" x14ac:dyDescent="0.3">
      <c r="F6182" s="2">
        <v>6177</v>
      </c>
      <c r="G6182" s="12">
        <f ca="1"/>
        <v>5.9109897255419295</v>
      </c>
      <c r="H6182" s="12">
        <v>0.61765000000000003</v>
      </c>
      <c r="I6182" s="12">
        <v>5.8667437779887086</v>
      </c>
    </row>
    <row r="6183" spans="6:9" x14ac:dyDescent="0.3">
      <c r="F6183" s="2">
        <v>6178</v>
      </c>
      <c r="G6183" s="12">
        <f ca="1"/>
        <v>5.9113263916486201</v>
      </c>
      <c r="H6183" s="12">
        <v>0.61775000000000002</v>
      </c>
      <c r="I6183" s="12">
        <v>5.8675719577649872</v>
      </c>
    </row>
    <row r="6184" spans="6:9" x14ac:dyDescent="0.3">
      <c r="F6184" s="2">
        <v>6179</v>
      </c>
      <c r="G6184" s="12">
        <f ca="1"/>
        <v>5.9118008548614496</v>
      </c>
      <c r="H6184" s="12">
        <v>0.61785000000000001</v>
      </c>
      <c r="I6184" s="12">
        <v>5.8684003370682927</v>
      </c>
    </row>
    <row r="6185" spans="6:9" x14ac:dyDescent="0.3">
      <c r="F6185" s="2">
        <v>6180</v>
      </c>
      <c r="G6185" s="12">
        <f ca="1"/>
        <v>5.9121516855353864</v>
      </c>
      <c r="H6185" s="12">
        <v>0.61795</v>
      </c>
      <c r="I6185" s="12">
        <v>5.8692289160367963</v>
      </c>
    </row>
    <row r="6186" spans="6:9" x14ac:dyDescent="0.3">
      <c r="F6186" s="2">
        <v>6181</v>
      </c>
      <c r="G6186" s="12">
        <f ca="1"/>
        <v>5.913938020781103</v>
      </c>
      <c r="H6186" s="12">
        <v>0.61804999999999999</v>
      </c>
      <c r="I6186" s="12">
        <v>5.8700576948087848</v>
      </c>
    </row>
    <row r="6187" spans="6:9" x14ac:dyDescent="0.3">
      <c r="F6187" s="2">
        <v>6182</v>
      </c>
      <c r="G6187" s="12">
        <f ca="1"/>
        <v>5.9157228410233031</v>
      </c>
      <c r="H6187" s="12">
        <v>0.61814999999999998</v>
      </c>
      <c r="I6187" s="12">
        <v>5.8708866735226541</v>
      </c>
    </row>
    <row r="6188" spans="6:9" x14ac:dyDescent="0.3">
      <c r="F6188" s="2">
        <v>6183</v>
      </c>
      <c r="G6188" s="12">
        <f ca="1"/>
        <v>5.9167542371436435</v>
      </c>
      <c r="H6188" s="12">
        <v>0.61824999999999997</v>
      </c>
      <c r="I6188" s="12">
        <v>5.8717158523169104</v>
      </c>
    </row>
    <row r="6189" spans="6:9" x14ac:dyDescent="0.3">
      <c r="F6189" s="2">
        <v>6184</v>
      </c>
      <c r="G6189" s="12">
        <f ca="1"/>
        <v>5.9167954051181866</v>
      </c>
      <c r="H6189" s="12">
        <v>0.61834999999999996</v>
      </c>
      <c r="I6189" s="12">
        <v>5.8725452313301743</v>
      </c>
    </row>
    <row r="6190" spans="6:9" x14ac:dyDescent="0.3">
      <c r="F6190" s="2">
        <v>6185</v>
      </c>
      <c r="G6190" s="12">
        <f ca="1"/>
        <v>5.9173068966756279</v>
      </c>
      <c r="H6190" s="12">
        <v>0.61845000000000006</v>
      </c>
      <c r="I6190" s="12">
        <v>5.8733748107011792</v>
      </c>
    </row>
    <row r="6191" spans="6:9" x14ac:dyDescent="0.3">
      <c r="F6191" s="2">
        <v>6186</v>
      </c>
      <c r="G6191" s="12">
        <f ca="1"/>
        <v>5.9182328437410314</v>
      </c>
      <c r="H6191" s="12">
        <v>0.61855000000000004</v>
      </c>
      <c r="I6191" s="12">
        <v>5.8742045905687679</v>
      </c>
    </row>
    <row r="6192" spans="6:9" x14ac:dyDescent="0.3">
      <c r="F6192" s="2">
        <v>6187</v>
      </c>
      <c r="G6192" s="12">
        <f ca="1"/>
        <v>5.9184983659538934</v>
      </c>
      <c r="H6192" s="12">
        <v>0.61865000000000003</v>
      </c>
      <c r="I6192" s="12">
        <v>5.8750345710718985</v>
      </c>
    </row>
    <row r="6193" spans="6:9" x14ac:dyDescent="0.3">
      <c r="F6193" s="2">
        <v>6188</v>
      </c>
      <c r="G6193" s="12">
        <f ca="1"/>
        <v>5.9191933462672708</v>
      </c>
      <c r="H6193" s="12">
        <v>0.61875000000000002</v>
      </c>
      <c r="I6193" s="12">
        <v>5.8758647523496412</v>
      </c>
    </row>
    <row r="6194" spans="6:9" x14ac:dyDescent="0.3">
      <c r="F6194" s="2">
        <v>6189</v>
      </c>
      <c r="G6194" s="12">
        <f ca="1"/>
        <v>5.9193342767849</v>
      </c>
      <c r="H6194" s="12">
        <v>0.61885000000000001</v>
      </c>
      <c r="I6194" s="12">
        <v>5.8766951345411753</v>
      </c>
    </row>
    <row r="6195" spans="6:9" x14ac:dyDescent="0.3">
      <c r="F6195" s="2">
        <v>6190</v>
      </c>
      <c r="G6195" s="12">
        <f ca="1"/>
        <v>5.9198979356579819</v>
      </c>
      <c r="H6195" s="12">
        <v>0.61895</v>
      </c>
      <c r="I6195" s="12">
        <v>5.8775257177858</v>
      </c>
    </row>
    <row r="6196" spans="6:9" x14ac:dyDescent="0.3">
      <c r="F6196" s="2">
        <v>6191</v>
      </c>
      <c r="G6196" s="12">
        <f ca="1"/>
        <v>5.9205370810329931</v>
      </c>
      <c r="H6196" s="12">
        <v>0.61904999999999999</v>
      </c>
      <c r="I6196" s="12">
        <v>5.8783565022229194</v>
      </c>
    </row>
    <row r="6197" spans="6:9" x14ac:dyDescent="0.3">
      <c r="F6197" s="2">
        <v>6192</v>
      </c>
      <c r="G6197" s="12">
        <f ca="1"/>
        <v>5.9209415101115432</v>
      </c>
      <c r="H6197" s="12">
        <v>0.61914999999999998</v>
      </c>
      <c r="I6197" s="12">
        <v>5.8791874879920556</v>
      </c>
    </row>
    <row r="6198" spans="6:9" x14ac:dyDescent="0.3">
      <c r="F6198" s="2">
        <v>6193</v>
      </c>
      <c r="G6198" s="12">
        <f ca="1"/>
        <v>5.9215294084517334</v>
      </c>
      <c r="H6198" s="12">
        <v>0.61924999999999997</v>
      </c>
      <c r="I6198" s="12">
        <v>5.8800186752328454</v>
      </c>
    </row>
    <row r="6199" spans="6:9" x14ac:dyDescent="0.3">
      <c r="F6199" s="2">
        <v>6194</v>
      </c>
      <c r="G6199" s="12">
        <f ca="1"/>
        <v>5.9218074546695245</v>
      </c>
      <c r="H6199" s="12">
        <v>0.61934999999999996</v>
      </c>
      <c r="I6199" s="12">
        <v>5.8808500640850339</v>
      </c>
    </row>
    <row r="6200" spans="6:9" x14ac:dyDescent="0.3">
      <c r="F6200" s="2">
        <v>6195</v>
      </c>
      <c r="G6200" s="12">
        <f ca="1"/>
        <v>5.9223728245849507</v>
      </c>
      <c r="H6200" s="12">
        <v>0.61944999999999995</v>
      </c>
      <c r="I6200" s="12">
        <v>5.8816816546884834</v>
      </c>
    </row>
    <row r="6201" spans="6:9" x14ac:dyDescent="0.3">
      <c r="F6201" s="2">
        <v>6196</v>
      </c>
      <c r="G6201" s="12">
        <f ca="1"/>
        <v>5.9225685212545232</v>
      </c>
      <c r="H6201" s="12">
        <v>0.61955000000000005</v>
      </c>
      <c r="I6201" s="12">
        <v>5.8825134471831682</v>
      </c>
    </row>
    <row r="6202" spans="6:9" x14ac:dyDescent="0.3">
      <c r="F6202" s="2">
        <v>6197</v>
      </c>
      <c r="G6202" s="12">
        <f ca="1"/>
        <v>5.9226163389485373</v>
      </c>
      <c r="H6202" s="12">
        <v>0.61965000000000003</v>
      </c>
      <c r="I6202" s="12">
        <v>5.8833454417091771</v>
      </c>
    </row>
    <row r="6203" spans="6:9" x14ac:dyDescent="0.3">
      <c r="F6203" s="2">
        <v>6198</v>
      </c>
      <c r="G6203" s="12">
        <f ca="1"/>
        <v>5.9239022763312255</v>
      </c>
      <c r="H6203" s="12">
        <v>0.61975000000000002</v>
      </c>
      <c r="I6203" s="12">
        <v>5.8841776384067117</v>
      </c>
    </row>
    <row r="6204" spans="6:9" x14ac:dyDescent="0.3">
      <c r="F6204" s="2">
        <v>6199</v>
      </c>
      <c r="G6204" s="12">
        <f ca="1"/>
        <v>5.9247530458625253</v>
      </c>
      <c r="H6204" s="12">
        <v>0.61985000000000001</v>
      </c>
      <c r="I6204" s="12">
        <v>5.8850100374160892</v>
      </c>
    </row>
    <row r="6205" spans="6:9" x14ac:dyDescent="0.3">
      <c r="F6205" s="2">
        <v>6200</v>
      </c>
      <c r="G6205" s="12">
        <f ca="1"/>
        <v>5.924792009515885</v>
      </c>
      <c r="H6205" s="12">
        <v>0.61995</v>
      </c>
      <c r="I6205" s="12">
        <v>5.8858426388777403</v>
      </c>
    </row>
    <row r="6206" spans="6:9" x14ac:dyDescent="0.3">
      <c r="F6206" s="2">
        <v>6201</v>
      </c>
      <c r="G6206" s="12">
        <f ca="1"/>
        <v>5.9251387034968683</v>
      </c>
      <c r="H6206" s="12">
        <v>0.62004999999999999</v>
      </c>
      <c r="I6206" s="12">
        <v>5.8866754429322112</v>
      </c>
    </row>
    <row r="6207" spans="6:9" x14ac:dyDescent="0.3">
      <c r="F6207" s="2">
        <v>6202</v>
      </c>
      <c r="G6207" s="12">
        <f ca="1"/>
        <v>5.9264053338707168</v>
      </c>
      <c r="H6207" s="12">
        <v>0.62014999999999998</v>
      </c>
      <c r="I6207" s="12">
        <v>5.8875084497201593</v>
      </c>
    </row>
    <row r="6208" spans="6:9" x14ac:dyDescent="0.3">
      <c r="F6208" s="2">
        <v>6203</v>
      </c>
      <c r="G6208" s="12">
        <f ca="1"/>
        <v>5.9265072263458105</v>
      </c>
      <c r="H6208" s="12">
        <v>0.62024999999999997</v>
      </c>
      <c r="I6208" s="12">
        <v>5.8883416593823599</v>
      </c>
    </row>
    <row r="6209" spans="6:9" x14ac:dyDescent="0.3">
      <c r="F6209" s="2">
        <v>6204</v>
      </c>
      <c r="G6209" s="12">
        <f ca="1"/>
        <v>5.9268757977162352</v>
      </c>
      <c r="H6209" s="12">
        <v>0.62034999999999996</v>
      </c>
      <c r="I6209" s="12">
        <v>5.8891750720597003</v>
      </c>
    </row>
    <row r="6210" spans="6:9" x14ac:dyDescent="0.3">
      <c r="F6210" s="2">
        <v>6205</v>
      </c>
      <c r="G6210" s="12">
        <f ca="1"/>
        <v>5.9300216166580508</v>
      </c>
      <c r="H6210" s="12">
        <v>0.62044999999999995</v>
      </c>
      <c r="I6210" s="12">
        <v>5.8900086878931859</v>
      </c>
    </row>
    <row r="6211" spans="6:9" x14ac:dyDescent="0.3">
      <c r="F6211" s="2">
        <v>6206</v>
      </c>
      <c r="G6211" s="12">
        <f ca="1"/>
        <v>5.9336371643433647</v>
      </c>
      <c r="H6211" s="12">
        <v>0.62055000000000005</v>
      </c>
      <c r="I6211" s="12">
        <v>5.8908425070239332</v>
      </c>
    </row>
    <row r="6212" spans="6:9" x14ac:dyDescent="0.3">
      <c r="F6212" s="2">
        <v>6207</v>
      </c>
      <c r="G6212" s="12">
        <f ca="1"/>
        <v>5.9340995505323733</v>
      </c>
      <c r="H6212" s="12">
        <v>0.62065000000000003</v>
      </c>
      <c r="I6212" s="12">
        <v>5.8916765295931768</v>
      </c>
    </row>
    <row r="6213" spans="6:9" x14ac:dyDescent="0.3">
      <c r="F6213" s="2">
        <v>6208</v>
      </c>
      <c r="G6213" s="12">
        <f ca="1"/>
        <v>5.9365268430228024</v>
      </c>
      <c r="H6213" s="12">
        <v>0.62075000000000002</v>
      </c>
      <c r="I6213" s="12">
        <v>5.8925107557422667</v>
      </c>
    </row>
    <row r="6214" spans="6:9" x14ac:dyDescent="0.3">
      <c r="F6214" s="2">
        <v>6209</v>
      </c>
      <c r="G6214" s="12">
        <f ca="1"/>
        <v>5.9371463938641158</v>
      </c>
      <c r="H6214" s="12">
        <v>0.62085000000000001</v>
      </c>
      <c r="I6214" s="12">
        <v>5.893345185612664</v>
      </c>
    </row>
    <row r="6215" spans="6:9" x14ac:dyDescent="0.3">
      <c r="F6215" s="2">
        <v>6210</v>
      </c>
      <c r="G6215" s="12">
        <f ca="1"/>
        <v>5.9380274230540167</v>
      </c>
      <c r="H6215" s="12">
        <v>0.62095</v>
      </c>
      <c r="I6215" s="12">
        <v>5.8941798193459505</v>
      </c>
    </row>
    <row r="6216" spans="6:9" x14ac:dyDescent="0.3">
      <c r="F6216" s="2">
        <v>6211</v>
      </c>
      <c r="G6216" s="12">
        <f ca="1"/>
        <v>5.9382856205078127</v>
      </c>
      <c r="H6216" s="12">
        <v>0.62104999999999999</v>
      </c>
      <c r="I6216" s="12">
        <v>5.8950146570838218</v>
      </c>
    </row>
    <row r="6217" spans="6:9" x14ac:dyDescent="0.3">
      <c r="F6217" s="2">
        <v>6212</v>
      </c>
      <c r="G6217" s="12">
        <f ca="1"/>
        <v>5.9401492168531176</v>
      </c>
      <c r="H6217" s="12">
        <v>0.62114999999999998</v>
      </c>
      <c r="I6217" s="12">
        <v>5.8958496989680862</v>
      </c>
    </row>
    <row r="6218" spans="6:9" x14ac:dyDescent="0.3">
      <c r="F6218" s="2">
        <v>6213</v>
      </c>
      <c r="G6218" s="12">
        <f ca="1"/>
        <v>5.9411820706614158</v>
      </c>
      <c r="H6218" s="12">
        <v>0.62124999999999997</v>
      </c>
      <c r="I6218" s="12">
        <v>5.8966849451406755</v>
      </c>
    </row>
    <row r="6219" spans="6:9" x14ac:dyDescent="0.3">
      <c r="F6219" s="2">
        <v>6214</v>
      </c>
      <c r="G6219" s="12">
        <f ca="1"/>
        <v>5.9424027223890832</v>
      </c>
      <c r="H6219" s="12">
        <v>0.62134999999999996</v>
      </c>
      <c r="I6219" s="12">
        <v>5.89752039574363</v>
      </c>
    </row>
    <row r="6220" spans="6:9" x14ac:dyDescent="0.3">
      <c r="F6220" s="2">
        <v>6215</v>
      </c>
      <c r="G6220" s="12">
        <f ca="1"/>
        <v>5.9431159277765637</v>
      </c>
      <c r="H6220" s="12">
        <v>0.62144999999999995</v>
      </c>
      <c r="I6220" s="12">
        <v>5.8983560509191078</v>
      </c>
    </row>
    <row r="6221" spans="6:9" x14ac:dyDescent="0.3">
      <c r="F6221" s="2">
        <v>6216</v>
      </c>
      <c r="G6221" s="12">
        <f ca="1"/>
        <v>5.9445436549172097</v>
      </c>
      <c r="H6221" s="12">
        <v>0.62155000000000005</v>
      </c>
      <c r="I6221" s="12">
        <v>5.899191910809388</v>
      </c>
    </row>
    <row r="6222" spans="6:9" x14ac:dyDescent="0.3">
      <c r="F6222" s="2">
        <v>6217</v>
      </c>
      <c r="G6222" s="12">
        <f ca="1"/>
        <v>5.946147013957976</v>
      </c>
      <c r="H6222" s="12">
        <v>0.62165000000000004</v>
      </c>
      <c r="I6222" s="12">
        <v>5.9000279755568599</v>
      </c>
    </row>
    <row r="6223" spans="6:9" x14ac:dyDescent="0.3">
      <c r="F6223" s="2">
        <v>6218</v>
      </c>
      <c r="G6223" s="12">
        <f ca="1"/>
        <v>5.9468193801832623</v>
      </c>
      <c r="H6223" s="12">
        <v>0.62175000000000002</v>
      </c>
      <c r="I6223" s="12">
        <v>5.9008642453040325</v>
      </c>
    </row>
    <row r="6224" spans="6:9" x14ac:dyDescent="0.3">
      <c r="F6224" s="2">
        <v>6219</v>
      </c>
      <c r="G6224" s="12">
        <f ca="1"/>
        <v>5.9471127792523841</v>
      </c>
      <c r="H6224" s="12">
        <v>0.62185000000000001</v>
      </c>
      <c r="I6224" s="12">
        <v>5.9017007201935323</v>
      </c>
    </row>
    <row r="6225" spans="6:9" x14ac:dyDescent="0.3">
      <c r="F6225" s="2">
        <v>6220</v>
      </c>
      <c r="G6225" s="12">
        <f ca="1"/>
        <v>5.9476604554968802</v>
      </c>
      <c r="H6225" s="12">
        <v>0.62195</v>
      </c>
      <c r="I6225" s="12">
        <v>5.902537400368101</v>
      </c>
    </row>
    <row r="6226" spans="6:9" x14ac:dyDescent="0.3">
      <c r="F6226" s="2">
        <v>6221</v>
      </c>
      <c r="G6226" s="12">
        <f ca="1"/>
        <v>5.9481878406340973</v>
      </c>
      <c r="H6226" s="12">
        <v>0.62204999999999999</v>
      </c>
      <c r="I6226" s="12">
        <v>5.9033742859705987</v>
      </c>
    </row>
    <row r="6227" spans="6:9" x14ac:dyDescent="0.3">
      <c r="F6227" s="2">
        <v>6222</v>
      </c>
      <c r="G6227" s="12">
        <f ca="1"/>
        <v>5.9489265099055899</v>
      </c>
      <c r="H6227" s="12">
        <v>0.62214999999999998</v>
      </c>
      <c r="I6227" s="12">
        <v>5.9042113771440006</v>
      </c>
    </row>
    <row r="6228" spans="6:9" x14ac:dyDescent="0.3">
      <c r="F6228" s="2">
        <v>6223</v>
      </c>
      <c r="G6228" s="12">
        <f ca="1"/>
        <v>5.9492793601285907</v>
      </c>
      <c r="H6228" s="12">
        <v>0.62224999999999997</v>
      </c>
      <c r="I6228" s="12">
        <v>5.9050486740314012</v>
      </c>
    </row>
    <row r="6229" spans="6:9" x14ac:dyDescent="0.3">
      <c r="F6229" s="2">
        <v>6224</v>
      </c>
      <c r="G6229" s="12">
        <f ca="1"/>
        <v>5.9508490133110437</v>
      </c>
      <c r="H6229" s="12">
        <v>0.62234999999999996</v>
      </c>
      <c r="I6229" s="12">
        <v>5.9058861767760114</v>
      </c>
    </row>
    <row r="6230" spans="6:9" x14ac:dyDescent="0.3">
      <c r="F6230" s="2">
        <v>6225</v>
      </c>
      <c r="G6230" s="12">
        <f ca="1"/>
        <v>5.9511034537318572</v>
      </c>
      <c r="H6230" s="12">
        <v>0.62244999999999995</v>
      </c>
      <c r="I6230" s="12">
        <v>5.9067238855211617</v>
      </c>
    </row>
    <row r="6231" spans="6:9" x14ac:dyDescent="0.3">
      <c r="F6231" s="2">
        <v>6226</v>
      </c>
      <c r="G6231" s="12">
        <f ca="1"/>
        <v>5.9521772375446371</v>
      </c>
      <c r="H6231" s="12">
        <v>0.62255000000000005</v>
      </c>
      <c r="I6231" s="12">
        <v>5.9075618004102974</v>
      </c>
    </row>
    <row r="6232" spans="6:9" x14ac:dyDescent="0.3">
      <c r="F6232" s="2">
        <v>6227</v>
      </c>
      <c r="G6232" s="12">
        <f ca="1"/>
        <v>5.9532348707051774</v>
      </c>
      <c r="H6232" s="12">
        <v>0.62265000000000004</v>
      </c>
      <c r="I6232" s="12">
        <v>5.908399921586982</v>
      </c>
    </row>
    <row r="6233" spans="6:9" x14ac:dyDescent="0.3">
      <c r="F6233" s="2">
        <v>6228</v>
      </c>
      <c r="G6233" s="12">
        <f ca="1"/>
        <v>5.9534624705566372</v>
      </c>
      <c r="H6233" s="12">
        <v>0.62275000000000003</v>
      </c>
      <c r="I6233" s="12">
        <v>5.9092382491948978</v>
      </c>
    </row>
    <row r="6234" spans="6:9" x14ac:dyDescent="0.3">
      <c r="F6234" s="2">
        <v>6229</v>
      </c>
      <c r="G6234" s="12">
        <f ca="1"/>
        <v>5.954506043596508</v>
      </c>
      <c r="H6234" s="12">
        <v>0.62285000000000001</v>
      </c>
      <c r="I6234" s="12">
        <v>5.910076783377848</v>
      </c>
    </row>
    <row r="6235" spans="6:9" x14ac:dyDescent="0.3">
      <c r="F6235" s="2">
        <v>6230</v>
      </c>
      <c r="G6235" s="12">
        <f ca="1"/>
        <v>5.9545247582103977</v>
      </c>
      <c r="H6235" s="12">
        <v>0.62295</v>
      </c>
      <c r="I6235" s="12">
        <v>5.9109155242797478</v>
      </c>
    </row>
    <row r="6236" spans="6:9" x14ac:dyDescent="0.3">
      <c r="F6236" s="2">
        <v>6231</v>
      </c>
      <c r="G6236" s="12">
        <f ca="1"/>
        <v>5.9547313129266088</v>
      </c>
      <c r="H6236" s="12">
        <v>0.62304999999999999</v>
      </c>
      <c r="I6236" s="12">
        <v>5.9117544720446364</v>
      </c>
    </row>
    <row r="6237" spans="6:9" x14ac:dyDescent="0.3">
      <c r="F6237" s="2">
        <v>6232</v>
      </c>
      <c r="G6237" s="12">
        <f ca="1"/>
        <v>5.9550116447892476</v>
      </c>
      <c r="H6237" s="12">
        <v>0.62314999999999998</v>
      </c>
      <c r="I6237" s="12">
        <v>5.9125936268166699</v>
      </c>
    </row>
    <row r="6238" spans="6:9" x14ac:dyDescent="0.3">
      <c r="F6238" s="2">
        <v>6233</v>
      </c>
      <c r="G6238" s="12">
        <f ca="1"/>
        <v>5.9551124403961166</v>
      </c>
      <c r="H6238" s="12">
        <v>0.62324999999999997</v>
      </c>
      <c r="I6238" s="12">
        <v>5.9134329887401211</v>
      </c>
    </row>
    <row r="6239" spans="6:9" x14ac:dyDescent="0.3">
      <c r="F6239" s="2">
        <v>6234</v>
      </c>
      <c r="G6239" s="12">
        <f ca="1"/>
        <v>5.955189372362736</v>
      </c>
      <c r="H6239" s="12">
        <v>0.62334999999999996</v>
      </c>
      <c r="I6239" s="12">
        <v>5.9142725579593858</v>
      </c>
    </row>
    <row r="6240" spans="6:9" x14ac:dyDescent="0.3">
      <c r="F6240" s="2">
        <v>6235</v>
      </c>
      <c r="G6240" s="12">
        <f ca="1"/>
        <v>5.9579287404574863</v>
      </c>
      <c r="H6240" s="12">
        <v>0.62344999999999995</v>
      </c>
      <c r="I6240" s="12">
        <v>5.9151123346189731</v>
      </c>
    </row>
    <row r="6241" spans="6:9" x14ac:dyDescent="0.3">
      <c r="F6241" s="2">
        <v>6236</v>
      </c>
      <c r="G6241" s="12">
        <f ca="1"/>
        <v>5.9596684510116651</v>
      </c>
      <c r="H6241" s="12">
        <v>0.62355000000000005</v>
      </c>
      <c r="I6241" s="12">
        <v>5.9159523188635177</v>
      </c>
    </row>
    <row r="6242" spans="6:9" x14ac:dyDescent="0.3">
      <c r="F6242" s="2">
        <v>6237</v>
      </c>
      <c r="G6242" s="12">
        <f ca="1"/>
        <v>5.9602554785088433</v>
      </c>
      <c r="H6242" s="12">
        <v>0.62365000000000004</v>
      </c>
      <c r="I6242" s="12">
        <v>5.9167925108377659</v>
      </c>
    </row>
    <row r="6243" spans="6:9" x14ac:dyDescent="0.3">
      <c r="F6243" s="2">
        <v>6238</v>
      </c>
      <c r="G6243" s="12">
        <f ca="1"/>
        <v>5.960300668567732</v>
      </c>
      <c r="H6243" s="12">
        <v>0.62375000000000003</v>
      </c>
      <c r="I6243" s="12">
        <v>5.9176329106865913</v>
      </c>
    </row>
    <row r="6244" spans="6:9" x14ac:dyDescent="0.3">
      <c r="F6244" s="2">
        <v>6239</v>
      </c>
      <c r="G6244" s="12">
        <f ca="1"/>
        <v>5.9603032411112089</v>
      </c>
      <c r="H6244" s="12">
        <v>0.62385000000000002</v>
      </c>
      <c r="I6244" s="12">
        <v>5.9184735185549817</v>
      </c>
    </row>
    <row r="6245" spans="6:9" x14ac:dyDescent="0.3">
      <c r="F6245" s="2">
        <v>6240</v>
      </c>
      <c r="G6245" s="12">
        <f ca="1"/>
        <v>5.9606871892901925</v>
      </c>
      <c r="H6245" s="12">
        <v>0.62395</v>
      </c>
      <c r="I6245" s="12">
        <v>5.9193143345880461</v>
      </c>
    </row>
    <row r="6246" spans="6:9" x14ac:dyDescent="0.3">
      <c r="F6246" s="2">
        <v>6241</v>
      </c>
      <c r="G6246" s="12">
        <f ca="1"/>
        <v>5.9612660071051771</v>
      </c>
      <c r="H6246" s="12">
        <v>0.62404999999999999</v>
      </c>
      <c r="I6246" s="12">
        <v>5.920155358931015</v>
      </c>
    </row>
    <row r="6247" spans="6:9" x14ac:dyDescent="0.3">
      <c r="F6247" s="2">
        <v>6242</v>
      </c>
      <c r="G6247" s="12">
        <f ca="1"/>
        <v>5.9615711628049892</v>
      </c>
      <c r="H6247" s="12">
        <v>0.62414999999999998</v>
      </c>
      <c r="I6247" s="12">
        <v>5.920996591729236</v>
      </c>
    </row>
    <row r="6248" spans="6:9" x14ac:dyDescent="0.3">
      <c r="F6248" s="2">
        <v>6243</v>
      </c>
      <c r="G6248" s="12">
        <f ca="1"/>
        <v>5.9619135362735465</v>
      </c>
      <c r="H6248" s="12">
        <v>0.62424999999999997</v>
      </c>
      <c r="I6248" s="12">
        <v>5.9218380331281786</v>
      </c>
    </row>
    <row r="6249" spans="6:9" x14ac:dyDescent="0.3">
      <c r="F6249" s="2">
        <v>6244</v>
      </c>
      <c r="G6249" s="12">
        <f ca="1"/>
        <v>5.9619719000653575</v>
      </c>
      <c r="H6249" s="12">
        <v>0.62434999999999996</v>
      </c>
      <c r="I6249" s="12">
        <v>5.9226796832734321</v>
      </c>
    </row>
    <row r="6250" spans="6:9" x14ac:dyDescent="0.3">
      <c r="F6250" s="2">
        <v>6245</v>
      </c>
      <c r="G6250" s="12">
        <f ca="1"/>
        <v>5.9622063213515917</v>
      </c>
      <c r="H6250" s="12">
        <v>0.62444999999999995</v>
      </c>
      <c r="I6250" s="12">
        <v>5.9235215423107057</v>
      </c>
    </row>
    <row r="6251" spans="6:9" x14ac:dyDescent="0.3">
      <c r="F6251" s="2">
        <v>6246</v>
      </c>
      <c r="G6251" s="12">
        <f ca="1"/>
        <v>5.9623798840065554</v>
      </c>
      <c r="H6251" s="12">
        <v>0.62455000000000005</v>
      </c>
      <c r="I6251" s="12">
        <v>5.9243636103858313</v>
      </c>
    </row>
    <row r="6252" spans="6:9" x14ac:dyDescent="0.3">
      <c r="F6252" s="2">
        <v>6247</v>
      </c>
      <c r="G6252" s="12">
        <f ca="1"/>
        <v>5.9628102005482262</v>
      </c>
      <c r="H6252" s="12">
        <v>0.62465000000000004</v>
      </c>
      <c r="I6252" s="12">
        <v>5.9252058876447578</v>
      </c>
    </row>
    <row r="6253" spans="6:9" x14ac:dyDescent="0.3">
      <c r="F6253" s="2">
        <v>6248</v>
      </c>
      <c r="G6253" s="12">
        <f ca="1"/>
        <v>5.9630909011458124</v>
      </c>
      <c r="H6253" s="12">
        <v>0.62475000000000003</v>
      </c>
      <c r="I6253" s="12">
        <v>5.9260483742335568</v>
      </c>
    </row>
    <row r="6254" spans="6:9" x14ac:dyDescent="0.3">
      <c r="F6254" s="2">
        <v>6249</v>
      </c>
      <c r="G6254" s="12">
        <f ca="1"/>
        <v>5.9638008564018277</v>
      </c>
      <c r="H6254" s="12">
        <v>0.62485000000000002</v>
      </c>
      <c r="I6254" s="12">
        <v>5.9268910702984225</v>
      </c>
    </row>
    <row r="6255" spans="6:9" x14ac:dyDescent="0.3">
      <c r="F6255" s="2">
        <v>6250</v>
      </c>
      <c r="G6255" s="12">
        <f ca="1"/>
        <v>5.9638269941151965</v>
      </c>
      <c r="H6255" s="12">
        <v>0.62495000000000001</v>
      </c>
      <c r="I6255" s="12">
        <v>5.9277339759856673</v>
      </c>
    </row>
    <row r="6256" spans="6:9" x14ac:dyDescent="0.3">
      <c r="F6256" s="2">
        <v>6251</v>
      </c>
      <c r="G6256" s="12">
        <f ca="1"/>
        <v>5.9650878432409229</v>
      </c>
      <c r="H6256" s="12">
        <v>0.62504999999999999</v>
      </c>
      <c r="I6256" s="12">
        <v>5.9285770914417268</v>
      </c>
    </row>
    <row r="6257" spans="6:9" x14ac:dyDescent="0.3">
      <c r="F6257" s="2">
        <v>6252</v>
      </c>
      <c r="G6257" s="12">
        <f ca="1"/>
        <v>5.9657040199613975</v>
      </c>
      <c r="H6257" s="12">
        <v>0.62514999999999998</v>
      </c>
      <c r="I6257" s="12">
        <v>5.9294204168131568</v>
      </c>
    </row>
    <row r="6258" spans="6:9" x14ac:dyDescent="0.3">
      <c r="F6258" s="2">
        <v>6253</v>
      </c>
      <c r="G6258" s="12">
        <f ca="1"/>
        <v>5.9659799396035131</v>
      </c>
      <c r="H6258" s="12">
        <v>0.62524999999999997</v>
      </c>
      <c r="I6258" s="12">
        <v>5.9302639522466372</v>
      </c>
    </row>
    <row r="6259" spans="6:9" x14ac:dyDescent="0.3">
      <c r="F6259" s="2">
        <v>6254</v>
      </c>
      <c r="G6259" s="12">
        <f ca="1"/>
        <v>5.9666536182394578</v>
      </c>
      <c r="H6259" s="12">
        <v>0.62534999999999996</v>
      </c>
      <c r="I6259" s="12">
        <v>5.9311076978889652</v>
      </c>
    </row>
    <row r="6260" spans="6:9" x14ac:dyDescent="0.3">
      <c r="F6260" s="2">
        <v>6255</v>
      </c>
      <c r="G6260" s="12">
        <f ca="1"/>
        <v>5.9673978072192657</v>
      </c>
      <c r="H6260" s="12">
        <v>0.62544999999999995</v>
      </c>
      <c r="I6260" s="12">
        <v>5.9319516538870634</v>
      </c>
    </row>
    <row r="6261" spans="6:9" x14ac:dyDescent="0.3">
      <c r="F6261" s="2">
        <v>6256</v>
      </c>
      <c r="G6261" s="12">
        <f ca="1"/>
        <v>5.9675134184675995</v>
      </c>
      <c r="H6261" s="12">
        <v>0.62555000000000005</v>
      </c>
      <c r="I6261" s="12">
        <v>5.9327958203879749</v>
      </c>
    </row>
    <row r="6262" spans="6:9" x14ac:dyDescent="0.3">
      <c r="F6262" s="2">
        <v>6257</v>
      </c>
      <c r="G6262" s="12">
        <f ca="1"/>
        <v>5.9682348687493398</v>
      </c>
      <c r="H6262" s="12">
        <v>0.62565000000000004</v>
      </c>
      <c r="I6262" s="12">
        <v>5.9336401975388657</v>
      </c>
    </row>
    <row r="6263" spans="6:9" x14ac:dyDescent="0.3">
      <c r="F6263" s="2">
        <v>6258</v>
      </c>
      <c r="G6263" s="12">
        <f ca="1"/>
        <v>5.9685432039192223</v>
      </c>
      <c r="H6263" s="12">
        <v>0.62575000000000003</v>
      </c>
      <c r="I6263" s="12">
        <v>5.9344847854870233</v>
      </c>
    </row>
    <row r="6264" spans="6:9" x14ac:dyDescent="0.3">
      <c r="F6264" s="2">
        <v>6259</v>
      </c>
      <c r="G6264" s="12">
        <f ca="1"/>
        <v>5.9686092420731871</v>
      </c>
      <c r="H6264" s="12">
        <v>0.62585000000000002</v>
      </c>
      <c r="I6264" s="12">
        <v>5.9353295843798559</v>
      </c>
    </row>
    <row r="6265" spans="6:9" x14ac:dyDescent="0.3">
      <c r="F6265" s="2">
        <v>6260</v>
      </c>
      <c r="G6265" s="12">
        <f ca="1"/>
        <v>5.9692710178007555</v>
      </c>
      <c r="H6265" s="12">
        <v>0.62595000000000001</v>
      </c>
      <c r="I6265" s="12">
        <v>5.9361745943648989</v>
      </c>
    </row>
    <row r="6266" spans="6:9" x14ac:dyDescent="0.3">
      <c r="F6266" s="2">
        <v>6261</v>
      </c>
      <c r="G6266" s="12">
        <f ca="1"/>
        <v>5.9704333649800621</v>
      </c>
      <c r="H6266" s="12">
        <v>0.62605</v>
      </c>
      <c r="I6266" s="12">
        <v>5.9370198155898084</v>
      </c>
    </row>
    <row r="6267" spans="6:9" x14ac:dyDescent="0.3">
      <c r="F6267" s="2">
        <v>6262</v>
      </c>
      <c r="G6267" s="12">
        <f ca="1"/>
        <v>5.970541824836479</v>
      </c>
      <c r="H6267" s="12">
        <v>0.62614999999999998</v>
      </c>
      <c r="I6267" s="12">
        <v>5.9378652482023586</v>
      </c>
    </row>
    <row r="6268" spans="6:9" x14ac:dyDescent="0.3">
      <c r="F6268" s="2">
        <v>6263</v>
      </c>
      <c r="G6268" s="12">
        <f ca="1"/>
        <v>5.9706348728723384</v>
      </c>
      <c r="H6268" s="12">
        <v>0.62624999999999997</v>
      </c>
      <c r="I6268" s="12">
        <v>5.9387108923504535</v>
      </c>
    </row>
    <row r="6269" spans="6:9" x14ac:dyDescent="0.3">
      <c r="F6269" s="2">
        <v>6264</v>
      </c>
      <c r="G6269" s="12">
        <f ca="1"/>
        <v>5.9713525251750337</v>
      </c>
      <c r="H6269" s="12">
        <v>0.62634999999999996</v>
      </c>
      <c r="I6269" s="12">
        <v>5.9395567481821177</v>
      </c>
    </row>
    <row r="6270" spans="6:9" x14ac:dyDescent="0.3">
      <c r="F6270" s="2">
        <v>6265</v>
      </c>
      <c r="G6270" s="12">
        <f ca="1"/>
        <v>5.9722017950341701</v>
      </c>
      <c r="H6270" s="12">
        <v>0.62644999999999995</v>
      </c>
      <c r="I6270" s="12">
        <v>5.9404028158454985</v>
      </c>
    </row>
    <row r="6271" spans="6:9" x14ac:dyDescent="0.3">
      <c r="F6271" s="2">
        <v>6266</v>
      </c>
      <c r="G6271" s="12">
        <f ca="1"/>
        <v>5.9732555780625471</v>
      </c>
      <c r="H6271" s="12">
        <v>0.62655000000000005</v>
      </c>
      <c r="I6271" s="12">
        <v>5.9412490954888666</v>
      </c>
    </row>
    <row r="6272" spans="6:9" x14ac:dyDescent="0.3">
      <c r="F6272" s="2">
        <v>6267</v>
      </c>
      <c r="G6272" s="12">
        <f ca="1"/>
        <v>5.9734561043087915</v>
      </c>
      <c r="H6272" s="12">
        <v>0.62665000000000004</v>
      </c>
      <c r="I6272" s="12">
        <v>5.9420955872606163</v>
      </c>
    </row>
    <row r="6273" spans="6:9" x14ac:dyDescent="0.3">
      <c r="F6273" s="2">
        <v>6268</v>
      </c>
      <c r="G6273" s="12">
        <f ca="1"/>
        <v>5.9752661308344956</v>
      </c>
      <c r="H6273" s="12">
        <v>0.62675000000000003</v>
      </c>
      <c r="I6273" s="12">
        <v>5.9429422913092669</v>
      </c>
    </row>
    <row r="6274" spans="6:9" x14ac:dyDescent="0.3">
      <c r="F6274" s="2">
        <v>6269</v>
      </c>
      <c r="G6274" s="12">
        <f ca="1"/>
        <v>5.9754955496865989</v>
      </c>
      <c r="H6274" s="12">
        <v>0.62685000000000002</v>
      </c>
      <c r="I6274" s="12">
        <v>5.9437892077834587</v>
      </c>
    </row>
    <row r="6275" spans="6:9" x14ac:dyDescent="0.3">
      <c r="F6275" s="2">
        <v>6270</v>
      </c>
      <c r="G6275" s="12">
        <f ca="1"/>
        <v>5.976245141912897</v>
      </c>
      <c r="H6275" s="12">
        <v>0.62695000000000001</v>
      </c>
      <c r="I6275" s="12">
        <v>5.9446363368319597</v>
      </c>
    </row>
    <row r="6276" spans="6:9" x14ac:dyDescent="0.3">
      <c r="F6276" s="2">
        <v>6271</v>
      </c>
      <c r="G6276" s="12">
        <f ca="1"/>
        <v>5.9776197793715111</v>
      </c>
      <c r="H6276" s="12">
        <v>0.62705</v>
      </c>
      <c r="I6276" s="12">
        <v>5.9454836786036598</v>
      </c>
    </row>
    <row r="6277" spans="6:9" x14ac:dyDescent="0.3">
      <c r="F6277" s="2">
        <v>6272</v>
      </c>
      <c r="G6277" s="12">
        <f ca="1"/>
        <v>5.978502513316279</v>
      </c>
      <c r="H6277" s="12">
        <v>0.62714999999999999</v>
      </c>
      <c r="I6277" s="12">
        <v>5.9463312332475748</v>
      </c>
    </row>
    <row r="6278" spans="6:9" x14ac:dyDescent="0.3">
      <c r="F6278" s="2">
        <v>6273</v>
      </c>
      <c r="G6278" s="12">
        <f ca="1"/>
        <v>5.979233986604612</v>
      </c>
      <c r="H6278" s="12">
        <v>0.62724999999999997</v>
      </c>
      <c r="I6278" s="12">
        <v>5.9471790009128425</v>
      </c>
    </row>
    <row r="6279" spans="6:9" x14ac:dyDescent="0.3">
      <c r="F6279" s="2">
        <v>6274</v>
      </c>
      <c r="G6279" s="12">
        <f ca="1"/>
        <v>5.9802903278126713</v>
      </c>
      <c r="H6279" s="12">
        <v>0.62734999999999996</v>
      </c>
      <c r="I6279" s="12">
        <v>5.9480269817487263</v>
      </c>
    </row>
    <row r="6280" spans="6:9" x14ac:dyDescent="0.3">
      <c r="F6280" s="2">
        <v>6275</v>
      </c>
      <c r="G6280" s="12">
        <f ca="1"/>
        <v>5.9805716510051363</v>
      </c>
      <c r="H6280" s="12">
        <v>0.62744999999999995</v>
      </c>
      <c r="I6280" s="12">
        <v>5.9488751759046155</v>
      </c>
    </row>
    <row r="6281" spans="6:9" x14ac:dyDescent="0.3">
      <c r="F6281" s="2">
        <v>6276</v>
      </c>
      <c r="G6281" s="12">
        <f ca="1"/>
        <v>5.9816535887328239</v>
      </c>
      <c r="H6281" s="12">
        <v>0.62755000000000005</v>
      </c>
      <c r="I6281" s="12">
        <v>5.9497235835300248</v>
      </c>
    </row>
    <row r="6282" spans="6:9" x14ac:dyDescent="0.3">
      <c r="F6282" s="2">
        <v>6277</v>
      </c>
      <c r="G6282" s="12">
        <f ca="1"/>
        <v>5.9825331108156377</v>
      </c>
      <c r="H6282" s="12">
        <v>0.62765000000000004</v>
      </c>
      <c r="I6282" s="12">
        <v>5.9505722047745895</v>
      </c>
    </row>
    <row r="6283" spans="6:9" x14ac:dyDescent="0.3">
      <c r="F6283" s="2">
        <v>6278</v>
      </c>
      <c r="G6283" s="12">
        <f ca="1"/>
        <v>5.9827385309657801</v>
      </c>
      <c r="H6283" s="12">
        <v>0.62775000000000003</v>
      </c>
      <c r="I6283" s="12">
        <v>5.9514210397880767</v>
      </c>
    </row>
    <row r="6284" spans="6:9" x14ac:dyDescent="0.3">
      <c r="F6284" s="2">
        <v>6279</v>
      </c>
      <c r="G6284" s="12">
        <f ca="1"/>
        <v>5.9829805740982316</v>
      </c>
      <c r="H6284" s="12">
        <v>0.62785000000000002</v>
      </c>
      <c r="I6284" s="12">
        <v>5.9522700887203728</v>
      </c>
    </row>
    <row r="6285" spans="6:9" x14ac:dyDescent="0.3">
      <c r="F6285" s="2">
        <v>6280</v>
      </c>
      <c r="G6285" s="12">
        <f ca="1"/>
        <v>5.9832996666535738</v>
      </c>
      <c r="H6285" s="12">
        <v>0.62795000000000001</v>
      </c>
      <c r="I6285" s="12">
        <v>5.9531193517214929</v>
      </c>
    </row>
    <row r="6286" spans="6:9" x14ac:dyDescent="0.3">
      <c r="F6286" s="2">
        <v>6281</v>
      </c>
      <c r="G6286" s="12">
        <f ca="1"/>
        <v>5.9833441640997087</v>
      </c>
      <c r="H6286" s="12">
        <v>0.62805</v>
      </c>
      <c r="I6286" s="12">
        <v>5.9539688289415782</v>
      </c>
    </row>
    <row r="6287" spans="6:9" x14ac:dyDescent="0.3">
      <c r="F6287" s="2">
        <v>6282</v>
      </c>
      <c r="G6287" s="12">
        <f ca="1"/>
        <v>5.983742698162601</v>
      </c>
      <c r="H6287" s="12">
        <v>0.62814999999999999</v>
      </c>
      <c r="I6287" s="12">
        <v>5.9548185205308943</v>
      </c>
    </row>
    <row r="6288" spans="6:9" x14ac:dyDescent="0.3">
      <c r="F6288" s="2">
        <v>6283</v>
      </c>
      <c r="G6288" s="12">
        <f ca="1"/>
        <v>5.983892116636893</v>
      </c>
      <c r="H6288" s="12">
        <v>0.62824999999999998</v>
      </c>
      <c r="I6288" s="12">
        <v>5.9556684266398339</v>
      </c>
    </row>
    <row r="6289" spans="6:9" x14ac:dyDescent="0.3">
      <c r="F6289" s="2">
        <v>6284</v>
      </c>
      <c r="G6289" s="12">
        <f ca="1"/>
        <v>5.9842265244900759</v>
      </c>
      <c r="H6289" s="12">
        <v>0.62834999999999996</v>
      </c>
      <c r="I6289" s="12">
        <v>5.9565185474189128</v>
      </c>
    </row>
    <row r="6290" spans="6:9" x14ac:dyDescent="0.3">
      <c r="F6290" s="2">
        <v>6285</v>
      </c>
      <c r="G6290" s="12">
        <f ca="1"/>
        <v>5.9842506547464955</v>
      </c>
      <c r="H6290" s="12">
        <v>0.62844999999999995</v>
      </c>
      <c r="I6290" s="12">
        <v>5.9573688830187779</v>
      </c>
    </row>
    <row r="6291" spans="6:9" x14ac:dyDescent="0.3">
      <c r="F6291" s="2">
        <v>6286</v>
      </c>
      <c r="G6291" s="12">
        <f ca="1"/>
        <v>5.984512859428623</v>
      </c>
      <c r="H6291" s="12">
        <v>0.62855000000000005</v>
      </c>
      <c r="I6291" s="12">
        <v>5.9582194335901999</v>
      </c>
    </row>
    <row r="6292" spans="6:9" x14ac:dyDescent="0.3">
      <c r="F6292" s="2">
        <v>6287</v>
      </c>
      <c r="G6292" s="12">
        <f ca="1"/>
        <v>5.9848710868828281</v>
      </c>
      <c r="H6292" s="12">
        <v>0.62865000000000004</v>
      </c>
      <c r="I6292" s="12">
        <v>5.9590701992840724</v>
      </c>
    </row>
    <row r="6293" spans="6:9" x14ac:dyDescent="0.3">
      <c r="F6293" s="2">
        <v>6288</v>
      </c>
      <c r="G6293" s="12">
        <f ca="1"/>
        <v>5.9869748295314427</v>
      </c>
      <c r="H6293" s="12">
        <v>0.62875000000000003</v>
      </c>
      <c r="I6293" s="12">
        <v>5.9599211802514223</v>
      </c>
    </row>
    <row r="6294" spans="6:9" x14ac:dyDescent="0.3">
      <c r="F6294" s="2">
        <v>6289</v>
      </c>
      <c r="G6294" s="12">
        <f ca="1"/>
        <v>5.9878553801271988</v>
      </c>
      <c r="H6294" s="12">
        <v>0.62885000000000002</v>
      </c>
      <c r="I6294" s="12">
        <v>5.9607723766434004</v>
      </c>
    </row>
    <row r="6295" spans="6:9" x14ac:dyDescent="0.3">
      <c r="F6295" s="2">
        <v>6290</v>
      </c>
      <c r="G6295" s="12">
        <f ca="1"/>
        <v>5.9882579851092066</v>
      </c>
      <c r="H6295" s="12">
        <v>0.62895000000000001</v>
      </c>
      <c r="I6295" s="12">
        <v>5.9616237886112833</v>
      </c>
    </row>
    <row r="6296" spans="6:9" x14ac:dyDescent="0.3">
      <c r="F6296" s="2">
        <v>6291</v>
      </c>
      <c r="G6296" s="12">
        <f ca="1"/>
        <v>5.9917740598160298</v>
      </c>
      <c r="H6296" s="12">
        <v>0.62905</v>
      </c>
      <c r="I6296" s="12">
        <v>5.9624754163064777</v>
      </c>
    </row>
    <row r="6297" spans="6:9" x14ac:dyDescent="0.3">
      <c r="F6297" s="2">
        <v>6292</v>
      </c>
      <c r="G6297" s="12">
        <f ca="1"/>
        <v>5.992594594459943</v>
      </c>
      <c r="H6297" s="12">
        <v>0.62914999999999999</v>
      </c>
      <c r="I6297" s="12">
        <v>5.9633272598805149</v>
      </c>
    </row>
    <row r="6298" spans="6:9" x14ac:dyDescent="0.3">
      <c r="F6298" s="2">
        <v>6293</v>
      </c>
      <c r="G6298" s="12">
        <f ca="1"/>
        <v>5.9932391890830363</v>
      </c>
      <c r="H6298" s="12">
        <v>0.62924999999999998</v>
      </c>
      <c r="I6298" s="12">
        <v>5.964179319485055</v>
      </c>
    </row>
    <row r="6299" spans="6:9" x14ac:dyDescent="0.3">
      <c r="F6299" s="2">
        <v>6294</v>
      </c>
      <c r="G6299" s="12">
        <f ca="1"/>
        <v>5.9939868023067531</v>
      </c>
      <c r="H6299" s="12">
        <v>0.62934999999999997</v>
      </c>
      <c r="I6299" s="12">
        <v>5.9650315952718849</v>
      </c>
    </row>
    <row r="6300" spans="6:9" x14ac:dyDescent="0.3">
      <c r="F6300" s="2">
        <v>6295</v>
      </c>
      <c r="G6300" s="12">
        <f ca="1"/>
        <v>5.9950746004067632</v>
      </c>
      <c r="H6300" s="12">
        <v>0.62944999999999995</v>
      </c>
      <c r="I6300" s="12">
        <v>5.9658840873929195</v>
      </c>
    </row>
    <row r="6301" spans="6:9" x14ac:dyDescent="0.3">
      <c r="F6301" s="2">
        <v>6296</v>
      </c>
      <c r="G6301" s="12">
        <f ca="1"/>
        <v>5.9956950553158457</v>
      </c>
      <c r="H6301" s="12">
        <v>0.62955000000000005</v>
      </c>
      <c r="I6301" s="12">
        <v>5.9667367960002053</v>
      </c>
    </row>
    <row r="6302" spans="6:9" x14ac:dyDescent="0.3">
      <c r="F6302" s="2">
        <v>6297</v>
      </c>
      <c r="G6302" s="12">
        <f ca="1"/>
        <v>5.9961292302824889</v>
      </c>
      <c r="H6302" s="12">
        <v>0.62965000000000004</v>
      </c>
      <c r="I6302" s="12">
        <v>5.9675897212459086</v>
      </c>
    </row>
    <row r="6303" spans="6:9" x14ac:dyDescent="0.3">
      <c r="F6303" s="2">
        <v>6298</v>
      </c>
      <c r="G6303" s="12">
        <f ca="1"/>
        <v>5.9969414082897865</v>
      </c>
      <c r="H6303" s="12">
        <v>0.62975000000000003</v>
      </c>
      <c r="I6303" s="12">
        <v>5.9684428632823305</v>
      </c>
    </row>
    <row r="6304" spans="6:9" x14ac:dyDescent="0.3">
      <c r="F6304" s="2">
        <v>6299</v>
      </c>
      <c r="G6304" s="12">
        <f ca="1"/>
        <v>5.9982029029063568</v>
      </c>
      <c r="H6304" s="12">
        <v>0.62985000000000002</v>
      </c>
      <c r="I6304" s="12">
        <v>5.9692962222619004</v>
      </c>
    </row>
    <row r="6305" spans="6:9" x14ac:dyDescent="0.3">
      <c r="F6305" s="2">
        <v>6300</v>
      </c>
      <c r="G6305" s="12">
        <f ca="1"/>
        <v>6.0012171358964252</v>
      </c>
      <c r="H6305" s="12">
        <v>0.62995000000000001</v>
      </c>
      <c r="I6305" s="12">
        <v>5.9701497983371716</v>
      </c>
    </row>
    <row r="6306" spans="6:9" x14ac:dyDescent="0.3">
      <c r="F6306" s="2">
        <v>6301</v>
      </c>
      <c r="G6306" s="12">
        <f ca="1"/>
        <v>6.0025231486209112</v>
      </c>
      <c r="H6306" s="12">
        <v>0.63005</v>
      </c>
      <c r="I6306" s="12">
        <v>5.9710035916608328</v>
      </c>
    </row>
    <row r="6307" spans="6:9" x14ac:dyDescent="0.3">
      <c r="F6307" s="2">
        <v>6302</v>
      </c>
      <c r="G6307" s="12">
        <f ca="1"/>
        <v>6.0038713963160966</v>
      </c>
      <c r="H6307" s="12">
        <v>0.63014999999999999</v>
      </c>
      <c r="I6307" s="12">
        <v>5.971857602385696</v>
      </c>
    </row>
    <row r="6308" spans="6:9" x14ac:dyDescent="0.3">
      <c r="F6308" s="2">
        <v>6303</v>
      </c>
      <c r="G6308" s="12">
        <f ca="1"/>
        <v>6.0041949128185905</v>
      </c>
      <c r="H6308" s="12">
        <v>0.63024999999999998</v>
      </c>
      <c r="I6308" s="12">
        <v>5.9727118306647036</v>
      </c>
    </row>
    <row r="6309" spans="6:9" x14ac:dyDescent="0.3">
      <c r="F6309" s="2">
        <v>6304</v>
      </c>
      <c r="G6309" s="12">
        <f ca="1"/>
        <v>6.0045281035538185</v>
      </c>
      <c r="H6309" s="12">
        <v>0.63034999999999997</v>
      </c>
      <c r="I6309" s="12">
        <v>5.9735662766509288</v>
      </c>
    </row>
    <row r="6310" spans="6:9" x14ac:dyDescent="0.3">
      <c r="F6310" s="2">
        <v>6305</v>
      </c>
      <c r="G6310" s="12">
        <f ca="1"/>
        <v>6.0077396010655901</v>
      </c>
      <c r="H6310" s="12">
        <v>0.63044999999999995</v>
      </c>
      <c r="I6310" s="12">
        <v>5.9744209404975726</v>
      </c>
    </row>
    <row r="6311" spans="6:9" x14ac:dyDescent="0.3">
      <c r="F6311" s="2">
        <v>6306</v>
      </c>
      <c r="G6311" s="12">
        <f ca="1"/>
        <v>6.0087190467404064</v>
      </c>
      <c r="H6311" s="12">
        <v>0.63055000000000005</v>
      </c>
      <c r="I6311" s="12">
        <v>5.9752758223579647</v>
      </c>
    </row>
    <row r="6312" spans="6:9" x14ac:dyDescent="0.3">
      <c r="F6312" s="2">
        <v>6307</v>
      </c>
      <c r="G6312" s="12">
        <f ca="1"/>
        <v>6.0099391377187219</v>
      </c>
      <c r="H6312" s="12">
        <v>0.63065000000000004</v>
      </c>
      <c r="I6312" s="12">
        <v>5.9761309223855674</v>
      </c>
    </row>
    <row r="6313" spans="6:9" x14ac:dyDescent="0.3">
      <c r="F6313" s="2">
        <v>6308</v>
      </c>
      <c r="G6313" s="12">
        <f ca="1"/>
        <v>6.0099862303771996</v>
      </c>
      <c r="H6313" s="12">
        <v>0.63075000000000003</v>
      </c>
      <c r="I6313" s="12">
        <v>5.9769862407339689</v>
      </c>
    </row>
    <row r="6314" spans="6:9" x14ac:dyDescent="0.3">
      <c r="F6314" s="2">
        <v>6309</v>
      </c>
      <c r="G6314" s="12">
        <f ca="1"/>
        <v>6.0106156120071219</v>
      </c>
      <c r="H6314" s="12">
        <v>0.63085000000000002</v>
      </c>
      <c r="I6314" s="12">
        <v>5.9778417775568924</v>
      </c>
    </row>
    <row r="6315" spans="6:9" x14ac:dyDescent="0.3">
      <c r="F6315" s="2">
        <v>6310</v>
      </c>
      <c r="G6315" s="12">
        <f ca="1"/>
        <v>6.0112577118368682</v>
      </c>
      <c r="H6315" s="12">
        <v>0.63095000000000001</v>
      </c>
      <c r="I6315" s="12">
        <v>5.9786975330081846</v>
      </c>
    </row>
    <row r="6316" spans="6:9" x14ac:dyDescent="0.3">
      <c r="F6316" s="2">
        <v>6311</v>
      </c>
      <c r="G6316" s="12">
        <f ca="1"/>
        <v>6.0114416491036415</v>
      </c>
      <c r="H6316" s="12">
        <v>0.63105</v>
      </c>
      <c r="I6316" s="12">
        <v>5.9795535072418282</v>
      </c>
    </row>
    <row r="6317" spans="6:9" x14ac:dyDescent="0.3">
      <c r="F6317" s="2">
        <v>6312</v>
      </c>
      <c r="G6317" s="12">
        <f ca="1"/>
        <v>6.0140228294815525</v>
      </c>
      <c r="H6317" s="12">
        <v>0.63114999999999999</v>
      </c>
      <c r="I6317" s="12">
        <v>5.9804097004119336</v>
      </c>
    </row>
    <row r="6318" spans="6:9" x14ac:dyDescent="0.3">
      <c r="F6318" s="2">
        <v>6313</v>
      </c>
      <c r="G6318" s="12">
        <f ca="1"/>
        <v>6.0148678209125004</v>
      </c>
      <c r="H6318" s="12">
        <v>0.63124999999999998</v>
      </c>
      <c r="I6318" s="12">
        <v>5.9812661126727429</v>
      </c>
    </row>
    <row r="6319" spans="6:9" x14ac:dyDescent="0.3">
      <c r="F6319" s="2">
        <v>6314</v>
      </c>
      <c r="G6319" s="12">
        <f ca="1"/>
        <v>6.0175908721274176</v>
      </c>
      <c r="H6319" s="12">
        <v>0.63134999999999997</v>
      </c>
      <c r="I6319" s="12">
        <v>5.9821227441786275</v>
      </c>
    </row>
    <row r="6320" spans="6:9" x14ac:dyDescent="0.3">
      <c r="F6320" s="2">
        <v>6315</v>
      </c>
      <c r="G6320" s="12">
        <f ca="1"/>
        <v>6.0176796830491703</v>
      </c>
      <c r="H6320" s="12">
        <v>0.63144999999999996</v>
      </c>
      <c r="I6320" s="12">
        <v>5.9829795950840907</v>
      </c>
    </row>
    <row r="6321" spans="6:9" x14ac:dyDescent="0.3">
      <c r="F6321" s="2">
        <v>6316</v>
      </c>
      <c r="G6321" s="12">
        <f ca="1"/>
        <v>6.0178344424056327</v>
      </c>
      <c r="H6321" s="12">
        <v>0.63154999999999994</v>
      </c>
      <c r="I6321" s="12">
        <v>5.983836665543766</v>
      </c>
    </row>
    <row r="6322" spans="6:9" x14ac:dyDescent="0.3">
      <c r="F6322" s="2">
        <v>6317</v>
      </c>
      <c r="G6322" s="12">
        <f ca="1"/>
        <v>6.0189612888437942</v>
      </c>
      <c r="H6322" s="12">
        <v>0.63165000000000004</v>
      </c>
      <c r="I6322" s="12">
        <v>5.9846939557124204</v>
      </c>
    </row>
    <row r="6323" spans="6:9" x14ac:dyDescent="0.3">
      <c r="F6323" s="2">
        <v>6318</v>
      </c>
      <c r="G6323" s="12">
        <f ca="1"/>
        <v>6.0197022306496173</v>
      </c>
      <c r="H6323" s="12">
        <v>0.63175000000000003</v>
      </c>
      <c r="I6323" s="12">
        <v>5.9855514657449493</v>
      </c>
    </row>
    <row r="6324" spans="6:9" x14ac:dyDescent="0.3">
      <c r="F6324" s="2">
        <v>6319</v>
      </c>
      <c r="G6324" s="12">
        <f ca="1"/>
        <v>6.0207628889325342</v>
      </c>
      <c r="H6324" s="12">
        <v>0.63185000000000002</v>
      </c>
      <c r="I6324" s="12">
        <v>5.9864091957963801</v>
      </c>
    </row>
    <row r="6325" spans="6:9" x14ac:dyDescent="0.3">
      <c r="F6325" s="2">
        <v>6320</v>
      </c>
      <c r="G6325" s="12">
        <f ca="1"/>
        <v>6.0224612953359671</v>
      </c>
      <c r="H6325" s="12">
        <v>0.63195000000000001</v>
      </c>
      <c r="I6325" s="12">
        <v>5.9872671460218738</v>
      </c>
    </row>
    <row r="6326" spans="6:9" x14ac:dyDescent="0.3">
      <c r="F6326" s="2">
        <v>6321</v>
      </c>
      <c r="G6326" s="12">
        <f ca="1"/>
        <v>6.0235391695485081</v>
      </c>
      <c r="H6326" s="12">
        <v>0.63205</v>
      </c>
      <c r="I6326" s="12">
        <v>5.9881253165767223</v>
      </c>
    </row>
    <row r="6327" spans="6:9" x14ac:dyDescent="0.3">
      <c r="F6327" s="2">
        <v>6322</v>
      </c>
      <c r="G6327" s="12">
        <f ca="1"/>
        <v>6.0244891518386492</v>
      </c>
      <c r="H6327" s="12">
        <v>0.63214999999999999</v>
      </c>
      <c r="I6327" s="12">
        <v>5.9889837076163497</v>
      </c>
    </row>
    <row r="6328" spans="6:9" x14ac:dyDescent="0.3">
      <c r="F6328" s="2">
        <v>6323</v>
      </c>
      <c r="G6328" s="12">
        <f ca="1"/>
        <v>6.0251838885758646</v>
      </c>
      <c r="H6328" s="12">
        <v>0.63224999999999998</v>
      </c>
      <c r="I6328" s="12">
        <v>5.9898423192963088</v>
      </c>
    </row>
    <row r="6329" spans="6:9" x14ac:dyDescent="0.3">
      <c r="F6329" s="2">
        <v>6324</v>
      </c>
      <c r="G6329" s="12">
        <f ca="1"/>
        <v>6.0258182189948784</v>
      </c>
      <c r="H6329" s="12">
        <v>0.63234999999999997</v>
      </c>
      <c r="I6329" s="12">
        <v>5.9907011517722903</v>
      </c>
    </row>
    <row r="6330" spans="6:9" x14ac:dyDescent="0.3">
      <c r="F6330" s="2">
        <v>6325</v>
      </c>
      <c r="G6330" s="12">
        <f ca="1"/>
        <v>6.0267074082207017</v>
      </c>
      <c r="H6330" s="12">
        <v>0.63244999999999996</v>
      </c>
      <c r="I6330" s="12">
        <v>5.9915602052001162</v>
      </c>
    </row>
    <row r="6331" spans="6:9" x14ac:dyDescent="0.3">
      <c r="F6331" s="2">
        <v>6326</v>
      </c>
      <c r="G6331" s="12">
        <f ca="1"/>
        <v>6.0276158552341261</v>
      </c>
      <c r="H6331" s="12">
        <v>0.63254999999999995</v>
      </c>
      <c r="I6331" s="12">
        <v>5.9924194797357355</v>
      </c>
    </row>
    <row r="6332" spans="6:9" x14ac:dyDescent="0.3">
      <c r="F6332" s="2">
        <v>6327</v>
      </c>
      <c r="G6332" s="12">
        <f ca="1"/>
        <v>6.027963854003902</v>
      </c>
      <c r="H6332" s="12">
        <v>0.63265000000000005</v>
      </c>
      <c r="I6332" s="12">
        <v>5.9932789755352376</v>
      </c>
    </row>
    <row r="6333" spans="6:9" x14ac:dyDescent="0.3">
      <c r="F6333" s="2">
        <v>6328</v>
      </c>
      <c r="G6333" s="12">
        <f ca="1"/>
        <v>6.0288385361651189</v>
      </c>
      <c r="H6333" s="12">
        <v>0.63275000000000003</v>
      </c>
      <c r="I6333" s="12">
        <v>5.9941386927548397</v>
      </c>
    </row>
    <row r="6334" spans="6:9" x14ac:dyDescent="0.3">
      <c r="F6334" s="2">
        <v>6329</v>
      </c>
      <c r="G6334" s="12">
        <f ca="1"/>
        <v>6.0290679226355115</v>
      </c>
      <c r="H6334" s="12">
        <v>0.63285000000000002</v>
      </c>
      <c r="I6334" s="12">
        <v>5.9949986315508941</v>
      </c>
    </row>
    <row r="6335" spans="6:9" x14ac:dyDescent="0.3">
      <c r="F6335" s="2">
        <v>6330</v>
      </c>
      <c r="G6335" s="12">
        <f ca="1"/>
        <v>6.0291171787771916</v>
      </c>
      <c r="H6335" s="12">
        <v>0.63295000000000001</v>
      </c>
      <c r="I6335" s="12">
        <v>5.9958587920798863</v>
      </c>
    </row>
    <row r="6336" spans="6:9" x14ac:dyDescent="0.3">
      <c r="F6336" s="2">
        <v>6331</v>
      </c>
      <c r="G6336" s="12">
        <f ca="1"/>
        <v>6.0302522214108603</v>
      </c>
      <c r="H6336" s="12">
        <v>0.63305</v>
      </c>
      <c r="I6336" s="12">
        <v>5.9967191744984349</v>
      </c>
    </row>
    <row r="6337" spans="6:9" x14ac:dyDescent="0.3">
      <c r="F6337" s="2">
        <v>6332</v>
      </c>
      <c r="G6337" s="12">
        <f ca="1"/>
        <v>6.0306604857786201</v>
      </c>
      <c r="H6337" s="12">
        <v>0.63314999999999999</v>
      </c>
      <c r="I6337" s="12">
        <v>5.9975797789632912</v>
      </c>
    </row>
    <row r="6338" spans="6:9" x14ac:dyDescent="0.3">
      <c r="F6338" s="2">
        <v>6333</v>
      </c>
      <c r="G6338" s="12">
        <f ca="1"/>
        <v>6.0317706953798291</v>
      </c>
      <c r="H6338" s="12">
        <v>0.63324999999999998</v>
      </c>
      <c r="I6338" s="12">
        <v>5.9984406056313428</v>
      </c>
    </row>
    <row r="6339" spans="6:9" x14ac:dyDescent="0.3">
      <c r="F6339" s="2">
        <v>6334</v>
      </c>
      <c r="G6339" s="12">
        <f ca="1"/>
        <v>6.0323439954791009</v>
      </c>
      <c r="H6339" s="12">
        <v>0.63334999999999997</v>
      </c>
      <c r="I6339" s="12">
        <v>5.9993016546596101</v>
      </c>
    </row>
    <row r="6340" spans="6:9" x14ac:dyDescent="0.3">
      <c r="F6340" s="2">
        <v>6335</v>
      </c>
      <c r="G6340" s="12">
        <f ca="1"/>
        <v>6.0325569322687853</v>
      </c>
      <c r="H6340" s="12">
        <v>0.63344999999999996</v>
      </c>
      <c r="I6340" s="12">
        <v>6.0001629262052445</v>
      </c>
    </row>
    <row r="6341" spans="6:9" x14ac:dyDescent="0.3">
      <c r="F6341" s="2">
        <v>6336</v>
      </c>
      <c r="G6341" s="12">
        <f ca="1"/>
        <v>6.0327942551199234</v>
      </c>
      <c r="H6341" s="12">
        <v>0.63354999999999995</v>
      </c>
      <c r="I6341" s="12">
        <v>6.0010244204255354</v>
      </c>
    </row>
    <row r="6342" spans="6:9" x14ac:dyDescent="0.3">
      <c r="F6342" s="2">
        <v>6337</v>
      </c>
      <c r="G6342" s="12">
        <f ca="1"/>
        <v>6.0337186145257862</v>
      </c>
      <c r="H6342" s="12">
        <v>0.63365000000000005</v>
      </c>
      <c r="I6342" s="12">
        <v>6.0018861374779071</v>
      </c>
    </row>
    <row r="6343" spans="6:9" x14ac:dyDescent="0.3">
      <c r="F6343" s="2">
        <v>6338</v>
      </c>
      <c r="G6343" s="12">
        <f ca="1"/>
        <v>6.0343093535780294</v>
      </c>
      <c r="H6343" s="12">
        <v>0.63375000000000004</v>
      </c>
      <c r="I6343" s="12">
        <v>6.0027480775199145</v>
      </c>
    </row>
    <row r="6344" spans="6:9" x14ac:dyDescent="0.3">
      <c r="F6344" s="2">
        <v>6339</v>
      </c>
      <c r="G6344" s="12">
        <f ca="1"/>
        <v>6.034555311048778</v>
      </c>
      <c r="H6344" s="12">
        <v>0.63385000000000002</v>
      </c>
      <c r="I6344" s="12">
        <v>6.0036102407092509</v>
      </c>
    </row>
    <row r="6345" spans="6:9" x14ac:dyDescent="0.3">
      <c r="F6345" s="2">
        <v>6340</v>
      </c>
      <c r="G6345" s="12">
        <f ca="1"/>
        <v>6.0366623996250279</v>
      </c>
      <c r="H6345" s="12">
        <v>0.63395000000000001</v>
      </c>
      <c r="I6345" s="12">
        <v>6.0044726272037421</v>
      </c>
    </row>
    <row r="6346" spans="6:9" x14ac:dyDescent="0.3">
      <c r="F6346" s="2">
        <v>6341</v>
      </c>
      <c r="G6346" s="12">
        <f ca="1"/>
        <v>6.0389688565404454</v>
      </c>
      <c r="H6346" s="12">
        <v>0.63405</v>
      </c>
      <c r="I6346" s="12">
        <v>6.0053352371613498</v>
      </c>
    </row>
    <row r="6347" spans="6:9" x14ac:dyDescent="0.3">
      <c r="F6347" s="2">
        <v>6342</v>
      </c>
      <c r="G6347" s="12">
        <f ca="1"/>
        <v>6.0395043307347249</v>
      </c>
      <c r="H6347" s="12">
        <v>0.63414999999999999</v>
      </c>
      <c r="I6347" s="12">
        <v>6.0061980707401723</v>
      </c>
    </row>
    <row r="6348" spans="6:9" x14ac:dyDescent="0.3">
      <c r="F6348" s="2">
        <v>6343</v>
      </c>
      <c r="G6348" s="12">
        <f ca="1"/>
        <v>6.0397828777128133</v>
      </c>
      <c r="H6348" s="12">
        <v>0.63424999999999998</v>
      </c>
      <c r="I6348" s="12">
        <v>6.0070611280984396</v>
      </c>
    </row>
    <row r="6349" spans="6:9" x14ac:dyDescent="0.3">
      <c r="F6349" s="2">
        <v>6344</v>
      </c>
      <c r="G6349" s="12">
        <f ca="1"/>
        <v>6.0398713960833375</v>
      </c>
      <c r="H6349" s="12">
        <v>0.63434999999999997</v>
      </c>
      <c r="I6349" s="12">
        <v>6.0079244093945228</v>
      </c>
    </row>
    <row r="6350" spans="6:9" x14ac:dyDescent="0.3">
      <c r="F6350" s="2">
        <v>6345</v>
      </c>
      <c r="G6350" s="12">
        <f ca="1"/>
        <v>6.0400988876802657</v>
      </c>
      <c r="H6350" s="12">
        <v>0.63444999999999996</v>
      </c>
      <c r="I6350" s="12">
        <v>6.0087879147869234</v>
      </c>
    </row>
    <row r="6351" spans="6:9" x14ac:dyDescent="0.3">
      <c r="F6351" s="2">
        <v>6346</v>
      </c>
      <c r="G6351" s="12">
        <f ca="1"/>
        <v>6.0402187032840065</v>
      </c>
      <c r="H6351" s="12">
        <v>0.63454999999999995</v>
      </c>
      <c r="I6351" s="12">
        <v>6.0096516444342827</v>
      </c>
    </row>
    <row r="6352" spans="6:9" x14ac:dyDescent="0.3">
      <c r="F6352" s="2">
        <v>6347</v>
      </c>
      <c r="G6352" s="12">
        <f ca="1"/>
        <v>6.0410716099213513</v>
      </c>
      <c r="H6352" s="12">
        <v>0.63465000000000005</v>
      </c>
      <c r="I6352" s="12">
        <v>6.0105155984953749</v>
      </c>
    </row>
    <row r="6353" spans="6:9" x14ac:dyDescent="0.3">
      <c r="F6353" s="2">
        <v>6348</v>
      </c>
      <c r="G6353" s="12">
        <f ca="1"/>
        <v>6.0411369104372099</v>
      </c>
      <c r="H6353" s="12">
        <v>0.63475000000000004</v>
      </c>
      <c r="I6353" s="12">
        <v>6.011379777129112</v>
      </c>
    </row>
    <row r="6354" spans="6:9" x14ac:dyDescent="0.3">
      <c r="F6354" s="2">
        <v>6349</v>
      </c>
      <c r="G6354" s="12">
        <f ca="1"/>
        <v>6.0412580980374253</v>
      </c>
      <c r="H6354" s="12">
        <v>0.63485000000000003</v>
      </c>
      <c r="I6354" s="12">
        <v>6.012244180494541</v>
      </c>
    </row>
    <row r="6355" spans="6:9" x14ac:dyDescent="0.3">
      <c r="F6355" s="2">
        <v>6350</v>
      </c>
      <c r="G6355" s="12">
        <f ca="1"/>
        <v>6.0414767059308829</v>
      </c>
      <c r="H6355" s="12">
        <v>0.63495000000000001</v>
      </c>
      <c r="I6355" s="12">
        <v>6.0131088087508475</v>
      </c>
    </row>
    <row r="6356" spans="6:9" x14ac:dyDescent="0.3">
      <c r="F6356" s="2">
        <v>6351</v>
      </c>
      <c r="G6356" s="12">
        <f ca="1"/>
        <v>6.0420373249711954</v>
      </c>
      <c r="H6356" s="12">
        <v>0.63505</v>
      </c>
      <c r="I6356" s="12">
        <v>6.0139736620573538</v>
      </c>
    </row>
    <row r="6357" spans="6:9" x14ac:dyDescent="0.3">
      <c r="F6357" s="2">
        <v>6352</v>
      </c>
      <c r="G6357" s="12">
        <f ca="1"/>
        <v>6.0441155523394041</v>
      </c>
      <c r="H6357" s="12">
        <v>0.63514999999999999</v>
      </c>
      <c r="I6357" s="12">
        <v>6.0148387405735164</v>
      </c>
    </row>
    <row r="6358" spans="6:9" x14ac:dyDescent="0.3">
      <c r="F6358" s="2">
        <v>6353</v>
      </c>
      <c r="G6358" s="12">
        <f ca="1"/>
        <v>6.0458429135371459</v>
      </c>
      <c r="H6358" s="12">
        <v>0.63524999999999998</v>
      </c>
      <c r="I6358" s="12">
        <v>6.0157040444589303</v>
      </c>
    </row>
    <row r="6359" spans="6:9" x14ac:dyDescent="0.3">
      <c r="F6359" s="2">
        <v>6354</v>
      </c>
      <c r="G6359" s="12">
        <f ca="1"/>
        <v>6.0462248608501357</v>
      </c>
      <c r="H6359" s="12">
        <v>0.63534999999999997</v>
      </c>
      <c r="I6359" s="12">
        <v>6.0165695738733307</v>
      </c>
    </row>
    <row r="6360" spans="6:9" x14ac:dyDescent="0.3">
      <c r="F6360" s="2">
        <v>6355</v>
      </c>
      <c r="G6360" s="12">
        <f ca="1"/>
        <v>6.0474039254612508</v>
      </c>
      <c r="H6360" s="12">
        <v>0.63544999999999996</v>
      </c>
      <c r="I6360" s="12">
        <v>6.0174353289765836</v>
      </c>
    </row>
    <row r="6361" spans="6:9" x14ac:dyDescent="0.3">
      <c r="F6361" s="2">
        <v>6356</v>
      </c>
      <c r="G6361" s="12">
        <f ca="1"/>
        <v>6.0477057806670818</v>
      </c>
      <c r="H6361" s="12">
        <v>0.63554999999999995</v>
      </c>
      <c r="I6361" s="12">
        <v>6.0183013099286988</v>
      </c>
    </row>
    <row r="6362" spans="6:9" x14ac:dyDescent="0.3">
      <c r="F6362" s="2">
        <v>6357</v>
      </c>
      <c r="G6362" s="12">
        <f ca="1"/>
        <v>6.0488929716562083</v>
      </c>
      <c r="H6362" s="12">
        <v>0.63565000000000005</v>
      </c>
      <c r="I6362" s="12">
        <v>6.0191675168898211</v>
      </c>
    </row>
    <row r="6363" spans="6:9" x14ac:dyDescent="0.3">
      <c r="F6363" s="2">
        <v>6358</v>
      </c>
      <c r="G6363" s="12">
        <f ca="1"/>
        <v>6.0494607916586096</v>
      </c>
      <c r="H6363" s="12">
        <v>0.63575000000000004</v>
      </c>
      <c r="I6363" s="12">
        <v>6.0200339500202311</v>
      </c>
    </row>
    <row r="6364" spans="6:9" x14ac:dyDescent="0.3">
      <c r="F6364" s="2">
        <v>6359</v>
      </c>
      <c r="G6364" s="12">
        <f ca="1"/>
        <v>6.0498372660788142</v>
      </c>
      <c r="H6364" s="12">
        <v>0.63585000000000003</v>
      </c>
      <c r="I6364" s="12">
        <v>6.0209006094803534</v>
      </c>
    </row>
    <row r="6365" spans="6:9" x14ac:dyDescent="0.3">
      <c r="F6365" s="2">
        <v>6360</v>
      </c>
      <c r="G6365" s="12">
        <f ca="1"/>
        <v>6.0514488588369355</v>
      </c>
      <c r="H6365" s="12">
        <v>0.63595000000000002</v>
      </c>
      <c r="I6365" s="12">
        <v>6.0217674954307423</v>
      </c>
    </row>
    <row r="6366" spans="6:9" x14ac:dyDescent="0.3">
      <c r="F6366" s="2">
        <v>6361</v>
      </c>
      <c r="G6366" s="12">
        <f ca="1"/>
        <v>6.0516962889008443</v>
      </c>
      <c r="H6366" s="12">
        <v>0.63605</v>
      </c>
      <c r="I6366" s="12">
        <v>6.0226346080320994</v>
      </c>
    </row>
    <row r="6367" spans="6:9" x14ac:dyDescent="0.3">
      <c r="F6367" s="2">
        <v>6362</v>
      </c>
      <c r="G6367" s="12">
        <f ca="1"/>
        <v>6.0521380700025782</v>
      </c>
      <c r="H6367" s="12">
        <v>0.63614999999999999</v>
      </c>
      <c r="I6367" s="12">
        <v>6.0235019474452578</v>
      </c>
    </row>
    <row r="6368" spans="6:9" x14ac:dyDescent="0.3">
      <c r="F6368" s="2">
        <v>6363</v>
      </c>
      <c r="G6368" s="12">
        <f ca="1"/>
        <v>6.0540024917154813</v>
      </c>
      <c r="H6368" s="12">
        <v>0.63624999999999998</v>
      </c>
      <c r="I6368" s="12">
        <v>6.0243695138311928</v>
      </c>
    </row>
    <row r="6369" spans="6:9" x14ac:dyDescent="0.3">
      <c r="F6369" s="2">
        <v>6364</v>
      </c>
      <c r="G6369" s="12">
        <f ca="1"/>
        <v>6.0544640815109059</v>
      </c>
      <c r="H6369" s="12">
        <v>0.63634999999999997</v>
      </c>
      <c r="I6369" s="12">
        <v>6.025237307351019</v>
      </c>
    </row>
    <row r="6370" spans="6:9" x14ac:dyDescent="0.3">
      <c r="F6370" s="2">
        <v>6365</v>
      </c>
      <c r="G6370" s="12">
        <f ca="1"/>
        <v>6.0545226963465906</v>
      </c>
      <c r="H6370" s="12">
        <v>0.63644999999999996</v>
      </c>
      <c r="I6370" s="12">
        <v>6.026105328165988</v>
      </c>
    </row>
    <row r="6371" spans="6:9" x14ac:dyDescent="0.3">
      <c r="F6371" s="2">
        <v>6366</v>
      </c>
      <c r="G6371" s="12">
        <f ca="1"/>
        <v>6.056066618609691</v>
      </c>
      <c r="H6371" s="12">
        <v>0.63654999999999995</v>
      </c>
      <c r="I6371" s="12">
        <v>6.0269735764374923</v>
      </c>
    </row>
    <row r="6372" spans="6:9" x14ac:dyDescent="0.3">
      <c r="F6372" s="2">
        <v>6367</v>
      </c>
      <c r="G6372" s="12">
        <f ca="1"/>
        <v>6.0562528183218518</v>
      </c>
      <c r="H6372" s="12">
        <v>0.63665000000000005</v>
      </c>
      <c r="I6372" s="12">
        <v>6.0278420523270624</v>
      </c>
    </row>
    <row r="6373" spans="6:9" x14ac:dyDescent="0.3">
      <c r="F6373" s="2">
        <v>6368</v>
      </c>
      <c r="G6373" s="12">
        <f ca="1"/>
        <v>6.0566477848358788</v>
      </c>
      <c r="H6373" s="12">
        <v>0.63675000000000004</v>
      </c>
      <c r="I6373" s="12">
        <v>6.028710755996368</v>
      </c>
    </row>
    <row r="6374" spans="6:9" x14ac:dyDescent="0.3">
      <c r="F6374" s="2">
        <v>6369</v>
      </c>
      <c r="G6374" s="12">
        <f ca="1"/>
        <v>6.0570273456255155</v>
      </c>
      <c r="H6374" s="12">
        <v>0.63685000000000003</v>
      </c>
      <c r="I6374" s="12">
        <v>6.0295796876072192</v>
      </c>
    </row>
    <row r="6375" spans="6:9" x14ac:dyDescent="0.3">
      <c r="F6375" s="2">
        <v>6370</v>
      </c>
      <c r="G6375" s="12">
        <f ca="1"/>
        <v>6.0591162929659648</v>
      </c>
      <c r="H6375" s="12">
        <v>0.63695000000000002</v>
      </c>
      <c r="I6375" s="12">
        <v>6.0304488473215692</v>
      </c>
    </row>
    <row r="6376" spans="6:9" x14ac:dyDescent="0.3">
      <c r="F6376" s="2">
        <v>6371</v>
      </c>
      <c r="G6376" s="12">
        <f ca="1"/>
        <v>6.0617178086265913</v>
      </c>
      <c r="H6376" s="12">
        <v>0.63705000000000001</v>
      </c>
      <c r="I6376" s="12">
        <v>6.0313182353015051</v>
      </c>
    </row>
    <row r="6377" spans="6:9" x14ac:dyDescent="0.3">
      <c r="F6377" s="2">
        <v>6372</v>
      </c>
      <c r="G6377" s="12">
        <f ca="1"/>
        <v>6.063721473686055</v>
      </c>
      <c r="H6377" s="12">
        <v>0.63714999999999999</v>
      </c>
      <c r="I6377" s="12">
        <v>6.0321878517092582</v>
      </c>
    </row>
    <row r="6378" spans="6:9" x14ac:dyDescent="0.3">
      <c r="F6378" s="2">
        <v>6373</v>
      </c>
      <c r="G6378" s="12">
        <f ca="1"/>
        <v>6.0638690683540748</v>
      </c>
      <c r="H6378" s="12">
        <v>0.63724999999999998</v>
      </c>
      <c r="I6378" s="12">
        <v>6.0330576967072016</v>
      </c>
    </row>
    <row r="6379" spans="6:9" x14ac:dyDescent="0.3">
      <c r="F6379" s="2">
        <v>6374</v>
      </c>
      <c r="G6379" s="12">
        <f ca="1"/>
        <v>6.0652920392710321</v>
      </c>
      <c r="H6379" s="12">
        <v>0.63734999999999997</v>
      </c>
      <c r="I6379" s="12">
        <v>6.0339277704578436</v>
      </c>
    </row>
    <row r="6380" spans="6:9" x14ac:dyDescent="0.3">
      <c r="F6380" s="2">
        <v>6375</v>
      </c>
      <c r="G6380" s="12">
        <f ca="1"/>
        <v>6.0656026852279759</v>
      </c>
      <c r="H6380" s="12">
        <v>0.63744999999999996</v>
      </c>
      <c r="I6380" s="12">
        <v>6.0347980731238371</v>
      </c>
    </row>
    <row r="6381" spans="6:9" x14ac:dyDescent="0.3">
      <c r="F6381" s="2">
        <v>6376</v>
      </c>
      <c r="G6381" s="12">
        <f ca="1"/>
        <v>6.065880921044128</v>
      </c>
      <c r="H6381" s="12">
        <v>0.63754999999999995</v>
      </c>
      <c r="I6381" s="12">
        <v>6.0356686048679764</v>
      </c>
    </row>
    <row r="6382" spans="6:9" x14ac:dyDescent="0.3">
      <c r="F6382" s="2">
        <v>6377</v>
      </c>
      <c r="G6382" s="12">
        <f ca="1"/>
        <v>6.0661816111633682</v>
      </c>
      <c r="H6382" s="12">
        <v>0.63765000000000005</v>
      </c>
      <c r="I6382" s="12">
        <v>6.0365393658531961</v>
      </c>
    </row>
    <row r="6383" spans="6:9" x14ac:dyDescent="0.3">
      <c r="F6383" s="2">
        <v>6378</v>
      </c>
      <c r="G6383" s="12">
        <f ca="1"/>
        <v>6.0662346173507018</v>
      </c>
      <c r="H6383" s="12">
        <v>0.63775000000000004</v>
      </c>
      <c r="I6383" s="12">
        <v>6.0374103562425709</v>
      </c>
    </row>
    <row r="6384" spans="6:9" x14ac:dyDescent="0.3">
      <c r="F6384" s="2">
        <v>6379</v>
      </c>
      <c r="G6384" s="12">
        <f ca="1"/>
        <v>6.0663769020164073</v>
      </c>
      <c r="H6384" s="12">
        <v>0.63785000000000003</v>
      </c>
      <c r="I6384" s="12">
        <v>6.0382815761993154</v>
      </c>
    </row>
    <row r="6385" spans="6:9" x14ac:dyDescent="0.3">
      <c r="F6385" s="2">
        <v>6380</v>
      </c>
      <c r="G6385" s="12">
        <f ca="1"/>
        <v>6.0691399394535184</v>
      </c>
      <c r="H6385" s="12">
        <v>0.63795000000000002</v>
      </c>
      <c r="I6385" s="12">
        <v>6.0391530258867911</v>
      </c>
    </row>
    <row r="6386" spans="6:9" x14ac:dyDescent="0.3">
      <c r="F6386" s="2">
        <v>6381</v>
      </c>
      <c r="G6386" s="12">
        <f ca="1"/>
        <v>6.0693941969881386</v>
      </c>
      <c r="H6386" s="12">
        <v>0.63805000000000001</v>
      </c>
      <c r="I6386" s="12">
        <v>6.0400247054684968</v>
      </c>
    </row>
    <row r="6387" spans="6:9" x14ac:dyDescent="0.3">
      <c r="F6387" s="2">
        <v>6382</v>
      </c>
      <c r="G6387" s="12">
        <f ca="1"/>
        <v>6.0709124650297035</v>
      </c>
      <c r="H6387" s="12">
        <v>0.63815</v>
      </c>
      <c r="I6387" s="12">
        <v>6.0408966151080747</v>
      </c>
    </row>
    <row r="6388" spans="6:9" x14ac:dyDescent="0.3">
      <c r="F6388" s="2">
        <v>6383</v>
      </c>
      <c r="G6388" s="12">
        <f ca="1"/>
        <v>6.0716903833055849</v>
      </c>
      <c r="H6388" s="12">
        <v>0.63824999999999998</v>
      </c>
      <c r="I6388" s="12">
        <v>6.0417687549693095</v>
      </c>
    </row>
    <row r="6389" spans="6:9" x14ac:dyDescent="0.3">
      <c r="F6389" s="2">
        <v>6384</v>
      </c>
      <c r="G6389" s="12">
        <f ca="1"/>
        <v>6.0722969999453644</v>
      </c>
      <c r="H6389" s="12">
        <v>0.63834999999999997</v>
      </c>
      <c r="I6389" s="12">
        <v>6.0426411252161287</v>
      </c>
    </row>
    <row r="6390" spans="6:9" x14ac:dyDescent="0.3">
      <c r="F6390" s="2">
        <v>6385</v>
      </c>
      <c r="G6390" s="12">
        <f ca="1"/>
        <v>6.0724832977341423</v>
      </c>
      <c r="H6390" s="12">
        <v>0.63844999999999996</v>
      </c>
      <c r="I6390" s="12">
        <v>6.0435137260125993</v>
      </c>
    </row>
    <row r="6391" spans="6:9" x14ac:dyDescent="0.3">
      <c r="F6391" s="2">
        <v>6386</v>
      </c>
      <c r="G6391" s="12">
        <f ca="1"/>
        <v>6.0744580360531852</v>
      </c>
      <c r="H6391" s="12">
        <v>0.63854999999999995</v>
      </c>
      <c r="I6391" s="12">
        <v>6.0443865575229339</v>
      </c>
    </row>
    <row r="6392" spans="6:9" x14ac:dyDescent="0.3">
      <c r="F6392" s="2">
        <v>6387</v>
      </c>
      <c r="G6392" s="12">
        <f ca="1"/>
        <v>6.0757157906246304</v>
      </c>
      <c r="H6392" s="12">
        <v>0.63865000000000005</v>
      </c>
      <c r="I6392" s="12">
        <v>6.0452596199114881</v>
      </c>
    </row>
    <row r="6393" spans="6:9" x14ac:dyDescent="0.3">
      <c r="F6393" s="2">
        <v>6388</v>
      </c>
      <c r="G6393" s="12">
        <f ca="1"/>
        <v>6.0758187764914071</v>
      </c>
      <c r="H6393" s="12">
        <v>0.63875000000000004</v>
      </c>
      <c r="I6393" s="12">
        <v>6.0461329133427579</v>
      </c>
    </row>
    <row r="6394" spans="6:9" x14ac:dyDescent="0.3">
      <c r="F6394" s="2">
        <v>6389</v>
      </c>
      <c r="G6394" s="12">
        <f ca="1"/>
        <v>6.0766589840965359</v>
      </c>
      <c r="H6394" s="12">
        <v>0.63885000000000003</v>
      </c>
      <c r="I6394" s="12">
        <v>6.0470064379813842</v>
      </c>
    </row>
    <row r="6395" spans="6:9" x14ac:dyDescent="0.3">
      <c r="F6395" s="2">
        <v>6390</v>
      </c>
      <c r="G6395" s="12">
        <f ca="1"/>
        <v>6.0789257181181844</v>
      </c>
      <c r="H6395" s="12">
        <v>0.63895000000000002</v>
      </c>
      <c r="I6395" s="12">
        <v>6.0478801939921496</v>
      </c>
    </row>
    <row r="6396" spans="6:9" x14ac:dyDescent="0.3">
      <c r="F6396" s="2">
        <v>6391</v>
      </c>
      <c r="G6396" s="12">
        <f ca="1"/>
        <v>6.0801001200746398</v>
      </c>
      <c r="H6396" s="12">
        <v>0.63905000000000001</v>
      </c>
      <c r="I6396" s="12">
        <v>6.0487541815399855</v>
      </c>
    </row>
    <row r="6397" spans="6:9" x14ac:dyDescent="0.3">
      <c r="F6397" s="2">
        <v>6392</v>
      </c>
      <c r="G6397" s="12">
        <f ca="1"/>
        <v>6.0801425017100694</v>
      </c>
      <c r="H6397" s="12">
        <v>0.63915</v>
      </c>
      <c r="I6397" s="12">
        <v>6.0496284007899597</v>
      </c>
    </row>
    <row r="6398" spans="6:9" x14ac:dyDescent="0.3">
      <c r="F6398" s="2">
        <v>6393</v>
      </c>
      <c r="G6398" s="12">
        <f ca="1"/>
        <v>6.0811734544864589</v>
      </c>
      <c r="H6398" s="12">
        <v>0.63924999999999998</v>
      </c>
      <c r="I6398" s="12">
        <v>6.0505028519072894</v>
      </c>
    </row>
    <row r="6399" spans="6:9" x14ac:dyDescent="0.3">
      <c r="F6399" s="2">
        <v>6394</v>
      </c>
      <c r="G6399" s="12">
        <f ca="1"/>
        <v>6.0819206035398024</v>
      </c>
      <c r="H6399" s="12">
        <v>0.63934999999999997</v>
      </c>
      <c r="I6399" s="12">
        <v>6.0513775350573304</v>
      </c>
    </row>
    <row r="6400" spans="6:9" x14ac:dyDescent="0.3">
      <c r="F6400" s="2">
        <v>6395</v>
      </c>
      <c r="G6400" s="12">
        <f ca="1"/>
        <v>6.0822025496857091</v>
      </c>
      <c r="H6400" s="12">
        <v>0.63944999999999996</v>
      </c>
      <c r="I6400" s="12">
        <v>6.0522524504055895</v>
      </c>
    </row>
    <row r="6401" spans="6:9" x14ac:dyDescent="0.3">
      <c r="F6401" s="2">
        <v>6396</v>
      </c>
      <c r="G6401" s="12">
        <f ca="1"/>
        <v>6.0833245934393734</v>
      </c>
      <c r="H6401" s="12">
        <v>0.63954999999999995</v>
      </c>
      <c r="I6401" s="12">
        <v>6.0531275981177135</v>
      </c>
    </row>
    <row r="6402" spans="6:9" x14ac:dyDescent="0.3">
      <c r="F6402" s="2">
        <v>6397</v>
      </c>
      <c r="G6402" s="12">
        <f ca="1"/>
        <v>6.0835594637950043</v>
      </c>
      <c r="H6402" s="12">
        <v>0.63965000000000005</v>
      </c>
      <c r="I6402" s="12">
        <v>6.0540029783594953</v>
      </c>
    </row>
    <row r="6403" spans="6:9" x14ac:dyDescent="0.3">
      <c r="F6403" s="2">
        <v>6398</v>
      </c>
      <c r="G6403" s="12">
        <f ca="1"/>
        <v>6.0835703940035728</v>
      </c>
      <c r="H6403" s="12">
        <v>0.63975000000000004</v>
      </c>
      <c r="I6403" s="12">
        <v>6.0548785912968697</v>
      </c>
    </row>
    <row r="6404" spans="6:9" x14ac:dyDescent="0.3">
      <c r="F6404" s="2">
        <v>6399</v>
      </c>
      <c r="G6404" s="12">
        <f ca="1"/>
        <v>6.0848588298851976</v>
      </c>
      <c r="H6404" s="12">
        <v>0.63985000000000003</v>
      </c>
      <c r="I6404" s="12">
        <v>6.0557544370959207</v>
      </c>
    </row>
    <row r="6405" spans="6:9" x14ac:dyDescent="0.3">
      <c r="F6405" s="2">
        <v>6400</v>
      </c>
      <c r="G6405" s="12">
        <f ca="1"/>
        <v>6.0849718537238981</v>
      </c>
      <c r="H6405" s="12">
        <v>0.63995000000000002</v>
      </c>
      <c r="I6405" s="12">
        <v>6.0566305159228726</v>
      </c>
    </row>
    <row r="6406" spans="6:9" x14ac:dyDescent="0.3">
      <c r="F6406" s="2">
        <v>6401</v>
      </c>
      <c r="G6406" s="12">
        <f ca="1"/>
        <v>6.0871477523139204</v>
      </c>
      <c r="H6406" s="12">
        <v>0.64005000000000001</v>
      </c>
      <c r="I6406" s="12">
        <v>6.0575068279441009</v>
      </c>
    </row>
    <row r="6407" spans="6:9" x14ac:dyDescent="0.3">
      <c r="F6407" s="2">
        <v>6402</v>
      </c>
      <c r="G6407" s="12">
        <f ca="1"/>
        <v>6.0872752388589859</v>
      </c>
      <c r="H6407" s="12">
        <v>0.64015</v>
      </c>
      <c r="I6407" s="12">
        <v>6.058383373326123</v>
      </c>
    </row>
    <row r="6408" spans="6:9" x14ac:dyDescent="0.3">
      <c r="F6408" s="2">
        <v>6403</v>
      </c>
      <c r="G6408" s="12">
        <f ca="1"/>
        <v>6.0873877592598298</v>
      </c>
      <c r="H6408" s="12">
        <v>0.64024999999999999</v>
      </c>
      <c r="I6408" s="12">
        <v>6.0592601522356002</v>
      </c>
    </row>
    <row r="6409" spans="6:9" x14ac:dyDescent="0.3">
      <c r="F6409" s="2">
        <v>6404</v>
      </c>
      <c r="G6409" s="12">
        <f ca="1"/>
        <v>6.0875298313113753</v>
      </c>
      <c r="H6409" s="12">
        <v>0.64034999999999997</v>
      </c>
      <c r="I6409" s="12">
        <v>6.0601371648393441</v>
      </c>
    </row>
    <row r="6410" spans="6:9" x14ac:dyDescent="0.3">
      <c r="F6410" s="2">
        <v>6405</v>
      </c>
      <c r="G6410" s="12">
        <f ca="1"/>
        <v>6.08765766770874</v>
      </c>
      <c r="H6410" s="12">
        <v>0.64044999999999996</v>
      </c>
      <c r="I6410" s="12">
        <v>6.0610144113043081</v>
      </c>
    </row>
    <row r="6411" spans="6:9" x14ac:dyDescent="0.3">
      <c r="F6411" s="2">
        <v>6406</v>
      </c>
      <c r="G6411" s="12">
        <f ca="1"/>
        <v>6.0877594861228808</v>
      </c>
      <c r="H6411" s="12">
        <v>0.64054999999999995</v>
      </c>
      <c r="I6411" s="12">
        <v>6.0618918917975959</v>
      </c>
    </row>
    <row r="6412" spans="6:9" x14ac:dyDescent="0.3">
      <c r="F6412" s="2">
        <v>6407</v>
      </c>
      <c r="G6412" s="12">
        <f ca="1"/>
        <v>6.088523483635381</v>
      </c>
      <c r="H6412" s="12">
        <v>0.64065000000000005</v>
      </c>
      <c r="I6412" s="12">
        <v>6.0627696064864542</v>
      </c>
    </row>
    <row r="6413" spans="6:9" x14ac:dyDescent="0.3">
      <c r="F6413" s="2">
        <v>6408</v>
      </c>
      <c r="G6413" s="12">
        <f ca="1"/>
        <v>6.0900215360296972</v>
      </c>
      <c r="H6413" s="12">
        <v>0.64075000000000004</v>
      </c>
      <c r="I6413" s="12">
        <v>6.0636475555382763</v>
      </c>
    </row>
    <row r="6414" spans="6:9" x14ac:dyDescent="0.3">
      <c r="F6414" s="2">
        <v>6409</v>
      </c>
      <c r="G6414" s="12">
        <f ca="1"/>
        <v>6.092247067861793</v>
      </c>
      <c r="H6414" s="12">
        <v>0.64085000000000003</v>
      </c>
      <c r="I6414" s="12">
        <v>6.0645257391206027</v>
      </c>
    </row>
    <row r="6415" spans="6:9" x14ac:dyDescent="0.3">
      <c r="F6415" s="2">
        <v>6410</v>
      </c>
      <c r="G6415" s="12">
        <f ca="1"/>
        <v>6.0923144739655397</v>
      </c>
      <c r="H6415" s="12">
        <v>0.64095000000000002</v>
      </c>
      <c r="I6415" s="12">
        <v>6.0654041574011242</v>
      </c>
    </row>
    <row r="6416" spans="6:9" x14ac:dyDescent="0.3">
      <c r="F6416" s="2">
        <v>6411</v>
      </c>
      <c r="G6416" s="12">
        <f ca="1"/>
        <v>6.0926705330685511</v>
      </c>
      <c r="H6416" s="12">
        <v>0.64105000000000001</v>
      </c>
      <c r="I6416" s="12">
        <v>6.0662828105476745</v>
      </c>
    </row>
    <row r="6417" spans="6:9" x14ac:dyDescent="0.3">
      <c r="F6417" s="2">
        <v>6412</v>
      </c>
      <c r="G6417" s="12">
        <f ca="1"/>
        <v>6.0930573554832019</v>
      </c>
      <c r="H6417" s="12">
        <v>0.64115</v>
      </c>
      <c r="I6417" s="12">
        <v>6.067161698728234</v>
      </c>
    </row>
    <row r="6418" spans="6:9" x14ac:dyDescent="0.3">
      <c r="F6418" s="2">
        <v>6413</v>
      </c>
      <c r="G6418" s="12">
        <f ca="1"/>
        <v>6.0930787351019413</v>
      </c>
      <c r="H6418" s="12">
        <v>0.64124999999999999</v>
      </c>
      <c r="I6418" s="12">
        <v>6.0680408221109348</v>
      </c>
    </row>
    <row r="6419" spans="6:9" x14ac:dyDescent="0.3">
      <c r="F6419" s="2">
        <v>6414</v>
      </c>
      <c r="G6419" s="12">
        <f ca="1"/>
        <v>6.0958129450784639</v>
      </c>
      <c r="H6419" s="12">
        <v>0.64134999999999998</v>
      </c>
      <c r="I6419" s="12">
        <v>6.0689201808640538</v>
      </c>
    </row>
    <row r="6420" spans="6:9" x14ac:dyDescent="0.3">
      <c r="F6420" s="2">
        <v>6415</v>
      </c>
      <c r="G6420" s="12">
        <f ca="1"/>
        <v>6.0962655029840498</v>
      </c>
      <c r="H6420" s="12">
        <v>0.64144999999999996</v>
      </c>
      <c r="I6420" s="12">
        <v>6.0697997751560164</v>
      </c>
    </row>
    <row r="6421" spans="6:9" x14ac:dyDescent="0.3">
      <c r="F6421" s="2">
        <v>6416</v>
      </c>
      <c r="G6421" s="12">
        <f ca="1"/>
        <v>6.0975153469186409</v>
      </c>
      <c r="H6421" s="12">
        <v>0.64154999999999995</v>
      </c>
      <c r="I6421" s="12">
        <v>6.0706796051553935</v>
      </c>
    </row>
    <row r="6422" spans="6:9" x14ac:dyDescent="0.3">
      <c r="F6422" s="2">
        <v>6417</v>
      </c>
      <c r="G6422" s="12">
        <f ca="1"/>
        <v>6.1023624313622404</v>
      </c>
      <c r="H6422" s="12">
        <v>0.64165000000000005</v>
      </c>
      <c r="I6422" s="12">
        <v>6.0715596710309105</v>
      </c>
    </row>
    <row r="6423" spans="6:9" x14ac:dyDescent="0.3">
      <c r="F6423" s="2">
        <v>6418</v>
      </c>
      <c r="G6423" s="12">
        <f ca="1"/>
        <v>6.1034108515912111</v>
      </c>
      <c r="H6423" s="12">
        <v>0.64175000000000004</v>
      </c>
      <c r="I6423" s="12">
        <v>6.0724399729514333</v>
      </c>
    </row>
    <row r="6424" spans="6:9" x14ac:dyDescent="0.3">
      <c r="F6424" s="2">
        <v>6419</v>
      </c>
      <c r="G6424" s="12">
        <f ca="1"/>
        <v>6.1035231475213454</v>
      </c>
      <c r="H6424" s="12">
        <v>0.64185000000000003</v>
      </c>
      <c r="I6424" s="12">
        <v>6.0733205110859796</v>
      </c>
    </row>
    <row r="6425" spans="6:9" x14ac:dyDescent="0.3">
      <c r="F6425" s="2">
        <v>6420</v>
      </c>
      <c r="G6425" s="12">
        <f ca="1"/>
        <v>6.1057646308335762</v>
      </c>
      <c r="H6425" s="12">
        <v>0.64195000000000002</v>
      </c>
      <c r="I6425" s="12">
        <v>6.0742012856037206</v>
      </c>
    </row>
    <row r="6426" spans="6:9" x14ac:dyDescent="0.3">
      <c r="F6426" s="2">
        <v>6421</v>
      </c>
      <c r="G6426" s="12">
        <f ca="1"/>
        <v>6.1063544341799725</v>
      </c>
      <c r="H6426" s="12">
        <v>0.64205000000000001</v>
      </c>
      <c r="I6426" s="12">
        <v>6.0750822966739682</v>
      </c>
    </row>
    <row r="6427" spans="6:9" x14ac:dyDescent="0.3">
      <c r="F6427" s="2">
        <v>6422</v>
      </c>
      <c r="G6427" s="12">
        <f ca="1"/>
        <v>6.1073936111737517</v>
      </c>
      <c r="H6427" s="12">
        <v>0.64215</v>
      </c>
      <c r="I6427" s="12">
        <v>6.0759635444661884</v>
      </c>
    </row>
    <row r="6428" spans="6:9" x14ac:dyDescent="0.3">
      <c r="F6428" s="2">
        <v>6423</v>
      </c>
      <c r="G6428" s="12">
        <f ca="1"/>
        <v>6.1075401083163774</v>
      </c>
      <c r="H6428" s="12">
        <v>0.64224999999999999</v>
      </c>
      <c r="I6428" s="12">
        <v>6.0768450291499967</v>
      </c>
    </row>
    <row r="6429" spans="6:9" x14ac:dyDescent="0.3">
      <c r="F6429" s="2">
        <v>6424</v>
      </c>
      <c r="G6429" s="12">
        <f ca="1"/>
        <v>6.1080572556870738</v>
      </c>
      <c r="H6429" s="12">
        <v>0.64234999999999998</v>
      </c>
      <c r="I6429" s="12">
        <v>6.0777267508951551</v>
      </c>
    </row>
    <row r="6430" spans="6:9" x14ac:dyDescent="0.3">
      <c r="F6430" s="2">
        <v>6425</v>
      </c>
      <c r="G6430" s="12">
        <f ca="1"/>
        <v>6.108325525536018</v>
      </c>
      <c r="H6430" s="12">
        <v>0.64244999999999997</v>
      </c>
      <c r="I6430" s="12">
        <v>6.0786087098715766</v>
      </c>
    </row>
    <row r="6431" spans="6:9" x14ac:dyDescent="0.3">
      <c r="F6431" s="2">
        <v>6426</v>
      </c>
      <c r="G6431" s="12">
        <f ca="1"/>
        <v>6.1087304333078727</v>
      </c>
      <c r="H6431" s="12">
        <v>0.64254999999999995</v>
      </c>
      <c r="I6431" s="12">
        <v>6.0794909062493252</v>
      </c>
    </row>
    <row r="6432" spans="6:9" x14ac:dyDescent="0.3">
      <c r="F6432" s="2">
        <v>6427</v>
      </c>
      <c r="G6432" s="12">
        <f ca="1"/>
        <v>6.1095446808440022</v>
      </c>
      <c r="H6432" s="12">
        <v>0.64265000000000005</v>
      </c>
      <c r="I6432" s="12">
        <v>6.0803733401986149</v>
      </c>
    </row>
    <row r="6433" spans="6:9" x14ac:dyDescent="0.3">
      <c r="F6433" s="2">
        <v>6428</v>
      </c>
      <c r="G6433" s="12">
        <f ca="1"/>
        <v>6.1104924770478029</v>
      </c>
      <c r="H6433" s="12">
        <v>0.64275000000000004</v>
      </c>
      <c r="I6433" s="12">
        <v>6.0812560118898062</v>
      </c>
    </row>
    <row r="6434" spans="6:9" x14ac:dyDescent="0.3">
      <c r="F6434" s="2">
        <v>6429</v>
      </c>
      <c r="G6434" s="12">
        <f ca="1"/>
        <v>6.1108745116741616</v>
      </c>
      <c r="H6434" s="12">
        <v>0.64285000000000003</v>
      </c>
      <c r="I6434" s="12">
        <v>6.0821389214934136</v>
      </c>
    </row>
    <row r="6435" spans="6:9" x14ac:dyDescent="0.3">
      <c r="F6435" s="2">
        <v>6430</v>
      </c>
      <c r="G6435" s="12">
        <f ca="1"/>
        <v>6.1108990000390442</v>
      </c>
      <c r="H6435" s="12">
        <v>0.64295000000000002</v>
      </c>
      <c r="I6435" s="12">
        <v>6.0830220691801031</v>
      </c>
    </row>
    <row r="6436" spans="6:9" x14ac:dyDescent="0.3">
      <c r="F6436" s="2">
        <v>6431</v>
      </c>
      <c r="G6436" s="12">
        <f ca="1"/>
        <v>6.1122544687451636</v>
      </c>
      <c r="H6436" s="12">
        <v>0.64305000000000001</v>
      </c>
      <c r="I6436" s="12">
        <v>6.0839054551206884</v>
      </c>
    </row>
    <row r="6437" spans="6:9" x14ac:dyDescent="0.3">
      <c r="F6437" s="2">
        <v>6432</v>
      </c>
      <c r="G6437" s="12">
        <f ca="1"/>
        <v>6.1124141613995429</v>
      </c>
      <c r="H6437" s="12">
        <v>0.64315</v>
      </c>
      <c r="I6437" s="12">
        <v>6.0847890794861348</v>
      </c>
    </row>
    <row r="6438" spans="6:9" x14ac:dyDescent="0.3">
      <c r="F6438" s="2">
        <v>6433</v>
      </c>
      <c r="G6438" s="12">
        <f ca="1"/>
        <v>6.1164911071920276</v>
      </c>
      <c r="H6438" s="12">
        <v>0.64324999999999999</v>
      </c>
      <c r="I6438" s="12">
        <v>6.0856729424475589</v>
      </c>
    </row>
    <row r="6439" spans="6:9" x14ac:dyDescent="0.3">
      <c r="F6439" s="2">
        <v>6434</v>
      </c>
      <c r="G6439" s="12">
        <f ca="1"/>
        <v>6.1166434169516091</v>
      </c>
      <c r="H6439" s="12">
        <v>0.64334999999999998</v>
      </c>
      <c r="I6439" s="12">
        <v>6.0865570441762298</v>
      </c>
    </row>
    <row r="6440" spans="6:9" x14ac:dyDescent="0.3">
      <c r="F6440" s="2">
        <v>6435</v>
      </c>
      <c r="G6440" s="12">
        <f ca="1"/>
        <v>6.1168130736136259</v>
      </c>
      <c r="H6440" s="12">
        <v>0.64344999999999997</v>
      </c>
      <c r="I6440" s="12">
        <v>6.0874413848435687</v>
      </c>
    </row>
    <row r="6441" spans="6:9" x14ac:dyDescent="0.3">
      <c r="F6441" s="2">
        <v>6436</v>
      </c>
      <c r="G6441" s="12">
        <f ca="1"/>
        <v>6.1182323276928585</v>
      </c>
      <c r="H6441" s="12">
        <v>0.64354999999999996</v>
      </c>
      <c r="I6441" s="12">
        <v>6.0883259646211441</v>
      </c>
    </row>
    <row r="6442" spans="6:9" x14ac:dyDescent="0.3">
      <c r="F6442" s="2">
        <v>6437</v>
      </c>
      <c r="G6442" s="12">
        <f ca="1"/>
        <v>6.1189904422763162</v>
      </c>
      <c r="H6442" s="12">
        <v>0.64365000000000006</v>
      </c>
      <c r="I6442" s="12">
        <v>6.0892107836806817</v>
      </c>
    </row>
    <row r="6443" spans="6:9" x14ac:dyDescent="0.3">
      <c r="F6443" s="2">
        <v>6438</v>
      </c>
      <c r="G6443" s="12">
        <f ca="1"/>
        <v>6.1197199396109898</v>
      </c>
      <c r="H6443" s="12">
        <v>0.64375000000000004</v>
      </c>
      <c r="I6443" s="12">
        <v>6.0900958421940556</v>
      </c>
    </row>
    <row r="6444" spans="6:9" x14ac:dyDescent="0.3">
      <c r="F6444" s="2">
        <v>6439</v>
      </c>
      <c r="G6444" s="12">
        <f ca="1"/>
        <v>6.1199301722091413</v>
      </c>
      <c r="H6444" s="12">
        <v>0.64385000000000003</v>
      </c>
      <c r="I6444" s="12">
        <v>6.0909811403332936</v>
      </c>
    </row>
    <row r="6445" spans="6:9" x14ac:dyDescent="0.3">
      <c r="F6445" s="2">
        <v>6440</v>
      </c>
      <c r="G6445" s="12">
        <f ca="1"/>
        <v>6.1205375671513256</v>
      </c>
      <c r="H6445" s="12">
        <v>0.64395000000000002</v>
      </c>
      <c r="I6445" s="12">
        <v>6.0918666782705753</v>
      </c>
    </row>
    <row r="6446" spans="6:9" x14ac:dyDescent="0.3">
      <c r="F6446" s="2">
        <v>6441</v>
      </c>
      <c r="G6446" s="12">
        <f ca="1"/>
        <v>6.1247554955137833</v>
      </c>
      <c r="H6446" s="12">
        <v>0.64405000000000001</v>
      </c>
      <c r="I6446" s="12">
        <v>6.0927524561782356</v>
      </c>
    </row>
    <row r="6447" spans="6:9" x14ac:dyDescent="0.3">
      <c r="F6447" s="2">
        <v>6442</v>
      </c>
      <c r="G6447" s="12">
        <f ca="1"/>
        <v>6.1249313385668032</v>
      </c>
      <c r="H6447" s="12">
        <v>0.64415</v>
      </c>
      <c r="I6447" s="12">
        <v>6.0936384742287562</v>
      </c>
    </row>
    <row r="6448" spans="6:9" x14ac:dyDescent="0.3">
      <c r="F6448" s="2">
        <v>6443</v>
      </c>
      <c r="G6448" s="12">
        <f ca="1"/>
        <v>6.1254066796117641</v>
      </c>
      <c r="H6448" s="12">
        <v>0.64424999999999999</v>
      </c>
      <c r="I6448" s="12">
        <v>6.0945247325947793</v>
      </c>
    </row>
    <row r="6449" spans="6:9" x14ac:dyDescent="0.3">
      <c r="F6449" s="2">
        <v>6444</v>
      </c>
      <c r="G6449" s="12">
        <f ca="1"/>
        <v>6.1265397632679166</v>
      </c>
      <c r="H6449" s="12">
        <v>0.64434999999999998</v>
      </c>
      <c r="I6449" s="12">
        <v>6.0954112314490949</v>
      </c>
    </row>
    <row r="6450" spans="6:9" x14ac:dyDescent="0.3">
      <c r="F6450" s="2">
        <v>6445</v>
      </c>
      <c r="G6450" s="12">
        <f ca="1"/>
        <v>6.1271966340760455</v>
      </c>
      <c r="H6450" s="12">
        <v>0.64444999999999997</v>
      </c>
      <c r="I6450" s="12">
        <v>6.0962979709646472</v>
      </c>
    </row>
    <row r="6451" spans="6:9" x14ac:dyDescent="0.3">
      <c r="F6451" s="2">
        <v>6446</v>
      </c>
      <c r="G6451" s="12">
        <f ca="1"/>
        <v>6.127346260786906</v>
      </c>
      <c r="H6451" s="12">
        <v>0.64454999999999996</v>
      </c>
      <c r="I6451" s="12">
        <v>6.097184951314536</v>
      </c>
    </row>
    <row r="6452" spans="6:9" x14ac:dyDescent="0.3">
      <c r="F6452" s="2">
        <v>6447</v>
      </c>
      <c r="G6452" s="12">
        <f ca="1"/>
        <v>6.1287842269765944</v>
      </c>
      <c r="H6452" s="12">
        <v>0.64464999999999995</v>
      </c>
      <c r="I6452" s="12">
        <v>6.0980721726720137</v>
      </c>
    </row>
    <row r="6453" spans="6:9" x14ac:dyDescent="0.3">
      <c r="F6453" s="2">
        <v>6448</v>
      </c>
      <c r="G6453" s="12">
        <f ca="1"/>
        <v>6.1289004259563367</v>
      </c>
      <c r="H6453" s="12">
        <v>0.64475000000000005</v>
      </c>
      <c r="I6453" s="12">
        <v>6.0989596352104867</v>
      </c>
    </row>
    <row r="6454" spans="6:9" x14ac:dyDescent="0.3">
      <c r="F6454" s="2">
        <v>6449</v>
      </c>
      <c r="G6454" s="12">
        <f ca="1"/>
        <v>6.1289134771837332</v>
      </c>
      <c r="H6454" s="12">
        <v>0.64485000000000003</v>
      </c>
      <c r="I6454" s="12">
        <v>6.0998473391035146</v>
      </c>
    </row>
    <row r="6455" spans="6:9" x14ac:dyDescent="0.3">
      <c r="F6455" s="2">
        <v>6450</v>
      </c>
      <c r="G6455" s="12">
        <f ca="1"/>
        <v>6.1294697968624856</v>
      </c>
      <c r="H6455" s="12">
        <v>0.64495000000000002</v>
      </c>
      <c r="I6455" s="12">
        <v>6.100735284524812</v>
      </c>
    </row>
    <row r="6456" spans="6:9" x14ac:dyDescent="0.3">
      <c r="F6456" s="2">
        <v>6451</v>
      </c>
      <c r="G6456" s="12">
        <f ca="1"/>
        <v>6.1301284117884745</v>
      </c>
      <c r="H6456" s="12">
        <v>0.64505000000000001</v>
      </c>
      <c r="I6456" s="12">
        <v>6.1016234716482485</v>
      </c>
    </row>
    <row r="6457" spans="6:9" x14ac:dyDescent="0.3">
      <c r="F6457" s="2">
        <v>6452</v>
      </c>
      <c r="G6457" s="12">
        <f ca="1"/>
        <v>6.1306548694488407</v>
      </c>
      <c r="H6457" s="12">
        <v>0.64515</v>
      </c>
      <c r="I6457" s="12">
        <v>6.1025119006478503</v>
      </c>
    </row>
    <row r="6458" spans="6:9" x14ac:dyDescent="0.3">
      <c r="F6458" s="2">
        <v>6453</v>
      </c>
      <c r="G6458" s="12">
        <f ca="1"/>
        <v>6.1326294265216541</v>
      </c>
      <c r="H6458" s="12">
        <v>0.64524999999999999</v>
      </c>
      <c r="I6458" s="12">
        <v>6.1034005716977937</v>
      </c>
    </row>
    <row r="6459" spans="6:9" x14ac:dyDescent="0.3">
      <c r="F6459" s="2">
        <v>6454</v>
      </c>
      <c r="G6459" s="12">
        <f ca="1"/>
        <v>6.1328425182201212</v>
      </c>
      <c r="H6459" s="12">
        <v>0.64534999999999998</v>
      </c>
      <c r="I6459" s="12">
        <v>6.104289484972413</v>
      </c>
    </row>
    <row r="6460" spans="6:9" x14ac:dyDescent="0.3">
      <c r="F6460" s="2">
        <v>6455</v>
      </c>
      <c r="G6460" s="12">
        <f ca="1"/>
        <v>6.1336503056252525</v>
      </c>
      <c r="H6460" s="12">
        <v>0.64544999999999997</v>
      </c>
      <c r="I6460" s="12">
        <v>6.1051786406461979</v>
      </c>
    </row>
    <row r="6461" spans="6:9" x14ac:dyDescent="0.3">
      <c r="F6461" s="2">
        <v>6456</v>
      </c>
      <c r="G6461" s="12">
        <f ca="1"/>
        <v>6.1344076095890276</v>
      </c>
      <c r="H6461" s="12">
        <v>0.64554999999999996</v>
      </c>
      <c r="I6461" s="12">
        <v>6.1060680388937936</v>
      </c>
    </row>
    <row r="6462" spans="6:9" x14ac:dyDescent="0.3">
      <c r="F6462" s="2">
        <v>6457</v>
      </c>
      <c r="G6462" s="12">
        <f ca="1"/>
        <v>6.135900965944864</v>
      </c>
      <c r="H6462" s="12">
        <v>0.64564999999999995</v>
      </c>
      <c r="I6462" s="12">
        <v>6.1069576798900016</v>
      </c>
    </row>
    <row r="6463" spans="6:9" x14ac:dyDescent="0.3">
      <c r="F6463" s="2">
        <v>6458</v>
      </c>
      <c r="G6463" s="12">
        <f ca="1"/>
        <v>6.1376289655603964</v>
      </c>
      <c r="H6463" s="12">
        <v>0.64575000000000005</v>
      </c>
      <c r="I6463" s="12">
        <v>6.1078475638097771</v>
      </c>
    </row>
    <row r="6464" spans="6:9" x14ac:dyDescent="0.3">
      <c r="F6464" s="2">
        <v>6459</v>
      </c>
      <c r="G6464" s="12">
        <f ca="1"/>
        <v>6.138112355751586</v>
      </c>
      <c r="H6464" s="12">
        <v>0.64585000000000004</v>
      </c>
      <c r="I6464" s="12">
        <v>6.1087376908282316</v>
      </c>
    </row>
    <row r="6465" spans="6:9" x14ac:dyDescent="0.3">
      <c r="F6465" s="2">
        <v>6460</v>
      </c>
      <c r="G6465" s="12">
        <f ca="1"/>
        <v>6.1390732485890744</v>
      </c>
      <c r="H6465" s="12">
        <v>0.64595000000000002</v>
      </c>
      <c r="I6465" s="12">
        <v>6.1096280611206364</v>
      </c>
    </row>
    <row r="6466" spans="6:9" x14ac:dyDescent="0.3">
      <c r="F6466" s="2">
        <v>6461</v>
      </c>
      <c r="G6466" s="12">
        <f ca="1"/>
        <v>6.1395432561944645</v>
      </c>
      <c r="H6466" s="12">
        <v>0.64605000000000001</v>
      </c>
      <c r="I6466" s="12">
        <v>6.1105186748624138</v>
      </c>
    </row>
    <row r="6467" spans="6:9" x14ac:dyDescent="0.3">
      <c r="F6467" s="2">
        <v>6462</v>
      </c>
      <c r="G6467" s="12">
        <f ca="1"/>
        <v>6.1396563682071132</v>
      </c>
      <c r="H6467" s="12">
        <v>0.64615</v>
      </c>
      <c r="I6467" s="12">
        <v>6.1114095322291471</v>
      </c>
    </row>
    <row r="6468" spans="6:9" x14ac:dyDescent="0.3">
      <c r="F6468" s="2">
        <v>6463</v>
      </c>
      <c r="G6468" s="12">
        <f ca="1"/>
        <v>6.1401871291851604</v>
      </c>
      <c r="H6468" s="12">
        <v>0.64624999999999999</v>
      </c>
      <c r="I6468" s="12">
        <v>6.1123006333965746</v>
      </c>
    </row>
    <row r="6469" spans="6:9" x14ac:dyDescent="0.3">
      <c r="F6469" s="2">
        <v>6464</v>
      </c>
      <c r="G6469" s="12">
        <f ca="1"/>
        <v>6.1415149818032857</v>
      </c>
      <c r="H6469" s="12">
        <v>0.64634999999999998</v>
      </c>
      <c r="I6469" s="12">
        <v>6.1131919785405922</v>
      </c>
    </row>
    <row r="6470" spans="6:9" x14ac:dyDescent="0.3">
      <c r="F6470" s="2">
        <v>6465</v>
      </c>
      <c r="G6470" s="12">
        <f ca="1"/>
        <v>6.1416433794362204</v>
      </c>
      <c r="H6470" s="12">
        <v>0.64644999999999997</v>
      </c>
      <c r="I6470" s="12">
        <v>6.1140835678372527</v>
      </c>
    </row>
    <row r="6471" spans="6:9" x14ac:dyDescent="0.3">
      <c r="F6471" s="2">
        <v>6466</v>
      </c>
      <c r="G6471" s="12">
        <f ca="1"/>
        <v>6.1422145020666585</v>
      </c>
      <c r="H6471" s="12">
        <v>0.64654999999999996</v>
      </c>
      <c r="I6471" s="12">
        <v>6.1149754014627682</v>
      </c>
    </row>
    <row r="6472" spans="6:9" x14ac:dyDescent="0.3">
      <c r="F6472" s="2">
        <v>6467</v>
      </c>
      <c r="G6472" s="12">
        <f ca="1"/>
        <v>6.1432476951996033</v>
      </c>
      <c r="H6472" s="12">
        <v>0.64664999999999995</v>
      </c>
      <c r="I6472" s="12">
        <v>6.1158674795935033</v>
      </c>
    </row>
    <row r="6473" spans="6:9" x14ac:dyDescent="0.3">
      <c r="F6473" s="2">
        <v>6468</v>
      </c>
      <c r="G6473" s="12">
        <f ca="1"/>
        <v>6.1435171308726213</v>
      </c>
      <c r="H6473" s="12">
        <v>0.64675000000000005</v>
      </c>
      <c r="I6473" s="12">
        <v>6.116759802405987</v>
      </c>
    </row>
    <row r="6474" spans="6:9" x14ac:dyDescent="0.3">
      <c r="F6474" s="2">
        <v>6469</v>
      </c>
      <c r="G6474" s="12">
        <f ca="1"/>
        <v>6.1454434016718196</v>
      </c>
      <c r="H6474" s="12">
        <v>0.64685000000000004</v>
      </c>
      <c r="I6474" s="12">
        <v>6.1176523700769012</v>
      </c>
    </row>
    <row r="6475" spans="6:9" x14ac:dyDescent="0.3">
      <c r="F6475" s="2">
        <v>6470</v>
      </c>
      <c r="G6475" s="12">
        <f ca="1"/>
        <v>6.1457424799744622</v>
      </c>
      <c r="H6475" s="12">
        <v>0.64695000000000003</v>
      </c>
      <c r="I6475" s="12">
        <v>6.1185451827830883</v>
      </c>
    </row>
    <row r="6476" spans="6:9" x14ac:dyDescent="0.3">
      <c r="F6476" s="2">
        <v>6471</v>
      </c>
      <c r="G6476" s="12">
        <f ca="1"/>
        <v>6.1462415837743851</v>
      </c>
      <c r="H6476" s="12">
        <v>0.64705000000000001</v>
      </c>
      <c r="I6476" s="12">
        <v>6.1194382407015491</v>
      </c>
    </row>
    <row r="6477" spans="6:9" x14ac:dyDescent="0.3">
      <c r="F6477" s="2">
        <v>6472</v>
      </c>
      <c r="G6477" s="12">
        <f ca="1"/>
        <v>6.1471962206158413</v>
      </c>
      <c r="H6477" s="12">
        <v>0.64715</v>
      </c>
      <c r="I6477" s="12">
        <v>6.120331544009443</v>
      </c>
    </row>
    <row r="6478" spans="6:9" x14ac:dyDescent="0.3">
      <c r="F6478" s="2">
        <v>6473</v>
      </c>
      <c r="G6478" s="12">
        <f ca="1"/>
        <v>6.1475787283534409</v>
      </c>
      <c r="H6478" s="12">
        <v>0.64724999999999999</v>
      </c>
      <c r="I6478" s="12">
        <v>6.121225092884087</v>
      </c>
    </row>
    <row r="6479" spans="6:9" x14ac:dyDescent="0.3">
      <c r="F6479" s="2">
        <v>6474</v>
      </c>
      <c r="G6479" s="12">
        <f ca="1"/>
        <v>6.1488214064257569</v>
      </c>
      <c r="H6479" s="12">
        <v>0.64734999999999998</v>
      </c>
      <c r="I6479" s="12">
        <v>6.1221188875029586</v>
      </c>
    </row>
    <row r="6480" spans="6:9" x14ac:dyDescent="0.3">
      <c r="F6480" s="2">
        <v>6475</v>
      </c>
      <c r="G6480" s="12">
        <f ca="1"/>
        <v>6.1492654294915585</v>
      </c>
      <c r="H6480" s="12">
        <v>0.64744999999999997</v>
      </c>
      <c r="I6480" s="12">
        <v>6.1230129280436953</v>
      </c>
    </row>
    <row r="6481" spans="6:9" x14ac:dyDescent="0.3">
      <c r="F6481" s="2">
        <v>6476</v>
      </c>
      <c r="G6481" s="12">
        <f ca="1"/>
        <v>6.1494854392035405</v>
      </c>
      <c r="H6481" s="12">
        <v>0.64754999999999996</v>
      </c>
      <c r="I6481" s="12">
        <v>6.1239072146840901</v>
      </c>
    </row>
    <row r="6482" spans="6:9" x14ac:dyDescent="0.3">
      <c r="F6482" s="2">
        <v>6477</v>
      </c>
      <c r="G6482" s="12">
        <f ca="1"/>
        <v>6.1502433688829505</v>
      </c>
      <c r="H6482" s="12">
        <v>0.64764999999999995</v>
      </c>
      <c r="I6482" s="12">
        <v>6.1248017476020999</v>
      </c>
    </row>
    <row r="6483" spans="6:9" x14ac:dyDescent="0.3">
      <c r="F6483" s="2">
        <v>6478</v>
      </c>
      <c r="G6483" s="12">
        <f ca="1"/>
        <v>6.152616183254084</v>
      </c>
      <c r="H6483" s="12">
        <v>0.64775000000000005</v>
      </c>
      <c r="I6483" s="12">
        <v>6.1256965269758403</v>
      </c>
    </row>
    <row r="6484" spans="6:9" x14ac:dyDescent="0.3">
      <c r="F6484" s="2">
        <v>6479</v>
      </c>
      <c r="G6484" s="12">
        <f ca="1"/>
        <v>6.1532882499558292</v>
      </c>
      <c r="H6484" s="12">
        <v>0.64785000000000004</v>
      </c>
      <c r="I6484" s="12">
        <v>6.1265915529835837</v>
      </c>
    </row>
    <row r="6485" spans="6:9" x14ac:dyDescent="0.3">
      <c r="F6485" s="2">
        <v>6480</v>
      </c>
      <c r="G6485" s="12">
        <f ca="1"/>
        <v>6.1540078278466659</v>
      </c>
      <c r="H6485" s="12">
        <v>0.64795000000000003</v>
      </c>
      <c r="I6485" s="12">
        <v>6.1274868258037678</v>
      </c>
    </row>
    <row r="6486" spans="6:9" x14ac:dyDescent="0.3">
      <c r="F6486" s="2">
        <v>6481</v>
      </c>
      <c r="G6486" s="12">
        <f ca="1"/>
        <v>6.1558666376466489</v>
      </c>
      <c r="H6486" s="12">
        <v>0.64805000000000001</v>
      </c>
      <c r="I6486" s="12">
        <v>6.1283823456149857</v>
      </c>
    </row>
    <row r="6487" spans="6:9" x14ac:dyDescent="0.3">
      <c r="F6487" s="2">
        <v>6482</v>
      </c>
      <c r="G6487" s="12">
        <f ca="1"/>
        <v>6.1580778821338296</v>
      </c>
      <c r="H6487" s="12">
        <v>0.64815</v>
      </c>
      <c r="I6487" s="12">
        <v>6.129278112595995</v>
      </c>
    </row>
    <row r="6488" spans="6:9" x14ac:dyDescent="0.3">
      <c r="F6488" s="2">
        <v>6483</v>
      </c>
      <c r="G6488" s="12">
        <f ca="1"/>
        <v>6.1592257099867105</v>
      </c>
      <c r="H6488" s="12">
        <v>0.64824999999999999</v>
      </c>
      <c r="I6488" s="12">
        <v>6.1301741269257137</v>
      </c>
    </row>
    <row r="6489" spans="6:9" x14ac:dyDescent="0.3">
      <c r="F6489" s="2">
        <v>6484</v>
      </c>
      <c r="G6489" s="12">
        <f ca="1"/>
        <v>6.1596011942979718</v>
      </c>
      <c r="H6489" s="12">
        <v>0.64834999999999998</v>
      </c>
      <c r="I6489" s="12">
        <v>6.1310703887832183</v>
      </c>
    </row>
    <row r="6490" spans="6:9" x14ac:dyDescent="0.3">
      <c r="F6490" s="2">
        <v>6485</v>
      </c>
      <c r="G6490" s="12">
        <f ca="1"/>
        <v>6.1598918324587419</v>
      </c>
      <c r="H6490" s="12">
        <v>0.64844999999999997</v>
      </c>
      <c r="I6490" s="12">
        <v>6.1319668983477484</v>
      </c>
    </row>
    <row r="6491" spans="6:9" x14ac:dyDescent="0.3">
      <c r="F6491" s="2">
        <v>6486</v>
      </c>
      <c r="G6491" s="12">
        <f ca="1"/>
        <v>6.1631058794041422</v>
      </c>
      <c r="H6491" s="12">
        <v>0.64854999999999996</v>
      </c>
      <c r="I6491" s="12">
        <v>6.1328636557987046</v>
      </c>
    </row>
    <row r="6492" spans="6:9" x14ac:dyDescent="0.3">
      <c r="F6492" s="2">
        <v>6487</v>
      </c>
      <c r="G6492" s="12">
        <f ca="1"/>
        <v>6.1650605075327096</v>
      </c>
      <c r="H6492" s="12">
        <v>0.64864999999999995</v>
      </c>
      <c r="I6492" s="12">
        <v>6.1337606613156499</v>
      </c>
    </row>
    <row r="6493" spans="6:9" x14ac:dyDescent="0.3">
      <c r="F6493" s="2">
        <v>6488</v>
      </c>
      <c r="G6493" s="12">
        <f ca="1"/>
        <v>6.165990584224204</v>
      </c>
      <c r="H6493" s="12">
        <v>0.64875000000000005</v>
      </c>
      <c r="I6493" s="12">
        <v>6.1346579150783089</v>
      </c>
    </row>
    <row r="6494" spans="6:9" x14ac:dyDescent="0.3">
      <c r="F6494" s="2">
        <v>6489</v>
      </c>
      <c r="G6494" s="12">
        <f ca="1"/>
        <v>6.1681041501551324</v>
      </c>
      <c r="H6494" s="12">
        <v>0.64885000000000004</v>
      </c>
      <c r="I6494" s="12">
        <v>6.1355554172665645</v>
      </c>
    </row>
    <row r="6495" spans="6:9" x14ac:dyDescent="0.3">
      <c r="F6495" s="2">
        <v>6490</v>
      </c>
      <c r="G6495" s="12">
        <f ca="1"/>
        <v>6.1684970011858358</v>
      </c>
      <c r="H6495" s="12">
        <v>0.64895000000000003</v>
      </c>
      <c r="I6495" s="12">
        <v>6.1364531680604699</v>
      </c>
    </row>
    <row r="6496" spans="6:9" x14ac:dyDescent="0.3">
      <c r="F6496" s="2">
        <v>6491</v>
      </c>
      <c r="G6496" s="12">
        <f ca="1"/>
        <v>6.1692927020213792</v>
      </c>
      <c r="H6496" s="12">
        <v>0.64905000000000002</v>
      </c>
      <c r="I6496" s="12">
        <v>6.1373511676402304</v>
      </c>
    </row>
    <row r="6497" spans="6:9" x14ac:dyDescent="0.3">
      <c r="F6497" s="2">
        <v>6492</v>
      </c>
      <c r="G6497" s="12">
        <f ca="1"/>
        <v>6.1700662392079906</v>
      </c>
      <c r="H6497" s="12">
        <v>0.64915</v>
      </c>
      <c r="I6497" s="12">
        <v>6.1382494161862233</v>
      </c>
    </row>
    <row r="6498" spans="6:9" x14ac:dyDescent="0.3">
      <c r="F6498" s="2">
        <v>6493</v>
      </c>
      <c r="G6498" s="12">
        <f ca="1"/>
        <v>6.170780478057976</v>
      </c>
      <c r="H6498" s="12">
        <v>0.64924999999999999</v>
      </c>
      <c r="I6498" s="12">
        <v>6.1391479138789826</v>
      </c>
    </row>
    <row r="6499" spans="6:9" x14ac:dyDescent="0.3">
      <c r="F6499" s="2">
        <v>6494</v>
      </c>
      <c r="G6499" s="12">
        <f ca="1"/>
        <v>6.171241363752519</v>
      </c>
      <c r="H6499" s="12">
        <v>0.64934999999999998</v>
      </c>
      <c r="I6499" s="12">
        <v>6.140046660899209</v>
      </c>
    </row>
    <row r="6500" spans="6:9" x14ac:dyDescent="0.3">
      <c r="F6500" s="2">
        <v>6495</v>
      </c>
      <c r="G6500" s="12">
        <f ca="1"/>
        <v>6.1718049207665748</v>
      </c>
      <c r="H6500" s="12">
        <v>0.64944999999999997</v>
      </c>
      <c r="I6500" s="12">
        <v>6.1409456574277641</v>
      </c>
    </row>
    <row r="6501" spans="6:9" x14ac:dyDescent="0.3">
      <c r="F6501" s="2">
        <v>6496</v>
      </c>
      <c r="G6501" s="12">
        <f ca="1"/>
        <v>6.1738298434477192</v>
      </c>
      <c r="H6501" s="12">
        <v>0.64954999999999996</v>
      </c>
      <c r="I6501" s="12">
        <v>6.1418449036456755</v>
      </c>
    </row>
    <row r="6502" spans="6:9" x14ac:dyDescent="0.3">
      <c r="F6502" s="2">
        <v>6497</v>
      </c>
      <c r="G6502" s="12">
        <f ca="1"/>
        <v>6.1739979142834409</v>
      </c>
      <c r="H6502" s="12">
        <v>0.64964999999999995</v>
      </c>
      <c r="I6502" s="12">
        <v>6.1427443997341307</v>
      </c>
    </row>
    <row r="6503" spans="6:9" x14ac:dyDescent="0.3">
      <c r="F6503" s="2">
        <v>6498</v>
      </c>
      <c r="G6503" s="12">
        <f ca="1"/>
        <v>6.1760916571401392</v>
      </c>
      <c r="H6503" s="12">
        <v>0.64975000000000005</v>
      </c>
      <c r="I6503" s="12">
        <v>6.1436441458744842</v>
      </c>
    </row>
    <row r="6504" spans="6:9" x14ac:dyDescent="0.3">
      <c r="F6504" s="2">
        <v>6499</v>
      </c>
      <c r="G6504" s="12">
        <f ca="1"/>
        <v>6.1771376812697003</v>
      </c>
      <c r="H6504" s="12">
        <v>0.64985000000000004</v>
      </c>
      <c r="I6504" s="12">
        <v>6.144544142248253</v>
      </c>
    </row>
    <row r="6505" spans="6:9" x14ac:dyDescent="0.3">
      <c r="F6505" s="2">
        <v>6500</v>
      </c>
      <c r="G6505" s="12">
        <f ca="1"/>
        <v>6.1788087269688043</v>
      </c>
      <c r="H6505" s="12">
        <v>0.64995000000000003</v>
      </c>
      <c r="I6505" s="12">
        <v>6.1454443890371193</v>
      </c>
    </row>
    <row r="6506" spans="6:9" x14ac:dyDescent="0.3">
      <c r="F6506" s="2">
        <v>6501</v>
      </c>
      <c r="G6506" s="12">
        <f ca="1"/>
        <v>6.1795654876979098</v>
      </c>
      <c r="H6506" s="12">
        <v>0.65005000000000002</v>
      </c>
      <c r="I6506" s="12">
        <v>6.1463448864229298</v>
      </c>
    </row>
    <row r="6507" spans="6:9" x14ac:dyDescent="0.3">
      <c r="F6507" s="2">
        <v>6502</v>
      </c>
      <c r="G6507" s="12">
        <f ca="1"/>
        <v>6.1811894248842929</v>
      </c>
      <c r="H6507" s="12">
        <v>0.65015000000000001</v>
      </c>
      <c r="I6507" s="12">
        <v>6.1472456345876934</v>
      </c>
    </row>
    <row r="6508" spans="6:9" x14ac:dyDescent="0.3">
      <c r="F6508" s="2">
        <v>6503</v>
      </c>
      <c r="G6508" s="12">
        <f ca="1"/>
        <v>6.1812704128374074</v>
      </c>
      <c r="H6508" s="12">
        <v>0.65024999999999999</v>
      </c>
      <c r="I6508" s="12">
        <v>6.1481466337135888</v>
      </c>
    </row>
    <row r="6509" spans="6:9" x14ac:dyDescent="0.3">
      <c r="F6509" s="2">
        <v>6504</v>
      </c>
      <c r="G6509" s="12">
        <f ca="1"/>
        <v>6.1815242971816602</v>
      </c>
      <c r="H6509" s="12">
        <v>0.65034999999999998</v>
      </c>
      <c r="I6509" s="12">
        <v>6.1490478839829557</v>
      </c>
    </row>
    <row r="6510" spans="6:9" x14ac:dyDescent="0.3">
      <c r="F6510" s="2">
        <v>6505</v>
      </c>
      <c r="G6510" s="12">
        <f ca="1"/>
        <v>6.1820698593087906</v>
      </c>
      <c r="H6510" s="12">
        <v>0.65044999999999997</v>
      </c>
      <c r="I6510" s="12">
        <v>6.1499493855782994</v>
      </c>
    </row>
    <row r="6511" spans="6:9" x14ac:dyDescent="0.3">
      <c r="F6511" s="2">
        <v>6506</v>
      </c>
      <c r="G6511" s="12">
        <f ca="1"/>
        <v>6.1822157065652519</v>
      </c>
      <c r="H6511" s="12">
        <v>0.65054999999999996</v>
      </c>
      <c r="I6511" s="12">
        <v>6.1508511386822926</v>
      </c>
    </row>
    <row r="6512" spans="6:9" x14ac:dyDescent="0.3">
      <c r="F6512" s="2">
        <v>6507</v>
      </c>
      <c r="G6512" s="12">
        <f ca="1"/>
        <v>6.1826659679191263</v>
      </c>
      <c r="H6512" s="12">
        <v>0.65064999999999995</v>
      </c>
      <c r="I6512" s="12">
        <v>6.1517531434777739</v>
      </c>
    </row>
    <row r="6513" spans="6:9" x14ac:dyDescent="0.3">
      <c r="F6513" s="2">
        <v>6508</v>
      </c>
      <c r="G6513" s="12">
        <f ca="1"/>
        <v>6.1842036934902378</v>
      </c>
      <c r="H6513" s="12">
        <v>0.65075000000000005</v>
      </c>
      <c r="I6513" s="12">
        <v>6.1526554001477454</v>
      </c>
    </row>
    <row r="6514" spans="6:9" x14ac:dyDescent="0.3">
      <c r="F6514" s="2">
        <v>6509</v>
      </c>
      <c r="G6514" s="12">
        <f ca="1"/>
        <v>6.1852803733448427</v>
      </c>
      <c r="H6514" s="12">
        <v>0.65085000000000004</v>
      </c>
      <c r="I6514" s="12">
        <v>6.1535579088753769</v>
      </c>
    </row>
    <row r="6515" spans="6:9" x14ac:dyDescent="0.3">
      <c r="F6515" s="2">
        <v>6510</v>
      </c>
      <c r="G6515" s="12">
        <f ca="1"/>
        <v>6.1854439550810287</v>
      </c>
      <c r="H6515" s="12">
        <v>0.65095000000000003</v>
      </c>
      <c r="I6515" s="12">
        <v>6.1544606698440028</v>
      </c>
    </row>
    <row r="6516" spans="6:9" x14ac:dyDescent="0.3">
      <c r="F6516" s="2">
        <v>6511</v>
      </c>
      <c r="G6516" s="12">
        <f ca="1"/>
        <v>6.1861592903455778</v>
      </c>
      <c r="H6516" s="12">
        <v>0.65105000000000002</v>
      </c>
      <c r="I6516" s="12">
        <v>6.1553636832371268</v>
      </c>
    </row>
    <row r="6517" spans="6:9" x14ac:dyDescent="0.3">
      <c r="F6517" s="2">
        <v>6512</v>
      </c>
      <c r="G6517" s="12">
        <f ca="1"/>
        <v>6.1884258612907992</v>
      </c>
      <c r="H6517" s="12">
        <v>0.65115000000000001</v>
      </c>
      <c r="I6517" s="12">
        <v>6.1562669492384199</v>
      </c>
    </row>
    <row r="6518" spans="6:9" x14ac:dyDescent="0.3">
      <c r="F6518" s="2">
        <v>6513</v>
      </c>
      <c r="G6518" s="12">
        <f ca="1"/>
        <v>6.1884429484072578</v>
      </c>
      <c r="H6518" s="12">
        <v>0.65125</v>
      </c>
      <c r="I6518" s="12">
        <v>6.1571704680317163</v>
      </c>
    </row>
    <row r="6519" spans="6:9" x14ac:dyDescent="0.3">
      <c r="F6519" s="2">
        <v>6514</v>
      </c>
      <c r="G6519" s="12">
        <f ca="1"/>
        <v>6.1897036770273495</v>
      </c>
      <c r="H6519" s="12">
        <v>0.65134999999999998</v>
      </c>
      <c r="I6519" s="12">
        <v>6.1580742398010191</v>
      </c>
    </row>
    <row r="6520" spans="6:9" x14ac:dyDescent="0.3">
      <c r="F6520" s="2">
        <v>6515</v>
      </c>
      <c r="G6520" s="12">
        <f ca="1"/>
        <v>6.1898084928469448</v>
      </c>
      <c r="H6520" s="12">
        <v>0.65144999999999997</v>
      </c>
      <c r="I6520" s="12">
        <v>6.1589782647305</v>
      </c>
    </row>
    <row r="6521" spans="6:9" x14ac:dyDescent="0.3">
      <c r="F6521" s="2">
        <v>6516</v>
      </c>
      <c r="G6521" s="12">
        <f ca="1"/>
        <v>6.1907894558812391</v>
      </c>
      <c r="H6521" s="12">
        <v>0.65154999999999996</v>
      </c>
      <c r="I6521" s="12">
        <v>6.1598825430044979</v>
      </c>
    </row>
    <row r="6522" spans="6:9" x14ac:dyDescent="0.3">
      <c r="F6522" s="2">
        <v>6517</v>
      </c>
      <c r="G6522" s="12">
        <f ca="1"/>
        <v>6.1917752646490207</v>
      </c>
      <c r="H6522" s="12">
        <v>0.65164999999999995</v>
      </c>
      <c r="I6522" s="12">
        <v>6.1607870748075193</v>
      </c>
    </row>
    <row r="6523" spans="6:9" x14ac:dyDescent="0.3">
      <c r="F6523" s="2">
        <v>6518</v>
      </c>
      <c r="G6523" s="12">
        <f ca="1"/>
        <v>6.1943588598668766</v>
      </c>
      <c r="H6523" s="12">
        <v>0.65175000000000005</v>
      </c>
      <c r="I6523" s="12">
        <v>6.1616918603242361</v>
      </c>
    </row>
    <row r="6524" spans="6:9" x14ac:dyDescent="0.3">
      <c r="F6524" s="2">
        <v>6519</v>
      </c>
      <c r="G6524" s="12">
        <f ca="1"/>
        <v>6.1948417097946473</v>
      </c>
      <c r="H6524" s="12">
        <v>0.65185000000000004</v>
      </c>
      <c r="I6524" s="12">
        <v>6.1625968997394942</v>
      </c>
    </row>
    <row r="6525" spans="6:9" x14ac:dyDescent="0.3">
      <c r="F6525" s="2">
        <v>6520</v>
      </c>
      <c r="G6525" s="12">
        <f ca="1"/>
        <v>6.1969196994236233</v>
      </c>
      <c r="H6525" s="12">
        <v>0.65195000000000003</v>
      </c>
      <c r="I6525" s="12">
        <v>6.1635021932383012</v>
      </c>
    </row>
    <row r="6526" spans="6:9" x14ac:dyDescent="0.3">
      <c r="F6526" s="2">
        <v>6521</v>
      </c>
      <c r="G6526" s="12">
        <f ca="1"/>
        <v>6.1983150078013995</v>
      </c>
      <c r="H6526" s="12">
        <v>0.65205000000000002</v>
      </c>
      <c r="I6526" s="12">
        <v>6.1644077410058387</v>
      </c>
    </row>
    <row r="6527" spans="6:9" x14ac:dyDescent="0.3">
      <c r="F6527" s="2">
        <v>6522</v>
      </c>
      <c r="G6527" s="12">
        <f ca="1"/>
        <v>6.199339800021578</v>
      </c>
      <c r="H6527" s="12">
        <v>0.65215000000000001</v>
      </c>
      <c r="I6527" s="12">
        <v>6.1653135432274544</v>
      </c>
    </row>
    <row r="6528" spans="6:9" x14ac:dyDescent="0.3">
      <c r="F6528" s="2">
        <v>6523</v>
      </c>
      <c r="G6528" s="12">
        <f ca="1"/>
        <v>6.1998198189756382</v>
      </c>
      <c r="H6528" s="12">
        <v>0.65225</v>
      </c>
      <c r="I6528" s="12">
        <v>6.1662196000886667</v>
      </c>
    </row>
    <row r="6529" spans="6:9" x14ac:dyDescent="0.3">
      <c r="F6529" s="2">
        <v>6524</v>
      </c>
      <c r="G6529" s="12">
        <f ca="1"/>
        <v>6.2018345030037398</v>
      </c>
      <c r="H6529" s="12">
        <v>0.65234999999999999</v>
      </c>
      <c r="I6529" s="12">
        <v>6.1671259117751633</v>
      </c>
    </row>
    <row r="6530" spans="6:9" x14ac:dyDescent="0.3">
      <c r="F6530" s="2">
        <v>6525</v>
      </c>
      <c r="G6530" s="12">
        <f ca="1"/>
        <v>6.2021236280631147</v>
      </c>
      <c r="H6530" s="12">
        <v>0.65244999999999997</v>
      </c>
      <c r="I6530" s="12">
        <v>6.1680324784727976</v>
      </c>
    </row>
    <row r="6531" spans="6:9" x14ac:dyDescent="0.3">
      <c r="F6531" s="2">
        <v>6526</v>
      </c>
      <c r="G6531" s="12">
        <f ca="1"/>
        <v>6.2030098421207338</v>
      </c>
      <c r="H6531" s="12">
        <v>0.65254999999999996</v>
      </c>
      <c r="I6531" s="12">
        <v>6.1689393003675992</v>
      </c>
    </row>
    <row r="6532" spans="6:9" x14ac:dyDescent="0.3">
      <c r="F6532" s="2">
        <v>6527</v>
      </c>
      <c r="G6532" s="12">
        <f ca="1"/>
        <v>6.2048563465006374</v>
      </c>
      <c r="H6532" s="12">
        <v>0.65264999999999995</v>
      </c>
      <c r="I6532" s="12">
        <v>6.1698463776457633</v>
      </c>
    </row>
    <row r="6533" spans="6:9" x14ac:dyDescent="0.3">
      <c r="F6533" s="2">
        <v>6528</v>
      </c>
      <c r="G6533" s="12">
        <f ca="1"/>
        <v>6.2056714383057097</v>
      </c>
      <c r="H6533" s="12">
        <v>0.65275000000000005</v>
      </c>
      <c r="I6533" s="12">
        <v>6.1707537104936563</v>
      </c>
    </row>
    <row r="6534" spans="6:9" x14ac:dyDescent="0.3">
      <c r="F6534" s="2">
        <v>6529</v>
      </c>
      <c r="G6534" s="12">
        <f ca="1"/>
        <v>6.207119859683047</v>
      </c>
      <c r="H6534" s="12">
        <v>0.65285000000000004</v>
      </c>
      <c r="I6534" s="12">
        <v>6.1716612990978135</v>
      </c>
    </row>
    <row r="6535" spans="6:9" x14ac:dyDescent="0.3">
      <c r="F6535" s="2">
        <v>6530</v>
      </c>
      <c r="G6535" s="12">
        <f ca="1"/>
        <v>6.2073890376842922</v>
      </c>
      <c r="H6535" s="12">
        <v>0.65295000000000003</v>
      </c>
      <c r="I6535" s="12">
        <v>6.172569143644945</v>
      </c>
    </row>
    <row r="6536" spans="6:9" x14ac:dyDescent="0.3">
      <c r="F6536" s="2">
        <v>6531</v>
      </c>
      <c r="G6536" s="12">
        <f ca="1"/>
        <v>6.2074296721794582</v>
      </c>
      <c r="H6536" s="12">
        <v>0.65305000000000002</v>
      </c>
      <c r="I6536" s="12">
        <v>6.1734772443219255</v>
      </c>
    </row>
    <row r="6537" spans="6:9" x14ac:dyDescent="0.3">
      <c r="F6537" s="2">
        <v>6532</v>
      </c>
      <c r="G6537" s="12">
        <f ca="1"/>
        <v>6.2078077659477362</v>
      </c>
      <c r="H6537" s="12">
        <v>0.65315000000000001</v>
      </c>
      <c r="I6537" s="12">
        <v>6.174385601315806</v>
      </c>
    </row>
    <row r="6538" spans="6:9" x14ac:dyDescent="0.3">
      <c r="F6538" s="2">
        <v>6533</v>
      </c>
      <c r="G6538" s="12">
        <f ca="1"/>
        <v>6.2110463119783947</v>
      </c>
      <c r="H6538" s="12">
        <v>0.65325</v>
      </c>
      <c r="I6538" s="12">
        <v>6.1752942148138077</v>
      </c>
    </row>
    <row r="6539" spans="6:9" x14ac:dyDescent="0.3">
      <c r="F6539" s="2">
        <v>6534</v>
      </c>
      <c r="G6539" s="12">
        <f ca="1"/>
        <v>6.2111339839689217</v>
      </c>
      <c r="H6539" s="12">
        <v>0.65334999999999999</v>
      </c>
      <c r="I6539" s="12">
        <v>6.1762030850033227</v>
      </c>
    </row>
    <row r="6540" spans="6:9" x14ac:dyDescent="0.3">
      <c r="F6540" s="2">
        <v>6535</v>
      </c>
      <c r="G6540" s="12">
        <f ca="1"/>
        <v>6.2116550886995556</v>
      </c>
      <c r="H6540" s="12">
        <v>0.65344999999999998</v>
      </c>
      <c r="I6540" s="12">
        <v>6.1771122120719122</v>
      </c>
    </row>
    <row r="6541" spans="6:9" x14ac:dyDescent="0.3">
      <c r="F6541" s="2">
        <v>6536</v>
      </c>
      <c r="G6541" s="12">
        <f ca="1"/>
        <v>6.211738177927856</v>
      </c>
      <c r="H6541" s="12">
        <v>0.65354999999999996</v>
      </c>
      <c r="I6541" s="12">
        <v>6.1780215962073139</v>
      </c>
    </row>
    <row r="6542" spans="6:9" x14ac:dyDescent="0.3">
      <c r="F6542" s="2">
        <v>6537</v>
      </c>
      <c r="G6542" s="12">
        <f ca="1"/>
        <v>6.211952553053429</v>
      </c>
      <c r="H6542" s="12">
        <v>0.65364999999999995</v>
      </c>
      <c r="I6542" s="12">
        <v>6.1789312375974337</v>
      </c>
    </row>
    <row r="6543" spans="6:9" x14ac:dyDescent="0.3">
      <c r="F6543" s="2">
        <v>6538</v>
      </c>
      <c r="G6543" s="12">
        <f ca="1"/>
        <v>6.2125703639085197</v>
      </c>
      <c r="H6543" s="12">
        <v>0.65375000000000005</v>
      </c>
      <c r="I6543" s="12">
        <v>6.1798411364303547</v>
      </c>
    </row>
    <row r="6544" spans="6:9" x14ac:dyDescent="0.3">
      <c r="F6544" s="2">
        <v>6539</v>
      </c>
      <c r="G6544" s="12">
        <f ca="1"/>
        <v>6.2131893886831824</v>
      </c>
      <c r="H6544" s="12">
        <v>0.65385000000000004</v>
      </c>
      <c r="I6544" s="12">
        <v>6.1807512928943265</v>
      </c>
    </row>
    <row r="6545" spans="6:9" x14ac:dyDescent="0.3">
      <c r="F6545" s="2">
        <v>6540</v>
      </c>
      <c r="G6545" s="12">
        <f ca="1"/>
        <v>6.2135588787275298</v>
      </c>
      <c r="H6545" s="12">
        <v>0.65395000000000003</v>
      </c>
      <c r="I6545" s="12">
        <v>6.1816617071777742</v>
      </c>
    </row>
    <row r="6546" spans="6:9" x14ac:dyDescent="0.3">
      <c r="F6546" s="2">
        <v>6541</v>
      </c>
      <c r="G6546" s="12">
        <f ca="1"/>
        <v>6.2147724452069086</v>
      </c>
      <c r="H6546" s="12">
        <v>0.65405000000000002</v>
      </c>
      <c r="I6546" s="12">
        <v>6.1825723794692991</v>
      </c>
    </row>
    <row r="6547" spans="6:9" x14ac:dyDescent="0.3">
      <c r="F6547" s="2">
        <v>6542</v>
      </c>
      <c r="G6547" s="12">
        <f ca="1"/>
        <v>6.216966203792599</v>
      </c>
      <c r="H6547" s="12">
        <v>0.65415000000000001</v>
      </c>
      <c r="I6547" s="12">
        <v>6.1834833099576691</v>
      </c>
    </row>
    <row r="6548" spans="6:9" x14ac:dyDescent="0.3">
      <c r="F6548" s="2">
        <v>6543</v>
      </c>
      <c r="G6548" s="12">
        <f ca="1"/>
        <v>6.2170963999626414</v>
      </c>
      <c r="H6548" s="12">
        <v>0.65425</v>
      </c>
      <c r="I6548" s="12">
        <v>6.184394498831832</v>
      </c>
    </row>
    <row r="6549" spans="6:9" x14ac:dyDescent="0.3">
      <c r="F6549" s="2">
        <v>6544</v>
      </c>
      <c r="G6549" s="12">
        <f ca="1"/>
        <v>6.2174795705083499</v>
      </c>
      <c r="H6549" s="12">
        <v>0.65434999999999999</v>
      </c>
      <c r="I6549" s="12">
        <v>6.1853059462809048</v>
      </c>
    </row>
    <row r="6550" spans="6:9" x14ac:dyDescent="0.3">
      <c r="F6550" s="2">
        <v>6545</v>
      </c>
      <c r="G6550" s="12">
        <f ca="1"/>
        <v>6.2186267669465245</v>
      </c>
      <c r="H6550" s="12">
        <v>0.65444999999999998</v>
      </c>
      <c r="I6550" s="12">
        <v>6.1862176524941805</v>
      </c>
    </row>
    <row r="6551" spans="6:9" x14ac:dyDescent="0.3">
      <c r="F6551" s="2">
        <v>6546</v>
      </c>
      <c r="G6551" s="12">
        <f ca="1"/>
        <v>6.2188327201143778</v>
      </c>
      <c r="H6551" s="12">
        <v>0.65454999999999997</v>
      </c>
      <c r="I6551" s="12">
        <v>6.1871296176611255</v>
      </c>
    </row>
    <row r="6552" spans="6:9" x14ac:dyDescent="0.3">
      <c r="F6552" s="2">
        <v>6547</v>
      </c>
      <c r="G6552" s="12">
        <f ca="1"/>
        <v>6.2197072699882199</v>
      </c>
      <c r="H6552" s="12">
        <v>0.65464999999999995</v>
      </c>
      <c r="I6552" s="12">
        <v>6.1880418419713816</v>
      </c>
    </row>
    <row r="6553" spans="6:9" x14ac:dyDescent="0.3">
      <c r="F6553" s="2">
        <v>6548</v>
      </c>
      <c r="G6553" s="12">
        <f ca="1"/>
        <v>6.2197599108064594</v>
      </c>
      <c r="H6553" s="12">
        <v>0.65475000000000005</v>
      </c>
      <c r="I6553" s="12">
        <v>6.1889543256147626</v>
      </c>
    </row>
    <row r="6554" spans="6:9" x14ac:dyDescent="0.3">
      <c r="F6554" s="2">
        <v>6549</v>
      </c>
      <c r="G6554" s="12">
        <f ca="1"/>
        <v>6.2205395658690623</v>
      </c>
      <c r="H6554" s="12">
        <v>0.65485000000000004</v>
      </c>
      <c r="I6554" s="12">
        <v>6.1898670687812611</v>
      </c>
    </row>
    <row r="6555" spans="6:9" x14ac:dyDescent="0.3">
      <c r="F6555" s="2">
        <v>6550</v>
      </c>
      <c r="G6555" s="12">
        <f ca="1"/>
        <v>6.2222692856037209</v>
      </c>
      <c r="H6555" s="12">
        <v>0.65495000000000003</v>
      </c>
      <c r="I6555" s="12">
        <v>6.1907800716610399</v>
      </c>
    </row>
    <row r="6556" spans="6:9" x14ac:dyDescent="0.3">
      <c r="F6556" s="2">
        <v>6551</v>
      </c>
      <c r="G6556" s="12">
        <f ca="1"/>
        <v>6.2227725369282645</v>
      </c>
      <c r="H6556" s="12">
        <v>0.65505000000000002</v>
      </c>
      <c r="I6556" s="12">
        <v>6.1916933344444391</v>
      </c>
    </row>
    <row r="6557" spans="6:9" x14ac:dyDescent="0.3">
      <c r="F6557" s="2">
        <v>6552</v>
      </c>
      <c r="G6557" s="12">
        <f ca="1"/>
        <v>6.2261726950539273</v>
      </c>
      <c r="H6557" s="12">
        <v>0.65515000000000001</v>
      </c>
      <c r="I6557" s="12">
        <v>6.1926068573219775</v>
      </c>
    </row>
    <row r="6558" spans="6:9" x14ac:dyDescent="0.3">
      <c r="F6558" s="2">
        <v>6553</v>
      </c>
      <c r="G6558" s="12">
        <f ca="1"/>
        <v>6.2266755390874611</v>
      </c>
      <c r="H6558" s="12">
        <v>0.65525</v>
      </c>
      <c r="I6558" s="12">
        <v>6.1935206404843441</v>
      </c>
    </row>
    <row r="6559" spans="6:9" x14ac:dyDescent="0.3">
      <c r="F6559" s="2">
        <v>6554</v>
      </c>
      <c r="G6559" s="12">
        <f ca="1"/>
        <v>6.2268788523051946</v>
      </c>
      <c r="H6559" s="12">
        <v>0.65534999999999999</v>
      </c>
      <c r="I6559" s="12">
        <v>6.1944346841224078</v>
      </c>
    </row>
    <row r="6560" spans="6:9" x14ac:dyDescent="0.3">
      <c r="F6560" s="2">
        <v>6555</v>
      </c>
      <c r="G6560" s="12">
        <f ca="1"/>
        <v>6.228229897841068</v>
      </c>
      <c r="H6560" s="12">
        <v>0.65544999999999998</v>
      </c>
      <c r="I6560" s="12">
        <v>6.1953489884272104</v>
      </c>
    </row>
    <row r="6561" spans="6:9" x14ac:dyDescent="0.3">
      <c r="F6561" s="2">
        <v>6556</v>
      </c>
      <c r="G6561" s="12">
        <f ca="1"/>
        <v>6.228418721855677</v>
      </c>
      <c r="H6561" s="12">
        <v>0.65554999999999997</v>
      </c>
      <c r="I6561" s="12">
        <v>6.1962635535899739</v>
      </c>
    </row>
    <row r="6562" spans="6:9" x14ac:dyDescent="0.3">
      <c r="F6562" s="2">
        <v>6557</v>
      </c>
      <c r="G6562" s="12">
        <f ca="1"/>
        <v>6.2293535086024443</v>
      </c>
      <c r="H6562" s="12">
        <v>0.65564999999999996</v>
      </c>
      <c r="I6562" s="12">
        <v>6.197178379802093</v>
      </c>
    </row>
    <row r="6563" spans="6:9" x14ac:dyDescent="0.3">
      <c r="F6563" s="2">
        <v>6558</v>
      </c>
      <c r="G6563" s="12">
        <f ca="1"/>
        <v>6.2323751775668494</v>
      </c>
      <c r="H6563" s="12">
        <v>0.65575000000000006</v>
      </c>
      <c r="I6563" s="12">
        <v>6.1980934672551422</v>
      </c>
    </row>
    <row r="6564" spans="6:9" x14ac:dyDescent="0.3">
      <c r="F6564" s="2">
        <v>6559</v>
      </c>
      <c r="G6564" s="12">
        <f ca="1"/>
        <v>6.2324388602088838</v>
      </c>
      <c r="H6564" s="12">
        <v>0.65585000000000004</v>
      </c>
      <c r="I6564" s="12">
        <v>6.1990088161408696</v>
      </c>
    </row>
    <row r="6565" spans="6:9" x14ac:dyDescent="0.3">
      <c r="F6565" s="2">
        <v>6560</v>
      </c>
      <c r="G6565" s="12">
        <f ca="1"/>
        <v>6.2329231719299294</v>
      </c>
      <c r="H6565" s="12">
        <v>0.65595000000000003</v>
      </c>
      <c r="I6565" s="12">
        <v>6.1999244266512044</v>
      </c>
    </row>
    <row r="6566" spans="6:9" x14ac:dyDescent="0.3">
      <c r="F6566" s="2">
        <v>6561</v>
      </c>
      <c r="G6566" s="12">
        <f ca="1"/>
        <v>6.2333114235948308</v>
      </c>
      <c r="H6566" s="12">
        <v>0.65605000000000002</v>
      </c>
      <c r="I6566" s="12">
        <v>6.2008402989782496</v>
      </c>
    </row>
    <row r="6567" spans="6:9" x14ac:dyDescent="0.3">
      <c r="F6567" s="2">
        <v>6562</v>
      </c>
      <c r="G6567" s="12">
        <f ca="1"/>
        <v>6.2339051178147677</v>
      </c>
      <c r="H6567" s="12">
        <v>0.65615000000000001</v>
      </c>
      <c r="I6567" s="12">
        <v>6.2017564333142889</v>
      </c>
    </row>
    <row r="6568" spans="6:9" x14ac:dyDescent="0.3">
      <c r="F6568" s="2">
        <v>6563</v>
      </c>
      <c r="G6568" s="12">
        <f ca="1"/>
        <v>6.2341744388475924</v>
      </c>
      <c r="H6568" s="12">
        <v>0.65625</v>
      </c>
      <c r="I6568" s="12">
        <v>6.2026728298517844</v>
      </c>
    </row>
    <row r="6569" spans="6:9" x14ac:dyDescent="0.3">
      <c r="F6569" s="2">
        <v>6564</v>
      </c>
      <c r="G6569" s="12">
        <f ca="1"/>
        <v>6.23500378204775</v>
      </c>
      <c r="H6569" s="12">
        <v>0.65634999999999999</v>
      </c>
      <c r="I6569" s="12">
        <v>6.2035894887833711</v>
      </c>
    </row>
    <row r="6570" spans="6:9" x14ac:dyDescent="0.3">
      <c r="F6570" s="2">
        <v>6565</v>
      </c>
      <c r="G6570" s="12">
        <f ca="1"/>
        <v>6.2350517763336271</v>
      </c>
      <c r="H6570" s="12">
        <v>0.65644999999999998</v>
      </c>
      <c r="I6570" s="12">
        <v>6.2045064103018692</v>
      </c>
    </row>
    <row r="6571" spans="6:9" x14ac:dyDescent="0.3">
      <c r="F6571" s="2">
        <v>6566</v>
      </c>
      <c r="G6571" s="12">
        <f ca="1"/>
        <v>6.235455696050419</v>
      </c>
      <c r="H6571" s="12">
        <v>0.65654999999999997</v>
      </c>
      <c r="I6571" s="12">
        <v>6.2054235946002709</v>
      </c>
    </row>
    <row r="6572" spans="6:9" x14ac:dyDescent="0.3">
      <c r="F6572" s="2">
        <v>6567</v>
      </c>
      <c r="G6572" s="12">
        <f ca="1"/>
        <v>6.2364875843530001</v>
      </c>
      <c r="H6572" s="12">
        <v>0.65664999999999996</v>
      </c>
      <c r="I6572" s="12">
        <v>6.2063410418717533</v>
      </c>
    </row>
    <row r="6573" spans="6:9" x14ac:dyDescent="0.3">
      <c r="F6573" s="2">
        <v>6568</v>
      </c>
      <c r="G6573" s="12">
        <f ca="1"/>
        <v>6.237853322341687</v>
      </c>
      <c r="H6573" s="12">
        <v>0.65674999999999994</v>
      </c>
      <c r="I6573" s="12">
        <v>6.2072587523096692</v>
      </c>
    </row>
    <row r="6574" spans="6:9" x14ac:dyDescent="0.3">
      <c r="F6574" s="2">
        <v>6569</v>
      </c>
      <c r="G6574" s="12">
        <f ca="1"/>
        <v>6.2396361573553154</v>
      </c>
      <c r="H6574" s="12">
        <v>0.65685000000000004</v>
      </c>
      <c r="I6574" s="12">
        <v>6.2081767261075518</v>
      </c>
    </row>
    <row r="6575" spans="6:9" x14ac:dyDescent="0.3">
      <c r="F6575" s="2">
        <v>6570</v>
      </c>
      <c r="G6575" s="12">
        <f ca="1"/>
        <v>6.241510029698194</v>
      </c>
      <c r="H6575" s="12">
        <v>0.65695000000000003</v>
      </c>
      <c r="I6575" s="12">
        <v>6.209094963459111</v>
      </c>
    </row>
    <row r="6576" spans="6:9" x14ac:dyDescent="0.3">
      <c r="F6576" s="2">
        <v>6571</v>
      </c>
      <c r="G6576" s="12">
        <f ca="1"/>
        <v>6.2421820448894119</v>
      </c>
      <c r="H6576" s="12">
        <v>0.65705000000000002</v>
      </c>
      <c r="I6576" s="12">
        <v>6.2100134645582408</v>
      </c>
    </row>
    <row r="6577" spans="6:9" x14ac:dyDescent="0.3">
      <c r="F6577" s="2">
        <v>6572</v>
      </c>
      <c r="G6577" s="12">
        <f ca="1"/>
        <v>6.2429384383408673</v>
      </c>
      <c r="H6577" s="12">
        <v>0.65715000000000001</v>
      </c>
      <c r="I6577" s="12">
        <v>6.2109322295990115</v>
      </c>
    </row>
    <row r="6578" spans="6:9" x14ac:dyDescent="0.3">
      <c r="F6578" s="2">
        <v>6573</v>
      </c>
      <c r="G6578" s="12">
        <f ca="1"/>
        <v>6.2430884571713534</v>
      </c>
      <c r="H6578" s="12">
        <v>0.65725</v>
      </c>
      <c r="I6578" s="12">
        <v>6.2118512587756758</v>
      </c>
    </row>
    <row r="6579" spans="6:9" x14ac:dyDescent="0.3">
      <c r="F6579" s="2">
        <v>6574</v>
      </c>
      <c r="G6579" s="12">
        <f ca="1"/>
        <v>6.2438360086325062</v>
      </c>
      <c r="H6579" s="12">
        <v>0.65734999999999999</v>
      </c>
      <c r="I6579" s="12">
        <v>6.2127705522826657</v>
      </c>
    </row>
    <row r="6580" spans="6:9" x14ac:dyDescent="0.3">
      <c r="F6580" s="2">
        <v>6575</v>
      </c>
      <c r="G6580" s="12">
        <f ca="1"/>
        <v>6.2438454951068039</v>
      </c>
      <c r="H6580" s="12">
        <v>0.65744999999999998</v>
      </c>
      <c r="I6580" s="12">
        <v>6.2136901103145963</v>
      </c>
    </row>
    <row r="6581" spans="6:9" x14ac:dyDescent="0.3">
      <c r="F6581" s="2">
        <v>6576</v>
      </c>
      <c r="G6581" s="12">
        <f ca="1"/>
        <v>6.2450644296207747</v>
      </c>
      <c r="H6581" s="12">
        <v>0.65754999999999997</v>
      </c>
      <c r="I6581" s="12">
        <v>6.2146099330662601</v>
      </c>
    </row>
    <row r="6582" spans="6:9" x14ac:dyDescent="0.3">
      <c r="F6582" s="2">
        <v>6577</v>
      </c>
      <c r="G6582" s="12">
        <f ca="1"/>
        <v>6.2450817614658245</v>
      </c>
      <c r="H6582" s="12">
        <v>0.65764999999999996</v>
      </c>
      <c r="I6582" s="12">
        <v>6.2155300207326309</v>
      </c>
    </row>
    <row r="6583" spans="6:9" x14ac:dyDescent="0.3">
      <c r="F6583" s="2">
        <v>6578</v>
      </c>
      <c r="G6583" s="12">
        <f ca="1"/>
        <v>6.2457875442950055</v>
      </c>
      <c r="H6583" s="12">
        <v>0.65774999999999995</v>
      </c>
      <c r="I6583" s="12">
        <v>6.2164503735088683</v>
      </c>
    </row>
    <row r="6584" spans="6:9" x14ac:dyDescent="0.3">
      <c r="F6584" s="2">
        <v>6579</v>
      </c>
      <c r="G6584" s="12">
        <f ca="1"/>
        <v>6.2460100094766897</v>
      </c>
      <c r="H6584" s="12">
        <v>0.65785000000000005</v>
      </c>
      <c r="I6584" s="12">
        <v>6.2173709915903084</v>
      </c>
    </row>
    <row r="6585" spans="6:9" x14ac:dyDescent="0.3">
      <c r="F6585" s="2">
        <v>6580</v>
      </c>
      <c r="G6585" s="12">
        <f ca="1"/>
        <v>6.2466313688575168</v>
      </c>
      <c r="H6585" s="12">
        <v>0.65795000000000003</v>
      </c>
      <c r="I6585" s="12">
        <v>6.2182918751724712</v>
      </c>
    </row>
    <row r="6586" spans="6:9" x14ac:dyDescent="0.3">
      <c r="F6586" s="2">
        <v>6581</v>
      </c>
      <c r="G6586" s="12">
        <f ca="1"/>
        <v>6.2467498335543992</v>
      </c>
      <c r="H6586" s="12">
        <v>0.65805000000000002</v>
      </c>
      <c r="I6586" s="12">
        <v>6.2192130244510588</v>
      </c>
    </row>
    <row r="6587" spans="6:9" x14ac:dyDescent="0.3">
      <c r="F6587" s="2">
        <v>6582</v>
      </c>
      <c r="G6587" s="12">
        <f ca="1"/>
        <v>6.246813562488791</v>
      </c>
      <c r="H6587" s="12">
        <v>0.65815000000000001</v>
      </c>
      <c r="I6587" s="12">
        <v>6.2201344396219564</v>
      </c>
    </row>
    <row r="6588" spans="6:9" x14ac:dyDescent="0.3">
      <c r="F6588" s="2">
        <v>6583</v>
      </c>
      <c r="G6588" s="12">
        <f ca="1"/>
        <v>6.2473668415163033</v>
      </c>
      <c r="H6588" s="12">
        <v>0.65825</v>
      </c>
      <c r="I6588" s="12">
        <v>6.2210561208812285</v>
      </c>
    </row>
    <row r="6589" spans="6:9" x14ac:dyDescent="0.3">
      <c r="F6589" s="2">
        <v>6584</v>
      </c>
      <c r="G6589" s="12">
        <f ca="1"/>
        <v>6.2485520001150938</v>
      </c>
      <c r="H6589" s="12">
        <v>0.65834999999999999</v>
      </c>
      <c r="I6589" s="12">
        <v>6.2219780684251269</v>
      </c>
    </row>
    <row r="6590" spans="6:9" x14ac:dyDescent="0.3">
      <c r="F6590" s="2">
        <v>6585</v>
      </c>
      <c r="G6590" s="12">
        <f ca="1"/>
        <v>6.2518431145662685</v>
      </c>
      <c r="H6590" s="12">
        <v>0.65844999999999998</v>
      </c>
      <c r="I6590" s="12">
        <v>6.2229002824500839</v>
      </c>
    </row>
    <row r="6591" spans="6:9" x14ac:dyDescent="0.3">
      <c r="F6591" s="2">
        <v>6586</v>
      </c>
      <c r="G6591" s="12">
        <f ca="1"/>
        <v>6.2530873812112269</v>
      </c>
      <c r="H6591" s="12">
        <v>0.65854999999999997</v>
      </c>
      <c r="I6591" s="12">
        <v>6.2238227631527128</v>
      </c>
    </row>
    <row r="6592" spans="6:9" x14ac:dyDescent="0.3">
      <c r="F6592" s="2">
        <v>6587</v>
      </c>
      <c r="G6592" s="12">
        <f ca="1"/>
        <v>6.2567859783153343</v>
      </c>
      <c r="H6592" s="12">
        <v>0.65864999999999996</v>
      </c>
      <c r="I6592" s="12">
        <v>6.2247455107298153</v>
      </c>
    </row>
    <row r="6593" spans="6:9" x14ac:dyDescent="0.3">
      <c r="F6593" s="2">
        <v>6588</v>
      </c>
      <c r="G6593" s="12">
        <f ca="1"/>
        <v>6.2581491799003208</v>
      </c>
      <c r="H6593" s="12">
        <v>0.65874999999999995</v>
      </c>
      <c r="I6593" s="12">
        <v>6.2256685253783743</v>
      </c>
    </row>
    <row r="6594" spans="6:9" x14ac:dyDescent="0.3">
      <c r="F6594" s="2">
        <v>6589</v>
      </c>
      <c r="G6594" s="12">
        <f ca="1"/>
        <v>6.2600232451649953</v>
      </c>
      <c r="H6594" s="12">
        <v>0.65885000000000005</v>
      </c>
      <c r="I6594" s="12">
        <v>6.2265918072955548</v>
      </c>
    </row>
    <row r="6595" spans="6:9" x14ac:dyDescent="0.3">
      <c r="F6595" s="2">
        <v>6590</v>
      </c>
      <c r="G6595" s="12">
        <f ca="1"/>
        <v>6.2606526249757461</v>
      </c>
      <c r="H6595" s="12">
        <v>0.65895000000000004</v>
      </c>
      <c r="I6595" s="12">
        <v>6.2275153566787091</v>
      </c>
    </row>
    <row r="6596" spans="6:9" x14ac:dyDescent="0.3">
      <c r="F6596" s="2">
        <v>6591</v>
      </c>
      <c r="G6596" s="12">
        <f ca="1"/>
        <v>6.2608747181045814</v>
      </c>
      <c r="H6596" s="12">
        <v>0.65905000000000002</v>
      </c>
      <c r="I6596" s="12">
        <v>6.2284391737253717</v>
      </c>
    </row>
    <row r="6597" spans="6:9" x14ac:dyDescent="0.3">
      <c r="F6597" s="2">
        <v>6592</v>
      </c>
      <c r="G6597" s="12">
        <f ca="1"/>
        <v>6.2611103820713119</v>
      </c>
      <c r="H6597" s="12">
        <v>0.65915000000000001</v>
      </c>
      <c r="I6597" s="12">
        <v>6.2293632586332635</v>
      </c>
    </row>
    <row r="6598" spans="6:9" x14ac:dyDescent="0.3">
      <c r="F6598" s="2">
        <v>6593</v>
      </c>
      <c r="G6598" s="12">
        <f ca="1"/>
        <v>6.2612334544251862</v>
      </c>
      <c r="H6598" s="12">
        <v>0.65925</v>
      </c>
      <c r="I6598" s="12">
        <v>6.2302876116002892</v>
      </c>
    </row>
    <row r="6599" spans="6:9" x14ac:dyDescent="0.3">
      <c r="F6599" s="2">
        <v>6594</v>
      </c>
      <c r="G6599" s="12">
        <f ca="1"/>
        <v>6.2620383965269877</v>
      </c>
      <c r="H6599" s="12">
        <v>0.65934999999999999</v>
      </c>
      <c r="I6599" s="12">
        <v>6.2312122328245376</v>
      </c>
    </row>
    <row r="6600" spans="6:9" x14ac:dyDescent="0.3">
      <c r="F6600" s="2">
        <v>6595</v>
      </c>
      <c r="G6600" s="12">
        <f ca="1"/>
        <v>6.2620592602283542</v>
      </c>
      <c r="H6600" s="12">
        <v>0.65944999999999998</v>
      </c>
      <c r="I6600" s="12">
        <v>6.2321371225042856</v>
      </c>
    </row>
    <row r="6601" spans="6:9" x14ac:dyDescent="0.3">
      <c r="F6601" s="2">
        <v>6596</v>
      </c>
      <c r="G6601" s="12">
        <f ca="1"/>
        <v>6.2628117297930883</v>
      </c>
      <c r="H6601" s="12">
        <v>0.65954999999999997</v>
      </c>
      <c r="I6601" s="12">
        <v>6.2330622808379932</v>
      </c>
    </row>
    <row r="6602" spans="6:9" x14ac:dyDescent="0.3">
      <c r="F6602" s="2">
        <v>6597</v>
      </c>
      <c r="G6602" s="12">
        <f ca="1"/>
        <v>6.2631784011005625</v>
      </c>
      <c r="H6602" s="12">
        <v>0.65964999999999996</v>
      </c>
      <c r="I6602" s="12">
        <v>6.2339877080243085</v>
      </c>
    </row>
    <row r="6603" spans="6:9" x14ac:dyDescent="0.3">
      <c r="F6603" s="2">
        <v>6598</v>
      </c>
      <c r="G6603" s="12">
        <f ca="1"/>
        <v>6.2647481149122308</v>
      </c>
      <c r="H6603" s="12">
        <v>0.65974999999999995</v>
      </c>
      <c r="I6603" s="12">
        <v>6.2349134042620626</v>
      </c>
    </row>
    <row r="6604" spans="6:9" x14ac:dyDescent="0.3">
      <c r="F6604" s="2">
        <v>6599</v>
      </c>
      <c r="G6604" s="12">
        <f ca="1"/>
        <v>6.2649421098925453</v>
      </c>
      <c r="H6604" s="12">
        <v>0.65985000000000005</v>
      </c>
      <c r="I6604" s="12">
        <v>6.235839369750277</v>
      </c>
    </row>
    <row r="6605" spans="6:9" x14ac:dyDescent="0.3">
      <c r="F6605" s="2">
        <v>6600</v>
      </c>
      <c r="G6605" s="12">
        <f ca="1"/>
        <v>6.2656176427551555</v>
      </c>
      <c r="H6605" s="12">
        <v>0.65995000000000004</v>
      </c>
      <c r="I6605" s="12">
        <v>6.2367656046881548</v>
      </c>
    </row>
    <row r="6606" spans="6:9" x14ac:dyDescent="0.3">
      <c r="F6606" s="2">
        <v>6601</v>
      </c>
      <c r="G6606" s="12">
        <f ca="1"/>
        <v>6.2688904989588101</v>
      </c>
      <c r="H6606" s="12">
        <v>0.66005000000000003</v>
      </c>
      <c r="I6606" s="12">
        <v>6.2376921092750894</v>
      </c>
    </row>
    <row r="6607" spans="6:9" x14ac:dyDescent="0.3">
      <c r="F6607" s="2">
        <v>6602</v>
      </c>
      <c r="G6607" s="12">
        <f ca="1"/>
        <v>6.2690213495448841</v>
      </c>
      <c r="H6607" s="12">
        <v>0.66015000000000001</v>
      </c>
      <c r="I6607" s="12">
        <v>6.2386188837106609</v>
      </c>
    </row>
    <row r="6608" spans="6:9" x14ac:dyDescent="0.3">
      <c r="F6608" s="2">
        <v>6603</v>
      </c>
      <c r="G6608" s="12">
        <f ca="1"/>
        <v>6.2727651437188445</v>
      </c>
      <c r="H6608" s="12">
        <v>0.66025</v>
      </c>
      <c r="I6608" s="12">
        <v>6.2395459281946355</v>
      </c>
    </row>
    <row r="6609" spans="6:9" x14ac:dyDescent="0.3">
      <c r="F6609" s="2">
        <v>6604</v>
      </c>
      <c r="G6609" s="12">
        <f ca="1"/>
        <v>6.2746219885276151</v>
      </c>
      <c r="H6609" s="12">
        <v>0.66034999999999999</v>
      </c>
      <c r="I6609" s="12">
        <v>6.2404732429269671</v>
      </c>
    </row>
    <row r="6610" spans="6:9" x14ac:dyDescent="0.3">
      <c r="F6610" s="2">
        <v>6605</v>
      </c>
      <c r="G6610" s="12">
        <f ca="1"/>
        <v>6.2759106384027312</v>
      </c>
      <c r="H6610" s="12">
        <v>0.66044999999999998</v>
      </c>
      <c r="I6610" s="12">
        <v>6.2414008281077997</v>
      </c>
    </row>
    <row r="6611" spans="6:9" x14ac:dyDescent="0.3">
      <c r="F6611" s="2">
        <v>6606</v>
      </c>
      <c r="G6611" s="12">
        <f ca="1"/>
        <v>6.2774214290498689</v>
      </c>
      <c r="H6611" s="12">
        <v>0.66054999999999997</v>
      </c>
      <c r="I6611" s="12">
        <v>6.2423286839374619</v>
      </c>
    </row>
    <row r="6612" spans="6:9" x14ac:dyDescent="0.3">
      <c r="F6612" s="2">
        <v>6607</v>
      </c>
      <c r="G6612" s="12">
        <f ca="1"/>
        <v>6.2781574618565532</v>
      </c>
      <c r="H6612" s="12">
        <v>0.66064999999999996</v>
      </c>
      <c r="I6612" s="12">
        <v>6.2432568106164723</v>
      </c>
    </row>
    <row r="6613" spans="6:9" x14ac:dyDescent="0.3">
      <c r="F6613" s="2">
        <v>6608</v>
      </c>
      <c r="G6613" s="12">
        <f ca="1"/>
        <v>6.2783288129498294</v>
      </c>
      <c r="H6613" s="12">
        <v>0.66074999999999995</v>
      </c>
      <c r="I6613" s="12">
        <v>6.2441852083455371</v>
      </c>
    </row>
    <row r="6614" spans="6:9" x14ac:dyDescent="0.3">
      <c r="F6614" s="2">
        <v>6609</v>
      </c>
      <c r="G6614" s="12">
        <f ca="1"/>
        <v>6.2800074319080572</v>
      </c>
      <c r="H6614" s="12">
        <v>0.66085000000000005</v>
      </c>
      <c r="I6614" s="12">
        <v>6.2451138773255543</v>
      </c>
    </row>
    <row r="6615" spans="6:9" x14ac:dyDescent="0.3">
      <c r="F6615" s="2">
        <v>6610</v>
      </c>
      <c r="G6615" s="12">
        <f ca="1"/>
        <v>6.2811278876133203</v>
      </c>
      <c r="H6615" s="12">
        <v>0.66095000000000004</v>
      </c>
      <c r="I6615" s="12">
        <v>6.2460428177576057</v>
      </c>
    </row>
    <row r="6616" spans="6:9" x14ac:dyDescent="0.3">
      <c r="F6616" s="2">
        <v>6611</v>
      </c>
      <c r="G6616" s="12">
        <f ca="1"/>
        <v>6.2830656348464506</v>
      </c>
      <c r="H6616" s="12">
        <v>0.66105000000000003</v>
      </c>
      <c r="I6616" s="12">
        <v>6.2469720298429641</v>
      </c>
    </row>
    <row r="6617" spans="6:9" x14ac:dyDescent="0.3">
      <c r="F6617" s="2">
        <v>6612</v>
      </c>
      <c r="G6617" s="12">
        <f ca="1"/>
        <v>6.2832569861074727</v>
      </c>
      <c r="H6617" s="12">
        <v>0.66115000000000002</v>
      </c>
      <c r="I6617" s="12">
        <v>6.2479015137830967</v>
      </c>
    </row>
    <row r="6618" spans="6:9" x14ac:dyDescent="0.3">
      <c r="F6618" s="2">
        <v>6613</v>
      </c>
      <c r="G6618" s="12">
        <f ca="1"/>
        <v>6.2833776543495432</v>
      </c>
      <c r="H6618" s="12">
        <v>0.66125</v>
      </c>
      <c r="I6618" s="12">
        <v>6.2488312697796538</v>
      </c>
    </row>
    <row r="6619" spans="6:9" x14ac:dyDescent="0.3">
      <c r="F6619" s="2">
        <v>6614</v>
      </c>
      <c r="G6619" s="12">
        <f ca="1"/>
        <v>6.2847959898350867</v>
      </c>
      <c r="H6619" s="12">
        <v>0.66134999999999999</v>
      </c>
      <c r="I6619" s="12">
        <v>6.2497612980344774</v>
      </c>
    </row>
    <row r="6620" spans="6:9" x14ac:dyDescent="0.3">
      <c r="F6620" s="2">
        <v>6615</v>
      </c>
      <c r="G6620" s="12">
        <f ca="1"/>
        <v>6.2860364710738326</v>
      </c>
      <c r="H6620" s="12">
        <v>0.66144999999999998</v>
      </c>
      <c r="I6620" s="12">
        <v>6.2506915987496035</v>
      </c>
    </row>
    <row r="6621" spans="6:9" x14ac:dyDescent="0.3">
      <c r="F6621" s="2">
        <v>6616</v>
      </c>
      <c r="G6621" s="12">
        <f ca="1"/>
        <v>6.2872847932019491</v>
      </c>
      <c r="H6621" s="12">
        <v>0.66154999999999997</v>
      </c>
      <c r="I6621" s="12">
        <v>6.251622172127254</v>
      </c>
    </row>
    <row r="6622" spans="6:9" x14ac:dyDescent="0.3">
      <c r="F6622" s="2">
        <v>6617</v>
      </c>
      <c r="G6622" s="12">
        <f ca="1"/>
        <v>6.2883745095709775</v>
      </c>
      <c r="H6622" s="12">
        <v>0.66164999999999996</v>
      </c>
      <c r="I6622" s="12">
        <v>6.2525530183698415</v>
      </c>
    </row>
    <row r="6623" spans="6:9" x14ac:dyDescent="0.3">
      <c r="F6623" s="2">
        <v>6618</v>
      </c>
      <c r="G6623" s="12">
        <f ca="1"/>
        <v>6.2885679855614178</v>
      </c>
      <c r="H6623" s="12">
        <v>0.66174999999999995</v>
      </c>
      <c r="I6623" s="12">
        <v>6.2534841376799735</v>
      </c>
    </row>
    <row r="6624" spans="6:9" x14ac:dyDescent="0.3">
      <c r="F6624" s="2">
        <v>6619</v>
      </c>
      <c r="G6624" s="12">
        <f ca="1"/>
        <v>6.2895420890604772</v>
      </c>
      <c r="H6624" s="12">
        <v>0.66185000000000005</v>
      </c>
      <c r="I6624" s="12">
        <v>6.2544155302604469</v>
      </c>
    </row>
    <row r="6625" spans="6:9" x14ac:dyDescent="0.3">
      <c r="F6625" s="2">
        <v>6620</v>
      </c>
      <c r="G6625" s="12">
        <f ca="1"/>
        <v>6.2912454511909974</v>
      </c>
      <c r="H6625" s="12">
        <v>0.66195000000000004</v>
      </c>
      <c r="I6625" s="12">
        <v>6.2553471963142471</v>
      </c>
    </row>
    <row r="6626" spans="6:9" x14ac:dyDescent="0.3">
      <c r="F6626" s="2">
        <v>6621</v>
      </c>
      <c r="G6626" s="12">
        <f ca="1"/>
        <v>6.2918642155790323</v>
      </c>
      <c r="H6626" s="12">
        <v>0.66205000000000003</v>
      </c>
      <c r="I6626" s="12">
        <v>6.2562791360445535</v>
      </c>
    </row>
    <row r="6627" spans="6:9" x14ac:dyDescent="0.3">
      <c r="F6627" s="2">
        <v>6622</v>
      </c>
      <c r="G6627" s="12">
        <f ca="1"/>
        <v>6.2933352024830906</v>
      </c>
      <c r="H6627" s="12">
        <v>0.66215000000000002</v>
      </c>
      <c r="I6627" s="12">
        <v>6.2572113496547397</v>
      </c>
    </row>
    <row r="6628" spans="6:9" x14ac:dyDescent="0.3">
      <c r="F6628" s="2">
        <v>6623</v>
      </c>
      <c r="G6628" s="12">
        <f ca="1"/>
        <v>6.2937152323342946</v>
      </c>
      <c r="H6628" s="12">
        <v>0.66225000000000001</v>
      </c>
      <c r="I6628" s="12">
        <v>6.258143837348368</v>
      </c>
    </row>
    <row r="6629" spans="6:9" x14ac:dyDescent="0.3">
      <c r="F6629" s="2">
        <v>6624</v>
      </c>
      <c r="G6629" s="12">
        <f ca="1"/>
        <v>6.2947777508442098</v>
      </c>
      <c r="H6629" s="12">
        <v>0.66234999999999999</v>
      </c>
      <c r="I6629" s="12">
        <v>6.2590765993291946</v>
      </c>
    </row>
    <row r="6630" spans="6:9" x14ac:dyDescent="0.3">
      <c r="F6630" s="2">
        <v>6625</v>
      </c>
      <c r="G6630" s="12">
        <f ca="1"/>
        <v>6.2950527173563744</v>
      </c>
      <c r="H6630" s="12">
        <v>0.66244999999999998</v>
      </c>
      <c r="I6630" s="12">
        <v>6.2600096358011665</v>
      </c>
    </row>
    <row r="6631" spans="6:9" x14ac:dyDescent="0.3">
      <c r="F6631" s="2">
        <v>6626</v>
      </c>
      <c r="G6631" s="12">
        <f ca="1"/>
        <v>6.2960741007699621</v>
      </c>
      <c r="H6631" s="12">
        <v>0.66254999999999997</v>
      </c>
      <c r="I6631" s="12">
        <v>6.2609429469684272</v>
      </c>
    </row>
    <row r="6632" spans="6:9" x14ac:dyDescent="0.3">
      <c r="F6632" s="2">
        <v>6627</v>
      </c>
      <c r="G6632" s="12">
        <f ca="1"/>
        <v>6.2961588635153163</v>
      </c>
      <c r="H6632" s="12">
        <v>0.66264999999999996</v>
      </c>
      <c r="I6632" s="12">
        <v>6.2618765330353119</v>
      </c>
    </row>
    <row r="6633" spans="6:9" x14ac:dyDescent="0.3">
      <c r="F6633" s="2">
        <v>6628</v>
      </c>
      <c r="G6633" s="12">
        <f ca="1"/>
        <v>6.2981772064842003</v>
      </c>
      <c r="H6633" s="12">
        <v>0.66274999999999995</v>
      </c>
      <c r="I6633" s="12">
        <v>6.2628103942063476</v>
      </c>
    </row>
    <row r="6634" spans="6:9" x14ac:dyDescent="0.3">
      <c r="F6634" s="2">
        <v>6629</v>
      </c>
      <c r="G6634" s="12">
        <f ca="1"/>
        <v>6.2998371500226744</v>
      </c>
      <c r="H6634" s="12">
        <v>0.66285000000000005</v>
      </c>
      <c r="I6634" s="12">
        <v>6.2637445306862585</v>
      </c>
    </row>
    <row r="6635" spans="6:9" x14ac:dyDescent="0.3">
      <c r="F6635" s="2">
        <v>6630</v>
      </c>
      <c r="G6635" s="12">
        <f ca="1"/>
        <v>6.3008230076992175</v>
      </c>
      <c r="H6635" s="12">
        <v>0.66295000000000004</v>
      </c>
      <c r="I6635" s="12">
        <v>6.2646789426799554</v>
      </c>
    </row>
    <row r="6636" spans="6:9" x14ac:dyDescent="0.3">
      <c r="F6636" s="2">
        <v>6631</v>
      </c>
      <c r="G6636" s="12">
        <f ca="1"/>
        <v>6.3018719669854697</v>
      </c>
      <c r="H6636" s="12">
        <v>0.66305000000000003</v>
      </c>
      <c r="I6636" s="12">
        <v>6.2656136303925525</v>
      </c>
    </row>
    <row r="6637" spans="6:9" x14ac:dyDescent="0.3">
      <c r="F6637" s="2">
        <v>6632</v>
      </c>
      <c r="G6637" s="12">
        <f ca="1"/>
        <v>6.3023967471906408</v>
      </c>
      <c r="H6637" s="12">
        <v>0.66315000000000002</v>
      </c>
      <c r="I6637" s="12">
        <v>6.266548594029353</v>
      </c>
    </row>
    <row r="6638" spans="6:9" x14ac:dyDescent="0.3">
      <c r="F6638" s="2">
        <v>6633</v>
      </c>
      <c r="G6638" s="12">
        <f ca="1"/>
        <v>6.3029397444750863</v>
      </c>
      <c r="H6638" s="12">
        <v>0.66325000000000001</v>
      </c>
      <c r="I6638" s="12">
        <v>6.2674838337958558</v>
      </c>
    </row>
    <row r="6639" spans="6:9" x14ac:dyDescent="0.3">
      <c r="F6639" s="2">
        <v>6634</v>
      </c>
      <c r="G6639" s="12">
        <f ca="1"/>
        <v>6.3055716204181707</v>
      </c>
      <c r="H6639" s="12">
        <v>0.66335</v>
      </c>
      <c r="I6639" s="12">
        <v>6.268419349897755</v>
      </c>
    </row>
    <row r="6640" spans="6:9" x14ac:dyDescent="0.3">
      <c r="F6640" s="2">
        <v>6635</v>
      </c>
      <c r="G6640" s="12">
        <f ca="1"/>
        <v>6.3061987491551399</v>
      </c>
      <c r="H6640" s="12">
        <v>0.66344999999999998</v>
      </c>
      <c r="I6640" s="12">
        <v>6.2693551425409408</v>
      </c>
    </row>
    <row r="6641" spans="6:9" x14ac:dyDescent="0.3">
      <c r="F6641" s="2">
        <v>6636</v>
      </c>
      <c r="G6641" s="12">
        <f ca="1"/>
        <v>6.3062699401569846</v>
      </c>
      <c r="H6641" s="12">
        <v>0.66354999999999997</v>
      </c>
      <c r="I6641" s="12">
        <v>6.2702912119314966</v>
      </c>
    </row>
    <row r="6642" spans="6:9" x14ac:dyDescent="0.3">
      <c r="F6642" s="2">
        <v>6637</v>
      </c>
      <c r="G6642" s="12">
        <f ca="1"/>
        <v>6.3064123337242055</v>
      </c>
      <c r="H6642" s="12">
        <v>0.66364999999999996</v>
      </c>
      <c r="I6642" s="12">
        <v>6.2712275582757036</v>
      </c>
    </row>
    <row r="6643" spans="6:9" x14ac:dyDescent="0.3">
      <c r="F6643" s="2">
        <v>6638</v>
      </c>
      <c r="G6643" s="12">
        <f ca="1"/>
        <v>6.3095181350925245</v>
      </c>
      <c r="H6643" s="12">
        <v>0.66374999999999995</v>
      </c>
      <c r="I6643" s="12">
        <v>6.2721641817800382</v>
      </c>
    </row>
    <row r="6644" spans="6:9" x14ac:dyDescent="0.3">
      <c r="F6644" s="2">
        <v>6639</v>
      </c>
      <c r="G6644" s="12">
        <f ca="1"/>
        <v>6.3099776647389767</v>
      </c>
      <c r="H6644" s="12">
        <v>0.66385000000000005</v>
      </c>
      <c r="I6644" s="12">
        <v>6.2731010826511735</v>
      </c>
    </row>
    <row r="6645" spans="6:9" x14ac:dyDescent="0.3">
      <c r="F6645" s="2">
        <v>6640</v>
      </c>
      <c r="G6645" s="12">
        <f ca="1"/>
        <v>6.3113957273631289</v>
      </c>
      <c r="H6645" s="12">
        <v>0.66395000000000004</v>
      </c>
      <c r="I6645" s="12">
        <v>6.2740382610959768</v>
      </c>
    </row>
    <row r="6646" spans="6:9" x14ac:dyDescent="0.3">
      <c r="F6646" s="2">
        <v>6641</v>
      </c>
      <c r="G6646" s="12">
        <f ca="1"/>
        <v>6.3121257899027103</v>
      </c>
      <c r="H6646" s="12">
        <v>0.66405000000000003</v>
      </c>
      <c r="I6646" s="12">
        <v>6.2749757173215146</v>
      </c>
    </row>
    <row r="6647" spans="6:9" x14ac:dyDescent="0.3">
      <c r="F6647" s="2">
        <v>6642</v>
      </c>
      <c r="G6647" s="12">
        <f ca="1"/>
        <v>6.3132608976155957</v>
      </c>
      <c r="H6647" s="12">
        <v>0.66415000000000002</v>
      </c>
      <c r="I6647" s="12">
        <v>6.2759134515350503</v>
      </c>
    </row>
    <row r="6648" spans="6:9" x14ac:dyDescent="0.3">
      <c r="F6648" s="2">
        <v>6643</v>
      </c>
      <c r="G6648" s="12">
        <f ca="1"/>
        <v>6.3142038487815801</v>
      </c>
      <c r="H6648" s="12">
        <v>0.66425000000000001</v>
      </c>
      <c r="I6648" s="12">
        <v>6.2768514639440447</v>
      </c>
    </row>
    <row r="6649" spans="6:9" x14ac:dyDescent="0.3">
      <c r="F6649" s="2">
        <v>6644</v>
      </c>
      <c r="G6649" s="12">
        <f ca="1"/>
        <v>6.3149299686080429</v>
      </c>
      <c r="H6649" s="12">
        <v>0.66435</v>
      </c>
      <c r="I6649" s="12">
        <v>6.2777897547561521</v>
      </c>
    </row>
    <row r="6650" spans="6:9" x14ac:dyDescent="0.3">
      <c r="F6650" s="2">
        <v>6645</v>
      </c>
      <c r="G6650" s="12">
        <f ca="1"/>
        <v>6.3156006350060654</v>
      </c>
      <c r="H6650" s="12">
        <v>0.66444999999999999</v>
      </c>
      <c r="I6650" s="12">
        <v>6.2787283241792311</v>
      </c>
    </row>
    <row r="6651" spans="6:9" x14ac:dyDescent="0.3">
      <c r="F6651" s="2">
        <v>6646</v>
      </c>
      <c r="G6651" s="12">
        <f ca="1"/>
        <v>6.3188390565417478</v>
      </c>
      <c r="H6651" s="12">
        <v>0.66454999999999997</v>
      </c>
      <c r="I6651" s="12">
        <v>6.279667172421334</v>
      </c>
    </row>
    <row r="6652" spans="6:9" x14ac:dyDescent="0.3">
      <c r="F6652" s="2">
        <v>6647</v>
      </c>
      <c r="G6652" s="12">
        <f ca="1"/>
        <v>6.3191822594192022</v>
      </c>
      <c r="H6652" s="12">
        <v>0.66464999999999996</v>
      </c>
      <c r="I6652" s="12">
        <v>6.2806062996907119</v>
      </c>
    </row>
    <row r="6653" spans="6:9" x14ac:dyDescent="0.3">
      <c r="F6653" s="2">
        <v>6648</v>
      </c>
      <c r="G6653" s="12">
        <f ca="1"/>
        <v>6.3195973573724862</v>
      </c>
      <c r="H6653" s="12">
        <v>0.66474999999999995</v>
      </c>
      <c r="I6653" s="12">
        <v>6.2815457061958142</v>
      </c>
    </row>
    <row r="6654" spans="6:9" x14ac:dyDescent="0.3">
      <c r="F6654" s="2">
        <v>6649</v>
      </c>
      <c r="G6654" s="12">
        <f ca="1"/>
        <v>6.3200851136039216</v>
      </c>
      <c r="H6654" s="12">
        <v>0.66485000000000005</v>
      </c>
      <c r="I6654" s="12">
        <v>6.2824853921452926</v>
      </c>
    </row>
    <row r="6655" spans="6:9" x14ac:dyDescent="0.3">
      <c r="F6655" s="2">
        <v>6650</v>
      </c>
      <c r="G6655" s="12">
        <f ca="1"/>
        <v>6.3257620638470149</v>
      </c>
      <c r="H6655" s="12">
        <v>0.66495000000000004</v>
      </c>
      <c r="I6655" s="12">
        <v>6.2834253577479924</v>
      </c>
    </row>
    <row r="6656" spans="6:9" x14ac:dyDescent="0.3">
      <c r="F6656" s="2">
        <v>6651</v>
      </c>
      <c r="G6656" s="12">
        <f ca="1"/>
        <v>6.3261968446014052</v>
      </c>
      <c r="H6656" s="12">
        <v>0.66505000000000003</v>
      </c>
      <c r="I6656" s="12">
        <v>6.2843656032129616</v>
      </c>
    </row>
    <row r="6657" spans="6:9" x14ac:dyDescent="0.3">
      <c r="F6657" s="2">
        <v>6652</v>
      </c>
      <c r="G6657" s="12">
        <f ca="1"/>
        <v>6.3264068130225306</v>
      </c>
      <c r="H6657" s="12">
        <v>0.66515000000000002</v>
      </c>
      <c r="I6657" s="12">
        <v>6.2853061287494461</v>
      </c>
    </row>
    <row r="6658" spans="6:9" x14ac:dyDescent="0.3">
      <c r="F6658" s="2">
        <v>6653</v>
      </c>
      <c r="G6658" s="12">
        <f ca="1"/>
        <v>6.3284279254368991</v>
      </c>
      <c r="H6658" s="12">
        <v>0.66525000000000001</v>
      </c>
      <c r="I6658" s="12">
        <v>6.2862469345668934</v>
      </c>
    </row>
    <row r="6659" spans="6:9" x14ac:dyDescent="0.3">
      <c r="F6659" s="2">
        <v>6654</v>
      </c>
      <c r="G6659" s="12">
        <f ca="1"/>
        <v>6.3311812939989185</v>
      </c>
      <c r="H6659" s="12">
        <v>0.66535</v>
      </c>
      <c r="I6659" s="12">
        <v>6.2871880208749511</v>
      </c>
    </row>
    <row r="6660" spans="6:9" x14ac:dyDescent="0.3">
      <c r="F6660" s="2">
        <v>6655</v>
      </c>
      <c r="G6660" s="12">
        <f ca="1"/>
        <v>6.3315149237369805</v>
      </c>
      <c r="H6660" s="12">
        <v>0.66544999999999999</v>
      </c>
      <c r="I6660" s="12">
        <v>6.2881293878834654</v>
      </c>
    </row>
    <row r="6661" spans="6:9" x14ac:dyDescent="0.3">
      <c r="F6661" s="2">
        <v>6656</v>
      </c>
      <c r="G6661" s="12">
        <f ca="1"/>
        <v>6.3316329993097344</v>
      </c>
      <c r="H6661" s="12">
        <v>0.66554999999999997</v>
      </c>
      <c r="I6661" s="12">
        <v>6.2890710358024835</v>
      </c>
    </row>
    <row r="6662" spans="6:9" x14ac:dyDescent="0.3">
      <c r="F6662" s="2">
        <v>6657</v>
      </c>
      <c r="G6662" s="12">
        <f ca="1"/>
        <v>6.3320260295726154</v>
      </c>
      <c r="H6662" s="12">
        <v>0.66564999999999996</v>
      </c>
      <c r="I6662" s="12">
        <v>6.290012964842254</v>
      </c>
    </row>
    <row r="6663" spans="6:9" x14ac:dyDescent="0.3">
      <c r="F6663" s="2">
        <v>6658</v>
      </c>
      <c r="G6663" s="12">
        <f ca="1"/>
        <v>6.3328142555393949</v>
      </c>
      <c r="H6663" s="12">
        <v>0.66574999999999995</v>
      </c>
      <c r="I6663" s="12">
        <v>6.2909551752132273</v>
      </c>
    </row>
    <row r="6664" spans="6:9" x14ac:dyDescent="0.3">
      <c r="F6664" s="2">
        <v>6659</v>
      </c>
      <c r="G6664" s="12">
        <f ca="1"/>
        <v>6.3330797034453825</v>
      </c>
      <c r="H6664" s="12">
        <v>0.66585000000000005</v>
      </c>
      <c r="I6664" s="12">
        <v>6.2918976671260562</v>
      </c>
    </row>
    <row r="6665" spans="6:9" x14ac:dyDescent="0.3">
      <c r="F6665" s="2">
        <v>6660</v>
      </c>
      <c r="G6665" s="12">
        <f ca="1"/>
        <v>6.3336736521271426</v>
      </c>
      <c r="H6665" s="12">
        <v>0.66595000000000004</v>
      </c>
      <c r="I6665" s="12">
        <v>6.2928404407915899</v>
      </c>
    </row>
    <row r="6666" spans="6:9" x14ac:dyDescent="0.3">
      <c r="F6666" s="2">
        <v>6661</v>
      </c>
      <c r="G6666" s="12">
        <f ca="1"/>
        <v>6.3344105742911676</v>
      </c>
      <c r="H6666" s="12">
        <v>0.66605000000000003</v>
      </c>
      <c r="I6666" s="12">
        <v>6.2937834964208852</v>
      </c>
    </row>
    <row r="6667" spans="6:9" x14ac:dyDescent="0.3">
      <c r="F6667" s="2">
        <v>6662</v>
      </c>
      <c r="G6667" s="12">
        <f ca="1"/>
        <v>6.3349460426950941</v>
      </c>
      <c r="H6667" s="12">
        <v>0.66615000000000002</v>
      </c>
      <c r="I6667" s="12">
        <v>6.2947268342251981</v>
      </c>
    </row>
    <row r="6668" spans="6:9" x14ac:dyDescent="0.3">
      <c r="F6668" s="2">
        <v>6663</v>
      </c>
      <c r="G6668" s="12">
        <f ca="1"/>
        <v>6.3351031670018365</v>
      </c>
      <c r="H6668" s="12">
        <v>0.66625000000000001</v>
      </c>
      <c r="I6668" s="12">
        <v>6.2956704544159887</v>
      </c>
    </row>
    <row r="6669" spans="6:9" x14ac:dyDescent="0.3">
      <c r="F6669" s="2">
        <v>6664</v>
      </c>
      <c r="G6669" s="12">
        <f ca="1"/>
        <v>6.3351285891975104</v>
      </c>
      <c r="H6669" s="12">
        <v>0.66635</v>
      </c>
      <c r="I6669" s="12">
        <v>6.2966143572049207</v>
      </c>
    </row>
    <row r="6670" spans="6:9" x14ac:dyDescent="0.3">
      <c r="F6670" s="2">
        <v>6665</v>
      </c>
      <c r="G6670" s="12">
        <f ca="1"/>
        <v>6.3363751830901354</v>
      </c>
      <c r="H6670" s="12">
        <v>0.66644999999999999</v>
      </c>
      <c r="I6670" s="12">
        <v>6.2975585428038556</v>
      </c>
    </row>
    <row r="6671" spans="6:9" x14ac:dyDescent="0.3">
      <c r="F6671" s="2">
        <v>6666</v>
      </c>
      <c r="G6671" s="12">
        <f ca="1"/>
        <v>6.3375572161565596</v>
      </c>
      <c r="H6671" s="12">
        <v>0.66654999999999998</v>
      </c>
      <c r="I6671" s="12">
        <v>6.2985030114248639</v>
      </c>
    </row>
    <row r="6672" spans="6:9" x14ac:dyDescent="0.3">
      <c r="F6672" s="2">
        <v>6667</v>
      </c>
      <c r="G6672" s="12">
        <f ca="1"/>
        <v>6.3378159410219981</v>
      </c>
      <c r="H6672" s="12">
        <v>0.66664999999999996</v>
      </c>
      <c r="I6672" s="12">
        <v>6.2994477632802184</v>
      </c>
    </row>
    <row r="6673" spans="6:9" x14ac:dyDescent="0.3">
      <c r="F6673" s="2">
        <v>6668</v>
      </c>
      <c r="G6673" s="12">
        <f ca="1"/>
        <v>6.3385889351298639</v>
      </c>
      <c r="H6673" s="12">
        <v>0.66674999999999995</v>
      </c>
      <c r="I6673" s="12">
        <v>6.3003927985823927</v>
      </c>
    </row>
    <row r="6674" spans="6:9" x14ac:dyDescent="0.3">
      <c r="F6674" s="2">
        <v>6669</v>
      </c>
      <c r="G6674" s="12">
        <f ca="1"/>
        <v>6.3464362513518893</v>
      </c>
      <c r="H6674" s="12">
        <v>0.66685000000000005</v>
      </c>
      <c r="I6674" s="12">
        <v>6.3013381175440681</v>
      </c>
    </row>
    <row r="6675" spans="6:9" x14ac:dyDescent="0.3">
      <c r="F6675" s="2">
        <v>6670</v>
      </c>
      <c r="G6675" s="12">
        <f ca="1"/>
        <v>6.3465681722939014</v>
      </c>
      <c r="H6675" s="12">
        <v>0.66695000000000004</v>
      </c>
      <c r="I6675" s="12">
        <v>6.3022837203781279</v>
      </c>
    </row>
    <row r="6676" spans="6:9" x14ac:dyDescent="0.3">
      <c r="F6676" s="2">
        <v>6671</v>
      </c>
      <c r="G6676" s="12">
        <f ca="1"/>
        <v>6.3469244232365343</v>
      </c>
      <c r="H6676" s="12">
        <v>0.66705000000000003</v>
      </c>
      <c r="I6676" s="12">
        <v>6.303229607297661</v>
      </c>
    </row>
    <row r="6677" spans="6:9" x14ac:dyDescent="0.3">
      <c r="F6677" s="2">
        <v>6672</v>
      </c>
      <c r="G6677" s="12">
        <f ca="1"/>
        <v>6.3484778161415312</v>
      </c>
      <c r="H6677" s="12">
        <v>0.66715000000000002</v>
      </c>
      <c r="I6677" s="12">
        <v>6.30417577851596</v>
      </c>
    </row>
    <row r="6678" spans="6:9" x14ac:dyDescent="0.3">
      <c r="F6678" s="2">
        <v>6673</v>
      </c>
      <c r="G6678" s="12">
        <f ca="1"/>
        <v>6.3500255735586304</v>
      </c>
      <c r="H6678" s="12">
        <v>0.66725000000000001</v>
      </c>
      <c r="I6678" s="12">
        <v>6.3051222342465261</v>
      </c>
    </row>
    <row r="6679" spans="6:9" x14ac:dyDescent="0.3">
      <c r="F6679" s="2">
        <v>6674</v>
      </c>
      <c r="G6679" s="12">
        <f ca="1"/>
        <v>6.3507170307486458</v>
      </c>
      <c r="H6679" s="12">
        <v>0.66735</v>
      </c>
      <c r="I6679" s="12">
        <v>6.306068974703062</v>
      </c>
    </row>
    <row r="6680" spans="6:9" x14ac:dyDescent="0.3">
      <c r="F6680" s="2">
        <v>6675</v>
      </c>
      <c r="G6680" s="12">
        <f ca="1"/>
        <v>6.351062546589203</v>
      </c>
      <c r="H6680" s="12">
        <v>0.66744999999999999</v>
      </c>
      <c r="I6680" s="12">
        <v>6.3070160000994759</v>
      </c>
    </row>
    <row r="6681" spans="6:9" x14ac:dyDescent="0.3">
      <c r="F6681" s="2">
        <v>6676</v>
      </c>
      <c r="G6681" s="12">
        <f ca="1"/>
        <v>6.3534031216595119</v>
      </c>
      <c r="H6681" s="12">
        <v>0.66754999999999998</v>
      </c>
      <c r="I6681" s="12">
        <v>6.3079633106498871</v>
      </c>
    </row>
    <row r="6682" spans="6:9" x14ac:dyDescent="0.3">
      <c r="F6682" s="2">
        <v>6677</v>
      </c>
      <c r="G6682" s="12">
        <f ca="1"/>
        <v>6.3535125785189184</v>
      </c>
      <c r="H6682" s="12">
        <v>0.66764999999999997</v>
      </c>
      <c r="I6682" s="12">
        <v>6.3089109065686131</v>
      </c>
    </row>
    <row r="6683" spans="6:9" x14ac:dyDescent="0.3">
      <c r="F6683" s="2">
        <v>6678</v>
      </c>
      <c r="G6683" s="12">
        <f ca="1"/>
        <v>6.3554169706025432</v>
      </c>
      <c r="H6683" s="12">
        <v>0.66774999999999995</v>
      </c>
      <c r="I6683" s="12">
        <v>6.3098587880701853</v>
      </c>
    </row>
    <row r="6684" spans="6:9" x14ac:dyDescent="0.3">
      <c r="F6684" s="2">
        <v>6679</v>
      </c>
      <c r="G6684" s="12">
        <f ca="1"/>
        <v>6.3563294473028762</v>
      </c>
      <c r="H6684" s="12">
        <v>0.66785000000000005</v>
      </c>
      <c r="I6684" s="12">
        <v>6.3108069553693404</v>
      </c>
    </row>
    <row r="6685" spans="6:9" x14ac:dyDescent="0.3">
      <c r="F6685" s="2">
        <v>6680</v>
      </c>
      <c r="G6685" s="12">
        <f ca="1"/>
        <v>6.3564388516505756</v>
      </c>
      <c r="H6685" s="12">
        <v>0.66795000000000004</v>
      </c>
      <c r="I6685" s="12">
        <v>6.3117554086810168</v>
      </c>
    </row>
    <row r="6686" spans="6:9" x14ac:dyDescent="0.3">
      <c r="F6686" s="2">
        <v>6681</v>
      </c>
      <c r="G6686" s="12">
        <f ca="1"/>
        <v>6.3570395600465615</v>
      </c>
      <c r="H6686" s="12">
        <v>0.66805000000000003</v>
      </c>
      <c r="I6686" s="12">
        <v>6.312704148220365</v>
      </c>
    </row>
    <row r="6687" spans="6:9" x14ac:dyDescent="0.3">
      <c r="F6687" s="2">
        <v>6682</v>
      </c>
      <c r="G6687" s="12">
        <f ca="1"/>
        <v>6.3573039407774417</v>
      </c>
      <c r="H6687" s="12">
        <v>0.66815000000000002</v>
      </c>
      <c r="I6687" s="12">
        <v>6.3136531742027433</v>
      </c>
    </row>
    <row r="6688" spans="6:9" x14ac:dyDescent="0.3">
      <c r="F6688" s="2">
        <v>6683</v>
      </c>
      <c r="G6688" s="12">
        <f ca="1"/>
        <v>6.3586651072615785</v>
      </c>
      <c r="H6688" s="12">
        <v>0.66825000000000001</v>
      </c>
      <c r="I6688" s="12">
        <v>6.3146024868437163</v>
      </c>
    </row>
    <row r="6689" spans="6:9" x14ac:dyDescent="0.3">
      <c r="F6689" s="2">
        <v>6684</v>
      </c>
      <c r="G6689" s="12">
        <f ca="1"/>
        <v>6.3592435690885889</v>
      </c>
      <c r="H6689" s="12">
        <v>0.66835</v>
      </c>
      <c r="I6689" s="12">
        <v>6.3155520863590588</v>
      </c>
    </row>
    <row r="6690" spans="6:9" x14ac:dyDescent="0.3">
      <c r="F6690" s="2">
        <v>6685</v>
      </c>
      <c r="G6690" s="12">
        <f ca="1"/>
        <v>6.3596934766834936</v>
      </c>
      <c r="H6690" s="12">
        <v>0.66844999999999999</v>
      </c>
      <c r="I6690" s="12">
        <v>6.3165019729647476</v>
      </c>
    </row>
    <row r="6691" spans="6:9" x14ac:dyDescent="0.3">
      <c r="F6691" s="2">
        <v>6686</v>
      </c>
      <c r="G6691" s="12">
        <f ca="1"/>
        <v>6.3603077253246267</v>
      </c>
      <c r="H6691" s="12">
        <v>0.66854999999999998</v>
      </c>
      <c r="I6691" s="12">
        <v>6.3174521468769784</v>
      </c>
    </row>
    <row r="6692" spans="6:9" x14ac:dyDescent="0.3">
      <c r="F6692" s="2">
        <v>6687</v>
      </c>
      <c r="G6692" s="12">
        <f ca="1"/>
        <v>6.3610286807662577</v>
      </c>
      <c r="H6692" s="12">
        <v>0.66864999999999997</v>
      </c>
      <c r="I6692" s="12">
        <v>6.3184026083121472</v>
      </c>
    </row>
    <row r="6693" spans="6:9" x14ac:dyDescent="0.3">
      <c r="F6693" s="2">
        <v>6688</v>
      </c>
      <c r="G6693" s="12">
        <f ca="1"/>
        <v>6.3621996048206384</v>
      </c>
      <c r="H6693" s="12">
        <v>0.66874999999999996</v>
      </c>
      <c r="I6693" s="12">
        <v>6.3193533574868619</v>
      </c>
    </row>
    <row r="6694" spans="6:9" x14ac:dyDescent="0.3">
      <c r="F6694" s="2">
        <v>6689</v>
      </c>
      <c r="G6694" s="12">
        <f ca="1"/>
        <v>6.3627515603592606</v>
      </c>
      <c r="H6694" s="12">
        <v>0.66884999999999994</v>
      </c>
      <c r="I6694" s="12">
        <v>6.320304394617942</v>
      </c>
    </row>
    <row r="6695" spans="6:9" x14ac:dyDescent="0.3">
      <c r="F6695" s="2">
        <v>6690</v>
      </c>
      <c r="G6695" s="12">
        <f ca="1"/>
        <v>6.3629461584465492</v>
      </c>
      <c r="H6695" s="12">
        <v>0.66895000000000004</v>
      </c>
      <c r="I6695" s="12">
        <v>6.3212557199224149</v>
      </c>
    </row>
    <row r="6696" spans="6:9" x14ac:dyDescent="0.3">
      <c r="F6696" s="2">
        <v>6691</v>
      </c>
      <c r="G6696" s="12">
        <f ca="1"/>
        <v>6.3640729909740044</v>
      </c>
      <c r="H6696" s="12">
        <v>0.66905000000000003</v>
      </c>
      <c r="I6696" s="12">
        <v>6.3222073336175191</v>
      </c>
    </row>
    <row r="6697" spans="6:9" x14ac:dyDescent="0.3">
      <c r="F6697" s="2">
        <v>6692</v>
      </c>
      <c r="G6697" s="12">
        <f ca="1"/>
        <v>6.3644820470899655</v>
      </c>
      <c r="H6697" s="12">
        <v>0.66915000000000002</v>
      </c>
      <c r="I6697" s="12">
        <v>6.3231592359207003</v>
      </c>
    </row>
    <row r="6698" spans="6:9" x14ac:dyDescent="0.3">
      <c r="F6698" s="2">
        <v>6693</v>
      </c>
      <c r="G6698" s="12">
        <f ca="1"/>
        <v>6.3653088908397297</v>
      </c>
      <c r="H6698" s="12">
        <v>0.66925000000000001</v>
      </c>
      <c r="I6698" s="12">
        <v>6.3241114270496173</v>
      </c>
    </row>
    <row r="6699" spans="6:9" x14ac:dyDescent="0.3">
      <c r="F6699" s="2">
        <v>6694</v>
      </c>
      <c r="G6699" s="12">
        <f ca="1"/>
        <v>6.3660703545451467</v>
      </c>
      <c r="H6699" s="12">
        <v>0.66935</v>
      </c>
      <c r="I6699" s="12">
        <v>6.3250639072221411</v>
      </c>
    </row>
    <row r="6700" spans="6:9" x14ac:dyDescent="0.3">
      <c r="F6700" s="2">
        <v>6695</v>
      </c>
      <c r="G6700" s="12">
        <f ca="1"/>
        <v>6.36640149667112</v>
      </c>
      <c r="H6700" s="12">
        <v>0.66944999999999999</v>
      </c>
      <c r="I6700" s="12">
        <v>6.3260166766563533</v>
      </c>
    </row>
    <row r="6701" spans="6:9" x14ac:dyDescent="0.3">
      <c r="F6701" s="2">
        <v>6696</v>
      </c>
      <c r="G6701" s="12">
        <f ca="1"/>
        <v>6.3665442646395576</v>
      </c>
      <c r="H6701" s="12">
        <v>0.66954999999999998</v>
      </c>
      <c r="I6701" s="12">
        <v>6.326969735570545</v>
      </c>
    </row>
    <row r="6702" spans="6:9" x14ac:dyDescent="0.3">
      <c r="F6702" s="2">
        <v>6697</v>
      </c>
      <c r="G6702" s="12">
        <f ca="1"/>
        <v>6.3670392240923404</v>
      </c>
      <c r="H6702" s="12">
        <v>0.66964999999999997</v>
      </c>
      <c r="I6702" s="12">
        <v>6.3279230841832188</v>
      </c>
    </row>
    <row r="6703" spans="6:9" x14ac:dyDescent="0.3">
      <c r="F6703" s="2">
        <v>6698</v>
      </c>
      <c r="G6703" s="12">
        <f ca="1"/>
        <v>6.367338163781322</v>
      </c>
      <c r="H6703" s="12">
        <v>0.66974999999999996</v>
      </c>
      <c r="I6703" s="12">
        <v>6.3288767227130922</v>
      </c>
    </row>
    <row r="6704" spans="6:9" x14ac:dyDescent="0.3">
      <c r="F6704" s="2">
        <v>6699</v>
      </c>
      <c r="G6704" s="12">
        <f ca="1"/>
        <v>6.3689874467059031</v>
      </c>
      <c r="H6704" s="12">
        <v>0.66984999999999995</v>
      </c>
      <c r="I6704" s="12">
        <v>6.3298306513790941</v>
      </c>
    </row>
    <row r="6705" spans="6:9" x14ac:dyDescent="0.3">
      <c r="F6705" s="2">
        <v>6700</v>
      </c>
      <c r="G6705" s="12">
        <f ca="1"/>
        <v>6.3691601989528444</v>
      </c>
      <c r="H6705" s="12">
        <v>0.66995000000000005</v>
      </c>
      <c r="I6705" s="12">
        <v>6.3307848704003629</v>
      </c>
    </row>
    <row r="6706" spans="6:9" x14ac:dyDescent="0.3">
      <c r="F6706" s="2">
        <v>6701</v>
      </c>
      <c r="G6706" s="12">
        <f ca="1"/>
        <v>6.3716968735913406</v>
      </c>
      <c r="H6706" s="12">
        <v>0.67005000000000003</v>
      </c>
      <c r="I6706" s="12">
        <v>6.3317393799962538</v>
      </c>
    </row>
    <row r="6707" spans="6:9" x14ac:dyDescent="0.3">
      <c r="F6707" s="2">
        <v>6702</v>
      </c>
      <c r="G6707" s="12">
        <f ca="1"/>
        <v>6.3719347145162946</v>
      </c>
      <c r="H6707" s="12">
        <v>0.67015000000000002</v>
      </c>
      <c r="I6707" s="12">
        <v>6.3326941803863344</v>
      </c>
    </row>
    <row r="6708" spans="6:9" x14ac:dyDescent="0.3">
      <c r="F6708" s="2">
        <v>6703</v>
      </c>
      <c r="G6708" s="12">
        <f ca="1"/>
        <v>6.3734996975536626</v>
      </c>
      <c r="H6708" s="12">
        <v>0.67025000000000001</v>
      </c>
      <c r="I6708" s="12">
        <v>6.3336492717903825</v>
      </c>
    </row>
    <row r="6709" spans="6:9" x14ac:dyDescent="0.3">
      <c r="F6709" s="2">
        <v>6704</v>
      </c>
      <c r="G6709" s="12">
        <f ca="1"/>
        <v>6.3757788652878702</v>
      </c>
      <c r="H6709" s="12">
        <v>0.67035</v>
      </c>
      <c r="I6709" s="12">
        <v>6.3346046544283929</v>
      </c>
    </row>
    <row r="6710" spans="6:9" x14ac:dyDescent="0.3">
      <c r="F6710" s="2">
        <v>6705</v>
      </c>
      <c r="G6710" s="12">
        <f ca="1"/>
        <v>6.3766267405488275</v>
      </c>
      <c r="H6710" s="12">
        <v>0.67044999999999999</v>
      </c>
      <c r="I6710" s="12">
        <v>6.3355603285205753</v>
      </c>
    </row>
    <row r="6711" spans="6:9" x14ac:dyDescent="0.3">
      <c r="F6711" s="2">
        <v>6706</v>
      </c>
      <c r="G6711" s="12">
        <f ca="1"/>
        <v>6.3766850281750012</v>
      </c>
      <c r="H6711" s="12">
        <v>0.67054999999999998</v>
      </c>
      <c r="I6711" s="12">
        <v>6.3365162942873496</v>
      </c>
    </row>
    <row r="6712" spans="6:9" x14ac:dyDescent="0.3">
      <c r="F6712" s="2">
        <v>6707</v>
      </c>
      <c r="G6712" s="12">
        <f ca="1"/>
        <v>6.3783140750587473</v>
      </c>
      <c r="H6712" s="12">
        <v>0.67064999999999997</v>
      </c>
      <c r="I6712" s="12">
        <v>6.3374725519493538</v>
      </c>
    </row>
    <row r="6713" spans="6:9" x14ac:dyDescent="0.3">
      <c r="F6713" s="2">
        <v>6708</v>
      </c>
      <c r="G6713" s="12">
        <f ca="1"/>
        <v>6.3799734703895474</v>
      </c>
      <c r="H6713" s="12">
        <v>0.67074999999999996</v>
      </c>
      <c r="I6713" s="12">
        <v>6.3384291017274386</v>
      </c>
    </row>
    <row r="6714" spans="6:9" x14ac:dyDescent="0.3">
      <c r="F6714" s="2">
        <v>6709</v>
      </c>
      <c r="G6714" s="12">
        <f ca="1"/>
        <v>6.3804104366927072</v>
      </c>
      <c r="H6714" s="12">
        <v>0.67084999999999995</v>
      </c>
      <c r="I6714" s="12">
        <v>6.3393859438426716</v>
      </c>
    </row>
    <row r="6715" spans="6:9" x14ac:dyDescent="0.3">
      <c r="F6715" s="2">
        <v>6710</v>
      </c>
      <c r="G6715" s="12">
        <f ca="1"/>
        <v>6.3808788351972554</v>
      </c>
      <c r="H6715" s="12">
        <v>0.67095000000000005</v>
      </c>
      <c r="I6715" s="12">
        <v>6.3403430785163355</v>
      </c>
    </row>
    <row r="6716" spans="6:9" x14ac:dyDescent="0.3">
      <c r="F6716" s="2">
        <v>6711</v>
      </c>
      <c r="G6716" s="12">
        <f ca="1"/>
        <v>6.3810085490551893</v>
      </c>
      <c r="H6716" s="12">
        <v>0.67105000000000004</v>
      </c>
      <c r="I6716" s="12">
        <v>6.3413005059699241</v>
      </c>
    </row>
    <row r="6717" spans="6:9" x14ac:dyDescent="0.3">
      <c r="F6717" s="2">
        <v>6712</v>
      </c>
      <c r="G6717" s="12">
        <f ca="1"/>
        <v>6.3816484548768724</v>
      </c>
      <c r="H6717" s="12">
        <v>0.67115000000000002</v>
      </c>
      <c r="I6717" s="12">
        <v>6.3422582264251561</v>
      </c>
    </row>
    <row r="6718" spans="6:9" x14ac:dyDescent="0.3">
      <c r="F6718" s="2">
        <v>6713</v>
      </c>
      <c r="G6718" s="12">
        <f ca="1"/>
        <v>6.3834874569256694</v>
      </c>
      <c r="H6718" s="12">
        <v>0.67125000000000001</v>
      </c>
      <c r="I6718" s="12">
        <v>6.3432162401039598</v>
      </c>
    </row>
    <row r="6719" spans="6:9" x14ac:dyDescent="0.3">
      <c r="F6719" s="2">
        <v>6714</v>
      </c>
      <c r="G6719" s="12">
        <f ca="1"/>
        <v>6.3850604923297247</v>
      </c>
      <c r="H6719" s="12">
        <v>0.67135</v>
      </c>
      <c r="I6719" s="12">
        <v>6.3441745472284801</v>
      </c>
    </row>
    <row r="6720" spans="6:9" x14ac:dyDescent="0.3">
      <c r="F6720" s="2">
        <v>6715</v>
      </c>
      <c r="G6720" s="12">
        <f ca="1"/>
        <v>6.3850637631595974</v>
      </c>
      <c r="H6720" s="12">
        <v>0.67144999999999999</v>
      </c>
      <c r="I6720" s="12">
        <v>6.3451331480210822</v>
      </c>
    </row>
    <row r="6721" spans="6:9" x14ac:dyDescent="0.3">
      <c r="F6721" s="2">
        <v>6716</v>
      </c>
      <c r="G6721" s="12">
        <f ca="1"/>
        <v>6.3852189774592638</v>
      </c>
      <c r="H6721" s="12">
        <v>0.67154999999999998</v>
      </c>
      <c r="I6721" s="12">
        <v>6.3460920427043455</v>
      </c>
    </row>
    <row r="6722" spans="6:9" x14ac:dyDescent="0.3">
      <c r="F6722" s="2">
        <v>6717</v>
      </c>
      <c r="G6722" s="12">
        <f ca="1"/>
        <v>6.3868923652447362</v>
      </c>
      <c r="H6722" s="12">
        <v>0.67164999999999997</v>
      </c>
      <c r="I6722" s="12">
        <v>6.3470512315010694</v>
      </c>
    </row>
    <row r="6723" spans="6:9" x14ac:dyDescent="0.3">
      <c r="F6723" s="2">
        <v>6718</v>
      </c>
      <c r="G6723" s="12">
        <f ca="1"/>
        <v>6.3874869978575122</v>
      </c>
      <c r="H6723" s="12">
        <v>0.67174999999999996</v>
      </c>
      <c r="I6723" s="12">
        <v>6.3480107146342686</v>
      </c>
    </row>
    <row r="6724" spans="6:9" x14ac:dyDescent="0.3">
      <c r="F6724" s="2">
        <v>6719</v>
      </c>
      <c r="G6724" s="12">
        <f ca="1"/>
        <v>6.3882465566359317</v>
      </c>
      <c r="H6724" s="12">
        <v>0.67184999999999995</v>
      </c>
      <c r="I6724" s="12">
        <v>6.3489704923271786</v>
      </c>
    </row>
    <row r="6725" spans="6:9" x14ac:dyDescent="0.3">
      <c r="F6725" s="2">
        <v>6720</v>
      </c>
      <c r="G6725" s="12">
        <f ca="1"/>
        <v>6.3896127943013621</v>
      </c>
      <c r="H6725" s="12">
        <v>0.67195000000000005</v>
      </c>
      <c r="I6725" s="12">
        <v>6.3499305648032491</v>
      </c>
    </row>
    <row r="6726" spans="6:9" x14ac:dyDescent="0.3">
      <c r="F6726" s="2">
        <v>6721</v>
      </c>
      <c r="G6726" s="12">
        <f ca="1"/>
        <v>6.3897527325913082</v>
      </c>
      <c r="H6726" s="12">
        <v>0.67205000000000004</v>
      </c>
      <c r="I6726" s="12">
        <v>6.350890932286152</v>
      </c>
    </row>
    <row r="6727" spans="6:9" x14ac:dyDescent="0.3">
      <c r="F6727" s="2">
        <v>6722</v>
      </c>
      <c r="G6727" s="12">
        <f ca="1"/>
        <v>6.3900417499167661</v>
      </c>
      <c r="H6727" s="12">
        <v>0.67215000000000003</v>
      </c>
      <c r="I6727" s="12">
        <v>6.3518515949997756</v>
      </c>
    </row>
    <row r="6728" spans="6:9" x14ac:dyDescent="0.3">
      <c r="F6728" s="2">
        <v>6723</v>
      </c>
      <c r="G6728" s="12">
        <f ca="1"/>
        <v>6.3908803285017326</v>
      </c>
      <c r="H6728" s="12">
        <v>0.67225000000000001</v>
      </c>
      <c r="I6728" s="12">
        <v>6.3528125531682278</v>
      </c>
    </row>
    <row r="6729" spans="6:9" x14ac:dyDescent="0.3">
      <c r="F6729" s="2">
        <v>6724</v>
      </c>
      <c r="G6729" s="12">
        <f ca="1"/>
        <v>6.3921331696990791</v>
      </c>
      <c r="H6729" s="12">
        <v>0.67235</v>
      </c>
      <c r="I6729" s="12">
        <v>6.3537738070158403</v>
      </c>
    </row>
    <row r="6730" spans="6:9" x14ac:dyDescent="0.3">
      <c r="F6730" s="2">
        <v>6725</v>
      </c>
      <c r="G6730" s="12">
        <f ca="1"/>
        <v>6.3928675798342756</v>
      </c>
      <c r="H6730" s="12">
        <v>0.67244999999999999</v>
      </c>
      <c r="I6730" s="12">
        <v>6.354735356767157</v>
      </c>
    </row>
    <row r="6731" spans="6:9" x14ac:dyDescent="0.3">
      <c r="F6731" s="2">
        <v>6726</v>
      </c>
      <c r="G6731" s="12">
        <f ca="1"/>
        <v>6.392871483749448</v>
      </c>
      <c r="H6731" s="12">
        <v>0.67254999999999998</v>
      </c>
      <c r="I6731" s="12">
        <v>6.3556972026469483</v>
      </c>
    </row>
    <row r="6732" spans="6:9" x14ac:dyDescent="0.3">
      <c r="F6732" s="2">
        <v>6727</v>
      </c>
      <c r="G6732" s="12">
        <f ca="1"/>
        <v>6.3930969200140142</v>
      </c>
      <c r="H6732" s="12">
        <v>0.67264999999999997</v>
      </c>
      <c r="I6732" s="12">
        <v>6.3566593448802013</v>
      </c>
    </row>
    <row r="6733" spans="6:9" x14ac:dyDescent="0.3">
      <c r="F6733" s="2">
        <v>6728</v>
      </c>
      <c r="G6733" s="12">
        <f ca="1"/>
        <v>6.3934071446188216</v>
      </c>
      <c r="H6733" s="12">
        <v>0.67274999999999996</v>
      </c>
      <c r="I6733" s="12">
        <v>6.3576217836921245</v>
      </c>
    </row>
    <row r="6734" spans="6:9" x14ac:dyDescent="0.3">
      <c r="F6734" s="2">
        <v>6729</v>
      </c>
      <c r="G6734" s="12">
        <f ca="1"/>
        <v>6.3990190939717229</v>
      </c>
      <c r="H6734" s="12">
        <v>0.67284999999999995</v>
      </c>
      <c r="I6734" s="12">
        <v>6.3585845193081489</v>
      </c>
    </row>
    <row r="6735" spans="6:9" x14ac:dyDescent="0.3">
      <c r="F6735" s="2">
        <v>6730</v>
      </c>
      <c r="G6735" s="12">
        <f ca="1"/>
        <v>6.399817094800734</v>
      </c>
      <c r="H6735" s="12">
        <v>0.67295000000000005</v>
      </c>
      <c r="I6735" s="12">
        <v>6.3595475519539253</v>
      </c>
    </row>
    <row r="6736" spans="6:9" x14ac:dyDescent="0.3">
      <c r="F6736" s="2">
        <v>6731</v>
      </c>
      <c r="G6736" s="12">
        <f ca="1"/>
        <v>6.4004991616877485</v>
      </c>
      <c r="H6736" s="12">
        <v>0.67305000000000004</v>
      </c>
      <c r="I6736" s="12">
        <v>6.3605108818553262</v>
      </c>
    </row>
    <row r="6737" spans="6:9" x14ac:dyDescent="0.3">
      <c r="F6737" s="2">
        <v>6732</v>
      </c>
      <c r="G6737" s="12">
        <f ca="1"/>
        <v>6.4010866988984949</v>
      </c>
      <c r="H6737" s="12">
        <v>0.67315000000000003</v>
      </c>
      <c r="I6737" s="12">
        <v>6.3614745092384437</v>
      </c>
    </row>
    <row r="6738" spans="6:9" x14ac:dyDescent="0.3">
      <c r="F6738" s="2">
        <v>6733</v>
      </c>
      <c r="G6738" s="12">
        <f ca="1"/>
        <v>6.4011525862653649</v>
      </c>
      <c r="H6738" s="12">
        <v>0.67325000000000002</v>
      </c>
      <c r="I6738" s="12">
        <v>6.3624384343295972</v>
      </c>
    </row>
    <row r="6739" spans="6:9" x14ac:dyDescent="0.3">
      <c r="F6739" s="2">
        <v>6734</v>
      </c>
      <c r="G6739" s="12">
        <f ca="1"/>
        <v>6.4023134469341727</v>
      </c>
      <c r="H6739" s="12">
        <v>0.67335</v>
      </c>
      <c r="I6739" s="12">
        <v>6.3634026573553228</v>
      </c>
    </row>
    <row r="6740" spans="6:9" x14ac:dyDescent="0.3">
      <c r="F6740" s="2">
        <v>6735</v>
      </c>
      <c r="G6740" s="12">
        <f ca="1"/>
        <v>6.4025494322309449</v>
      </c>
      <c r="H6740" s="12">
        <v>0.67344999999999999</v>
      </c>
      <c r="I6740" s="12">
        <v>6.364367178542385</v>
      </c>
    </row>
    <row r="6741" spans="6:9" x14ac:dyDescent="0.3">
      <c r="F6741" s="2">
        <v>6736</v>
      </c>
      <c r="G6741" s="12">
        <f ca="1"/>
        <v>6.4028456590471592</v>
      </c>
      <c r="H6741" s="12">
        <v>0.67354999999999998</v>
      </c>
      <c r="I6741" s="12">
        <v>6.3653319981177674</v>
      </c>
    </row>
    <row r="6742" spans="6:9" x14ac:dyDescent="0.3">
      <c r="F6742" s="2">
        <v>6737</v>
      </c>
      <c r="G6742" s="12">
        <f ca="1"/>
        <v>6.4031467869507965</v>
      </c>
      <c r="H6742" s="12">
        <v>0.67364999999999997</v>
      </c>
      <c r="I6742" s="12">
        <v>6.3662971163086759</v>
      </c>
    </row>
    <row r="6743" spans="6:9" x14ac:dyDescent="0.3">
      <c r="F6743" s="2">
        <v>6738</v>
      </c>
      <c r="G6743" s="12">
        <f ca="1"/>
        <v>6.4044274446847158</v>
      </c>
      <c r="H6743" s="12">
        <v>0.67374999999999996</v>
      </c>
      <c r="I6743" s="12">
        <v>6.3672625333425437</v>
      </c>
    </row>
    <row r="6744" spans="6:9" x14ac:dyDescent="0.3">
      <c r="F6744" s="2">
        <v>6739</v>
      </c>
      <c r="G6744" s="12">
        <f ca="1"/>
        <v>6.4047054043858509</v>
      </c>
      <c r="H6744" s="12">
        <v>0.67384999999999995</v>
      </c>
      <c r="I6744" s="12">
        <v>6.368228249447025</v>
      </c>
    </row>
    <row r="6745" spans="6:9" x14ac:dyDescent="0.3">
      <c r="F6745" s="2">
        <v>6740</v>
      </c>
      <c r="G6745" s="12">
        <f ca="1"/>
        <v>6.4060814938565338</v>
      </c>
      <c r="H6745" s="12">
        <v>0.67395000000000005</v>
      </c>
      <c r="I6745" s="12">
        <v>6.3691942648500017</v>
      </c>
    </row>
    <row r="6746" spans="6:9" x14ac:dyDescent="0.3">
      <c r="F6746" s="2">
        <v>6741</v>
      </c>
      <c r="G6746" s="12">
        <f ca="1"/>
        <v>6.406218691130543</v>
      </c>
      <c r="H6746" s="12">
        <v>0.67405000000000004</v>
      </c>
      <c r="I6746" s="12">
        <v>6.3701605797795757</v>
      </c>
    </row>
    <row r="6747" spans="6:9" x14ac:dyDescent="0.3">
      <c r="F6747" s="2">
        <v>6742</v>
      </c>
      <c r="G6747" s="12">
        <f ca="1"/>
        <v>6.4062424115849641</v>
      </c>
      <c r="H6747" s="12">
        <v>0.67415000000000003</v>
      </c>
      <c r="I6747" s="12">
        <v>6.3711271944640764</v>
      </c>
    </row>
    <row r="6748" spans="6:9" x14ac:dyDescent="0.3">
      <c r="F6748" s="2">
        <v>6743</v>
      </c>
      <c r="G6748" s="12">
        <f ca="1"/>
        <v>6.4074579942318088</v>
      </c>
      <c r="H6748" s="12">
        <v>0.67425000000000002</v>
      </c>
      <c r="I6748" s="12">
        <v>6.3720941091320586</v>
      </c>
    </row>
    <row r="6749" spans="6:9" x14ac:dyDescent="0.3">
      <c r="F6749" s="2">
        <v>6744</v>
      </c>
      <c r="G6749" s="12">
        <f ca="1"/>
        <v>6.4075711666607047</v>
      </c>
      <c r="H6749" s="12">
        <v>0.67435</v>
      </c>
      <c r="I6749" s="12">
        <v>6.3730613240122995</v>
      </c>
    </row>
    <row r="6750" spans="6:9" x14ac:dyDescent="0.3">
      <c r="F6750" s="2">
        <v>6745</v>
      </c>
      <c r="G6750" s="12">
        <f ca="1"/>
        <v>6.408500594627645</v>
      </c>
      <c r="H6750" s="12">
        <v>0.67444999999999999</v>
      </c>
      <c r="I6750" s="12">
        <v>6.3740288393338052</v>
      </c>
    </row>
    <row r="6751" spans="6:9" x14ac:dyDescent="0.3">
      <c r="F6751" s="2">
        <v>6746</v>
      </c>
      <c r="G6751" s="12">
        <f ca="1"/>
        <v>6.40869241529386</v>
      </c>
      <c r="H6751" s="12">
        <v>0.67454999999999998</v>
      </c>
      <c r="I6751" s="12">
        <v>6.3749966553258073</v>
      </c>
    </row>
    <row r="6752" spans="6:9" x14ac:dyDescent="0.3">
      <c r="F6752" s="2">
        <v>6747</v>
      </c>
      <c r="G6752" s="12">
        <f ca="1"/>
        <v>6.4100150178528565</v>
      </c>
      <c r="H6752" s="12">
        <v>0.67464999999999997</v>
      </c>
      <c r="I6752" s="12">
        <v>6.3759647722177633</v>
      </c>
    </row>
    <row r="6753" spans="6:9" x14ac:dyDescent="0.3">
      <c r="F6753" s="2">
        <v>6748</v>
      </c>
      <c r="G6753" s="12">
        <f ca="1"/>
        <v>6.4105903178010584</v>
      </c>
      <c r="H6753" s="12">
        <v>0.67474999999999996</v>
      </c>
      <c r="I6753" s="12">
        <v>6.3769331902393569</v>
      </c>
    </row>
    <row r="6754" spans="6:9" x14ac:dyDescent="0.3">
      <c r="F6754" s="2">
        <v>6749</v>
      </c>
      <c r="G6754" s="12">
        <f ca="1"/>
        <v>6.4137209682373264</v>
      </c>
      <c r="H6754" s="12">
        <v>0.67484999999999995</v>
      </c>
      <c r="I6754" s="12">
        <v>6.3779019096204976</v>
      </c>
    </row>
    <row r="6755" spans="6:9" x14ac:dyDescent="0.3">
      <c r="F6755" s="2">
        <v>6750</v>
      </c>
      <c r="G6755" s="12">
        <f ca="1"/>
        <v>6.4140321018158755</v>
      </c>
      <c r="H6755" s="12">
        <v>0.67495000000000005</v>
      </c>
      <c r="I6755" s="12">
        <v>6.3788709305913258</v>
      </c>
    </row>
    <row r="6756" spans="6:9" x14ac:dyDescent="0.3">
      <c r="F6756" s="2">
        <v>6751</v>
      </c>
      <c r="G6756" s="12">
        <f ca="1"/>
        <v>6.414155448496337</v>
      </c>
      <c r="H6756" s="12">
        <v>0.67505000000000004</v>
      </c>
      <c r="I6756" s="12">
        <v>6.3798402533822065</v>
      </c>
    </row>
    <row r="6757" spans="6:9" x14ac:dyDescent="0.3">
      <c r="F6757" s="2">
        <v>6752</v>
      </c>
      <c r="G6757" s="12">
        <f ca="1"/>
        <v>6.4141577200604196</v>
      </c>
      <c r="H6757" s="12">
        <v>0.67515000000000003</v>
      </c>
      <c r="I6757" s="12">
        <v>6.3808098782237312</v>
      </c>
    </row>
    <row r="6758" spans="6:9" x14ac:dyDescent="0.3">
      <c r="F6758" s="2">
        <v>6753</v>
      </c>
      <c r="G6758" s="12">
        <f ca="1"/>
        <v>6.415230761555768</v>
      </c>
      <c r="H6758" s="12">
        <v>0.67525000000000002</v>
      </c>
      <c r="I6758" s="12">
        <v>6.3817798053467234</v>
      </c>
    </row>
    <row r="6759" spans="6:9" x14ac:dyDescent="0.3">
      <c r="F6759" s="2">
        <v>6754</v>
      </c>
      <c r="G6759" s="12">
        <f ca="1"/>
        <v>6.4156775858192985</v>
      </c>
      <c r="H6759" s="12">
        <v>0.67535000000000001</v>
      </c>
      <c r="I6759" s="12">
        <v>6.3827500349822328</v>
      </c>
    </row>
    <row r="6760" spans="6:9" x14ac:dyDescent="0.3">
      <c r="F6760" s="2">
        <v>6755</v>
      </c>
      <c r="G6760" s="12">
        <f ca="1"/>
        <v>6.4166509062842163</v>
      </c>
      <c r="H6760" s="12">
        <v>0.67544999999999999</v>
      </c>
      <c r="I6760" s="12">
        <v>6.3837205673615385</v>
      </c>
    </row>
    <row r="6761" spans="6:9" x14ac:dyDescent="0.3">
      <c r="F6761" s="2">
        <v>6756</v>
      </c>
      <c r="G6761" s="12">
        <f ca="1"/>
        <v>6.4210611402738316</v>
      </c>
      <c r="H6761" s="12">
        <v>0.67554999999999998</v>
      </c>
      <c r="I6761" s="12">
        <v>6.3846914027161485</v>
      </c>
    </row>
    <row r="6762" spans="6:9" x14ac:dyDescent="0.3">
      <c r="F6762" s="2">
        <v>6757</v>
      </c>
      <c r="G6762" s="12">
        <f ca="1"/>
        <v>6.4216992907232653</v>
      </c>
      <c r="H6762" s="12">
        <v>0.67564999999999997</v>
      </c>
      <c r="I6762" s="12">
        <v>6.3856625412777994</v>
      </c>
    </row>
    <row r="6763" spans="6:9" x14ac:dyDescent="0.3">
      <c r="F6763" s="2">
        <v>6758</v>
      </c>
      <c r="G6763" s="12">
        <f ca="1"/>
        <v>6.4220357009183271</v>
      </c>
      <c r="H6763" s="12">
        <v>0.67574999999999996</v>
      </c>
      <c r="I6763" s="12">
        <v>6.3866339832784575</v>
      </c>
    </row>
    <row r="6764" spans="6:9" x14ac:dyDescent="0.3">
      <c r="F6764" s="2">
        <v>6759</v>
      </c>
      <c r="G6764" s="12">
        <f ca="1"/>
        <v>6.4250084136644938</v>
      </c>
      <c r="H6764" s="12">
        <v>0.67584999999999995</v>
      </c>
      <c r="I6764" s="12">
        <v>6.3876057289503221</v>
      </c>
    </row>
    <row r="6765" spans="6:9" x14ac:dyDescent="0.3">
      <c r="F6765" s="2">
        <v>6760</v>
      </c>
      <c r="G6765" s="12">
        <f ca="1"/>
        <v>6.4253349531531798</v>
      </c>
      <c r="H6765" s="12">
        <v>0.67595000000000005</v>
      </c>
      <c r="I6765" s="12">
        <v>6.3885777785258204</v>
      </c>
    </row>
    <row r="6766" spans="6:9" x14ac:dyDescent="0.3">
      <c r="F6766" s="2">
        <v>6761</v>
      </c>
      <c r="G6766" s="12">
        <f ca="1"/>
        <v>6.4257395169361065</v>
      </c>
      <c r="H6766" s="12">
        <v>0.67605000000000004</v>
      </c>
      <c r="I6766" s="12">
        <v>6.3895501322376074</v>
      </c>
    </row>
    <row r="6767" spans="6:9" x14ac:dyDescent="0.3">
      <c r="F6767" s="2">
        <v>6762</v>
      </c>
      <c r="G6767" s="12">
        <f ca="1"/>
        <v>6.4264803695690151</v>
      </c>
      <c r="H6767" s="12">
        <v>0.67615000000000003</v>
      </c>
      <c r="I6767" s="12">
        <v>6.3905227903185713</v>
      </c>
    </row>
    <row r="6768" spans="6:9" x14ac:dyDescent="0.3">
      <c r="F6768" s="2">
        <v>6763</v>
      </c>
      <c r="G6768" s="12">
        <f ca="1"/>
        <v>6.4273376250959426</v>
      </c>
      <c r="H6768" s="12">
        <v>0.67625000000000002</v>
      </c>
      <c r="I6768" s="12">
        <v>6.3914957530018359</v>
      </c>
    </row>
    <row r="6769" spans="6:9" x14ac:dyDescent="0.3">
      <c r="F6769" s="2">
        <v>6764</v>
      </c>
      <c r="G6769" s="12">
        <f ca="1"/>
        <v>6.4276279249376636</v>
      </c>
      <c r="H6769" s="12">
        <v>0.67635000000000001</v>
      </c>
      <c r="I6769" s="12">
        <v>6.3924690205207497</v>
      </c>
    </row>
    <row r="6770" spans="6:9" x14ac:dyDescent="0.3">
      <c r="F6770" s="2">
        <v>6765</v>
      </c>
      <c r="G6770" s="12">
        <f ca="1"/>
        <v>6.4278771254055727</v>
      </c>
      <c r="H6770" s="12">
        <v>0.67645</v>
      </c>
      <c r="I6770" s="12">
        <v>6.3934425931088992</v>
      </c>
    </row>
    <row r="6771" spans="6:9" x14ac:dyDescent="0.3">
      <c r="F6771" s="2">
        <v>6766</v>
      </c>
      <c r="G6771" s="12">
        <f ca="1"/>
        <v>6.4280485378688637</v>
      </c>
      <c r="H6771" s="12">
        <v>0.67654999999999998</v>
      </c>
      <c r="I6771" s="12">
        <v>6.3944164710000972</v>
      </c>
    </row>
    <row r="6772" spans="6:9" x14ac:dyDescent="0.3">
      <c r="F6772" s="2">
        <v>6767</v>
      </c>
      <c r="G6772" s="12">
        <f ca="1"/>
        <v>6.4287200713996873</v>
      </c>
      <c r="H6772" s="12">
        <v>0.67664999999999997</v>
      </c>
      <c r="I6772" s="12">
        <v>6.3953906544283923</v>
      </c>
    </row>
    <row r="6773" spans="6:9" x14ac:dyDescent="0.3">
      <c r="F6773" s="2">
        <v>6768</v>
      </c>
      <c r="G6773" s="12">
        <f ca="1"/>
        <v>6.4293322987951651</v>
      </c>
      <c r="H6773" s="12">
        <v>0.67674999999999996</v>
      </c>
      <c r="I6773" s="12">
        <v>6.3963651436280671</v>
      </c>
    </row>
    <row r="6774" spans="6:9" x14ac:dyDescent="0.3">
      <c r="F6774" s="2">
        <v>6769</v>
      </c>
      <c r="G6774" s="12">
        <f ca="1"/>
        <v>6.429764006830208</v>
      </c>
      <c r="H6774" s="12">
        <v>0.67684999999999995</v>
      </c>
      <c r="I6774" s="12">
        <v>6.3973399388336318</v>
      </c>
    </row>
    <row r="6775" spans="6:9" x14ac:dyDescent="0.3">
      <c r="F6775" s="2">
        <v>6770</v>
      </c>
      <c r="G6775" s="12">
        <f ca="1"/>
        <v>6.4298567349946145</v>
      </c>
      <c r="H6775" s="12">
        <v>0.67695000000000005</v>
      </c>
      <c r="I6775" s="12">
        <v>6.3983150402798383</v>
      </c>
    </row>
    <row r="6776" spans="6:9" x14ac:dyDescent="0.3">
      <c r="F6776" s="2">
        <v>6771</v>
      </c>
      <c r="G6776" s="12">
        <f ca="1"/>
        <v>6.4306806713864004</v>
      </c>
      <c r="H6776" s="12">
        <v>0.67705000000000004</v>
      </c>
      <c r="I6776" s="12">
        <v>6.3992904482016648</v>
      </c>
    </row>
    <row r="6777" spans="6:9" x14ac:dyDescent="0.3">
      <c r="F6777" s="2">
        <v>6772</v>
      </c>
      <c r="G6777" s="12">
        <f ca="1"/>
        <v>6.431406710477634</v>
      </c>
      <c r="H6777" s="12">
        <v>0.67715000000000003</v>
      </c>
      <c r="I6777" s="12">
        <v>6.4002661628343276</v>
      </c>
    </row>
    <row r="6778" spans="6:9" x14ac:dyDescent="0.3">
      <c r="F6778" s="2">
        <v>6773</v>
      </c>
      <c r="G6778" s="12">
        <f ca="1"/>
        <v>6.4332157948113755</v>
      </c>
      <c r="H6778" s="12">
        <v>0.67725000000000002</v>
      </c>
      <c r="I6778" s="12">
        <v>6.4012421844132739</v>
      </c>
    </row>
    <row r="6779" spans="6:9" x14ac:dyDescent="0.3">
      <c r="F6779" s="2">
        <v>6774</v>
      </c>
      <c r="G6779" s="12">
        <f ca="1"/>
        <v>6.4333921873033253</v>
      </c>
      <c r="H6779" s="12">
        <v>0.67735000000000001</v>
      </c>
      <c r="I6779" s="12">
        <v>6.4022185131741915</v>
      </c>
    </row>
    <row r="6780" spans="6:9" x14ac:dyDescent="0.3">
      <c r="F6780" s="2">
        <v>6775</v>
      </c>
      <c r="G6780" s="12">
        <f ca="1"/>
        <v>6.4360207327653551</v>
      </c>
      <c r="H6780" s="12">
        <v>0.67745</v>
      </c>
      <c r="I6780" s="12">
        <v>6.4031951493529968</v>
      </c>
    </row>
    <row r="6781" spans="6:9" x14ac:dyDescent="0.3">
      <c r="F6781" s="2">
        <v>6776</v>
      </c>
      <c r="G6781" s="12">
        <f ca="1"/>
        <v>6.4361075087782833</v>
      </c>
      <c r="H6781" s="12">
        <v>0.67754999999999999</v>
      </c>
      <c r="I6781" s="12">
        <v>6.4041720931858475</v>
      </c>
    </row>
    <row r="6782" spans="6:9" x14ac:dyDescent="0.3">
      <c r="F6782" s="2">
        <v>6777</v>
      </c>
      <c r="G6782" s="12">
        <f ca="1"/>
        <v>6.4378960337019535</v>
      </c>
      <c r="H6782" s="12">
        <v>0.67764999999999997</v>
      </c>
      <c r="I6782" s="12">
        <v>6.4051493449091303</v>
      </c>
    </row>
    <row r="6783" spans="6:9" x14ac:dyDescent="0.3">
      <c r="F6783" s="2">
        <v>6778</v>
      </c>
      <c r="G6783" s="12">
        <f ca="1"/>
        <v>6.4379378319571456</v>
      </c>
      <c r="H6783" s="12">
        <v>0.67774999999999996</v>
      </c>
      <c r="I6783" s="12">
        <v>6.4061269047594731</v>
      </c>
    </row>
    <row r="6784" spans="6:9" x14ac:dyDescent="0.3">
      <c r="F6784" s="2">
        <v>6779</v>
      </c>
      <c r="G6784" s="12">
        <f ca="1"/>
        <v>6.438787308641003</v>
      </c>
      <c r="H6784" s="12">
        <v>0.67784999999999995</v>
      </c>
      <c r="I6784" s="12">
        <v>6.4071047729737369</v>
      </c>
    </row>
    <row r="6785" spans="6:9" x14ac:dyDescent="0.3">
      <c r="F6785" s="2">
        <v>6780</v>
      </c>
      <c r="G6785" s="12">
        <f ca="1"/>
        <v>6.4400358912829923</v>
      </c>
      <c r="H6785" s="12">
        <v>0.67795000000000005</v>
      </c>
      <c r="I6785" s="12">
        <v>6.4080829497890255</v>
      </c>
    </row>
    <row r="6786" spans="6:9" x14ac:dyDescent="0.3">
      <c r="F6786" s="2">
        <v>6781</v>
      </c>
      <c r="G6786" s="12">
        <f ca="1"/>
        <v>6.4423006968010386</v>
      </c>
      <c r="H6786" s="12">
        <v>0.67805000000000004</v>
      </c>
      <c r="I6786" s="12">
        <v>6.4090614354426698</v>
      </c>
    </row>
    <row r="6787" spans="6:9" x14ac:dyDescent="0.3">
      <c r="F6787" s="2">
        <v>6782</v>
      </c>
      <c r="G6787" s="12">
        <f ca="1"/>
        <v>6.4423330765671363</v>
      </c>
      <c r="H6787" s="12">
        <v>0.67815000000000003</v>
      </c>
      <c r="I6787" s="12">
        <v>6.4100402301722434</v>
      </c>
    </row>
    <row r="6788" spans="6:9" x14ac:dyDescent="0.3">
      <c r="F6788" s="2">
        <v>6783</v>
      </c>
      <c r="G6788" s="12">
        <f ca="1"/>
        <v>6.4429397731827276</v>
      </c>
      <c r="H6788" s="12">
        <v>0.67825000000000002</v>
      </c>
      <c r="I6788" s="12">
        <v>6.4110193342155597</v>
      </c>
    </row>
    <row r="6789" spans="6:9" x14ac:dyDescent="0.3">
      <c r="F6789" s="2">
        <v>6784</v>
      </c>
      <c r="G6789" s="12">
        <f ca="1"/>
        <v>6.4431232992420631</v>
      </c>
      <c r="H6789" s="12">
        <v>0.67835000000000001</v>
      </c>
      <c r="I6789" s="12">
        <v>6.4119987478106655</v>
      </c>
    </row>
    <row r="6790" spans="6:9" x14ac:dyDescent="0.3">
      <c r="F6790" s="2">
        <v>6785</v>
      </c>
      <c r="G6790" s="12">
        <f ca="1"/>
        <v>6.4459166932337038</v>
      </c>
      <c r="H6790" s="12">
        <v>0.67845</v>
      </c>
      <c r="I6790" s="12">
        <v>6.4129784711958484</v>
      </c>
    </row>
    <row r="6791" spans="6:9" x14ac:dyDescent="0.3">
      <c r="F6791" s="2">
        <v>6786</v>
      </c>
      <c r="G6791" s="12">
        <f ca="1"/>
        <v>6.4472483989714533</v>
      </c>
      <c r="H6791" s="12">
        <v>0.67854999999999999</v>
      </c>
      <c r="I6791" s="12">
        <v>6.4139585046096332</v>
      </c>
    </row>
    <row r="6792" spans="6:9" x14ac:dyDescent="0.3">
      <c r="F6792" s="2">
        <v>6787</v>
      </c>
      <c r="G6792" s="12">
        <f ca="1"/>
        <v>6.4483216828004899</v>
      </c>
      <c r="H6792" s="12">
        <v>0.67864999999999998</v>
      </c>
      <c r="I6792" s="12">
        <v>6.4149388482907863</v>
      </c>
    </row>
    <row r="6793" spans="6:9" x14ac:dyDescent="0.3">
      <c r="F6793" s="2">
        <v>6788</v>
      </c>
      <c r="G6793" s="12">
        <f ca="1"/>
        <v>6.4488379020739082</v>
      </c>
      <c r="H6793" s="12">
        <v>0.67874999999999996</v>
      </c>
      <c r="I6793" s="12">
        <v>6.4159195024783076</v>
      </c>
    </row>
    <row r="6794" spans="6:9" x14ac:dyDescent="0.3">
      <c r="F6794" s="2">
        <v>6789</v>
      </c>
      <c r="G6794" s="12">
        <f ca="1"/>
        <v>6.4492963002035442</v>
      </c>
      <c r="H6794" s="12">
        <v>0.67884999999999995</v>
      </c>
      <c r="I6794" s="12">
        <v>6.4169004674114429</v>
      </c>
    </row>
    <row r="6795" spans="6:9" x14ac:dyDescent="0.3">
      <c r="F6795" s="2">
        <v>6790</v>
      </c>
      <c r="G6795" s="12">
        <f ca="1"/>
        <v>6.4497422887193787</v>
      </c>
      <c r="H6795" s="12">
        <v>0.67895000000000005</v>
      </c>
      <c r="I6795" s="12">
        <v>6.4178817433296755</v>
      </c>
    </row>
    <row r="6796" spans="6:9" x14ac:dyDescent="0.3">
      <c r="F6796" s="2">
        <v>6791</v>
      </c>
      <c r="G6796" s="12">
        <f ca="1"/>
        <v>6.4497847733340619</v>
      </c>
      <c r="H6796" s="12">
        <v>0.67905000000000004</v>
      </c>
      <c r="I6796" s="12">
        <v>6.4188633304727247</v>
      </c>
    </row>
    <row r="6797" spans="6:9" x14ac:dyDescent="0.3">
      <c r="F6797" s="2">
        <v>6792</v>
      </c>
      <c r="G6797" s="12">
        <f ca="1"/>
        <v>6.4499509889168385</v>
      </c>
      <c r="H6797" s="12">
        <v>0.67915000000000003</v>
      </c>
      <c r="I6797" s="12">
        <v>6.4198452290805577</v>
      </c>
    </row>
    <row r="6798" spans="6:9" x14ac:dyDescent="0.3">
      <c r="F6798" s="2">
        <v>6793</v>
      </c>
      <c r="G6798" s="12">
        <f ca="1"/>
        <v>6.45277124359162</v>
      </c>
      <c r="H6798" s="12">
        <v>0.67925000000000002</v>
      </c>
      <c r="I6798" s="12">
        <v>6.420827439393376</v>
      </c>
    </row>
    <row r="6799" spans="6:9" x14ac:dyDescent="0.3">
      <c r="F6799" s="2">
        <v>6794</v>
      </c>
      <c r="G6799" s="12">
        <f ca="1"/>
        <v>6.4532111923657283</v>
      </c>
      <c r="H6799" s="12">
        <v>0.67935000000000001</v>
      </c>
      <c r="I6799" s="12">
        <v>6.4218099616516264</v>
      </c>
    </row>
    <row r="6800" spans="6:9" x14ac:dyDescent="0.3">
      <c r="F6800" s="2">
        <v>6795</v>
      </c>
      <c r="G6800" s="12">
        <f ca="1"/>
        <v>6.4532515175060361</v>
      </c>
      <c r="H6800" s="12">
        <v>0.67945</v>
      </c>
      <c r="I6800" s="12">
        <v>6.4227927960959965</v>
      </c>
    </row>
    <row r="6801" spans="6:9" x14ac:dyDescent="0.3">
      <c r="F6801" s="2">
        <v>6796</v>
      </c>
      <c r="G6801" s="12">
        <f ca="1"/>
        <v>6.455204986247419</v>
      </c>
      <c r="H6801" s="12">
        <v>0.67954999999999999</v>
      </c>
      <c r="I6801" s="12">
        <v>6.4237759429674135</v>
      </c>
    </row>
    <row r="6802" spans="6:9" x14ac:dyDescent="0.3">
      <c r="F6802" s="2">
        <v>6797</v>
      </c>
      <c r="G6802" s="12">
        <f ca="1"/>
        <v>6.4573877268150595</v>
      </c>
      <c r="H6802" s="12">
        <v>0.67964999999999998</v>
      </c>
      <c r="I6802" s="12">
        <v>6.4247594025070489</v>
      </c>
    </row>
    <row r="6803" spans="6:9" x14ac:dyDescent="0.3">
      <c r="F6803" s="2">
        <v>6798</v>
      </c>
      <c r="G6803" s="12">
        <f ca="1"/>
        <v>6.4578038608044128</v>
      </c>
      <c r="H6803" s="12">
        <v>0.67974999999999997</v>
      </c>
      <c r="I6803" s="12">
        <v>6.425743174956315</v>
      </c>
    </row>
    <row r="6804" spans="6:9" x14ac:dyDescent="0.3">
      <c r="F6804" s="2">
        <v>6799</v>
      </c>
      <c r="G6804" s="12">
        <f ca="1"/>
        <v>6.4593067371021951</v>
      </c>
      <c r="H6804" s="12">
        <v>0.67984999999999995</v>
      </c>
      <c r="I6804" s="12">
        <v>6.4267272605568699</v>
      </c>
    </row>
    <row r="6805" spans="6:9" x14ac:dyDescent="0.3">
      <c r="F6805" s="2">
        <v>6800</v>
      </c>
      <c r="G6805" s="12">
        <f ca="1"/>
        <v>6.4596753472670922</v>
      </c>
      <c r="H6805" s="12">
        <v>0.67995000000000005</v>
      </c>
      <c r="I6805" s="12">
        <v>6.4277116595506136</v>
      </c>
    </row>
    <row r="6806" spans="6:9" x14ac:dyDescent="0.3">
      <c r="F6806" s="2">
        <v>6801</v>
      </c>
      <c r="G6806" s="12">
        <f ca="1"/>
        <v>6.4605423458057043</v>
      </c>
      <c r="H6806" s="12">
        <v>0.68005000000000004</v>
      </c>
      <c r="I6806" s="12">
        <v>6.4286963721796839</v>
      </c>
    </row>
    <row r="6807" spans="6:9" x14ac:dyDescent="0.3">
      <c r="F6807" s="2">
        <v>6802</v>
      </c>
      <c r="G6807" s="12">
        <f ca="1"/>
        <v>6.461943974566573</v>
      </c>
      <c r="H6807" s="12">
        <v>0.68015000000000003</v>
      </c>
      <c r="I6807" s="12">
        <v>6.42968139868647</v>
      </c>
    </row>
    <row r="6808" spans="6:9" x14ac:dyDescent="0.3">
      <c r="F6808" s="2">
        <v>6803</v>
      </c>
      <c r="G6808" s="12">
        <f ca="1"/>
        <v>6.4644682448814796</v>
      </c>
      <c r="H6808" s="12">
        <v>0.68025000000000002</v>
      </c>
      <c r="I6808" s="12">
        <v>6.4306667393136028</v>
      </c>
    </row>
    <row r="6809" spans="6:9" x14ac:dyDescent="0.3">
      <c r="F6809" s="2">
        <v>6804</v>
      </c>
      <c r="G6809" s="12">
        <f ca="1"/>
        <v>6.4654082181188768</v>
      </c>
      <c r="H6809" s="12">
        <v>0.68035000000000001</v>
      </c>
      <c r="I6809" s="12">
        <v>6.4316523943039572</v>
      </c>
    </row>
    <row r="6810" spans="6:9" x14ac:dyDescent="0.3">
      <c r="F6810" s="2">
        <v>6805</v>
      </c>
      <c r="G6810" s="12">
        <f ca="1"/>
        <v>6.4660359856532255</v>
      </c>
      <c r="H6810" s="12">
        <v>0.68045</v>
      </c>
      <c r="I6810" s="12">
        <v>6.4326383639006508</v>
      </c>
    </row>
    <row r="6811" spans="6:9" x14ac:dyDescent="0.3">
      <c r="F6811" s="2">
        <v>6806</v>
      </c>
      <c r="G6811" s="12">
        <f ca="1"/>
        <v>6.4672574004893875</v>
      </c>
      <c r="H6811" s="12">
        <v>0.68054999999999999</v>
      </c>
      <c r="I6811" s="12">
        <v>6.4336246483470525</v>
      </c>
    </row>
    <row r="6812" spans="6:9" x14ac:dyDescent="0.3">
      <c r="F6812" s="2">
        <v>6807</v>
      </c>
      <c r="G6812" s="12">
        <f ca="1"/>
        <v>6.4674673742971773</v>
      </c>
      <c r="H6812" s="12">
        <v>0.68064999999999998</v>
      </c>
      <c r="I6812" s="12">
        <v>6.4346112478867692</v>
      </c>
    </row>
    <row r="6813" spans="6:9" x14ac:dyDescent="0.3">
      <c r="F6813" s="2">
        <v>6808</v>
      </c>
      <c r="G6813" s="12">
        <f ca="1"/>
        <v>6.4682739337621324</v>
      </c>
      <c r="H6813" s="12">
        <v>0.68074999999999997</v>
      </c>
      <c r="I6813" s="12">
        <v>6.4355981627636574</v>
      </c>
    </row>
    <row r="6814" spans="6:9" x14ac:dyDescent="0.3">
      <c r="F6814" s="2">
        <v>6809</v>
      </c>
      <c r="G6814" s="12">
        <f ca="1"/>
        <v>6.4691052973200787</v>
      </c>
      <c r="H6814" s="12">
        <v>0.68084999999999996</v>
      </c>
      <c r="I6814" s="12">
        <v>6.4365853932218204</v>
      </c>
    </row>
    <row r="6815" spans="6:9" x14ac:dyDescent="0.3">
      <c r="F6815" s="2">
        <v>6810</v>
      </c>
      <c r="G6815" s="12">
        <f ca="1"/>
        <v>6.4691132493478607</v>
      </c>
      <c r="H6815" s="12">
        <v>0.68095000000000006</v>
      </c>
      <c r="I6815" s="12">
        <v>6.4375729395056069</v>
      </c>
    </row>
    <row r="6816" spans="6:9" x14ac:dyDescent="0.3">
      <c r="F6816" s="2">
        <v>6811</v>
      </c>
      <c r="G6816" s="12">
        <f ca="1"/>
        <v>6.4693783687162751</v>
      </c>
      <c r="H6816" s="12">
        <v>0.68105000000000004</v>
      </c>
      <c r="I6816" s="12">
        <v>6.4385608018596105</v>
      </c>
    </row>
    <row r="6817" spans="6:9" x14ac:dyDescent="0.3">
      <c r="F6817" s="2">
        <v>6812</v>
      </c>
      <c r="G6817" s="12">
        <f ca="1"/>
        <v>6.4697807945409824</v>
      </c>
      <c r="H6817" s="12">
        <v>0.68115000000000003</v>
      </c>
      <c r="I6817" s="12">
        <v>6.4395489805286763</v>
      </c>
    </row>
    <row r="6818" spans="6:9" x14ac:dyDescent="0.3">
      <c r="F6818" s="2">
        <v>6813</v>
      </c>
      <c r="G6818" s="12">
        <f ca="1"/>
        <v>6.470674697605193</v>
      </c>
      <c r="H6818" s="12">
        <v>0.68125000000000002</v>
      </c>
      <c r="I6818" s="12">
        <v>6.4405374757578926</v>
      </c>
    </row>
    <row r="6819" spans="6:9" x14ac:dyDescent="0.3">
      <c r="F6819" s="2">
        <v>6814</v>
      </c>
      <c r="G6819" s="12">
        <f ca="1"/>
        <v>6.4714194121625477</v>
      </c>
      <c r="H6819" s="12">
        <v>0.68135000000000001</v>
      </c>
      <c r="I6819" s="12">
        <v>6.4415262877925965</v>
      </c>
    </row>
    <row r="6820" spans="6:9" x14ac:dyDescent="0.3">
      <c r="F6820" s="2">
        <v>6815</v>
      </c>
      <c r="G6820" s="12">
        <f ca="1"/>
        <v>6.4719267760138086</v>
      </c>
      <c r="H6820" s="12">
        <v>0.68145</v>
      </c>
      <c r="I6820" s="12">
        <v>6.4425154168783756</v>
      </c>
    </row>
    <row r="6821" spans="6:9" x14ac:dyDescent="0.3">
      <c r="F6821" s="2">
        <v>6816</v>
      </c>
      <c r="G6821" s="12">
        <f ca="1"/>
        <v>6.4724018987026932</v>
      </c>
      <c r="H6821" s="12">
        <v>0.68154999999999999</v>
      </c>
      <c r="I6821" s="12">
        <v>6.4435048632610652</v>
      </c>
    </row>
    <row r="6822" spans="6:9" x14ac:dyDescent="0.3">
      <c r="F6822" s="2">
        <v>6817</v>
      </c>
      <c r="G6822" s="12">
        <f ca="1"/>
        <v>6.4755967057848975</v>
      </c>
      <c r="H6822" s="12">
        <v>0.68164999999999998</v>
      </c>
      <c r="I6822" s="12">
        <v>6.444494627186744</v>
      </c>
    </row>
    <row r="6823" spans="6:9" x14ac:dyDescent="0.3">
      <c r="F6823" s="2">
        <v>6818</v>
      </c>
      <c r="G6823" s="12">
        <f ca="1"/>
        <v>6.4761499673893033</v>
      </c>
      <c r="H6823" s="12">
        <v>0.68174999999999997</v>
      </c>
      <c r="I6823" s="12">
        <v>6.4454847089017511</v>
      </c>
    </row>
    <row r="6824" spans="6:9" x14ac:dyDescent="0.3">
      <c r="F6824" s="2">
        <v>6819</v>
      </c>
      <c r="G6824" s="12">
        <f ca="1"/>
        <v>6.4800167404350688</v>
      </c>
      <c r="H6824" s="12">
        <v>0.68184999999999996</v>
      </c>
      <c r="I6824" s="12">
        <v>6.4464751086526633</v>
      </c>
    </row>
    <row r="6825" spans="6:9" x14ac:dyDescent="0.3">
      <c r="F6825" s="2">
        <v>6820</v>
      </c>
      <c r="G6825" s="12">
        <f ca="1"/>
        <v>6.4801961956671681</v>
      </c>
      <c r="H6825" s="12">
        <v>0.68194999999999995</v>
      </c>
      <c r="I6825" s="12">
        <v>6.4474658266863152</v>
      </c>
    </row>
    <row r="6826" spans="6:9" x14ac:dyDescent="0.3">
      <c r="F6826" s="2">
        <v>6821</v>
      </c>
      <c r="G6826" s="12">
        <f ca="1"/>
        <v>6.4810291682963399</v>
      </c>
      <c r="H6826" s="12">
        <v>0.68205000000000005</v>
      </c>
      <c r="I6826" s="12">
        <v>6.4484568632497874</v>
      </c>
    </row>
    <row r="6827" spans="6:9" x14ac:dyDescent="0.3">
      <c r="F6827" s="2">
        <v>6822</v>
      </c>
      <c r="G6827" s="12">
        <f ca="1"/>
        <v>6.481768067555695</v>
      </c>
      <c r="H6827" s="12">
        <v>0.68215000000000003</v>
      </c>
      <c r="I6827" s="12">
        <v>6.4494482185904136</v>
      </c>
    </row>
    <row r="6828" spans="6:9" x14ac:dyDescent="0.3">
      <c r="F6828" s="2">
        <v>6823</v>
      </c>
      <c r="G6828" s="12">
        <f ca="1"/>
        <v>6.4820136716905008</v>
      </c>
      <c r="H6828" s="12">
        <v>0.68225000000000002</v>
      </c>
      <c r="I6828" s="12">
        <v>6.4504398929557745</v>
      </c>
    </row>
    <row r="6829" spans="6:9" x14ac:dyDescent="0.3">
      <c r="F6829" s="2">
        <v>6824</v>
      </c>
      <c r="G6829" s="12">
        <f ca="1"/>
        <v>6.4827234673021774</v>
      </c>
      <c r="H6829" s="12">
        <v>0.68235000000000001</v>
      </c>
      <c r="I6829" s="12">
        <v>6.4514318865937081</v>
      </c>
    </row>
    <row r="6830" spans="6:9" x14ac:dyDescent="0.3">
      <c r="F6830" s="2">
        <v>6825</v>
      </c>
      <c r="G6830" s="12">
        <f ca="1"/>
        <v>6.4832912421503233</v>
      </c>
      <c r="H6830" s="12">
        <v>0.68245</v>
      </c>
      <c r="I6830" s="12">
        <v>6.452424199752298</v>
      </c>
    </row>
    <row r="6831" spans="6:9" x14ac:dyDescent="0.3">
      <c r="F6831" s="2">
        <v>6826</v>
      </c>
      <c r="G6831" s="12">
        <f ca="1"/>
        <v>6.4836300881088338</v>
      </c>
      <c r="H6831" s="12">
        <v>0.68254999999999999</v>
      </c>
      <c r="I6831" s="12">
        <v>6.4534168326798831</v>
      </c>
    </row>
    <row r="6832" spans="6:9" x14ac:dyDescent="0.3">
      <c r="F6832" s="2">
        <v>6827</v>
      </c>
      <c r="G6832" s="12">
        <f ca="1"/>
        <v>6.4854639627219415</v>
      </c>
      <c r="H6832" s="12">
        <v>0.68264999999999998</v>
      </c>
      <c r="I6832" s="12">
        <v>6.4544097856250566</v>
      </c>
    </row>
    <row r="6833" spans="6:9" x14ac:dyDescent="0.3">
      <c r="F6833" s="2">
        <v>6828</v>
      </c>
      <c r="G6833" s="12">
        <f ca="1"/>
        <v>6.4875945160597448</v>
      </c>
      <c r="H6833" s="12">
        <v>0.68274999999999997</v>
      </c>
      <c r="I6833" s="12">
        <v>6.4554030588366569</v>
      </c>
    </row>
    <row r="6834" spans="6:9" x14ac:dyDescent="0.3">
      <c r="F6834" s="2">
        <v>6829</v>
      </c>
      <c r="G6834" s="12">
        <f ca="1"/>
        <v>6.4878826109220338</v>
      </c>
      <c r="H6834" s="12">
        <v>0.68284999999999996</v>
      </c>
      <c r="I6834" s="12">
        <v>6.4563966525637824</v>
      </c>
    </row>
    <row r="6835" spans="6:9" x14ac:dyDescent="0.3">
      <c r="F6835" s="2">
        <v>6830</v>
      </c>
      <c r="G6835" s="12">
        <f ca="1"/>
        <v>6.4885417491769202</v>
      </c>
      <c r="H6835" s="12">
        <v>0.68294999999999995</v>
      </c>
      <c r="I6835" s="12">
        <v>6.4573905670557838</v>
      </c>
    </row>
    <row r="6836" spans="6:9" x14ac:dyDescent="0.3">
      <c r="F6836" s="2">
        <v>6831</v>
      </c>
      <c r="G6836" s="12">
        <f ca="1"/>
        <v>6.4891617448149361</v>
      </c>
      <c r="H6836" s="12">
        <v>0.68305000000000005</v>
      </c>
      <c r="I6836" s="12">
        <v>6.4583848025622625</v>
      </c>
    </row>
    <row r="6837" spans="6:9" x14ac:dyDescent="0.3">
      <c r="F6837" s="2">
        <v>6832</v>
      </c>
      <c r="G6837" s="12">
        <f ca="1"/>
        <v>6.4894514875998235</v>
      </c>
      <c r="H6837" s="12">
        <v>0.68315000000000003</v>
      </c>
      <c r="I6837" s="12">
        <v>6.4593793593330728</v>
      </c>
    </row>
    <row r="6838" spans="6:9" x14ac:dyDescent="0.3">
      <c r="F6838" s="2">
        <v>6833</v>
      </c>
      <c r="G6838" s="12">
        <f ca="1"/>
        <v>6.4927164693809178</v>
      </c>
      <c r="H6838" s="12">
        <v>0.68325000000000002</v>
      </c>
      <c r="I6838" s="12">
        <v>6.4603742376183293</v>
      </c>
    </row>
    <row r="6839" spans="6:9" x14ac:dyDescent="0.3">
      <c r="F6839" s="2">
        <v>6834</v>
      </c>
      <c r="G6839" s="12">
        <f ca="1"/>
        <v>6.4927639941185076</v>
      </c>
      <c r="H6839" s="12">
        <v>0.68335000000000001</v>
      </c>
      <c r="I6839" s="12">
        <v>6.461369437668397</v>
      </c>
    </row>
    <row r="6840" spans="6:9" x14ac:dyDescent="0.3">
      <c r="F6840" s="2">
        <v>6835</v>
      </c>
      <c r="G6840" s="12">
        <f ca="1"/>
        <v>6.4928886426066033</v>
      </c>
      <c r="H6840" s="12">
        <v>0.68345</v>
      </c>
      <c r="I6840" s="12">
        <v>6.4623649597338959</v>
      </c>
    </row>
    <row r="6841" spans="6:9" x14ac:dyDescent="0.3">
      <c r="F6841" s="2">
        <v>6836</v>
      </c>
      <c r="G6841" s="12">
        <f ca="1"/>
        <v>6.4940226761655575</v>
      </c>
      <c r="H6841" s="12">
        <v>0.68354999999999999</v>
      </c>
      <c r="I6841" s="12">
        <v>6.4633608040657045</v>
      </c>
    </row>
    <row r="6842" spans="6:9" x14ac:dyDescent="0.3">
      <c r="F6842" s="2">
        <v>6837</v>
      </c>
      <c r="G6842" s="12">
        <f ca="1"/>
        <v>6.4949834993912505</v>
      </c>
      <c r="H6842" s="12">
        <v>0.68364999999999998</v>
      </c>
      <c r="I6842" s="12">
        <v>6.4643569709149524</v>
      </c>
    </row>
    <row r="6843" spans="6:9" x14ac:dyDescent="0.3">
      <c r="F6843" s="2">
        <v>6838</v>
      </c>
      <c r="G6843" s="12">
        <f ca="1"/>
        <v>6.498154896599444</v>
      </c>
      <c r="H6843" s="12">
        <v>0.68374999999999997</v>
      </c>
      <c r="I6843" s="12">
        <v>6.4653534605330307</v>
      </c>
    </row>
    <row r="6844" spans="6:9" x14ac:dyDescent="0.3">
      <c r="F6844" s="2">
        <v>6839</v>
      </c>
      <c r="G6844" s="12">
        <f ca="1"/>
        <v>6.4981948968211167</v>
      </c>
      <c r="H6844" s="12">
        <v>0.68384999999999996</v>
      </c>
      <c r="I6844" s="12">
        <v>6.4663502731715816</v>
      </c>
    </row>
    <row r="6845" spans="6:9" x14ac:dyDescent="0.3">
      <c r="F6845" s="2">
        <v>6840</v>
      </c>
      <c r="G6845" s="12">
        <f ca="1"/>
        <v>6.4988088272808353</v>
      </c>
      <c r="H6845" s="12">
        <v>0.68394999999999995</v>
      </c>
      <c r="I6845" s="12">
        <v>6.4673474090825076</v>
      </c>
    </row>
    <row r="6846" spans="6:9" x14ac:dyDescent="0.3">
      <c r="F6846" s="2">
        <v>6841</v>
      </c>
      <c r="G6846" s="12">
        <f ca="1"/>
        <v>6.499584407424245</v>
      </c>
      <c r="H6846" s="12">
        <v>0.68405000000000005</v>
      </c>
      <c r="I6846" s="12">
        <v>6.4683448685179687</v>
      </c>
    </row>
    <row r="6847" spans="6:9" x14ac:dyDescent="0.3">
      <c r="F6847" s="2">
        <v>6842</v>
      </c>
      <c r="G6847" s="12">
        <f ca="1"/>
        <v>6.4997320985081259</v>
      </c>
      <c r="H6847" s="12">
        <v>0.68415000000000004</v>
      </c>
      <c r="I6847" s="12">
        <v>6.4693426517303791</v>
      </c>
    </row>
    <row r="6848" spans="6:9" x14ac:dyDescent="0.3">
      <c r="F6848" s="2">
        <v>6843</v>
      </c>
      <c r="G6848" s="12">
        <f ca="1"/>
        <v>6.5019773735590984</v>
      </c>
      <c r="H6848" s="12">
        <v>0.68425000000000002</v>
      </c>
      <c r="I6848" s="12">
        <v>6.4703407589724122</v>
      </c>
    </row>
    <row r="6849" spans="6:9" x14ac:dyDescent="0.3">
      <c r="F6849" s="2">
        <v>6844</v>
      </c>
      <c r="G6849" s="12">
        <f ca="1"/>
        <v>6.5036510187918637</v>
      </c>
      <c r="H6849" s="12">
        <v>0.68435000000000001</v>
      </c>
      <c r="I6849" s="12">
        <v>6.4713391904970035</v>
      </c>
    </row>
    <row r="6850" spans="6:9" x14ac:dyDescent="0.3">
      <c r="F6850" s="2">
        <v>6845</v>
      </c>
      <c r="G6850" s="12">
        <f ca="1"/>
        <v>6.504965771890622</v>
      </c>
      <c r="H6850" s="12">
        <v>0.68445</v>
      </c>
      <c r="I6850" s="12">
        <v>6.4723379465573396</v>
      </c>
    </row>
    <row r="6851" spans="6:9" x14ac:dyDescent="0.3">
      <c r="F6851" s="2">
        <v>6846</v>
      </c>
      <c r="G6851" s="12">
        <f ca="1"/>
        <v>6.5071528426872778</v>
      </c>
      <c r="H6851" s="12">
        <v>0.68454999999999999</v>
      </c>
      <c r="I6851" s="12">
        <v>6.473337027406874</v>
      </c>
    </row>
    <row r="6852" spans="6:9" x14ac:dyDescent="0.3">
      <c r="F6852" s="2">
        <v>6847</v>
      </c>
      <c r="G6852" s="12">
        <f ca="1"/>
        <v>6.5073841607905392</v>
      </c>
      <c r="H6852" s="12">
        <v>0.68464999999999998</v>
      </c>
      <c r="I6852" s="12">
        <v>6.4743364332993147</v>
      </c>
    </row>
    <row r="6853" spans="6:9" x14ac:dyDescent="0.3">
      <c r="F6853" s="2">
        <v>6848</v>
      </c>
      <c r="G6853" s="12">
        <f ca="1"/>
        <v>6.5108053139762028</v>
      </c>
      <c r="H6853" s="12">
        <v>0.68474999999999997</v>
      </c>
      <c r="I6853" s="12">
        <v>6.4753361644886294</v>
      </c>
    </row>
    <row r="6854" spans="6:9" x14ac:dyDescent="0.3">
      <c r="F6854" s="2">
        <v>6849</v>
      </c>
      <c r="G6854" s="12">
        <f ca="1"/>
        <v>6.51138922498144</v>
      </c>
      <c r="H6854" s="12">
        <v>0.68484999999999996</v>
      </c>
      <c r="I6854" s="12">
        <v>6.4763362212290492</v>
      </c>
    </row>
    <row r="6855" spans="6:9" x14ac:dyDescent="0.3">
      <c r="F6855" s="2">
        <v>6850</v>
      </c>
      <c r="G6855" s="12">
        <f ca="1"/>
        <v>6.5115306524913965</v>
      </c>
      <c r="H6855" s="12">
        <v>0.68494999999999995</v>
      </c>
      <c r="I6855" s="12">
        <v>6.4773366037750604</v>
      </c>
    </row>
    <row r="6856" spans="6:9" x14ac:dyDescent="0.3">
      <c r="F6856" s="2">
        <v>6851</v>
      </c>
      <c r="G6856" s="12">
        <f ca="1"/>
        <v>6.5141312983397803</v>
      </c>
      <c r="H6856" s="12">
        <v>0.68505000000000005</v>
      </c>
      <c r="I6856" s="12">
        <v>6.4783373123814156</v>
      </c>
    </row>
    <row r="6857" spans="6:9" x14ac:dyDescent="0.3">
      <c r="F6857" s="2">
        <v>6852</v>
      </c>
      <c r="G6857" s="12">
        <f ca="1"/>
        <v>6.5142340573762203</v>
      </c>
      <c r="H6857" s="12">
        <v>0.68515000000000004</v>
      </c>
      <c r="I6857" s="12">
        <v>6.4793383473031243</v>
      </c>
    </row>
    <row r="6858" spans="6:9" x14ac:dyDescent="0.3">
      <c r="F6858" s="2">
        <v>6853</v>
      </c>
      <c r="G6858" s="12">
        <f ca="1"/>
        <v>6.5151803393229066</v>
      </c>
      <c r="H6858" s="12">
        <v>0.68525000000000003</v>
      </c>
      <c r="I6858" s="12">
        <v>6.4803397087954595</v>
      </c>
    </row>
    <row r="6859" spans="6:9" x14ac:dyDescent="0.3">
      <c r="F6859" s="2">
        <v>6854</v>
      </c>
      <c r="G6859" s="12">
        <f ca="1"/>
        <v>6.5151860463348577</v>
      </c>
      <c r="H6859" s="12">
        <v>0.68535000000000001</v>
      </c>
      <c r="I6859" s="12">
        <v>6.4813413971139546</v>
      </c>
    </row>
    <row r="6860" spans="6:9" x14ac:dyDescent="0.3">
      <c r="F6860" s="2">
        <v>6855</v>
      </c>
      <c r="G6860" s="12">
        <f ca="1"/>
        <v>6.5157091326921277</v>
      </c>
      <c r="H6860" s="12">
        <v>0.68545</v>
      </c>
      <c r="I6860" s="12">
        <v>6.4823434125144077</v>
      </c>
    </row>
    <row r="6861" spans="6:9" x14ac:dyDescent="0.3">
      <c r="F6861" s="2">
        <v>6856</v>
      </c>
      <c r="G6861" s="12">
        <f ca="1"/>
        <v>6.5175517739774804</v>
      </c>
      <c r="H6861" s="12">
        <v>0.68554999999999999</v>
      </c>
      <c r="I6861" s="12">
        <v>6.4833457552528762</v>
      </c>
    </row>
    <row r="6862" spans="6:9" x14ac:dyDescent="0.3">
      <c r="F6862" s="2">
        <v>6857</v>
      </c>
      <c r="G6862" s="12">
        <f ca="1"/>
        <v>6.5191434018670966</v>
      </c>
      <c r="H6862" s="12">
        <v>0.68564999999999998</v>
      </c>
      <c r="I6862" s="12">
        <v>6.4843484255856829</v>
      </c>
    </row>
    <row r="6863" spans="6:9" x14ac:dyDescent="0.3">
      <c r="F6863" s="2">
        <v>6858</v>
      </c>
      <c r="G6863" s="12">
        <f ca="1"/>
        <v>6.5191917480772297</v>
      </c>
      <c r="H6863" s="12">
        <v>0.68574999999999997</v>
      </c>
      <c r="I6863" s="12">
        <v>6.4853514237694139</v>
      </c>
    </row>
    <row r="6864" spans="6:9" x14ac:dyDescent="0.3">
      <c r="F6864" s="2">
        <v>6859</v>
      </c>
      <c r="G6864" s="12">
        <f ca="1"/>
        <v>6.5195261654671892</v>
      </c>
      <c r="H6864" s="12">
        <v>0.68584999999999996</v>
      </c>
      <c r="I6864" s="12">
        <v>6.4863547500609178</v>
      </c>
    </row>
    <row r="6865" spans="6:9" x14ac:dyDescent="0.3">
      <c r="F6865" s="2">
        <v>6860</v>
      </c>
      <c r="G6865" s="12">
        <f ca="1"/>
        <v>6.5195341363466461</v>
      </c>
      <c r="H6865" s="12">
        <v>0.68594999999999995</v>
      </c>
      <c r="I6865" s="12">
        <v>6.4873584047173054</v>
      </c>
    </row>
    <row r="6866" spans="6:9" x14ac:dyDescent="0.3">
      <c r="F6866" s="2">
        <v>6861</v>
      </c>
      <c r="G6866" s="12">
        <f ca="1"/>
        <v>6.5200395983267665</v>
      </c>
      <c r="H6866" s="12">
        <v>0.68605000000000005</v>
      </c>
      <c r="I6866" s="12">
        <v>6.4883623879959575</v>
      </c>
    </row>
    <row r="6867" spans="6:9" x14ac:dyDescent="0.3">
      <c r="F6867" s="2">
        <v>6862</v>
      </c>
      <c r="G6867" s="12">
        <f ca="1"/>
        <v>6.5217968400744395</v>
      </c>
      <c r="H6867" s="12">
        <v>0.68615000000000004</v>
      </c>
      <c r="I6867" s="12">
        <v>6.4893667001545117</v>
      </c>
    </row>
    <row r="6868" spans="6:9" x14ac:dyDescent="0.3">
      <c r="F6868" s="2">
        <v>6863</v>
      </c>
      <c r="G6868" s="12">
        <f ca="1"/>
        <v>6.5237844696097884</v>
      </c>
      <c r="H6868" s="12">
        <v>0.68625000000000003</v>
      </c>
      <c r="I6868" s="12">
        <v>6.4903713414508788</v>
      </c>
    </row>
    <row r="6869" spans="6:9" x14ac:dyDescent="0.3">
      <c r="F6869" s="2">
        <v>6864</v>
      </c>
      <c r="G6869" s="12">
        <f ca="1"/>
        <v>6.524140272594118</v>
      </c>
      <c r="H6869" s="12">
        <v>0.68635000000000002</v>
      </c>
      <c r="I6869" s="12">
        <v>6.4913763121432302</v>
      </c>
    </row>
    <row r="6870" spans="6:9" x14ac:dyDescent="0.3">
      <c r="F6870" s="2">
        <v>6865</v>
      </c>
      <c r="G6870" s="12">
        <f ca="1"/>
        <v>6.5243049358738761</v>
      </c>
      <c r="H6870" s="12">
        <v>0.68645</v>
      </c>
      <c r="I6870" s="12">
        <v>6.4923816124900027</v>
      </c>
    </row>
    <row r="6871" spans="6:9" x14ac:dyDescent="0.3">
      <c r="F6871" s="2">
        <v>6866</v>
      </c>
      <c r="G6871" s="12">
        <f ca="1"/>
        <v>6.5255819318785022</v>
      </c>
      <c r="H6871" s="12">
        <v>0.68654999999999999</v>
      </c>
      <c r="I6871" s="12">
        <v>6.493387242749904</v>
      </c>
    </row>
    <row r="6872" spans="6:9" x14ac:dyDescent="0.3">
      <c r="F6872" s="2">
        <v>6867</v>
      </c>
      <c r="G6872" s="12">
        <f ca="1"/>
        <v>6.5256315441062762</v>
      </c>
      <c r="H6872" s="12">
        <v>0.68664999999999998</v>
      </c>
      <c r="I6872" s="12">
        <v>6.4943932031819029</v>
      </c>
    </row>
    <row r="6873" spans="6:9" x14ac:dyDescent="0.3">
      <c r="F6873" s="2">
        <v>6868</v>
      </c>
      <c r="G6873" s="12">
        <f ca="1"/>
        <v>6.5258037716627779</v>
      </c>
      <c r="H6873" s="12">
        <v>0.68674999999999997</v>
      </c>
      <c r="I6873" s="12">
        <v>6.4953994940452393</v>
      </c>
    </row>
    <row r="6874" spans="6:9" x14ac:dyDescent="0.3">
      <c r="F6874" s="2">
        <v>6869</v>
      </c>
      <c r="G6874" s="12">
        <f ca="1"/>
        <v>6.526893155518172</v>
      </c>
      <c r="H6874" s="12">
        <v>0.68684999999999996</v>
      </c>
      <c r="I6874" s="12">
        <v>6.4964061155994184</v>
      </c>
    </row>
    <row r="6875" spans="6:9" x14ac:dyDescent="0.3">
      <c r="F6875" s="2">
        <v>6870</v>
      </c>
      <c r="G6875" s="12">
        <f ca="1"/>
        <v>6.5306462848814348</v>
      </c>
      <c r="H6875" s="12">
        <v>0.68694999999999995</v>
      </c>
      <c r="I6875" s="12">
        <v>6.497413068104211</v>
      </c>
    </row>
    <row r="6876" spans="6:9" x14ac:dyDescent="0.3">
      <c r="F6876" s="2">
        <v>6871</v>
      </c>
      <c r="G6876" s="12">
        <f ca="1"/>
        <v>6.5308735697392697</v>
      </c>
      <c r="H6876" s="12">
        <v>0.68705000000000005</v>
      </c>
      <c r="I6876" s="12">
        <v>6.4984203518196626</v>
      </c>
    </row>
    <row r="6877" spans="6:9" x14ac:dyDescent="0.3">
      <c r="F6877" s="2">
        <v>6872</v>
      </c>
      <c r="G6877" s="12">
        <f ca="1"/>
        <v>6.5312107898361438</v>
      </c>
      <c r="H6877" s="12">
        <v>0.68715000000000004</v>
      </c>
      <c r="I6877" s="12">
        <v>6.4994279670060804</v>
      </c>
    </row>
    <row r="6878" spans="6:9" x14ac:dyDescent="0.3">
      <c r="F6878" s="2">
        <v>6873</v>
      </c>
      <c r="G6878" s="12">
        <f ca="1"/>
        <v>6.531571709047439</v>
      </c>
      <c r="H6878" s="12">
        <v>0.68725000000000003</v>
      </c>
      <c r="I6878" s="12">
        <v>6.5004359139240435</v>
      </c>
    </row>
    <row r="6879" spans="6:9" x14ac:dyDescent="0.3">
      <c r="F6879" s="2">
        <v>6874</v>
      </c>
      <c r="G6879" s="12">
        <f ca="1"/>
        <v>6.532032091254929</v>
      </c>
      <c r="H6879" s="12">
        <v>0.68735000000000002</v>
      </c>
      <c r="I6879" s="12">
        <v>6.5014441928343985</v>
      </c>
    </row>
    <row r="6880" spans="6:9" x14ac:dyDescent="0.3">
      <c r="F6880" s="2">
        <v>6875</v>
      </c>
      <c r="G6880" s="12">
        <f ca="1"/>
        <v>6.5334930986572726</v>
      </c>
      <c r="H6880" s="12">
        <v>0.68745000000000001</v>
      </c>
      <c r="I6880" s="12">
        <v>6.5024528039982634</v>
      </c>
    </row>
    <row r="6881" spans="6:9" x14ac:dyDescent="0.3">
      <c r="F6881" s="2">
        <v>6876</v>
      </c>
      <c r="G6881" s="12">
        <f ca="1"/>
        <v>6.5337629788054166</v>
      </c>
      <c r="H6881" s="12">
        <v>0.68754999999999999</v>
      </c>
      <c r="I6881" s="12">
        <v>6.5034617476770258</v>
      </c>
    </row>
    <row r="6882" spans="6:9" x14ac:dyDescent="0.3">
      <c r="F6882" s="2">
        <v>6877</v>
      </c>
      <c r="G6882" s="12">
        <f ca="1"/>
        <v>6.5342515719993894</v>
      </c>
      <c r="H6882" s="12">
        <v>0.68764999999999998</v>
      </c>
      <c r="I6882" s="12">
        <v>6.5044710241323429</v>
      </c>
    </row>
    <row r="6883" spans="6:9" x14ac:dyDescent="0.3">
      <c r="F6883" s="2">
        <v>6878</v>
      </c>
      <c r="G6883" s="12">
        <f ca="1"/>
        <v>6.5348518312429329</v>
      </c>
      <c r="H6883" s="12">
        <v>0.68774999999999997</v>
      </c>
      <c r="I6883" s="12">
        <v>6.5054806336261448</v>
      </c>
    </row>
    <row r="6884" spans="6:9" x14ac:dyDescent="0.3">
      <c r="F6884" s="2">
        <v>6879</v>
      </c>
      <c r="G6884" s="12">
        <f ca="1"/>
        <v>6.5369555735258</v>
      </c>
      <c r="H6884" s="12">
        <v>0.68784999999999996</v>
      </c>
      <c r="I6884" s="12">
        <v>6.506490576420628</v>
      </c>
    </row>
    <row r="6885" spans="6:9" x14ac:dyDescent="0.3">
      <c r="F6885" s="2">
        <v>6880</v>
      </c>
      <c r="G6885" s="12">
        <f ca="1"/>
        <v>6.5371618407923879</v>
      </c>
      <c r="H6885" s="12">
        <v>0.68794999999999995</v>
      </c>
      <c r="I6885" s="12">
        <v>6.5075008527782652</v>
      </c>
    </row>
    <row r="6886" spans="6:9" x14ac:dyDescent="0.3">
      <c r="F6886" s="2">
        <v>6881</v>
      </c>
      <c r="G6886" s="12">
        <f ca="1"/>
        <v>6.5388819661968363</v>
      </c>
      <c r="H6886" s="12">
        <v>0.68805000000000005</v>
      </c>
      <c r="I6886" s="12">
        <v>6.5085114629617999</v>
      </c>
    </row>
    <row r="6887" spans="6:9" x14ac:dyDescent="0.3">
      <c r="F6887" s="2">
        <v>6882</v>
      </c>
      <c r="G6887" s="12">
        <f ca="1"/>
        <v>6.5389886755259656</v>
      </c>
      <c r="H6887" s="12">
        <v>0.68815000000000004</v>
      </c>
      <c r="I6887" s="12">
        <v>6.5095224072342441</v>
      </c>
    </row>
    <row r="6888" spans="6:9" x14ac:dyDescent="0.3">
      <c r="F6888" s="2">
        <v>6883</v>
      </c>
      <c r="G6888" s="12">
        <f ca="1"/>
        <v>6.5394704742801757</v>
      </c>
      <c r="H6888" s="12">
        <v>0.68825000000000003</v>
      </c>
      <c r="I6888" s="12">
        <v>6.5105336858588885</v>
      </c>
    </row>
    <row r="6889" spans="6:9" x14ac:dyDescent="0.3">
      <c r="F6889" s="2">
        <v>6884</v>
      </c>
      <c r="G6889" s="12">
        <f ca="1"/>
        <v>6.541507257287055</v>
      </c>
      <c r="H6889" s="12">
        <v>0.68835000000000002</v>
      </c>
      <c r="I6889" s="12">
        <v>6.5115452990992893</v>
      </c>
    </row>
    <row r="6890" spans="6:9" x14ac:dyDescent="0.3">
      <c r="F6890" s="2">
        <v>6885</v>
      </c>
      <c r="G6890" s="12">
        <f ca="1"/>
        <v>6.5415644375112425</v>
      </c>
      <c r="H6890" s="12">
        <v>0.68845000000000001</v>
      </c>
      <c r="I6890" s="12">
        <v>6.5125572472192843</v>
      </c>
    </row>
    <row r="6891" spans="6:9" x14ac:dyDescent="0.3">
      <c r="F6891" s="2">
        <v>6886</v>
      </c>
      <c r="G6891" s="12">
        <f ca="1"/>
        <v>6.5421251048234215</v>
      </c>
      <c r="H6891" s="12">
        <v>0.68855</v>
      </c>
      <c r="I6891" s="12">
        <v>6.5135695304829788</v>
      </c>
    </row>
    <row r="6892" spans="6:9" x14ac:dyDescent="0.3">
      <c r="F6892" s="2">
        <v>6887</v>
      </c>
      <c r="G6892" s="12">
        <f ca="1"/>
        <v>6.5422810850950119</v>
      </c>
      <c r="H6892" s="12">
        <v>0.68864999999999998</v>
      </c>
      <c r="I6892" s="12">
        <v>6.5145821491547551</v>
      </c>
    </row>
    <row r="6893" spans="6:9" x14ac:dyDescent="0.3">
      <c r="F6893" s="2">
        <v>6888</v>
      </c>
      <c r="G6893" s="12">
        <f ca="1"/>
        <v>6.5423421851122718</v>
      </c>
      <c r="H6893" s="12">
        <v>0.68874999999999997</v>
      </c>
      <c r="I6893" s="12">
        <v>6.5155951034992698</v>
      </c>
    </row>
    <row r="6894" spans="6:9" x14ac:dyDescent="0.3">
      <c r="F6894" s="2">
        <v>6889</v>
      </c>
      <c r="G6894" s="12">
        <f ca="1"/>
        <v>6.5427289825946566</v>
      </c>
      <c r="H6894" s="12">
        <v>0.68884999999999996</v>
      </c>
      <c r="I6894" s="12">
        <v>6.5166083937814534</v>
      </c>
    </row>
    <row r="6895" spans="6:9" x14ac:dyDescent="0.3">
      <c r="F6895" s="2">
        <v>6890</v>
      </c>
      <c r="G6895" s="12">
        <f ca="1"/>
        <v>6.5434320021129651</v>
      </c>
      <c r="H6895" s="12">
        <v>0.68894999999999995</v>
      </c>
      <c r="I6895" s="12">
        <v>6.5176220202665114</v>
      </c>
    </row>
    <row r="6896" spans="6:9" x14ac:dyDescent="0.3">
      <c r="F6896" s="2">
        <v>6891</v>
      </c>
      <c r="G6896" s="12">
        <f ca="1"/>
        <v>6.5438782990769218</v>
      </c>
      <c r="H6896" s="12">
        <v>0.68905000000000005</v>
      </c>
      <c r="I6896" s="12">
        <v>6.5186359832199292</v>
      </c>
    </row>
    <row r="6897" spans="6:9" x14ac:dyDescent="0.3">
      <c r="F6897" s="2">
        <v>6892</v>
      </c>
      <c r="G6897" s="12">
        <f ca="1"/>
        <v>6.5445568740831037</v>
      </c>
      <c r="H6897" s="12">
        <v>0.68915000000000004</v>
      </c>
      <c r="I6897" s="12">
        <v>6.5196502829074596</v>
      </c>
    </row>
    <row r="6898" spans="6:9" x14ac:dyDescent="0.3">
      <c r="F6898" s="2">
        <v>6893</v>
      </c>
      <c r="G6898" s="12">
        <f ca="1"/>
        <v>6.5451539894265753</v>
      </c>
      <c r="H6898" s="12">
        <v>0.68925000000000003</v>
      </c>
      <c r="I6898" s="12">
        <v>6.5206649195951405</v>
      </c>
    </row>
    <row r="6899" spans="6:9" x14ac:dyDescent="0.3">
      <c r="F6899" s="2">
        <v>6894</v>
      </c>
      <c r="G6899" s="12">
        <f ca="1"/>
        <v>6.5467842443323931</v>
      </c>
      <c r="H6899" s="12">
        <v>0.68935000000000002</v>
      </c>
      <c r="I6899" s="12">
        <v>6.5216798935492823</v>
      </c>
    </row>
    <row r="6900" spans="6:9" x14ac:dyDescent="0.3">
      <c r="F6900" s="2">
        <v>6895</v>
      </c>
      <c r="G6900" s="12">
        <f ca="1"/>
        <v>6.5474188862443592</v>
      </c>
      <c r="H6900" s="12">
        <v>0.68945000000000001</v>
      </c>
      <c r="I6900" s="12">
        <v>6.5226952050364728</v>
      </c>
    </row>
    <row r="6901" spans="6:9" x14ac:dyDescent="0.3">
      <c r="F6901" s="2">
        <v>6896</v>
      </c>
      <c r="G6901" s="12">
        <f ca="1"/>
        <v>6.5475653880025888</v>
      </c>
      <c r="H6901" s="12">
        <v>0.68955</v>
      </c>
      <c r="I6901" s="12">
        <v>6.5237108543235802</v>
      </c>
    </row>
    <row r="6902" spans="6:9" x14ac:dyDescent="0.3">
      <c r="F6902" s="2">
        <v>6897</v>
      </c>
      <c r="G6902" s="12">
        <f ca="1"/>
        <v>6.5482888614363643</v>
      </c>
      <c r="H6902" s="12">
        <v>0.68964999999999999</v>
      </c>
      <c r="I6902" s="12">
        <v>6.5247268416777455</v>
      </c>
    </row>
    <row r="6903" spans="6:9" x14ac:dyDescent="0.3">
      <c r="F6903" s="2">
        <v>6898</v>
      </c>
      <c r="G6903" s="12">
        <f ca="1"/>
        <v>6.5497122679673359</v>
      </c>
      <c r="H6903" s="12">
        <v>0.68974999999999997</v>
      </c>
      <c r="I6903" s="12">
        <v>6.525743167366393</v>
      </c>
    </row>
    <row r="6904" spans="6:9" x14ac:dyDescent="0.3">
      <c r="F6904" s="2">
        <v>6899</v>
      </c>
      <c r="G6904" s="12">
        <f ca="1"/>
        <v>6.5511409415839754</v>
      </c>
      <c r="H6904" s="12">
        <v>0.68984999999999996</v>
      </c>
      <c r="I6904" s="12">
        <v>6.5267598316572242</v>
      </c>
    </row>
    <row r="6905" spans="6:9" x14ac:dyDescent="0.3">
      <c r="F6905" s="2">
        <v>6900</v>
      </c>
      <c r="G6905" s="12">
        <f ca="1"/>
        <v>6.5517229273538815</v>
      </c>
      <c r="H6905" s="12">
        <v>0.68994999999999995</v>
      </c>
      <c r="I6905" s="12">
        <v>6.5277768348182175</v>
      </c>
    </row>
    <row r="6906" spans="6:9" x14ac:dyDescent="0.3">
      <c r="F6906" s="2">
        <v>6901</v>
      </c>
      <c r="G6906" s="12">
        <f ca="1"/>
        <v>6.5526048379396968</v>
      </c>
      <c r="H6906" s="12">
        <v>0.69005000000000005</v>
      </c>
      <c r="I6906" s="12">
        <v>6.5287941771176357</v>
      </c>
    </row>
    <row r="6907" spans="6:9" x14ac:dyDescent="0.3">
      <c r="F6907" s="2">
        <v>6902</v>
      </c>
      <c r="G6907" s="12">
        <f ca="1"/>
        <v>6.5544410401992863</v>
      </c>
      <c r="H6907" s="12">
        <v>0.69015000000000004</v>
      </c>
      <c r="I6907" s="12">
        <v>6.5298118588240159</v>
      </c>
    </row>
    <row r="6908" spans="6:9" x14ac:dyDescent="0.3">
      <c r="F6908" s="2">
        <v>6903</v>
      </c>
      <c r="G6908" s="12">
        <f ca="1"/>
        <v>6.5545580696439902</v>
      </c>
      <c r="H6908" s="12">
        <v>0.69025000000000003</v>
      </c>
      <c r="I6908" s="12">
        <v>6.5308298802061788</v>
      </c>
    </row>
    <row r="6909" spans="6:9" x14ac:dyDescent="0.3">
      <c r="F6909" s="2">
        <v>6904</v>
      </c>
      <c r="G6909" s="12">
        <f ca="1"/>
        <v>6.5561120576114433</v>
      </c>
      <c r="H6909" s="12">
        <v>0.69035000000000002</v>
      </c>
      <c r="I6909" s="12">
        <v>6.5318482415332255</v>
      </c>
    </row>
    <row r="6910" spans="6:9" x14ac:dyDescent="0.3">
      <c r="F6910" s="2">
        <v>6905</v>
      </c>
      <c r="G6910" s="12">
        <f ca="1"/>
        <v>6.5574351296238067</v>
      </c>
      <c r="H6910" s="12">
        <v>0.69045000000000001</v>
      </c>
      <c r="I6910" s="12">
        <v>6.5328669430745387</v>
      </c>
    </row>
    <row r="6911" spans="6:9" x14ac:dyDescent="0.3">
      <c r="F6911" s="2">
        <v>6906</v>
      </c>
      <c r="G6911" s="12">
        <f ca="1"/>
        <v>6.5575794170553481</v>
      </c>
      <c r="H6911" s="12">
        <v>0.69055</v>
      </c>
      <c r="I6911" s="12">
        <v>6.533885985099781</v>
      </c>
    </row>
    <row r="6912" spans="6:9" x14ac:dyDescent="0.3">
      <c r="F6912" s="2">
        <v>6907</v>
      </c>
      <c r="G6912" s="12">
        <f ca="1"/>
        <v>6.5593050455394311</v>
      </c>
      <c r="H6912" s="12">
        <v>0.69064999999999999</v>
      </c>
      <c r="I6912" s="12">
        <v>6.5349053678788982</v>
      </c>
    </row>
    <row r="6913" spans="6:9" x14ac:dyDescent="0.3">
      <c r="F6913" s="2">
        <v>6908</v>
      </c>
      <c r="G6913" s="12">
        <f ca="1"/>
        <v>6.560341686891209</v>
      </c>
      <c r="H6913" s="12">
        <v>0.69074999999999998</v>
      </c>
      <c r="I6913" s="12">
        <v>6.5359250916821185</v>
      </c>
    </row>
    <row r="6914" spans="6:9" x14ac:dyDescent="0.3">
      <c r="F6914" s="2">
        <v>6909</v>
      </c>
      <c r="G6914" s="12">
        <f ca="1"/>
        <v>6.5606148566929532</v>
      </c>
      <c r="H6914" s="12">
        <v>0.69084999999999996</v>
      </c>
      <c r="I6914" s="12">
        <v>6.536945156779951</v>
      </c>
    </row>
    <row r="6915" spans="6:9" x14ac:dyDescent="0.3">
      <c r="F6915" s="2">
        <v>6910</v>
      </c>
      <c r="G6915" s="12">
        <f ca="1"/>
        <v>6.5611578684508629</v>
      </c>
      <c r="H6915" s="12">
        <v>0.69094999999999995</v>
      </c>
      <c r="I6915" s="12">
        <v>6.5379655634431906</v>
      </c>
    </row>
    <row r="6916" spans="6:9" x14ac:dyDescent="0.3">
      <c r="F6916" s="2">
        <v>6911</v>
      </c>
      <c r="G6916" s="12">
        <f ca="1"/>
        <v>6.5655728029197054</v>
      </c>
      <c r="H6916" s="12">
        <v>0.69105000000000005</v>
      </c>
      <c r="I6916" s="12">
        <v>6.5389863119429146</v>
      </c>
    </row>
    <row r="6917" spans="6:9" x14ac:dyDescent="0.3">
      <c r="F6917" s="2">
        <v>6912</v>
      </c>
      <c r="G6917" s="12">
        <f ca="1"/>
        <v>6.5662878191757423</v>
      </c>
      <c r="H6917" s="12">
        <v>0.69115000000000004</v>
      </c>
      <c r="I6917" s="12">
        <v>6.5400074025504829</v>
      </c>
    </row>
    <row r="6918" spans="6:9" x14ac:dyDescent="0.3">
      <c r="F6918" s="2">
        <v>6913</v>
      </c>
      <c r="G6918" s="12">
        <f ca="1"/>
        <v>6.5672931935968668</v>
      </c>
      <c r="H6918" s="12">
        <v>0.69125000000000003</v>
      </c>
      <c r="I6918" s="12">
        <v>6.5410288355375403</v>
      </c>
    </row>
    <row r="6919" spans="6:9" x14ac:dyDescent="0.3">
      <c r="F6919" s="2">
        <v>6914</v>
      </c>
      <c r="G6919" s="12">
        <f ca="1"/>
        <v>6.5683523916993405</v>
      </c>
      <c r="H6919" s="12">
        <v>0.69135000000000002</v>
      </c>
      <c r="I6919" s="12">
        <v>6.5420506111760179</v>
      </c>
    </row>
    <row r="6920" spans="6:9" x14ac:dyDescent="0.3">
      <c r="F6920" s="2">
        <v>6915</v>
      </c>
      <c r="G6920" s="12">
        <f ca="1"/>
        <v>6.5686879242067633</v>
      </c>
      <c r="H6920" s="12">
        <v>0.69145000000000001</v>
      </c>
      <c r="I6920" s="12">
        <v>6.5430727297381299</v>
      </c>
    </row>
    <row r="6921" spans="6:9" x14ac:dyDescent="0.3">
      <c r="F6921" s="2">
        <v>6916</v>
      </c>
      <c r="G6921" s="12">
        <f ca="1"/>
        <v>6.5692974567964519</v>
      </c>
      <c r="H6921" s="12">
        <v>0.69155</v>
      </c>
      <c r="I6921" s="12">
        <v>6.5440951914963783</v>
      </c>
    </row>
    <row r="6922" spans="6:9" x14ac:dyDescent="0.3">
      <c r="F6922" s="2">
        <v>6917</v>
      </c>
      <c r="G6922" s="12">
        <f ca="1"/>
        <v>6.5704518501083351</v>
      </c>
      <c r="H6922" s="12">
        <v>0.69164999999999999</v>
      </c>
      <c r="I6922" s="12">
        <v>6.5451179967235475</v>
      </c>
    </row>
    <row r="6923" spans="6:9" x14ac:dyDescent="0.3">
      <c r="F6923" s="2">
        <v>6918</v>
      </c>
      <c r="G6923" s="12">
        <f ca="1"/>
        <v>6.5705422470857267</v>
      </c>
      <c r="H6923" s="12">
        <v>0.69174999999999998</v>
      </c>
      <c r="I6923" s="12">
        <v>6.5461411456927117</v>
      </c>
    </row>
    <row r="6924" spans="6:9" x14ac:dyDescent="0.3">
      <c r="F6924" s="2">
        <v>6919</v>
      </c>
      <c r="G6924" s="12">
        <f ca="1"/>
        <v>6.5708153774689766</v>
      </c>
      <c r="H6924" s="12">
        <v>0.69184999999999997</v>
      </c>
      <c r="I6924" s="12">
        <v>6.5471646386772306</v>
      </c>
    </row>
    <row r="6925" spans="6:9" x14ac:dyDescent="0.3">
      <c r="F6925" s="2">
        <v>6920</v>
      </c>
      <c r="G6925" s="12">
        <f ca="1"/>
        <v>6.572386139801873</v>
      </c>
      <c r="H6925" s="12">
        <v>0.69194999999999995</v>
      </c>
      <c r="I6925" s="12">
        <v>6.5481884759507505</v>
      </c>
    </row>
    <row r="6926" spans="6:9" x14ac:dyDescent="0.3">
      <c r="F6926" s="2">
        <v>6921</v>
      </c>
      <c r="G6926" s="12">
        <f ca="1"/>
        <v>6.5730468602189793</v>
      </c>
      <c r="H6926" s="12">
        <v>0.69205000000000005</v>
      </c>
      <c r="I6926" s="12">
        <v>6.5492126577872067</v>
      </c>
    </row>
    <row r="6927" spans="6:9" x14ac:dyDescent="0.3">
      <c r="F6927" s="2">
        <v>6922</v>
      </c>
      <c r="G6927" s="12">
        <f ca="1"/>
        <v>6.5750116271560435</v>
      </c>
      <c r="H6927" s="12">
        <v>0.69215000000000004</v>
      </c>
      <c r="I6927" s="12">
        <v>6.5502371844608192</v>
      </c>
    </row>
    <row r="6928" spans="6:9" x14ac:dyDescent="0.3">
      <c r="F6928" s="2">
        <v>6923</v>
      </c>
      <c r="G6928" s="12">
        <f ca="1"/>
        <v>6.5755085614332573</v>
      </c>
      <c r="H6928" s="12">
        <v>0.69225000000000003</v>
      </c>
      <c r="I6928" s="12">
        <v>6.5512620562460988</v>
      </c>
    </row>
    <row r="6929" spans="6:9" x14ac:dyDescent="0.3">
      <c r="F6929" s="2">
        <v>6924</v>
      </c>
      <c r="G6929" s="12">
        <f ca="1"/>
        <v>6.5760048955359141</v>
      </c>
      <c r="H6929" s="12">
        <v>0.69235000000000002</v>
      </c>
      <c r="I6929" s="12">
        <v>6.5522872734178446</v>
      </c>
    </row>
    <row r="6930" spans="6:9" x14ac:dyDescent="0.3">
      <c r="F6930" s="2">
        <v>6925</v>
      </c>
      <c r="G6930" s="12">
        <f ca="1"/>
        <v>6.5781740467008545</v>
      </c>
      <c r="H6930" s="12">
        <v>0.69245000000000001</v>
      </c>
      <c r="I6930" s="12">
        <v>6.5533128362511475</v>
      </c>
    </row>
    <row r="6931" spans="6:9" x14ac:dyDescent="0.3">
      <c r="F6931" s="2">
        <v>6926</v>
      </c>
      <c r="G6931" s="12">
        <f ca="1"/>
        <v>6.5784236061534642</v>
      </c>
      <c r="H6931" s="12">
        <v>0.69255</v>
      </c>
      <c r="I6931" s="12">
        <v>6.5543387450213819</v>
      </c>
    </row>
    <row r="6932" spans="6:9" x14ac:dyDescent="0.3">
      <c r="F6932" s="2">
        <v>6927</v>
      </c>
      <c r="G6932" s="12">
        <f ca="1"/>
        <v>6.5810134097555553</v>
      </c>
      <c r="H6932" s="12">
        <v>0.69264999999999999</v>
      </c>
      <c r="I6932" s="12">
        <v>6.555365000004219</v>
      </c>
    </row>
    <row r="6933" spans="6:9" x14ac:dyDescent="0.3">
      <c r="F6933" s="2">
        <v>6928</v>
      </c>
      <c r="G6933" s="12">
        <f ca="1"/>
        <v>6.5811967344650206</v>
      </c>
      <c r="H6933" s="12">
        <v>0.69274999999999998</v>
      </c>
      <c r="I6933" s="12">
        <v>6.5563916014756156</v>
      </c>
    </row>
    <row r="6934" spans="6:9" x14ac:dyDescent="0.3">
      <c r="F6934" s="2">
        <v>6929</v>
      </c>
      <c r="G6934" s="12">
        <f ca="1"/>
        <v>6.5830879568454801</v>
      </c>
      <c r="H6934" s="12">
        <v>0.69284999999999997</v>
      </c>
      <c r="I6934" s="12">
        <v>6.5574185497118185</v>
      </c>
    </row>
    <row r="6935" spans="6:9" x14ac:dyDescent="0.3">
      <c r="F6935" s="2">
        <v>6930</v>
      </c>
      <c r="G6935" s="12">
        <f ca="1"/>
        <v>6.5833788620312976</v>
      </c>
      <c r="H6935" s="12">
        <v>0.69294999999999995</v>
      </c>
      <c r="I6935" s="12">
        <v>6.5584458449893726</v>
      </c>
    </row>
    <row r="6936" spans="6:9" x14ac:dyDescent="0.3">
      <c r="F6936" s="2">
        <v>6931</v>
      </c>
      <c r="G6936" s="12">
        <f ca="1"/>
        <v>6.5852105778351291</v>
      </c>
      <c r="H6936" s="12">
        <v>0.69305000000000005</v>
      </c>
      <c r="I6936" s="12">
        <v>6.559473487585108</v>
      </c>
    </row>
    <row r="6937" spans="6:9" x14ac:dyDescent="0.3">
      <c r="F6937" s="2">
        <v>6932</v>
      </c>
      <c r="G6937" s="12">
        <f ca="1"/>
        <v>6.5860143174650423</v>
      </c>
      <c r="H6937" s="12">
        <v>0.69315000000000004</v>
      </c>
      <c r="I6937" s="12">
        <v>6.560501477776147</v>
      </c>
    </row>
    <row r="6938" spans="6:9" x14ac:dyDescent="0.3">
      <c r="F6938" s="2">
        <v>6933</v>
      </c>
      <c r="G6938" s="12">
        <f ca="1"/>
        <v>6.5860609819800136</v>
      </c>
      <c r="H6938" s="12">
        <v>0.69325000000000003</v>
      </c>
      <c r="I6938" s="12">
        <v>6.5615298158399078</v>
      </c>
    </row>
    <row r="6939" spans="6:9" x14ac:dyDescent="0.3">
      <c r="F6939" s="2">
        <v>6934</v>
      </c>
      <c r="G6939" s="12">
        <f ca="1"/>
        <v>6.5882951903327189</v>
      </c>
      <c r="H6939" s="12">
        <v>0.69335000000000002</v>
      </c>
      <c r="I6939" s="12">
        <v>6.5625585020540989</v>
      </c>
    </row>
    <row r="6940" spans="6:9" x14ac:dyDescent="0.3">
      <c r="F6940" s="2">
        <v>6935</v>
      </c>
      <c r="G6940" s="12">
        <f ca="1"/>
        <v>6.588580680680856</v>
      </c>
      <c r="H6940" s="12">
        <v>0.69345000000000001</v>
      </c>
      <c r="I6940" s="12">
        <v>6.5635875366967236</v>
      </c>
    </row>
    <row r="6941" spans="6:9" x14ac:dyDescent="0.3">
      <c r="F6941" s="2">
        <v>6936</v>
      </c>
      <c r="G6941" s="12">
        <f ca="1"/>
        <v>6.5888800440820621</v>
      </c>
      <c r="H6941" s="12">
        <v>0.69355</v>
      </c>
      <c r="I6941" s="12">
        <v>6.5646169200460776</v>
      </c>
    </row>
    <row r="6942" spans="6:9" x14ac:dyDescent="0.3">
      <c r="F6942" s="2">
        <v>6937</v>
      </c>
      <c r="G6942" s="12">
        <f ca="1"/>
        <v>6.5890293255048329</v>
      </c>
      <c r="H6942" s="12">
        <v>0.69364999999999999</v>
      </c>
      <c r="I6942" s="12">
        <v>6.5656466523807522</v>
      </c>
    </row>
    <row r="6943" spans="6:9" x14ac:dyDescent="0.3">
      <c r="F6943" s="2">
        <v>6938</v>
      </c>
      <c r="G6943" s="12">
        <f ca="1"/>
        <v>6.5901213291117289</v>
      </c>
      <c r="H6943" s="12">
        <v>0.69374999999999998</v>
      </c>
      <c r="I6943" s="12">
        <v>6.5666767339796301</v>
      </c>
    </row>
    <row r="6944" spans="6:9" x14ac:dyDescent="0.3">
      <c r="F6944" s="2">
        <v>6939</v>
      </c>
      <c r="G6944" s="12">
        <f ca="1"/>
        <v>6.5906282851417313</v>
      </c>
      <c r="H6944" s="12">
        <v>0.69384999999999997</v>
      </c>
      <c r="I6944" s="12">
        <v>6.5677071651218952</v>
      </c>
    </row>
    <row r="6945" spans="6:9" x14ac:dyDescent="0.3">
      <c r="F6945" s="2">
        <v>6940</v>
      </c>
      <c r="G6945" s="12">
        <f ca="1"/>
        <v>6.5908303167610871</v>
      </c>
      <c r="H6945" s="12">
        <v>0.69394999999999996</v>
      </c>
      <c r="I6945" s="12">
        <v>6.5687379460870199</v>
      </c>
    </row>
    <row r="6946" spans="6:9" x14ac:dyDescent="0.3">
      <c r="F6946" s="2">
        <v>6941</v>
      </c>
      <c r="G6946" s="12">
        <f ca="1"/>
        <v>6.5914444723295009</v>
      </c>
      <c r="H6946" s="12">
        <v>0.69404999999999994</v>
      </c>
      <c r="I6946" s="12">
        <v>6.5697690771547759</v>
      </c>
    </row>
    <row r="6947" spans="6:9" x14ac:dyDescent="0.3">
      <c r="F6947" s="2">
        <v>6942</v>
      </c>
      <c r="G6947" s="12">
        <f ca="1"/>
        <v>6.591450586328782</v>
      </c>
      <c r="H6947" s="12">
        <v>0.69415000000000004</v>
      </c>
      <c r="I6947" s="12">
        <v>6.5708005586052298</v>
      </c>
    </row>
    <row r="6948" spans="6:9" x14ac:dyDescent="0.3">
      <c r="F6948" s="2">
        <v>6943</v>
      </c>
      <c r="G6948" s="12">
        <f ca="1"/>
        <v>6.5934265666406624</v>
      </c>
      <c r="H6948" s="12">
        <v>0.69425000000000003</v>
      </c>
      <c r="I6948" s="12">
        <v>6.5718323907187468</v>
      </c>
    </row>
    <row r="6949" spans="6:9" x14ac:dyDescent="0.3">
      <c r="F6949" s="2">
        <v>6944</v>
      </c>
      <c r="G6949" s="12">
        <f ca="1"/>
        <v>6.594013630710565</v>
      </c>
      <c r="H6949" s="12">
        <v>0.69435000000000002</v>
      </c>
      <c r="I6949" s="12">
        <v>6.5728645737759877</v>
      </c>
    </row>
    <row r="6950" spans="6:9" x14ac:dyDescent="0.3">
      <c r="F6950" s="2">
        <v>6945</v>
      </c>
      <c r="G6950" s="12">
        <f ca="1"/>
        <v>6.5984728738125629</v>
      </c>
      <c r="H6950" s="12">
        <v>0.69445000000000001</v>
      </c>
      <c r="I6950" s="12">
        <v>6.5738971080579089</v>
      </c>
    </row>
    <row r="6951" spans="6:9" x14ac:dyDescent="0.3">
      <c r="F6951" s="2">
        <v>6946</v>
      </c>
      <c r="G6951" s="12">
        <f ca="1"/>
        <v>6.6012741179929426</v>
      </c>
      <c r="H6951" s="12">
        <v>0.69455</v>
      </c>
      <c r="I6951" s="12">
        <v>6.5749299938457693</v>
      </c>
    </row>
    <row r="6952" spans="6:9" x14ac:dyDescent="0.3">
      <c r="F6952" s="2">
        <v>6947</v>
      </c>
      <c r="G6952" s="12">
        <f ca="1"/>
        <v>6.6013805807273842</v>
      </c>
      <c r="H6952" s="12">
        <v>0.69464999999999999</v>
      </c>
      <c r="I6952" s="12">
        <v>6.5759632314211238</v>
      </c>
    </row>
    <row r="6953" spans="6:9" x14ac:dyDescent="0.3">
      <c r="F6953" s="2">
        <v>6948</v>
      </c>
      <c r="G6953" s="12">
        <f ca="1"/>
        <v>6.601767986337479</v>
      </c>
      <c r="H6953" s="12">
        <v>0.69474999999999998</v>
      </c>
      <c r="I6953" s="12">
        <v>6.5769968210658236</v>
      </c>
    </row>
    <row r="6954" spans="6:9" x14ac:dyDescent="0.3">
      <c r="F6954" s="2">
        <v>6949</v>
      </c>
      <c r="G6954" s="12">
        <f ca="1"/>
        <v>6.6022047436219733</v>
      </c>
      <c r="H6954" s="12">
        <v>0.69484999999999997</v>
      </c>
      <c r="I6954" s="12">
        <v>6.5780307630620225</v>
      </c>
    </row>
    <row r="6955" spans="6:9" x14ac:dyDescent="0.3">
      <c r="F6955" s="2">
        <v>6950</v>
      </c>
      <c r="G6955" s="12">
        <f ca="1"/>
        <v>6.6025654733187107</v>
      </c>
      <c r="H6955" s="12">
        <v>0.69494999999999996</v>
      </c>
      <c r="I6955" s="12">
        <v>6.5790650576921728</v>
      </c>
    </row>
    <row r="6956" spans="6:9" x14ac:dyDescent="0.3">
      <c r="F6956" s="2">
        <v>6951</v>
      </c>
      <c r="G6956" s="12">
        <f ca="1"/>
        <v>6.6031540848889145</v>
      </c>
      <c r="H6956" s="12">
        <v>0.69504999999999995</v>
      </c>
      <c r="I6956" s="12">
        <v>6.5800997052390269</v>
      </c>
    </row>
    <row r="6957" spans="6:9" x14ac:dyDescent="0.3">
      <c r="F6957" s="2">
        <v>6952</v>
      </c>
      <c r="G6957" s="12">
        <f ca="1"/>
        <v>6.6048905212678228</v>
      </c>
      <c r="H6957" s="12">
        <v>0.69515000000000005</v>
      </c>
      <c r="I6957" s="12">
        <v>6.5811347059856384</v>
      </c>
    </row>
    <row r="6958" spans="6:9" x14ac:dyDescent="0.3">
      <c r="F6958" s="2">
        <v>6953</v>
      </c>
      <c r="G6958" s="12">
        <f ca="1"/>
        <v>6.6057883308618583</v>
      </c>
      <c r="H6958" s="12">
        <v>0.69525000000000003</v>
      </c>
      <c r="I6958" s="12">
        <v>6.5821700602153594</v>
      </c>
    </row>
    <row r="6959" spans="6:9" x14ac:dyDescent="0.3">
      <c r="F6959" s="2">
        <v>6954</v>
      </c>
      <c r="G6959" s="12">
        <f ca="1"/>
        <v>6.6074151802015715</v>
      </c>
      <c r="H6959" s="12">
        <v>0.69535000000000002</v>
      </c>
      <c r="I6959" s="12">
        <v>6.5832057682118448</v>
      </c>
    </row>
    <row r="6960" spans="6:9" x14ac:dyDescent="0.3">
      <c r="F6960" s="2">
        <v>6955</v>
      </c>
      <c r="G6960" s="12">
        <f ca="1"/>
        <v>6.6074597008931448</v>
      </c>
      <c r="H6960" s="12">
        <v>0.69545000000000001</v>
      </c>
      <c r="I6960" s="12">
        <v>6.5842418302590522</v>
      </c>
    </row>
    <row r="6961" spans="6:9" x14ac:dyDescent="0.3">
      <c r="F6961" s="2">
        <v>6956</v>
      </c>
      <c r="G6961" s="12">
        <f ca="1"/>
        <v>6.6083838134221864</v>
      </c>
      <c r="H6961" s="12">
        <v>0.69555</v>
      </c>
      <c r="I6961" s="12">
        <v>6.5852782466412405</v>
      </c>
    </row>
    <row r="6962" spans="6:9" x14ac:dyDescent="0.3">
      <c r="F6962" s="2">
        <v>6957</v>
      </c>
      <c r="G6962" s="12">
        <f ca="1"/>
        <v>6.6090884961155592</v>
      </c>
      <c r="H6962" s="12">
        <v>0.69564999999999999</v>
      </c>
      <c r="I6962" s="12">
        <v>6.5863150176429706</v>
      </c>
    </row>
    <row r="6963" spans="6:9" x14ac:dyDescent="0.3">
      <c r="F6963" s="2">
        <v>6958</v>
      </c>
      <c r="G6963" s="12">
        <f ca="1"/>
        <v>6.6101171210445617</v>
      </c>
      <c r="H6963" s="12">
        <v>0.69574999999999998</v>
      </c>
      <c r="I6963" s="12">
        <v>6.5873521435491078</v>
      </c>
    </row>
    <row r="6964" spans="6:9" x14ac:dyDescent="0.3">
      <c r="F6964" s="2">
        <v>6959</v>
      </c>
      <c r="G6964" s="12">
        <f ca="1"/>
        <v>6.613368608781995</v>
      </c>
      <c r="H6964" s="12">
        <v>0.69584999999999997</v>
      </c>
      <c r="I6964" s="12">
        <v>6.5883896246448188</v>
      </c>
    </row>
    <row r="6965" spans="6:9" x14ac:dyDescent="0.3">
      <c r="F6965" s="2">
        <v>6960</v>
      </c>
      <c r="G6965" s="12">
        <f ca="1"/>
        <v>6.6145137609484204</v>
      </c>
      <c r="H6965" s="12">
        <v>0.69594999999999996</v>
      </c>
      <c r="I6965" s="12">
        <v>6.5894274612155765</v>
      </c>
    </row>
    <row r="6966" spans="6:9" x14ac:dyDescent="0.3">
      <c r="F6966" s="2">
        <v>6961</v>
      </c>
      <c r="G6966" s="12">
        <f ca="1"/>
        <v>6.6147779571309595</v>
      </c>
      <c r="H6966" s="12">
        <v>0.69604999999999995</v>
      </c>
      <c r="I6966" s="12">
        <v>6.5904656535471577</v>
      </c>
    </row>
    <row r="6967" spans="6:9" x14ac:dyDescent="0.3">
      <c r="F6967" s="2">
        <v>6962</v>
      </c>
      <c r="G6967" s="12">
        <f ca="1"/>
        <v>6.6152408234908489</v>
      </c>
      <c r="H6967" s="12">
        <v>0.69615000000000005</v>
      </c>
      <c r="I6967" s="12">
        <v>6.5915042019256429</v>
      </c>
    </row>
    <row r="6968" spans="6:9" x14ac:dyDescent="0.3">
      <c r="F6968" s="2">
        <v>6963</v>
      </c>
      <c r="G6968" s="12">
        <f ca="1"/>
        <v>6.6152521107947093</v>
      </c>
      <c r="H6968" s="12">
        <v>0.69625000000000004</v>
      </c>
      <c r="I6968" s="12">
        <v>6.592543106637418</v>
      </c>
    </row>
    <row r="6969" spans="6:9" x14ac:dyDescent="0.3">
      <c r="F6969" s="2">
        <v>6964</v>
      </c>
      <c r="G6969" s="12">
        <f ca="1"/>
        <v>6.6155652254176545</v>
      </c>
      <c r="H6969" s="12">
        <v>0.69635000000000002</v>
      </c>
      <c r="I6969" s="12">
        <v>6.5935823679691747</v>
      </c>
    </row>
    <row r="6970" spans="6:9" x14ac:dyDescent="0.3">
      <c r="F6970" s="2">
        <v>6965</v>
      </c>
      <c r="G6970" s="12">
        <f ca="1"/>
        <v>6.6167869346857202</v>
      </c>
      <c r="H6970" s="12">
        <v>0.69645000000000001</v>
      </c>
      <c r="I6970" s="12">
        <v>6.5946219862079127</v>
      </c>
    </row>
    <row r="6971" spans="6:9" x14ac:dyDescent="0.3">
      <c r="F6971" s="2">
        <v>6966</v>
      </c>
      <c r="G6971" s="12">
        <f ca="1"/>
        <v>6.6171410872577221</v>
      </c>
      <c r="H6971" s="12">
        <v>0.69655</v>
      </c>
      <c r="I6971" s="12">
        <v>6.5956619616409338</v>
      </c>
    </row>
    <row r="6972" spans="6:9" x14ac:dyDescent="0.3">
      <c r="F6972" s="2">
        <v>6967</v>
      </c>
      <c r="G6972" s="12">
        <f ca="1"/>
        <v>6.6172112588062131</v>
      </c>
      <c r="H6972" s="12">
        <v>0.69664999999999999</v>
      </c>
      <c r="I6972" s="12">
        <v>6.5967022945558531</v>
      </c>
    </row>
    <row r="6973" spans="6:9" x14ac:dyDescent="0.3">
      <c r="F6973" s="2">
        <v>6968</v>
      </c>
      <c r="G6973" s="12">
        <f ca="1"/>
        <v>6.6191968341731942</v>
      </c>
      <c r="H6973" s="12">
        <v>0.69674999999999998</v>
      </c>
      <c r="I6973" s="12">
        <v>6.5977429852405853</v>
      </c>
    </row>
    <row r="6974" spans="6:9" x14ac:dyDescent="0.3">
      <c r="F6974" s="2">
        <v>6969</v>
      </c>
      <c r="G6974" s="12">
        <f ca="1"/>
        <v>6.6209925097001534</v>
      </c>
      <c r="H6974" s="12">
        <v>0.69684999999999997</v>
      </c>
      <c r="I6974" s="12">
        <v>6.5987840339833612</v>
      </c>
    </row>
    <row r="6975" spans="6:9" x14ac:dyDescent="0.3">
      <c r="F6975" s="2">
        <v>6970</v>
      </c>
      <c r="G6975" s="12">
        <f ca="1"/>
        <v>6.6249649810947062</v>
      </c>
      <c r="H6975" s="12">
        <v>0.69694999999999996</v>
      </c>
      <c r="I6975" s="12">
        <v>6.5998254410727135</v>
      </c>
    </row>
    <row r="6976" spans="6:9" x14ac:dyDescent="0.3">
      <c r="F6976" s="2">
        <v>6971</v>
      </c>
      <c r="G6976" s="12">
        <f ca="1"/>
        <v>6.6273533829995177</v>
      </c>
      <c r="H6976" s="12">
        <v>0.69704999999999995</v>
      </c>
      <c r="I6976" s="12">
        <v>6.6008672067974867</v>
      </c>
    </row>
    <row r="6977" spans="6:9" x14ac:dyDescent="0.3">
      <c r="F6977" s="2">
        <v>6972</v>
      </c>
      <c r="G6977" s="12">
        <f ca="1"/>
        <v>6.6278079442300299</v>
      </c>
      <c r="H6977" s="12">
        <v>0.69715000000000005</v>
      </c>
      <c r="I6977" s="12">
        <v>6.6019093314468371</v>
      </c>
    </row>
    <row r="6978" spans="6:9" x14ac:dyDescent="0.3">
      <c r="F6978" s="2">
        <v>6973</v>
      </c>
      <c r="G6978" s="12">
        <f ca="1"/>
        <v>6.6287657365456534</v>
      </c>
      <c r="H6978" s="12">
        <v>0.69725000000000004</v>
      </c>
      <c r="I6978" s="12">
        <v>6.6029518153102202</v>
      </c>
    </row>
    <row r="6979" spans="6:9" x14ac:dyDescent="0.3">
      <c r="F6979" s="2">
        <v>6974</v>
      </c>
      <c r="G6979" s="12">
        <f ca="1"/>
        <v>6.6294629369288218</v>
      </c>
      <c r="H6979" s="12">
        <v>0.69735000000000003</v>
      </c>
      <c r="I6979" s="12">
        <v>6.6039946586774132</v>
      </c>
    </row>
    <row r="6980" spans="6:9" x14ac:dyDescent="0.3">
      <c r="F6980" s="2">
        <v>6975</v>
      </c>
      <c r="G6980" s="12">
        <f ca="1"/>
        <v>6.6295750189909333</v>
      </c>
      <c r="H6980" s="12">
        <v>0.69745000000000001</v>
      </c>
      <c r="I6980" s="12">
        <v>6.6050378618385004</v>
      </c>
    </row>
    <row r="6981" spans="6:9" x14ac:dyDescent="0.3">
      <c r="F6981" s="2">
        <v>6976</v>
      </c>
      <c r="G6981" s="12">
        <f ca="1"/>
        <v>6.6305540106630998</v>
      </c>
      <c r="H6981" s="12">
        <v>0.69755</v>
      </c>
      <c r="I6981" s="12">
        <v>6.6060814250838735</v>
      </c>
    </row>
    <row r="6982" spans="6:9" x14ac:dyDescent="0.3">
      <c r="F6982" s="2">
        <v>6977</v>
      </c>
      <c r="G6982" s="12">
        <f ca="1"/>
        <v>6.6305738535306293</v>
      </c>
      <c r="H6982" s="12">
        <v>0.69764999999999999</v>
      </c>
      <c r="I6982" s="12">
        <v>6.6071253487042387</v>
      </c>
    </row>
    <row r="6983" spans="6:9" x14ac:dyDescent="0.3">
      <c r="F6983" s="2">
        <v>6978</v>
      </c>
      <c r="G6983" s="12">
        <f ca="1"/>
        <v>6.6317281247216364</v>
      </c>
      <c r="H6983" s="12">
        <v>0.69774999999999998</v>
      </c>
      <c r="I6983" s="12">
        <v>6.6081696329906148</v>
      </c>
    </row>
    <row r="6984" spans="6:9" x14ac:dyDescent="0.3">
      <c r="F6984" s="2">
        <v>6979</v>
      </c>
      <c r="G6984" s="12">
        <f ca="1"/>
        <v>6.6317365153469829</v>
      </c>
      <c r="H6984" s="12">
        <v>0.69784999999999997</v>
      </c>
      <c r="I6984" s="12">
        <v>6.6092142782343286</v>
      </c>
    </row>
    <row r="6985" spans="6:9" x14ac:dyDescent="0.3">
      <c r="F6985" s="2">
        <v>6980</v>
      </c>
      <c r="G6985" s="12">
        <f ca="1"/>
        <v>6.6322075788852297</v>
      </c>
      <c r="H6985" s="12">
        <v>0.69794999999999996</v>
      </c>
      <c r="I6985" s="12">
        <v>6.6102592847270261</v>
      </c>
    </row>
    <row r="6986" spans="6:9" x14ac:dyDescent="0.3">
      <c r="F6986" s="2">
        <v>6981</v>
      </c>
      <c r="G6986" s="12">
        <f ca="1"/>
        <v>6.632263997413621</v>
      </c>
      <c r="H6986" s="12">
        <v>0.69804999999999995</v>
      </c>
      <c r="I6986" s="12">
        <v>6.6113046527606611</v>
      </c>
    </row>
    <row r="6987" spans="6:9" x14ac:dyDescent="0.3">
      <c r="F6987" s="2">
        <v>6982</v>
      </c>
      <c r="G6987" s="12">
        <f ca="1"/>
        <v>6.6364436920601406</v>
      </c>
      <c r="H6987" s="12">
        <v>0.69815000000000005</v>
      </c>
      <c r="I6987" s="12">
        <v>6.6123503826275059</v>
      </c>
    </row>
    <row r="6988" spans="6:9" x14ac:dyDescent="0.3">
      <c r="F6988" s="2">
        <v>6983</v>
      </c>
      <c r="G6988" s="12">
        <f ca="1"/>
        <v>6.6372930125688203</v>
      </c>
      <c r="H6988" s="12">
        <v>0.69825000000000004</v>
      </c>
      <c r="I6988" s="12">
        <v>6.6133964746201377</v>
      </c>
    </row>
    <row r="6989" spans="6:9" x14ac:dyDescent="0.3">
      <c r="F6989" s="2">
        <v>6984</v>
      </c>
      <c r="G6989" s="12">
        <f ca="1"/>
        <v>6.6409167507901081</v>
      </c>
      <c r="H6989" s="12">
        <v>0.69835000000000003</v>
      </c>
      <c r="I6989" s="12">
        <v>6.6144429290314601</v>
      </c>
    </row>
    <row r="6990" spans="6:9" x14ac:dyDescent="0.3">
      <c r="F6990" s="2">
        <v>6985</v>
      </c>
      <c r="G6990" s="12">
        <f ca="1"/>
        <v>6.6410442863108994</v>
      </c>
      <c r="H6990" s="12">
        <v>0.69845000000000002</v>
      </c>
      <c r="I6990" s="12">
        <v>6.6154897461546831</v>
      </c>
    </row>
    <row r="6991" spans="6:9" x14ac:dyDescent="0.3">
      <c r="F6991" s="2">
        <v>6986</v>
      </c>
      <c r="G6991" s="12">
        <f ca="1"/>
        <v>6.6414947972920126</v>
      </c>
      <c r="H6991" s="12">
        <v>0.69855</v>
      </c>
      <c r="I6991" s="12">
        <v>6.6165369262833371</v>
      </c>
    </row>
    <row r="6992" spans="6:9" x14ac:dyDescent="0.3">
      <c r="F6992" s="2">
        <v>6987</v>
      </c>
      <c r="G6992" s="12">
        <f ca="1"/>
        <v>6.6425262714249813</v>
      </c>
      <c r="H6992" s="12">
        <v>0.69864999999999999</v>
      </c>
      <c r="I6992" s="12">
        <v>6.6175844697112662</v>
      </c>
    </row>
    <row r="6993" spans="6:9" x14ac:dyDescent="0.3">
      <c r="F6993" s="2">
        <v>6988</v>
      </c>
      <c r="G6993" s="12">
        <f ca="1"/>
        <v>6.642752397741396</v>
      </c>
      <c r="H6993" s="12">
        <v>0.69874999999999998</v>
      </c>
      <c r="I6993" s="12">
        <v>6.6186323767326316</v>
      </c>
    </row>
    <row r="6994" spans="6:9" x14ac:dyDescent="0.3">
      <c r="F6994" s="2">
        <v>6989</v>
      </c>
      <c r="G6994" s="12">
        <f ca="1"/>
        <v>6.643768688808084</v>
      </c>
      <c r="H6994" s="12">
        <v>0.69884999999999997</v>
      </c>
      <c r="I6994" s="12">
        <v>6.6196806476419088</v>
      </c>
    </row>
    <row r="6995" spans="6:9" x14ac:dyDescent="0.3">
      <c r="F6995" s="2">
        <v>6990</v>
      </c>
      <c r="G6995" s="12">
        <f ca="1"/>
        <v>6.6439957037697797</v>
      </c>
      <c r="H6995" s="12">
        <v>0.69894999999999996</v>
      </c>
      <c r="I6995" s="12">
        <v>6.6207292827338957</v>
      </c>
    </row>
    <row r="6996" spans="6:9" x14ac:dyDescent="0.3">
      <c r="F6996" s="2">
        <v>6991</v>
      </c>
      <c r="G6996" s="12">
        <f ca="1"/>
        <v>6.645411918264541</v>
      </c>
      <c r="H6996" s="12">
        <v>0.69904999999999995</v>
      </c>
      <c r="I6996" s="12">
        <v>6.621778282303703</v>
      </c>
    </row>
    <row r="6997" spans="6:9" x14ac:dyDescent="0.3">
      <c r="F6997" s="2">
        <v>6992</v>
      </c>
      <c r="G6997" s="12">
        <f ca="1"/>
        <v>6.646713242911285</v>
      </c>
      <c r="H6997" s="12">
        <v>0.69915000000000005</v>
      </c>
      <c r="I6997" s="12">
        <v>6.6228276466467637</v>
      </c>
    </row>
    <row r="6998" spans="6:9" x14ac:dyDescent="0.3">
      <c r="F6998" s="2">
        <v>6993</v>
      </c>
      <c r="G6998" s="12">
        <f ca="1"/>
        <v>6.6480937367161097</v>
      </c>
      <c r="H6998" s="12">
        <v>0.69925000000000004</v>
      </c>
      <c r="I6998" s="12">
        <v>6.6238773760588252</v>
      </c>
    </row>
    <row r="6999" spans="6:9" x14ac:dyDescent="0.3">
      <c r="F6999" s="2">
        <v>6994</v>
      </c>
      <c r="G6999" s="12">
        <f ca="1"/>
        <v>6.6485130503124896</v>
      </c>
      <c r="H6999" s="12">
        <v>0.69935000000000003</v>
      </c>
      <c r="I6999" s="12">
        <v>6.6249274708359565</v>
      </c>
    </row>
    <row r="7000" spans="6:9" x14ac:dyDescent="0.3">
      <c r="F7000" s="2">
        <v>6995</v>
      </c>
      <c r="G7000" s="12">
        <f ca="1"/>
        <v>6.6495853812866033</v>
      </c>
      <c r="H7000" s="12">
        <v>0.69945000000000002</v>
      </c>
      <c r="I7000" s="12">
        <v>6.6259779312745462</v>
      </c>
    </row>
    <row r="7001" spans="6:9" x14ac:dyDescent="0.3">
      <c r="F7001" s="2">
        <v>6996</v>
      </c>
      <c r="G7001" s="12">
        <f ca="1"/>
        <v>6.6506161086861848</v>
      </c>
      <c r="H7001" s="12">
        <v>0.69955000000000001</v>
      </c>
      <c r="I7001" s="12">
        <v>6.6270287576713036</v>
      </c>
    </row>
    <row r="7002" spans="6:9" x14ac:dyDescent="0.3">
      <c r="F7002" s="2">
        <v>6997</v>
      </c>
      <c r="G7002" s="12">
        <f ca="1"/>
        <v>6.6523794920818338</v>
      </c>
      <c r="H7002" s="12">
        <v>0.69964999999999999</v>
      </c>
      <c r="I7002" s="12">
        <v>6.628079950323257</v>
      </c>
    </row>
    <row r="7003" spans="6:9" x14ac:dyDescent="0.3">
      <c r="F7003" s="2">
        <v>6998</v>
      </c>
      <c r="G7003" s="12">
        <f ca="1"/>
        <v>6.6550726157149445</v>
      </c>
      <c r="H7003" s="12">
        <v>0.69974999999999998</v>
      </c>
      <c r="I7003" s="12">
        <v>6.6291315095277561</v>
      </c>
    </row>
    <row r="7004" spans="6:9" x14ac:dyDescent="0.3">
      <c r="F7004" s="2">
        <v>6999</v>
      </c>
      <c r="G7004" s="12">
        <f ca="1"/>
        <v>6.6568393486547182</v>
      </c>
      <c r="H7004" s="12">
        <v>0.69984999999999997</v>
      </c>
      <c r="I7004" s="12">
        <v>6.6301834355824729</v>
      </c>
    </row>
    <row r="7005" spans="6:9" x14ac:dyDescent="0.3">
      <c r="F7005" s="2">
        <v>7000</v>
      </c>
      <c r="G7005" s="12">
        <f ca="1"/>
        <v>6.6579817545129805</v>
      </c>
      <c r="H7005" s="12">
        <v>0.69994999999999996</v>
      </c>
      <c r="I7005" s="12">
        <v>6.6312357287853985</v>
      </c>
    </row>
    <row r="7006" spans="6:9" x14ac:dyDescent="0.3">
      <c r="F7006" s="2">
        <v>7001</v>
      </c>
      <c r="G7006" s="12">
        <f ca="1"/>
        <v>6.6585336903307972</v>
      </c>
      <c r="H7006" s="12">
        <v>0.70004999999999995</v>
      </c>
      <c r="I7006" s="12">
        <v>6.6322883894348532</v>
      </c>
    </row>
    <row r="7007" spans="6:9" x14ac:dyDescent="0.3">
      <c r="F7007" s="2">
        <v>7002</v>
      </c>
      <c r="G7007" s="12">
        <f ca="1"/>
        <v>6.6609883535961911</v>
      </c>
      <c r="H7007" s="12">
        <v>0.70015000000000005</v>
      </c>
      <c r="I7007" s="12">
        <v>6.6333414178294703</v>
      </c>
    </row>
    <row r="7008" spans="6:9" x14ac:dyDescent="0.3">
      <c r="F7008" s="2">
        <v>7003</v>
      </c>
      <c r="G7008" s="12">
        <f ca="1"/>
        <v>6.6613194438572156</v>
      </c>
      <c r="H7008" s="12">
        <v>0.70025000000000004</v>
      </c>
      <c r="I7008" s="12">
        <v>6.6343948142682141</v>
      </c>
    </row>
    <row r="7009" spans="6:9" x14ac:dyDescent="0.3">
      <c r="F7009" s="2">
        <v>7004</v>
      </c>
      <c r="G7009" s="12">
        <f ca="1"/>
        <v>6.6615725054733783</v>
      </c>
      <c r="H7009" s="12">
        <v>0.70035000000000003</v>
      </c>
      <c r="I7009" s="12">
        <v>6.6354485790503706</v>
      </c>
    </row>
    <row r="7010" spans="6:9" x14ac:dyDescent="0.3">
      <c r="F7010" s="2">
        <v>7005</v>
      </c>
      <c r="G7010" s="12">
        <f ca="1"/>
        <v>6.6620614772672777</v>
      </c>
      <c r="H7010" s="12">
        <v>0.70045000000000002</v>
      </c>
      <c r="I7010" s="12">
        <v>6.6365027124755471</v>
      </c>
    </row>
    <row r="7011" spans="6:9" x14ac:dyDescent="0.3">
      <c r="F7011" s="2">
        <v>7006</v>
      </c>
      <c r="G7011" s="12">
        <f ca="1"/>
        <v>6.6656431752426446</v>
      </c>
      <c r="H7011" s="12">
        <v>0.70055000000000001</v>
      </c>
      <c r="I7011" s="12">
        <v>6.6375572148436817</v>
      </c>
    </row>
    <row r="7012" spans="6:9" x14ac:dyDescent="0.3">
      <c r="F7012" s="2">
        <v>7007</v>
      </c>
      <c r="G7012" s="12">
        <f ca="1"/>
        <v>6.6669069898173747</v>
      </c>
      <c r="H7012" s="12">
        <v>0.70065</v>
      </c>
      <c r="I7012" s="12">
        <v>6.63861208645503</v>
      </c>
    </row>
    <row r="7013" spans="6:9" x14ac:dyDescent="0.3">
      <c r="F7013" s="2">
        <v>7008</v>
      </c>
      <c r="G7013" s="12">
        <f ca="1"/>
        <v>6.6674950510501541</v>
      </c>
      <c r="H7013" s="12">
        <v>0.70074999999999998</v>
      </c>
      <c r="I7013" s="12">
        <v>6.6396673276101819</v>
      </c>
    </row>
    <row r="7014" spans="6:9" x14ac:dyDescent="0.3">
      <c r="F7014" s="2">
        <v>7009</v>
      </c>
      <c r="G7014" s="12">
        <f ca="1"/>
        <v>6.6681371618253262</v>
      </c>
      <c r="H7014" s="12">
        <v>0.70084999999999997</v>
      </c>
      <c r="I7014" s="12">
        <v>6.640722938610045</v>
      </c>
    </row>
    <row r="7015" spans="6:9" x14ac:dyDescent="0.3">
      <c r="F7015" s="2">
        <v>7010</v>
      </c>
      <c r="G7015" s="12">
        <f ca="1"/>
        <v>6.668561447085958</v>
      </c>
      <c r="H7015" s="12">
        <v>0.70094999999999996</v>
      </c>
      <c r="I7015" s="12">
        <v>6.6417789197558612</v>
      </c>
    </row>
    <row r="7016" spans="6:9" x14ac:dyDescent="0.3">
      <c r="F7016" s="2">
        <v>7011</v>
      </c>
      <c r="G7016" s="12">
        <f ca="1"/>
        <v>6.6715115733759633</v>
      </c>
      <c r="H7016" s="12">
        <v>0.70104999999999995</v>
      </c>
      <c r="I7016" s="12">
        <v>6.6428352713491918</v>
      </c>
    </row>
    <row r="7017" spans="6:9" x14ac:dyDescent="0.3">
      <c r="F7017" s="2">
        <v>7012</v>
      </c>
      <c r="G7017" s="12">
        <f ca="1"/>
        <v>6.6725686808426392</v>
      </c>
      <c r="H7017" s="12">
        <v>0.70115000000000005</v>
      </c>
      <c r="I7017" s="12">
        <v>6.6438919936919349</v>
      </c>
    </row>
    <row r="7018" spans="6:9" x14ac:dyDescent="0.3">
      <c r="F7018" s="2">
        <v>7013</v>
      </c>
      <c r="G7018" s="12">
        <f ca="1"/>
        <v>6.6736262305365326</v>
      </c>
      <c r="H7018" s="12">
        <v>0.70125000000000004</v>
      </c>
      <c r="I7018" s="12">
        <v>6.6449490870863057</v>
      </c>
    </row>
    <row r="7019" spans="6:9" x14ac:dyDescent="0.3">
      <c r="F7019" s="2">
        <v>7014</v>
      </c>
      <c r="G7019" s="12">
        <f ca="1"/>
        <v>6.674366883876206</v>
      </c>
      <c r="H7019" s="12">
        <v>0.70135000000000003</v>
      </c>
      <c r="I7019" s="12">
        <v>6.6460065518348568</v>
      </c>
    </row>
    <row r="7020" spans="6:9" x14ac:dyDescent="0.3">
      <c r="F7020" s="2">
        <v>7015</v>
      </c>
      <c r="G7020" s="12">
        <f ca="1"/>
        <v>6.6743705103443451</v>
      </c>
      <c r="H7020" s="12">
        <v>0.70145000000000002</v>
      </c>
      <c r="I7020" s="12">
        <v>6.6470643882404659</v>
      </c>
    </row>
    <row r="7021" spans="6:9" x14ac:dyDescent="0.3">
      <c r="F7021" s="2">
        <v>7016</v>
      </c>
      <c r="G7021" s="12">
        <f ca="1"/>
        <v>6.6747459996860528</v>
      </c>
      <c r="H7021" s="12">
        <v>0.70155000000000001</v>
      </c>
      <c r="I7021" s="12">
        <v>6.6481225966063402</v>
      </c>
    </row>
    <row r="7022" spans="6:9" x14ac:dyDescent="0.3">
      <c r="F7022" s="2">
        <v>7017</v>
      </c>
      <c r="G7022" s="12">
        <f ca="1"/>
        <v>6.6756493561824346</v>
      </c>
      <c r="H7022" s="12">
        <v>0.70165</v>
      </c>
      <c r="I7022" s="12">
        <v>6.6491811772360183</v>
      </c>
    </row>
    <row r="7023" spans="6:9" x14ac:dyDescent="0.3">
      <c r="F7023" s="2">
        <v>7018</v>
      </c>
      <c r="G7023" s="12">
        <f ca="1"/>
        <v>6.6765697696943827</v>
      </c>
      <c r="H7023" s="12">
        <v>0.70174999999999998</v>
      </c>
      <c r="I7023" s="12">
        <v>6.6502401304333683</v>
      </c>
    </row>
    <row r="7024" spans="6:9" x14ac:dyDescent="0.3">
      <c r="F7024" s="2">
        <v>7019</v>
      </c>
      <c r="G7024" s="12">
        <f ca="1"/>
        <v>6.6811231084294604</v>
      </c>
      <c r="H7024" s="12">
        <v>0.70184999999999997</v>
      </c>
      <c r="I7024" s="12">
        <v>6.6512994565025885</v>
      </c>
    </row>
    <row r="7025" spans="6:9" x14ac:dyDescent="0.3">
      <c r="F7025" s="2">
        <v>7020</v>
      </c>
      <c r="G7025" s="12">
        <f ca="1"/>
        <v>6.6831345963022324</v>
      </c>
      <c r="H7025" s="12">
        <v>0.70194999999999996</v>
      </c>
      <c r="I7025" s="12">
        <v>6.6523591557482122</v>
      </c>
    </row>
    <row r="7026" spans="6:9" x14ac:dyDescent="0.3">
      <c r="F7026" s="2">
        <v>7021</v>
      </c>
      <c r="G7026" s="12">
        <f ca="1"/>
        <v>6.6832487413092689</v>
      </c>
      <c r="H7026" s="12">
        <v>0.70204999999999995</v>
      </c>
      <c r="I7026" s="12">
        <v>6.6534192284750979</v>
      </c>
    </row>
    <row r="7027" spans="6:9" x14ac:dyDescent="0.3">
      <c r="F7027" s="2">
        <v>7022</v>
      </c>
      <c r="G7027" s="12">
        <f ca="1"/>
        <v>6.6833199172596593</v>
      </c>
      <c r="H7027" s="12">
        <v>0.70215000000000005</v>
      </c>
      <c r="I7027" s="12">
        <v>6.6544796749884449</v>
      </c>
    </row>
    <row r="7028" spans="6:9" x14ac:dyDescent="0.3">
      <c r="F7028" s="2">
        <v>7023</v>
      </c>
      <c r="G7028" s="12">
        <f ca="1"/>
        <v>6.6833256664843512</v>
      </c>
      <c r="H7028" s="12">
        <v>0.70225000000000004</v>
      </c>
      <c r="I7028" s="12">
        <v>6.6555404955937769</v>
      </c>
    </row>
    <row r="7029" spans="6:9" x14ac:dyDescent="0.3">
      <c r="F7029" s="2">
        <v>7024</v>
      </c>
      <c r="G7029" s="12">
        <f ca="1"/>
        <v>6.6843263970057052</v>
      </c>
      <c r="H7029" s="12">
        <v>0.70235000000000003</v>
      </c>
      <c r="I7029" s="12">
        <v>6.6566016905969576</v>
      </c>
    </row>
    <row r="7030" spans="6:9" x14ac:dyDescent="0.3">
      <c r="F7030" s="2">
        <v>7025</v>
      </c>
      <c r="G7030" s="12">
        <f ca="1"/>
        <v>6.6843912977647353</v>
      </c>
      <c r="H7030" s="12">
        <v>0.70245000000000002</v>
      </c>
      <c r="I7030" s="12">
        <v>6.6576632603041794</v>
      </c>
    </row>
    <row r="7031" spans="6:9" x14ac:dyDescent="0.3">
      <c r="F7031" s="2">
        <v>7026</v>
      </c>
      <c r="G7031" s="12">
        <f ca="1"/>
        <v>6.6867457119440967</v>
      </c>
      <c r="H7031" s="12">
        <v>0.70255000000000001</v>
      </c>
      <c r="I7031" s="12">
        <v>6.6587252050219732</v>
      </c>
    </row>
    <row r="7032" spans="6:9" x14ac:dyDescent="0.3">
      <c r="F7032" s="2">
        <v>7027</v>
      </c>
      <c r="G7032" s="12">
        <f ca="1"/>
        <v>6.6909249495208751</v>
      </c>
      <c r="H7032" s="12">
        <v>0.70265</v>
      </c>
      <c r="I7032" s="12">
        <v>6.6597875250572027</v>
      </c>
    </row>
    <row r="7033" spans="6:9" x14ac:dyDescent="0.3">
      <c r="F7033" s="2">
        <v>7028</v>
      </c>
      <c r="G7033" s="12">
        <f ca="1"/>
        <v>6.691617484623209</v>
      </c>
      <c r="H7033" s="12">
        <v>0.70274999999999999</v>
      </c>
      <c r="I7033" s="12">
        <v>6.6608502207170677</v>
      </c>
    </row>
    <row r="7034" spans="6:9" x14ac:dyDescent="0.3">
      <c r="F7034" s="2">
        <v>7029</v>
      </c>
      <c r="G7034" s="12">
        <f ca="1"/>
        <v>6.6923116490139396</v>
      </c>
      <c r="H7034" s="12">
        <v>0.70284999999999997</v>
      </c>
      <c r="I7034" s="12">
        <v>6.6619132923091007</v>
      </c>
    </row>
    <row r="7035" spans="6:9" x14ac:dyDescent="0.3">
      <c r="F7035" s="2">
        <v>7030</v>
      </c>
      <c r="G7035" s="12">
        <f ca="1"/>
        <v>6.6953936183781657</v>
      </c>
      <c r="H7035" s="12">
        <v>0.70294999999999996</v>
      </c>
      <c r="I7035" s="12">
        <v>6.6629767401411764</v>
      </c>
    </row>
    <row r="7036" spans="6:9" x14ac:dyDescent="0.3">
      <c r="F7036" s="2">
        <v>7031</v>
      </c>
      <c r="G7036" s="12">
        <f ca="1"/>
        <v>6.6964335389346799</v>
      </c>
      <c r="H7036" s="12">
        <v>0.70304999999999995</v>
      </c>
      <c r="I7036" s="12">
        <v>6.6640405645215006</v>
      </c>
    </row>
    <row r="7037" spans="6:9" x14ac:dyDescent="0.3">
      <c r="F7037" s="2">
        <v>7032</v>
      </c>
      <c r="G7037" s="12">
        <f ca="1"/>
        <v>6.6969182560560387</v>
      </c>
      <c r="H7037" s="12">
        <v>0.70315000000000005</v>
      </c>
      <c r="I7037" s="12">
        <v>6.6651047657586204</v>
      </c>
    </row>
    <row r="7038" spans="6:9" x14ac:dyDescent="0.3">
      <c r="F7038" s="2">
        <v>7033</v>
      </c>
      <c r="G7038" s="12">
        <f ca="1"/>
        <v>6.6972200663812327</v>
      </c>
      <c r="H7038" s="12">
        <v>0.70325000000000004</v>
      </c>
      <c r="I7038" s="12">
        <v>6.6661693441614176</v>
      </c>
    </row>
    <row r="7039" spans="6:9" x14ac:dyDescent="0.3">
      <c r="F7039" s="2">
        <v>7034</v>
      </c>
      <c r="G7039" s="12">
        <f ca="1"/>
        <v>6.697443144508056</v>
      </c>
      <c r="H7039" s="12">
        <v>0.70335000000000003</v>
      </c>
      <c r="I7039" s="12">
        <v>6.6672343000391132</v>
      </c>
    </row>
    <row r="7040" spans="6:9" x14ac:dyDescent="0.3">
      <c r="F7040" s="2">
        <v>7035</v>
      </c>
      <c r="G7040" s="12">
        <f ca="1"/>
        <v>6.7000103944307927</v>
      </c>
      <c r="H7040" s="12">
        <v>0.70345000000000002</v>
      </c>
      <c r="I7040" s="12">
        <v>6.6682996337012677</v>
      </c>
    </row>
    <row r="7041" spans="6:9" x14ac:dyDescent="0.3">
      <c r="F7041" s="2">
        <v>7036</v>
      </c>
      <c r="G7041" s="12">
        <f ca="1"/>
        <v>6.7009554674401546</v>
      </c>
      <c r="H7041" s="12">
        <v>0.70355000000000001</v>
      </c>
      <c r="I7041" s="12">
        <v>6.6693653454577806</v>
      </c>
    </row>
    <row r="7042" spans="6:9" x14ac:dyDescent="0.3">
      <c r="F7042" s="2">
        <v>7037</v>
      </c>
      <c r="G7042" s="12">
        <f ca="1"/>
        <v>6.7021500987683442</v>
      </c>
      <c r="H7042" s="12">
        <v>0.70365</v>
      </c>
      <c r="I7042" s="12">
        <v>6.670431435618891</v>
      </c>
    </row>
    <row r="7043" spans="6:9" x14ac:dyDescent="0.3">
      <c r="F7043" s="2">
        <v>7038</v>
      </c>
      <c r="G7043" s="12">
        <f ca="1"/>
        <v>6.7045500797967383</v>
      </c>
      <c r="H7043" s="12">
        <v>0.70374999999999999</v>
      </c>
      <c r="I7043" s="12">
        <v>6.671497904495177</v>
      </c>
    </row>
    <row r="7044" spans="6:9" x14ac:dyDescent="0.3">
      <c r="F7044" s="2">
        <v>7039</v>
      </c>
      <c r="G7044" s="12">
        <f ca="1"/>
        <v>6.7054580835576649</v>
      </c>
      <c r="H7044" s="12">
        <v>0.70384999999999998</v>
      </c>
      <c r="I7044" s="12">
        <v>6.6725647523975615</v>
      </c>
    </row>
    <row r="7045" spans="6:9" x14ac:dyDescent="0.3">
      <c r="F7045" s="2">
        <v>7040</v>
      </c>
      <c r="G7045" s="12">
        <f ca="1"/>
        <v>6.7054713589532611</v>
      </c>
      <c r="H7045" s="12">
        <v>0.70394999999999996</v>
      </c>
      <c r="I7045" s="12">
        <v>6.6736319796373031</v>
      </c>
    </row>
    <row r="7046" spans="6:9" x14ac:dyDescent="0.3">
      <c r="F7046" s="2">
        <v>7041</v>
      </c>
      <c r="G7046" s="12">
        <f ca="1"/>
        <v>6.7090799053408157</v>
      </c>
      <c r="H7046" s="12">
        <v>0.70404999999999995</v>
      </c>
      <c r="I7046" s="12">
        <v>6.674699586526005</v>
      </c>
    </row>
    <row r="7047" spans="6:9" x14ac:dyDescent="0.3">
      <c r="F7047" s="2">
        <v>7042</v>
      </c>
      <c r="G7047" s="12">
        <f ca="1"/>
        <v>6.7106658098870353</v>
      </c>
      <c r="H7047" s="12">
        <v>0.70415000000000005</v>
      </c>
      <c r="I7047" s="12">
        <v>6.675767573375615</v>
      </c>
    </row>
    <row r="7048" spans="6:9" x14ac:dyDescent="0.3">
      <c r="F7048" s="2">
        <v>7043</v>
      </c>
      <c r="G7048" s="12">
        <f ca="1"/>
        <v>6.7129034106003704</v>
      </c>
      <c r="H7048" s="12">
        <v>0.70425000000000004</v>
      </c>
      <c r="I7048" s="12">
        <v>6.6768359404984174</v>
      </c>
    </row>
    <row r="7049" spans="6:9" x14ac:dyDescent="0.3">
      <c r="F7049" s="2">
        <v>7044</v>
      </c>
      <c r="G7049" s="12">
        <f ca="1"/>
        <v>6.7130796997928845</v>
      </c>
      <c r="H7049" s="12">
        <v>0.70435000000000003</v>
      </c>
      <c r="I7049" s="12">
        <v>6.677904688207045</v>
      </c>
    </row>
    <row r="7050" spans="6:9" x14ac:dyDescent="0.3">
      <c r="F7050" s="2">
        <v>7045</v>
      </c>
      <c r="G7050" s="12">
        <f ca="1"/>
        <v>6.7145780664651822</v>
      </c>
      <c r="H7050" s="12">
        <v>0.70445000000000002</v>
      </c>
      <c r="I7050" s="12">
        <v>6.678973816814473</v>
      </c>
    </row>
    <row r="7051" spans="6:9" x14ac:dyDescent="0.3">
      <c r="F7051" s="2">
        <v>7046</v>
      </c>
      <c r="G7051" s="12">
        <f ca="1"/>
        <v>6.714757440935494</v>
      </c>
      <c r="H7051" s="12">
        <v>0.70455000000000001</v>
      </c>
      <c r="I7051" s="12">
        <v>6.6800433266340198</v>
      </c>
    </row>
    <row r="7052" spans="6:9" x14ac:dyDescent="0.3">
      <c r="F7052" s="2">
        <v>7047</v>
      </c>
      <c r="G7052" s="12">
        <f ca="1"/>
        <v>6.7166354919862448</v>
      </c>
      <c r="H7052" s="12">
        <v>0.70465</v>
      </c>
      <c r="I7052" s="12">
        <v>6.6811132179793509</v>
      </c>
    </row>
    <row r="7053" spans="6:9" x14ac:dyDescent="0.3">
      <c r="F7053" s="2">
        <v>7048</v>
      </c>
      <c r="G7053" s="12">
        <f ca="1"/>
        <v>6.716878041094664</v>
      </c>
      <c r="H7053" s="12">
        <v>0.70474999999999999</v>
      </c>
      <c r="I7053" s="12">
        <v>6.6821834911644729</v>
      </c>
    </row>
    <row r="7054" spans="6:9" x14ac:dyDescent="0.3">
      <c r="F7054" s="2">
        <v>7049</v>
      </c>
      <c r="G7054" s="12">
        <f ca="1"/>
        <v>6.716995561887221</v>
      </c>
      <c r="H7054" s="12">
        <v>0.70484999999999998</v>
      </c>
      <c r="I7054" s="12">
        <v>6.6832541465037432</v>
      </c>
    </row>
    <row r="7055" spans="6:9" x14ac:dyDescent="0.3">
      <c r="F7055" s="2">
        <v>7050</v>
      </c>
      <c r="G7055" s="12">
        <f ca="1"/>
        <v>6.7224652459696159</v>
      </c>
      <c r="H7055" s="12">
        <v>0.70494999999999997</v>
      </c>
      <c r="I7055" s="12">
        <v>6.6843251843118621</v>
      </c>
    </row>
    <row r="7056" spans="6:9" x14ac:dyDescent="0.3">
      <c r="F7056" s="2">
        <v>7051</v>
      </c>
      <c r="G7056" s="12">
        <f ca="1"/>
        <v>6.7227102255604638</v>
      </c>
      <c r="H7056" s="12">
        <v>0.70504999999999995</v>
      </c>
      <c r="I7056" s="12">
        <v>6.6853966049038771</v>
      </c>
    </row>
    <row r="7057" spans="6:9" x14ac:dyDescent="0.3">
      <c r="F7057" s="2">
        <v>7052</v>
      </c>
      <c r="G7057" s="12">
        <f ca="1"/>
        <v>6.7229505264689529</v>
      </c>
      <c r="H7057" s="12">
        <v>0.70515000000000005</v>
      </c>
      <c r="I7057" s="12">
        <v>6.6864684085951867</v>
      </c>
    </row>
    <row r="7058" spans="6:9" x14ac:dyDescent="0.3">
      <c r="F7058" s="2">
        <v>7053</v>
      </c>
      <c r="G7058" s="12">
        <f ca="1"/>
        <v>6.7257095630195849</v>
      </c>
      <c r="H7058" s="12">
        <v>0.70525000000000004</v>
      </c>
      <c r="I7058" s="12">
        <v>6.6875405957015293</v>
      </c>
    </row>
    <row r="7059" spans="6:9" x14ac:dyDescent="0.3">
      <c r="F7059" s="2">
        <v>7054</v>
      </c>
      <c r="G7059" s="12">
        <f ca="1"/>
        <v>6.7263222577269151</v>
      </c>
      <c r="H7059" s="12">
        <v>0.70535000000000003</v>
      </c>
      <c r="I7059" s="12">
        <v>6.6886131665389978</v>
      </c>
    </row>
    <row r="7060" spans="6:9" x14ac:dyDescent="0.3">
      <c r="F7060" s="2">
        <v>7055</v>
      </c>
      <c r="G7060" s="12">
        <f ca="1"/>
        <v>6.7263572216895673</v>
      </c>
      <c r="H7060" s="12">
        <v>0.70545000000000002</v>
      </c>
      <c r="I7060" s="12">
        <v>6.6896861214240344</v>
      </c>
    </row>
    <row r="7061" spans="6:9" x14ac:dyDescent="0.3">
      <c r="F7061" s="2">
        <v>7056</v>
      </c>
      <c r="G7061" s="12">
        <f ca="1"/>
        <v>6.7271858952759844</v>
      </c>
      <c r="H7061" s="12">
        <v>0.70555000000000001</v>
      </c>
      <c r="I7061" s="12">
        <v>6.6907594606734282</v>
      </c>
    </row>
    <row r="7062" spans="6:9" x14ac:dyDescent="0.3">
      <c r="F7062" s="2">
        <v>7057</v>
      </c>
      <c r="G7062" s="12">
        <f ca="1"/>
        <v>6.7312122165398574</v>
      </c>
      <c r="H7062" s="12">
        <v>0.70565</v>
      </c>
      <c r="I7062" s="12">
        <v>6.6918331846043166</v>
      </c>
    </row>
    <row r="7063" spans="6:9" x14ac:dyDescent="0.3">
      <c r="F7063" s="2">
        <v>7058</v>
      </c>
      <c r="G7063" s="12">
        <f ca="1"/>
        <v>6.7312344761002709</v>
      </c>
      <c r="H7063" s="12">
        <v>0.70574999999999999</v>
      </c>
      <c r="I7063" s="12">
        <v>6.6929072935341924</v>
      </c>
    </row>
    <row r="7064" spans="6:9" x14ac:dyDescent="0.3">
      <c r="F7064" s="2">
        <v>7059</v>
      </c>
      <c r="G7064" s="12">
        <f ca="1"/>
        <v>6.7322659644084837</v>
      </c>
      <c r="H7064" s="12">
        <v>0.70584999999999998</v>
      </c>
      <c r="I7064" s="12">
        <v>6.6939817877808947</v>
      </c>
    </row>
    <row r="7065" spans="6:9" x14ac:dyDescent="0.3">
      <c r="F7065" s="2">
        <v>7060</v>
      </c>
      <c r="G7065" s="12">
        <f ca="1"/>
        <v>6.7322876807845233</v>
      </c>
      <c r="H7065" s="12">
        <v>0.70594999999999997</v>
      </c>
      <c r="I7065" s="12">
        <v>6.6950566676626169</v>
      </c>
    </row>
    <row r="7066" spans="6:9" x14ac:dyDescent="0.3">
      <c r="F7066" s="2">
        <v>7061</v>
      </c>
      <c r="G7066" s="12">
        <f ca="1"/>
        <v>6.7343460697062127</v>
      </c>
      <c r="H7066" s="12">
        <v>0.70604999999999996</v>
      </c>
      <c r="I7066" s="12">
        <v>6.6961319334979024</v>
      </c>
    </row>
    <row r="7067" spans="6:9" x14ac:dyDescent="0.3">
      <c r="F7067" s="2">
        <v>7062</v>
      </c>
      <c r="G7067" s="12">
        <f ca="1"/>
        <v>6.7345907058902075</v>
      </c>
      <c r="H7067" s="12">
        <v>0.70615000000000006</v>
      </c>
      <c r="I7067" s="12">
        <v>6.697207585605649</v>
      </c>
    </row>
    <row r="7068" spans="6:9" x14ac:dyDescent="0.3">
      <c r="F7068" s="2">
        <v>7063</v>
      </c>
      <c r="G7068" s="12">
        <f ca="1"/>
        <v>6.7373425674898391</v>
      </c>
      <c r="H7068" s="12">
        <v>0.70625000000000004</v>
      </c>
      <c r="I7068" s="12">
        <v>6.6982836243051036</v>
      </c>
    </row>
    <row r="7069" spans="6:9" x14ac:dyDescent="0.3">
      <c r="F7069" s="2">
        <v>7064</v>
      </c>
      <c r="G7069" s="12">
        <f ca="1"/>
        <v>6.737926534164087</v>
      </c>
      <c r="H7069" s="12">
        <v>0.70635000000000003</v>
      </c>
      <c r="I7069" s="12">
        <v>6.6993600499158728</v>
      </c>
    </row>
    <row r="7070" spans="6:9" x14ac:dyDescent="0.3">
      <c r="F7070" s="2">
        <v>7065</v>
      </c>
      <c r="G7070" s="12">
        <f ca="1"/>
        <v>6.7383937079119649</v>
      </c>
      <c r="H7070" s="12">
        <v>0.70645000000000002</v>
      </c>
      <c r="I7070" s="12">
        <v>6.7004368627579103</v>
      </c>
    </row>
    <row r="7071" spans="6:9" x14ac:dyDescent="0.3">
      <c r="F7071" s="2">
        <v>7066</v>
      </c>
      <c r="G7071" s="12">
        <f ca="1"/>
        <v>6.7387345718320919</v>
      </c>
      <c r="H7071" s="12">
        <v>0.70655000000000001</v>
      </c>
      <c r="I7071" s="12">
        <v>6.7015140631515298</v>
      </c>
    </row>
    <row r="7072" spans="6:9" x14ac:dyDescent="0.3">
      <c r="F7072" s="2">
        <v>7067</v>
      </c>
      <c r="G7072" s="12">
        <f ca="1"/>
        <v>6.7387436369283922</v>
      </c>
      <c r="H7072" s="12">
        <v>0.70665</v>
      </c>
      <c r="I7072" s="12">
        <v>6.7025916514173991</v>
      </c>
    </row>
    <row r="7073" spans="6:9" x14ac:dyDescent="0.3">
      <c r="F7073" s="2">
        <v>7068</v>
      </c>
      <c r="G7073" s="12">
        <f ca="1"/>
        <v>6.7392171238280039</v>
      </c>
      <c r="H7073" s="12">
        <v>0.70674999999999999</v>
      </c>
      <c r="I7073" s="12">
        <v>6.7036696278765397</v>
      </c>
    </row>
    <row r="7074" spans="6:9" x14ac:dyDescent="0.3">
      <c r="F7074" s="2">
        <v>7069</v>
      </c>
      <c r="G7074" s="12">
        <f ca="1"/>
        <v>6.740777678055359</v>
      </c>
      <c r="H7074" s="12">
        <v>0.70684999999999998</v>
      </c>
      <c r="I7074" s="12">
        <v>6.7047479928503284</v>
      </c>
    </row>
    <row r="7075" spans="6:9" x14ac:dyDescent="0.3">
      <c r="F7075" s="2">
        <v>7070</v>
      </c>
      <c r="G7075" s="12">
        <f ca="1"/>
        <v>6.7412212634556958</v>
      </c>
      <c r="H7075" s="12">
        <v>0.70694999999999997</v>
      </c>
      <c r="I7075" s="12">
        <v>6.7058267466605042</v>
      </c>
    </row>
    <row r="7076" spans="6:9" x14ac:dyDescent="0.3">
      <c r="F7076" s="2">
        <v>7071</v>
      </c>
      <c r="G7076" s="12">
        <f ca="1"/>
        <v>6.7412280346567481</v>
      </c>
      <c r="H7076" s="12">
        <v>0.70704999999999996</v>
      </c>
      <c r="I7076" s="12">
        <v>6.7069058896291551</v>
      </c>
    </row>
    <row r="7077" spans="6:9" x14ac:dyDescent="0.3">
      <c r="F7077" s="2">
        <v>7072</v>
      </c>
      <c r="G7077" s="12">
        <f ca="1"/>
        <v>6.7434363528918153</v>
      </c>
      <c r="H7077" s="12">
        <v>0.70714999999999995</v>
      </c>
      <c r="I7077" s="12">
        <v>6.7079854220787336</v>
      </c>
    </row>
    <row r="7078" spans="6:9" x14ac:dyDescent="0.3">
      <c r="F7078" s="2">
        <v>7073</v>
      </c>
      <c r="G7078" s="12">
        <f ca="1"/>
        <v>6.7467966634305379</v>
      </c>
      <c r="H7078" s="12">
        <v>0.70725000000000005</v>
      </c>
      <c r="I7078" s="12">
        <v>6.7090653443320489</v>
      </c>
    </row>
    <row r="7079" spans="6:9" x14ac:dyDescent="0.3">
      <c r="F7079" s="2">
        <v>7074</v>
      </c>
      <c r="G7079" s="12">
        <f ca="1"/>
        <v>6.7482069201411976</v>
      </c>
      <c r="H7079" s="12">
        <v>0.70735000000000003</v>
      </c>
      <c r="I7079" s="12">
        <v>6.7101456567122666</v>
      </c>
    </row>
    <row r="7080" spans="6:9" x14ac:dyDescent="0.3">
      <c r="F7080" s="2">
        <v>7075</v>
      </c>
      <c r="G7080" s="12">
        <f ca="1"/>
        <v>6.7490964113935403</v>
      </c>
      <c r="H7080" s="12">
        <v>0.70745000000000002</v>
      </c>
      <c r="I7080" s="12">
        <v>6.7112263595429127</v>
      </c>
    </row>
    <row r="7081" spans="6:9" x14ac:dyDescent="0.3">
      <c r="F7081" s="2">
        <v>7076</v>
      </c>
      <c r="G7081" s="12">
        <f ca="1"/>
        <v>6.7517961238072388</v>
      </c>
      <c r="H7081" s="12">
        <v>0.70755000000000001</v>
      </c>
      <c r="I7081" s="12">
        <v>6.7123074531478739</v>
      </c>
    </row>
    <row r="7082" spans="6:9" x14ac:dyDescent="0.3">
      <c r="F7082" s="2">
        <v>7077</v>
      </c>
      <c r="G7082" s="12">
        <f ca="1"/>
        <v>6.7548494232991434</v>
      </c>
      <c r="H7082" s="12">
        <v>0.70765</v>
      </c>
      <c r="I7082" s="12">
        <v>6.7133889378513976</v>
      </c>
    </row>
    <row r="7083" spans="6:9" x14ac:dyDescent="0.3">
      <c r="F7083" s="2">
        <v>7078</v>
      </c>
      <c r="G7083" s="12">
        <f ca="1"/>
        <v>6.7549852261662107</v>
      </c>
      <c r="H7083" s="12">
        <v>0.70774999999999999</v>
      </c>
      <c r="I7083" s="12">
        <v>6.7144708139780915</v>
      </c>
    </row>
    <row r="7084" spans="6:9" x14ac:dyDescent="0.3">
      <c r="F7084" s="2">
        <v>7079</v>
      </c>
      <c r="G7084" s="12">
        <f ca="1"/>
        <v>6.7562025507046872</v>
      </c>
      <c r="H7084" s="12">
        <v>0.70784999999999998</v>
      </c>
      <c r="I7084" s="12">
        <v>6.7155530818529225</v>
      </c>
    </row>
    <row r="7085" spans="6:9" x14ac:dyDescent="0.3">
      <c r="F7085" s="2">
        <v>7080</v>
      </c>
      <c r="G7085" s="12">
        <f ca="1"/>
        <v>6.7563509394768806</v>
      </c>
      <c r="H7085" s="12">
        <v>0.70794999999999997</v>
      </c>
      <c r="I7085" s="12">
        <v>6.716635741801225</v>
      </c>
    </row>
    <row r="7086" spans="6:9" x14ac:dyDescent="0.3">
      <c r="F7086" s="2">
        <v>7081</v>
      </c>
      <c r="G7086" s="12">
        <f ca="1"/>
        <v>6.7576492106709027</v>
      </c>
      <c r="H7086" s="12">
        <v>0.70804999999999996</v>
      </c>
      <c r="I7086" s="12">
        <v>6.7177187941486896</v>
      </c>
    </row>
    <row r="7087" spans="6:9" x14ac:dyDescent="0.3">
      <c r="F7087" s="2">
        <v>7082</v>
      </c>
      <c r="G7087" s="12">
        <f ca="1"/>
        <v>6.7595898209538934</v>
      </c>
      <c r="H7087" s="12">
        <v>0.70814999999999995</v>
      </c>
      <c r="I7087" s="12">
        <v>6.7188022392213744</v>
      </c>
    </row>
    <row r="7088" spans="6:9" x14ac:dyDescent="0.3">
      <c r="F7088" s="2">
        <v>7083</v>
      </c>
      <c r="G7088" s="12">
        <f ca="1"/>
        <v>6.7600624991900702</v>
      </c>
      <c r="H7088" s="12">
        <v>0.70825000000000005</v>
      </c>
      <c r="I7088" s="12">
        <v>6.7198860773456994</v>
      </c>
    </row>
    <row r="7089" spans="6:9" x14ac:dyDescent="0.3">
      <c r="F7089" s="2">
        <v>7084</v>
      </c>
      <c r="G7089" s="12">
        <f ca="1"/>
        <v>6.7614926835012001</v>
      </c>
      <c r="H7089" s="12">
        <v>0.70835000000000004</v>
      </c>
      <c r="I7089" s="12">
        <v>6.7209703088484476</v>
      </c>
    </row>
    <row r="7090" spans="6:9" x14ac:dyDescent="0.3">
      <c r="F7090" s="2">
        <v>7085</v>
      </c>
      <c r="G7090" s="12">
        <f ca="1"/>
        <v>6.7617951431740924</v>
      </c>
      <c r="H7090" s="12">
        <v>0.70845000000000002</v>
      </c>
      <c r="I7090" s="12">
        <v>6.7220549340567697</v>
      </c>
    </row>
    <row r="7091" spans="6:9" x14ac:dyDescent="0.3">
      <c r="F7091" s="2">
        <v>7086</v>
      </c>
      <c r="G7091" s="12">
        <f ca="1"/>
        <v>6.7635178649103347</v>
      </c>
      <c r="H7091" s="12">
        <v>0.70855000000000001</v>
      </c>
      <c r="I7091" s="12">
        <v>6.7231399532981779</v>
      </c>
    </row>
    <row r="7092" spans="6:9" x14ac:dyDescent="0.3">
      <c r="F7092" s="2">
        <v>7087</v>
      </c>
      <c r="G7092" s="12">
        <f ca="1"/>
        <v>6.7635760731341321</v>
      </c>
      <c r="H7092" s="12">
        <v>0.70865</v>
      </c>
      <c r="I7092" s="12">
        <v>6.7242253669005549</v>
      </c>
    </row>
    <row r="7093" spans="6:9" x14ac:dyDescent="0.3">
      <c r="F7093" s="2">
        <v>7088</v>
      </c>
      <c r="G7093" s="12">
        <f ca="1"/>
        <v>6.7641280380394111</v>
      </c>
      <c r="H7093" s="12">
        <v>0.70874999999999999</v>
      </c>
      <c r="I7093" s="12">
        <v>6.7253111751921457</v>
      </c>
    </row>
    <row r="7094" spans="6:9" x14ac:dyDescent="0.3">
      <c r="F7094" s="2">
        <v>7089</v>
      </c>
      <c r="G7094" s="12">
        <f ca="1"/>
        <v>6.7647138611924724</v>
      </c>
      <c r="H7094" s="12">
        <v>0.70884999999999998</v>
      </c>
      <c r="I7094" s="12">
        <v>6.7263973785015621</v>
      </c>
    </row>
    <row r="7095" spans="6:9" x14ac:dyDescent="0.3">
      <c r="F7095" s="2">
        <v>7090</v>
      </c>
      <c r="G7095" s="12">
        <f ca="1"/>
        <v>6.7648286284490506</v>
      </c>
      <c r="H7095" s="12">
        <v>0.70894999999999997</v>
      </c>
      <c r="I7095" s="12">
        <v>6.7274839771577879</v>
      </c>
    </row>
    <row r="7096" spans="6:9" x14ac:dyDescent="0.3">
      <c r="F7096" s="2">
        <v>7091</v>
      </c>
      <c r="G7096" s="12">
        <f ca="1"/>
        <v>6.7666327036557306</v>
      </c>
      <c r="H7096" s="12">
        <v>0.70904999999999996</v>
      </c>
      <c r="I7096" s="12">
        <v>6.7285709714901687</v>
      </c>
    </row>
    <row r="7097" spans="6:9" x14ac:dyDescent="0.3">
      <c r="F7097" s="2">
        <v>7092</v>
      </c>
      <c r="G7097" s="12">
        <f ca="1"/>
        <v>6.7669557413818637</v>
      </c>
      <c r="H7097" s="12">
        <v>0.70914999999999995</v>
      </c>
      <c r="I7097" s="12">
        <v>6.7296583618284238</v>
      </c>
    </row>
    <row r="7098" spans="6:9" x14ac:dyDescent="0.3">
      <c r="F7098" s="2">
        <v>7093</v>
      </c>
      <c r="G7098" s="12">
        <f ca="1"/>
        <v>6.7669767243179022</v>
      </c>
      <c r="H7098" s="12">
        <v>0.70925000000000005</v>
      </c>
      <c r="I7098" s="12">
        <v>6.7307461485026385</v>
      </c>
    </row>
    <row r="7099" spans="6:9" x14ac:dyDescent="0.3">
      <c r="F7099" s="2">
        <v>7094</v>
      </c>
      <c r="G7099" s="12">
        <f ca="1"/>
        <v>6.7674359736824652</v>
      </c>
      <c r="H7099" s="12">
        <v>0.70935000000000004</v>
      </c>
      <c r="I7099" s="12">
        <v>6.7318343318432667</v>
      </c>
    </row>
    <row r="7100" spans="6:9" x14ac:dyDescent="0.3">
      <c r="F7100" s="2">
        <v>7095</v>
      </c>
      <c r="G7100" s="12">
        <f ca="1"/>
        <v>6.76827681989643</v>
      </c>
      <c r="H7100" s="12">
        <v>0.70945000000000003</v>
      </c>
      <c r="I7100" s="12">
        <v>6.732922912181138</v>
      </c>
    </row>
    <row r="7101" spans="6:9" x14ac:dyDescent="0.3">
      <c r="F7101" s="2">
        <v>7096</v>
      </c>
      <c r="G7101" s="12">
        <f ca="1"/>
        <v>6.770825610895578</v>
      </c>
      <c r="H7101" s="12">
        <v>0.70955000000000001</v>
      </c>
      <c r="I7101" s="12">
        <v>6.7340118898474461</v>
      </c>
    </row>
    <row r="7102" spans="6:9" x14ac:dyDescent="0.3">
      <c r="F7102" s="2">
        <v>7097</v>
      </c>
      <c r="G7102" s="12">
        <f ca="1"/>
        <v>6.7714511537003546</v>
      </c>
      <c r="H7102" s="12">
        <v>0.70965</v>
      </c>
      <c r="I7102" s="12">
        <v>6.7351012651737596</v>
      </c>
    </row>
    <row r="7103" spans="6:9" x14ac:dyDescent="0.3">
      <c r="F7103" s="2">
        <v>7098</v>
      </c>
      <c r="G7103" s="12">
        <f ca="1"/>
        <v>6.7728401548619663</v>
      </c>
      <c r="H7103" s="12">
        <v>0.70974999999999999</v>
      </c>
      <c r="I7103" s="12">
        <v>6.7361910384920183</v>
      </c>
    </row>
    <row r="7104" spans="6:9" x14ac:dyDescent="0.3">
      <c r="F7104" s="2">
        <v>7099</v>
      </c>
      <c r="G7104" s="12">
        <f ca="1"/>
        <v>6.7741459309825949</v>
      </c>
      <c r="H7104" s="12">
        <v>0.70984999999999998</v>
      </c>
      <c r="I7104" s="12">
        <v>6.7372812101345358</v>
      </c>
    </row>
    <row r="7105" spans="6:9" x14ac:dyDescent="0.3">
      <c r="F7105" s="2">
        <v>7100</v>
      </c>
      <c r="G7105" s="12">
        <f ca="1"/>
        <v>6.774995481292363</v>
      </c>
      <c r="H7105" s="12">
        <v>0.70994999999999997</v>
      </c>
      <c r="I7105" s="12">
        <v>6.7383717804339955</v>
      </c>
    </row>
    <row r="7106" spans="6:9" x14ac:dyDescent="0.3">
      <c r="F7106" s="2">
        <v>7101</v>
      </c>
      <c r="G7106" s="12">
        <f ca="1"/>
        <v>6.7753446621229427</v>
      </c>
      <c r="H7106" s="12">
        <v>0.71004999999999996</v>
      </c>
      <c r="I7106" s="12">
        <v>6.7394627497234572</v>
      </c>
    </row>
    <row r="7107" spans="6:9" x14ac:dyDescent="0.3">
      <c r="F7107" s="2">
        <v>7102</v>
      </c>
      <c r="G7107" s="12">
        <f ca="1"/>
        <v>6.7760176511191226</v>
      </c>
      <c r="H7107" s="12">
        <v>0.71014999999999995</v>
      </c>
      <c r="I7107" s="12">
        <v>6.7405541183363518</v>
      </c>
    </row>
    <row r="7108" spans="6:9" x14ac:dyDescent="0.3">
      <c r="F7108" s="2">
        <v>7103</v>
      </c>
      <c r="G7108" s="12">
        <f ca="1"/>
        <v>6.7769130147696712</v>
      </c>
      <c r="H7108" s="12">
        <v>0.71025000000000005</v>
      </c>
      <c r="I7108" s="12">
        <v>6.7416458866064897</v>
      </c>
    </row>
    <row r="7109" spans="6:9" x14ac:dyDescent="0.3">
      <c r="F7109" s="2">
        <v>7104</v>
      </c>
      <c r="G7109" s="12">
        <f ca="1"/>
        <v>6.7784285503958319</v>
      </c>
      <c r="H7109" s="12">
        <v>0.71035000000000004</v>
      </c>
      <c r="I7109" s="12">
        <v>6.7427380548680489</v>
      </c>
    </row>
    <row r="7110" spans="6:9" x14ac:dyDescent="0.3">
      <c r="F7110" s="2">
        <v>7105</v>
      </c>
      <c r="G7110" s="12">
        <f ca="1"/>
        <v>6.7800805292056534</v>
      </c>
      <c r="H7110" s="12">
        <v>0.71045000000000003</v>
      </c>
      <c r="I7110" s="12">
        <v>6.7438306234555903</v>
      </c>
    </row>
    <row r="7111" spans="6:9" x14ac:dyDescent="0.3">
      <c r="F7111" s="2">
        <v>7106</v>
      </c>
      <c r="G7111" s="12">
        <f ca="1"/>
        <v>6.7810211483425782</v>
      </c>
      <c r="H7111" s="12">
        <v>0.71055000000000001</v>
      </c>
      <c r="I7111" s="12">
        <v>6.7449235927040476</v>
      </c>
    </row>
    <row r="7112" spans="6:9" x14ac:dyDescent="0.3">
      <c r="F7112" s="2">
        <v>7107</v>
      </c>
      <c r="G7112" s="12">
        <f ca="1"/>
        <v>6.782730669799224</v>
      </c>
      <c r="H7112" s="12">
        <v>0.71065</v>
      </c>
      <c r="I7112" s="12">
        <v>6.7460169629487332</v>
      </c>
    </row>
    <row r="7113" spans="6:9" x14ac:dyDescent="0.3">
      <c r="F7113" s="2">
        <v>7108</v>
      </c>
      <c r="G7113" s="12">
        <f ca="1"/>
        <v>6.7832867040436202</v>
      </c>
      <c r="H7113" s="12">
        <v>0.71074999999999999</v>
      </c>
      <c r="I7113" s="12">
        <v>6.7471107345253341</v>
      </c>
    </row>
    <row r="7114" spans="6:9" x14ac:dyDescent="0.3">
      <c r="F7114" s="2">
        <v>7109</v>
      </c>
      <c r="G7114" s="12">
        <f ca="1"/>
        <v>6.7839528986471933</v>
      </c>
      <c r="H7114" s="12">
        <v>0.71084999999999998</v>
      </c>
      <c r="I7114" s="12">
        <v>6.7482049077699191</v>
      </c>
    </row>
    <row r="7115" spans="6:9" x14ac:dyDescent="0.3">
      <c r="F7115" s="2">
        <v>7110</v>
      </c>
      <c r="G7115" s="12">
        <f ca="1"/>
        <v>6.7848173300036621</v>
      </c>
      <c r="H7115" s="12">
        <v>0.71094999999999997</v>
      </c>
      <c r="I7115" s="12">
        <v>6.7492994830189321</v>
      </c>
    </row>
    <row r="7116" spans="6:9" x14ac:dyDescent="0.3">
      <c r="F7116" s="2">
        <v>7111</v>
      </c>
      <c r="G7116" s="12">
        <f ca="1"/>
        <v>6.7855944480424979</v>
      </c>
      <c r="H7116" s="12">
        <v>0.71104999999999996</v>
      </c>
      <c r="I7116" s="12">
        <v>6.7503944606091988</v>
      </c>
    </row>
    <row r="7117" spans="6:9" x14ac:dyDescent="0.3">
      <c r="F7117" s="2">
        <v>7112</v>
      </c>
      <c r="G7117" s="12">
        <f ca="1"/>
        <v>6.7866635019447852</v>
      </c>
      <c r="H7117" s="12">
        <v>0.71114999999999995</v>
      </c>
      <c r="I7117" s="12">
        <v>6.7514898408779223</v>
      </c>
    </row>
    <row r="7118" spans="6:9" x14ac:dyDescent="0.3">
      <c r="F7118" s="2">
        <v>7113</v>
      </c>
      <c r="G7118" s="12">
        <f ca="1"/>
        <v>6.7879404025519774</v>
      </c>
      <c r="H7118" s="12">
        <v>0.71125000000000005</v>
      </c>
      <c r="I7118" s="12">
        <v>6.7525856241626894</v>
      </c>
    </row>
    <row r="7119" spans="6:9" x14ac:dyDescent="0.3">
      <c r="F7119" s="2">
        <v>7114</v>
      </c>
      <c r="G7119" s="12">
        <f ca="1"/>
        <v>6.7880883167647488</v>
      </c>
      <c r="H7119" s="12">
        <v>0.71135000000000004</v>
      </c>
      <c r="I7119" s="12">
        <v>6.7536818108014618</v>
      </c>
    </row>
    <row r="7120" spans="6:9" x14ac:dyDescent="0.3">
      <c r="F7120" s="2">
        <v>7115</v>
      </c>
      <c r="G7120" s="12">
        <f ca="1"/>
        <v>6.7894819000069297</v>
      </c>
      <c r="H7120" s="12">
        <v>0.71145000000000003</v>
      </c>
      <c r="I7120" s="12">
        <v>6.7547784011325884</v>
      </c>
    </row>
    <row r="7121" spans="6:9" x14ac:dyDescent="0.3">
      <c r="F7121" s="2">
        <v>7116</v>
      </c>
      <c r="G7121" s="12">
        <f ca="1"/>
        <v>6.7921037983075561</v>
      </c>
      <c r="H7121" s="12">
        <v>0.71155000000000002</v>
      </c>
      <c r="I7121" s="12">
        <v>6.7558753954947974</v>
      </c>
    </row>
    <row r="7122" spans="6:9" x14ac:dyDescent="0.3">
      <c r="F7122" s="2">
        <v>7117</v>
      </c>
      <c r="G7122" s="12">
        <f ca="1"/>
        <v>6.7922938737814063</v>
      </c>
      <c r="H7122" s="12">
        <v>0.71165</v>
      </c>
      <c r="I7122" s="12">
        <v>6.7569727942271998</v>
      </c>
    </row>
    <row r="7123" spans="6:9" x14ac:dyDescent="0.3">
      <c r="F7123" s="2">
        <v>7118</v>
      </c>
      <c r="G7123" s="12">
        <f ca="1"/>
        <v>6.7944473773471623</v>
      </c>
      <c r="H7123" s="12">
        <v>0.71174999999999999</v>
      </c>
      <c r="I7123" s="12">
        <v>6.7580705976692901</v>
      </c>
    </row>
    <row r="7124" spans="6:9" x14ac:dyDescent="0.3">
      <c r="F7124" s="2">
        <v>7119</v>
      </c>
      <c r="G7124" s="12">
        <f ca="1"/>
        <v>6.7968028319181863</v>
      </c>
      <c r="H7124" s="12">
        <v>0.71184999999999998</v>
      </c>
      <c r="I7124" s="12">
        <v>6.7591688061609485</v>
      </c>
    </row>
    <row r="7125" spans="6:9" x14ac:dyDescent="0.3">
      <c r="F7125" s="2">
        <v>7120</v>
      </c>
      <c r="G7125" s="12">
        <f ca="1"/>
        <v>6.7982041876769683</v>
      </c>
      <c r="H7125" s="12">
        <v>0.71194999999999997</v>
      </c>
      <c r="I7125" s="12">
        <v>6.7602674200424353</v>
      </c>
    </row>
    <row r="7126" spans="6:9" x14ac:dyDescent="0.3">
      <c r="F7126" s="2">
        <v>7121</v>
      </c>
      <c r="G7126" s="12">
        <f ca="1"/>
        <v>6.7998534217340829</v>
      </c>
      <c r="H7126" s="12">
        <v>0.71204999999999996</v>
      </c>
      <c r="I7126" s="12">
        <v>6.7613664396543989</v>
      </c>
    </row>
    <row r="7127" spans="6:9" x14ac:dyDescent="0.3">
      <c r="F7127" s="2">
        <v>7122</v>
      </c>
      <c r="G7127" s="12">
        <f ca="1"/>
        <v>6.8037179419307083</v>
      </c>
      <c r="H7127" s="12">
        <v>0.71214999999999995</v>
      </c>
      <c r="I7127" s="12">
        <v>6.7624658653378722</v>
      </c>
    </row>
    <row r="7128" spans="6:9" x14ac:dyDescent="0.3">
      <c r="F7128" s="2">
        <v>7123</v>
      </c>
      <c r="G7128" s="12">
        <f ca="1"/>
        <v>6.8043245677591226</v>
      </c>
      <c r="H7128" s="12">
        <v>0.71225000000000005</v>
      </c>
      <c r="I7128" s="12">
        <v>6.7635656974342737</v>
      </c>
    </row>
    <row r="7129" spans="6:9" x14ac:dyDescent="0.3">
      <c r="F7129" s="2">
        <v>7124</v>
      </c>
      <c r="G7129" s="12">
        <f ca="1"/>
        <v>6.8046235418559213</v>
      </c>
      <c r="H7129" s="12">
        <v>0.71235000000000004</v>
      </c>
      <c r="I7129" s="12">
        <v>6.7646659362854091</v>
      </c>
    </row>
    <row r="7130" spans="6:9" x14ac:dyDescent="0.3">
      <c r="F7130" s="2">
        <v>7125</v>
      </c>
      <c r="G7130" s="12">
        <f ca="1"/>
        <v>6.8062362466004735</v>
      </c>
      <c r="H7130" s="12">
        <v>0.71245000000000003</v>
      </c>
      <c r="I7130" s="12">
        <v>6.7657665822334714</v>
      </c>
    </row>
    <row r="7131" spans="6:9" x14ac:dyDescent="0.3">
      <c r="F7131" s="2">
        <v>7126</v>
      </c>
      <c r="G7131" s="12">
        <f ca="1"/>
        <v>6.8103751233290613</v>
      </c>
      <c r="H7131" s="12">
        <v>0.71255000000000002</v>
      </c>
      <c r="I7131" s="12">
        <v>6.7668676356210398</v>
      </c>
    </row>
    <row r="7132" spans="6:9" x14ac:dyDescent="0.3">
      <c r="F7132" s="2">
        <v>7127</v>
      </c>
      <c r="G7132" s="12">
        <f ca="1"/>
        <v>6.8137530675606577</v>
      </c>
      <c r="H7132" s="12">
        <v>0.71265000000000001</v>
      </c>
      <c r="I7132" s="12">
        <v>6.7679690967910844</v>
      </c>
    </row>
    <row r="7133" spans="6:9" x14ac:dyDescent="0.3">
      <c r="F7133" s="2">
        <v>7128</v>
      </c>
      <c r="G7133" s="12">
        <f ca="1"/>
        <v>6.8147860461747554</v>
      </c>
      <c r="H7133" s="12">
        <v>0.71274999999999999</v>
      </c>
      <c r="I7133" s="12">
        <v>6.7690709660869643</v>
      </c>
    </row>
    <row r="7134" spans="6:9" x14ac:dyDescent="0.3">
      <c r="F7134" s="2">
        <v>7129</v>
      </c>
      <c r="G7134" s="12">
        <f ca="1"/>
        <v>6.8168803679089809</v>
      </c>
      <c r="H7134" s="12">
        <v>0.71284999999999998</v>
      </c>
      <c r="I7134" s="12">
        <v>6.7701732438524242</v>
      </c>
    </row>
    <row r="7135" spans="6:9" x14ac:dyDescent="0.3">
      <c r="F7135" s="2">
        <v>7130</v>
      </c>
      <c r="G7135" s="12">
        <f ca="1"/>
        <v>6.8174743040903358</v>
      </c>
      <c r="H7135" s="12">
        <v>0.71294999999999997</v>
      </c>
      <c r="I7135" s="12">
        <v>6.771275930431603</v>
      </c>
    </row>
    <row r="7136" spans="6:9" x14ac:dyDescent="0.3">
      <c r="F7136" s="2">
        <v>7131</v>
      </c>
      <c r="G7136" s="12">
        <f ca="1"/>
        <v>6.8175966514349673</v>
      </c>
      <c r="H7136" s="12">
        <v>0.71304999999999996</v>
      </c>
      <c r="I7136" s="12">
        <v>6.7723790261690295</v>
      </c>
    </row>
    <row r="7137" spans="6:9" x14ac:dyDescent="0.3">
      <c r="F7137" s="2">
        <v>7132</v>
      </c>
      <c r="G7137" s="12">
        <f ca="1"/>
        <v>6.8182170286707366</v>
      </c>
      <c r="H7137" s="12">
        <v>0.71314999999999995</v>
      </c>
      <c r="I7137" s="12">
        <v>6.7734825314096234</v>
      </c>
    </row>
    <row r="7138" spans="6:9" x14ac:dyDescent="0.3">
      <c r="F7138" s="2">
        <v>7133</v>
      </c>
      <c r="G7138" s="12">
        <f ca="1"/>
        <v>6.8214643967850632</v>
      </c>
      <c r="H7138" s="12">
        <v>0.71325000000000005</v>
      </c>
      <c r="I7138" s="12">
        <v>6.774586446498696</v>
      </c>
    </row>
    <row r="7139" spans="6:9" x14ac:dyDescent="0.3">
      <c r="F7139" s="2">
        <v>7134</v>
      </c>
      <c r="G7139" s="12">
        <f ca="1"/>
        <v>6.8226150271742503</v>
      </c>
      <c r="H7139" s="12">
        <v>0.71335000000000004</v>
      </c>
      <c r="I7139" s="12">
        <v>6.7756907717819503</v>
      </c>
    </row>
    <row r="7140" spans="6:9" x14ac:dyDescent="0.3">
      <c r="F7140" s="2">
        <v>7135</v>
      </c>
      <c r="G7140" s="12">
        <f ca="1"/>
        <v>6.8230578592281743</v>
      </c>
      <c r="H7140" s="12">
        <v>0.71345000000000003</v>
      </c>
      <c r="I7140" s="12">
        <v>6.7767955076054855</v>
      </c>
    </row>
    <row r="7141" spans="6:9" x14ac:dyDescent="0.3">
      <c r="F7141" s="2">
        <v>7136</v>
      </c>
      <c r="G7141" s="12">
        <f ca="1"/>
        <v>6.8233244706568819</v>
      </c>
      <c r="H7141" s="12">
        <v>0.71355000000000002</v>
      </c>
      <c r="I7141" s="12">
        <v>6.7779006543157907</v>
      </c>
    </row>
    <row r="7142" spans="6:9" x14ac:dyDescent="0.3">
      <c r="F7142" s="2">
        <v>7137</v>
      </c>
      <c r="G7142" s="12">
        <f ca="1"/>
        <v>6.8249180862634908</v>
      </c>
      <c r="H7142" s="12">
        <v>0.71365000000000001</v>
      </c>
      <c r="I7142" s="12">
        <v>6.7790062122597519</v>
      </c>
    </row>
    <row r="7143" spans="6:9" x14ac:dyDescent="0.3">
      <c r="F7143" s="2">
        <v>7138</v>
      </c>
      <c r="G7143" s="12">
        <f ca="1"/>
        <v>6.8259212571126664</v>
      </c>
      <c r="H7143" s="12">
        <v>0.71375</v>
      </c>
      <c r="I7143" s="12">
        <v>6.7801121817846486</v>
      </c>
    </row>
    <row r="7144" spans="6:9" x14ac:dyDescent="0.3">
      <c r="F7144" s="2">
        <v>7139</v>
      </c>
      <c r="G7144" s="12">
        <f ca="1"/>
        <v>6.8282137704989045</v>
      </c>
      <c r="H7144" s="12">
        <v>0.71384999999999998</v>
      </c>
      <c r="I7144" s="12">
        <v>6.7812185632381574</v>
      </c>
    </row>
    <row r="7145" spans="6:9" x14ac:dyDescent="0.3">
      <c r="F7145" s="2">
        <v>7140</v>
      </c>
      <c r="G7145" s="12">
        <f ca="1"/>
        <v>6.8295181027684437</v>
      </c>
      <c r="H7145" s="12">
        <v>0.71394999999999997</v>
      </c>
      <c r="I7145" s="12">
        <v>6.7823253569683484</v>
      </c>
    </row>
    <row r="7146" spans="6:9" x14ac:dyDescent="0.3">
      <c r="F7146" s="2">
        <v>7141</v>
      </c>
      <c r="G7146" s="12">
        <f ca="1"/>
        <v>6.8313832542193564</v>
      </c>
      <c r="H7146" s="12">
        <v>0.71404999999999996</v>
      </c>
      <c r="I7146" s="12">
        <v>6.7834325633236912</v>
      </c>
    </row>
    <row r="7147" spans="6:9" x14ac:dyDescent="0.3">
      <c r="F7147" s="2">
        <v>7142</v>
      </c>
      <c r="G7147" s="12">
        <f ca="1"/>
        <v>6.8314583665599393</v>
      </c>
      <c r="H7147" s="12">
        <v>0.71414999999999995</v>
      </c>
      <c r="I7147" s="12">
        <v>6.7845401826530516</v>
      </c>
    </row>
    <row r="7148" spans="6:9" x14ac:dyDescent="0.3">
      <c r="F7148" s="2">
        <v>7143</v>
      </c>
      <c r="G7148" s="12">
        <f ca="1"/>
        <v>6.8327102924618677</v>
      </c>
      <c r="H7148" s="12">
        <v>0.71425000000000005</v>
      </c>
      <c r="I7148" s="12">
        <v>6.7856482153056943</v>
      </c>
    </row>
    <row r="7149" spans="6:9" x14ac:dyDescent="0.3">
      <c r="F7149" s="2">
        <v>7144</v>
      </c>
      <c r="G7149" s="12">
        <f ca="1"/>
        <v>6.8327395021878718</v>
      </c>
      <c r="H7149" s="12">
        <v>0.71435000000000004</v>
      </c>
      <c r="I7149" s="12">
        <v>6.7867566616312782</v>
      </c>
    </row>
    <row r="7150" spans="6:9" x14ac:dyDescent="0.3">
      <c r="F7150" s="2">
        <v>7145</v>
      </c>
      <c r="G7150" s="12">
        <f ca="1"/>
        <v>6.8343124969746825</v>
      </c>
      <c r="H7150" s="12">
        <v>0.71445000000000003</v>
      </c>
      <c r="I7150" s="12">
        <v>6.7878655219798665</v>
      </c>
    </row>
    <row r="7151" spans="6:9" x14ac:dyDescent="0.3">
      <c r="F7151" s="2">
        <v>7146</v>
      </c>
      <c r="G7151" s="12">
        <f ca="1"/>
        <v>6.8375592358093229</v>
      </c>
      <c r="H7151" s="12">
        <v>0.71455000000000002</v>
      </c>
      <c r="I7151" s="12">
        <v>6.7889747967019183</v>
      </c>
    </row>
    <row r="7152" spans="6:9" x14ac:dyDescent="0.3">
      <c r="F7152" s="2">
        <v>7147</v>
      </c>
      <c r="G7152" s="12">
        <f ca="1"/>
        <v>6.8417153270945965</v>
      </c>
      <c r="H7152" s="12">
        <v>0.71465000000000001</v>
      </c>
      <c r="I7152" s="12">
        <v>6.7900844861482987</v>
      </c>
    </row>
    <row r="7153" spans="6:9" x14ac:dyDescent="0.3">
      <c r="F7153" s="2">
        <v>7148</v>
      </c>
      <c r="G7153" s="12">
        <f ca="1"/>
        <v>6.8439349827958127</v>
      </c>
      <c r="H7153" s="12">
        <v>0.71475</v>
      </c>
      <c r="I7153" s="12">
        <v>6.7911945906702655</v>
      </c>
    </row>
    <row r="7154" spans="6:9" x14ac:dyDescent="0.3">
      <c r="F7154" s="2">
        <v>7149</v>
      </c>
      <c r="G7154" s="12">
        <f ca="1"/>
        <v>6.8440868491666853</v>
      </c>
      <c r="H7154" s="12">
        <v>0.71484999999999999</v>
      </c>
      <c r="I7154" s="12">
        <v>6.7923051106194841</v>
      </c>
    </row>
    <row r="7155" spans="6:9" x14ac:dyDescent="0.3">
      <c r="F7155" s="2">
        <v>7150</v>
      </c>
      <c r="G7155" s="12">
        <f ca="1"/>
        <v>6.8461120700289371</v>
      </c>
      <c r="H7155" s="12">
        <v>0.71494999999999997</v>
      </c>
      <c r="I7155" s="12">
        <v>6.793416046348022</v>
      </c>
    </row>
    <row r="7156" spans="6:9" x14ac:dyDescent="0.3">
      <c r="F7156" s="2">
        <v>7151</v>
      </c>
      <c r="G7156" s="12">
        <f ca="1"/>
        <v>6.8474331697303583</v>
      </c>
      <c r="H7156" s="12">
        <v>0.71504999999999996</v>
      </c>
      <c r="I7156" s="12">
        <v>6.7945273982083449</v>
      </c>
    </row>
    <row r="7157" spans="6:9" x14ac:dyDescent="0.3">
      <c r="F7157" s="2">
        <v>7152</v>
      </c>
      <c r="G7157" s="12">
        <f ca="1"/>
        <v>6.8505092292995586</v>
      </c>
      <c r="H7157" s="12">
        <v>0.71514999999999995</v>
      </c>
      <c r="I7157" s="12">
        <v>6.7956391665533271</v>
      </c>
    </row>
    <row r="7158" spans="6:9" x14ac:dyDescent="0.3">
      <c r="F7158" s="2">
        <v>7153</v>
      </c>
      <c r="G7158" s="12">
        <f ca="1"/>
        <v>6.8510575780455714</v>
      </c>
      <c r="H7158" s="12">
        <v>0.71525000000000005</v>
      </c>
      <c r="I7158" s="12">
        <v>6.7967513517362441</v>
      </c>
    </row>
    <row r="7159" spans="6:9" x14ac:dyDescent="0.3">
      <c r="F7159" s="2">
        <v>7154</v>
      </c>
      <c r="G7159" s="12">
        <f ca="1"/>
        <v>6.8511251297103755</v>
      </c>
      <c r="H7159" s="12">
        <v>0.71535000000000004</v>
      </c>
      <c r="I7159" s="12">
        <v>6.7978639541107757</v>
      </c>
    </row>
    <row r="7160" spans="6:9" x14ac:dyDescent="0.3">
      <c r="F7160" s="2">
        <v>7155</v>
      </c>
      <c r="G7160" s="12">
        <f ca="1"/>
        <v>6.8513125698009825</v>
      </c>
      <c r="H7160" s="12">
        <v>0.71545000000000003</v>
      </c>
      <c r="I7160" s="12">
        <v>6.7989769740310066</v>
      </c>
    </row>
    <row r="7161" spans="6:9" x14ac:dyDescent="0.3">
      <c r="F7161" s="2">
        <v>7156</v>
      </c>
      <c r="G7161" s="12">
        <f ca="1"/>
        <v>6.8522719613874719</v>
      </c>
      <c r="H7161" s="12">
        <v>0.71555000000000002</v>
      </c>
      <c r="I7161" s="12">
        <v>6.800090411851432</v>
      </c>
    </row>
    <row r="7162" spans="6:9" x14ac:dyDescent="0.3">
      <c r="F7162" s="2">
        <v>7157</v>
      </c>
      <c r="G7162" s="12">
        <f ca="1"/>
        <v>6.8534615410002608</v>
      </c>
      <c r="H7162" s="12">
        <v>0.71565000000000001</v>
      </c>
      <c r="I7162" s="12">
        <v>6.8012042679269467</v>
      </c>
    </row>
    <row r="7163" spans="6:9" x14ac:dyDescent="0.3">
      <c r="F7163" s="2">
        <v>7158</v>
      </c>
      <c r="G7163" s="12">
        <f ca="1"/>
        <v>6.8535724998502054</v>
      </c>
      <c r="H7163" s="12">
        <v>0.71575</v>
      </c>
      <c r="I7163" s="12">
        <v>6.8023185426128574</v>
      </c>
    </row>
    <row r="7164" spans="6:9" x14ac:dyDescent="0.3">
      <c r="F7164" s="2">
        <v>7159</v>
      </c>
      <c r="G7164" s="12">
        <f ca="1"/>
        <v>6.8545077501268512</v>
      </c>
      <c r="H7164" s="12">
        <v>0.71584999999999999</v>
      </c>
      <c r="I7164" s="12">
        <v>6.8034332362648779</v>
      </c>
    </row>
    <row r="7165" spans="6:9" x14ac:dyDescent="0.3">
      <c r="F7165" s="2">
        <v>7160</v>
      </c>
      <c r="G7165" s="12">
        <f ca="1"/>
        <v>6.8559356818741577</v>
      </c>
      <c r="H7165" s="12">
        <v>0.71594999999999998</v>
      </c>
      <c r="I7165" s="12">
        <v>6.804548349239127</v>
      </c>
    </row>
    <row r="7166" spans="6:9" x14ac:dyDescent="0.3">
      <c r="F7166" s="2">
        <v>7161</v>
      </c>
      <c r="G7166" s="12">
        <f ca="1"/>
        <v>6.8560411207477063</v>
      </c>
      <c r="H7166" s="12">
        <v>0.71604999999999996</v>
      </c>
      <c r="I7166" s="12">
        <v>6.805663881892138</v>
      </c>
    </row>
    <row r="7167" spans="6:9" x14ac:dyDescent="0.3">
      <c r="F7167" s="2">
        <v>7162</v>
      </c>
      <c r="G7167" s="12">
        <f ca="1"/>
        <v>6.857168973284832</v>
      </c>
      <c r="H7167" s="12">
        <v>0.71614999999999995</v>
      </c>
      <c r="I7167" s="12">
        <v>6.8067798345808477</v>
      </c>
    </row>
    <row r="7168" spans="6:9" x14ac:dyDescent="0.3">
      <c r="F7168" s="2">
        <v>7163</v>
      </c>
      <c r="G7168" s="12">
        <f ca="1"/>
        <v>6.85750136279795</v>
      </c>
      <c r="H7168" s="12">
        <v>0.71625000000000005</v>
      </c>
      <c r="I7168" s="12">
        <v>6.8078962076626084</v>
      </c>
    </row>
    <row r="7169" spans="6:9" x14ac:dyDescent="0.3">
      <c r="F7169" s="2">
        <v>7164</v>
      </c>
      <c r="G7169" s="12">
        <f ca="1"/>
        <v>6.8604425260456638</v>
      </c>
      <c r="H7169" s="12">
        <v>0.71635000000000004</v>
      </c>
      <c r="I7169" s="12">
        <v>6.8090130014951802</v>
      </c>
    </row>
    <row r="7170" spans="6:9" x14ac:dyDescent="0.3">
      <c r="F7170" s="2">
        <v>7165</v>
      </c>
      <c r="G7170" s="12">
        <f ca="1"/>
        <v>6.8606290905785974</v>
      </c>
      <c r="H7170" s="12">
        <v>0.71645000000000003</v>
      </c>
      <c r="I7170" s="12">
        <v>6.8101302164367326</v>
      </c>
    </row>
    <row r="7171" spans="6:9" x14ac:dyDescent="0.3">
      <c r="F7171" s="2">
        <v>7166</v>
      </c>
      <c r="G7171" s="12">
        <f ca="1"/>
        <v>6.8609678825488762</v>
      </c>
      <c r="H7171" s="12">
        <v>0.71655000000000002</v>
      </c>
      <c r="I7171" s="12">
        <v>6.8112478528458542</v>
      </c>
    </row>
    <row r="7172" spans="6:9" x14ac:dyDescent="0.3">
      <c r="F7172" s="2">
        <v>7167</v>
      </c>
      <c r="G7172" s="12">
        <f ca="1"/>
        <v>6.8610981890245064</v>
      </c>
      <c r="H7172" s="12">
        <v>0.71665000000000001</v>
      </c>
      <c r="I7172" s="12">
        <v>6.8123659110815407</v>
      </c>
    </row>
    <row r="7173" spans="6:9" x14ac:dyDescent="0.3">
      <c r="F7173" s="2">
        <v>7168</v>
      </c>
      <c r="G7173" s="12">
        <f ca="1"/>
        <v>6.8628514018285607</v>
      </c>
      <c r="H7173" s="12">
        <v>0.71675</v>
      </c>
      <c r="I7173" s="12">
        <v>6.8134843915032022</v>
      </c>
    </row>
    <row r="7174" spans="6:9" x14ac:dyDescent="0.3">
      <c r="F7174" s="2">
        <v>7169</v>
      </c>
      <c r="G7174" s="12">
        <f ca="1"/>
        <v>6.8638546086487429</v>
      </c>
      <c r="H7174" s="12">
        <v>0.71684999999999999</v>
      </c>
      <c r="I7174" s="12">
        <v>6.8146032944706629</v>
      </c>
    </row>
    <row r="7175" spans="6:9" x14ac:dyDescent="0.3">
      <c r="F7175" s="2">
        <v>7170</v>
      </c>
      <c r="G7175" s="12">
        <f ca="1"/>
        <v>6.865313360383948</v>
      </c>
      <c r="H7175" s="12">
        <v>0.71694999999999998</v>
      </c>
      <c r="I7175" s="12">
        <v>6.815722620344161</v>
      </c>
    </row>
    <row r="7176" spans="6:9" x14ac:dyDescent="0.3">
      <c r="F7176" s="2">
        <v>7171</v>
      </c>
      <c r="G7176" s="12">
        <f ca="1"/>
        <v>6.8658946468687896</v>
      </c>
      <c r="H7176" s="12">
        <v>0.71704999999999997</v>
      </c>
      <c r="I7176" s="12">
        <v>6.8168423694843527</v>
      </c>
    </row>
    <row r="7177" spans="6:9" x14ac:dyDescent="0.3">
      <c r="F7177" s="2">
        <v>7172</v>
      </c>
      <c r="G7177" s="12">
        <f ca="1"/>
        <v>6.8659762548794063</v>
      </c>
      <c r="H7177" s="12">
        <v>0.71714999999999995</v>
      </c>
      <c r="I7177" s="12">
        <v>6.8179625422523085</v>
      </c>
    </row>
    <row r="7178" spans="6:9" x14ac:dyDescent="0.3">
      <c r="F7178" s="2">
        <v>7173</v>
      </c>
      <c r="G7178" s="12">
        <f ca="1"/>
        <v>6.8660600272351893</v>
      </c>
      <c r="H7178" s="12">
        <v>0.71725000000000005</v>
      </c>
      <c r="I7178" s="12">
        <v>6.8190831390095141</v>
      </c>
    </row>
    <row r="7179" spans="6:9" x14ac:dyDescent="0.3">
      <c r="F7179" s="2">
        <v>7174</v>
      </c>
      <c r="G7179" s="12">
        <f ca="1"/>
        <v>6.8673388322380742</v>
      </c>
      <c r="H7179" s="12">
        <v>0.71735000000000004</v>
      </c>
      <c r="I7179" s="12">
        <v>6.8202041601178722</v>
      </c>
    </row>
    <row r="7180" spans="6:9" x14ac:dyDescent="0.3">
      <c r="F7180" s="2">
        <v>7175</v>
      </c>
      <c r="G7180" s="12">
        <f ca="1"/>
        <v>6.867875097976933</v>
      </c>
      <c r="H7180" s="12">
        <v>0.71745000000000003</v>
      </c>
      <c r="I7180" s="12">
        <v>6.8213256059397054</v>
      </c>
    </row>
    <row r="7181" spans="6:9" x14ac:dyDescent="0.3">
      <c r="F7181" s="2">
        <v>7176</v>
      </c>
      <c r="G7181" s="12">
        <f ca="1"/>
        <v>6.8683258354108787</v>
      </c>
      <c r="H7181" s="12">
        <v>0.71755000000000002</v>
      </c>
      <c r="I7181" s="12">
        <v>6.8224474768377537</v>
      </c>
    </row>
    <row r="7182" spans="6:9" x14ac:dyDescent="0.3">
      <c r="F7182" s="2">
        <v>7177</v>
      </c>
      <c r="G7182" s="12">
        <f ca="1"/>
        <v>6.868827532086125</v>
      </c>
      <c r="H7182" s="12">
        <v>0.71765000000000001</v>
      </c>
      <c r="I7182" s="12">
        <v>6.823569773175179</v>
      </c>
    </row>
    <row r="7183" spans="6:9" x14ac:dyDescent="0.3">
      <c r="F7183" s="2">
        <v>7178</v>
      </c>
      <c r="G7183" s="12">
        <f ca="1"/>
        <v>6.8700640990888084</v>
      </c>
      <c r="H7183" s="12">
        <v>0.71775</v>
      </c>
      <c r="I7183" s="12">
        <v>6.8246924953155563</v>
      </c>
    </row>
    <row r="7184" spans="6:9" x14ac:dyDescent="0.3">
      <c r="F7184" s="2">
        <v>7179</v>
      </c>
      <c r="G7184" s="12">
        <f ca="1"/>
        <v>6.8708919066069054</v>
      </c>
      <c r="H7184" s="12">
        <v>0.71784999999999999</v>
      </c>
      <c r="I7184" s="12">
        <v>6.8258156436228878</v>
      </c>
    </row>
    <row r="7185" spans="6:9" x14ac:dyDescent="0.3">
      <c r="F7185" s="2">
        <v>7180</v>
      </c>
      <c r="G7185" s="12">
        <f ca="1"/>
        <v>6.8715270485554232</v>
      </c>
      <c r="H7185" s="12">
        <v>0.71794999999999998</v>
      </c>
      <c r="I7185" s="12">
        <v>6.8269392184615914</v>
      </c>
    </row>
    <row r="7186" spans="6:9" x14ac:dyDescent="0.3">
      <c r="F7186" s="2">
        <v>7181</v>
      </c>
      <c r="G7186" s="12">
        <f ca="1"/>
        <v>6.8718937588040161</v>
      </c>
      <c r="H7186" s="12">
        <v>0.71804999999999997</v>
      </c>
      <c r="I7186" s="12">
        <v>6.8280632201965119</v>
      </c>
    </row>
    <row r="7187" spans="6:9" x14ac:dyDescent="0.3">
      <c r="F7187" s="2">
        <v>7182</v>
      </c>
      <c r="G7187" s="12">
        <f ca="1"/>
        <v>6.8720164767688754</v>
      </c>
      <c r="H7187" s="12">
        <v>0.71814999999999996</v>
      </c>
      <c r="I7187" s="12">
        <v>6.829187649192912</v>
      </c>
    </row>
    <row r="7188" spans="6:9" x14ac:dyDescent="0.3">
      <c r="F7188" s="2">
        <v>7183</v>
      </c>
      <c r="G7188" s="12">
        <f ca="1"/>
        <v>6.8721907002437641</v>
      </c>
      <c r="H7188" s="12">
        <v>0.71825000000000006</v>
      </c>
      <c r="I7188" s="12">
        <v>6.8303125058164804</v>
      </c>
    </row>
    <row r="7189" spans="6:9" x14ac:dyDescent="0.3">
      <c r="F7189" s="2">
        <v>7184</v>
      </c>
      <c r="G7189" s="12">
        <f ca="1"/>
        <v>6.8734340261092699</v>
      </c>
      <c r="H7189" s="12">
        <v>0.71835000000000004</v>
      </c>
      <c r="I7189" s="12">
        <v>6.831437790433327</v>
      </c>
    </row>
    <row r="7190" spans="6:9" x14ac:dyDescent="0.3">
      <c r="F7190" s="2">
        <v>7185</v>
      </c>
      <c r="G7190" s="12">
        <f ca="1"/>
        <v>6.8738575708779726</v>
      </c>
      <c r="H7190" s="12">
        <v>0.71845000000000003</v>
      </c>
      <c r="I7190" s="12">
        <v>6.8325635034099861</v>
      </c>
    </row>
    <row r="7191" spans="6:9" x14ac:dyDescent="0.3">
      <c r="F7191" s="2">
        <v>7186</v>
      </c>
      <c r="G7191" s="12">
        <f ca="1"/>
        <v>6.8764162585377777</v>
      </c>
      <c r="H7191" s="12">
        <v>0.71855000000000002</v>
      </c>
      <c r="I7191" s="12">
        <v>6.8336896451134201</v>
      </c>
    </row>
    <row r="7192" spans="6:9" x14ac:dyDescent="0.3">
      <c r="F7192" s="2">
        <v>7187</v>
      </c>
      <c r="G7192" s="12">
        <f ca="1"/>
        <v>6.876912436094095</v>
      </c>
      <c r="H7192" s="12">
        <v>0.71865000000000001</v>
      </c>
      <c r="I7192" s="12">
        <v>6.8348162159110135</v>
      </c>
    </row>
    <row r="7193" spans="6:9" x14ac:dyDescent="0.3">
      <c r="F7193" s="2">
        <v>7188</v>
      </c>
      <c r="G7193" s="12">
        <f ca="1"/>
        <v>6.8777785759292893</v>
      </c>
      <c r="H7193" s="12">
        <v>0.71875</v>
      </c>
      <c r="I7193" s="12">
        <v>6.8359432161705787</v>
      </c>
    </row>
    <row r="7194" spans="6:9" x14ac:dyDescent="0.3">
      <c r="F7194" s="2">
        <v>7189</v>
      </c>
      <c r="G7194" s="12">
        <f ca="1"/>
        <v>6.8798445204760563</v>
      </c>
      <c r="H7194" s="12">
        <v>0.71884999999999999</v>
      </c>
      <c r="I7194" s="12">
        <v>6.8370706462603561</v>
      </c>
    </row>
    <row r="7195" spans="6:9" x14ac:dyDescent="0.3">
      <c r="F7195" s="2">
        <v>7190</v>
      </c>
      <c r="G7195" s="12">
        <f ca="1"/>
        <v>6.8798591612896578</v>
      </c>
      <c r="H7195" s="12">
        <v>0.71894999999999998</v>
      </c>
      <c r="I7195" s="12">
        <v>6.8381985065490092</v>
      </c>
    </row>
    <row r="7196" spans="6:9" x14ac:dyDescent="0.3">
      <c r="F7196" s="2">
        <v>7191</v>
      </c>
      <c r="G7196" s="12">
        <f ca="1"/>
        <v>6.8807165202577325</v>
      </c>
      <c r="H7196" s="12">
        <v>0.71904999999999997</v>
      </c>
      <c r="I7196" s="12">
        <v>6.8393267974056347</v>
      </c>
    </row>
    <row r="7197" spans="6:9" x14ac:dyDescent="0.3">
      <c r="F7197" s="2">
        <v>7192</v>
      </c>
      <c r="G7197" s="12">
        <f ca="1"/>
        <v>6.8839100666594728</v>
      </c>
      <c r="H7197" s="12">
        <v>0.71914999999999996</v>
      </c>
      <c r="I7197" s="12">
        <v>6.8404555191997574</v>
      </c>
    </row>
    <row r="7198" spans="6:9" x14ac:dyDescent="0.3">
      <c r="F7198" s="2">
        <v>7193</v>
      </c>
      <c r="G7198" s="12">
        <f ca="1"/>
        <v>6.8845197288656257</v>
      </c>
      <c r="H7198" s="12">
        <v>0.71924999999999994</v>
      </c>
      <c r="I7198" s="12">
        <v>6.8415846723013276</v>
      </c>
    </row>
    <row r="7199" spans="6:9" x14ac:dyDescent="0.3">
      <c r="F7199" s="2">
        <v>7194</v>
      </c>
      <c r="G7199" s="12">
        <f ca="1"/>
        <v>6.8872614202064568</v>
      </c>
      <c r="H7199" s="12">
        <v>0.71935000000000004</v>
      </c>
      <c r="I7199" s="12">
        <v>6.8427142570807318</v>
      </c>
    </row>
    <row r="7200" spans="6:9" x14ac:dyDescent="0.3">
      <c r="F7200" s="2">
        <v>7195</v>
      </c>
      <c r="G7200" s="12">
        <f ca="1"/>
        <v>6.8878119956124371</v>
      </c>
      <c r="H7200" s="12">
        <v>0.71945000000000003</v>
      </c>
      <c r="I7200" s="12">
        <v>6.8438442739087808</v>
      </c>
    </row>
    <row r="7201" spans="6:9" x14ac:dyDescent="0.3">
      <c r="F7201" s="2">
        <v>7196</v>
      </c>
      <c r="G7201" s="12">
        <f ca="1"/>
        <v>6.8885144182793407</v>
      </c>
      <c r="H7201" s="12">
        <v>0.71955000000000002</v>
      </c>
      <c r="I7201" s="12">
        <v>6.8449747231567235</v>
      </c>
    </row>
    <row r="7202" spans="6:9" x14ac:dyDescent="0.3">
      <c r="F7202" s="2">
        <v>7197</v>
      </c>
      <c r="G7202" s="12">
        <f ca="1"/>
        <v>6.8887893099088462</v>
      </c>
      <c r="H7202" s="12">
        <v>0.71965000000000001</v>
      </c>
      <c r="I7202" s="12">
        <v>6.8461056051962368</v>
      </c>
    </row>
    <row r="7203" spans="6:9" x14ac:dyDescent="0.3">
      <c r="F7203" s="2">
        <v>7198</v>
      </c>
      <c r="G7203" s="12">
        <f ca="1"/>
        <v>6.8890093765877367</v>
      </c>
      <c r="H7203" s="12">
        <v>0.71975</v>
      </c>
      <c r="I7203" s="12">
        <v>6.8472369203994301</v>
      </c>
    </row>
    <row r="7204" spans="6:9" x14ac:dyDescent="0.3">
      <c r="F7204" s="2">
        <v>7199</v>
      </c>
      <c r="G7204" s="12">
        <f ca="1"/>
        <v>6.8895673772601622</v>
      </c>
      <c r="H7204" s="12">
        <v>0.71984999999999999</v>
      </c>
      <c r="I7204" s="12">
        <v>6.8483686691388499</v>
      </c>
    </row>
    <row r="7205" spans="6:9" x14ac:dyDescent="0.3">
      <c r="F7205" s="2">
        <v>7200</v>
      </c>
      <c r="G7205" s="12">
        <f ca="1"/>
        <v>6.8904250861505094</v>
      </c>
      <c r="H7205" s="12">
        <v>0.71994999999999998</v>
      </c>
      <c r="I7205" s="12">
        <v>6.8495008517874743</v>
      </c>
    </row>
    <row r="7206" spans="6:9" x14ac:dyDescent="0.3">
      <c r="F7206" s="2">
        <v>7201</v>
      </c>
      <c r="G7206" s="12">
        <f ca="1"/>
        <v>6.8921034302645543</v>
      </c>
      <c r="H7206" s="12">
        <v>0.72004999999999997</v>
      </c>
      <c r="I7206" s="12">
        <v>6.8506334687187165</v>
      </c>
    </row>
    <row r="7207" spans="6:9" x14ac:dyDescent="0.3">
      <c r="F7207" s="2">
        <v>7202</v>
      </c>
      <c r="G7207" s="12">
        <f ca="1"/>
        <v>6.8933565787769879</v>
      </c>
      <c r="H7207" s="12">
        <v>0.72014999999999996</v>
      </c>
      <c r="I7207" s="12">
        <v>6.851766520306426</v>
      </c>
    </row>
    <row r="7208" spans="6:9" x14ac:dyDescent="0.3">
      <c r="F7208" s="2">
        <v>7203</v>
      </c>
      <c r="G7208" s="12">
        <f ca="1"/>
        <v>6.8950386996687199</v>
      </c>
      <c r="H7208" s="12">
        <v>0.72024999999999995</v>
      </c>
      <c r="I7208" s="12">
        <v>6.8529000069248882</v>
      </c>
    </row>
    <row r="7209" spans="6:9" x14ac:dyDescent="0.3">
      <c r="F7209" s="2">
        <v>7204</v>
      </c>
      <c r="G7209" s="12">
        <f ca="1"/>
        <v>6.8959790619364441</v>
      </c>
      <c r="H7209" s="12">
        <v>0.72035000000000005</v>
      </c>
      <c r="I7209" s="12">
        <v>6.8540339289488266</v>
      </c>
    </row>
    <row r="7210" spans="6:9" x14ac:dyDescent="0.3">
      <c r="F7210" s="2">
        <v>7205</v>
      </c>
      <c r="G7210" s="12">
        <f ca="1"/>
        <v>6.8971588167662068</v>
      </c>
      <c r="H7210" s="12">
        <v>0.72045000000000003</v>
      </c>
      <c r="I7210" s="12">
        <v>6.855168286753397</v>
      </c>
    </row>
    <row r="7211" spans="6:9" x14ac:dyDescent="0.3">
      <c r="F7211" s="2">
        <v>7206</v>
      </c>
      <c r="G7211" s="12">
        <f ca="1"/>
        <v>6.8972803760222217</v>
      </c>
      <c r="H7211" s="12">
        <v>0.72055000000000002</v>
      </c>
      <c r="I7211" s="12">
        <v>6.856303080714202</v>
      </c>
    </row>
    <row r="7212" spans="6:9" x14ac:dyDescent="0.3">
      <c r="F7212" s="2">
        <v>7207</v>
      </c>
      <c r="G7212" s="12">
        <f ca="1"/>
        <v>6.8977945433343049</v>
      </c>
      <c r="H7212" s="12">
        <v>0.72065000000000001</v>
      </c>
      <c r="I7212" s="12">
        <v>6.8574383112072752</v>
      </c>
    </row>
    <row r="7213" spans="6:9" x14ac:dyDescent="0.3">
      <c r="F7213" s="2">
        <v>7208</v>
      </c>
      <c r="G7213" s="12">
        <f ca="1"/>
        <v>6.8996131227950785</v>
      </c>
      <c r="H7213" s="12">
        <v>0.72075</v>
      </c>
      <c r="I7213" s="12">
        <v>6.8585739786090958</v>
      </c>
    </row>
    <row r="7214" spans="6:9" x14ac:dyDescent="0.3">
      <c r="F7214" s="2">
        <v>7209</v>
      </c>
      <c r="G7214" s="12">
        <f ca="1"/>
        <v>6.9005471270593253</v>
      </c>
      <c r="H7214" s="12">
        <v>0.72084999999999999</v>
      </c>
      <c r="I7214" s="12">
        <v>6.8597100832965809</v>
      </c>
    </row>
    <row r="7215" spans="6:9" x14ac:dyDescent="0.3">
      <c r="F7215" s="2">
        <v>7210</v>
      </c>
      <c r="G7215" s="12">
        <f ca="1"/>
        <v>6.9006717090064882</v>
      </c>
      <c r="H7215" s="12">
        <v>0.72094999999999998</v>
      </c>
      <c r="I7215" s="12">
        <v>6.8608466256470866</v>
      </c>
    </row>
    <row r="7216" spans="6:9" x14ac:dyDescent="0.3">
      <c r="F7216" s="2">
        <v>7211</v>
      </c>
      <c r="G7216" s="12">
        <f ca="1"/>
        <v>6.9008760440282666</v>
      </c>
      <c r="H7216" s="12">
        <v>0.72104999999999997</v>
      </c>
      <c r="I7216" s="12">
        <v>6.8619836060384145</v>
      </c>
    </row>
    <row r="7217" spans="6:9" x14ac:dyDescent="0.3">
      <c r="F7217" s="2">
        <v>7212</v>
      </c>
      <c r="G7217" s="12">
        <f ca="1"/>
        <v>6.900926635970186</v>
      </c>
      <c r="H7217" s="12">
        <v>0.72114999999999996</v>
      </c>
      <c r="I7217" s="12">
        <v>6.8631210248488062</v>
      </c>
    </row>
    <row r="7218" spans="6:9" x14ac:dyDescent="0.3">
      <c r="F7218" s="2">
        <v>7213</v>
      </c>
      <c r="G7218" s="12">
        <f ca="1"/>
        <v>6.9017642353241442</v>
      </c>
      <c r="H7218" s="12">
        <v>0.72124999999999995</v>
      </c>
      <c r="I7218" s="12">
        <v>6.8642588824569453</v>
      </c>
    </row>
    <row r="7219" spans="6:9" x14ac:dyDescent="0.3">
      <c r="F7219" s="2">
        <v>7214</v>
      </c>
      <c r="G7219" s="12">
        <f ca="1"/>
        <v>6.9017806146361664</v>
      </c>
      <c r="H7219" s="12">
        <v>0.72135000000000005</v>
      </c>
      <c r="I7219" s="12">
        <v>6.8653971792419641</v>
      </c>
    </row>
    <row r="7220" spans="6:9" x14ac:dyDescent="0.3">
      <c r="F7220" s="2">
        <v>7215</v>
      </c>
      <c r="G7220" s="12">
        <f ca="1"/>
        <v>6.9035915085908215</v>
      </c>
      <c r="H7220" s="12">
        <v>0.72145000000000004</v>
      </c>
      <c r="I7220" s="12">
        <v>6.8665359155834329</v>
      </c>
    </row>
    <row r="7221" spans="6:9" x14ac:dyDescent="0.3">
      <c r="F7221" s="2">
        <v>7216</v>
      </c>
      <c r="G7221" s="12">
        <f ca="1"/>
        <v>6.9043932053419894</v>
      </c>
      <c r="H7221" s="12">
        <v>0.72155000000000002</v>
      </c>
      <c r="I7221" s="12">
        <v>6.867675091861372</v>
      </c>
    </row>
    <row r="7222" spans="6:9" x14ac:dyDescent="0.3">
      <c r="F7222" s="2">
        <v>7217</v>
      </c>
      <c r="G7222" s="12">
        <f ca="1"/>
        <v>6.9052651255892306</v>
      </c>
      <c r="H7222" s="12">
        <v>0.72165000000000001</v>
      </c>
      <c r="I7222" s="12">
        <v>6.8688147084562434</v>
      </c>
    </row>
    <row r="7223" spans="6:9" x14ac:dyDescent="0.3">
      <c r="F7223" s="2">
        <v>7218</v>
      </c>
      <c r="G7223" s="12">
        <f ca="1"/>
        <v>6.9055731124678559</v>
      </c>
      <c r="H7223" s="12">
        <v>0.72175</v>
      </c>
      <c r="I7223" s="12">
        <v>6.8699547657489601</v>
      </c>
    </row>
    <row r="7224" spans="6:9" x14ac:dyDescent="0.3">
      <c r="F7224" s="2">
        <v>7219</v>
      </c>
      <c r="G7224" s="12">
        <f ca="1"/>
        <v>6.9079314042037634</v>
      </c>
      <c r="H7224" s="12">
        <v>0.72184999999999999</v>
      </c>
      <c r="I7224" s="12">
        <v>6.8710952641208785</v>
      </c>
    </row>
    <row r="7225" spans="6:9" x14ac:dyDescent="0.3">
      <c r="F7225" s="2">
        <v>7220</v>
      </c>
      <c r="G7225" s="12">
        <f ca="1"/>
        <v>6.911761673767078</v>
      </c>
      <c r="H7225" s="12">
        <v>0.72194999999999998</v>
      </c>
      <c r="I7225" s="12">
        <v>6.8722362039538076</v>
      </c>
    </row>
    <row r="7226" spans="6:9" x14ac:dyDescent="0.3">
      <c r="F7226" s="2">
        <v>7221</v>
      </c>
      <c r="G7226" s="12">
        <f ca="1"/>
        <v>6.9127152639120091</v>
      </c>
      <c r="H7226" s="12">
        <v>0.72204999999999997</v>
      </c>
      <c r="I7226" s="12">
        <v>6.8733775856299992</v>
      </c>
    </row>
    <row r="7227" spans="6:9" x14ac:dyDescent="0.3">
      <c r="F7227" s="2">
        <v>7222</v>
      </c>
      <c r="G7227" s="12">
        <f ca="1"/>
        <v>6.9127351879720607</v>
      </c>
      <c r="H7227" s="12">
        <v>0.72214999999999996</v>
      </c>
      <c r="I7227" s="12">
        <v>6.8745194095321587</v>
      </c>
    </row>
    <row r="7228" spans="6:9" x14ac:dyDescent="0.3">
      <c r="F7228" s="2">
        <v>7223</v>
      </c>
      <c r="G7228" s="12">
        <f ca="1"/>
        <v>6.9133111896421138</v>
      </c>
      <c r="H7228" s="12">
        <v>0.72224999999999995</v>
      </c>
      <c r="I7228" s="12">
        <v>6.8756616760434399</v>
      </c>
    </row>
    <row r="7229" spans="6:9" x14ac:dyDescent="0.3">
      <c r="F7229" s="2">
        <v>7224</v>
      </c>
      <c r="G7229" s="12">
        <f ca="1"/>
        <v>6.9165353468859241</v>
      </c>
      <c r="H7229" s="12">
        <v>0.72235000000000005</v>
      </c>
      <c r="I7229" s="12">
        <v>6.8768043855474472</v>
      </c>
    </row>
    <row r="7230" spans="6:9" x14ac:dyDescent="0.3">
      <c r="F7230" s="2">
        <v>7225</v>
      </c>
      <c r="G7230" s="12">
        <f ca="1"/>
        <v>6.9180277208383147</v>
      </c>
      <c r="H7230" s="12">
        <v>0.72245000000000004</v>
      </c>
      <c r="I7230" s="12">
        <v>6.8779475384282351</v>
      </c>
    </row>
    <row r="7231" spans="6:9" x14ac:dyDescent="0.3">
      <c r="F7231" s="2">
        <v>7226</v>
      </c>
      <c r="G7231" s="12">
        <f ca="1"/>
        <v>6.9193443419804481</v>
      </c>
      <c r="H7231" s="12">
        <v>0.72255000000000003</v>
      </c>
      <c r="I7231" s="12">
        <v>6.879091135070313</v>
      </c>
    </row>
    <row r="7232" spans="6:9" x14ac:dyDescent="0.3">
      <c r="F7232" s="2">
        <v>7227</v>
      </c>
      <c r="G7232" s="12">
        <f ca="1"/>
        <v>6.9208368242541276</v>
      </c>
      <c r="H7232" s="12">
        <v>0.72265000000000001</v>
      </c>
      <c r="I7232" s="12">
        <v>6.8802351758586431</v>
      </c>
    </row>
    <row r="7233" spans="6:9" x14ac:dyDescent="0.3">
      <c r="F7233" s="2">
        <v>7228</v>
      </c>
      <c r="G7233" s="12">
        <f ca="1"/>
        <v>6.9233056909846731</v>
      </c>
      <c r="H7233" s="12">
        <v>0.72275</v>
      </c>
      <c r="I7233" s="12">
        <v>6.8813796611786398</v>
      </c>
    </row>
    <row r="7234" spans="6:9" x14ac:dyDescent="0.3">
      <c r="F7234" s="2">
        <v>7229</v>
      </c>
      <c r="G7234" s="12">
        <f ca="1"/>
        <v>6.9239277619785469</v>
      </c>
      <c r="H7234" s="12">
        <v>0.72284999999999999</v>
      </c>
      <c r="I7234" s="12">
        <v>6.8825245914161695</v>
      </c>
    </row>
    <row r="7235" spans="6:9" x14ac:dyDescent="0.3">
      <c r="F7235" s="2">
        <v>7230</v>
      </c>
      <c r="G7235" s="12">
        <f ca="1"/>
        <v>6.9244421252988246</v>
      </c>
      <c r="H7235" s="12">
        <v>0.72294999999999998</v>
      </c>
      <c r="I7235" s="12">
        <v>6.8836699669575587</v>
      </c>
    </row>
    <row r="7236" spans="6:9" x14ac:dyDescent="0.3">
      <c r="F7236" s="2">
        <v>7231</v>
      </c>
      <c r="G7236" s="12">
        <f ca="1"/>
        <v>6.9248629326332676</v>
      </c>
      <c r="H7236" s="12">
        <v>0.72304999999999997</v>
      </c>
      <c r="I7236" s="12">
        <v>6.8848157881895853</v>
      </c>
    </row>
    <row r="7237" spans="6:9" x14ac:dyDescent="0.3">
      <c r="F7237" s="2">
        <v>7232</v>
      </c>
      <c r="G7237" s="12">
        <f ca="1"/>
        <v>6.9260247818640313</v>
      </c>
      <c r="H7237" s="12">
        <v>0.72314999999999996</v>
      </c>
      <c r="I7237" s="12">
        <v>6.885962055499486</v>
      </c>
    </row>
    <row r="7238" spans="6:9" x14ac:dyDescent="0.3">
      <c r="F7238" s="2">
        <v>7233</v>
      </c>
      <c r="G7238" s="12">
        <f ca="1"/>
        <v>6.9261725072105085</v>
      </c>
      <c r="H7238" s="12">
        <v>0.72324999999999995</v>
      </c>
      <c r="I7238" s="12">
        <v>6.8871087692749535</v>
      </c>
    </row>
    <row r="7239" spans="6:9" x14ac:dyDescent="0.3">
      <c r="F7239" s="2">
        <v>7234</v>
      </c>
      <c r="G7239" s="12">
        <f ca="1"/>
        <v>6.9271779313995356</v>
      </c>
      <c r="H7239" s="12">
        <v>0.72335000000000005</v>
      </c>
      <c r="I7239" s="12">
        <v>6.8882559299041404</v>
      </c>
    </row>
    <row r="7240" spans="6:9" x14ac:dyDescent="0.3">
      <c r="F7240" s="2">
        <v>7235</v>
      </c>
      <c r="G7240" s="12">
        <f ca="1"/>
        <v>6.9275454120980307</v>
      </c>
      <c r="H7240" s="12">
        <v>0.72345000000000004</v>
      </c>
      <c r="I7240" s="12">
        <v>6.8894035377756513</v>
      </c>
    </row>
    <row r="7241" spans="6:9" x14ac:dyDescent="0.3">
      <c r="F7241" s="2">
        <v>7236</v>
      </c>
      <c r="G7241" s="12">
        <f ca="1"/>
        <v>6.9286278345348009</v>
      </c>
      <c r="H7241" s="12">
        <v>0.72355000000000003</v>
      </c>
      <c r="I7241" s="12">
        <v>6.8905515932785599</v>
      </c>
    </row>
    <row r="7242" spans="6:9" x14ac:dyDescent="0.3">
      <c r="F7242" s="2">
        <v>7237</v>
      </c>
      <c r="G7242" s="12">
        <f ca="1"/>
        <v>6.9287119876714867</v>
      </c>
      <c r="H7242" s="12">
        <v>0.72365000000000002</v>
      </c>
      <c r="I7242" s="12">
        <v>6.8917000968023912</v>
      </c>
    </row>
    <row r="7243" spans="6:9" x14ac:dyDescent="0.3">
      <c r="F7243" s="2">
        <v>7238</v>
      </c>
      <c r="G7243" s="12">
        <f ca="1"/>
        <v>6.9297473182715583</v>
      </c>
      <c r="H7243" s="12">
        <v>0.72375</v>
      </c>
      <c r="I7243" s="12">
        <v>6.8928490487371361</v>
      </c>
    </row>
    <row r="7244" spans="6:9" x14ac:dyDescent="0.3">
      <c r="F7244" s="2">
        <v>7239</v>
      </c>
      <c r="G7244" s="12">
        <f ca="1"/>
        <v>6.9303507236816619</v>
      </c>
      <c r="H7244" s="12">
        <v>0.72384999999999999</v>
      </c>
      <c r="I7244" s="12">
        <v>6.8939984494732451</v>
      </c>
    </row>
    <row r="7245" spans="6:9" x14ac:dyDescent="0.3">
      <c r="F7245" s="2">
        <v>7240</v>
      </c>
      <c r="G7245" s="12">
        <f ca="1"/>
        <v>6.9317369625276921</v>
      </c>
      <c r="H7245" s="12">
        <v>0.72394999999999998</v>
      </c>
      <c r="I7245" s="12">
        <v>6.8951482994016313</v>
      </c>
    </row>
    <row r="7246" spans="6:9" x14ac:dyDescent="0.3">
      <c r="F7246" s="2">
        <v>7241</v>
      </c>
      <c r="G7246" s="12">
        <f ca="1"/>
        <v>6.9368482965732241</v>
      </c>
      <c r="H7246" s="12">
        <v>0.72404999999999997</v>
      </c>
      <c r="I7246" s="12">
        <v>6.8962985989136696</v>
      </c>
    </row>
    <row r="7247" spans="6:9" x14ac:dyDescent="0.3">
      <c r="F7247" s="2">
        <v>7242</v>
      </c>
      <c r="G7247" s="12">
        <f ca="1"/>
        <v>6.9376070116302202</v>
      </c>
      <c r="H7247" s="12">
        <v>0.72414999999999996</v>
      </c>
      <c r="I7247" s="12">
        <v>6.8974493484012003</v>
      </c>
    </row>
    <row r="7248" spans="6:9" x14ac:dyDescent="0.3">
      <c r="F7248" s="2">
        <v>7243</v>
      </c>
      <c r="G7248" s="12">
        <f ca="1"/>
        <v>6.9379549247898282</v>
      </c>
      <c r="H7248" s="12">
        <v>0.72424999999999995</v>
      </c>
      <c r="I7248" s="12">
        <v>6.8986005482565265</v>
      </c>
    </row>
    <row r="7249" spans="6:9" x14ac:dyDescent="0.3">
      <c r="F7249" s="2">
        <v>7244</v>
      </c>
      <c r="G7249" s="12">
        <f ca="1"/>
        <v>6.9391327337721611</v>
      </c>
      <c r="H7249" s="12">
        <v>0.72435000000000005</v>
      </c>
      <c r="I7249" s="12">
        <v>6.8997521988724184</v>
      </c>
    </row>
    <row r="7250" spans="6:9" x14ac:dyDescent="0.3">
      <c r="F7250" s="2">
        <v>7245</v>
      </c>
      <c r="G7250" s="12">
        <f ca="1"/>
        <v>6.9397217888081011</v>
      </c>
      <c r="H7250" s="12">
        <v>0.72445000000000004</v>
      </c>
      <c r="I7250" s="12">
        <v>6.9009043006421074</v>
      </c>
    </row>
    <row r="7251" spans="6:9" x14ac:dyDescent="0.3">
      <c r="F7251" s="2">
        <v>7246</v>
      </c>
      <c r="G7251" s="12">
        <f ca="1"/>
        <v>6.9403649802806218</v>
      </c>
      <c r="H7251" s="12">
        <v>0.72455000000000003</v>
      </c>
      <c r="I7251" s="12">
        <v>6.9020568539592961</v>
      </c>
    </row>
    <row r="7252" spans="6:9" x14ac:dyDescent="0.3">
      <c r="F7252" s="2">
        <v>7247</v>
      </c>
      <c r="G7252" s="12">
        <f ca="1"/>
        <v>6.9420425807550599</v>
      </c>
      <c r="H7252" s="12">
        <v>0.72465000000000002</v>
      </c>
      <c r="I7252" s="12">
        <v>6.9032098592181521</v>
      </c>
    </row>
    <row r="7253" spans="6:9" x14ac:dyDescent="0.3">
      <c r="F7253" s="2">
        <v>7248</v>
      </c>
      <c r="G7253" s="12">
        <f ca="1"/>
        <v>6.9435357946620133</v>
      </c>
      <c r="H7253" s="12">
        <v>0.72475000000000001</v>
      </c>
      <c r="I7253" s="12">
        <v>6.9043633168133134</v>
      </c>
    </row>
    <row r="7254" spans="6:9" x14ac:dyDescent="0.3">
      <c r="F7254" s="2">
        <v>7249</v>
      </c>
      <c r="G7254" s="12">
        <f ca="1"/>
        <v>6.9442946827562739</v>
      </c>
      <c r="H7254" s="12">
        <v>0.72484999999999999</v>
      </c>
      <c r="I7254" s="12">
        <v>6.9055172271398844</v>
      </c>
    </row>
    <row r="7255" spans="6:9" x14ac:dyDescent="0.3">
      <c r="F7255" s="2">
        <v>7250</v>
      </c>
      <c r="G7255" s="12">
        <f ca="1"/>
        <v>6.9456944128957847</v>
      </c>
      <c r="H7255" s="12">
        <v>0.72494999999999998</v>
      </c>
      <c r="I7255" s="12">
        <v>6.9066715905934384</v>
      </c>
    </row>
    <row r="7256" spans="6:9" x14ac:dyDescent="0.3">
      <c r="F7256" s="2">
        <v>7251</v>
      </c>
      <c r="G7256" s="12">
        <f ca="1"/>
        <v>6.9473077126841289</v>
      </c>
      <c r="H7256" s="12">
        <v>0.72504999999999997</v>
      </c>
      <c r="I7256" s="12">
        <v>6.9078264075700213</v>
      </c>
    </row>
    <row r="7257" spans="6:9" x14ac:dyDescent="0.3">
      <c r="F7257" s="2">
        <v>7252</v>
      </c>
      <c r="G7257" s="12">
        <f ca="1"/>
        <v>6.9535251003464582</v>
      </c>
      <c r="H7257" s="12">
        <v>0.72514999999999996</v>
      </c>
      <c r="I7257" s="12">
        <v>6.908981678466148</v>
      </c>
    </row>
    <row r="7258" spans="6:9" x14ac:dyDescent="0.3">
      <c r="F7258" s="2">
        <v>7253</v>
      </c>
      <c r="G7258" s="12">
        <f ca="1"/>
        <v>6.9555907520245182</v>
      </c>
      <c r="H7258" s="12">
        <v>0.72524999999999995</v>
      </c>
      <c r="I7258" s="12">
        <v>6.9101374036788066</v>
      </c>
    </row>
    <row r="7259" spans="6:9" x14ac:dyDescent="0.3">
      <c r="F7259" s="2">
        <v>7254</v>
      </c>
      <c r="G7259" s="12">
        <f ca="1"/>
        <v>6.9566197530383853</v>
      </c>
      <c r="H7259" s="12">
        <v>0.72535000000000005</v>
      </c>
      <c r="I7259" s="12">
        <v>6.911293583605457</v>
      </c>
    </row>
    <row r="7260" spans="6:9" x14ac:dyDescent="0.3">
      <c r="F7260" s="2">
        <v>7255</v>
      </c>
      <c r="G7260" s="12">
        <f ca="1"/>
        <v>6.9609858523396184</v>
      </c>
      <c r="H7260" s="12">
        <v>0.72545000000000004</v>
      </c>
      <c r="I7260" s="12">
        <v>6.9124502186440298</v>
      </c>
    </row>
    <row r="7261" spans="6:9" x14ac:dyDescent="0.3">
      <c r="F7261" s="2">
        <v>7256</v>
      </c>
      <c r="G7261" s="12">
        <f ca="1"/>
        <v>6.9626479694586578</v>
      </c>
      <c r="H7261" s="12">
        <v>0.72555000000000003</v>
      </c>
      <c r="I7261" s="12">
        <v>6.9136073091929342</v>
      </c>
    </row>
    <row r="7262" spans="6:9" x14ac:dyDescent="0.3">
      <c r="F7262" s="2">
        <v>7257</v>
      </c>
      <c r="G7262" s="12">
        <f ca="1"/>
        <v>6.9626919966881093</v>
      </c>
      <c r="H7262" s="12">
        <v>0.72565000000000002</v>
      </c>
      <c r="I7262" s="12">
        <v>6.9147648556510513</v>
      </c>
    </row>
    <row r="7263" spans="6:9" x14ac:dyDescent="0.3">
      <c r="F7263" s="2">
        <v>7258</v>
      </c>
      <c r="G7263" s="12">
        <f ca="1"/>
        <v>6.9631524481281302</v>
      </c>
      <c r="H7263" s="12">
        <v>0.72575000000000001</v>
      </c>
      <c r="I7263" s="12">
        <v>6.9159228584177379</v>
      </c>
    </row>
    <row r="7264" spans="6:9" x14ac:dyDescent="0.3">
      <c r="F7264" s="2">
        <v>7259</v>
      </c>
      <c r="G7264" s="12">
        <f ca="1"/>
        <v>6.9632743269572597</v>
      </c>
      <c r="H7264" s="12">
        <v>0.72585</v>
      </c>
      <c r="I7264" s="12">
        <v>6.9170813178928272</v>
      </c>
    </row>
    <row r="7265" spans="6:9" x14ac:dyDescent="0.3">
      <c r="F7265" s="2">
        <v>7260</v>
      </c>
      <c r="G7265" s="12">
        <f ca="1"/>
        <v>6.9642447077937542</v>
      </c>
      <c r="H7265" s="12">
        <v>0.72594999999999998</v>
      </c>
      <c r="I7265" s="12">
        <v>6.9182402344766301</v>
      </c>
    </row>
    <row r="7266" spans="6:9" x14ac:dyDescent="0.3">
      <c r="F7266" s="2">
        <v>7261</v>
      </c>
      <c r="G7266" s="12">
        <f ca="1"/>
        <v>6.964467549759048</v>
      </c>
      <c r="H7266" s="12">
        <v>0.72604999999999997</v>
      </c>
      <c r="I7266" s="12">
        <v>6.9193996085699316</v>
      </c>
    </row>
    <row r="7267" spans="6:9" x14ac:dyDescent="0.3">
      <c r="F7267" s="2">
        <v>7262</v>
      </c>
      <c r="G7267" s="12">
        <f ca="1"/>
        <v>6.96490575395398</v>
      </c>
      <c r="H7267" s="12">
        <v>0.72614999999999996</v>
      </c>
      <c r="I7267" s="12">
        <v>6.9205594405740021</v>
      </c>
    </row>
    <row r="7268" spans="6:9" x14ac:dyDescent="0.3">
      <c r="F7268" s="2">
        <v>7263</v>
      </c>
      <c r="G7268" s="12">
        <f ca="1"/>
        <v>6.966015605120921</v>
      </c>
      <c r="H7268" s="12">
        <v>0.72624999999999995</v>
      </c>
      <c r="I7268" s="12">
        <v>6.921719730890584</v>
      </c>
    </row>
    <row r="7269" spans="6:9" x14ac:dyDescent="0.3">
      <c r="F7269" s="2">
        <v>7264</v>
      </c>
      <c r="G7269" s="12">
        <f ca="1"/>
        <v>6.9684336959686064</v>
      </c>
      <c r="H7269" s="12">
        <v>0.72635000000000005</v>
      </c>
      <c r="I7269" s="12">
        <v>6.9228804799219059</v>
      </c>
    </row>
    <row r="7270" spans="6:9" x14ac:dyDescent="0.3">
      <c r="F7270" s="2">
        <v>7265</v>
      </c>
      <c r="G7270" s="12">
        <f ca="1"/>
        <v>6.9710322814832608</v>
      </c>
      <c r="H7270" s="12">
        <v>0.72645000000000004</v>
      </c>
      <c r="I7270" s="12">
        <v>6.9240416880706697</v>
      </c>
    </row>
    <row r="7271" spans="6:9" x14ac:dyDescent="0.3">
      <c r="F7271" s="2">
        <v>7266</v>
      </c>
      <c r="G7271" s="12">
        <f ca="1"/>
        <v>6.9744553903904389</v>
      </c>
      <c r="H7271" s="12">
        <v>0.72655000000000003</v>
      </c>
      <c r="I7271" s="12">
        <v>6.9252033557400665</v>
      </c>
    </row>
    <row r="7272" spans="6:9" x14ac:dyDescent="0.3">
      <c r="F7272" s="2">
        <v>7267</v>
      </c>
      <c r="G7272" s="12">
        <f ca="1"/>
        <v>6.9773166136501192</v>
      </c>
      <c r="H7272" s="12">
        <v>0.72665000000000002</v>
      </c>
      <c r="I7272" s="12">
        <v>6.9263654833337629</v>
      </c>
    </row>
    <row r="7273" spans="6:9" x14ac:dyDescent="0.3">
      <c r="F7273" s="2">
        <v>7268</v>
      </c>
      <c r="G7273" s="12">
        <f ca="1"/>
        <v>6.9780256748280998</v>
      </c>
      <c r="H7273" s="12">
        <v>0.72675000000000001</v>
      </c>
      <c r="I7273" s="12">
        <v>6.9275280712559137</v>
      </c>
    </row>
    <row r="7274" spans="6:9" x14ac:dyDescent="0.3">
      <c r="F7274" s="2">
        <v>7269</v>
      </c>
      <c r="G7274" s="12">
        <f ca="1"/>
        <v>6.9806796858778544</v>
      </c>
      <c r="H7274" s="12">
        <v>0.72685</v>
      </c>
      <c r="I7274" s="12">
        <v>6.9286911199111572</v>
      </c>
    </row>
    <row r="7275" spans="6:9" x14ac:dyDescent="0.3">
      <c r="F7275" s="2">
        <v>7270</v>
      </c>
      <c r="G7275" s="12">
        <f ca="1"/>
        <v>6.9828393271734868</v>
      </c>
      <c r="H7275" s="12">
        <v>0.72694999999999999</v>
      </c>
      <c r="I7275" s="12">
        <v>6.9298546297046117</v>
      </c>
    </row>
    <row r="7276" spans="6:9" x14ac:dyDescent="0.3">
      <c r="F7276" s="2">
        <v>7271</v>
      </c>
      <c r="G7276" s="12">
        <f ca="1"/>
        <v>6.9835505137614966</v>
      </c>
      <c r="H7276" s="12">
        <v>0.72704999999999997</v>
      </c>
      <c r="I7276" s="12">
        <v>6.9310186010418846</v>
      </c>
    </row>
    <row r="7277" spans="6:9" x14ac:dyDescent="0.3">
      <c r="F7277" s="2">
        <v>7272</v>
      </c>
      <c r="G7277" s="12">
        <f ca="1"/>
        <v>6.9850342004797961</v>
      </c>
      <c r="H7277" s="12">
        <v>0.72714999999999996</v>
      </c>
      <c r="I7277" s="12">
        <v>6.9321830343290705</v>
      </c>
    </row>
    <row r="7278" spans="6:9" x14ac:dyDescent="0.3">
      <c r="F7278" s="2">
        <v>7273</v>
      </c>
      <c r="G7278" s="12">
        <f ca="1"/>
        <v>6.9865052492526711</v>
      </c>
      <c r="H7278" s="12">
        <v>0.72724999999999995</v>
      </c>
      <c r="I7278" s="12">
        <v>6.9333479299727463</v>
      </c>
    </row>
    <row r="7279" spans="6:9" x14ac:dyDescent="0.3">
      <c r="F7279" s="2">
        <v>7274</v>
      </c>
      <c r="G7279" s="12">
        <f ca="1"/>
        <v>6.9865428942966847</v>
      </c>
      <c r="H7279" s="12">
        <v>0.72735000000000005</v>
      </c>
      <c r="I7279" s="12">
        <v>6.934513288379982</v>
      </c>
    </row>
    <row r="7280" spans="6:9" x14ac:dyDescent="0.3">
      <c r="F7280" s="2">
        <v>7275</v>
      </c>
      <c r="G7280" s="12">
        <f ca="1"/>
        <v>6.9903469741710751</v>
      </c>
      <c r="H7280" s="12">
        <v>0.72745000000000004</v>
      </c>
      <c r="I7280" s="12">
        <v>6.935679109958329</v>
      </c>
    </row>
    <row r="7281" spans="6:9" x14ac:dyDescent="0.3">
      <c r="F7281" s="2">
        <v>7276</v>
      </c>
      <c r="G7281" s="12">
        <f ca="1"/>
        <v>6.9920270243051119</v>
      </c>
      <c r="H7281" s="12">
        <v>0.72755000000000003</v>
      </c>
      <c r="I7281" s="12">
        <v>6.9368453951158351</v>
      </c>
    </row>
    <row r="7282" spans="6:9" x14ac:dyDescent="0.3">
      <c r="F7282" s="2">
        <v>7277</v>
      </c>
      <c r="G7282" s="12">
        <f ca="1"/>
        <v>6.9934411487193513</v>
      </c>
      <c r="H7282" s="12">
        <v>0.72765000000000002</v>
      </c>
      <c r="I7282" s="12">
        <v>6.9380121442610339</v>
      </c>
    </row>
    <row r="7283" spans="6:9" x14ac:dyDescent="0.3">
      <c r="F7283" s="2">
        <v>7278</v>
      </c>
      <c r="G7283" s="12">
        <f ca="1"/>
        <v>6.9949835856318217</v>
      </c>
      <c r="H7283" s="12">
        <v>0.72775000000000001</v>
      </c>
      <c r="I7283" s="12">
        <v>6.939179357802951</v>
      </c>
    </row>
    <row r="7284" spans="6:9" x14ac:dyDescent="0.3">
      <c r="F7284" s="2">
        <v>7279</v>
      </c>
      <c r="G7284" s="12">
        <f ca="1"/>
        <v>6.9973156372933918</v>
      </c>
      <c r="H7284" s="12">
        <v>0.72785</v>
      </c>
      <c r="I7284" s="12">
        <v>6.9403470361511053</v>
      </c>
    </row>
    <row r="7285" spans="6:9" x14ac:dyDescent="0.3">
      <c r="F7285" s="2">
        <v>7280</v>
      </c>
      <c r="G7285" s="12">
        <f ca="1"/>
        <v>6.9974324069171772</v>
      </c>
      <c r="H7285" s="12">
        <v>0.72794999999999999</v>
      </c>
      <c r="I7285" s="12">
        <v>6.9415151797155028</v>
      </c>
    </row>
    <row r="7286" spans="6:9" x14ac:dyDescent="0.3">
      <c r="F7286" s="2">
        <v>7281</v>
      </c>
      <c r="G7286" s="12">
        <f ca="1"/>
        <v>7.0001629939178125</v>
      </c>
      <c r="H7286" s="12">
        <v>0.72804999999999997</v>
      </c>
      <c r="I7286" s="12">
        <v>6.9426837889066473</v>
      </c>
    </row>
    <row r="7287" spans="6:9" x14ac:dyDescent="0.3">
      <c r="F7287" s="2">
        <v>7282</v>
      </c>
      <c r="G7287" s="12">
        <f ca="1"/>
        <v>7.0029557978931489</v>
      </c>
      <c r="H7287" s="12">
        <v>0.72814999999999996</v>
      </c>
      <c r="I7287" s="12">
        <v>6.9438528641355362</v>
      </c>
    </row>
    <row r="7288" spans="6:9" x14ac:dyDescent="0.3">
      <c r="F7288" s="2">
        <v>7283</v>
      </c>
      <c r="G7288" s="12">
        <f ca="1"/>
        <v>7.0037853334360527</v>
      </c>
      <c r="H7288" s="12">
        <v>0.72824999999999995</v>
      </c>
      <c r="I7288" s="12">
        <v>6.945022405813658</v>
      </c>
    </row>
    <row r="7289" spans="6:9" x14ac:dyDescent="0.3">
      <c r="F7289" s="2">
        <v>7284</v>
      </c>
      <c r="G7289" s="12">
        <f ca="1"/>
        <v>7.0050191528989743</v>
      </c>
      <c r="H7289" s="12">
        <v>0.72835000000000005</v>
      </c>
      <c r="I7289" s="12">
        <v>6.9461924143530016</v>
      </c>
    </row>
    <row r="7290" spans="6:9" x14ac:dyDescent="0.3">
      <c r="F7290" s="2">
        <v>7285</v>
      </c>
      <c r="G7290" s="12">
        <f ca="1"/>
        <v>7.0053912206959659</v>
      </c>
      <c r="H7290" s="12">
        <v>0.72845000000000004</v>
      </c>
      <c r="I7290" s="12">
        <v>6.9473628901660467</v>
      </c>
    </row>
    <row r="7291" spans="6:9" x14ac:dyDescent="0.3">
      <c r="F7291" s="2">
        <v>7286</v>
      </c>
      <c r="G7291" s="12">
        <f ca="1"/>
        <v>7.006097939169055</v>
      </c>
      <c r="H7291" s="12">
        <v>0.72855000000000003</v>
      </c>
      <c r="I7291" s="12">
        <v>6.9485338336657767</v>
      </c>
    </row>
    <row r="7292" spans="6:9" x14ac:dyDescent="0.3">
      <c r="F7292" s="2">
        <v>7287</v>
      </c>
      <c r="G7292" s="12">
        <f ca="1"/>
        <v>7.0082315581393209</v>
      </c>
      <c r="H7292" s="12">
        <v>0.72865000000000002</v>
      </c>
      <c r="I7292" s="12">
        <v>6.9497052452656654</v>
      </c>
    </row>
    <row r="7293" spans="6:9" x14ac:dyDescent="0.3">
      <c r="F7293" s="2">
        <v>7288</v>
      </c>
      <c r="G7293" s="12">
        <f ca="1"/>
        <v>7.0091420333489962</v>
      </c>
      <c r="H7293" s="12">
        <v>0.72875000000000001</v>
      </c>
      <c r="I7293" s="12">
        <v>6.9508771253796908</v>
      </c>
    </row>
    <row r="7294" spans="6:9" x14ac:dyDescent="0.3">
      <c r="F7294" s="2">
        <v>7289</v>
      </c>
      <c r="G7294" s="12">
        <f ca="1"/>
        <v>7.0111603816023491</v>
      </c>
      <c r="H7294" s="12">
        <v>0.72885</v>
      </c>
      <c r="I7294" s="12">
        <v>6.9520494744223278</v>
      </c>
    </row>
    <row r="7295" spans="6:9" x14ac:dyDescent="0.3">
      <c r="F7295" s="2">
        <v>7290</v>
      </c>
      <c r="G7295" s="12">
        <f ca="1"/>
        <v>7.0118223438964309</v>
      </c>
      <c r="H7295" s="12">
        <v>0.72894999999999999</v>
      </c>
      <c r="I7295" s="12">
        <v>6.9532222928085528</v>
      </c>
    </row>
    <row r="7296" spans="6:9" x14ac:dyDescent="0.3">
      <c r="F7296" s="2">
        <v>7291</v>
      </c>
      <c r="G7296" s="12">
        <f ca="1"/>
        <v>7.0119961980443808</v>
      </c>
      <c r="H7296" s="12">
        <v>0.72904999999999998</v>
      </c>
      <c r="I7296" s="12">
        <v>6.954395580953844</v>
      </c>
    </row>
    <row r="7297" spans="6:9" x14ac:dyDescent="0.3">
      <c r="F7297" s="2">
        <v>7292</v>
      </c>
      <c r="G7297" s="12">
        <f ca="1"/>
        <v>7.0124766813858557</v>
      </c>
      <c r="H7297" s="12">
        <v>0.72914999999999996</v>
      </c>
      <c r="I7297" s="12">
        <v>6.9555693392741773</v>
      </c>
    </row>
    <row r="7298" spans="6:9" x14ac:dyDescent="0.3">
      <c r="F7298" s="2">
        <v>7293</v>
      </c>
      <c r="G7298" s="12">
        <f ca="1"/>
        <v>7.0134339356508493</v>
      </c>
      <c r="H7298" s="12">
        <v>0.72924999999999995</v>
      </c>
      <c r="I7298" s="12">
        <v>6.9567435681860346</v>
      </c>
    </row>
    <row r="7299" spans="6:9" x14ac:dyDescent="0.3">
      <c r="F7299" s="2">
        <v>7294</v>
      </c>
      <c r="G7299" s="12">
        <f ca="1"/>
        <v>7.0148068162605357</v>
      </c>
      <c r="H7299" s="12">
        <v>0.72935000000000005</v>
      </c>
      <c r="I7299" s="12">
        <v>6.9579182681064022</v>
      </c>
    </row>
    <row r="7300" spans="6:9" x14ac:dyDescent="0.3">
      <c r="F7300" s="2">
        <v>7295</v>
      </c>
      <c r="G7300" s="12">
        <f ca="1"/>
        <v>7.0158601973074575</v>
      </c>
      <c r="H7300" s="12">
        <v>0.72945000000000004</v>
      </c>
      <c r="I7300" s="12">
        <v>6.9590934394527668</v>
      </c>
    </row>
    <row r="7301" spans="6:9" x14ac:dyDescent="0.3">
      <c r="F7301" s="2">
        <v>7296</v>
      </c>
      <c r="G7301" s="12">
        <f ca="1"/>
        <v>7.0180517276923968</v>
      </c>
      <c r="H7301" s="12">
        <v>0.72955000000000003</v>
      </c>
      <c r="I7301" s="12">
        <v>6.9602690826431237</v>
      </c>
    </row>
    <row r="7302" spans="6:9" x14ac:dyDescent="0.3">
      <c r="F7302" s="2">
        <v>7297</v>
      </c>
      <c r="G7302" s="12">
        <f ca="1"/>
        <v>7.0182555738641339</v>
      </c>
      <c r="H7302" s="12">
        <v>0.72965000000000002</v>
      </c>
      <c r="I7302" s="12">
        <v>6.9614451980959728</v>
      </c>
    </row>
    <row r="7303" spans="6:9" x14ac:dyDescent="0.3">
      <c r="F7303" s="2">
        <v>7298</v>
      </c>
      <c r="G7303" s="12">
        <f ca="1"/>
        <v>7.0194032904083103</v>
      </c>
      <c r="H7303" s="12">
        <v>0.72975000000000001</v>
      </c>
      <c r="I7303" s="12">
        <v>6.9626217862303186</v>
      </c>
    </row>
    <row r="7304" spans="6:9" x14ac:dyDescent="0.3">
      <c r="F7304" s="2">
        <v>7299</v>
      </c>
      <c r="G7304" s="12">
        <f ca="1"/>
        <v>7.0208861759801513</v>
      </c>
      <c r="H7304" s="12">
        <v>0.72985</v>
      </c>
      <c r="I7304" s="12">
        <v>6.9637988474656787</v>
      </c>
    </row>
    <row r="7305" spans="6:9" x14ac:dyDescent="0.3">
      <c r="F7305" s="2">
        <v>7300</v>
      </c>
      <c r="G7305" s="12">
        <f ca="1"/>
        <v>7.0210518495206751</v>
      </c>
      <c r="H7305" s="12">
        <v>0.72994999999999999</v>
      </c>
      <c r="I7305" s="12">
        <v>6.9649763822220727</v>
      </c>
    </row>
    <row r="7306" spans="6:9" x14ac:dyDescent="0.3">
      <c r="F7306" s="2">
        <v>7301</v>
      </c>
      <c r="G7306" s="12">
        <f ca="1"/>
        <v>7.0216532318665212</v>
      </c>
      <c r="H7306" s="12">
        <v>0.73004999999999998</v>
      </c>
      <c r="I7306" s="12">
        <v>6.9661543909200319</v>
      </c>
    </row>
    <row r="7307" spans="6:9" x14ac:dyDescent="0.3">
      <c r="F7307" s="2">
        <v>7302</v>
      </c>
      <c r="G7307" s="12">
        <f ca="1"/>
        <v>7.0244833774195934</v>
      </c>
      <c r="H7307" s="12">
        <v>0.73014999999999997</v>
      </c>
      <c r="I7307" s="12">
        <v>6.9673328739805989</v>
      </c>
    </row>
    <row r="7308" spans="6:9" x14ac:dyDescent="0.3">
      <c r="F7308" s="2">
        <v>7303</v>
      </c>
      <c r="G7308" s="12">
        <f ca="1"/>
        <v>7.0269554429003147</v>
      </c>
      <c r="H7308" s="12">
        <v>0.73024999999999995</v>
      </c>
      <c r="I7308" s="12">
        <v>6.9685118318253245</v>
      </c>
    </row>
    <row r="7309" spans="6:9" x14ac:dyDescent="0.3">
      <c r="F7309" s="2">
        <v>7304</v>
      </c>
      <c r="G7309" s="12">
        <f ca="1"/>
        <v>7.0285165876657434</v>
      </c>
      <c r="H7309" s="12">
        <v>0.73035000000000005</v>
      </c>
      <c r="I7309" s="12">
        <v>6.9696912648762757</v>
      </c>
    </row>
    <row r="7310" spans="6:9" x14ac:dyDescent="0.3">
      <c r="F7310" s="2">
        <v>7305</v>
      </c>
      <c r="G7310" s="12">
        <f ca="1"/>
        <v>7.0290499236335631</v>
      </c>
      <c r="H7310" s="12">
        <v>0.73045000000000004</v>
      </c>
      <c r="I7310" s="12">
        <v>6.9708711735560236</v>
      </c>
    </row>
    <row r="7311" spans="6:9" x14ac:dyDescent="0.3">
      <c r="F7311" s="2">
        <v>7306</v>
      </c>
      <c r="G7311" s="12">
        <f ca="1"/>
        <v>7.0305242978251457</v>
      </c>
      <c r="H7311" s="12">
        <v>0.73055000000000003</v>
      </c>
      <c r="I7311" s="12">
        <v>6.9720515582876601</v>
      </c>
    </row>
    <row r="7312" spans="6:9" x14ac:dyDescent="0.3">
      <c r="F7312" s="2">
        <v>7307</v>
      </c>
      <c r="G7312" s="12">
        <f ca="1"/>
        <v>7.0310561948253181</v>
      </c>
      <c r="H7312" s="12">
        <v>0.73065000000000002</v>
      </c>
      <c r="I7312" s="12">
        <v>6.9732324194947868</v>
      </c>
    </row>
    <row r="7313" spans="6:9" x14ac:dyDescent="0.3">
      <c r="F7313" s="2">
        <v>7308</v>
      </c>
      <c r="G7313" s="12">
        <f ca="1"/>
        <v>7.031152679593605</v>
      </c>
      <c r="H7313" s="12">
        <v>0.73075000000000001</v>
      </c>
      <c r="I7313" s="12">
        <v>6.9744137576015239</v>
      </c>
    </row>
    <row r="7314" spans="6:9" x14ac:dyDescent="0.3">
      <c r="F7314" s="2">
        <v>7309</v>
      </c>
      <c r="G7314" s="12">
        <f ca="1"/>
        <v>7.0325087633884342</v>
      </c>
      <c r="H7314" s="12">
        <v>0.73085</v>
      </c>
      <c r="I7314" s="12">
        <v>6.9755955730325052</v>
      </c>
    </row>
    <row r="7315" spans="6:9" x14ac:dyDescent="0.3">
      <c r="F7315" s="2">
        <v>7310</v>
      </c>
      <c r="G7315" s="12">
        <f ca="1"/>
        <v>7.0348403748809929</v>
      </c>
      <c r="H7315" s="12">
        <v>0.73094999999999999</v>
      </c>
      <c r="I7315" s="12">
        <v>6.9767778662128794</v>
      </c>
    </row>
    <row r="7316" spans="6:9" x14ac:dyDescent="0.3">
      <c r="F7316" s="2">
        <v>7311</v>
      </c>
      <c r="G7316" s="12">
        <f ca="1"/>
        <v>7.0387144122951151</v>
      </c>
      <c r="H7316" s="12">
        <v>0.73104999999999998</v>
      </c>
      <c r="I7316" s="12">
        <v>6.9779606375683159</v>
      </c>
    </row>
    <row r="7317" spans="6:9" x14ac:dyDescent="0.3">
      <c r="F7317" s="2">
        <v>7312</v>
      </c>
      <c r="G7317" s="12">
        <f ca="1"/>
        <v>7.0413344098941533</v>
      </c>
      <c r="H7317" s="12">
        <v>0.73114999999999997</v>
      </c>
      <c r="I7317" s="12">
        <v>6.9791438875249989</v>
      </c>
    </row>
    <row r="7318" spans="6:9" x14ac:dyDescent="0.3">
      <c r="F7318" s="2">
        <v>7313</v>
      </c>
      <c r="G7318" s="12">
        <f ca="1"/>
        <v>7.0438005331827966</v>
      </c>
      <c r="H7318" s="12">
        <v>0.73124999999999996</v>
      </c>
      <c r="I7318" s="12">
        <v>6.9803276165096353</v>
      </c>
    </row>
    <row r="7319" spans="6:9" x14ac:dyDescent="0.3">
      <c r="F7319" s="2">
        <v>7314</v>
      </c>
      <c r="G7319" s="12">
        <f ca="1"/>
        <v>7.0453585784103048</v>
      </c>
      <c r="H7319" s="12">
        <v>0.73134999999999994</v>
      </c>
      <c r="I7319" s="12">
        <v>6.9815118249494477</v>
      </c>
    </row>
    <row r="7320" spans="6:9" x14ac:dyDescent="0.3">
      <c r="F7320" s="2">
        <v>7315</v>
      </c>
      <c r="G7320" s="12">
        <f ca="1"/>
        <v>7.0460593016299438</v>
      </c>
      <c r="H7320" s="12">
        <v>0.73145000000000004</v>
      </c>
      <c r="I7320" s="12">
        <v>6.9826965132721845</v>
      </c>
    </row>
    <row r="7321" spans="6:9" x14ac:dyDescent="0.3">
      <c r="F7321" s="2">
        <v>7316</v>
      </c>
      <c r="G7321" s="12">
        <f ca="1"/>
        <v>7.0478950643093352</v>
      </c>
      <c r="H7321" s="12">
        <v>0.73155000000000003</v>
      </c>
      <c r="I7321" s="12">
        <v>6.9838816819061105</v>
      </c>
    </row>
    <row r="7322" spans="6:9" x14ac:dyDescent="0.3">
      <c r="F7322" s="2">
        <v>7317</v>
      </c>
      <c r="G7322" s="12">
        <f ca="1"/>
        <v>7.0488685352007483</v>
      </c>
      <c r="H7322" s="12">
        <v>0.73165000000000002</v>
      </c>
      <c r="I7322" s="12">
        <v>6.985067331280014</v>
      </c>
    </row>
    <row r="7323" spans="6:9" x14ac:dyDescent="0.3">
      <c r="F7323" s="2">
        <v>7318</v>
      </c>
      <c r="G7323" s="12">
        <f ca="1"/>
        <v>7.0506818151823945</v>
      </c>
      <c r="H7323" s="12">
        <v>0.73175000000000001</v>
      </c>
      <c r="I7323" s="12">
        <v>6.9862534618232095</v>
      </c>
    </row>
    <row r="7324" spans="6:9" x14ac:dyDescent="0.3">
      <c r="F7324" s="2">
        <v>7319</v>
      </c>
      <c r="G7324" s="12">
        <f ca="1"/>
        <v>7.0510439524445214</v>
      </c>
      <c r="H7324" s="12">
        <v>0.73185</v>
      </c>
      <c r="I7324" s="12">
        <v>6.9874400739655353</v>
      </c>
    </row>
    <row r="7325" spans="6:9" x14ac:dyDescent="0.3">
      <c r="F7325" s="2">
        <v>7320</v>
      </c>
      <c r="G7325" s="12">
        <f ca="1"/>
        <v>7.0543277470119996</v>
      </c>
      <c r="H7325" s="12">
        <v>0.73194999999999999</v>
      </c>
      <c r="I7325" s="12">
        <v>6.9886271681373486</v>
      </c>
    </row>
    <row r="7326" spans="6:9" x14ac:dyDescent="0.3">
      <c r="F7326" s="2">
        <v>7321</v>
      </c>
      <c r="G7326" s="12">
        <f ca="1"/>
        <v>7.0554756502148521</v>
      </c>
      <c r="H7326" s="12">
        <v>0.73204999999999998</v>
      </c>
      <c r="I7326" s="12">
        <v>6.9898147447695411</v>
      </c>
    </row>
    <row r="7327" spans="6:9" x14ac:dyDescent="0.3">
      <c r="F7327" s="2">
        <v>7322</v>
      </c>
      <c r="G7327" s="12">
        <f ca="1"/>
        <v>7.0570048281523343</v>
      </c>
      <c r="H7327" s="12">
        <v>0.73214999999999997</v>
      </c>
      <c r="I7327" s="12">
        <v>6.9910028042935259</v>
      </c>
    </row>
    <row r="7328" spans="6:9" x14ac:dyDescent="0.3">
      <c r="F7328" s="2">
        <v>7323</v>
      </c>
      <c r="G7328" s="12">
        <f ca="1"/>
        <v>7.0578350853989029</v>
      </c>
      <c r="H7328" s="12">
        <v>0.73224999999999996</v>
      </c>
      <c r="I7328" s="12">
        <v>6.9921913471412438</v>
      </c>
    </row>
    <row r="7329" spans="6:9" x14ac:dyDescent="0.3">
      <c r="F7329" s="2">
        <v>7324</v>
      </c>
      <c r="G7329" s="12">
        <f ca="1"/>
        <v>7.0584502250253358</v>
      </c>
      <c r="H7329" s="12">
        <v>0.73234999999999995</v>
      </c>
      <c r="I7329" s="12">
        <v>6.993380373745163</v>
      </c>
    </row>
    <row r="7330" spans="6:9" x14ac:dyDescent="0.3">
      <c r="F7330" s="2">
        <v>7325</v>
      </c>
      <c r="G7330" s="12">
        <f ca="1"/>
        <v>7.0595743004165872</v>
      </c>
      <c r="H7330" s="12">
        <v>0.73245000000000005</v>
      </c>
      <c r="I7330" s="12">
        <v>6.9945698845382873</v>
      </c>
    </row>
    <row r="7331" spans="6:9" x14ac:dyDescent="0.3">
      <c r="F7331" s="2">
        <v>7326</v>
      </c>
      <c r="G7331" s="12">
        <f ca="1"/>
        <v>7.0598830524204637</v>
      </c>
      <c r="H7331" s="12">
        <v>0.73255000000000003</v>
      </c>
      <c r="I7331" s="12">
        <v>6.9957598799541412</v>
      </c>
    </row>
    <row r="7332" spans="6:9" x14ac:dyDescent="0.3">
      <c r="F7332" s="2">
        <v>7327</v>
      </c>
      <c r="G7332" s="12">
        <f ca="1"/>
        <v>7.0616630498491784</v>
      </c>
      <c r="H7332" s="12">
        <v>0.73265000000000002</v>
      </c>
      <c r="I7332" s="12">
        <v>6.9969503604267853</v>
      </c>
    </row>
    <row r="7333" spans="6:9" x14ac:dyDescent="0.3">
      <c r="F7333" s="2">
        <v>7328</v>
      </c>
      <c r="G7333" s="12">
        <f ca="1"/>
        <v>7.0634676218843762</v>
      </c>
      <c r="H7333" s="12">
        <v>0.73275000000000001</v>
      </c>
      <c r="I7333" s="12">
        <v>6.9981413263908134</v>
      </c>
    </row>
    <row r="7334" spans="6:9" x14ac:dyDescent="0.3">
      <c r="F7334" s="2">
        <v>7329</v>
      </c>
      <c r="G7334" s="12">
        <f ca="1"/>
        <v>7.0637367098842052</v>
      </c>
      <c r="H7334" s="12">
        <v>0.73285</v>
      </c>
      <c r="I7334" s="12">
        <v>6.9993327782813477</v>
      </c>
    </row>
    <row r="7335" spans="6:9" x14ac:dyDescent="0.3">
      <c r="F7335" s="2">
        <v>7330</v>
      </c>
      <c r="G7335" s="12">
        <f ca="1"/>
        <v>7.0649527789747966</v>
      </c>
      <c r="H7335" s="12">
        <v>0.73294999999999999</v>
      </c>
      <c r="I7335" s="12">
        <v>7.0005247165340476</v>
      </c>
    </row>
    <row r="7336" spans="6:9" x14ac:dyDescent="0.3">
      <c r="F7336" s="2">
        <v>7331</v>
      </c>
      <c r="G7336" s="12">
        <f ca="1"/>
        <v>7.0666304739576313</v>
      </c>
      <c r="H7336" s="12">
        <v>0.73304999999999998</v>
      </c>
      <c r="I7336" s="12">
        <v>7.0017171415851038</v>
      </c>
    </row>
    <row r="7337" spans="6:9" x14ac:dyDescent="0.3">
      <c r="F7337" s="2">
        <v>7332</v>
      </c>
      <c r="G7337" s="12">
        <f ca="1"/>
        <v>7.0679969325497733</v>
      </c>
      <c r="H7337" s="12">
        <v>0.73314999999999997</v>
      </c>
      <c r="I7337" s="12">
        <v>7.0029100538712461</v>
      </c>
    </row>
    <row r="7338" spans="6:9" x14ac:dyDescent="0.3">
      <c r="F7338" s="2">
        <v>7333</v>
      </c>
      <c r="G7338" s="12">
        <f ca="1"/>
        <v>7.0684767944447371</v>
      </c>
      <c r="H7338" s="12">
        <v>0.73324999999999996</v>
      </c>
      <c r="I7338" s="12">
        <v>7.0041034538297362</v>
      </c>
    </row>
    <row r="7339" spans="6:9" x14ac:dyDescent="0.3">
      <c r="F7339" s="2">
        <v>7334</v>
      </c>
      <c r="G7339" s="12">
        <f ca="1"/>
        <v>7.068630674170695</v>
      </c>
      <c r="H7339" s="12">
        <v>0.73334999999999995</v>
      </c>
      <c r="I7339" s="12">
        <v>7.0052973418983742</v>
      </c>
    </row>
    <row r="7340" spans="6:9" x14ac:dyDescent="0.3">
      <c r="F7340" s="2">
        <v>7335</v>
      </c>
      <c r="G7340" s="12">
        <f ca="1"/>
        <v>7.0688096220821066</v>
      </c>
      <c r="H7340" s="12">
        <v>0.73345000000000005</v>
      </c>
      <c r="I7340" s="12">
        <v>7.0064917185155009</v>
      </c>
    </row>
    <row r="7341" spans="6:9" x14ac:dyDescent="0.3">
      <c r="F7341" s="2">
        <v>7336</v>
      </c>
      <c r="G7341" s="12">
        <f ca="1"/>
        <v>7.0691749147267817</v>
      </c>
      <c r="H7341" s="12">
        <v>0.73355000000000004</v>
      </c>
      <c r="I7341" s="12">
        <v>7.0076865841199893</v>
      </c>
    </row>
    <row r="7342" spans="6:9" x14ac:dyDescent="0.3">
      <c r="F7342" s="2">
        <v>7337</v>
      </c>
      <c r="G7342" s="12">
        <f ca="1"/>
        <v>7.0694803407568063</v>
      </c>
      <c r="H7342" s="12">
        <v>0.73365000000000002</v>
      </c>
      <c r="I7342" s="12">
        <v>7.0088819391512578</v>
      </c>
    </row>
    <row r="7343" spans="6:9" x14ac:dyDescent="0.3">
      <c r="F7343" s="2">
        <v>7338</v>
      </c>
      <c r="G7343" s="12">
        <f ca="1"/>
        <v>7.0703042507989728</v>
      </c>
      <c r="H7343" s="12">
        <v>0.73375000000000001</v>
      </c>
      <c r="I7343" s="12">
        <v>7.0100777840492645</v>
      </c>
    </row>
    <row r="7344" spans="6:9" x14ac:dyDescent="0.3">
      <c r="F7344" s="2">
        <v>7339</v>
      </c>
      <c r="G7344" s="12">
        <f ca="1"/>
        <v>7.073191994244957</v>
      </c>
      <c r="H7344" s="12">
        <v>0.73385</v>
      </c>
      <c r="I7344" s="12">
        <v>7.0112741192545069</v>
      </c>
    </row>
    <row r="7345" spans="6:9" x14ac:dyDescent="0.3">
      <c r="F7345" s="2">
        <v>7340</v>
      </c>
      <c r="G7345" s="12">
        <f ca="1"/>
        <v>7.0735870166665746</v>
      </c>
      <c r="H7345" s="12">
        <v>0.73394999999999999</v>
      </c>
      <c r="I7345" s="12">
        <v>7.0124709452080261</v>
      </c>
    </row>
    <row r="7346" spans="6:9" x14ac:dyDescent="0.3">
      <c r="F7346" s="2">
        <v>7341</v>
      </c>
      <c r="G7346" s="12">
        <f ca="1"/>
        <v>7.0746542480904147</v>
      </c>
      <c r="H7346" s="12">
        <v>0.73404999999999998</v>
      </c>
      <c r="I7346" s="12">
        <v>7.0136682623514046</v>
      </c>
    </row>
    <row r="7347" spans="6:9" x14ac:dyDescent="0.3">
      <c r="F7347" s="2">
        <v>7342</v>
      </c>
      <c r="G7347" s="12">
        <f ca="1"/>
        <v>7.0755904654394257</v>
      </c>
      <c r="H7347" s="12">
        <v>0.73414999999999997</v>
      </c>
      <c r="I7347" s="12">
        <v>7.0148660711267716</v>
      </c>
    </row>
    <row r="7348" spans="6:9" x14ac:dyDescent="0.3">
      <c r="F7348" s="2">
        <v>7343</v>
      </c>
      <c r="G7348" s="12">
        <f ca="1"/>
        <v>7.0764869578821372</v>
      </c>
      <c r="H7348" s="12">
        <v>0.73424999999999996</v>
      </c>
      <c r="I7348" s="12">
        <v>7.0160643719767988</v>
      </c>
    </row>
    <row r="7349" spans="6:9" x14ac:dyDescent="0.3">
      <c r="F7349" s="2">
        <v>7344</v>
      </c>
      <c r="G7349" s="12">
        <f ca="1"/>
        <v>7.0771929669702622</v>
      </c>
      <c r="H7349" s="12">
        <v>0.73434999999999995</v>
      </c>
      <c r="I7349" s="12">
        <v>7.017263165344704</v>
      </c>
    </row>
    <row r="7350" spans="6:9" x14ac:dyDescent="0.3">
      <c r="F7350" s="2">
        <v>7345</v>
      </c>
      <c r="G7350" s="12">
        <f ca="1"/>
        <v>7.0793410539212775</v>
      </c>
      <c r="H7350" s="12">
        <v>0.73445000000000005</v>
      </c>
      <c r="I7350" s="12">
        <v>7.0184624516742549</v>
      </c>
    </row>
    <row r="7351" spans="6:9" x14ac:dyDescent="0.3">
      <c r="F7351" s="2">
        <v>7346</v>
      </c>
      <c r="G7351" s="12">
        <f ca="1"/>
        <v>7.0801950686882122</v>
      </c>
      <c r="H7351" s="12">
        <v>0.73455000000000004</v>
      </c>
      <c r="I7351" s="12">
        <v>7.0196622314097601</v>
      </c>
    </row>
    <row r="7352" spans="6:9" x14ac:dyDescent="0.3">
      <c r="F7352" s="2">
        <v>7347</v>
      </c>
      <c r="G7352" s="12">
        <f ca="1"/>
        <v>7.0815886008443885</v>
      </c>
      <c r="H7352" s="12">
        <v>0.73465000000000003</v>
      </c>
      <c r="I7352" s="12">
        <v>7.0208625049960816</v>
      </c>
    </row>
    <row r="7353" spans="6:9" x14ac:dyDescent="0.3">
      <c r="F7353" s="2">
        <v>7348</v>
      </c>
      <c r="G7353" s="12">
        <f ca="1"/>
        <v>7.0879171758754209</v>
      </c>
      <c r="H7353" s="12">
        <v>0.73475000000000001</v>
      </c>
      <c r="I7353" s="12">
        <v>7.022063272878631</v>
      </c>
    </row>
    <row r="7354" spans="6:9" x14ac:dyDescent="0.3">
      <c r="F7354" s="2">
        <v>7349</v>
      </c>
      <c r="G7354" s="12">
        <f ca="1"/>
        <v>7.0920139872854104</v>
      </c>
      <c r="H7354" s="12">
        <v>0.73485</v>
      </c>
      <c r="I7354" s="12">
        <v>7.0232645355033698</v>
      </c>
    </row>
    <row r="7355" spans="6:9" x14ac:dyDescent="0.3">
      <c r="F7355" s="2">
        <v>7350</v>
      </c>
      <c r="G7355" s="12">
        <f ca="1"/>
        <v>7.0984336539252091</v>
      </c>
      <c r="H7355" s="12">
        <v>0.73494999999999999</v>
      </c>
      <c r="I7355" s="12">
        <v>7.0244662933168067</v>
      </c>
    </row>
    <row r="7356" spans="6:9" x14ac:dyDescent="0.3">
      <c r="F7356" s="2">
        <v>7351</v>
      </c>
      <c r="G7356" s="12">
        <f ca="1"/>
        <v>7.0984364652260821</v>
      </c>
      <c r="H7356" s="12">
        <v>0.73504999999999998</v>
      </c>
      <c r="I7356" s="12">
        <v>7.0256685467660063</v>
      </c>
    </row>
    <row r="7357" spans="6:9" x14ac:dyDescent="0.3">
      <c r="F7357" s="2">
        <v>7352</v>
      </c>
      <c r="G7357" s="12">
        <f ca="1"/>
        <v>7.0993898363092924</v>
      </c>
      <c r="H7357" s="12">
        <v>0.73514999999999997</v>
      </c>
      <c r="I7357" s="12">
        <v>7.0268712962985873</v>
      </c>
    </row>
    <row r="7358" spans="6:9" x14ac:dyDescent="0.3">
      <c r="F7358" s="2">
        <v>7353</v>
      </c>
      <c r="G7358" s="12">
        <f ca="1"/>
        <v>7.1029194458722298</v>
      </c>
      <c r="H7358" s="12">
        <v>0.73524999999999996</v>
      </c>
      <c r="I7358" s="12">
        <v>7.0280745423627167</v>
      </c>
    </row>
    <row r="7359" spans="6:9" x14ac:dyDescent="0.3">
      <c r="F7359" s="2">
        <v>7354</v>
      </c>
      <c r="G7359" s="12">
        <f ca="1"/>
        <v>7.1031594109245884</v>
      </c>
      <c r="H7359" s="12">
        <v>0.73534999999999995</v>
      </c>
      <c r="I7359" s="12">
        <v>7.0292782854071225</v>
      </c>
    </row>
    <row r="7360" spans="6:9" x14ac:dyDescent="0.3">
      <c r="F7360" s="2">
        <v>7355</v>
      </c>
      <c r="G7360" s="12">
        <f ca="1"/>
        <v>7.1031877780910619</v>
      </c>
      <c r="H7360" s="12">
        <v>0.73545000000000005</v>
      </c>
      <c r="I7360" s="12">
        <v>7.0304825258810864</v>
      </c>
    </row>
    <row r="7361" spans="6:9" x14ac:dyDescent="0.3">
      <c r="F7361" s="2">
        <v>7356</v>
      </c>
      <c r="G7361" s="12">
        <f ca="1"/>
        <v>7.1032654399884541</v>
      </c>
      <c r="H7361" s="12">
        <v>0.73555000000000004</v>
      </c>
      <c r="I7361" s="12">
        <v>7.0316872642344421</v>
      </c>
    </row>
    <row r="7362" spans="6:9" x14ac:dyDescent="0.3">
      <c r="F7362" s="2">
        <v>7357</v>
      </c>
      <c r="G7362" s="12">
        <f ca="1"/>
        <v>7.1059799468883309</v>
      </c>
      <c r="H7362" s="12">
        <v>0.73565000000000003</v>
      </c>
      <c r="I7362" s="12">
        <v>7.0328925009175869</v>
      </c>
    </row>
    <row r="7363" spans="6:9" x14ac:dyDescent="0.3">
      <c r="F7363" s="2">
        <v>7358</v>
      </c>
      <c r="G7363" s="12">
        <f ca="1"/>
        <v>7.1102575757513184</v>
      </c>
      <c r="H7363" s="12">
        <v>0.73575000000000002</v>
      </c>
      <c r="I7363" s="12">
        <v>7.0340982363814728</v>
      </c>
    </row>
    <row r="7364" spans="6:9" x14ac:dyDescent="0.3">
      <c r="F7364" s="2">
        <v>7359</v>
      </c>
      <c r="G7364" s="12">
        <f ca="1"/>
        <v>7.1124774568675431</v>
      </c>
      <c r="H7364" s="12">
        <v>0.73585</v>
      </c>
      <c r="I7364" s="12">
        <v>7.0353044710776143</v>
      </c>
    </row>
    <row r="7365" spans="6:9" x14ac:dyDescent="0.3">
      <c r="F7365" s="2">
        <v>7360</v>
      </c>
      <c r="G7365" s="12">
        <f ca="1"/>
        <v>7.1136781337958386</v>
      </c>
      <c r="H7365" s="12">
        <v>0.73594999999999999</v>
      </c>
      <c r="I7365" s="12">
        <v>7.0365112054580834</v>
      </c>
    </row>
    <row r="7366" spans="6:9" x14ac:dyDescent="0.3">
      <c r="F7366" s="2">
        <v>7361</v>
      </c>
      <c r="G7366" s="12">
        <f ca="1"/>
        <v>7.1164051266862272</v>
      </c>
      <c r="H7366" s="12">
        <v>0.73604999999999998</v>
      </c>
      <c r="I7366" s="12">
        <v>7.0377184399755137</v>
      </c>
    </row>
    <row r="7367" spans="6:9" x14ac:dyDescent="0.3">
      <c r="F7367" s="2">
        <v>7362</v>
      </c>
      <c r="G7367" s="12">
        <f ca="1"/>
        <v>7.116634439897588</v>
      </c>
      <c r="H7367" s="12">
        <v>0.73614999999999997</v>
      </c>
      <c r="I7367" s="12">
        <v>7.0389261750831009</v>
      </c>
    </row>
    <row r="7368" spans="6:9" x14ac:dyDescent="0.3">
      <c r="F7368" s="2">
        <v>7363</v>
      </c>
      <c r="G7368" s="12">
        <f ca="1"/>
        <v>7.1183259014290767</v>
      </c>
      <c r="H7368" s="12">
        <v>0.73624999999999996</v>
      </c>
      <c r="I7368" s="12">
        <v>7.0401344112346056</v>
      </c>
    </row>
    <row r="7369" spans="6:9" x14ac:dyDescent="0.3">
      <c r="F7369" s="2">
        <v>7364</v>
      </c>
      <c r="G7369" s="12">
        <f ca="1"/>
        <v>7.1196341947848829</v>
      </c>
      <c r="H7369" s="12">
        <v>0.73634999999999995</v>
      </c>
      <c r="I7369" s="12">
        <v>7.0413431488843496</v>
      </c>
    </row>
    <row r="7370" spans="6:9" x14ac:dyDescent="0.3">
      <c r="F7370" s="2">
        <v>7365</v>
      </c>
      <c r="G7370" s="12">
        <f ca="1"/>
        <v>7.1202897889890018</v>
      </c>
      <c r="H7370" s="12">
        <v>0.73645000000000005</v>
      </c>
      <c r="I7370" s="12">
        <v>7.0425523884872208</v>
      </c>
    </row>
    <row r="7371" spans="6:9" x14ac:dyDescent="0.3">
      <c r="F7371" s="2">
        <v>7366</v>
      </c>
      <c r="G7371" s="12">
        <f ca="1"/>
        <v>7.1208333602066229</v>
      </c>
      <c r="H7371" s="12">
        <v>0.73655000000000004</v>
      </c>
      <c r="I7371" s="12">
        <v>7.0437621304986733</v>
      </c>
    </row>
    <row r="7372" spans="6:9" x14ac:dyDescent="0.3">
      <c r="F7372" s="2">
        <v>7367</v>
      </c>
      <c r="G7372" s="12">
        <f ca="1"/>
        <v>7.1223749048163532</v>
      </c>
      <c r="H7372" s="12">
        <v>0.73665000000000003</v>
      </c>
      <c r="I7372" s="12">
        <v>7.0449723753747246</v>
      </c>
    </row>
    <row r="7373" spans="6:9" x14ac:dyDescent="0.3">
      <c r="F7373" s="2">
        <v>7368</v>
      </c>
      <c r="G7373" s="12">
        <f ca="1"/>
        <v>7.122396648336772</v>
      </c>
      <c r="H7373" s="12">
        <v>0.73675000000000002</v>
      </c>
      <c r="I7373" s="12">
        <v>7.0461831235719661</v>
      </c>
    </row>
    <row r="7374" spans="6:9" x14ac:dyDescent="0.3">
      <c r="F7374" s="2">
        <v>7369</v>
      </c>
      <c r="G7374" s="12">
        <f ca="1"/>
        <v>7.1226360787959848</v>
      </c>
      <c r="H7374" s="12">
        <v>0.73685</v>
      </c>
      <c r="I7374" s="12">
        <v>7.0473943755475528</v>
      </c>
    </row>
    <row r="7375" spans="6:9" x14ac:dyDescent="0.3">
      <c r="F7375" s="2">
        <v>7370</v>
      </c>
      <c r="G7375" s="12">
        <f ca="1"/>
        <v>7.1227533643927856</v>
      </c>
      <c r="H7375" s="12">
        <v>0.73694999999999999</v>
      </c>
      <c r="I7375" s="12">
        <v>7.048606131759211</v>
      </c>
    </row>
    <row r="7376" spans="6:9" x14ac:dyDescent="0.3">
      <c r="F7376" s="2">
        <v>7371</v>
      </c>
      <c r="G7376" s="12">
        <f ca="1"/>
        <v>7.122964702852066</v>
      </c>
      <c r="H7376" s="12">
        <v>0.73704999999999998</v>
      </c>
      <c r="I7376" s="12">
        <v>7.0498183926652374</v>
      </c>
    </row>
    <row r="7377" spans="6:9" x14ac:dyDescent="0.3">
      <c r="F7377" s="2">
        <v>7372</v>
      </c>
      <c r="G7377" s="12">
        <f ca="1"/>
        <v>7.1273589757650413</v>
      </c>
      <c r="H7377" s="12">
        <v>0.73714999999999997</v>
      </c>
      <c r="I7377" s="12">
        <v>7.0510311587244967</v>
      </c>
    </row>
    <row r="7378" spans="6:9" x14ac:dyDescent="0.3">
      <c r="F7378" s="2">
        <v>7373</v>
      </c>
      <c r="G7378" s="12">
        <f ca="1"/>
        <v>7.1322587496664873</v>
      </c>
      <c r="H7378" s="12">
        <v>0.73724999999999996</v>
      </c>
      <c r="I7378" s="12">
        <v>7.052244430396434</v>
      </c>
    </row>
    <row r="7379" spans="6:9" x14ac:dyDescent="0.3">
      <c r="F7379" s="2">
        <v>7374</v>
      </c>
      <c r="G7379" s="12">
        <f ca="1"/>
        <v>7.13486121916194</v>
      </c>
      <c r="H7379" s="12">
        <v>0.73734999999999995</v>
      </c>
      <c r="I7379" s="12">
        <v>7.0534582081410582</v>
      </c>
    </row>
    <row r="7380" spans="6:9" x14ac:dyDescent="0.3">
      <c r="F7380" s="2">
        <v>7375</v>
      </c>
      <c r="G7380" s="12">
        <f ca="1"/>
        <v>7.138953912906584</v>
      </c>
      <c r="H7380" s="12">
        <v>0.73745000000000005</v>
      </c>
      <c r="I7380" s="12">
        <v>7.0546724924189608</v>
      </c>
    </row>
    <row r="7381" spans="6:9" x14ac:dyDescent="0.3">
      <c r="F7381" s="2">
        <v>7376</v>
      </c>
      <c r="G7381" s="12">
        <f ca="1"/>
        <v>7.1399596660876021</v>
      </c>
      <c r="H7381" s="12">
        <v>0.73755000000000004</v>
      </c>
      <c r="I7381" s="12">
        <v>7.0558872836913009</v>
      </c>
    </row>
    <row r="7382" spans="6:9" x14ac:dyDescent="0.3">
      <c r="F7382" s="2">
        <v>7377</v>
      </c>
      <c r="G7382" s="12">
        <f ca="1"/>
        <v>7.140189063877024</v>
      </c>
      <c r="H7382" s="12">
        <v>0.73765000000000003</v>
      </c>
      <c r="I7382" s="12">
        <v>7.0571025824198186</v>
      </c>
    </row>
    <row r="7383" spans="6:9" x14ac:dyDescent="0.3">
      <c r="F7383" s="2">
        <v>7378</v>
      </c>
      <c r="G7383" s="12">
        <f ca="1"/>
        <v>7.1409579173161184</v>
      </c>
      <c r="H7383" s="12">
        <v>0.73775000000000002</v>
      </c>
      <c r="I7383" s="12">
        <v>7.0583183890668311</v>
      </c>
    </row>
    <row r="7384" spans="6:9" x14ac:dyDescent="0.3">
      <c r="F7384" s="2">
        <v>7379</v>
      </c>
      <c r="G7384" s="12">
        <f ca="1"/>
        <v>7.1421321187733451</v>
      </c>
      <c r="H7384" s="12">
        <v>0.73785000000000001</v>
      </c>
      <c r="I7384" s="12">
        <v>7.0595347040952294</v>
      </c>
    </row>
    <row r="7385" spans="6:9" x14ac:dyDescent="0.3">
      <c r="F7385" s="2">
        <v>7380</v>
      </c>
      <c r="G7385" s="12">
        <f ca="1"/>
        <v>7.1427809266660915</v>
      </c>
      <c r="H7385" s="12">
        <v>0.73794999999999999</v>
      </c>
      <c r="I7385" s="12">
        <v>7.06075152796849</v>
      </c>
    </row>
    <row r="7386" spans="6:9" x14ac:dyDescent="0.3">
      <c r="F7386" s="2">
        <v>7381</v>
      </c>
      <c r="G7386" s="12">
        <f ca="1"/>
        <v>7.1428778886665709</v>
      </c>
      <c r="H7386" s="12">
        <v>0.73804999999999998</v>
      </c>
      <c r="I7386" s="12">
        <v>7.0619688611506621</v>
      </c>
    </row>
    <row r="7387" spans="6:9" x14ac:dyDescent="0.3">
      <c r="F7387" s="2">
        <v>7382</v>
      </c>
      <c r="G7387" s="12">
        <f ca="1"/>
        <v>7.1438314819360453</v>
      </c>
      <c r="H7387" s="12">
        <v>0.73814999999999997</v>
      </c>
      <c r="I7387" s="12">
        <v>7.0631867041063821</v>
      </c>
    </row>
    <row r="7388" spans="6:9" x14ac:dyDescent="0.3">
      <c r="F7388" s="2">
        <v>7383</v>
      </c>
      <c r="G7388" s="12">
        <f ca="1"/>
        <v>7.1487002821585399</v>
      </c>
      <c r="H7388" s="12">
        <v>0.73824999999999996</v>
      </c>
      <c r="I7388" s="12">
        <v>7.0644050573008634</v>
      </c>
    </row>
    <row r="7389" spans="6:9" x14ac:dyDescent="0.3">
      <c r="F7389" s="2">
        <v>7384</v>
      </c>
      <c r="G7389" s="12">
        <f ca="1"/>
        <v>7.1518148062941052</v>
      </c>
      <c r="H7389" s="12">
        <v>0.73834999999999995</v>
      </c>
      <c r="I7389" s="12">
        <v>7.0656239211999061</v>
      </c>
    </row>
    <row r="7390" spans="6:9" x14ac:dyDescent="0.3">
      <c r="F7390" s="2">
        <v>7385</v>
      </c>
      <c r="G7390" s="12">
        <f ca="1"/>
        <v>7.1535668038148899</v>
      </c>
      <c r="H7390" s="12">
        <v>0.73845000000000005</v>
      </c>
      <c r="I7390" s="12">
        <v>7.0668432962698926</v>
      </c>
    </row>
    <row r="7391" spans="6:9" x14ac:dyDescent="0.3">
      <c r="F7391" s="2">
        <v>7386</v>
      </c>
      <c r="G7391" s="12">
        <f ca="1"/>
        <v>7.1541728697322551</v>
      </c>
      <c r="H7391" s="12">
        <v>0.73855000000000004</v>
      </c>
      <c r="I7391" s="12">
        <v>7.0680631829777871</v>
      </c>
    </row>
    <row r="7392" spans="6:9" x14ac:dyDescent="0.3">
      <c r="F7392" s="2">
        <v>7387</v>
      </c>
      <c r="G7392" s="12">
        <f ca="1"/>
        <v>7.1549430897801081</v>
      </c>
      <c r="H7392" s="12">
        <v>0.73865000000000003</v>
      </c>
      <c r="I7392" s="12">
        <v>7.0692835817911437</v>
      </c>
    </row>
    <row r="7393" spans="6:9" x14ac:dyDescent="0.3">
      <c r="F7393" s="2">
        <v>7388</v>
      </c>
      <c r="G7393" s="12">
        <f ca="1"/>
        <v>7.1560968151474613</v>
      </c>
      <c r="H7393" s="12">
        <v>0.73875000000000002</v>
      </c>
      <c r="I7393" s="12">
        <v>7.0705044931781016</v>
      </c>
    </row>
    <row r="7394" spans="6:9" x14ac:dyDescent="0.3">
      <c r="F7394" s="2">
        <v>7389</v>
      </c>
      <c r="G7394" s="12">
        <f ca="1"/>
        <v>7.1574674547077564</v>
      </c>
      <c r="H7394" s="12">
        <v>0.73885000000000001</v>
      </c>
      <c r="I7394" s="12">
        <v>7.0717259176073863</v>
      </c>
    </row>
    <row r="7395" spans="6:9" x14ac:dyDescent="0.3">
      <c r="F7395" s="2">
        <v>7390</v>
      </c>
      <c r="G7395" s="12">
        <f ca="1"/>
        <v>7.1599163152278633</v>
      </c>
      <c r="H7395" s="12">
        <v>0.73895</v>
      </c>
      <c r="I7395" s="12">
        <v>7.0729478555483158</v>
      </c>
    </row>
    <row r="7396" spans="6:9" x14ac:dyDescent="0.3">
      <c r="F7396" s="2">
        <v>7391</v>
      </c>
      <c r="G7396" s="12">
        <f ca="1"/>
        <v>7.1601770613934432</v>
      </c>
      <c r="H7396" s="12">
        <v>0.73904999999999998</v>
      </c>
      <c r="I7396" s="12">
        <v>7.0741703074707925</v>
      </c>
    </row>
    <row r="7397" spans="6:9" x14ac:dyDescent="0.3">
      <c r="F7397" s="2">
        <v>7392</v>
      </c>
      <c r="G7397" s="12">
        <f ca="1"/>
        <v>7.1601804027826184</v>
      </c>
      <c r="H7397" s="12">
        <v>0.73914999999999997</v>
      </c>
      <c r="I7397" s="12">
        <v>7.0753932738453162</v>
      </c>
    </row>
    <row r="7398" spans="6:9" x14ac:dyDescent="0.3">
      <c r="F7398" s="2">
        <v>7393</v>
      </c>
      <c r="G7398" s="12">
        <f ca="1"/>
        <v>7.1601852374243915</v>
      </c>
      <c r="H7398" s="12">
        <v>0.73924999999999996</v>
      </c>
      <c r="I7398" s="12">
        <v>7.0766167551429691</v>
      </c>
    </row>
    <row r="7399" spans="6:9" x14ac:dyDescent="0.3">
      <c r="F7399" s="2">
        <v>7394</v>
      </c>
      <c r="G7399" s="12">
        <f ca="1"/>
        <v>7.1613607048945642</v>
      </c>
      <c r="H7399" s="12">
        <v>0.73934999999999995</v>
      </c>
      <c r="I7399" s="12">
        <v>7.0778407518354332</v>
      </c>
    </row>
    <row r="7400" spans="6:9" x14ac:dyDescent="0.3">
      <c r="F7400" s="2">
        <v>7395</v>
      </c>
      <c r="G7400" s="12">
        <f ca="1"/>
        <v>7.162408218256477</v>
      </c>
      <c r="H7400" s="12">
        <v>0.73945000000000005</v>
      </c>
      <c r="I7400" s="12">
        <v>7.079065264394985</v>
      </c>
    </row>
    <row r="7401" spans="6:9" x14ac:dyDescent="0.3">
      <c r="F7401" s="2">
        <v>7396</v>
      </c>
      <c r="G7401" s="12">
        <f ca="1"/>
        <v>7.1630405971954847</v>
      </c>
      <c r="H7401" s="12">
        <v>0.73955000000000004</v>
      </c>
      <c r="I7401" s="12">
        <v>7.0802902932944853</v>
      </c>
    </row>
    <row r="7402" spans="6:9" x14ac:dyDescent="0.3">
      <c r="F7402" s="2">
        <v>7397</v>
      </c>
      <c r="G7402" s="12">
        <f ca="1"/>
        <v>7.1639156195570415</v>
      </c>
      <c r="H7402" s="12">
        <v>0.73965000000000003</v>
      </c>
      <c r="I7402" s="12">
        <v>7.0815158390074027</v>
      </c>
    </row>
    <row r="7403" spans="6:9" x14ac:dyDescent="0.3">
      <c r="F7403" s="2">
        <v>7398</v>
      </c>
      <c r="G7403" s="12">
        <f ca="1"/>
        <v>7.165817049423552</v>
      </c>
      <c r="H7403" s="12">
        <v>0.73975000000000002</v>
      </c>
      <c r="I7403" s="12">
        <v>7.0827419020077951</v>
      </c>
    </row>
    <row r="7404" spans="6:9" x14ac:dyDescent="0.3">
      <c r="F7404" s="2">
        <v>7399</v>
      </c>
      <c r="G7404" s="12">
        <f ca="1"/>
        <v>7.1671323598909895</v>
      </c>
      <c r="H7404" s="12">
        <v>0.73985000000000001</v>
      </c>
      <c r="I7404" s="12">
        <v>7.0839684827703202</v>
      </c>
    </row>
    <row r="7405" spans="6:9" x14ac:dyDescent="0.3">
      <c r="F7405" s="2">
        <v>7400</v>
      </c>
      <c r="G7405" s="12">
        <f ca="1"/>
        <v>7.1675111070699522</v>
      </c>
      <c r="H7405" s="12">
        <v>0.73995</v>
      </c>
      <c r="I7405" s="12">
        <v>7.0851955817702343</v>
      </c>
    </row>
    <row r="7406" spans="6:9" x14ac:dyDescent="0.3">
      <c r="F7406" s="2">
        <v>7401</v>
      </c>
      <c r="G7406" s="12">
        <f ca="1"/>
        <v>7.1693441043799737</v>
      </c>
      <c r="H7406" s="12">
        <v>0.74004999999999999</v>
      </c>
      <c r="I7406" s="12">
        <v>7.0864231994833915</v>
      </c>
    </row>
    <row r="7407" spans="6:9" x14ac:dyDescent="0.3">
      <c r="F7407" s="2">
        <v>7402</v>
      </c>
      <c r="G7407" s="12">
        <f ca="1"/>
        <v>7.1721052936474727</v>
      </c>
      <c r="H7407" s="12">
        <v>0.74014999999999997</v>
      </c>
      <c r="I7407" s="12">
        <v>7.0876513363862479</v>
      </c>
    </row>
    <row r="7408" spans="6:9" x14ac:dyDescent="0.3">
      <c r="F7408" s="2">
        <v>7403</v>
      </c>
      <c r="G7408" s="12">
        <f ca="1"/>
        <v>7.1725075425357145</v>
      </c>
      <c r="H7408" s="12">
        <v>0.74024999999999996</v>
      </c>
      <c r="I7408" s="12">
        <v>7.0888799929558619</v>
      </c>
    </row>
    <row r="7409" spans="6:9" x14ac:dyDescent="0.3">
      <c r="F7409" s="2">
        <v>7404</v>
      </c>
      <c r="G7409" s="12">
        <f ca="1"/>
        <v>7.1750640877561587</v>
      </c>
      <c r="H7409" s="12">
        <v>0.74034999999999995</v>
      </c>
      <c r="I7409" s="12">
        <v>7.0901091696698924</v>
      </c>
    </row>
    <row r="7410" spans="6:9" x14ac:dyDescent="0.3">
      <c r="F7410" s="2">
        <v>7405</v>
      </c>
      <c r="G7410" s="12">
        <f ca="1"/>
        <v>7.1764211686349713</v>
      </c>
      <c r="H7410" s="12">
        <v>0.74045000000000005</v>
      </c>
      <c r="I7410" s="12">
        <v>7.0913388670066038</v>
      </c>
    </row>
    <row r="7411" spans="6:9" x14ac:dyDescent="0.3">
      <c r="F7411" s="2">
        <v>7406</v>
      </c>
      <c r="G7411" s="12">
        <f ca="1"/>
        <v>7.1775083087014373</v>
      </c>
      <c r="H7411" s="12">
        <v>0.74055000000000004</v>
      </c>
      <c r="I7411" s="12">
        <v>7.0925690854448611</v>
      </c>
    </row>
    <row r="7412" spans="6:9" x14ac:dyDescent="0.3">
      <c r="F7412" s="2">
        <v>7407</v>
      </c>
      <c r="G7412" s="12">
        <f ca="1"/>
        <v>7.1782535570525861</v>
      </c>
      <c r="H7412" s="12">
        <v>0.74065000000000003</v>
      </c>
      <c r="I7412" s="12">
        <v>7.0937998254641386</v>
      </c>
    </row>
    <row r="7413" spans="6:9" x14ac:dyDescent="0.3">
      <c r="F7413" s="2">
        <v>7408</v>
      </c>
      <c r="G7413" s="12">
        <f ca="1"/>
        <v>7.1785254952424875</v>
      </c>
      <c r="H7413" s="12">
        <v>0.74075000000000002</v>
      </c>
      <c r="I7413" s="12">
        <v>7.0950310875445162</v>
      </c>
    </row>
    <row r="7414" spans="6:9" x14ac:dyDescent="0.3">
      <c r="F7414" s="2">
        <v>7409</v>
      </c>
      <c r="G7414" s="12">
        <f ca="1"/>
        <v>7.1790219825091253</v>
      </c>
      <c r="H7414" s="12">
        <v>0.74085000000000001</v>
      </c>
      <c r="I7414" s="12">
        <v>7.0962628721666823</v>
      </c>
    </row>
    <row r="7415" spans="6:9" x14ac:dyDescent="0.3">
      <c r="F7415" s="2">
        <v>7410</v>
      </c>
      <c r="G7415" s="12">
        <f ca="1"/>
        <v>7.1819515963215181</v>
      </c>
      <c r="H7415" s="12">
        <v>0.74095</v>
      </c>
      <c r="I7415" s="12">
        <v>7.0974951798119301</v>
      </c>
    </row>
    <row r="7416" spans="6:9" x14ac:dyDescent="0.3">
      <c r="F7416" s="2">
        <v>7411</v>
      </c>
      <c r="G7416" s="12">
        <f ca="1"/>
        <v>7.1833882739829296</v>
      </c>
      <c r="H7416" s="12">
        <v>0.74104999999999999</v>
      </c>
      <c r="I7416" s="12">
        <v>7.0987280109621675</v>
      </c>
    </row>
    <row r="7417" spans="6:9" x14ac:dyDescent="0.3">
      <c r="F7417" s="2">
        <v>7412</v>
      </c>
      <c r="G7417" s="12">
        <f ca="1"/>
        <v>7.1840308274668585</v>
      </c>
      <c r="H7417" s="12">
        <v>0.74114999999999998</v>
      </c>
      <c r="I7417" s="12">
        <v>7.0999613660999108</v>
      </c>
    </row>
    <row r="7418" spans="6:9" x14ac:dyDescent="0.3">
      <c r="F7418" s="2">
        <v>7413</v>
      </c>
      <c r="G7418" s="12">
        <f ca="1"/>
        <v>7.1855125935266804</v>
      </c>
      <c r="H7418" s="12">
        <v>0.74124999999999996</v>
      </c>
      <c r="I7418" s="12">
        <v>7.1011952457082836</v>
      </c>
    </row>
    <row r="7419" spans="6:9" x14ac:dyDescent="0.3">
      <c r="F7419" s="2">
        <v>7414</v>
      </c>
      <c r="G7419" s="12">
        <f ca="1"/>
        <v>7.1867604675366801</v>
      </c>
      <c r="H7419" s="12">
        <v>0.74134999999999995</v>
      </c>
      <c r="I7419" s="12">
        <v>7.1024296502710307</v>
      </c>
    </row>
    <row r="7420" spans="6:9" x14ac:dyDescent="0.3">
      <c r="F7420" s="2">
        <v>7415</v>
      </c>
      <c r="G7420" s="12">
        <f ca="1"/>
        <v>7.1874633872749065</v>
      </c>
      <c r="H7420" s="12">
        <v>0.74145000000000005</v>
      </c>
      <c r="I7420" s="12">
        <v>7.1036645802725049</v>
      </c>
    </row>
    <row r="7421" spans="6:9" x14ac:dyDescent="0.3">
      <c r="F7421" s="2">
        <v>7416</v>
      </c>
      <c r="G7421" s="12">
        <f ca="1"/>
        <v>7.1880210579412473</v>
      </c>
      <c r="H7421" s="12">
        <v>0.74155000000000004</v>
      </c>
      <c r="I7421" s="12">
        <v>7.1049000361976722</v>
      </c>
    </row>
    <row r="7422" spans="6:9" x14ac:dyDescent="0.3">
      <c r="F7422" s="2">
        <v>7417</v>
      </c>
      <c r="G7422" s="12">
        <f ca="1"/>
        <v>7.1890891876076202</v>
      </c>
      <c r="H7422" s="12">
        <v>0.74165000000000003</v>
      </c>
      <c r="I7422" s="12">
        <v>7.1061360185321192</v>
      </c>
    </row>
    <row r="7423" spans="6:9" x14ac:dyDescent="0.3">
      <c r="F7423" s="2">
        <v>7418</v>
      </c>
      <c r="G7423" s="12">
        <f ca="1"/>
        <v>7.1899509572150775</v>
      </c>
      <c r="H7423" s="12">
        <v>0.74175000000000002</v>
      </c>
      <c r="I7423" s="12">
        <v>7.1073725277620454</v>
      </c>
    </row>
    <row r="7424" spans="6:9" x14ac:dyDescent="0.3">
      <c r="F7424" s="2">
        <v>7419</v>
      </c>
      <c r="G7424" s="12">
        <f ca="1"/>
        <v>7.1909120443975469</v>
      </c>
      <c r="H7424" s="12">
        <v>0.74185000000000001</v>
      </c>
      <c r="I7424" s="12">
        <v>7.1086095643742713</v>
      </c>
    </row>
    <row r="7425" spans="6:9" x14ac:dyDescent="0.3">
      <c r="F7425" s="2">
        <v>7420</v>
      </c>
      <c r="G7425" s="12">
        <f ca="1"/>
        <v>7.1915903080426826</v>
      </c>
      <c r="H7425" s="12">
        <v>0.74195</v>
      </c>
      <c r="I7425" s="12">
        <v>7.1098471288562308</v>
      </c>
    </row>
    <row r="7426" spans="6:9" x14ac:dyDescent="0.3">
      <c r="F7426" s="2">
        <v>7421</v>
      </c>
      <c r="G7426" s="12">
        <f ca="1"/>
        <v>7.1918089701119827</v>
      </c>
      <c r="H7426" s="12">
        <v>0.74204999999999999</v>
      </c>
      <c r="I7426" s="12">
        <v>7.1110852216959852</v>
      </c>
    </row>
    <row r="7427" spans="6:9" x14ac:dyDescent="0.3">
      <c r="F7427" s="2">
        <v>7422</v>
      </c>
      <c r="G7427" s="12">
        <f ca="1"/>
        <v>7.1918241998188979</v>
      </c>
      <c r="H7427" s="12">
        <v>0.74214999999999998</v>
      </c>
      <c r="I7427" s="12">
        <v>7.112323843382212</v>
      </c>
    </row>
    <row r="7428" spans="6:9" x14ac:dyDescent="0.3">
      <c r="F7428" s="2">
        <v>7423</v>
      </c>
      <c r="G7428" s="12">
        <f ca="1"/>
        <v>7.1933665075299427</v>
      </c>
      <c r="H7428" s="12">
        <v>0.74224999999999997</v>
      </c>
      <c r="I7428" s="12">
        <v>7.1135629944042114</v>
      </c>
    </row>
    <row r="7429" spans="6:9" x14ac:dyDescent="0.3">
      <c r="F7429" s="2">
        <v>7424</v>
      </c>
      <c r="G7429" s="12">
        <f ca="1"/>
        <v>7.1934555908020501</v>
      </c>
      <c r="H7429" s="12">
        <v>0.74234999999999995</v>
      </c>
      <c r="I7429" s="12">
        <v>7.1148026752519051</v>
      </c>
    </row>
    <row r="7430" spans="6:9" x14ac:dyDescent="0.3">
      <c r="F7430" s="2">
        <v>7425</v>
      </c>
      <c r="G7430" s="12">
        <f ca="1"/>
        <v>7.1935358921772732</v>
      </c>
      <c r="H7430" s="12">
        <v>0.74245000000000005</v>
      </c>
      <c r="I7430" s="12">
        <v>7.116042886415844</v>
      </c>
    </row>
    <row r="7431" spans="6:9" x14ac:dyDescent="0.3">
      <c r="F7431" s="2">
        <v>7426</v>
      </c>
      <c r="G7431" s="12">
        <f ca="1"/>
        <v>7.1941080846694732</v>
      </c>
      <c r="H7431" s="12">
        <v>0.74255000000000004</v>
      </c>
      <c r="I7431" s="12">
        <v>7.1172836283871952</v>
      </c>
    </row>
    <row r="7432" spans="6:9" x14ac:dyDescent="0.3">
      <c r="F7432" s="2">
        <v>7427</v>
      </c>
      <c r="G7432" s="12">
        <f ca="1"/>
        <v>7.1956782979298755</v>
      </c>
      <c r="H7432" s="12">
        <v>0.74265000000000003</v>
      </c>
      <c r="I7432" s="12">
        <v>7.1185249016577608</v>
      </c>
    </row>
    <row r="7433" spans="6:9" x14ac:dyDescent="0.3">
      <c r="F7433" s="2">
        <v>7428</v>
      </c>
      <c r="G7433" s="12">
        <f ca="1"/>
        <v>7.1959221546958148</v>
      </c>
      <c r="H7433" s="12">
        <v>0.74275000000000002</v>
      </c>
      <c r="I7433" s="12">
        <v>7.1197667067199655</v>
      </c>
    </row>
    <row r="7434" spans="6:9" x14ac:dyDescent="0.3">
      <c r="F7434" s="2">
        <v>7429</v>
      </c>
      <c r="G7434" s="12">
        <f ca="1"/>
        <v>7.1961212010921223</v>
      </c>
      <c r="H7434" s="12">
        <v>0.74285000000000001</v>
      </c>
      <c r="I7434" s="12">
        <v>7.121009044066863</v>
      </c>
    </row>
    <row r="7435" spans="6:9" x14ac:dyDescent="0.3">
      <c r="F7435" s="2">
        <v>7430</v>
      </c>
      <c r="G7435" s="12">
        <f ca="1"/>
        <v>7.1964779550695646</v>
      </c>
      <c r="H7435" s="12">
        <v>0.74295</v>
      </c>
      <c r="I7435" s="12">
        <v>7.1222519141921374</v>
      </c>
    </row>
    <row r="7436" spans="6:9" x14ac:dyDescent="0.3">
      <c r="F7436" s="2">
        <v>7431</v>
      </c>
      <c r="G7436" s="12">
        <f ca="1"/>
        <v>7.1969410589319445</v>
      </c>
      <c r="H7436" s="12">
        <v>0.74304999999999999</v>
      </c>
      <c r="I7436" s="12">
        <v>7.1234953175901019</v>
      </c>
    </row>
    <row r="7437" spans="6:9" x14ac:dyDescent="0.3">
      <c r="F7437" s="2">
        <v>7432</v>
      </c>
      <c r="G7437" s="12">
        <f ca="1"/>
        <v>7.1999087527699626</v>
      </c>
      <c r="H7437" s="12">
        <v>0.74314999999999998</v>
      </c>
      <c r="I7437" s="12">
        <v>7.1247392547557</v>
      </c>
    </row>
    <row r="7438" spans="6:9" x14ac:dyDescent="0.3">
      <c r="F7438" s="2">
        <v>7433</v>
      </c>
      <c r="G7438" s="12">
        <f ca="1"/>
        <v>7.1999343422366167</v>
      </c>
      <c r="H7438" s="12">
        <v>0.74324999999999997</v>
      </c>
      <c r="I7438" s="12">
        <v>7.1259837261845114</v>
      </c>
    </row>
    <row r="7439" spans="6:9" x14ac:dyDescent="0.3">
      <c r="F7439" s="2">
        <v>7434</v>
      </c>
      <c r="G7439" s="12">
        <f ca="1"/>
        <v>7.2013496202677798</v>
      </c>
      <c r="H7439" s="12">
        <v>0.74334999999999996</v>
      </c>
      <c r="I7439" s="12">
        <v>7.1272287323727461</v>
      </c>
    </row>
    <row r="7440" spans="6:9" x14ac:dyDescent="0.3">
      <c r="F7440" s="2">
        <v>7435</v>
      </c>
      <c r="G7440" s="12">
        <f ca="1"/>
        <v>7.2013738016724513</v>
      </c>
      <c r="H7440" s="12">
        <v>0.74345000000000006</v>
      </c>
      <c r="I7440" s="12">
        <v>7.1284742738172513</v>
      </c>
    </row>
    <row r="7441" spans="6:9" x14ac:dyDescent="0.3">
      <c r="F7441" s="2">
        <v>7436</v>
      </c>
      <c r="G7441" s="12">
        <f ca="1"/>
        <v>7.2021634739680183</v>
      </c>
      <c r="H7441" s="12">
        <v>0.74355000000000004</v>
      </c>
      <c r="I7441" s="12">
        <v>7.1297203510155036</v>
      </c>
    </row>
    <row r="7442" spans="6:9" x14ac:dyDescent="0.3">
      <c r="F7442" s="2">
        <v>7437</v>
      </c>
      <c r="G7442" s="12">
        <f ca="1"/>
        <v>7.2040670826577946</v>
      </c>
      <c r="H7442" s="12">
        <v>0.74365000000000003</v>
      </c>
      <c r="I7442" s="12">
        <v>7.1309669644656273</v>
      </c>
    </row>
    <row r="7443" spans="6:9" x14ac:dyDescent="0.3">
      <c r="F7443" s="2">
        <v>7438</v>
      </c>
      <c r="G7443" s="12">
        <f ca="1"/>
        <v>7.2058911503807943</v>
      </c>
      <c r="H7443" s="12">
        <v>0.74375000000000002</v>
      </c>
      <c r="I7443" s="12">
        <v>7.1322141146663736</v>
      </c>
    </row>
    <row r="7444" spans="6:9" x14ac:dyDescent="0.3">
      <c r="F7444" s="2">
        <v>7439</v>
      </c>
      <c r="G7444" s="12">
        <f ca="1"/>
        <v>7.2074118375347416</v>
      </c>
      <c r="H7444" s="12">
        <v>0.74385000000000001</v>
      </c>
      <c r="I7444" s="12">
        <v>7.1334618021171403</v>
      </c>
    </row>
    <row r="7445" spans="6:9" x14ac:dyDescent="0.3">
      <c r="F7445" s="2">
        <v>7440</v>
      </c>
      <c r="G7445" s="12">
        <f ca="1"/>
        <v>7.2092834447545382</v>
      </c>
      <c r="H7445" s="12">
        <v>0.74395</v>
      </c>
      <c r="I7445" s="12">
        <v>7.1347100273179596</v>
      </c>
    </row>
    <row r="7446" spans="6:9" x14ac:dyDescent="0.3">
      <c r="F7446" s="2">
        <v>7441</v>
      </c>
      <c r="G7446" s="12">
        <f ca="1"/>
        <v>7.2115867401543117</v>
      </c>
      <c r="H7446" s="12">
        <v>0.74404999999999999</v>
      </c>
      <c r="I7446" s="12">
        <v>7.1359587907695108</v>
      </c>
    </row>
    <row r="7447" spans="6:9" x14ac:dyDescent="0.3">
      <c r="F7447" s="2">
        <v>7442</v>
      </c>
      <c r="G7447" s="12">
        <f ca="1"/>
        <v>7.2127197508845775</v>
      </c>
      <c r="H7447" s="12">
        <v>0.74414999999999998</v>
      </c>
      <c r="I7447" s="12">
        <v>7.1372080929731094</v>
      </c>
    </row>
    <row r="7448" spans="6:9" x14ac:dyDescent="0.3">
      <c r="F7448" s="2">
        <v>7443</v>
      </c>
      <c r="G7448" s="12">
        <f ca="1"/>
        <v>7.2127399441182805</v>
      </c>
      <c r="H7448" s="12">
        <v>0.74424999999999997</v>
      </c>
      <c r="I7448" s="12">
        <v>7.1384579344307184</v>
      </c>
    </row>
    <row r="7449" spans="6:9" x14ac:dyDescent="0.3">
      <c r="F7449" s="2">
        <v>7444</v>
      </c>
      <c r="G7449" s="12">
        <f ca="1"/>
        <v>7.213019997902423</v>
      </c>
      <c r="H7449" s="12">
        <v>0.74434999999999996</v>
      </c>
      <c r="I7449" s="12">
        <v>7.1397083156449428</v>
      </c>
    </row>
    <row r="7450" spans="6:9" x14ac:dyDescent="0.3">
      <c r="F7450" s="2">
        <v>7445</v>
      </c>
      <c r="G7450" s="12">
        <f ca="1"/>
        <v>7.2140339948403396</v>
      </c>
      <c r="H7450" s="12">
        <v>0.74444999999999995</v>
      </c>
      <c r="I7450" s="12">
        <v>7.1409592371190334</v>
      </c>
    </row>
    <row r="7451" spans="6:9" x14ac:dyDescent="0.3">
      <c r="F7451" s="2">
        <v>7446</v>
      </c>
      <c r="G7451" s="12">
        <f ca="1"/>
        <v>7.2145234795849946</v>
      </c>
      <c r="H7451" s="12">
        <v>0.74455000000000005</v>
      </c>
      <c r="I7451" s="12">
        <v>7.1422106993568901</v>
      </c>
    </row>
    <row r="7452" spans="6:9" x14ac:dyDescent="0.3">
      <c r="F7452" s="2">
        <v>7447</v>
      </c>
      <c r="G7452" s="12">
        <f ca="1"/>
        <v>7.2146192406285525</v>
      </c>
      <c r="H7452" s="12">
        <v>0.74465000000000003</v>
      </c>
      <c r="I7452" s="12">
        <v>7.1434627028630544</v>
      </c>
    </row>
    <row r="7453" spans="6:9" x14ac:dyDescent="0.3">
      <c r="F7453" s="2">
        <v>7448</v>
      </c>
      <c r="G7453" s="12">
        <f ca="1"/>
        <v>7.2197465093257795</v>
      </c>
      <c r="H7453" s="12">
        <v>0.74475000000000002</v>
      </c>
      <c r="I7453" s="12">
        <v>7.1447152481427247</v>
      </c>
    </row>
    <row r="7454" spans="6:9" x14ac:dyDescent="0.3">
      <c r="F7454" s="2">
        <v>7449</v>
      </c>
      <c r="G7454" s="12">
        <f ca="1"/>
        <v>7.2225760237801584</v>
      </c>
      <c r="H7454" s="12">
        <v>0.74485000000000001</v>
      </c>
      <c r="I7454" s="12">
        <v>7.1459683357017409</v>
      </c>
    </row>
    <row r="7455" spans="6:9" x14ac:dyDescent="0.3">
      <c r="F7455" s="2">
        <v>7450</v>
      </c>
      <c r="G7455" s="12">
        <f ca="1"/>
        <v>7.2232422140472066</v>
      </c>
      <c r="H7455" s="12">
        <v>0.74495</v>
      </c>
      <c r="I7455" s="12">
        <v>7.1472219660465992</v>
      </c>
    </row>
    <row r="7456" spans="6:9" x14ac:dyDescent="0.3">
      <c r="F7456" s="2">
        <v>7451</v>
      </c>
      <c r="G7456" s="12">
        <f ca="1"/>
        <v>7.2243699216243158</v>
      </c>
      <c r="H7456" s="12">
        <v>0.74504999999999999</v>
      </c>
      <c r="I7456" s="12">
        <v>7.1484761396844485</v>
      </c>
    </row>
    <row r="7457" spans="6:9" x14ac:dyDescent="0.3">
      <c r="F7457" s="2">
        <v>7452</v>
      </c>
      <c r="G7457" s="12">
        <f ca="1"/>
        <v>7.225142165507874</v>
      </c>
      <c r="H7457" s="12">
        <v>0.74514999999999998</v>
      </c>
      <c r="I7457" s="12">
        <v>7.1497308571230871</v>
      </c>
    </row>
    <row r="7458" spans="6:9" x14ac:dyDescent="0.3">
      <c r="F7458" s="2">
        <v>7453</v>
      </c>
      <c r="G7458" s="12">
        <f ca="1"/>
        <v>7.2265254773006147</v>
      </c>
      <c r="H7458" s="12">
        <v>0.74524999999999997</v>
      </c>
      <c r="I7458" s="12">
        <v>7.1509861188709678</v>
      </c>
    </row>
    <row r="7459" spans="6:9" x14ac:dyDescent="0.3">
      <c r="F7459" s="2">
        <v>7454</v>
      </c>
      <c r="G7459" s="12">
        <f ca="1"/>
        <v>7.2277813460673288</v>
      </c>
      <c r="H7459" s="12">
        <v>0.74534999999999996</v>
      </c>
      <c r="I7459" s="12">
        <v>7.1522419254372025</v>
      </c>
    </row>
    <row r="7460" spans="6:9" x14ac:dyDescent="0.3">
      <c r="F7460" s="2">
        <v>7455</v>
      </c>
      <c r="G7460" s="12">
        <f ca="1"/>
        <v>7.2288465664331802</v>
      </c>
      <c r="H7460" s="12">
        <v>0.74544999999999995</v>
      </c>
      <c r="I7460" s="12">
        <v>7.1534982773315567</v>
      </c>
    </row>
    <row r="7461" spans="6:9" x14ac:dyDescent="0.3">
      <c r="F7461" s="2">
        <v>7456</v>
      </c>
      <c r="G7461" s="12">
        <f ca="1"/>
        <v>7.2297304944684555</v>
      </c>
      <c r="H7461" s="12">
        <v>0.74555000000000005</v>
      </c>
      <c r="I7461" s="12">
        <v>7.1547551750644551</v>
      </c>
    </row>
    <row r="7462" spans="6:9" x14ac:dyDescent="0.3">
      <c r="F7462" s="2">
        <v>7457</v>
      </c>
      <c r="G7462" s="12">
        <f ca="1"/>
        <v>7.2300758935451528</v>
      </c>
      <c r="H7462" s="12">
        <v>0.74565000000000003</v>
      </c>
      <c r="I7462" s="12">
        <v>7.1560126191469786</v>
      </c>
    </row>
    <row r="7463" spans="6:9" x14ac:dyDescent="0.3">
      <c r="F7463" s="2">
        <v>7458</v>
      </c>
      <c r="G7463" s="12">
        <f ca="1"/>
        <v>7.2327272161897387</v>
      </c>
      <c r="H7463" s="12">
        <v>0.74575000000000002</v>
      </c>
      <c r="I7463" s="12">
        <v>7.157270610090869</v>
      </c>
    </row>
    <row r="7464" spans="6:9" x14ac:dyDescent="0.3">
      <c r="F7464" s="2">
        <v>7459</v>
      </c>
      <c r="G7464" s="12">
        <f ca="1"/>
        <v>7.2327719554757097</v>
      </c>
      <c r="H7464" s="12">
        <v>0.74585000000000001</v>
      </c>
      <c r="I7464" s="12">
        <v>7.1585291484085296</v>
      </c>
    </row>
    <row r="7465" spans="6:9" x14ac:dyDescent="0.3">
      <c r="F7465" s="2">
        <v>7460</v>
      </c>
      <c r="G7465" s="12">
        <f ca="1"/>
        <v>7.2342902424061331</v>
      </c>
      <c r="H7465" s="12">
        <v>0.74595</v>
      </c>
      <c r="I7465" s="12">
        <v>7.1597882346130284</v>
      </c>
    </row>
    <row r="7466" spans="6:9" x14ac:dyDescent="0.3">
      <c r="F7466" s="2">
        <v>7461</v>
      </c>
      <c r="G7466" s="12">
        <f ca="1"/>
        <v>7.2354586950119968</v>
      </c>
      <c r="H7466" s="12">
        <v>0.74604999999999999</v>
      </c>
      <c r="I7466" s="12">
        <v>7.1610478692180903</v>
      </c>
    </row>
    <row r="7467" spans="6:9" x14ac:dyDescent="0.3">
      <c r="F7467" s="2">
        <v>7462</v>
      </c>
      <c r="G7467" s="12">
        <f ca="1"/>
        <v>7.2362661304454781</v>
      </c>
      <c r="H7467" s="12">
        <v>0.74614999999999998</v>
      </c>
      <c r="I7467" s="12">
        <v>7.1623080527381102</v>
      </c>
    </row>
    <row r="7468" spans="6:9" x14ac:dyDescent="0.3">
      <c r="F7468" s="2">
        <v>7463</v>
      </c>
      <c r="G7468" s="12">
        <f ca="1"/>
        <v>7.2377589363497457</v>
      </c>
      <c r="H7468" s="12">
        <v>0.74624999999999997</v>
      </c>
      <c r="I7468" s="12">
        <v>7.1635687856881454</v>
      </c>
    </row>
    <row r="7469" spans="6:9" x14ac:dyDescent="0.3">
      <c r="F7469" s="2">
        <v>7464</v>
      </c>
      <c r="G7469" s="12">
        <f ca="1"/>
        <v>7.2378782372708947</v>
      </c>
      <c r="H7469" s="12">
        <v>0.74634999999999996</v>
      </c>
      <c r="I7469" s="12">
        <v>7.1648300685839228</v>
      </c>
    </row>
    <row r="7470" spans="6:9" x14ac:dyDescent="0.3">
      <c r="F7470" s="2">
        <v>7465</v>
      </c>
      <c r="G7470" s="12">
        <f ca="1"/>
        <v>7.2386761742821948</v>
      </c>
      <c r="H7470" s="12">
        <v>0.74644999999999995</v>
      </c>
      <c r="I7470" s="12">
        <v>7.166091901941833</v>
      </c>
    </row>
    <row r="7471" spans="6:9" x14ac:dyDescent="0.3">
      <c r="F7471" s="2">
        <v>7466</v>
      </c>
      <c r="G7471" s="12">
        <f ca="1"/>
        <v>7.2399245546355395</v>
      </c>
      <c r="H7471" s="12">
        <v>0.74655000000000005</v>
      </c>
      <c r="I7471" s="12">
        <v>7.1673542862789397</v>
      </c>
    </row>
    <row r="7472" spans="6:9" x14ac:dyDescent="0.3">
      <c r="F7472" s="2">
        <v>7467</v>
      </c>
      <c r="G7472" s="12">
        <f ca="1"/>
        <v>7.2423263461107146</v>
      </c>
      <c r="H7472" s="12">
        <v>0.74665000000000004</v>
      </c>
      <c r="I7472" s="12">
        <v>7.1686172221129718</v>
      </c>
    </row>
    <row r="7473" spans="6:9" x14ac:dyDescent="0.3">
      <c r="F7473" s="2">
        <v>7468</v>
      </c>
      <c r="G7473" s="12">
        <f ca="1"/>
        <v>7.2431470445358039</v>
      </c>
      <c r="H7473" s="12">
        <v>0.74675000000000002</v>
      </c>
      <c r="I7473" s="12">
        <v>7.1698807099623343</v>
      </c>
    </row>
    <row r="7474" spans="6:9" x14ac:dyDescent="0.3">
      <c r="F7474" s="2">
        <v>7469</v>
      </c>
      <c r="G7474" s="12">
        <f ca="1"/>
        <v>7.2438273819383987</v>
      </c>
      <c r="H7474" s="12">
        <v>0.74685000000000001</v>
      </c>
      <c r="I7474" s="12">
        <v>7.1711447503460999</v>
      </c>
    </row>
    <row r="7475" spans="6:9" x14ac:dyDescent="0.3">
      <c r="F7475" s="2">
        <v>7470</v>
      </c>
      <c r="G7475" s="12">
        <f ca="1"/>
        <v>7.2449958247450876</v>
      </c>
      <c r="H7475" s="12">
        <v>0.74695</v>
      </c>
      <c r="I7475" s="12">
        <v>7.1724093437840217</v>
      </c>
    </row>
    <row r="7476" spans="6:9" x14ac:dyDescent="0.3">
      <c r="F7476" s="2">
        <v>7471</v>
      </c>
      <c r="G7476" s="12">
        <f ca="1"/>
        <v>7.2452832512323395</v>
      </c>
      <c r="H7476" s="12">
        <v>0.74704999999999999</v>
      </c>
      <c r="I7476" s="12">
        <v>7.1736744907965182</v>
      </c>
    </row>
    <row r="7477" spans="6:9" x14ac:dyDescent="0.3">
      <c r="F7477" s="2">
        <v>7472</v>
      </c>
      <c r="G7477" s="12">
        <f ca="1"/>
        <v>7.2475868483982762</v>
      </c>
      <c r="H7477" s="12">
        <v>0.74714999999999998</v>
      </c>
      <c r="I7477" s="12">
        <v>7.1749401919046907</v>
      </c>
    </row>
    <row r="7478" spans="6:9" x14ac:dyDescent="0.3">
      <c r="F7478" s="2">
        <v>7473</v>
      </c>
      <c r="G7478" s="12">
        <f ca="1"/>
        <v>7.2501157434960684</v>
      </c>
      <c r="H7478" s="12">
        <v>0.74724999999999997</v>
      </c>
      <c r="I7478" s="12">
        <v>7.1762064476303147</v>
      </c>
    </row>
    <row r="7479" spans="6:9" x14ac:dyDescent="0.3">
      <c r="F7479" s="2">
        <v>7474</v>
      </c>
      <c r="G7479" s="12">
        <f ca="1"/>
        <v>7.2533488368501233</v>
      </c>
      <c r="H7479" s="12">
        <v>0.74734999999999996</v>
      </c>
      <c r="I7479" s="12">
        <v>7.1774732584958461</v>
      </c>
    </row>
    <row r="7480" spans="6:9" x14ac:dyDescent="0.3">
      <c r="F7480" s="2">
        <v>7475</v>
      </c>
      <c r="G7480" s="12">
        <f ca="1"/>
        <v>7.2571230063300876</v>
      </c>
      <c r="H7480" s="12">
        <v>0.74744999999999995</v>
      </c>
      <c r="I7480" s="12">
        <v>7.1787406250244148</v>
      </c>
    </row>
    <row r="7481" spans="6:9" x14ac:dyDescent="0.3">
      <c r="F7481" s="2">
        <v>7476</v>
      </c>
      <c r="G7481" s="12">
        <f ca="1"/>
        <v>7.260443096808463</v>
      </c>
      <c r="H7481" s="12">
        <v>0.74755000000000005</v>
      </c>
      <c r="I7481" s="12">
        <v>7.1800085477398383</v>
      </c>
    </row>
    <row r="7482" spans="6:9" x14ac:dyDescent="0.3">
      <c r="F7482" s="2">
        <v>7477</v>
      </c>
      <c r="G7482" s="12">
        <f ca="1"/>
        <v>7.2611559186031194</v>
      </c>
      <c r="H7482" s="12">
        <v>0.74765000000000004</v>
      </c>
      <c r="I7482" s="12">
        <v>7.1812770271666082</v>
      </c>
    </row>
    <row r="7483" spans="6:9" x14ac:dyDescent="0.3">
      <c r="F7483" s="2">
        <v>7478</v>
      </c>
      <c r="G7483" s="12">
        <f ca="1"/>
        <v>7.2625233292331179</v>
      </c>
      <c r="H7483" s="12">
        <v>0.74775000000000003</v>
      </c>
      <c r="I7483" s="12">
        <v>7.1825460638299052</v>
      </c>
    </row>
    <row r="7484" spans="6:9" x14ac:dyDescent="0.3">
      <c r="F7484" s="2">
        <v>7479</v>
      </c>
      <c r="G7484" s="12">
        <f ca="1"/>
        <v>7.2630835158763141</v>
      </c>
      <c r="H7484" s="12">
        <v>0.74785000000000001</v>
      </c>
      <c r="I7484" s="12">
        <v>7.1838156582555914</v>
      </c>
    </row>
    <row r="7485" spans="6:9" x14ac:dyDescent="0.3">
      <c r="F7485" s="2">
        <v>7480</v>
      </c>
      <c r="G7485" s="12">
        <f ca="1"/>
        <v>7.2676158595830618</v>
      </c>
      <c r="H7485" s="12">
        <v>0.74795</v>
      </c>
      <c r="I7485" s="12">
        <v>7.1850858109702118</v>
      </c>
    </row>
    <row r="7486" spans="6:9" x14ac:dyDescent="0.3">
      <c r="F7486" s="2">
        <v>7481</v>
      </c>
      <c r="G7486" s="12">
        <f ca="1"/>
        <v>7.2682676739202314</v>
      </c>
      <c r="H7486" s="12">
        <v>0.74804999999999999</v>
      </c>
      <c r="I7486" s="12">
        <v>7.1863565225010042</v>
      </c>
    </row>
    <row r="7487" spans="6:9" x14ac:dyDescent="0.3">
      <c r="F7487" s="2">
        <v>7482</v>
      </c>
      <c r="G7487" s="12">
        <f ca="1"/>
        <v>7.271086648856703</v>
      </c>
      <c r="H7487" s="12">
        <v>0.74814999999999998</v>
      </c>
      <c r="I7487" s="12">
        <v>7.187627793375885</v>
      </c>
    </row>
    <row r="7488" spans="6:9" x14ac:dyDescent="0.3">
      <c r="F7488" s="2">
        <v>7483</v>
      </c>
      <c r="G7488" s="12">
        <f ca="1"/>
        <v>7.2749561230703295</v>
      </c>
      <c r="H7488" s="12">
        <v>0.74824999999999997</v>
      </c>
      <c r="I7488" s="12">
        <v>7.1888996241234659</v>
      </c>
    </row>
    <row r="7489" spans="6:9" x14ac:dyDescent="0.3">
      <c r="F7489" s="2">
        <v>7484</v>
      </c>
      <c r="G7489" s="12">
        <f ca="1"/>
        <v>7.2765865790765547</v>
      </c>
      <c r="H7489" s="12">
        <v>0.74834999999999996</v>
      </c>
      <c r="I7489" s="12">
        <v>7.1901720152730464</v>
      </c>
    </row>
    <row r="7490" spans="6:9" x14ac:dyDescent="0.3">
      <c r="F7490" s="2">
        <v>7485</v>
      </c>
      <c r="G7490" s="12">
        <f ca="1"/>
        <v>7.2774112778212166</v>
      </c>
      <c r="H7490" s="12">
        <v>0.74844999999999995</v>
      </c>
      <c r="I7490" s="12">
        <v>7.1914449673546166</v>
      </c>
    </row>
    <row r="7491" spans="6:9" x14ac:dyDescent="0.3">
      <c r="F7491" s="2">
        <v>7486</v>
      </c>
      <c r="G7491" s="12">
        <f ca="1"/>
        <v>7.2796749770752767</v>
      </c>
      <c r="H7491" s="12">
        <v>0.74855000000000005</v>
      </c>
      <c r="I7491" s="12">
        <v>7.1927184808988613</v>
      </c>
    </row>
    <row r="7492" spans="6:9" x14ac:dyDescent="0.3">
      <c r="F7492" s="2">
        <v>7487</v>
      </c>
      <c r="G7492" s="12">
        <f ca="1"/>
        <v>7.2809046184318129</v>
      </c>
      <c r="H7492" s="12">
        <v>0.74865000000000004</v>
      </c>
      <c r="I7492" s="12">
        <v>7.193992556437153</v>
      </c>
    </row>
    <row r="7493" spans="6:9" x14ac:dyDescent="0.3">
      <c r="F7493" s="2">
        <v>7488</v>
      </c>
      <c r="G7493" s="12">
        <f ca="1"/>
        <v>7.2821541517766235</v>
      </c>
      <c r="H7493" s="12">
        <v>0.74875000000000003</v>
      </c>
      <c r="I7493" s="12">
        <v>7.1952671945015636</v>
      </c>
    </row>
    <row r="7494" spans="6:9" x14ac:dyDescent="0.3">
      <c r="F7494" s="2">
        <v>7489</v>
      </c>
      <c r="G7494" s="12">
        <f ca="1"/>
        <v>7.2840581904103345</v>
      </c>
      <c r="H7494" s="12">
        <v>0.74885000000000002</v>
      </c>
      <c r="I7494" s="12">
        <v>7.1965423956248609</v>
      </c>
    </row>
    <row r="7495" spans="6:9" x14ac:dyDescent="0.3">
      <c r="F7495" s="2">
        <v>7490</v>
      </c>
      <c r="G7495" s="12">
        <f ca="1"/>
        <v>7.2843184344362513</v>
      </c>
      <c r="H7495" s="12">
        <v>0.74895</v>
      </c>
      <c r="I7495" s="12">
        <v>7.1978181603405069</v>
      </c>
    </row>
    <row r="7496" spans="6:9" x14ac:dyDescent="0.3">
      <c r="F7496" s="2">
        <v>7491</v>
      </c>
      <c r="G7496" s="12">
        <f ca="1"/>
        <v>7.2843211136829868</v>
      </c>
      <c r="H7496" s="12">
        <v>0.74904999999999999</v>
      </c>
      <c r="I7496" s="12">
        <v>7.1990944891826647</v>
      </c>
    </row>
    <row r="7497" spans="6:9" x14ac:dyDescent="0.3">
      <c r="F7497" s="2">
        <v>7492</v>
      </c>
      <c r="G7497" s="12">
        <f ca="1"/>
        <v>7.2846249750270831</v>
      </c>
      <c r="H7497" s="12">
        <v>0.74914999999999998</v>
      </c>
      <c r="I7497" s="12">
        <v>7.2003713826861944</v>
      </c>
    </row>
    <row r="7498" spans="6:9" x14ac:dyDescent="0.3">
      <c r="F7498" s="2">
        <v>7493</v>
      </c>
      <c r="G7498" s="12">
        <f ca="1"/>
        <v>7.285274153525453</v>
      </c>
      <c r="H7498" s="12">
        <v>0.74924999999999997</v>
      </c>
      <c r="I7498" s="12">
        <v>7.2016488413866586</v>
      </c>
    </row>
    <row r="7499" spans="6:9" x14ac:dyDescent="0.3">
      <c r="F7499" s="2">
        <v>7494</v>
      </c>
      <c r="G7499" s="12">
        <f ca="1"/>
        <v>7.2853927508735428</v>
      </c>
      <c r="H7499" s="12">
        <v>0.74934999999999996</v>
      </c>
      <c r="I7499" s="12">
        <v>7.2029268658203192</v>
      </c>
    </row>
    <row r="7500" spans="6:9" x14ac:dyDescent="0.3">
      <c r="F7500" s="2">
        <v>7495</v>
      </c>
      <c r="G7500" s="12">
        <f ca="1"/>
        <v>7.2863937331728499</v>
      </c>
      <c r="H7500" s="12">
        <v>0.74944999999999995</v>
      </c>
      <c r="I7500" s="12">
        <v>7.2042054565241447</v>
      </c>
    </row>
    <row r="7501" spans="6:9" x14ac:dyDescent="0.3">
      <c r="F7501" s="2">
        <v>7496</v>
      </c>
      <c r="G7501" s="12">
        <f ca="1"/>
        <v>7.2877180684967593</v>
      </c>
      <c r="H7501" s="12">
        <v>0.74955000000000005</v>
      </c>
      <c r="I7501" s="12">
        <v>7.2054846140358064</v>
      </c>
    </row>
    <row r="7502" spans="6:9" x14ac:dyDescent="0.3">
      <c r="F7502" s="2">
        <v>7497</v>
      </c>
      <c r="G7502" s="12">
        <f ca="1"/>
        <v>7.2898422632076034</v>
      </c>
      <c r="H7502" s="12">
        <v>0.74965000000000004</v>
      </c>
      <c r="I7502" s="12">
        <v>7.2067643388936773</v>
      </c>
    </row>
    <row r="7503" spans="6:9" x14ac:dyDescent="0.3">
      <c r="F7503" s="2">
        <v>7498</v>
      </c>
      <c r="G7503" s="12">
        <f ca="1"/>
        <v>7.2907075815478546</v>
      </c>
      <c r="H7503" s="12">
        <v>0.74975000000000003</v>
      </c>
      <c r="I7503" s="12">
        <v>7.2080446316368434</v>
      </c>
    </row>
    <row r="7504" spans="6:9" x14ac:dyDescent="0.3">
      <c r="F7504" s="2">
        <v>7499</v>
      </c>
      <c r="G7504" s="12">
        <f ca="1"/>
        <v>7.2907144875558689</v>
      </c>
      <c r="H7504" s="12">
        <v>0.74985000000000002</v>
      </c>
      <c r="I7504" s="12">
        <v>7.2093254928050934</v>
      </c>
    </row>
    <row r="7505" spans="6:9" x14ac:dyDescent="0.3">
      <c r="F7505" s="2">
        <v>7500</v>
      </c>
      <c r="G7505" s="12">
        <f ca="1"/>
        <v>7.2949656313023672</v>
      </c>
      <c r="H7505" s="12">
        <v>0.74995000000000001</v>
      </c>
      <c r="I7505" s="12">
        <v>7.2106069229389291</v>
      </c>
    </row>
    <row r="7506" spans="6:9" x14ac:dyDescent="0.3">
      <c r="F7506" s="2">
        <v>7501</v>
      </c>
      <c r="G7506" s="12">
        <f ca="1"/>
        <v>7.2954728136215703</v>
      </c>
      <c r="H7506" s="12">
        <v>0.75004999999999999</v>
      </c>
      <c r="I7506" s="12">
        <v>7.2118889225795604</v>
      </c>
    </row>
    <row r="7507" spans="6:9" x14ac:dyDescent="0.3">
      <c r="F7507" s="2">
        <v>7502</v>
      </c>
      <c r="G7507" s="12">
        <f ca="1"/>
        <v>7.2955045136866881</v>
      </c>
      <c r="H7507" s="12">
        <v>0.75014999999999998</v>
      </c>
      <c r="I7507" s="12">
        <v>7.2131714922689083</v>
      </c>
    </row>
    <row r="7508" spans="6:9" x14ac:dyDescent="0.3">
      <c r="F7508" s="2">
        <v>7503</v>
      </c>
      <c r="G7508" s="12">
        <f ca="1"/>
        <v>7.2955432741514432</v>
      </c>
      <c r="H7508" s="12">
        <v>0.75024999999999997</v>
      </c>
      <c r="I7508" s="12">
        <v>7.2144546325496091</v>
      </c>
    </row>
    <row r="7509" spans="6:9" x14ac:dyDescent="0.3">
      <c r="F7509" s="2">
        <v>7504</v>
      </c>
      <c r="G7509" s="12">
        <f ca="1"/>
        <v>7.297824896521238</v>
      </c>
      <c r="H7509" s="12">
        <v>0.75034999999999996</v>
      </c>
      <c r="I7509" s="12">
        <v>7.2157383439650102</v>
      </c>
    </row>
    <row r="7510" spans="6:9" x14ac:dyDescent="0.3">
      <c r="F7510" s="2">
        <v>7505</v>
      </c>
      <c r="G7510" s="12">
        <f ca="1"/>
        <v>7.2989042398877064</v>
      </c>
      <c r="H7510" s="12">
        <v>0.75044999999999995</v>
      </c>
      <c r="I7510" s="12">
        <v>7.217022627059178</v>
      </c>
    </row>
    <row r="7511" spans="6:9" x14ac:dyDescent="0.3">
      <c r="F7511" s="2">
        <v>7506</v>
      </c>
      <c r="G7511" s="12">
        <f ca="1"/>
        <v>7.2994776987181034</v>
      </c>
      <c r="H7511" s="12">
        <v>0.75055000000000005</v>
      </c>
      <c r="I7511" s="12">
        <v>7.2183074823768916</v>
      </c>
    </row>
    <row r="7512" spans="6:9" x14ac:dyDescent="0.3">
      <c r="F7512" s="2">
        <v>7507</v>
      </c>
      <c r="G7512" s="12">
        <f ca="1"/>
        <v>7.2999493841313381</v>
      </c>
      <c r="H7512" s="12">
        <v>0.75065000000000004</v>
      </c>
      <c r="I7512" s="12">
        <v>7.219592910463648</v>
      </c>
    </row>
    <row r="7513" spans="6:9" x14ac:dyDescent="0.3">
      <c r="F7513" s="2">
        <v>7508</v>
      </c>
      <c r="G7513" s="12">
        <f ca="1"/>
        <v>7.3005980729530506</v>
      </c>
      <c r="H7513" s="12">
        <v>0.75075000000000003</v>
      </c>
      <c r="I7513" s="12">
        <v>7.2208789118656682</v>
      </c>
    </row>
    <row r="7514" spans="6:9" x14ac:dyDescent="0.3">
      <c r="F7514" s="2">
        <v>7509</v>
      </c>
      <c r="G7514" s="12">
        <f ca="1"/>
        <v>7.3009437290189947</v>
      </c>
      <c r="H7514" s="12">
        <v>0.75085000000000002</v>
      </c>
      <c r="I7514" s="12">
        <v>7.2221654871298853</v>
      </c>
    </row>
    <row r="7515" spans="6:9" x14ac:dyDescent="0.3">
      <c r="F7515" s="2">
        <v>7510</v>
      </c>
      <c r="G7515" s="12">
        <f ca="1"/>
        <v>7.3021417436087734</v>
      </c>
      <c r="H7515" s="12">
        <v>0.75095000000000001</v>
      </c>
      <c r="I7515" s="12">
        <v>7.2234526368039633</v>
      </c>
    </row>
    <row r="7516" spans="6:9" x14ac:dyDescent="0.3">
      <c r="F7516" s="2">
        <v>7511</v>
      </c>
      <c r="G7516" s="12">
        <f ca="1"/>
        <v>7.3034993484538422</v>
      </c>
      <c r="H7516" s="12">
        <v>0.75105</v>
      </c>
      <c r="I7516" s="12">
        <v>7.2247403614362815</v>
      </c>
    </row>
    <row r="7517" spans="6:9" x14ac:dyDescent="0.3">
      <c r="F7517" s="2">
        <v>7512</v>
      </c>
      <c r="G7517" s="12">
        <f ca="1"/>
        <v>7.3039349638115638</v>
      </c>
      <c r="H7517" s="12">
        <v>0.75114999999999998</v>
      </c>
      <c r="I7517" s="12">
        <v>7.2260286615759473</v>
      </c>
    </row>
    <row r="7518" spans="6:9" x14ac:dyDescent="0.3">
      <c r="F7518" s="2">
        <v>7513</v>
      </c>
      <c r="G7518" s="12">
        <f ca="1"/>
        <v>7.305518099248931</v>
      </c>
      <c r="H7518" s="12">
        <v>0.75124999999999997</v>
      </c>
      <c r="I7518" s="12">
        <v>7.2273175377727918</v>
      </c>
    </row>
    <row r="7519" spans="6:9" x14ac:dyDescent="0.3">
      <c r="F7519" s="2">
        <v>7514</v>
      </c>
      <c r="G7519" s="12">
        <f ca="1"/>
        <v>7.30739912339771</v>
      </c>
      <c r="H7519" s="12">
        <v>0.75134999999999996</v>
      </c>
      <c r="I7519" s="12">
        <v>7.2286069905773731</v>
      </c>
    </row>
    <row r="7520" spans="6:9" x14ac:dyDescent="0.3">
      <c r="F7520" s="2">
        <v>7515</v>
      </c>
      <c r="G7520" s="12">
        <f ca="1"/>
        <v>7.3081146093229457</v>
      </c>
      <c r="H7520" s="12">
        <v>0.75144999999999995</v>
      </c>
      <c r="I7520" s="12">
        <v>7.2298970205409772</v>
      </c>
    </row>
    <row r="7521" spans="6:9" x14ac:dyDescent="0.3">
      <c r="F7521" s="2">
        <v>7516</v>
      </c>
      <c r="G7521" s="12">
        <f ca="1"/>
        <v>7.3090566811236704</v>
      </c>
      <c r="H7521" s="12">
        <v>0.75155000000000005</v>
      </c>
      <c r="I7521" s="12">
        <v>7.2311876282156193</v>
      </c>
    </row>
    <row r="7522" spans="6:9" x14ac:dyDescent="0.3">
      <c r="F7522" s="2">
        <v>7517</v>
      </c>
      <c r="G7522" s="12">
        <f ca="1"/>
        <v>7.3125372352903506</v>
      </c>
      <c r="H7522" s="12">
        <v>0.75165000000000004</v>
      </c>
      <c r="I7522" s="12">
        <v>7.2324788141540433</v>
      </c>
    </row>
    <row r="7523" spans="6:9" x14ac:dyDescent="0.3">
      <c r="F7523" s="2">
        <v>7518</v>
      </c>
      <c r="G7523" s="12">
        <f ca="1"/>
        <v>7.3153284634143079</v>
      </c>
      <c r="H7523" s="12">
        <v>0.75175000000000003</v>
      </c>
      <c r="I7523" s="12">
        <v>7.2337705789097271</v>
      </c>
    </row>
    <row r="7524" spans="6:9" x14ac:dyDescent="0.3">
      <c r="F7524" s="2">
        <v>7519</v>
      </c>
      <c r="G7524" s="12">
        <f ca="1"/>
        <v>7.3159550930780179</v>
      </c>
      <c r="H7524" s="12">
        <v>0.75185000000000002</v>
      </c>
      <c r="I7524" s="12">
        <v>7.2350629230368799</v>
      </c>
    </row>
    <row r="7525" spans="6:9" x14ac:dyDescent="0.3">
      <c r="F7525" s="2">
        <v>7520</v>
      </c>
      <c r="G7525" s="12">
        <f ca="1"/>
        <v>7.316597362570465</v>
      </c>
      <c r="H7525" s="12">
        <v>0.75195000000000001</v>
      </c>
      <c r="I7525" s="12">
        <v>7.2363558470904472</v>
      </c>
    </row>
    <row r="7526" spans="6:9" x14ac:dyDescent="0.3">
      <c r="F7526" s="2">
        <v>7521</v>
      </c>
      <c r="G7526" s="12">
        <f ca="1"/>
        <v>7.3167405466099371</v>
      </c>
      <c r="H7526" s="12">
        <v>0.75205</v>
      </c>
      <c r="I7526" s="12">
        <v>7.2376493516261071</v>
      </c>
    </row>
    <row r="7527" spans="6:9" x14ac:dyDescent="0.3">
      <c r="F7527" s="2">
        <v>7522</v>
      </c>
      <c r="G7527" s="12">
        <f ca="1"/>
        <v>7.3194808268832103</v>
      </c>
      <c r="H7527" s="12">
        <v>0.75214999999999999</v>
      </c>
      <c r="I7527" s="12">
        <v>7.2389434372002768</v>
      </c>
    </row>
    <row r="7528" spans="6:9" x14ac:dyDescent="0.3">
      <c r="F7528" s="2">
        <v>7523</v>
      </c>
      <c r="G7528" s="12">
        <f ca="1"/>
        <v>7.3206285641836955</v>
      </c>
      <c r="H7528" s="12">
        <v>0.75224999999999997</v>
      </c>
      <c r="I7528" s="12">
        <v>7.2402381043701105</v>
      </c>
    </row>
    <row r="7529" spans="6:9" x14ac:dyDescent="0.3">
      <c r="F7529" s="2">
        <v>7524</v>
      </c>
      <c r="G7529" s="12">
        <f ca="1"/>
        <v>7.3233580785524062</v>
      </c>
      <c r="H7529" s="12">
        <v>0.75234999999999996</v>
      </c>
      <c r="I7529" s="12">
        <v>7.2415333536935016</v>
      </c>
    </row>
    <row r="7530" spans="6:9" x14ac:dyDescent="0.3">
      <c r="F7530" s="2">
        <v>7525</v>
      </c>
      <c r="G7530" s="12">
        <f ca="1"/>
        <v>7.325223246269851</v>
      </c>
      <c r="H7530" s="12">
        <v>0.75244999999999995</v>
      </c>
      <c r="I7530" s="12">
        <v>7.242829185729085</v>
      </c>
    </row>
    <row r="7531" spans="6:9" x14ac:dyDescent="0.3">
      <c r="F7531" s="2">
        <v>7526</v>
      </c>
      <c r="G7531" s="12">
        <f ca="1"/>
        <v>7.3252801682441646</v>
      </c>
      <c r="H7531" s="12">
        <v>0.75255000000000005</v>
      </c>
      <c r="I7531" s="12">
        <v>7.2441256010362363</v>
      </c>
    </row>
    <row r="7532" spans="6:9" x14ac:dyDescent="0.3">
      <c r="F7532" s="2">
        <v>7527</v>
      </c>
      <c r="G7532" s="12">
        <f ca="1"/>
        <v>7.3267894971838166</v>
      </c>
      <c r="H7532" s="12">
        <v>0.75265000000000004</v>
      </c>
      <c r="I7532" s="12">
        <v>7.2454226001750754</v>
      </c>
    </row>
    <row r="7533" spans="6:9" x14ac:dyDescent="0.3">
      <c r="F7533" s="2">
        <v>7528</v>
      </c>
      <c r="G7533" s="12">
        <f ca="1"/>
        <v>7.3284519623475939</v>
      </c>
      <c r="H7533" s="12">
        <v>0.75275000000000003</v>
      </c>
      <c r="I7533" s="12">
        <v>7.246720183706465</v>
      </c>
    </row>
    <row r="7534" spans="6:9" x14ac:dyDescent="0.3">
      <c r="F7534" s="2">
        <v>7529</v>
      </c>
      <c r="G7534" s="12">
        <f ca="1"/>
        <v>7.3286264219295925</v>
      </c>
      <c r="H7534" s="12">
        <v>0.75285000000000002</v>
      </c>
      <c r="I7534" s="12">
        <v>7.248018352192017</v>
      </c>
    </row>
    <row r="7535" spans="6:9" x14ac:dyDescent="0.3">
      <c r="F7535" s="2">
        <v>7530</v>
      </c>
      <c r="G7535" s="12">
        <f ca="1"/>
        <v>7.3294169051969158</v>
      </c>
      <c r="H7535" s="12">
        <v>0.75295000000000001</v>
      </c>
      <c r="I7535" s="12">
        <v>7.2493171061940878</v>
      </c>
    </row>
    <row r="7536" spans="6:9" x14ac:dyDescent="0.3">
      <c r="F7536" s="2">
        <v>7531</v>
      </c>
      <c r="G7536" s="12">
        <f ca="1"/>
        <v>7.3296588980498045</v>
      </c>
      <c r="H7536" s="12">
        <v>0.75305</v>
      </c>
      <c r="I7536" s="12">
        <v>7.2506164462757807</v>
      </c>
    </row>
    <row r="7537" spans="6:9" x14ac:dyDescent="0.3">
      <c r="F7537" s="2">
        <v>7532</v>
      </c>
      <c r="G7537" s="12">
        <f ca="1"/>
        <v>7.3318811156352446</v>
      </c>
      <c r="H7537" s="12">
        <v>0.75314999999999999</v>
      </c>
      <c r="I7537" s="12">
        <v>7.2519163730009542</v>
      </c>
    </row>
    <row r="7538" spans="6:9" x14ac:dyDescent="0.3">
      <c r="F7538" s="2">
        <v>7533</v>
      </c>
      <c r="G7538" s="12">
        <f ca="1"/>
        <v>7.335048072984077</v>
      </c>
      <c r="H7538" s="12">
        <v>0.75324999999999998</v>
      </c>
      <c r="I7538" s="12">
        <v>7.2532168869342106</v>
      </c>
    </row>
    <row r="7539" spans="6:9" x14ac:dyDescent="0.3">
      <c r="F7539" s="2">
        <v>7534</v>
      </c>
      <c r="G7539" s="12">
        <f ca="1"/>
        <v>7.3377701578954326</v>
      </c>
      <c r="H7539" s="12">
        <v>0.75334999999999996</v>
      </c>
      <c r="I7539" s="12">
        <v>7.2545179886409139</v>
      </c>
    </row>
    <row r="7540" spans="6:9" x14ac:dyDescent="0.3">
      <c r="F7540" s="2">
        <v>7535</v>
      </c>
      <c r="G7540" s="12">
        <f ca="1"/>
        <v>7.338259519613251</v>
      </c>
      <c r="H7540" s="12">
        <v>0.75344999999999995</v>
      </c>
      <c r="I7540" s="12">
        <v>7.2558196786871711</v>
      </c>
    </row>
    <row r="7541" spans="6:9" x14ac:dyDescent="0.3">
      <c r="F7541" s="2">
        <v>7536</v>
      </c>
      <c r="G7541" s="12">
        <f ca="1"/>
        <v>7.3403988314538715</v>
      </c>
      <c r="H7541" s="12">
        <v>0.75355000000000005</v>
      </c>
      <c r="I7541" s="12">
        <v>7.2571219576398533</v>
      </c>
    </row>
    <row r="7542" spans="6:9" x14ac:dyDescent="0.3">
      <c r="F7542" s="2">
        <v>7537</v>
      </c>
      <c r="G7542" s="12">
        <f ca="1"/>
        <v>7.3407247378937726</v>
      </c>
      <c r="H7542" s="12">
        <v>0.75365000000000004</v>
      </c>
      <c r="I7542" s="12">
        <v>7.258424826066582</v>
      </c>
    </row>
    <row r="7543" spans="6:9" x14ac:dyDescent="0.3">
      <c r="F7543" s="2">
        <v>7538</v>
      </c>
      <c r="G7543" s="12">
        <f ca="1"/>
        <v>7.3410047862092078</v>
      </c>
      <c r="H7543" s="12">
        <v>0.75375000000000003</v>
      </c>
      <c r="I7543" s="12">
        <v>7.2597282845357389</v>
      </c>
    </row>
    <row r="7544" spans="6:9" x14ac:dyDescent="0.3">
      <c r="F7544" s="2">
        <v>7539</v>
      </c>
      <c r="G7544" s="12">
        <f ca="1"/>
        <v>7.3421880661024419</v>
      </c>
      <c r="H7544" s="12">
        <v>0.75385000000000002</v>
      </c>
      <c r="I7544" s="12">
        <v>7.2610323336164644</v>
      </c>
    </row>
    <row r="7545" spans="6:9" x14ac:dyDescent="0.3">
      <c r="F7545" s="2">
        <v>7540</v>
      </c>
      <c r="G7545" s="12">
        <f ca="1"/>
        <v>7.3424819977600455</v>
      </c>
      <c r="H7545" s="12">
        <v>0.75395000000000001</v>
      </c>
      <c r="I7545" s="12">
        <v>7.2623369738786607</v>
      </c>
    </row>
    <row r="7546" spans="6:9" x14ac:dyDescent="0.3">
      <c r="F7546" s="2">
        <v>7541</v>
      </c>
      <c r="G7546" s="12">
        <f ca="1"/>
        <v>7.3427812819686711</v>
      </c>
      <c r="H7546" s="12">
        <v>0.75405</v>
      </c>
      <c r="I7546" s="12">
        <v>7.263642205892987</v>
      </c>
    </row>
    <row r="7547" spans="6:9" x14ac:dyDescent="0.3">
      <c r="F7547" s="2">
        <v>7542</v>
      </c>
      <c r="G7547" s="12">
        <f ca="1"/>
        <v>7.3429438770003586</v>
      </c>
      <c r="H7547" s="12">
        <v>0.75414999999999999</v>
      </c>
      <c r="I7547" s="12">
        <v>7.2649480302308733</v>
      </c>
    </row>
    <row r="7548" spans="6:9" x14ac:dyDescent="0.3">
      <c r="F7548" s="2">
        <v>7543</v>
      </c>
      <c r="G7548" s="12">
        <f ca="1"/>
        <v>7.3488974414897594</v>
      </c>
      <c r="H7548" s="12">
        <v>0.75424999999999998</v>
      </c>
      <c r="I7548" s="12">
        <v>7.2662544474645063</v>
      </c>
    </row>
    <row r="7549" spans="6:9" x14ac:dyDescent="0.3">
      <c r="F7549" s="2">
        <v>7544</v>
      </c>
      <c r="G7549" s="12">
        <f ca="1"/>
        <v>7.3538775371486222</v>
      </c>
      <c r="H7549" s="12">
        <v>0.75434999999999997</v>
      </c>
      <c r="I7549" s="12">
        <v>7.2675614581668437</v>
      </c>
    </row>
    <row r="7550" spans="6:9" x14ac:dyDescent="0.3">
      <c r="F7550" s="2">
        <v>7545</v>
      </c>
      <c r="G7550" s="12">
        <f ca="1"/>
        <v>7.355308477750734</v>
      </c>
      <c r="H7550" s="12">
        <v>0.75444999999999995</v>
      </c>
      <c r="I7550" s="12">
        <v>7.2688690629116062</v>
      </c>
    </row>
    <row r="7551" spans="6:9" x14ac:dyDescent="0.3">
      <c r="F7551" s="2">
        <v>7546</v>
      </c>
      <c r="G7551" s="12">
        <f ca="1"/>
        <v>7.3553922099914715</v>
      </c>
      <c r="H7551" s="12">
        <v>0.75455000000000005</v>
      </c>
      <c r="I7551" s="12">
        <v>7.2701772622732879</v>
      </c>
    </row>
    <row r="7552" spans="6:9" x14ac:dyDescent="0.3">
      <c r="F7552" s="2">
        <v>7547</v>
      </c>
      <c r="G7552" s="12">
        <f ca="1"/>
        <v>7.3557055540859997</v>
      </c>
      <c r="H7552" s="12">
        <v>0.75465000000000004</v>
      </c>
      <c r="I7552" s="12">
        <v>7.2714860568271451</v>
      </c>
    </row>
    <row r="7553" spans="6:9" x14ac:dyDescent="0.3">
      <c r="F7553" s="2">
        <v>7548</v>
      </c>
      <c r="G7553" s="12">
        <f ca="1"/>
        <v>7.3560520050753553</v>
      </c>
      <c r="H7553" s="12">
        <v>0.75475000000000003</v>
      </c>
      <c r="I7553" s="12">
        <v>7.2727954471492131</v>
      </c>
    </row>
    <row r="7554" spans="6:9" x14ac:dyDescent="0.3">
      <c r="F7554" s="2">
        <v>7549</v>
      </c>
      <c r="G7554" s="12">
        <f ca="1"/>
        <v>7.359078345329312</v>
      </c>
      <c r="H7554" s="12">
        <v>0.75485000000000002</v>
      </c>
      <c r="I7554" s="12">
        <v>7.2741054338162945</v>
      </c>
    </row>
    <row r="7555" spans="6:9" x14ac:dyDescent="0.3">
      <c r="F7555" s="2">
        <v>7550</v>
      </c>
      <c r="G7555" s="12">
        <f ca="1"/>
        <v>7.3597274473176366</v>
      </c>
      <c r="H7555" s="12">
        <v>0.75495000000000001</v>
      </c>
      <c r="I7555" s="12">
        <v>7.2754160174059699</v>
      </c>
    </row>
    <row r="7556" spans="6:9" x14ac:dyDescent="0.3">
      <c r="F7556" s="2">
        <v>7551</v>
      </c>
      <c r="G7556" s="12">
        <f ca="1"/>
        <v>7.361040683410744</v>
      </c>
      <c r="H7556" s="12">
        <v>0.75505</v>
      </c>
      <c r="I7556" s="12">
        <v>7.2767271984965909</v>
      </c>
    </row>
    <row r="7557" spans="6:9" x14ac:dyDescent="0.3">
      <c r="F7557" s="2">
        <v>7552</v>
      </c>
      <c r="G7557" s="12">
        <f ca="1"/>
        <v>7.3615869451508082</v>
      </c>
      <c r="H7557" s="12">
        <v>0.75514999999999999</v>
      </c>
      <c r="I7557" s="12">
        <v>7.2780389776672907</v>
      </c>
    </row>
    <row r="7558" spans="6:9" x14ac:dyDescent="0.3">
      <c r="F7558" s="2">
        <v>7553</v>
      </c>
      <c r="G7558" s="12">
        <f ca="1"/>
        <v>7.362255111596018</v>
      </c>
      <c r="H7558" s="12">
        <v>0.75524999999999998</v>
      </c>
      <c r="I7558" s="12">
        <v>7.2793513554979743</v>
      </c>
    </row>
    <row r="7559" spans="6:9" x14ac:dyDescent="0.3">
      <c r="F7559" s="2">
        <v>7554</v>
      </c>
      <c r="G7559" s="12">
        <f ca="1"/>
        <v>7.3631882071824588</v>
      </c>
      <c r="H7559" s="12">
        <v>0.75534999999999997</v>
      </c>
      <c r="I7559" s="12">
        <v>7.2806643325693301</v>
      </c>
    </row>
    <row r="7560" spans="6:9" x14ac:dyDescent="0.3">
      <c r="F7560" s="2">
        <v>7555</v>
      </c>
      <c r="G7560" s="12">
        <f ca="1"/>
        <v>7.3647015633077064</v>
      </c>
      <c r="H7560" s="12">
        <v>0.75544999999999995</v>
      </c>
      <c r="I7560" s="12">
        <v>7.2819779094628263</v>
      </c>
    </row>
    <row r="7561" spans="6:9" x14ac:dyDescent="0.3">
      <c r="F7561" s="2">
        <v>7556</v>
      </c>
      <c r="G7561" s="12">
        <f ca="1"/>
        <v>7.3650087343344195</v>
      </c>
      <c r="H7561" s="12">
        <v>0.75555000000000005</v>
      </c>
      <c r="I7561" s="12">
        <v>7.2832920867607154</v>
      </c>
    </row>
    <row r="7562" spans="6:9" x14ac:dyDescent="0.3">
      <c r="F7562" s="2">
        <v>7557</v>
      </c>
      <c r="G7562" s="12">
        <f ca="1"/>
        <v>7.3662319439381241</v>
      </c>
      <c r="H7562" s="12">
        <v>0.75565000000000004</v>
      </c>
      <c r="I7562" s="12">
        <v>7.2846068650460296</v>
      </c>
    </row>
    <row r="7563" spans="6:9" x14ac:dyDescent="0.3">
      <c r="F7563" s="2">
        <v>7558</v>
      </c>
      <c r="G7563" s="12">
        <f ca="1"/>
        <v>7.3670389803810128</v>
      </c>
      <c r="H7563" s="12">
        <v>0.75575000000000003</v>
      </c>
      <c r="I7563" s="12">
        <v>7.2859222449025864</v>
      </c>
    </row>
    <row r="7564" spans="6:9" x14ac:dyDescent="0.3">
      <c r="F7564" s="2">
        <v>7559</v>
      </c>
      <c r="G7564" s="12">
        <f ca="1"/>
        <v>7.3680562416230657</v>
      </c>
      <c r="H7564" s="12">
        <v>0.75585000000000002</v>
      </c>
      <c r="I7564" s="12">
        <v>7.2872382269149929</v>
      </c>
    </row>
    <row r="7565" spans="6:9" x14ac:dyDescent="0.3">
      <c r="F7565" s="2">
        <v>7560</v>
      </c>
      <c r="G7565" s="12">
        <f ca="1"/>
        <v>7.369808949134188</v>
      </c>
      <c r="H7565" s="12">
        <v>0.75595000000000001</v>
      </c>
      <c r="I7565" s="12">
        <v>7.2885548116686394</v>
      </c>
    </row>
    <row r="7566" spans="6:9" x14ac:dyDescent="0.3">
      <c r="F7566" s="2">
        <v>7561</v>
      </c>
      <c r="G7566" s="12">
        <f ca="1"/>
        <v>7.3706274559092559</v>
      </c>
      <c r="H7566" s="12">
        <v>0.75605</v>
      </c>
      <c r="I7566" s="12">
        <v>7.2898719997497103</v>
      </c>
    </row>
    <row r="7567" spans="6:9" x14ac:dyDescent="0.3">
      <c r="F7567" s="2">
        <v>7562</v>
      </c>
      <c r="G7567" s="12">
        <f ca="1"/>
        <v>7.3721024698954736</v>
      </c>
      <c r="H7567" s="12">
        <v>0.75614999999999999</v>
      </c>
      <c r="I7567" s="12">
        <v>7.2911897917451771</v>
      </c>
    </row>
    <row r="7568" spans="6:9" x14ac:dyDescent="0.3">
      <c r="F7568" s="2">
        <v>7563</v>
      </c>
      <c r="G7568" s="12">
        <f ca="1"/>
        <v>7.3737341560180845</v>
      </c>
      <c r="H7568" s="12">
        <v>0.75624999999999998</v>
      </c>
      <c r="I7568" s="12">
        <v>7.2925081882428033</v>
      </c>
    </row>
    <row r="7569" spans="6:9" x14ac:dyDescent="0.3">
      <c r="F7569" s="2">
        <v>7564</v>
      </c>
      <c r="G7569" s="12">
        <f ca="1"/>
        <v>7.3750556193223478</v>
      </c>
      <c r="H7569" s="12">
        <v>0.75634999999999997</v>
      </c>
      <c r="I7569" s="12">
        <v>7.2938271898311466</v>
      </c>
    </row>
    <row r="7570" spans="6:9" x14ac:dyDescent="0.3">
      <c r="F7570" s="2">
        <v>7565</v>
      </c>
      <c r="G7570" s="12">
        <f ca="1"/>
        <v>7.3779855473483931</v>
      </c>
      <c r="H7570" s="12">
        <v>0.75644999999999996</v>
      </c>
      <c r="I7570" s="12">
        <v>7.2951467970995596</v>
      </c>
    </row>
    <row r="7571" spans="6:9" x14ac:dyDescent="0.3">
      <c r="F7571" s="2">
        <v>7566</v>
      </c>
      <c r="G7571" s="12">
        <f ca="1"/>
        <v>7.3790746435541488</v>
      </c>
      <c r="H7571" s="12">
        <v>0.75654999999999994</v>
      </c>
      <c r="I7571" s="12">
        <v>7.2964670106381906</v>
      </c>
    </row>
    <row r="7572" spans="6:9" x14ac:dyDescent="0.3">
      <c r="F7572" s="2">
        <v>7567</v>
      </c>
      <c r="G7572" s="12">
        <f ca="1"/>
        <v>7.3792810118473486</v>
      </c>
      <c r="H7572" s="12">
        <v>0.75665000000000004</v>
      </c>
      <c r="I7572" s="12">
        <v>7.2977878310379838</v>
      </c>
    </row>
    <row r="7573" spans="6:9" x14ac:dyDescent="0.3">
      <c r="F7573" s="2">
        <v>7568</v>
      </c>
      <c r="G7573" s="12">
        <f ca="1"/>
        <v>7.3796788454464126</v>
      </c>
      <c r="H7573" s="12">
        <v>0.75675000000000003</v>
      </c>
      <c r="I7573" s="12">
        <v>7.2991092588906863</v>
      </c>
    </row>
    <row r="7574" spans="6:9" x14ac:dyDescent="0.3">
      <c r="F7574" s="2">
        <v>7569</v>
      </c>
      <c r="G7574" s="12">
        <f ca="1"/>
        <v>7.3825136319696751</v>
      </c>
      <c r="H7574" s="12">
        <v>0.75685000000000002</v>
      </c>
      <c r="I7574" s="12">
        <v>7.3004312947888392</v>
      </c>
    </row>
    <row r="7575" spans="6:9" x14ac:dyDescent="0.3">
      <c r="F7575" s="2">
        <v>7570</v>
      </c>
      <c r="G7575" s="12">
        <f ca="1"/>
        <v>7.3852346361262446</v>
      </c>
      <c r="H7575" s="12">
        <v>0.75695000000000001</v>
      </c>
      <c r="I7575" s="12">
        <v>7.301753939325792</v>
      </c>
    </row>
    <row r="7576" spans="6:9" x14ac:dyDescent="0.3">
      <c r="F7576" s="2">
        <v>7571</v>
      </c>
      <c r="G7576" s="12">
        <f ca="1"/>
        <v>7.3862998379940779</v>
      </c>
      <c r="H7576" s="12">
        <v>0.75705</v>
      </c>
      <c r="I7576" s="12">
        <v>7.303077193095695</v>
      </c>
    </row>
    <row r="7577" spans="6:9" x14ac:dyDescent="0.3">
      <c r="F7577" s="2">
        <v>7572</v>
      </c>
      <c r="G7577" s="12">
        <f ca="1"/>
        <v>7.3883652486206177</v>
      </c>
      <c r="H7577" s="12">
        <v>0.75714999999999999</v>
      </c>
      <c r="I7577" s="12">
        <v>7.3044010566935018</v>
      </c>
    </row>
    <row r="7578" spans="6:9" x14ac:dyDescent="0.3">
      <c r="F7578" s="2">
        <v>7573</v>
      </c>
      <c r="G7578" s="12">
        <f ca="1"/>
        <v>7.3927988500469697</v>
      </c>
      <c r="H7578" s="12">
        <v>0.75724999999999998</v>
      </c>
      <c r="I7578" s="12">
        <v>7.305725530714974</v>
      </c>
    </row>
    <row r="7579" spans="6:9" x14ac:dyDescent="0.3">
      <c r="F7579" s="2">
        <v>7574</v>
      </c>
      <c r="G7579" s="12">
        <f ca="1"/>
        <v>7.3931652665272622</v>
      </c>
      <c r="H7579" s="12">
        <v>0.75734999999999997</v>
      </c>
      <c r="I7579" s="12">
        <v>7.3070506157566779</v>
      </c>
    </row>
    <row r="7580" spans="6:9" x14ac:dyDescent="0.3">
      <c r="F7580" s="2">
        <v>7575</v>
      </c>
      <c r="G7580" s="12">
        <f ca="1"/>
        <v>7.3948219442749563</v>
      </c>
      <c r="H7580" s="12">
        <v>0.75744999999999996</v>
      </c>
      <c r="I7580" s="12">
        <v>7.3083763124159944</v>
      </c>
    </row>
    <row r="7581" spans="6:9" x14ac:dyDescent="0.3">
      <c r="F7581" s="2">
        <v>7576</v>
      </c>
      <c r="G7581" s="12">
        <f ca="1"/>
        <v>7.3948548522772377</v>
      </c>
      <c r="H7581" s="12">
        <v>0.75754999999999995</v>
      </c>
      <c r="I7581" s="12">
        <v>7.3097026212911054</v>
      </c>
    </row>
    <row r="7582" spans="6:9" x14ac:dyDescent="0.3">
      <c r="F7582" s="2">
        <v>7577</v>
      </c>
      <c r="G7582" s="12">
        <f ca="1"/>
        <v>7.3950001184862488</v>
      </c>
      <c r="H7582" s="12">
        <v>0.75765000000000005</v>
      </c>
      <c r="I7582" s="12">
        <v>7.3110295429810161</v>
      </c>
    </row>
    <row r="7583" spans="6:9" x14ac:dyDescent="0.3">
      <c r="F7583" s="2">
        <v>7578</v>
      </c>
      <c r="G7583" s="12">
        <f ca="1"/>
        <v>7.3951423020033413</v>
      </c>
      <c r="H7583" s="12">
        <v>0.75775000000000003</v>
      </c>
      <c r="I7583" s="12">
        <v>7.312357078085534</v>
      </c>
    </row>
    <row r="7584" spans="6:9" x14ac:dyDescent="0.3">
      <c r="F7584" s="2">
        <v>7579</v>
      </c>
      <c r="G7584" s="12">
        <f ca="1"/>
        <v>7.3969135784385109</v>
      </c>
      <c r="H7584" s="12">
        <v>0.75785000000000002</v>
      </c>
      <c r="I7584" s="12">
        <v>7.3136852272052897</v>
      </c>
    </row>
    <row r="7585" spans="6:9" x14ac:dyDescent="0.3">
      <c r="F7585" s="2">
        <v>7580</v>
      </c>
      <c r="G7585" s="12">
        <f ca="1"/>
        <v>7.3982666759482649</v>
      </c>
      <c r="H7585" s="12">
        <v>0.75795000000000001</v>
      </c>
      <c r="I7585" s="12">
        <v>7.3150139909417264</v>
      </c>
    </row>
    <row r="7586" spans="6:9" x14ac:dyDescent="0.3">
      <c r="F7586" s="2">
        <v>7581</v>
      </c>
      <c r="G7586" s="12">
        <f ca="1"/>
        <v>7.3987073488841322</v>
      </c>
      <c r="H7586" s="12">
        <v>0.75805</v>
      </c>
      <c r="I7586" s="12">
        <v>7.3163433698971039</v>
      </c>
    </row>
    <row r="7587" spans="6:9" x14ac:dyDescent="0.3">
      <c r="F7587" s="2">
        <v>7582</v>
      </c>
      <c r="G7587" s="12">
        <f ca="1"/>
        <v>7.4000827132711802</v>
      </c>
      <c r="H7587" s="12">
        <v>0.75814999999999999</v>
      </c>
      <c r="I7587" s="12">
        <v>7.317673364674504</v>
      </c>
    </row>
    <row r="7588" spans="6:9" x14ac:dyDescent="0.3">
      <c r="F7588" s="2">
        <v>7583</v>
      </c>
      <c r="G7588" s="12">
        <f ca="1"/>
        <v>7.4064796450901298</v>
      </c>
      <c r="H7588" s="12">
        <v>0.75824999999999998</v>
      </c>
      <c r="I7588" s="12">
        <v>7.3190039758778278</v>
      </c>
    </row>
    <row r="7589" spans="6:9" x14ac:dyDescent="0.3">
      <c r="F7589" s="2">
        <v>7584</v>
      </c>
      <c r="G7589" s="12">
        <f ca="1"/>
        <v>7.4070743258860539</v>
      </c>
      <c r="H7589" s="12">
        <v>0.75834999999999997</v>
      </c>
      <c r="I7589" s="12">
        <v>7.3203352041117977</v>
      </c>
    </row>
    <row r="7590" spans="6:9" x14ac:dyDescent="0.3">
      <c r="F7590" s="2">
        <v>7585</v>
      </c>
      <c r="G7590" s="12">
        <f ca="1"/>
        <v>7.409303400997115</v>
      </c>
      <c r="H7590" s="12">
        <v>0.75844999999999996</v>
      </c>
      <c r="I7590" s="12">
        <v>7.3216670499819605</v>
      </c>
    </row>
    <row r="7591" spans="6:9" x14ac:dyDescent="0.3">
      <c r="F7591" s="2">
        <v>7586</v>
      </c>
      <c r="G7591" s="12">
        <f ca="1"/>
        <v>7.4106475719818299</v>
      </c>
      <c r="H7591" s="12">
        <v>0.75854999999999995</v>
      </c>
      <c r="I7591" s="12">
        <v>7.3229995140946871</v>
      </c>
    </row>
    <row r="7592" spans="6:9" x14ac:dyDescent="0.3">
      <c r="F7592" s="2">
        <v>7587</v>
      </c>
      <c r="G7592" s="12">
        <f ca="1"/>
        <v>7.411050932924514</v>
      </c>
      <c r="H7592" s="12">
        <v>0.75865000000000005</v>
      </c>
      <c r="I7592" s="12">
        <v>7.3243325970571771</v>
      </c>
    </row>
    <row r="7593" spans="6:9" x14ac:dyDescent="0.3">
      <c r="F7593" s="2">
        <v>7588</v>
      </c>
      <c r="G7593" s="12">
        <f ca="1"/>
        <v>7.4111361843439703</v>
      </c>
      <c r="H7593" s="12">
        <v>0.75875000000000004</v>
      </c>
      <c r="I7593" s="12">
        <v>7.3256662994774544</v>
      </c>
    </row>
    <row r="7594" spans="6:9" x14ac:dyDescent="0.3">
      <c r="F7594" s="2">
        <v>7589</v>
      </c>
      <c r="G7594" s="12">
        <f ca="1"/>
        <v>7.4117877804854517</v>
      </c>
      <c r="H7594" s="12">
        <v>0.75885000000000002</v>
      </c>
      <c r="I7594" s="12">
        <v>7.327000621964376</v>
      </c>
    </row>
    <row r="7595" spans="6:9" x14ac:dyDescent="0.3">
      <c r="F7595" s="2">
        <v>7590</v>
      </c>
      <c r="G7595" s="12">
        <f ca="1"/>
        <v>7.4120188204809931</v>
      </c>
      <c r="H7595" s="12">
        <v>0.75895000000000001</v>
      </c>
      <c r="I7595" s="12">
        <v>7.3283355651276274</v>
      </c>
    </row>
    <row r="7596" spans="6:9" x14ac:dyDescent="0.3">
      <c r="F7596" s="2">
        <v>7591</v>
      </c>
      <c r="G7596" s="12">
        <f ca="1"/>
        <v>7.4152889635369643</v>
      </c>
      <c r="H7596" s="12">
        <v>0.75905</v>
      </c>
      <c r="I7596" s="12">
        <v>7.3296711295777284</v>
      </c>
    </row>
    <row r="7597" spans="6:9" x14ac:dyDescent="0.3">
      <c r="F7597" s="2">
        <v>7592</v>
      </c>
      <c r="G7597" s="12">
        <f ca="1"/>
        <v>7.4166650105955769</v>
      </c>
      <c r="H7597" s="12">
        <v>0.75914999999999999</v>
      </c>
      <c r="I7597" s="12">
        <v>7.3310073159260289</v>
      </c>
    </row>
    <row r="7598" spans="6:9" x14ac:dyDescent="0.3">
      <c r="F7598" s="2">
        <v>7593</v>
      </c>
      <c r="G7598" s="12">
        <f ca="1"/>
        <v>7.4170444998321354</v>
      </c>
      <c r="H7598" s="12">
        <v>0.75924999999999998</v>
      </c>
      <c r="I7598" s="12">
        <v>7.3323441247847221</v>
      </c>
    </row>
    <row r="7599" spans="6:9" x14ac:dyDescent="0.3">
      <c r="F7599" s="2">
        <v>7594</v>
      </c>
      <c r="G7599" s="12">
        <f ca="1"/>
        <v>7.4213432620817974</v>
      </c>
      <c r="H7599" s="12">
        <v>0.75934999999999997</v>
      </c>
      <c r="I7599" s="12">
        <v>7.3336815567668303</v>
      </c>
    </row>
    <row r="7600" spans="6:9" x14ac:dyDescent="0.3">
      <c r="F7600" s="2">
        <v>7595</v>
      </c>
      <c r="G7600" s="12">
        <f ca="1"/>
        <v>7.4219940994056337</v>
      </c>
      <c r="H7600" s="12">
        <v>0.75944999999999996</v>
      </c>
      <c r="I7600" s="12">
        <v>7.3350196124862155</v>
      </c>
    </row>
    <row r="7601" spans="6:9" x14ac:dyDescent="0.3">
      <c r="F7601" s="2">
        <v>7596</v>
      </c>
      <c r="G7601" s="12">
        <f ca="1"/>
        <v>7.4243795158982495</v>
      </c>
      <c r="H7601" s="12">
        <v>0.75954999999999995</v>
      </c>
      <c r="I7601" s="12">
        <v>7.3363582925575832</v>
      </c>
    </row>
    <row r="7602" spans="6:9" x14ac:dyDescent="0.3">
      <c r="F7602" s="2">
        <v>7597</v>
      </c>
      <c r="G7602" s="12">
        <f ca="1"/>
        <v>7.4257848719020556</v>
      </c>
      <c r="H7602" s="12">
        <v>0.75965000000000005</v>
      </c>
      <c r="I7602" s="12">
        <v>7.3376975975964811</v>
      </c>
    </row>
    <row r="7603" spans="6:9" x14ac:dyDescent="0.3">
      <c r="F7603" s="2">
        <v>7598</v>
      </c>
      <c r="G7603" s="12">
        <f ca="1"/>
        <v>7.4269392843223194</v>
      </c>
      <c r="H7603" s="12">
        <v>0.75975000000000004</v>
      </c>
      <c r="I7603" s="12">
        <v>7.3390375282192908</v>
      </c>
    </row>
    <row r="7604" spans="6:9" x14ac:dyDescent="0.3">
      <c r="F7604" s="2">
        <v>7599</v>
      </c>
      <c r="G7604" s="12">
        <f ca="1"/>
        <v>7.4289044841390748</v>
      </c>
      <c r="H7604" s="12">
        <v>0.75985000000000003</v>
      </c>
      <c r="I7604" s="12">
        <v>7.3403780850432483</v>
      </c>
    </row>
    <row r="7605" spans="6:9" x14ac:dyDescent="0.3">
      <c r="F7605" s="2">
        <v>7600</v>
      </c>
      <c r="G7605" s="12">
        <f ca="1"/>
        <v>7.4298713213198067</v>
      </c>
      <c r="H7605" s="12">
        <v>0.75995000000000001</v>
      </c>
      <c r="I7605" s="12">
        <v>7.3417192686864317</v>
      </c>
    </row>
    <row r="7606" spans="6:9" x14ac:dyDescent="0.3">
      <c r="F7606" s="2">
        <v>7601</v>
      </c>
      <c r="G7606" s="12">
        <f ca="1"/>
        <v>7.4322450061032725</v>
      </c>
      <c r="H7606" s="12">
        <v>0.76005</v>
      </c>
      <c r="I7606" s="12">
        <v>7.343061079767768</v>
      </c>
    </row>
    <row r="7607" spans="6:9" x14ac:dyDescent="0.3">
      <c r="F7607" s="2">
        <v>7602</v>
      </c>
      <c r="G7607" s="12">
        <f ca="1"/>
        <v>7.4327775364628499</v>
      </c>
      <c r="H7607" s="12">
        <v>0.76014999999999999</v>
      </c>
      <c r="I7607" s="12">
        <v>7.3444035189070291</v>
      </c>
    </row>
    <row r="7608" spans="6:9" x14ac:dyDescent="0.3">
      <c r="F7608" s="2">
        <v>7603</v>
      </c>
      <c r="G7608" s="12">
        <f ca="1"/>
        <v>7.4334338765930887</v>
      </c>
      <c r="H7608" s="12">
        <v>0.76024999999999998</v>
      </c>
      <c r="I7608" s="12">
        <v>7.3457465867248439</v>
      </c>
    </row>
    <row r="7609" spans="6:9" x14ac:dyDescent="0.3">
      <c r="F7609" s="2">
        <v>7604</v>
      </c>
      <c r="G7609" s="12">
        <f ca="1"/>
        <v>7.4348062276667504</v>
      </c>
      <c r="H7609" s="12">
        <v>0.76034999999999997</v>
      </c>
      <c r="I7609" s="12">
        <v>7.3470902838426877</v>
      </c>
    </row>
    <row r="7610" spans="6:9" x14ac:dyDescent="0.3">
      <c r="F7610" s="2">
        <v>7605</v>
      </c>
      <c r="G7610" s="12">
        <f ca="1"/>
        <v>7.4358115132926201</v>
      </c>
      <c r="H7610" s="12">
        <v>0.76044999999999996</v>
      </c>
      <c r="I7610" s="12">
        <v>7.3484346108828937</v>
      </c>
    </row>
    <row r="7611" spans="6:9" x14ac:dyDescent="0.3">
      <c r="F7611" s="2">
        <v>7606</v>
      </c>
      <c r="G7611" s="12">
        <f ca="1"/>
        <v>7.4366386819572119</v>
      </c>
      <c r="H7611" s="12">
        <v>0.76054999999999995</v>
      </c>
      <c r="I7611" s="12">
        <v>7.349779568468648</v>
      </c>
    </row>
    <row r="7612" spans="6:9" x14ac:dyDescent="0.3">
      <c r="F7612" s="2">
        <v>7607</v>
      </c>
      <c r="G7612" s="12">
        <f ca="1"/>
        <v>7.4372288928531205</v>
      </c>
      <c r="H7612" s="12">
        <v>0.76065000000000005</v>
      </c>
      <c r="I7612" s="12">
        <v>7.3511251572239953</v>
      </c>
    </row>
    <row r="7613" spans="6:9" x14ac:dyDescent="0.3">
      <c r="F7613" s="2">
        <v>7608</v>
      </c>
      <c r="G7613" s="12">
        <f ca="1"/>
        <v>7.4374359707284077</v>
      </c>
      <c r="H7613" s="12">
        <v>0.76075000000000004</v>
      </c>
      <c r="I7613" s="12">
        <v>7.3524713777738349</v>
      </c>
    </row>
    <row r="7614" spans="6:9" x14ac:dyDescent="0.3">
      <c r="F7614" s="2">
        <v>7609</v>
      </c>
      <c r="G7614" s="12">
        <f ca="1"/>
        <v>7.4378634162769899</v>
      </c>
      <c r="H7614" s="12">
        <v>0.76085000000000003</v>
      </c>
      <c r="I7614" s="12">
        <v>7.3538182307439293</v>
      </c>
    </row>
    <row r="7615" spans="6:9" x14ac:dyDescent="0.3">
      <c r="F7615" s="2">
        <v>7610</v>
      </c>
      <c r="G7615" s="12">
        <f ca="1"/>
        <v>7.4383179186973036</v>
      </c>
      <c r="H7615" s="12">
        <v>0.76095000000000002</v>
      </c>
      <c r="I7615" s="12">
        <v>7.3551657167609008</v>
      </c>
    </row>
    <row r="7616" spans="6:9" x14ac:dyDescent="0.3">
      <c r="F7616" s="2">
        <v>7611</v>
      </c>
      <c r="G7616" s="12">
        <f ca="1"/>
        <v>7.4398679347229946</v>
      </c>
      <c r="H7616" s="12">
        <v>0.76105</v>
      </c>
      <c r="I7616" s="12">
        <v>7.3565138364522351</v>
      </c>
    </row>
    <row r="7617" spans="6:9" x14ac:dyDescent="0.3">
      <c r="F7617" s="2">
        <v>7612</v>
      </c>
      <c r="G7617" s="12">
        <f ca="1"/>
        <v>7.4413128894223437</v>
      </c>
      <c r="H7617" s="12">
        <v>0.76114999999999999</v>
      </c>
      <c r="I7617" s="12">
        <v>7.3578625904462855</v>
      </c>
    </row>
    <row r="7618" spans="6:9" x14ac:dyDescent="0.3">
      <c r="F7618" s="2">
        <v>7613</v>
      </c>
      <c r="G7618" s="12">
        <f ca="1"/>
        <v>7.4413360117349461</v>
      </c>
      <c r="H7618" s="12">
        <v>0.76124999999999998</v>
      </c>
      <c r="I7618" s="12">
        <v>7.3592119793722652</v>
      </c>
    </row>
    <row r="7619" spans="6:9" x14ac:dyDescent="0.3">
      <c r="F7619" s="2">
        <v>7614</v>
      </c>
      <c r="G7619" s="12">
        <f ca="1"/>
        <v>7.4423507323826676</v>
      </c>
      <c r="H7619" s="12">
        <v>0.76134999999999997</v>
      </c>
      <c r="I7619" s="12">
        <v>7.3605620038602613</v>
      </c>
    </row>
    <row r="7620" spans="6:9" x14ac:dyDescent="0.3">
      <c r="F7620" s="2">
        <v>7615</v>
      </c>
      <c r="G7620" s="12">
        <f ca="1"/>
        <v>7.4435139917909341</v>
      </c>
      <c r="H7620" s="12">
        <v>0.76144999999999996</v>
      </c>
      <c r="I7620" s="12">
        <v>7.3619126645412258</v>
      </c>
    </row>
    <row r="7621" spans="6:9" x14ac:dyDescent="0.3">
      <c r="F7621" s="2">
        <v>7616</v>
      </c>
      <c r="G7621" s="12">
        <f ca="1"/>
        <v>7.4445368088591559</v>
      </c>
      <c r="H7621" s="12">
        <v>0.76154999999999995</v>
      </c>
      <c r="I7621" s="12">
        <v>7.3632639620469833</v>
      </c>
    </row>
    <row r="7622" spans="6:9" x14ac:dyDescent="0.3">
      <c r="F7622" s="2">
        <v>7617</v>
      </c>
      <c r="G7622" s="12">
        <f ca="1"/>
        <v>7.4467600232544431</v>
      </c>
      <c r="H7622" s="12">
        <v>0.76165000000000005</v>
      </c>
      <c r="I7622" s="12">
        <v>7.364615897010232</v>
      </c>
    </row>
    <row r="7623" spans="6:9" x14ac:dyDescent="0.3">
      <c r="F7623" s="2">
        <v>7618</v>
      </c>
      <c r="G7623" s="12">
        <f ca="1"/>
        <v>7.4484165953718016</v>
      </c>
      <c r="H7623" s="12">
        <v>0.76175000000000004</v>
      </c>
      <c r="I7623" s="12">
        <v>7.3659684700645389</v>
      </c>
    </row>
    <row r="7624" spans="6:9" x14ac:dyDescent="0.3">
      <c r="F7624" s="2">
        <v>7619</v>
      </c>
      <c r="G7624" s="12">
        <f ca="1"/>
        <v>7.4490527747629294</v>
      </c>
      <c r="H7624" s="12">
        <v>0.76185000000000003</v>
      </c>
      <c r="I7624" s="12">
        <v>7.367321681844353</v>
      </c>
    </row>
    <row r="7625" spans="6:9" x14ac:dyDescent="0.3">
      <c r="F7625" s="2">
        <v>7620</v>
      </c>
      <c r="G7625" s="12">
        <f ca="1"/>
        <v>7.4497184945429176</v>
      </c>
      <c r="H7625" s="12">
        <v>0.76195000000000002</v>
      </c>
      <c r="I7625" s="12">
        <v>7.3686755329849971</v>
      </c>
    </row>
    <row r="7626" spans="6:9" x14ac:dyDescent="0.3">
      <c r="F7626" s="2">
        <v>7621</v>
      </c>
      <c r="G7626" s="12">
        <f ca="1"/>
        <v>7.4519541446345432</v>
      </c>
      <c r="H7626" s="12">
        <v>0.76205000000000001</v>
      </c>
      <c r="I7626" s="12">
        <v>7.3700300241226744</v>
      </c>
    </row>
    <row r="7627" spans="6:9" x14ac:dyDescent="0.3">
      <c r="F7627" s="2">
        <v>7622</v>
      </c>
      <c r="G7627" s="12">
        <f ca="1"/>
        <v>7.4537873761695295</v>
      </c>
      <c r="H7627" s="12">
        <v>0.76214999999999999</v>
      </c>
      <c r="I7627" s="12">
        <v>7.3713851558944663</v>
      </c>
    </row>
    <row r="7628" spans="6:9" x14ac:dyDescent="0.3">
      <c r="F7628" s="2">
        <v>7623</v>
      </c>
      <c r="G7628" s="12">
        <f ca="1"/>
        <v>7.4546272252651065</v>
      </c>
      <c r="H7628" s="12">
        <v>0.76224999999999998</v>
      </c>
      <c r="I7628" s="12">
        <v>7.3727409289383381</v>
      </c>
    </row>
    <row r="7629" spans="6:9" x14ac:dyDescent="0.3">
      <c r="F7629" s="2">
        <v>7624</v>
      </c>
      <c r="G7629" s="12">
        <f ca="1"/>
        <v>7.4566010548987114</v>
      </c>
      <c r="H7629" s="12">
        <v>0.76234999999999997</v>
      </c>
      <c r="I7629" s="12">
        <v>7.3740973438931388</v>
      </c>
    </row>
    <row r="7630" spans="6:9" x14ac:dyDescent="0.3">
      <c r="F7630" s="2">
        <v>7625</v>
      </c>
      <c r="G7630" s="12">
        <f ca="1"/>
        <v>7.4568466835830174</v>
      </c>
      <c r="H7630" s="12">
        <v>0.76244999999999996</v>
      </c>
      <c r="I7630" s="12">
        <v>7.3754544013986001</v>
      </c>
    </row>
    <row r="7631" spans="6:9" x14ac:dyDescent="0.3">
      <c r="F7631" s="2">
        <v>7626</v>
      </c>
      <c r="G7631" s="12">
        <f ca="1"/>
        <v>7.4570211210550772</v>
      </c>
      <c r="H7631" s="12">
        <v>0.76254999999999995</v>
      </c>
      <c r="I7631" s="12">
        <v>7.3768121020953439</v>
      </c>
    </row>
    <row r="7632" spans="6:9" x14ac:dyDescent="0.3">
      <c r="F7632" s="2">
        <v>7627</v>
      </c>
      <c r="G7632" s="12">
        <f ca="1"/>
        <v>7.4580948685274588</v>
      </c>
      <c r="H7632" s="12">
        <v>0.76265000000000005</v>
      </c>
      <c r="I7632" s="12">
        <v>7.3781704466248783</v>
      </c>
    </row>
    <row r="7633" spans="6:9" x14ac:dyDescent="0.3">
      <c r="F7633" s="2">
        <v>7628</v>
      </c>
      <c r="G7633" s="12">
        <f ca="1"/>
        <v>7.4623013135080241</v>
      </c>
      <c r="H7633" s="12">
        <v>0.76275000000000004</v>
      </c>
      <c r="I7633" s="12">
        <v>7.3795294356295997</v>
      </c>
    </row>
    <row r="7634" spans="6:9" x14ac:dyDescent="0.3">
      <c r="F7634" s="2">
        <v>7629</v>
      </c>
      <c r="G7634" s="12">
        <f ca="1"/>
        <v>7.4652853775036956</v>
      </c>
      <c r="H7634" s="12">
        <v>0.76285000000000003</v>
      </c>
      <c r="I7634" s="12">
        <v>7.3808890697527998</v>
      </c>
    </row>
    <row r="7635" spans="6:9" x14ac:dyDescent="0.3">
      <c r="F7635" s="2">
        <v>7630</v>
      </c>
      <c r="G7635" s="12">
        <f ca="1"/>
        <v>7.4655153283589604</v>
      </c>
      <c r="H7635" s="12">
        <v>0.76295000000000002</v>
      </c>
      <c r="I7635" s="12">
        <v>7.3822493496386619</v>
      </c>
    </row>
    <row r="7636" spans="6:9" x14ac:dyDescent="0.3">
      <c r="F7636" s="2">
        <v>7631</v>
      </c>
      <c r="G7636" s="12">
        <f ca="1"/>
        <v>7.4660267526078608</v>
      </c>
      <c r="H7636" s="12">
        <v>0.76305000000000001</v>
      </c>
      <c r="I7636" s="12">
        <v>7.3836102759322664</v>
      </c>
    </row>
    <row r="7637" spans="6:9" x14ac:dyDescent="0.3">
      <c r="F7637" s="2">
        <v>7632</v>
      </c>
      <c r="G7637" s="12">
        <f ca="1"/>
        <v>7.466396747472607</v>
      </c>
      <c r="H7637" s="12">
        <v>0.76315</v>
      </c>
      <c r="I7637" s="12">
        <v>7.3849718492795855</v>
      </c>
    </row>
    <row r="7638" spans="6:9" x14ac:dyDescent="0.3">
      <c r="F7638" s="2">
        <v>7633</v>
      </c>
      <c r="G7638" s="12">
        <f ca="1"/>
        <v>7.4665274958419836</v>
      </c>
      <c r="H7638" s="12">
        <v>0.76324999999999998</v>
      </c>
      <c r="I7638" s="12">
        <v>7.3863340703274938</v>
      </c>
    </row>
    <row r="7639" spans="6:9" x14ac:dyDescent="0.3">
      <c r="F7639" s="2">
        <v>7634</v>
      </c>
      <c r="G7639" s="12">
        <f ca="1"/>
        <v>7.4672426155281588</v>
      </c>
      <c r="H7639" s="12">
        <v>0.76334999999999997</v>
      </c>
      <c r="I7639" s="12">
        <v>7.3876969397237646</v>
      </c>
    </row>
    <row r="7640" spans="6:9" x14ac:dyDescent="0.3">
      <c r="F7640" s="2">
        <v>7635</v>
      </c>
      <c r="G7640" s="12">
        <f ca="1"/>
        <v>7.4732049815798938</v>
      </c>
      <c r="H7640" s="12">
        <v>0.76344999999999996</v>
      </c>
      <c r="I7640" s="12">
        <v>7.3890604581170702</v>
      </c>
    </row>
    <row r="7641" spans="6:9" x14ac:dyDescent="0.3">
      <c r="F7641" s="2">
        <v>7636</v>
      </c>
      <c r="G7641" s="12">
        <f ca="1"/>
        <v>7.474567642607103</v>
      </c>
      <c r="H7641" s="12">
        <v>0.76354999999999995</v>
      </c>
      <c r="I7641" s="12">
        <v>7.3904246261569906</v>
      </c>
    </row>
    <row r="7642" spans="6:9" x14ac:dyDescent="0.3">
      <c r="F7642" s="2">
        <v>7637</v>
      </c>
      <c r="G7642" s="12">
        <f ca="1"/>
        <v>7.4750831468544332</v>
      </c>
      <c r="H7642" s="12">
        <v>0.76365000000000005</v>
      </c>
      <c r="I7642" s="12">
        <v>7.3917894444940089</v>
      </c>
    </row>
    <row r="7643" spans="6:9" x14ac:dyDescent="0.3">
      <c r="F7643" s="2">
        <v>7638</v>
      </c>
      <c r="G7643" s="12">
        <f ca="1"/>
        <v>7.4755232670037097</v>
      </c>
      <c r="H7643" s="12">
        <v>0.76375000000000004</v>
      </c>
      <c r="I7643" s="12">
        <v>7.3931549137795107</v>
      </c>
    </row>
    <row r="7644" spans="6:9" x14ac:dyDescent="0.3">
      <c r="F7644" s="2">
        <v>7639</v>
      </c>
      <c r="G7644" s="12">
        <f ca="1"/>
        <v>7.4767811593761966</v>
      </c>
      <c r="H7644" s="12">
        <v>0.76385000000000003</v>
      </c>
      <c r="I7644" s="12">
        <v>7.3945210346657939</v>
      </c>
    </row>
    <row r="7645" spans="6:9" x14ac:dyDescent="0.3">
      <c r="F7645" s="2">
        <v>7640</v>
      </c>
      <c r="G7645" s="12">
        <f ca="1"/>
        <v>7.4776312405499805</v>
      </c>
      <c r="H7645" s="12">
        <v>0.76395000000000002</v>
      </c>
      <c r="I7645" s="12">
        <v>7.3958878078060666</v>
      </c>
    </row>
    <row r="7646" spans="6:9" x14ac:dyDescent="0.3">
      <c r="F7646" s="2">
        <v>7641</v>
      </c>
      <c r="G7646" s="12">
        <f ca="1"/>
        <v>7.4778194382047989</v>
      </c>
      <c r="H7646" s="12">
        <v>0.76405000000000001</v>
      </c>
      <c r="I7646" s="12">
        <v>7.3972552338544437</v>
      </c>
    </row>
    <row r="7647" spans="6:9" x14ac:dyDescent="0.3">
      <c r="F7647" s="2">
        <v>7642</v>
      </c>
      <c r="G7647" s="12">
        <f ca="1"/>
        <v>7.4780218674272492</v>
      </c>
      <c r="H7647" s="12">
        <v>0.76415</v>
      </c>
      <c r="I7647" s="12">
        <v>7.3986233134659605</v>
      </c>
    </row>
    <row r="7648" spans="6:9" x14ac:dyDescent="0.3">
      <c r="F7648" s="2">
        <v>7643</v>
      </c>
      <c r="G7648" s="12">
        <f ca="1"/>
        <v>7.4798202562415694</v>
      </c>
      <c r="H7648" s="12">
        <v>0.76424999999999998</v>
      </c>
      <c r="I7648" s="12">
        <v>7.3999920472965606</v>
      </c>
    </row>
    <row r="7649" spans="6:9" x14ac:dyDescent="0.3">
      <c r="F7649" s="2">
        <v>7644</v>
      </c>
      <c r="G7649" s="12">
        <f ca="1"/>
        <v>7.4799563277016077</v>
      </c>
      <c r="H7649" s="12">
        <v>0.76434999999999997</v>
      </c>
      <c r="I7649" s="12">
        <v>7.401361436003107</v>
      </c>
    </row>
    <row r="7650" spans="6:9" x14ac:dyDescent="0.3">
      <c r="F7650" s="2">
        <v>7645</v>
      </c>
      <c r="G7650" s="12">
        <f ca="1"/>
        <v>7.4815276386905492</v>
      </c>
      <c r="H7650" s="12">
        <v>0.76444999999999996</v>
      </c>
      <c r="I7650" s="12">
        <v>7.4027314802433795</v>
      </c>
    </row>
    <row r="7651" spans="6:9" x14ac:dyDescent="0.3">
      <c r="F7651" s="2">
        <v>7646</v>
      </c>
      <c r="G7651" s="12">
        <f ca="1"/>
        <v>7.4827239024304939</v>
      </c>
      <c r="H7651" s="12">
        <v>0.76454999999999995</v>
      </c>
      <c r="I7651" s="12">
        <v>7.4041021806760785</v>
      </c>
    </row>
    <row r="7652" spans="6:9" x14ac:dyDescent="0.3">
      <c r="F7652" s="2">
        <v>7647</v>
      </c>
      <c r="G7652" s="12">
        <f ca="1"/>
        <v>7.4855982508338332</v>
      </c>
      <c r="H7652" s="12">
        <v>0.76465000000000005</v>
      </c>
      <c r="I7652" s="12">
        <v>7.4054735379608267</v>
      </c>
    </row>
    <row r="7653" spans="6:9" x14ac:dyDescent="0.3">
      <c r="F7653" s="2">
        <v>7648</v>
      </c>
      <c r="G7653" s="12">
        <f ca="1"/>
        <v>7.4861257349958468</v>
      </c>
      <c r="H7653" s="12">
        <v>0.76475000000000004</v>
      </c>
      <c r="I7653" s="12">
        <v>7.4068455527581687</v>
      </c>
    </row>
    <row r="7654" spans="6:9" x14ac:dyDescent="0.3">
      <c r="F7654" s="2">
        <v>7649</v>
      </c>
      <c r="G7654" s="12">
        <f ca="1"/>
        <v>7.4882472812824066</v>
      </c>
      <c r="H7654" s="12">
        <v>0.76485000000000003</v>
      </c>
      <c r="I7654" s="12">
        <v>7.4082182257295734</v>
      </c>
    </row>
    <row r="7655" spans="6:9" x14ac:dyDescent="0.3">
      <c r="F7655" s="2">
        <v>7650</v>
      </c>
      <c r="G7655" s="12">
        <f ca="1"/>
        <v>7.4890016738191889</v>
      </c>
      <c r="H7655" s="12">
        <v>0.76495000000000002</v>
      </c>
      <c r="I7655" s="12">
        <v>7.4095915575374383</v>
      </c>
    </row>
    <row r="7656" spans="6:9" x14ac:dyDescent="0.3">
      <c r="F7656" s="2">
        <v>7651</v>
      </c>
      <c r="G7656" s="12">
        <f ca="1"/>
        <v>7.4903752173903797</v>
      </c>
      <c r="H7656" s="12">
        <v>0.76505000000000001</v>
      </c>
      <c r="I7656" s="12">
        <v>7.4109655488450876</v>
      </c>
    </row>
    <row r="7657" spans="6:9" x14ac:dyDescent="0.3">
      <c r="F7657" s="2">
        <v>7652</v>
      </c>
      <c r="G7657" s="12">
        <f ca="1"/>
        <v>7.4904114002103706</v>
      </c>
      <c r="H7657" s="12">
        <v>0.76515</v>
      </c>
      <c r="I7657" s="12">
        <v>7.4123402003167786</v>
      </c>
    </row>
    <row r="7658" spans="6:9" x14ac:dyDescent="0.3">
      <c r="F7658" s="2">
        <v>7653</v>
      </c>
      <c r="G7658" s="12">
        <f ca="1"/>
        <v>7.4919495157856506</v>
      </c>
      <c r="H7658" s="12">
        <v>0.76524999999999999</v>
      </c>
      <c r="I7658" s="12">
        <v>7.4137155126176939</v>
      </c>
    </row>
    <row r="7659" spans="6:9" x14ac:dyDescent="0.3">
      <c r="F7659" s="2">
        <v>7654</v>
      </c>
      <c r="G7659" s="12">
        <f ca="1"/>
        <v>7.4927752698395338</v>
      </c>
      <c r="H7659" s="12">
        <v>0.76534999999999997</v>
      </c>
      <c r="I7659" s="12">
        <v>7.4150914864139565</v>
      </c>
    </row>
    <row r="7660" spans="6:9" x14ac:dyDescent="0.3">
      <c r="F7660" s="2">
        <v>7655</v>
      </c>
      <c r="G7660" s="12">
        <f ca="1"/>
        <v>7.4928288675385621</v>
      </c>
      <c r="H7660" s="12">
        <v>0.76544999999999996</v>
      </c>
      <c r="I7660" s="12">
        <v>7.4164681223726188</v>
      </c>
    </row>
    <row r="7661" spans="6:9" x14ac:dyDescent="0.3">
      <c r="F7661" s="2">
        <v>7656</v>
      </c>
      <c r="G7661" s="12">
        <f ca="1"/>
        <v>7.492947094977537</v>
      </c>
      <c r="H7661" s="12">
        <v>0.76554999999999995</v>
      </c>
      <c r="I7661" s="12">
        <v>7.4178454211616778</v>
      </c>
    </row>
    <row r="7662" spans="6:9" x14ac:dyDescent="0.3">
      <c r="F7662" s="2">
        <v>7657</v>
      </c>
      <c r="G7662" s="12">
        <f ca="1"/>
        <v>7.4956718115806344</v>
      </c>
      <c r="H7662" s="12">
        <v>0.76565000000000005</v>
      </c>
      <c r="I7662" s="12">
        <v>7.4192233834500607</v>
      </c>
    </row>
    <row r="7663" spans="6:9" x14ac:dyDescent="0.3">
      <c r="F7663" s="2">
        <v>7658</v>
      </c>
      <c r="G7663" s="12">
        <f ca="1"/>
        <v>7.499885889385749</v>
      </c>
      <c r="H7663" s="12">
        <v>0.76575000000000004</v>
      </c>
      <c r="I7663" s="12">
        <v>7.420602009907638</v>
      </c>
    </row>
    <row r="7664" spans="6:9" x14ac:dyDescent="0.3">
      <c r="F7664" s="2">
        <v>7659</v>
      </c>
      <c r="G7664" s="12">
        <f ca="1"/>
        <v>7.5006346454887467</v>
      </c>
      <c r="H7664" s="12">
        <v>0.76585000000000003</v>
      </c>
      <c r="I7664" s="12">
        <v>7.421981301205224</v>
      </c>
    </row>
    <row r="7665" spans="6:9" x14ac:dyDescent="0.3">
      <c r="F7665" s="2">
        <v>7660</v>
      </c>
      <c r="G7665" s="12">
        <f ca="1"/>
        <v>7.5011788641375698</v>
      </c>
      <c r="H7665" s="12">
        <v>0.76595000000000002</v>
      </c>
      <c r="I7665" s="12">
        <v>7.4233612580145758</v>
      </c>
    </row>
    <row r="7666" spans="6:9" x14ac:dyDescent="0.3">
      <c r="F7666" s="2">
        <v>7661</v>
      </c>
      <c r="G7666" s="12">
        <f ca="1"/>
        <v>7.506658511690997</v>
      </c>
      <c r="H7666" s="12">
        <v>0.76605000000000001</v>
      </c>
      <c r="I7666" s="12">
        <v>7.424741881008396</v>
      </c>
    </row>
    <row r="7667" spans="6:9" x14ac:dyDescent="0.3">
      <c r="F7667" s="2">
        <v>7662</v>
      </c>
      <c r="G7667" s="12">
        <f ca="1"/>
        <v>7.5078785728618378</v>
      </c>
      <c r="H7667" s="12">
        <v>0.76615</v>
      </c>
      <c r="I7667" s="12">
        <v>7.4261231708603344</v>
      </c>
    </row>
    <row r="7668" spans="6:9" x14ac:dyDescent="0.3">
      <c r="F7668" s="2">
        <v>7663</v>
      </c>
      <c r="G7668" s="12">
        <f ca="1"/>
        <v>7.5109818490793154</v>
      </c>
      <c r="H7668" s="12">
        <v>0.76624999999999999</v>
      </c>
      <c r="I7668" s="12">
        <v>7.4275051282449915</v>
      </c>
    </row>
    <row r="7669" spans="6:9" x14ac:dyDescent="0.3">
      <c r="F7669" s="2">
        <v>7664</v>
      </c>
      <c r="G7669" s="12">
        <f ca="1"/>
        <v>7.5125190609834736</v>
      </c>
      <c r="H7669" s="12">
        <v>0.76634999999999998</v>
      </c>
      <c r="I7669" s="12">
        <v>7.4288877538379152</v>
      </c>
    </row>
    <row r="7670" spans="6:9" x14ac:dyDescent="0.3">
      <c r="F7670" s="2">
        <v>7665</v>
      </c>
      <c r="G7670" s="12">
        <f ca="1"/>
        <v>7.5129963830351096</v>
      </c>
      <c r="H7670" s="12">
        <v>0.76644999999999996</v>
      </c>
      <c r="I7670" s="12">
        <v>7.4302710483156078</v>
      </c>
    </row>
    <row r="7671" spans="6:9" x14ac:dyDescent="0.3">
      <c r="F7671" s="2">
        <v>7666</v>
      </c>
      <c r="G7671" s="12">
        <f ca="1"/>
        <v>7.5156648354160396</v>
      </c>
      <c r="H7671" s="12">
        <v>0.76654999999999995</v>
      </c>
      <c r="I7671" s="12">
        <v>7.4316550123555283</v>
      </c>
    </row>
    <row r="7672" spans="6:9" x14ac:dyDescent="0.3">
      <c r="F7672" s="2">
        <v>7667</v>
      </c>
      <c r="G7672" s="12">
        <f ca="1"/>
        <v>7.5191289940790975</v>
      </c>
      <c r="H7672" s="12">
        <v>0.76665000000000005</v>
      </c>
      <c r="I7672" s="12">
        <v>7.4330396466360895</v>
      </c>
    </row>
    <row r="7673" spans="6:9" x14ac:dyDescent="0.3">
      <c r="F7673" s="2">
        <v>7668</v>
      </c>
      <c r="G7673" s="12">
        <f ca="1"/>
        <v>7.5201617253879878</v>
      </c>
      <c r="H7673" s="12">
        <v>0.76675000000000004</v>
      </c>
      <c r="I7673" s="12">
        <v>7.4344249518366592</v>
      </c>
    </row>
    <row r="7674" spans="6:9" x14ac:dyDescent="0.3">
      <c r="F7674" s="2">
        <v>7669</v>
      </c>
      <c r="G7674" s="12">
        <f ca="1"/>
        <v>7.522026770088055</v>
      </c>
      <c r="H7674" s="12">
        <v>0.76685000000000003</v>
      </c>
      <c r="I7674" s="12">
        <v>7.4358109286375695</v>
      </c>
    </row>
    <row r="7675" spans="6:9" x14ac:dyDescent="0.3">
      <c r="F7675" s="2">
        <v>7670</v>
      </c>
      <c r="G7675" s="12">
        <f ca="1"/>
        <v>7.5239622703786688</v>
      </c>
      <c r="H7675" s="12">
        <v>0.76695000000000002</v>
      </c>
      <c r="I7675" s="12">
        <v>7.4371975777201147</v>
      </c>
    </row>
    <row r="7676" spans="6:9" x14ac:dyDescent="0.3">
      <c r="F7676" s="2">
        <v>7671</v>
      </c>
      <c r="G7676" s="12">
        <f ca="1"/>
        <v>7.5253971039585057</v>
      </c>
      <c r="H7676" s="12">
        <v>0.76705000000000001</v>
      </c>
      <c r="I7676" s="12">
        <v>7.438584899766548</v>
      </c>
    </row>
    <row r="7677" spans="6:9" x14ac:dyDescent="0.3">
      <c r="F7677" s="2">
        <v>7672</v>
      </c>
      <c r="G7677" s="12">
        <f ca="1"/>
        <v>7.5282816316641998</v>
      </c>
      <c r="H7677" s="12">
        <v>0.76715</v>
      </c>
      <c r="I7677" s="12">
        <v>7.4399728954600892</v>
      </c>
    </row>
    <row r="7678" spans="6:9" x14ac:dyDescent="0.3">
      <c r="F7678" s="2">
        <v>7673</v>
      </c>
      <c r="G7678" s="12">
        <f ca="1"/>
        <v>7.5295862975519592</v>
      </c>
      <c r="H7678" s="12">
        <v>0.76724999999999999</v>
      </c>
      <c r="I7678" s="12">
        <v>7.4413615654849288</v>
      </c>
    </row>
    <row r="7679" spans="6:9" x14ac:dyDescent="0.3">
      <c r="F7679" s="2">
        <v>7674</v>
      </c>
      <c r="G7679" s="12">
        <f ca="1"/>
        <v>7.5301413893173468</v>
      </c>
      <c r="H7679" s="12">
        <v>0.76734999999999998</v>
      </c>
      <c r="I7679" s="12">
        <v>7.4427509105262182</v>
      </c>
    </row>
    <row r="7680" spans="6:9" x14ac:dyDescent="0.3">
      <c r="F7680" s="2">
        <v>7675</v>
      </c>
      <c r="G7680" s="12">
        <f ca="1"/>
        <v>7.5313020115610518</v>
      </c>
      <c r="H7680" s="12">
        <v>0.76744999999999997</v>
      </c>
      <c r="I7680" s="12">
        <v>7.4441409312700868</v>
      </c>
    </row>
    <row r="7681" spans="6:9" x14ac:dyDescent="0.3">
      <c r="F7681" s="2">
        <v>7676</v>
      </c>
      <c r="G7681" s="12">
        <f ca="1"/>
        <v>7.5314891195442399</v>
      </c>
      <c r="H7681" s="12">
        <v>0.76754999999999995</v>
      </c>
      <c r="I7681" s="12">
        <v>7.4455316284036321</v>
      </c>
    </row>
    <row r="7682" spans="6:9" x14ac:dyDescent="0.3">
      <c r="F7682" s="2">
        <v>7677</v>
      </c>
      <c r="G7682" s="12">
        <f ca="1"/>
        <v>7.5345880055140357</v>
      </c>
      <c r="H7682" s="12">
        <v>0.76765000000000005</v>
      </c>
      <c r="I7682" s="12">
        <v>7.4469230026149278</v>
      </c>
    </row>
    <row r="7683" spans="6:9" x14ac:dyDescent="0.3">
      <c r="F7683" s="2">
        <v>7678</v>
      </c>
      <c r="G7683" s="12">
        <f ca="1"/>
        <v>7.5350557012310651</v>
      </c>
      <c r="H7683" s="12">
        <v>0.76775000000000004</v>
      </c>
      <c r="I7683" s="12">
        <v>7.4483150545930199</v>
      </c>
    </row>
    <row r="7684" spans="6:9" x14ac:dyDescent="0.3">
      <c r="F7684" s="2">
        <v>7679</v>
      </c>
      <c r="G7684" s="12">
        <f ca="1"/>
        <v>7.5371244630429759</v>
      </c>
      <c r="H7684" s="12">
        <v>0.76785000000000003</v>
      </c>
      <c r="I7684" s="12">
        <v>7.449707785027937</v>
      </c>
    </row>
    <row r="7685" spans="6:9" x14ac:dyDescent="0.3">
      <c r="F7685" s="2">
        <v>7680</v>
      </c>
      <c r="G7685" s="12">
        <f ca="1"/>
        <v>7.5381183738981816</v>
      </c>
      <c r="H7685" s="12">
        <v>0.76795000000000002</v>
      </c>
      <c r="I7685" s="12">
        <v>7.4511011946106827</v>
      </c>
    </row>
    <row r="7686" spans="6:9" x14ac:dyDescent="0.3">
      <c r="F7686" s="2">
        <v>7681</v>
      </c>
      <c r="G7686" s="12">
        <f ca="1"/>
        <v>7.5381220468551895</v>
      </c>
      <c r="H7686" s="12">
        <v>0.76805000000000001</v>
      </c>
      <c r="I7686" s="12">
        <v>7.4524952840332457</v>
      </c>
    </row>
    <row r="7687" spans="6:9" x14ac:dyDescent="0.3">
      <c r="F7687" s="2">
        <v>7682</v>
      </c>
      <c r="G7687" s="12">
        <f ca="1"/>
        <v>7.5384588431296713</v>
      </c>
      <c r="H7687" s="12">
        <v>0.76815</v>
      </c>
      <c r="I7687" s="12">
        <v>7.4538900539885953</v>
      </c>
    </row>
    <row r="7688" spans="6:9" x14ac:dyDescent="0.3">
      <c r="F7688" s="2">
        <v>7683</v>
      </c>
      <c r="G7688" s="12">
        <f ca="1"/>
        <v>7.5384740987545715</v>
      </c>
      <c r="H7688" s="12">
        <v>0.76824999999999999</v>
      </c>
      <c r="I7688" s="12">
        <v>7.4552855051706866</v>
      </c>
    </row>
    <row r="7689" spans="6:9" x14ac:dyDescent="0.3">
      <c r="F7689" s="2">
        <v>7684</v>
      </c>
      <c r="G7689" s="12">
        <f ca="1"/>
        <v>7.5392602541183349</v>
      </c>
      <c r="H7689" s="12">
        <v>0.76834999999999998</v>
      </c>
      <c r="I7689" s="12">
        <v>7.4566816382744623</v>
      </c>
    </row>
    <row r="7690" spans="6:9" x14ac:dyDescent="0.3">
      <c r="F7690" s="2">
        <v>7685</v>
      </c>
      <c r="G7690" s="12">
        <f ca="1"/>
        <v>7.5451704427176285</v>
      </c>
      <c r="H7690" s="12">
        <v>0.76844999999999997</v>
      </c>
      <c r="I7690" s="12">
        <v>7.458078453995852</v>
      </c>
    </row>
    <row r="7691" spans="6:9" x14ac:dyDescent="0.3">
      <c r="F7691" s="2">
        <v>7686</v>
      </c>
      <c r="G7691" s="12">
        <f ca="1"/>
        <v>7.545706663894272</v>
      </c>
      <c r="H7691" s="12">
        <v>0.76854999999999996</v>
      </c>
      <c r="I7691" s="12">
        <v>7.4594759530317765</v>
      </c>
    </row>
    <row r="7692" spans="6:9" x14ac:dyDescent="0.3">
      <c r="F7692" s="2">
        <v>7687</v>
      </c>
      <c r="G7692" s="12">
        <f ca="1"/>
        <v>7.5457274212095946</v>
      </c>
      <c r="H7692" s="12">
        <v>0.76865000000000006</v>
      </c>
      <c r="I7692" s="12">
        <v>7.4608741360801547</v>
      </c>
    </row>
    <row r="7693" spans="6:9" x14ac:dyDescent="0.3">
      <c r="F7693" s="2">
        <v>7688</v>
      </c>
      <c r="G7693" s="12">
        <f ca="1"/>
        <v>7.5462668620769282</v>
      </c>
      <c r="H7693" s="12">
        <v>0.76875000000000004</v>
      </c>
      <c r="I7693" s="12">
        <v>7.4622730038398855</v>
      </c>
    </row>
    <row r="7694" spans="6:9" x14ac:dyDescent="0.3">
      <c r="F7694" s="2">
        <v>7689</v>
      </c>
      <c r="G7694" s="12">
        <f ca="1"/>
        <v>7.5479930303327656</v>
      </c>
      <c r="H7694" s="12">
        <v>0.76885000000000003</v>
      </c>
      <c r="I7694" s="12">
        <v>7.4636725570108799</v>
      </c>
    </row>
    <row r="7695" spans="6:9" x14ac:dyDescent="0.3">
      <c r="F7695" s="2">
        <v>7690</v>
      </c>
      <c r="G7695" s="12">
        <f ca="1"/>
        <v>7.5491917326506783</v>
      </c>
      <c r="H7695" s="12">
        <v>0.76895000000000002</v>
      </c>
      <c r="I7695" s="12">
        <v>7.4650727962940344</v>
      </c>
    </row>
    <row r="7696" spans="6:9" x14ac:dyDescent="0.3">
      <c r="F7696" s="2">
        <v>7691</v>
      </c>
      <c r="G7696" s="12">
        <f ca="1"/>
        <v>7.5510348756027419</v>
      </c>
      <c r="H7696" s="12">
        <v>0.76905000000000001</v>
      </c>
      <c r="I7696" s="12">
        <v>7.4664737223912558</v>
      </c>
    </row>
    <row r="7697" spans="6:9" x14ac:dyDescent="0.3">
      <c r="F7697" s="2">
        <v>7692</v>
      </c>
      <c r="G7697" s="12">
        <f ca="1"/>
        <v>7.5511531293834908</v>
      </c>
      <c r="H7697" s="12">
        <v>0.76915</v>
      </c>
      <c r="I7697" s="12">
        <v>7.4678753360054442</v>
      </c>
    </row>
    <row r="7698" spans="6:9" x14ac:dyDescent="0.3">
      <c r="F7698" s="2">
        <v>7693</v>
      </c>
      <c r="G7698" s="12">
        <f ca="1"/>
        <v>7.5514924269774202</v>
      </c>
      <c r="H7698" s="12">
        <v>0.76924999999999999</v>
      </c>
      <c r="I7698" s="12">
        <v>7.4692776378405075</v>
      </c>
    </row>
    <row r="7699" spans="6:9" x14ac:dyDescent="0.3">
      <c r="F7699" s="2">
        <v>7694</v>
      </c>
      <c r="G7699" s="12">
        <f ca="1"/>
        <v>7.5544881804197859</v>
      </c>
      <c r="H7699" s="12">
        <v>0.76934999999999998</v>
      </c>
      <c r="I7699" s="12">
        <v>7.4706806286013583</v>
      </c>
    </row>
    <row r="7700" spans="6:9" x14ac:dyDescent="0.3">
      <c r="F7700" s="2">
        <v>7695</v>
      </c>
      <c r="G7700" s="12">
        <f ca="1"/>
        <v>7.5547719407093137</v>
      </c>
      <c r="H7700" s="12">
        <v>0.76944999999999997</v>
      </c>
      <c r="I7700" s="12">
        <v>7.4720843089939173</v>
      </c>
    </row>
    <row r="7701" spans="6:9" x14ac:dyDescent="0.3">
      <c r="F7701" s="2">
        <v>7696</v>
      </c>
      <c r="G7701" s="12">
        <f ca="1"/>
        <v>7.5577547913064365</v>
      </c>
      <c r="H7701" s="12">
        <v>0.76954999999999996</v>
      </c>
      <c r="I7701" s="12">
        <v>7.4734886797251123</v>
      </c>
    </row>
    <row r="7702" spans="6:9" x14ac:dyDescent="0.3">
      <c r="F7702" s="2">
        <v>7697</v>
      </c>
      <c r="G7702" s="12">
        <f ca="1"/>
        <v>7.5605932635805875</v>
      </c>
      <c r="H7702" s="12">
        <v>0.76964999999999995</v>
      </c>
      <c r="I7702" s="12">
        <v>7.4748937415028838</v>
      </c>
    </row>
    <row r="7703" spans="6:9" x14ac:dyDescent="0.3">
      <c r="F7703" s="2">
        <v>7698</v>
      </c>
      <c r="G7703" s="12">
        <f ca="1"/>
        <v>7.5654171569261122</v>
      </c>
      <c r="H7703" s="12">
        <v>0.76975000000000005</v>
      </c>
      <c r="I7703" s="12">
        <v>7.4762994950361872</v>
      </c>
    </row>
    <row r="7704" spans="6:9" x14ac:dyDescent="0.3">
      <c r="F7704" s="2">
        <v>7699</v>
      </c>
      <c r="G7704" s="12">
        <f ca="1"/>
        <v>7.5657785150314734</v>
      </c>
      <c r="H7704" s="12">
        <v>0.76985000000000003</v>
      </c>
      <c r="I7704" s="12">
        <v>7.4777059410349853</v>
      </c>
    </row>
    <row r="7705" spans="6:9" x14ac:dyDescent="0.3">
      <c r="F7705" s="2">
        <v>7700</v>
      </c>
      <c r="G7705" s="12">
        <f ca="1"/>
        <v>7.5666953565778012</v>
      </c>
      <c r="H7705" s="12">
        <v>0.76995000000000002</v>
      </c>
      <c r="I7705" s="12">
        <v>7.4791130802102685</v>
      </c>
    </row>
    <row r="7706" spans="6:9" x14ac:dyDescent="0.3">
      <c r="F7706" s="2">
        <v>7701</v>
      </c>
      <c r="G7706" s="12">
        <f ca="1"/>
        <v>7.5667638453818054</v>
      </c>
      <c r="H7706" s="12">
        <v>0.77005000000000001</v>
      </c>
      <c r="I7706" s="12">
        <v>7.480520913274038</v>
      </c>
    </row>
    <row r="7707" spans="6:9" x14ac:dyDescent="0.3">
      <c r="F7707" s="2">
        <v>7702</v>
      </c>
      <c r="G7707" s="12">
        <f ca="1"/>
        <v>7.5673161756056242</v>
      </c>
      <c r="H7707" s="12">
        <v>0.77015</v>
      </c>
      <c r="I7707" s="12">
        <v>7.4819294409393189</v>
      </c>
    </row>
    <row r="7708" spans="6:9" x14ac:dyDescent="0.3">
      <c r="F7708" s="2">
        <v>7703</v>
      </c>
      <c r="G7708" s="12">
        <f ca="1"/>
        <v>7.5691938524332816</v>
      </c>
      <c r="H7708" s="12">
        <v>0.77024999999999999</v>
      </c>
      <c r="I7708" s="12">
        <v>7.4833386639201578</v>
      </c>
    </row>
    <row r="7709" spans="6:9" x14ac:dyDescent="0.3">
      <c r="F7709" s="2">
        <v>7704</v>
      </c>
      <c r="G7709" s="12">
        <f ca="1"/>
        <v>7.5703100003875514</v>
      </c>
      <c r="H7709" s="12">
        <v>0.77034999999999998</v>
      </c>
      <c r="I7709" s="12">
        <v>7.4847485829316263</v>
      </c>
    </row>
    <row r="7710" spans="6:9" x14ac:dyDescent="0.3">
      <c r="F7710" s="2">
        <v>7705</v>
      </c>
      <c r="G7710" s="12">
        <f ca="1"/>
        <v>7.5720328633204934</v>
      </c>
      <c r="H7710" s="12">
        <v>0.77044999999999997</v>
      </c>
      <c r="I7710" s="12">
        <v>7.4861591986898235</v>
      </c>
    </row>
    <row r="7711" spans="6:9" x14ac:dyDescent="0.3">
      <c r="F7711" s="2">
        <v>7706</v>
      </c>
      <c r="G7711" s="12">
        <f ca="1"/>
        <v>7.572551098910254</v>
      </c>
      <c r="H7711" s="12">
        <v>0.77054999999999996</v>
      </c>
      <c r="I7711" s="12">
        <v>7.4875705119118754</v>
      </c>
    </row>
    <row r="7712" spans="6:9" x14ac:dyDescent="0.3">
      <c r="F7712" s="2">
        <v>7707</v>
      </c>
      <c r="G7712" s="12">
        <f ca="1"/>
        <v>7.5744963601288475</v>
      </c>
      <c r="H7712" s="12">
        <v>0.77064999999999995</v>
      </c>
      <c r="I7712" s="12">
        <v>7.4889825233159382</v>
      </c>
    </row>
    <row r="7713" spans="6:9" x14ac:dyDescent="0.3">
      <c r="F7713" s="2">
        <v>7708</v>
      </c>
      <c r="G7713" s="12">
        <f ca="1"/>
        <v>7.5750836642785426</v>
      </c>
      <c r="H7713" s="12">
        <v>0.77075000000000005</v>
      </c>
      <c r="I7713" s="12">
        <v>7.4903952336212019</v>
      </c>
    </row>
    <row r="7714" spans="6:9" x14ac:dyDescent="0.3">
      <c r="F7714" s="2">
        <v>7709</v>
      </c>
      <c r="G7714" s="12">
        <f ca="1"/>
        <v>7.5752672336442721</v>
      </c>
      <c r="H7714" s="12">
        <v>0.77085000000000004</v>
      </c>
      <c r="I7714" s="12">
        <v>7.4918086435478877</v>
      </c>
    </row>
    <row r="7715" spans="6:9" x14ac:dyDescent="0.3">
      <c r="F7715" s="2">
        <v>7710</v>
      </c>
      <c r="G7715" s="12">
        <f ca="1"/>
        <v>7.5789787630500367</v>
      </c>
      <c r="H7715" s="12">
        <v>0.77095000000000002</v>
      </c>
      <c r="I7715" s="12">
        <v>7.4932227538172578</v>
      </c>
    </row>
    <row r="7716" spans="6:9" x14ac:dyDescent="0.3">
      <c r="F7716" s="2">
        <v>7711</v>
      </c>
      <c r="G7716" s="12">
        <f ca="1"/>
        <v>7.5795916526761271</v>
      </c>
      <c r="H7716" s="12">
        <v>0.77105000000000001</v>
      </c>
      <c r="I7716" s="12">
        <v>7.4946375651516082</v>
      </c>
    </row>
    <row r="7717" spans="6:9" x14ac:dyDescent="0.3">
      <c r="F7717" s="2">
        <v>7712</v>
      </c>
      <c r="G7717" s="12">
        <f ca="1"/>
        <v>7.5798872436645537</v>
      </c>
      <c r="H7717" s="12">
        <v>0.77115</v>
      </c>
      <c r="I7717" s="12">
        <v>7.4960530782742758</v>
      </c>
    </row>
    <row r="7718" spans="6:9" x14ac:dyDescent="0.3">
      <c r="F7718" s="2">
        <v>7713</v>
      </c>
      <c r="G7718" s="12">
        <f ca="1"/>
        <v>7.5803985629764767</v>
      </c>
      <c r="H7718" s="12">
        <v>0.77124999999999999</v>
      </c>
      <c r="I7718" s="12">
        <v>7.4974692939096421</v>
      </c>
    </row>
    <row r="7719" spans="6:9" x14ac:dyDescent="0.3">
      <c r="F7719" s="2">
        <v>7714</v>
      </c>
      <c r="G7719" s="12">
        <f ca="1"/>
        <v>7.5816819751677986</v>
      </c>
      <c r="H7719" s="12">
        <v>0.77134999999999998</v>
      </c>
      <c r="I7719" s="12">
        <v>7.4988862127831304</v>
      </c>
    </row>
    <row r="7720" spans="6:9" x14ac:dyDescent="0.3">
      <c r="F7720" s="2">
        <v>7715</v>
      </c>
      <c r="G7720" s="12">
        <f ca="1"/>
        <v>7.5821078304238387</v>
      </c>
      <c r="H7720" s="12">
        <v>0.77144999999999997</v>
      </c>
      <c r="I7720" s="12">
        <v>7.5003038356212102</v>
      </c>
    </row>
    <row r="7721" spans="6:9" x14ac:dyDescent="0.3">
      <c r="F7721" s="2">
        <v>7716</v>
      </c>
      <c r="G7721" s="12">
        <f ca="1"/>
        <v>7.5823632231874853</v>
      </c>
      <c r="H7721" s="12">
        <v>0.77154999999999996</v>
      </c>
      <c r="I7721" s="12">
        <v>7.5017221631513991</v>
      </c>
    </row>
    <row r="7722" spans="6:9" x14ac:dyDescent="0.3">
      <c r="F7722" s="2">
        <v>7717</v>
      </c>
      <c r="G7722" s="12">
        <f ca="1"/>
        <v>7.5830072701072613</v>
      </c>
      <c r="H7722" s="12">
        <v>0.77164999999999995</v>
      </c>
      <c r="I7722" s="12">
        <v>7.5031411961022645</v>
      </c>
    </row>
    <row r="7723" spans="6:9" x14ac:dyDescent="0.3">
      <c r="F7723" s="2">
        <v>7718</v>
      </c>
      <c r="G7723" s="12">
        <f ca="1"/>
        <v>7.583555133125488</v>
      </c>
      <c r="H7723" s="12">
        <v>0.77175000000000005</v>
      </c>
      <c r="I7723" s="12">
        <v>7.5045609352034282</v>
      </c>
    </row>
    <row r="7724" spans="6:9" x14ac:dyDescent="0.3">
      <c r="F7724" s="2">
        <v>7719</v>
      </c>
      <c r="G7724" s="12">
        <f ca="1"/>
        <v>7.5852404344184023</v>
      </c>
      <c r="H7724" s="12">
        <v>0.77185000000000004</v>
      </c>
      <c r="I7724" s="12">
        <v>7.5059813811855598</v>
      </c>
    </row>
    <row r="7725" spans="6:9" x14ac:dyDescent="0.3">
      <c r="F7725" s="2">
        <v>7720</v>
      </c>
      <c r="G7725" s="12">
        <f ca="1"/>
        <v>7.5864719953016833</v>
      </c>
      <c r="H7725" s="12">
        <v>0.77195000000000003</v>
      </c>
      <c r="I7725" s="12">
        <v>7.5074025347803932</v>
      </c>
    </row>
    <row r="7726" spans="6:9" x14ac:dyDescent="0.3">
      <c r="F7726" s="2">
        <v>7721</v>
      </c>
      <c r="G7726" s="12">
        <f ca="1"/>
        <v>7.587686571640468</v>
      </c>
      <c r="H7726" s="12">
        <v>0.77205000000000001</v>
      </c>
      <c r="I7726" s="12">
        <v>7.5088243967207138</v>
      </c>
    </row>
    <row r="7727" spans="6:9" x14ac:dyDescent="0.3">
      <c r="F7727" s="2">
        <v>7722</v>
      </c>
      <c r="G7727" s="12">
        <f ca="1"/>
        <v>7.5884306834234572</v>
      </c>
      <c r="H7727" s="12">
        <v>0.77215</v>
      </c>
      <c r="I7727" s="12">
        <v>7.5102469677403683</v>
      </c>
    </row>
    <row r="7728" spans="6:9" x14ac:dyDescent="0.3">
      <c r="F7728" s="2">
        <v>7723</v>
      </c>
      <c r="G7728" s="12">
        <f ca="1"/>
        <v>7.5903725272362568</v>
      </c>
      <c r="H7728" s="12">
        <v>0.77224999999999999</v>
      </c>
      <c r="I7728" s="12">
        <v>7.5116702485742683</v>
      </c>
    </row>
    <row r="7729" spans="6:9" x14ac:dyDescent="0.3">
      <c r="F7729" s="2">
        <v>7724</v>
      </c>
      <c r="G7729" s="12">
        <f ca="1"/>
        <v>7.5980373931600802</v>
      </c>
      <c r="H7729" s="12">
        <v>0.77234999999999998</v>
      </c>
      <c r="I7729" s="12">
        <v>7.5130942399583862</v>
      </c>
    </row>
    <row r="7730" spans="6:9" x14ac:dyDescent="0.3">
      <c r="F7730" s="2">
        <v>7725</v>
      </c>
      <c r="G7730" s="12">
        <f ca="1"/>
        <v>7.5993494086111646</v>
      </c>
      <c r="H7730" s="12">
        <v>0.77244999999999997</v>
      </c>
      <c r="I7730" s="12">
        <v>7.5145189426297616</v>
      </c>
    </row>
    <row r="7731" spans="6:9" x14ac:dyDescent="0.3">
      <c r="F7731" s="2">
        <v>7726</v>
      </c>
      <c r="G7731" s="12">
        <f ca="1"/>
        <v>7.6001630454135007</v>
      </c>
      <c r="H7731" s="12">
        <v>0.77254999999999996</v>
      </c>
      <c r="I7731" s="12">
        <v>7.5159443573265028</v>
      </c>
    </row>
    <row r="7732" spans="6:9" x14ac:dyDescent="0.3">
      <c r="F7732" s="2">
        <v>7727</v>
      </c>
      <c r="G7732" s="12">
        <f ca="1"/>
        <v>7.6013509307786888</v>
      </c>
      <c r="H7732" s="12">
        <v>0.77264999999999995</v>
      </c>
      <c r="I7732" s="12">
        <v>7.5173704847877865</v>
      </c>
    </row>
    <row r="7733" spans="6:9" x14ac:dyDescent="0.3">
      <c r="F7733" s="2">
        <v>7728</v>
      </c>
      <c r="G7733" s="12">
        <f ca="1"/>
        <v>7.6047024025451906</v>
      </c>
      <c r="H7733" s="12">
        <v>0.77275000000000005</v>
      </c>
      <c r="I7733" s="12">
        <v>7.5187973257538641</v>
      </c>
    </row>
    <row r="7734" spans="6:9" x14ac:dyDescent="0.3">
      <c r="F7734" s="2">
        <v>7729</v>
      </c>
      <c r="G7734" s="12">
        <f ca="1"/>
        <v>7.6061201850644542</v>
      </c>
      <c r="H7734" s="12">
        <v>0.77285000000000004</v>
      </c>
      <c r="I7734" s="12">
        <v>7.5202248809660581</v>
      </c>
    </row>
    <row r="7735" spans="6:9" x14ac:dyDescent="0.3">
      <c r="F7735" s="2">
        <v>7730</v>
      </c>
      <c r="G7735" s="12">
        <f ca="1"/>
        <v>7.6105838733295545</v>
      </c>
      <c r="H7735" s="12">
        <v>0.77295000000000003</v>
      </c>
      <c r="I7735" s="12">
        <v>7.5216531511667668</v>
      </c>
    </row>
    <row r="7736" spans="6:9" x14ac:dyDescent="0.3">
      <c r="F7736" s="2">
        <v>7731</v>
      </c>
      <c r="G7736" s="12">
        <f ca="1"/>
        <v>7.6110899436202697</v>
      </c>
      <c r="H7736" s="12">
        <v>0.77305000000000001</v>
      </c>
      <c r="I7736" s="12">
        <v>7.5230821370994718</v>
      </c>
    </row>
    <row r="7737" spans="6:9" x14ac:dyDescent="0.3">
      <c r="F7737" s="2">
        <v>7732</v>
      </c>
      <c r="G7737" s="12">
        <f ca="1"/>
        <v>7.6165891488368507</v>
      </c>
      <c r="H7737" s="12">
        <v>0.77315</v>
      </c>
      <c r="I7737" s="12">
        <v>7.5245118395087305</v>
      </c>
    </row>
    <row r="7738" spans="6:9" x14ac:dyDescent="0.3">
      <c r="F7738" s="2">
        <v>7733</v>
      </c>
      <c r="G7738" s="12">
        <f ca="1"/>
        <v>7.6172748022402299</v>
      </c>
      <c r="H7738" s="12">
        <v>0.77324999999999999</v>
      </c>
      <c r="I7738" s="12">
        <v>7.5259422591401837</v>
      </c>
    </row>
    <row r="7739" spans="6:9" x14ac:dyDescent="0.3">
      <c r="F7739" s="2">
        <v>7734</v>
      </c>
      <c r="G7739" s="12">
        <f ca="1"/>
        <v>7.6217692140848294</v>
      </c>
      <c r="H7739" s="12">
        <v>0.77334999999999998</v>
      </c>
      <c r="I7739" s="12">
        <v>7.5273733967405585</v>
      </c>
    </row>
    <row r="7740" spans="6:9" x14ac:dyDescent="0.3">
      <c r="F7740" s="2">
        <v>7735</v>
      </c>
      <c r="G7740" s="12">
        <f ca="1"/>
        <v>7.6228002110034936</v>
      </c>
      <c r="H7740" s="12">
        <v>0.77344999999999997</v>
      </c>
      <c r="I7740" s="12">
        <v>7.5288052530576657</v>
      </c>
    </row>
    <row r="7741" spans="6:9" x14ac:dyDescent="0.3">
      <c r="F7741" s="2">
        <v>7736</v>
      </c>
      <c r="G7741" s="12">
        <f ca="1"/>
        <v>7.6267762284791694</v>
      </c>
      <c r="H7741" s="12">
        <v>0.77354999999999996</v>
      </c>
      <c r="I7741" s="12">
        <v>7.5302378288404048</v>
      </c>
    </row>
    <row r="7742" spans="6:9" x14ac:dyDescent="0.3">
      <c r="F7742" s="2">
        <v>7737</v>
      </c>
      <c r="G7742" s="12">
        <f ca="1"/>
        <v>7.6275335395318242</v>
      </c>
      <c r="H7742" s="12">
        <v>0.77364999999999995</v>
      </c>
      <c r="I7742" s="12">
        <v>7.5316711248387689</v>
      </c>
    </row>
    <row r="7743" spans="6:9" x14ac:dyDescent="0.3">
      <c r="F7743" s="2">
        <v>7738</v>
      </c>
      <c r="G7743" s="12">
        <f ca="1"/>
        <v>7.6283485684690291</v>
      </c>
      <c r="H7743" s="12">
        <v>0.77375000000000005</v>
      </c>
      <c r="I7743" s="12">
        <v>7.5331051418038433</v>
      </c>
    </row>
    <row r="7744" spans="6:9" x14ac:dyDescent="0.3">
      <c r="F7744" s="2">
        <v>7739</v>
      </c>
      <c r="G7744" s="12">
        <f ca="1"/>
        <v>7.63147988915307</v>
      </c>
      <c r="H7744" s="12">
        <v>0.77385000000000004</v>
      </c>
      <c r="I7744" s="12">
        <v>7.5345398804878014</v>
      </c>
    </row>
    <row r="7745" spans="6:9" x14ac:dyDescent="0.3">
      <c r="F7745" s="2">
        <v>7740</v>
      </c>
      <c r="G7745" s="12">
        <f ca="1"/>
        <v>7.6333715992786066</v>
      </c>
      <c r="H7745" s="12">
        <v>0.77395000000000003</v>
      </c>
      <c r="I7745" s="12">
        <v>7.5359753416439235</v>
      </c>
    </row>
    <row r="7746" spans="6:9" x14ac:dyDescent="0.3">
      <c r="F7746" s="2">
        <v>7741</v>
      </c>
      <c r="G7746" s="12">
        <f ca="1"/>
        <v>7.634416959254783</v>
      </c>
      <c r="H7746" s="12">
        <v>0.77405000000000002</v>
      </c>
      <c r="I7746" s="12">
        <v>7.5374115260265837</v>
      </c>
    </row>
    <row r="7747" spans="6:9" x14ac:dyDescent="0.3">
      <c r="F7747" s="2">
        <v>7742</v>
      </c>
      <c r="G7747" s="12">
        <f ca="1"/>
        <v>7.635815047274356</v>
      </c>
      <c r="H7747" s="12">
        <v>0.77415</v>
      </c>
      <c r="I7747" s="12">
        <v>7.5388484343912578</v>
      </c>
    </row>
    <row r="7748" spans="6:9" x14ac:dyDescent="0.3">
      <c r="F7748" s="2">
        <v>7743</v>
      </c>
      <c r="G7748" s="12">
        <f ca="1"/>
        <v>7.6390909454095688</v>
      </c>
      <c r="H7748" s="12">
        <v>0.77424999999999999</v>
      </c>
      <c r="I7748" s="12">
        <v>7.5402860674945238</v>
      </c>
    </row>
    <row r="7749" spans="6:9" x14ac:dyDescent="0.3">
      <c r="F7749" s="2">
        <v>7744</v>
      </c>
      <c r="G7749" s="12">
        <f ca="1"/>
        <v>7.6410604155540387</v>
      </c>
      <c r="H7749" s="12">
        <v>0.77434999999999998</v>
      </c>
      <c r="I7749" s="12">
        <v>7.541724426094067</v>
      </c>
    </row>
    <row r="7750" spans="6:9" x14ac:dyDescent="0.3">
      <c r="F7750" s="2">
        <v>7745</v>
      </c>
      <c r="G7750" s="12">
        <f ca="1"/>
        <v>7.6442374823787986</v>
      </c>
      <c r="H7750" s="12">
        <v>0.77444999999999997</v>
      </c>
      <c r="I7750" s="12">
        <v>7.5431635109486805</v>
      </c>
    </row>
    <row r="7751" spans="6:9" x14ac:dyDescent="0.3">
      <c r="F7751" s="2">
        <v>7746</v>
      </c>
      <c r="G7751" s="12">
        <f ca="1"/>
        <v>7.6446518138074566</v>
      </c>
      <c r="H7751" s="12">
        <v>0.77454999999999996</v>
      </c>
      <c r="I7751" s="12">
        <v>7.544603322818265</v>
      </c>
    </row>
    <row r="7752" spans="6:9" x14ac:dyDescent="0.3">
      <c r="F7752" s="2">
        <v>7747</v>
      </c>
      <c r="G7752" s="12">
        <f ca="1"/>
        <v>7.6446956713784706</v>
      </c>
      <c r="H7752" s="12">
        <v>0.77464999999999995</v>
      </c>
      <c r="I7752" s="12">
        <v>7.5460438624638329</v>
      </c>
    </row>
    <row r="7753" spans="6:9" x14ac:dyDescent="0.3">
      <c r="F7753" s="2">
        <v>7748</v>
      </c>
      <c r="G7753" s="12">
        <f ca="1"/>
        <v>7.6473517344574233</v>
      </c>
      <c r="H7753" s="12">
        <v>0.77475000000000005</v>
      </c>
      <c r="I7753" s="12">
        <v>7.5474851306475159</v>
      </c>
    </row>
    <row r="7754" spans="6:9" x14ac:dyDescent="0.3">
      <c r="F7754" s="2">
        <v>7749</v>
      </c>
      <c r="G7754" s="12">
        <f ca="1"/>
        <v>7.6494782390884755</v>
      </c>
      <c r="H7754" s="12">
        <v>0.77485000000000004</v>
      </c>
      <c r="I7754" s="12">
        <v>7.5489271281325498</v>
      </c>
    </row>
    <row r="7755" spans="6:9" x14ac:dyDescent="0.3">
      <c r="F7755" s="2">
        <v>7750</v>
      </c>
      <c r="G7755" s="12">
        <f ca="1"/>
        <v>7.6521457261956485</v>
      </c>
      <c r="H7755" s="12">
        <v>0.77495000000000003</v>
      </c>
      <c r="I7755" s="12">
        <v>7.5503698556833001</v>
      </c>
    </row>
    <row r="7756" spans="6:9" x14ac:dyDescent="0.3">
      <c r="F7756" s="2">
        <v>7751</v>
      </c>
      <c r="G7756" s="12">
        <f ca="1"/>
        <v>7.6523706953458106</v>
      </c>
      <c r="H7756" s="12">
        <v>0.77505000000000002</v>
      </c>
      <c r="I7756" s="12">
        <v>7.5518133140652486</v>
      </c>
    </row>
    <row r="7757" spans="6:9" x14ac:dyDescent="0.3">
      <c r="F7757" s="2">
        <v>7752</v>
      </c>
      <c r="G7757" s="12">
        <f ca="1"/>
        <v>7.6532117287283103</v>
      </c>
      <c r="H7757" s="12">
        <v>0.77515000000000001</v>
      </c>
      <c r="I7757" s="12">
        <v>7.553257504044999</v>
      </c>
    </row>
    <row r="7758" spans="6:9" x14ac:dyDescent="0.3">
      <c r="F7758" s="2">
        <v>7753</v>
      </c>
      <c r="G7758" s="12">
        <f ca="1"/>
        <v>7.6538208786651207</v>
      </c>
      <c r="H7758" s="12">
        <v>0.77524999999999999</v>
      </c>
      <c r="I7758" s="12">
        <v>7.5547024263902793</v>
      </c>
    </row>
    <row r="7759" spans="6:9" x14ac:dyDescent="0.3">
      <c r="F7759" s="2">
        <v>7754</v>
      </c>
      <c r="G7759" s="12">
        <f ca="1"/>
        <v>7.6549488169856152</v>
      </c>
      <c r="H7759" s="12">
        <v>0.77534999999999998</v>
      </c>
      <c r="I7759" s="12">
        <v>7.5561480818699467</v>
      </c>
    </row>
    <row r="7760" spans="6:9" x14ac:dyDescent="0.3">
      <c r="F7760" s="2">
        <v>7755</v>
      </c>
      <c r="G7760" s="12">
        <f ca="1"/>
        <v>7.6551225210332596</v>
      </c>
      <c r="H7760" s="12">
        <v>0.77544999999999997</v>
      </c>
      <c r="I7760" s="12">
        <v>7.5575944712539833</v>
      </c>
    </row>
    <row r="7761" spans="6:9" x14ac:dyDescent="0.3">
      <c r="F7761" s="2">
        <v>7756</v>
      </c>
      <c r="G7761" s="12">
        <f ca="1"/>
        <v>7.6607809620747966</v>
      </c>
      <c r="H7761" s="12">
        <v>0.77554999999999996</v>
      </c>
      <c r="I7761" s="12">
        <v>7.5590415953135075</v>
      </c>
    </row>
    <row r="7762" spans="6:9" x14ac:dyDescent="0.3">
      <c r="F7762" s="2">
        <v>7757</v>
      </c>
      <c r="G7762" s="12">
        <f ca="1"/>
        <v>7.6626796296444191</v>
      </c>
      <c r="H7762" s="12">
        <v>0.77564999999999995</v>
      </c>
      <c r="I7762" s="12">
        <v>7.5604894548207655</v>
      </c>
    </row>
    <row r="7763" spans="6:9" x14ac:dyDescent="0.3">
      <c r="F7763" s="2">
        <v>7758</v>
      </c>
      <c r="G7763" s="12">
        <f ca="1"/>
        <v>7.6633134158081972</v>
      </c>
      <c r="H7763" s="12">
        <v>0.77575000000000005</v>
      </c>
      <c r="I7763" s="12">
        <v>7.5619380505491449</v>
      </c>
    </row>
    <row r="7764" spans="6:9" x14ac:dyDescent="0.3">
      <c r="F7764" s="2">
        <v>7759</v>
      </c>
      <c r="G7764" s="12">
        <f ca="1"/>
        <v>7.6644101520745433</v>
      </c>
      <c r="H7764" s="12">
        <v>0.77585000000000004</v>
      </c>
      <c r="I7764" s="12">
        <v>7.5633873832731648</v>
      </c>
    </row>
    <row r="7765" spans="6:9" x14ac:dyDescent="0.3">
      <c r="F7765" s="2">
        <v>7760</v>
      </c>
      <c r="G7765" s="12">
        <f ca="1"/>
        <v>7.6645869658477439</v>
      </c>
      <c r="H7765" s="12">
        <v>0.77595000000000003</v>
      </c>
      <c r="I7765" s="12">
        <v>7.5648374537684866</v>
      </c>
    </row>
    <row r="7766" spans="6:9" x14ac:dyDescent="0.3">
      <c r="F7766" s="2">
        <v>7761</v>
      </c>
      <c r="G7766" s="12">
        <f ca="1"/>
        <v>7.6647638058969889</v>
      </c>
      <c r="H7766" s="12">
        <v>0.77605000000000002</v>
      </c>
      <c r="I7766" s="12">
        <v>7.5662882628119164</v>
      </c>
    </row>
    <row r="7767" spans="6:9" x14ac:dyDescent="0.3">
      <c r="F7767" s="2">
        <v>7762</v>
      </c>
      <c r="G7767" s="12">
        <f ca="1"/>
        <v>7.6660903881260056</v>
      </c>
      <c r="H7767" s="12">
        <v>0.77615000000000001</v>
      </c>
      <c r="I7767" s="12">
        <v>7.5677398111814025</v>
      </c>
    </row>
    <row r="7768" spans="6:9" x14ac:dyDescent="0.3">
      <c r="F7768" s="2">
        <v>7763</v>
      </c>
      <c r="G7768" s="12">
        <f ca="1"/>
        <v>7.6690415052190231</v>
      </c>
      <c r="H7768" s="12">
        <v>0.77625</v>
      </c>
      <c r="I7768" s="12">
        <v>7.5691920996560382</v>
      </c>
    </row>
    <row r="7769" spans="6:9" x14ac:dyDescent="0.3">
      <c r="F7769" s="2">
        <v>7764</v>
      </c>
      <c r="G7769" s="12">
        <f ca="1"/>
        <v>7.6699351168487118</v>
      </c>
      <c r="H7769" s="12">
        <v>0.77634999999999998</v>
      </c>
      <c r="I7769" s="12">
        <v>7.5706451290160679</v>
      </c>
    </row>
    <row r="7770" spans="6:9" x14ac:dyDescent="0.3">
      <c r="F7770" s="2">
        <v>7765</v>
      </c>
      <c r="G7770" s="12">
        <f ca="1"/>
        <v>7.6702460281122642</v>
      </c>
      <c r="H7770" s="12">
        <v>0.77644999999999997</v>
      </c>
      <c r="I7770" s="12">
        <v>7.572098900042886</v>
      </c>
    </row>
    <row r="7771" spans="6:9" x14ac:dyDescent="0.3">
      <c r="F7771" s="2">
        <v>7766</v>
      </c>
      <c r="G7771" s="12">
        <f ca="1"/>
        <v>7.6716459057157227</v>
      </c>
      <c r="H7771" s="12">
        <v>0.77654999999999996</v>
      </c>
      <c r="I7771" s="12">
        <v>7.5735534135190408</v>
      </c>
    </row>
    <row r="7772" spans="6:9" x14ac:dyDescent="0.3">
      <c r="F7772" s="2">
        <v>7767</v>
      </c>
      <c r="G7772" s="12">
        <f ca="1"/>
        <v>7.6728266867231332</v>
      </c>
      <c r="H7772" s="12">
        <v>0.77664999999999995</v>
      </c>
      <c r="I7772" s="12">
        <v>7.5750086702282342</v>
      </c>
    </row>
    <row r="7773" spans="6:9" x14ac:dyDescent="0.3">
      <c r="F7773" s="2">
        <v>7768</v>
      </c>
      <c r="G7773" s="12">
        <f ca="1"/>
        <v>7.6729713406736035</v>
      </c>
      <c r="H7773" s="12">
        <v>0.77675000000000005</v>
      </c>
      <c r="I7773" s="12">
        <v>7.5764646709553274</v>
      </c>
    </row>
    <row r="7774" spans="6:9" x14ac:dyDescent="0.3">
      <c r="F7774" s="2">
        <v>7769</v>
      </c>
      <c r="G7774" s="12">
        <f ca="1"/>
        <v>7.6739092264763542</v>
      </c>
      <c r="H7774" s="12">
        <v>0.77685000000000004</v>
      </c>
      <c r="I7774" s="12">
        <v>7.5779214164863422</v>
      </c>
    </row>
    <row r="7775" spans="6:9" x14ac:dyDescent="0.3">
      <c r="F7775" s="2">
        <v>7770</v>
      </c>
      <c r="G7775" s="12">
        <f ca="1"/>
        <v>7.6758892180322</v>
      </c>
      <c r="H7775" s="12">
        <v>0.77695000000000003</v>
      </c>
      <c r="I7775" s="12">
        <v>7.5793789076084561</v>
      </c>
    </row>
    <row r="7776" spans="6:9" x14ac:dyDescent="0.3">
      <c r="F7776" s="2">
        <v>7771</v>
      </c>
      <c r="G7776" s="12">
        <f ca="1"/>
        <v>7.6761570712036775</v>
      </c>
      <c r="H7776" s="12">
        <v>0.77705000000000002</v>
      </c>
      <c r="I7776" s="12">
        <v>7.5808371451100207</v>
      </c>
    </row>
    <row r="7777" spans="6:9" x14ac:dyDescent="0.3">
      <c r="F7777" s="2">
        <v>7772</v>
      </c>
      <c r="G7777" s="12">
        <f ca="1"/>
        <v>7.6764723097602738</v>
      </c>
      <c r="H7777" s="12">
        <v>0.77715000000000001</v>
      </c>
      <c r="I7777" s="12">
        <v>7.5822961297805502</v>
      </c>
    </row>
    <row r="7778" spans="6:9" x14ac:dyDescent="0.3">
      <c r="F7778" s="2">
        <v>7773</v>
      </c>
      <c r="G7778" s="12">
        <f ca="1"/>
        <v>7.6779400364448458</v>
      </c>
      <c r="H7778" s="12">
        <v>0.77725</v>
      </c>
      <c r="I7778" s="12">
        <v>7.5837558624107251</v>
      </c>
    </row>
    <row r="7779" spans="6:9" x14ac:dyDescent="0.3">
      <c r="F7779" s="2">
        <v>7774</v>
      </c>
      <c r="G7779" s="12">
        <f ca="1"/>
        <v>7.6798013490966834</v>
      </c>
      <c r="H7779" s="12">
        <v>0.77734999999999999</v>
      </c>
      <c r="I7779" s="12">
        <v>7.585216343792399</v>
      </c>
    </row>
    <row r="7780" spans="6:9" x14ac:dyDescent="0.3">
      <c r="F7780" s="2">
        <v>7775</v>
      </c>
      <c r="G7780" s="12">
        <f ca="1"/>
        <v>7.6877324715258837</v>
      </c>
      <c r="H7780" s="12">
        <v>0.77744999999999997</v>
      </c>
      <c r="I7780" s="12">
        <v>7.5866775747185997</v>
      </c>
    </row>
    <row r="7781" spans="6:9" x14ac:dyDescent="0.3">
      <c r="F7781" s="2">
        <v>7776</v>
      </c>
      <c r="G7781" s="12">
        <f ca="1"/>
        <v>7.688834968802313</v>
      </c>
      <c r="H7781" s="12">
        <v>0.77754999999999996</v>
      </c>
      <c r="I7781" s="12">
        <v>7.5881395559835312</v>
      </c>
    </row>
    <row r="7782" spans="6:9" x14ac:dyDescent="0.3">
      <c r="F7782" s="2">
        <v>7777</v>
      </c>
      <c r="G7782" s="12">
        <f ca="1"/>
        <v>7.6907193835307774</v>
      </c>
      <c r="H7782" s="12">
        <v>0.77764999999999995</v>
      </c>
      <c r="I7782" s="12">
        <v>7.5896022883825722</v>
      </c>
    </row>
    <row r="7783" spans="6:9" x14ac:dyDescent="0.3">
      <c r="F7783" s="2">
        <v>7778</v>
      </c>
      <c r="G7783" s="12">
        <f ca="1"/>
        <v>7.6908475999369408</v>
      </c>
      <c r="H7783" s="12">
        <v>0.77775000000000005</v>
      </c>
      <c r="I7783" s="12">
        <v>7.5910657727122866</v>
      </c>
    </row>
    <row r="7784" spans="6:9" x14ac:dyDescent="0.3">
      <c r="F7784" s="2">
        <v>7779</v>
      </c>
      <c r="G7784" s="12">
        <f ca="1"/>
        <v>7.6920058845921799</v>
      </c>
      <c r="H7784" s="12">
        <v>0.77785000000000004</v>
      </c>
      <c r="I7784" s="12">
        <v>7.5925300097704165</v>
      </c>
    </row>
    <row r="7785" spans="6:9" x14ac:dyDescent="0.3">
      <c r="F7785" s="2">
        <v>7780</v>
      </c>
      <c r="G7785" s="12">
        <f ca="1"/>
        <v>7.692080824369568</v>
      </c>
      <c r="H7785" s="12">
        <v>0.77795000000000003</v>
      </c>
      <c r="I7785" s="12">
        <v>7.5939950003558891</v>
      </c>
    </row>
    <row r="7786" spans="6:9" x14ac:dyDescent="0.3">
      <c r="F7786" s="2">
        <v>7781</v>
      </c>
      <c r="G7786" s="12">
        <f ca="1"/>
        <v>7.6945296468106283</v>
      </c>
      <c r="H7786" s="12">
        <v>0.77805000000000002</v>
      </c>
      <c r="I7786" s="12">
        <v>7.5954607452688228</v>
      </c>
    </row>
    <row r="7787" spans="6:9" x14ac:dyDescent="0.3">
      <c r="F7787" s="2">
        <v>7782</v>
      </c>
      <c r="G7787" s="12">
        <f ca="1"/>
        <v>7.6955012074290421</v>
      </c>
      <c r="H7787" s="12">
        <v>0.77815000000000001</v>
      </c>
      <c r="I7787" s="12">
        <v>7.596927245310523</v>
      </c>
    </row>
    <row r="7788" spans="6:9" x14ac:dyDescent="0.3">
      <c r="F7788" s="2">
        <v>7783</v>
      </c>
      <c r="G7788" s="12">
        <f ca="1"/>
        <v>7.698208334192671</v>
      </c>
      <c r="H7788" s="12">
        <v>0.77825</v>
      </c>
      <c r="I7788" s="12">
        <v>7.5983945012834866</v>
      </c>
    </row>
    <row r="7789" spans="6:9" x14ac:dyDescent="0.3">
      <c r="F7789" s="2">
        <v>7784</v>
      </c>
      <c r="G7789" s="12">
        <f ca="1"/>
        <v>7.7021037890563182</v>
      </c>
      <c r="H7789" s="12">
        <v>0.77834999999999999</v>
      </c>
      <c r="I7789" s="12">
        <v>7.5998625139914031</v>
      </c>
    </row>
    <row r="7790" spans="6:9" x14ac:dyDescent="0.3">
      <c r="F7790" s="2">
        <v>7785</v>
      </c>
      <c r="G7790" s="12">
        <f ca="1"/>
        <v>7.7022255519183025</v>
      </c>
      <c r="H7790" s="12">
        <v>0.77844999999999998</v>
      </c>
      <c r="I7790" s="12">
        <v>7.6013312842391647</v>
      </c>
    </row>
    <row r="7791" spans="6:9" x14ac:dyDescent="0.3">
      <c r="F7791" s="2">
        <v>7786</v>
      </c>
      <c r="G7791" s="12">
        <f ca="1"/>
        <v>7.7028043290459696</v>
      </c>
      <c r="H7791" s="12">
        <v>0.77854999999999996</v>
      </c>
      <c r="I7791" s="12">
        <v>7.6028008128328555</v>
      </c>
    </row>
    <row r="7792" spans="6:9" x14ac:dyDescent="0.3">
      <c r="F7792" s="2">
        <v>7787</v>
      </c>
      <c r="G7792" s="12">
        <f ca="1"/>
        <v>7.7032454902611018</v>
      </c>
      <c r="H7792" s="12">
        <v>0.77864999999999995</v>
      </c>
      <c r="I7792" s="12">
        <v>7.6042711005797639</v>
      </c>
    </row>
    <row r="7793" spans="6:9" x14ac:dyDescent="0.3">
      <c r="F7793" s="2">
        <v>7788</v>
      </c>
      <c r="G7793" s="12">
        <f ca="1"/>
        <v>7.7074087383595415</v>
      </c>
      <c r="H7793" s="12">
        <v>0.77875000000000005</v>
      </c>
      <c r="I7793" s="12">
        <v>7.6057421482883836</v>
      </c>
    </row>
    <row r="7794" spans="6:9" x14ac:dyDescent="0.3">
      <c r="F7794" s="2">
        <v>7789</v>
      </c>
      <c r="G7794" s="12">
        <f ca="1"/>
        <v>7.7080605351735709</v>
      </c>
      <c r="H7794" s="12">
        <v>0.77885000000000004</v>
      </c>
      <c r="I7794" s="12">
        <v>7.6072139567684083</v>
      </c>
    </row>
    <row r="7795" spans="6:9" x14ac:dyDescent="0.3">
      <c r="F7795" s="2">
        <v>7790</v>
      </c>
      <c r="G7795" s="12">
        <f ca="1"/>
        <v>7.7097404847092053</v>
      </c>
      <c r="H7795" s="12">
        <v>0.77895000000000003</v>
      </c>
      <c r="I7795" s="12">
        <v>7.6086865268307458</v>
      </c>
    </row>
    <row r="7796" spans="6:9" x14ac:dyDescent="0.3">
      <c r="F7796" s="2">
        <v>7791</v>
      </c>
      <c r="G7796" s="12">
        <f ca="1"/>
        <v>7.7101614068571189</v>
      </c>
      <c r="H7796" s="12">
        <v>0.77905000000000002</v>
      </c>
      <c r="I7796" s="12">
        <v>7.6101598592875135</v>
      </c>
    </row>
    <row r="7797" spans="6:9" x14ac:dyDescent="0.3">
      <c r="F7797" s="2">
        <v>7792</v>
      </c>
      <c r="G7797" s="12">
        <f ca="1"/>
        <v>7.7126838473958514</v>
      </c>
      <c r="H7797" s="12">
        <v>0.77915000000000001</v>
      </c>
      <c r="I7797" s="12">
        <v>7.6116339549520369</v>
      </c>
    </row>
    <row r="7798" spans="6:9" x14ac:dyDescent="0.3">
      <c r="F7798" s="2">
        <v>7793</v>
      </c>
      <c r="G7798" s="12">
        <f ca="1"/>
        <v>7.7130683694178259</v>
      </c>
      <c r="H7798" s="12">
        <v>0.77925</v>
      </c>
      <c r="I7798" s="12">
        <v>7.613108814638867</v>
      </c>
    </row>
    <row r="7799" spans="6:9" x14ac:dyDescent="0.3">
      <c r="F7799" s="2">
        <v>7794</v>
      </c>
      <c r="G7799" s="12">
        <f ca="1"/>
        <v>7.7158314956258547</v>
      </c>
      <c r="H7799" s="12">
        <v>0.77934999999999999</v>
      </c>
      <c r="I7799" s="12">
        <v>7.6145844391637594</v>
      </c>
    </row>
    <row r="7800" spans="6:9" x14ac:dyDescent="0.3">
      <c r="F7800" s="2">
        <v>7795</v>
      </c>
      <c r="G7800" s="12">
        <f ca="1"/>
        <v>7.715917484350248</v>
      </c>
      <c r="H7800" s="12">
        <v>0.77944999999999998</v>
      </c>
      <c r="I7800" s="12">
        <v>7.6160608293437022</v>
      </c>
    </row>
    <row r="7801" spans="6:9" x14ac:dyDescent="0.3">
      <c r="F7801" s="2">
        <v>7796</v>
      </c>
      <c r="G7801" s="12">
        <f ca="1"/>
        <v>7.7159891469467805</v>
      </c>
      <c r="H7801" s="12">
        <v>0.77954999999999997</v>
      </c>
      <c r="I7801" s="12">
        <v>7.6175379859968988</v>
      </c>
    </row>
    <row r="7802" spans="6:9" x14ac:dyDescent="0.3">
      <c r="F7802" s="2">
        <v>7797</v>
      </c>
      <c r="G7802" s="12">
        <f ca="1"/>
        <v>7.7167154420638315</v>
      </c>
      <c r="H7802" s="12">
        <v>0.77964999999999995</v>
      </c>
      <c r="I7802" s="12">
        <v>7.6190159099427781</v>
      </c>
    </row>
    <row r="7803" spans="6:9" x14ac:dyDescent="0.3">
      <c r="F7803" s="2">
        <v>7798</v>
      </c>
      <c r="G7803" s="12">
        <f ca="1"/>
        <v>7.7174161599806101</v>
      </c>
      <c r="H7803" s="12">
        <v>0.77975000000000005</v>
      </c>
      <c r="I7803" s="12">
        <v>7.6204946020019992</v>
      </c>
    </row>
    <row r="7804" spans="6:9" x14ac:dyDescent="0.3">
      <c r="F7804" s="2">
        <v>7799</v>
      </c>
      <c r="G7804" s="12">
        <f ca="1"/>
        <v>7.7178100562694505</v>
      </c>
      <c r="H7804" s="12">
        <v>0.77985000000000004</v>
      </c>
      <c r="I7804" s="12">
        <v>7.6219740629964461</v>
      </c>
    </row>
    <row r="7805" spans="6:9" x14ac:dyDescent="0.3">
      <c r="F7805" s="2">
        <v>7800</v>
      </c>
      <c r="G7805" s="12">
        <f ca="1"/>
        <v>7.7189122808227806</v>
      </c>
      <c r="H7805" s="12">
        <v>0.77995000000000003</v>
      </c>
      <c r="I7805" s="12">
        <v>7.6234542937492407</v>
      </c>
    </row>
    <row r="7806" spans="6:9" x14ac:dyDescent="0.3">
      <c r="F7806" s="2">
        <v>7801</v>
      </c>
      <c r="G7806" s="12">
        <f ca="1"/>
        <v>7.7217167285461166</v>
      </c>
      <c r="H7806" s="12">
        <v>0.78005000000000002</v>
      </c>
      <c r="I7806" s="12">
        <v>7.6249352950847369</v>
      </c>
    </row>
    <row r="7807" spans="6:9" x14ac:dyDescent="0.3">
      <c r="F7807" s="2">
        <v>7802</v>
      </c>
      <c r="G7807" s="12">
        <f ca="1"/>
        <v>7.7221535686356475</v>
      </c>
      <c r="H7807" s="12">
        <v>0.78015000000000001</v>
      </c>
      <c r="I7807" s="12">
        <v>7.6264170678285232</v>
      </c>
    </row>
    <row r="7808" spans="6:9" x14ac:dyDescent="0.3">
      <c r="F7808" s="2">
        <v>7803</v>
      </c>
      <c r="G7808" s="12">
        <f ca="1"/>
        <v>7.7232825124433822</v>
      </c>
      <c r="H7808" s="12">
        <v>0.78025</v>
      </c>
      <c r="I7808" s="12">
        <v>7.6278996128074326</v>
      </c>
    </row>
    <row r="7809" spans="6:9" x14ac:dyDescent="0.3">
      <c r="F7809" s="2">
        <v>7804</v>
      </c>
      <c r="G7809" s="12">
        <f ca="1"/>
        <v>7.7244306065143125</v>
      </c>
      <c r="H7809" s="12">
        <v>0.78034999999999999</v>
      </c>
      <c r="I7809" s="12">
        <v>7.6293829308495367</v>
      </c>
    </row>
    <row r="7810" spans="6:9" x14ac:dyDescent="0.3">
      <c r="F7810" s="2">
        <v>7805</v>
      </c>
      <c r="G7810" s="12">
        <f ca="1"/>
        <v>7.7262727513449656</v>
      </c>
      <c r="H7810" s="12">
        <v>0.78044999999999998</v>
      </c>
      <c r="I7810" s="12">
        <v>7.6308670227841517</v>
      </c>
    </row>
    <row r="7811" spans="6:9" x14ac:dyDescent="0.3">
      <c r="F7811" s="2">
        <v>7806</v>
      </c>
      <c r="G7811" s="12">
        <f ca="1"/>
        <v>7.7264600924952447</v>
      </c>
      <c r="H7811" s="12">
        <v>0.78054999999999997</v>
      </c>
      <c r="I7811" s="12">
        <v>7.6323518894418383</v>
      </c>
    </row>
    <row r="7812" spans="6:9" x14ac:dyDescent="0.3">
      <c r="F7812" s="2">
        <v>7807</v>
      </c>
      <c r="G7812" s="12">
        <f ca="1"/>
        <v>7.7265433730910669</v>
      </c>
      <c r="H7812" s="12">
        <v>0.78064999999999996</v>
      </c>
      <c r="I7812" s="12">
        <v>7.6338375316544127</v>
      </c>
    </row>
    <row r="7813" spans="6:9" x14ac:dyDescent="0.3">
      <c r="F7813" s="2">
        <v>7808</v>
      </c>
      <c r="G7813" s="12">
        <f ca="1"/>
        <v>7.7284362694470996</v>
      </c>
      <c r="H7813" s="12">
        <v>0.78075000000000006</v>
      </c>
      <c r="I7813" s="12">
        <v>7.6353239502549384</v>
      </c>
    </row>
    <row r="7814" spans="6:9" x14ac:dyDescent="0.3">
      <c r="F7814" s="2">
        <v>7809</v>
      </c>
      <c r="G7814" s="12">
        <f ca="1"/>
        <v>7.7307177931335787</v>
      </c>
      <c r="H7814" s="12">
        <v>0.78085000000000004</v>
      </c>
      <c r="I7814" s="12">
        <v>7.6368111460777319</v>
      </c>
    </row>
    <row r="7815" spans="6:9" x14ac:dyDescent="0.3">
      <c r="F7815" s="2">
        <v>7810</v>
      </c>
      <c r="G7815" s="12">
        <f ca="1"/>
        <v>7.7307318355605066</v>
      </c>
      <c r="H7815" s="12">
        <v>0.78095000000000003</v>
      </c>
      <c r="I7815" s="12">
        <v>7.6382991199583694</v>
      </c>
    </row>
    <row r="7816" spans="6:9" x14ac:dyDescent="0.3">
      <c r="F7816" s="2">
        <v>7811</v>
      </c>
      <c r="G7816" s="12">
        <f ca="1"/>
        <v>7.7354080940531809</v>
      </c>
      <c r="H7816" s="12">
        <v>0.78105000000000002</v>
      </c>
      <c r="I7816" s="12">
        <v>7.6397878727336845</v>
      </c>
    </row>
    <row r="7817" spans="6:9" x14ac:dyDescent="0.3">
      <c r="F7817" s="2">
        <v>7812</v>
      </c>
      <c r="G7817" s="12">
        <f ca="1"/>
        <v>7.7360450877930154</v>
      </c>
      <c r="H7817" s="12">
        <v>0.78115000000000001</v>
      </c>
      <c r="I7817" s="12">
        <v>7.6412774052417731</v>
      </c>
    </row>
    <row r="7818" spans="6:9" x14ac:dyDescent="0.3">
      <c r="F7818" s="2">
        <v>7813</v>
      </c>
      <c r="G7818" s="12">
        <f ca="1"/>
        <v>7.7371196800732189</v>
      </c>
      <c r="H7818" s="12">
        <v>0.78125</v>
      </c>
      <c r="I7818" s="12">
        <v>7.6427677183219966</v>
      </c>
    </row>
    <row r="7819" spans="6:9" x14ac:dyDescent="0.3">
      <c r="F7819" s="2">
        <v>7814</v>
      </c>
      <c r="G7819" s="12">
        <f ca="1"/>
        <v>7.7396756674106708</v>
      </c>
      <c r="H7819" s="12">
        <v>0.78134999999999999</v>
      </c>
      <c r="I7819" s="12">
        <v>7.6442588128149787</v>
      </c>
    </row>
    <row r="7820" spans="6:9" x14ac:dyDescent="0.3">
      <c r="F7820" s="2">
        <v>7815</v>
      </c>
      <c r="G7820" s="12">
        <f ca="1"/>
        <v>7.7416774849372496</v>
      </c>
      <c r="H7820" s="12">
        <v>0.78144999999999998</v>
      </c>
      <c r="I7820" s="12">
        <v>7.6457506895626173</v>
      </c>
    </row>
    <row r="7821" spans="6:9" x14ac:dyDescent="0.3">
      <c r="F7821" s="2">
        <v>7816</v>
      </c>
      <c r="G7821" s="12">
        <f ca="1"/>
        <v>7.7445766849581315</v>
      </c>
      <c r="H7821" s="12">
        <v>0.78154999999999997</v>
      </c>
      <c r="I7821" s="12">
        <v>7.647243349408078</v>
      </c>
    </row>
    <row r="7822" spans="6:9" x14ac:dyDescent="0.3">
      <c r="F7822" s="2">
        <v>7817</v>
      </c>
      <c r="G7822" s="12">
        <f ca="1"/>
        <v>7.7467546878854918</v>
      </c>
      <c r="H7822" s="12">
        <v>0.78164999999999996</v>
      </c>
      <c r="I7822" s="12">
        <v>7.6487367931958037</v>
      </c>
    </row>
    <row r="7823" spans="6:9" x14ac:dyDescent="0.3">
      <c r="F7823" s="2">
        <v>7818</v>
      </c>
      <c r="G7823" s="12">
        <f ca="1"/>
        <v>7.7467795320812947</v>
      </c>
      <c r="H7823" s="12">
        <v>0.78174999999999994</v>
      </c>
      <c r="I7823" s="12">
        <v>7.6502310217715106</v>
      </c>
    </row>
    <row r="7824" spans="6:9" x14ac:dyDescent="0.3">
      <c r="F7824" s="2">
        <v>7819</v>
      </c>
      <c r="G7824" s="12">
        <f ca="1"/>
        <v>7.7471181196210122</v>
      </c>
      <c r="H7824" s="12">
        <v>0.78185000000000004</v>
      </c>
      <c r="I7824" s="12">
        <v>7.6517260359821995</v>
      </c>
    </row>
    <row r="7825" spans="6:9" x14ac:dyDescent="0.3">
      <c r="F7825" s="2">
        <v>7820</v>
      </c>
      <c r="G7825" s="12">
        <f ca="1"/>
        <v>7.7487759718603044</v>
      </c>
      <c r="H7825" s="12">
        <v>0.78195000000000003</v>
      </c>
      <c r="I7825" s="12">
        <v>7.6532218366761438</v>
      </c>
    </row>
    <row r="7826" spans="6:9" x14ac:dyDescent="0.3">
      <c r="F7826" s="2">
        <v>7821</v>
      </c>
      <c r="G7826" s="12">
        <f ca="1"/>
        <v>7.7506642882943666</v>
      </c>
      <c r="H7826" s="12">
        <v>0.78205000000000002</v>
      </c>
      <c r="I7826" s="12">
        <v>7.6547184247029101</v>
      </c>
    </row>
    <row r="7827" spans="6:9" x14ac:dyDescent="0.3">
      <c r="F7827" s="2">
        <v>7822</v>
      </c>
      <c r="G7827" s="12">
        <f ca="1"/>
        <v>7.7526524205346394</v>
      </c>
      <c r="H7827" s="12">
        <v>0.78215000000000001</v>
      </c>
      <c r="I7827" s="12">
        <v>7.6562158009133485</v>
      </c>
    </row>
    <row r="7828" spans="6:9" x14ac:dyDescent="0.3">
      <c r="F7828" s="2">
        <v>7823</v>
      </c>
      <c r="G7828" s="12">
        <f ca="1"/>
        <v>7.7548355841614738</v>
      </c>
      <c r="H7828" s="12">
        <v>0.78225</v>
      </c>
      <c r="I7828" s="12">
        <v>7.657713966159597</v>
      </c>
    </row>
    <row r="7829" spans="6:9" x14ac:dyDescent="0.3">
      <c r="F7829" s="2">
        <v>7824</v>
      </c>
      <c r="G7829" s="12">
        <f ca="1"/>
        <v>7.7568286853239279</v>
      </c>
      <c r="H7829" s="12">
        <v>0.78234999999999999</v>
      </c>
      <c r="I7829" s="12">
        <v>7.6592129212950875</v>
      </c>
    </row>
    <row r="7830" spans="6:9" x14ac:dyDescent="0.3">
      <c r="F7830" s="2">
        <v>7825</v>
      </c>
      <c r="G7830" s="12">
        <f ca="1"/>
        <v>7.7568836852357537</v>
      </c>
      <c r="H7830" s="12">
        <v>0.78244999999999998</v>
      </c>
      <c r="I7830" s="12">
        <v>7.6607126671745487</v>
      </c>
    </row>
    <row r="7831" spans="6:9" x14ac:dyDescent="0.3">
      <c r="F7831" s="2">
        <v>7826</v>
      </c>
      <c r="G7831" s="12">
        <f ca="1"/>
        <v>7.7618211746246946</v>
      </c>
      <c r="H7831" s="12">
        <v>0.78254999999999997</v>
      </c>
      <c r="I7831" s="12">
        <v>7.662213204653999</v>
      </c>
    </row>
    <row r="7832" spans="6:9" x14ac:dyDescent="0.3">
      <c r="F7832" s="2">
        <v>7827</v>
      </c>
      <c r="G7832" s="12">
        <f ca="1"/>
        <v>7.7623572320287204</v>
      </c>
      <c r="H7832" s="12">
        <v>0.78264999999999996</v>
      </c>
      <c r="I7832" s="12">
        <v>7.6637145345907633</v>
      </c>
    </row>
    <row r="7833" spans="6:9" x14ac:dyDescent="0.3">
      <c r="F7833" s="2">
        <v>7828</v>
      </c>
      <c r="G7833" s="12">
        <f ca="1"/>
        <v>7.762813676256207</v>
      </c>
      <c r="H7833" s="12">
        <v>0.78274999999999995</v>
      </c>
      <c r="I7833" s="12">
        <v>7.6652166578434668</v>
      </c>
    </row>
    <row r="7834" spans="6:9" x14ac:dyDescent="0.3">
      <c r="F7834" s="2">
        <v>7829</v>
      </c>
      <c r="G7834" s="12">
        <f ca="1"/>
        <v>7.763511298179175</v>
      </c>
      <c r="H7834" s="12">
        <v>0.78285000000000005</v>
      </c>
      <c r="I7834" s="12">
        <v>7.6667195752720403</v>
      </c>
    </row>
    <row r="7835" spans="6:9" x14ac:dyDescent="0.3">
      <c r="F7835" s="2">
        <v>7830</v>
      </c>
      <c r="G7835" s="12">
        <f ca="1"/>
        <v>7.7648789012803467</v>
      </c>
      <c r="H7835" s="12">
        <v>0.78295000000000003</v>
      </c>
      <c r="I7835" s="12">
        <v>7.6682232877377192</v>
      </c>
    </row>
    <row r="7836" spans="6:9" x14ac:dyDescent="0.3">
      <c r="F7836" s="2">
        <v>7831</v>
      </c>
      <c r="G7836" s="12">
        <f ca="1"/>
        <v>7.7675365306006725</v>
      </c>
      <c r="H7836" s="12">
        <v>0.78305000000000002</v>
      </c>
      <c r="I7836" s="12">
        <v>7.6697277961030501</v>
      </c>
    </row>
    <row r="7837" spans="6:9" x14ac:dyDescent="0.3">
      <c r="F7837" s="2">
        <v>7832</v>
      </c>
      <c r="G7837" s="12">
        <f ca="1"/>
        <v>7.768099236033736</v>
      </c>
      <c r="H7837" s="12">
        <v>0.78315000000000001</v>
      </c>
      <c r="I7837" s="12">
        <v>7.6712331012318931</v>
      </c>
    </row>
    <row r="7838" spans="6:9" x14ac:dyDescent="0.3">
      <c r="F7838" s="2">
        <v>7833</v>
      </c>
      <c r="G7838" s="12">
        <f ca="1"/>
        <v>7.7694565853849875</v>
      </c>
      <c r="H7838" s="12">
        <v>0.78325</v>
      </c>
      <c r="I7838" s="12">
        <v>7.6727392039894244</v>
      </c>
    </row>
    <row r="7839" spans="6:9" x14ac:dyDescent="0.3">
      <c r="F7839" s="2">
        <v>7834</v>
      </c>
      <c r="G7839" s="12">
        <f ca="1"/>
        <v>7.7714410279228598</v>
      </c>
      <c r="H7839" s="12">
        <v>0.78334999999999999</v>
      </c>
      <c r="I7839" s="12">
        <v>7.6742461052421387</v>
      </c>
    </row>
    <row r="7840" spans="6:9" x14ac:dyDescent="0.3">
      <c r="F7840" s="2">
        <v>7835</v>
      </c>
      <c r="G7840" s="12">
        <f ca="1"/>
        <v>7.7716215393563415</v>
      </c>
      <c r="H7840" s="12">
        <v>0.78344999999999998</v>
      </c>
      <c r="I7840" s="12">
        <v>7.6757538058578465</v>
      </c>
    </row>
    <row r="7841" spans="6:9" x14ac:dyDescent="0.3">
      <c r="F7841" s="2">
        <v>7836</v>
      </c>
      <c r="G7841" s="12">
        <f ca="1"/>
        <v>7.7716655864362405</v>
      </c>
      <c r="H7841" s="12">
        <v>0.78354999999999997</v>
      </c>
      <c r="I7841" s="12">
        <v>7.6772623067056873</v>
      </c>
    </row>
    <row r="7842" spans="6:9" x14ac:dyDescent="0.3">
      <c r="F7842" s="2">
        <v>7837</v>
      </c>
      <c r="G7842" s="12">
        <f ca="1"/>
        <v>7.7726058259455044</v>
      </c>
      <c r="H7842" s="12">
        <v>0.78364999999999996</v>
      </c>
      <c r="I7842" s="12">
        <v>7.6787716086561204</v>
      </c>
    </row>
    <row r="7843" spans="6:9" x14ac:dyDescent="0.3">
      <c r="F7843" s="2">
        <v>7838</v>
      </c>
      <c r="G7843" s="12">
        <f ca="1"/>
        <v>7.7744553817227233</v>
      </c>
      <c r="H7843" s="12">
        <v>0.78374999999999995</v>
      </c>
      <c r="I7843" s="12">
        <v>7.6802817125809408</v>
      </c>
    </row>
    <row r="7844" spans="6:9" x14ac:dyDescent="0.3">
      <c r="F7844" s="2">
        <v>7839</v>
      </c>
      <c r="G7844" s="12">
        <f ca="1"/>
        <v>7.7774409614529691</v>
      </c>
      <c r="H7844" s="12">
        <v>0.78385000000000005</v>
      </c>
      <c r="I7844" s="12">
        <v>7.6817926193532715</v>
      </c>
    </row>
    <row r="7845" spans="6:9" x14ac:dyDescent="0.3">
      <c r="F7845" s="2">
        <v>7840</v>
      </c>
      <c r="G7845" s="12">
        <f ca="1"/>
        <v>7.7778994973842845</v>
      </c>
      <c r="H7845" s="12">
        <v>0.78395000000000004</v>
      </c>
      <c r="I7845" s="12">
        <v>7.6833043298475632</v>
      </c>
    </row>
    <row r="7846" spans="6:9" x14ac:dyDescent="0.3">
      <c r="F7846" s="2">
        <v>7841</v>
      </c>
      <c r="G7846" s="12">
        <f ca="1"/>
        <v>7.7794043864111542</v>
      </c>
      <c r="H7846" s="12">
        <v>0.78405000000000002</v>
      </c>
      <c r="I7846" s="12">
        <v>7.6848168449396104</v>
      </c>
    </row>
    <row r="7847" spans="6:9" x14ac:dyDescent="0.3">
      <c r="F7847" s="2">
        <v>7842</v>
      </c>
      <c r="G7847" s="12">
        <f ca="1"/>
        <v>7.7795320825807055</v>
      </c>
      <c r="H7847" s="12">
        <v>0.78415000000000001</v>
      </c>
      <c r="I7847" s="12">
        <v>7.686330165506547</v>
      </c>
    </row>
    <row r="7848" spans="6:9" x14ac:dyDescent="0.3">
      <c r="F7848" s="2">
        <v>7843</v>
      </c>
      <c r="G7848" s="12">
        <f ca="1"/>
        <v>7.7803131060266377</v>
      </c>
      <c r="H7848" s="12">
        <v>0.78425</v>
      </c>
      <c r="I7848" s="12">
        <v>7.6878442924268455</v>
      </c>
    </row>
    <row r="7849" spans="6:9" x14ac:dyDescent="0.3">
      <c r="F7849" s="2">
        <v>7844</v>
      </c>
      <c r="G7849" s="12">
        <f ca="1"/>
        <v>7.7818220486281673</v>
      </c>
      <c r="H7849" s="12">
        <v>0.78434999999999999</v>
      </c>
      <c r="I7849" s="12">
        <v>7.6893592265803239</v>
      </c>
    </row>
    <row r="7850" spans="6:9" x14ac:dyDescent="0.3">
      <c r="F7850" s="2">
        <v>7845</v>
      </c>
      <c r="G7850" s="12">
        <f ca="1"/>
        <v>7.7819901746276763</v>
      </c>
      <c r="H7850" s="12">
        <v>0.78444999999999998</v>
      </c>
      <c r="I7850" s="12">
        <v>7.6908749688481457</v>
      </c>
    </row>
    <row r="7851" spans="6:9" x14ac:dyDescent="0.3">
      <c r="F7851" s="2">
        <v>7846</v>
      </c>
      <c r="G7851" s="12">
        <f ca="1"/>
        <v>7.7832648153143609</v>
      </c>
      <c r="H7851" s="12">
        <v>0.78454999999999997</v>
      </c>
      <c r="I7851" s="12">
        <v>7.6923915201128281</v>
      </c>
    </row>
    <row r="7852" spans="6:9" x14ac:dyDescent="0.3">
      <c r="F7852" s="2">
        <v>7847</v>
      </c>
      <c r="G7852" s="12">
        <f ca="1"/>
        <v>7.7850359261313216</v>
      </c>
      <c r="H7852" s="12">
        <v>0.78464999999999996</v>
      </c>
      <c r="I7852" s="12">
        <v>7.6939088812582392</v>
      </c>
    </row>
    <row r="7853" spans="6:9" x14ac:dyDescent="0.3">
      <c r="F7853" s="2">
        <v>7848</v>
      </c>
      <c r="G7853" s="12">
        <f ca="1"/>
        <v>7.7856475302838488</v>
      </c>
      <c r="H7853" s="12">
        <v>0.78474999999999995</v>
      </c>
      <c r="I7853" s="12">
        <v>7.6954270531695999</v>
      </c>
    </row>
    <row r="7854" spans="6:9" x14ac:dyDescent="0.3">
      <c r="F7854" s="2">
        <v>7849</v>
      </c>
      <c r="G7854" s="12">
        <f ca="1"/>
        <v>7.7927909105399351</v>
      </c>
      <c r="H7854" s="12">
        <v>0.78485000000000005</v>
      </c>
      <c r="I7854" s="12">
        <v>7.696946036733495</v>
      </c>
    </row>
    <row r="7855" spans="6:9" x14ac:dyDescent="0.3">
      <c r="F7855" s="2">
        <v>7850</v>
      </c>
      <c r="G7855" s="12">
        <f ca="1"/>
        <v>7.7944178221811624</v>
      </c>
      <c r="H7855" s="12">
        <v>0.78495000000000004</v>
      </c>
      <c r="I7855" s="12">
        <v>7.6984658328378632</v>
      </c>
    </row>
    <row r="7856" spans="6:9" x14ac:dyDescent="0.3">
      <c r="F7856" s="2">
        <v>7851</v>
      </c>
      <c r="G7856" s="12">
        <f ca="1"/>
        <v>7.7953848333300426</v>
      </c>
      <c r="H7856" s="12">
        <v>0.78505000000000003</v>
      </c>
      <c r="I7856" s="12">
        <v>7.699986442372011</v>
      </c>
    </row>
    <row r="7857" spans="6:9" x14ac:dyDescent="0.3">
      <c r="F7857" s="2">
        <v>7852</v>
      </c>
      <c r="G7857" s="12">
        <f ca="1"/>
        <v>7.7966315861436106</v>
      </c>
      <c r="H7857" s="12">
        <v>0.78515000000000001</v>
      </c>
      <c r="I7857" s="12">
        <v>7.7015078662266099</v>
      </c>
    </row>
    <row r="7858" spans="6:9" x14ac:dyDescent="0.3">
      <c r="F7858" s="2">
        <v>7853</v>
      </c>
      <c r="G7858" s="12">
        <f ca="1"/>
        <v>7.7969009084642158</v>
      </c>
      <c r="H7858" s="12">
        <v>0.78525</v>
      </c>
      <c r="I7858" s="12">
        <v>7.7030301052937027</v>
      </c>
    </row>
    <row r="7859" spans="6:9" x14ac:dyDescent="0.3">
      <c r="F7859" s="2">
        <v>7854</v>
      </c>
      <c r="G7859" s="12">
        <f ca="1"/>
        <v>7.7973273270308843</v>
      </c>
      <c r="H7859" s="12">
        <v>0.78534999999999999</v>
      </c>
      <c r="I7859" s="12">
        <v>7.7045531604666992</v>
      </c>
    </row>
    <row r="7860" spans="6:9" x14ac:dyDescent="0.3">
      <c r="F7860" s="2">
        <v>7855</v>
      </c>
      <c r="G7860" s="12">
        <f ca="1"/>
        <v>7.8000823692740315</v>
      </c>
      <c r="H7860" s="12">
        <v>0.78544999999999998</v>
      </c>
      <c r="I7860" s="12">
        <v>7.7060770326403896</v>
      </c>
    </row>
    <row r="7861" spans="6:9" x14ac:dyDescent="0.3">
      <c r="F7861" s="2">
        <v>7856</v>
      </c>
      <c r="G7861" s="12">
        <f ca="1"/>
        <v>7.8005573782786239</v>
      </c>
      <c r="H7861" s="12">
        <v>0.78554999999999997</v>
      </c>
      <c r="I7861" s="12">
        <v>7.707601722710935</v>
      </c>
    </row>
    <row r="7862" spans="6:9" x14ac:dyDescent="0.3">
      <c r="F7862" s="2">
        <v>7857</v>
      </c>
      <c r="G7862" s="12">
        <f ca="1"/>
        <v>7.8012677435519349</v>
      </c>
      <c r="H7862" s="12">
        <v>0.78564999999999996</v>
      </c>
      <c r="I7862" s="12">
        <v>7.7091272315758825</v>
      </c>
    </row>
    <row r="7863" spans="6:9" x14ac:dyDescent="0.3">
      <c r="F7863" s="2">
        <v>7858</v>
      </c>
      <c r="G7863" s="12">
        <f ca="1"/>
        <v>7.80427287583242</v>
      </c>
      <c r="H7863" s="12">
        <v>0.78574999999999995</v>
      </c>
      <c r="I7863" s="12">
        <v>7.710653560134161</v>
      </c>
    </row>
    <row r="7864" spans="6:9" x14ac:dyDescent="0.3">
      <c r="F7864" s="2">
        <v>7859</v>
      </c>
      <c r="G7864" s="12">
        <f ca="1"/>
        <v>7.8044764180272548</v>
      </c>
      <c r="H7864" s="12">
        <v>0.78585000000000005</v>
      </c>
      <c r="I7864" s="12">
        <v>7.7121807092860815</v>
      </c>
    </row>
    <row r="7865" spans="6:9" x14ac:dyDescent="0.3">
      <c r="F7865" s="2">
        <v>7860</v>
      </c>
      <c r="G7865" s="12">
        <f ca="1"/>
        <v>7.8048313996569574</v>
      </c>
      <c r="H7865" s="12">
        <v>0.78595000000000004</v>
      </c>
      <c r="I7865" s="12">
        <v>7.7137086799333456</v>
      </c>
    </row>
    <row r="7866" spans="6:9" x14ac:dyDescent="0.3">
      <c r="F7866" s="2">
        <v>7861</v>
      </c>
      <c r="G7866" s="12">
        <f ca="1"/>
        <v>7.8057566592033778</v>
      </c>
      <c r="H7866" s="12">
        <v>0.78605000000000003</v>
      </c>
      <c r="I7866" s="12">
        <v>7.7152374729790463</v>
      </c>
    </row>
    <row r="7867" spans="6:9" x14ac:dyDescent="0.3">
      <c r="F7867" s="2">
        <v>7862</v>
      </c>
      <c r="G7867" s="12">
        <f ca="1"/>
        <v>7.8075517612387815</v>
      </c>
      <c r="H7867" s="12">
        <v>0.78615000000000002</v>
      </c>
      <c r="I7867" s="12">
        <v>7.7167670893276714</v>
      </c>
    </row>
    <row r="7868" spans="6:9" x14ac:dyDescent="0.3">
      <c r="F7868" s="2">
        <v>7863</v>
      </c>
      <c r="G7868" s="12">
        <f ca="1"/>
        <v>7.8095029583253162</v>
      </c>
      <c r="H7868" s="12">
        <v>0.78625</v>
      </c>
      <c r="I7868" s="12">
        <v>7.7182975298851044</v>
      </c>
    </row>
    <row r="7869" spans="6:9" x14ac:dyDescent="0.3">
      <c r="F7869" s="2">
        <v>7864</v>
      </c>
      <c r="G7869" s="12">
        <f ca="1"/>
        <v>7.8097427015083918</v>
      </c>
      <c r="H7869" s="12">
        <v>0.78634999999999999</v>
      </c>
      <c r="I7869" s="12">
        <v>7.7198287955586311</v>
      </c>
    </row>
    <row r="7870" spans="6:9" x14ac:dyDescent="0.3">
      <c r="F7870" s="2">
        <v>7865</v>
      </c>
      <c r="G7870" s="12">
        <f ca="1"/>
        <v>7.8101463480721565</v>
      </c>
      <c r="H7870" s="12">
        <v>0.78644999999999998</v>
      </c>
      <c r="I7870" s="12">
        <v>7.7213608872569335</v>
      </c>
    </row>
    <row r="7871" spans="6:9" x14ac:dyDescent="0.3">
      <c r="F7871" s="2">
        <v>7866</v>
      </c>
      <c r="G7871" s="12">
        <f ca="1"/>
        <v>7.814655783468937</v>
      </c>
      <c r="H7871" s="12">
        <v>0.78654999999999997</v>
      </c>
      <c r="I7871" s="12">
        <v>7.7228938058901084</v>
      </c>
    </row>
    <row r="7872" spans="6:9" x14ac:dyDescent="0.3">
      <c r="F7872" s="2">
        <v>7867</v>
      </c>
      <c r="G7872" s="12">
        <f ca="1"/>
        <v>7.8154731194701412</v>
      </c>
      <c r="H7872" s="12">
        <v>0.78664999999999996</v>
      </c>
      <c r="I7872" s="12">
        <v>7.7244275523696526</v>
      </c>
    </row>
    <row r="7873" spans="6:9" x14ac:dyDescent="0.3">
      <c r="F7873" s="2">
        <v>7868</v>
      </c>
      <c r="G7873" s="12">
        <f ca="1"/>
        <v>7.816875108186558</v>
      </c>
      <c r="H7873" s="12">
        <v>0.78674999999999995</v>
      </c>
      <c r="I7873" s="12">
        <v>7.7259621276084793</v>
      </c>
    </row>
    <row r="7874" spans="6:9" x14ac:dyDescent="0.3">
      <c r="F7874" s="2">
        <v>7869</v>
      </c>
      <c r="G7874" s="12">
        <f ca="1"/>
        <v>7.8192193926968585</v>
      </c>
      <c r="H7874" s="12">
        <v>0.78685000000000005</v>
      </c>
      <c r="I7874" s="12">
        <v>7.7274975325209123</v>
      </c>
    </row>
    <row r="7875" spans="6:9" x14ac:dyDescent="0.3">
      <c r="F7875" s="2">
        <v>7870</v>
      </c>
      <c r="G7875" s="12">
        <f ca="1"/>
        <v>7.8200734449714435</v>
      </c>
      <c r="H7875" s="12">
        <v>0.78695000000000004</v>
      </c>
      <c r="I7875" s="12">
        <v>7.7290337680226937</v>
      </c>
    </row>
    <row r="7876" spans="6:9" x14ac:dyDescent="0.3">
      <c r="F7876" s="2">
        <v>7871</v>
      </c>
      <c r="G7876" s="12">
        <f ca="1"/>
        <v>7.8213185275467136</v>
      </c>
      <c r="H7876" s="12">
        <v>0.78705000000000003</v>
      </c>
      <c r="I7876" s="12">
        <v>7.7305708350309867</v>
      </c>
    </row>
    <row r="7877" spans="6:9" x14ac:dyDescent="0.3">
      <c r="F7877" s="2">
        <v>7872</v>
      </c>
      <c r="G7877" s="12">
        <f ca="1"/>
        <v>7.8217188838058513</v>
      </c>
      <c r="H7877" s="12">
        <v>0.78715000000000002</v>
      </c>
      <c r="I7877" s="12">
        <v>7.7321087344643722</v>
      </c>
    </row>
    <row r="7878" spans="6:9" x14ac:dyDescent="0.3">
      <c r="F7878" s="2">
        <v>7873</v>
      </c>
      <c r="G7878" s="12">
        <f ca="1"/>
        <v>7.8252320069847716</v>
      </c>
      <c r="H7878" s="12">
        <v>0.78725000000000001</v>
      </c>
      <c r="I7878" s="12">
        <v>7.7336474672428643</v>
      </c>
    </row>
    <row r="7879" spans="6:9" x14ac:dyDescent="0.3">
      <c r="F7879" s="2">
        <v>7874</v>
      </c>
      <c r="G7879" s="12">
        <f ca="1"/>
        <v>7.8254060735023421</v>
      </c>
      <c r="H7879" s="12">
        <v>0.78734999999999999</v>
      </c>
      <c r="I7879" s="12">
        <v>7.7351870342878994</v>
      </c>
    </row>
    <row r="7880" spans="6:9" x14ac:dyDescent="0.3">
      <c r="F7880" s="2">
        <v>7875</v>
      </c>
      <c r="G7880" s="12">
        <f ca="1"/>
        <v>7.8255418995840671</v>
      </c>
      <c r="H7880" s="12">
        <v>0.78744999999999998</v>
      </c>
      <c r="I7880" s="12">
        <v>7.7367274365223473</v>
      </c>
    </row>
    <row r="7881" spans="6:9" x14ac:dyDescent="0.3">
      <c r="F7881" s="2">
        <v>7876</v>
      </c>
      <c r="G7881" s="12">
        <f ca="1"/>
        <v>7.827632206206804</v>
      </c>
      <c r="H7881" s="12">
        <v>0.78754999999999997</v>
      </c>
      <c r="I7881" s="12">
        <v>7.7382686748705121</v>
      </c>
    </row>
    <row r="7882" spans="6:9" x14ac:dyDescent="0.3">
      <c r="F7882" s="2">
        <v>7877</v>
      </c>
      <c r="G7882" s="12">
        <f ca="1"/>
        <v>7.8283038588488916</v>
      </c>
      <c r="H7882" s="12">
        <v>0.78764999999999996</v>
      </c>
      <c r="I7882" s="12">
        <v>7.7398107502581333</v>
      </c>
    </row>
    <row r="7883" spans="6:9" x14ac:dyDescent="0.3">
      <c r="F7883" s="2">
        <v>7878</v>
      </c>
      <c r="G7883" s="12">
        <f ca="1"/>
        <v>7.8339349833853413</v>
      </c>
      <c r="H7883" s="12">
        <v>0.78774999999999995</v>
      </c>
      <c r="I7883" s="12">
        <v>7.7413536636123945</v>
      </c>
    </row>
    <row r="7884" spans="6:9" x14ac:dyDescent="0.3">
      <c r="F7884" s="2">
        <v>7879</v>
      </c>
      <c r="G7884" s="12">
        <f ca="1"/>
        <v>7.8347945288141618</v>
      </c>
      <c r="H7884" s="12">
        <v>0.78785000000000005</v>
      </c>
      <c r="I7884" s="12">
        <v>7.742897415861921</v>
      </c>
    </row>
    <row r="7885" spans="6:9" x14ac:dyDescent="0.3">
      <c r="F7885" s="2">
        <v>7880</v>
      </c>
      <c r="G7885" s="12">
        <f ca="1"/>
        <v>7.8372819559995675</v>
      </c>
      <c r="H7885" s="12">
        <v>0.78795000000000004</v>
      </c>
      <c r="I7885" s="12">
        <v>7.7444420079367777</v>
      </c>
    </row>
    <row r="7886" spans="6:9" x14ac:dyDescent="0.3">
      <c r="F7886" s="2">
        <v>7881</v>
      </c>
      <c r="G7886" s="12">
        <f ca="1"/>
        <v>7.839533952490072</v>
      </c>
      <c r="H7886" s="12">
        <v>0.78805000000000003</v>
      </c>
      <c r="I7886" s="12">
        <v>7.7459874407684879</v>
      </c>
    </row>
    <row r="7887" spans="6:9" x14ac:dyDescent="0.3">
      <c r="F7887" s="2">
        <v>7882</v>
      </c>
      <c r="G7887" s="12">
        <f ca="1"/>
        <v>7.841365546230846</v>
      </c>
      <c r="H7887" s="12">
        <v>0.78815000000000002</v>
      </c>
      <c r="I7887" s="12">
        <v>7.7475337152900199</v>
      </c>
    </row>
    <row r="7888" spans="6:9" x14ac:dyDescent="0.3">
      <c r="F7888" s="2">
        <v>7883</v>
      </c>
      <c r="G7888" s="12">
        <f ca="1"/>
        <v>7.8432439850995053</v>
      </c>
      <c r="H7888" s="12">
        <v>0.78825000000000001</v>
      </c>
      <c r="I7888" s="12">
        <v>7.7490808324358014</v>
      </c>
    </row>
    <row r="7889" spans="6:9" x14ac:dyDescent="0.3">
      <c r="F7889" s="2">
        <v>7884</v>
      </c>
      <c r="G7889" s="12">
        <f ca="1"/>
        <v>7.843411778295418</v>
      </c>
      <c r="H7889" s="12">
        <v>0.78835</v>
      </c>
      <c r="I7889" s="12">
        <v>7.7506287931417148</v>
      </c>
    </row>
    <row r="7890" spans="6:9" x14ac:dyDescent="0.3">
      <c r="F7890" s="2">
        <v>7885</v>
      </c>
      <c r="G7890" s="12">
        <f ca="1"/>
        <v>7.8437918384789596</v>
      </c>
      <c r="H7890" s="12">
        <v>0.78844999999999998</v>
      </c>
      <c r="I7890" s="12">
        <v>7.7521775983451047</v>
      </c>
    </row>
    <row r="7891" spans="6:9" x14ac:dyDescent="0.3">
      <c r="F7891" s="2">
        <v>7886</v>
      </c>
      <c r="G7891" s="12">
        <f ca="1"/>
        <v>7.8462821572676749</v>
      </c>
      <c r="H7891" s="12">
        <v>0.78854999999999997</v>
      </c>
      <c r="I7891" s="12">
        <v>7.7537272489847791</v>
      </c>
    </row>
    <row r="7892" spans="6:9" x14ac:dyDescent="0.3">
      <c r="F7892" s="2">
        <v>7887</v>
      </c>
      <c r="G7892" s="12">
        <f ca="1"/>
        <v>7.8476960930418835</v>
      </c>
      <c r="H7892" s="12">
        <v>0.78864999999999996</v>
      </c>
      <c r="I7892" s="12">
        <v>7.7552777460010125</v>
      </c>
    </row>
    <row r="7893" spans="6:9" x14ac:dyDescent="0.3">
      <c r="F7893" s="2">
        <v>7888</v>
      </c>
      <c r="G7893" s="12">
        <f ca="1"/>
        <v>7.8502383358264645</v>
      </c>
      <c r="H7893" s="12">
        <v>0.78874999999999995</v>
      </c>
      <c r="I7893" s="12">
        <v>7.7568290903355495</v>
      </c>
    </row>
    <row r="7894" spans="6:9" x14ac:dyDescent="0.3">
      <c r="F7894" s="2">
        <v>7889</v>
      </c>
      <c r="G7894" s="12">
        <f ca="1"/>
        <v>7.8529134257864381</v>
      </c>
      <c r="H7894" s="12">
        <v>0.78885000000000005</v>
      </c>
      <c r="I7894" s="12">
        <v>7.7583812829316088</v>
      </c>
    </row>
    <row r="7895" spans="6:9" x14ac:dyDescent="0.3">
      <c r="F7895" s="2">
        <v>7890</v>
      </c>
      <c r="G7895" s="12">
        <f ca="1"/>
        <v>7.8575408536558147</v>
      </c>
      <c r="H7895" s="12">
        <v>0.78895000000000004</v>
      </c>
      <c r="I7895" s="12">
        <v>7.7599343247338819</v>
      </c>
    </row>
    <row r="7896" spans="6:9" x14ac:dyDescent="0.3">
      <c r="F7896" s="2">
        <v>7891</v>
      </c>
      <c r="G7896" s="12">
        <f ca="1"/>
        <v>7.8582862530604425</v>
      </c>
      <c r="H7896" s="12">
        <v>0.78905000000000003</v>
      </c>
      <c r="I7896" s="12">
        <v>7.7614882166885391</v>
      </c>
    </row>
    <row r="7897" spans="6:9" x14ac:dyDescent="0.3">
      <c r="F7897" s="2">
        <v>7892</v>
      </c>
      <c r="G7897" s="12">
        <f ca="1"/>
        <v>7.859619651274202</v>
      </c>
      <c r="H7897" s="12">
        <v>0.78915000000000002</v>
      </c>
      <c r="I7897" s="12">
        <v>7.7630429597432382</v>
      </c>
    </row>
    <row r="7898" spans="6:9" x14ac:dyDescent="0.3">
      <c r="F7898" s="2">
        <v>7893</v>
      </c>
      <c r="G7898" s="12">
        <f ca="1"/>
        <v>7.8664634359471535</v>
      </c>
      <c r="H7898" s="12">
        <v>0.78925000000000001</v>
      </c>
      <c r="I7898" s="12">
        <v>7.7645985548471153</v>
      </c>
    </row>
    <row r="7899" spans="6:9" x14ac:dyDescent="0.3">
      <c r="F7899" s="2">
        <v>7894</v>
      </c>
      <c r="G7899" s="12">
        <f ca="1"/>
        <v>7.8681270949185595</v>
      </c>
      <c r="H7899" s="12">
        <v>0.78935</v>
      </c>
      <c r="I7899" s="12">
        <v>7.7661550029507973</v>
      </c>
    </row>
    <row r="7900" spans="6:9" x14ac:dyDescent="0.3">
      <c r="F7900" s="2">
        <v>7895</v>
      </c>
      <c r="G7900" s="12">
        <f ca="1"/>
        <v>7.8681753976781366</v>
      </c>
      <c r="H7900" s="12">
        <v>0.78944999999999999</v>
      </c>
      <c r="I7900" s="12">
        <v>7.7677123050064019</v>
      </c>
    </row>
    <row r="7901" spans="6:9" x14ac:dyDescent="0.3">
      <c r="F7901" s="2">
        <v>7896</v>
      </c>
      <c r="G7901" s="12">
        <f ca="1"/>
        <v>7.8690338809891323</v>
      </c>
      <c r="H7901" s="12">
        <v>0.78954999999999997</v>
      </c>
      <c r="I7901" s="12">
        <v>7.7692704619675412</v>
      </c>
    </row>
    <row r="7902" spans="6:9" x14ac:dyDescent="0.3">
      <c r="F7902" s="2">
        <v>7897</v>
      </c>
      <c r="G7902" s="12">
        <f ca="1"/>
        <v>7.8742799050869579</v>
      </c>
      <c r="H7902" s="12">
        <v>0.78964999999999996</v>
      </c>
      <c r="I7902" s="12">
        <v>7.7708294747893234</v>
      </c>
    </row>
    <row r="7903" spans="6:9" x14ac:dyDescent="0.3">
      <c r="F7903" s="2">
        <v>7898</v>
      </c>
      <c r="G7903" s="12">
        <f ca="1"/>
        <v>7.8742938586605549</v>
      </c>
      <c r="H7903" s="12">
        <v>0.78974999999999995</v>
      </c>
      <c r="I7903" s="12">
        <v>7.7723893444283583</v>
      </c>
    </row>
    <row r="7904" spans="6:9" x14ac:dyDescent="0.3">
      <c r="F7904" s="2">
        <v>7899</v>
      </c>
      <c r="G7904" s="12">
        <f ca="1"/>
        <v>7.8748039446546656</v>
      </c>
      <c r="H7904" s="12">
        <v>0.78985000000000005</v>
      </c>
      <c r="I7904" s="12">
        <v>7.7739500718427585</v>
      </c>
    </row>
    <row r="7905" spans="6:9" x14ac:dyDescent="0.3">
      <c r="F7905" s="2">
        <v>7900</v>
      </c>
      <c r="G7905" s="12">
        <f ca="1"/>
        <v>7.8759149240538679</v>
      </c>
      <c r="H7905" s="12">
        <v>0.78995000000000004</v>
      </c>
      <c r="I7905" s="12">
        <v>7.7755116579921415</v>
      </c>
    </row>
    <row r="7906" spans="6:9" x14ac:dyDescent="0.3">
      <c r="F7906" s="2">
        <v>7901</v>
      </c>
      <c r="G7906" s="12">
        <f ca="1"/>
        <v>7.8803917802123529</v>
      </c>
      <c r="H7906" s="12">
        <v>0.79005000000000003</v>
      </c>
      <c r="I7906" s="12">
        <v>7.7770741038376343</v>
      </c>
    </row>
    <row r="7907" spans="6:9" x14ac:dyDescent="0.3">
      <c r="F7907" s="2">
        <v>7902</v>
      </c>
      <c r="G7907" s="12">
        <f ca="1"/>
        <v>7.881780619393659</v>
      </c>
      <c r="H7907" s="12">
        <v>0.79015000000000002</v>
      </c>
      <c r="I7907" s="12">
        <v>7.7786374103418785</v>
      </c>
    </row>
    <row r="7908" spans="6:9" x14ac:dyDescent="0.3">
      <c r="F7908" s="2">
        <v>7903</v>
      </c>
      <c r="G7908" s="12">
        <f ca="1"/>
        <v>7.8880184383920806</v>
      </c>
      <c r="H7908" s="12">
        <v>0.79025000000000001</v>
      </c>
      <c r="I7908" s="12">
        <v>7.7802015784690326</v>
      </c>
    </row>
    <row r="7909" spans="6:9" x14ac:dyDescent="0.3">
      <c r="F7909" s="2">
        <v>7904</v>
      </c>
      <c r="G7909" s="12">
        <f ca="1"/>
        <v>7.8890840614746258</v>
      </c>
      <c r="H7909" s="12">
        <v>0.79035</v>
      </c>
      <c r="I7909" s="12">
        <v>7.7817666091847695</v>
      </c>
    </row>
    <row r="7910" spans="6:9" x14ac:dyDescent="0.3">
      <c r="F7910" s="2">
        <v>7905</v>
      </c>
      <c r="G7910" s="12">
        <f ca="1"/>
        <v>7.8915188432850201</v>
      </c>
      <c r="H7910" s="12">
        <v>0.79044999999999999</v>
      </c>
      <c r="I7910" s="12">
        <v>7.783332503456287</v>
      </c>
    </row>
    <row r="7911" spans="6:9" x14ac:dyDescent="0.3">
      <c r="F7911" s="2">
        <v>7906</v>
      </c>
      <c r="G7911" s="12">
        <f ca="1"/>
        <v>7.8921312498941534</v>
      </c>
      <c r="H7911" s="12">
        <v>0.79054999999999997</v>
      </c>
      <c r="I7911" s="12">
        <v>7.7848992622523081</v>
      </c>
    </row>
    <row r="7912" spans="6:9" x14ac:dyDescent="0.3">
      <c r="F7912" s="2">
        <v>7907</v>
      </c>
      <c r="G7912" s="12">
        <f ca="1"/>
        <v>7.8945167723892009</v>
      </c>
      <c r="H7912" s="12">
        <v>0.79064999999999996</v>
      </c>
      <c r="I7912" s="12">
        <v>7.7864668865430833</v>
      </c>
    </row>
    <row r="7913" spans="6:9" x14ac:dyDescent="0.3">
      <c r="F7913" s="2">
        <v>7908</v>
      </c>
      <c r="G7913" s="12">
        <f ca="1"/>
        <v>7.8948323235439286</v>
      </c>
      <c r="H7913" s="12">
        <v>0.79074999999999995</v>
      </c>
      <c r="I7913" s="12">
        <v>7.7880353773003952</v>
      </c>
    </row>
    <row r="7914" spans="6:9" x14ac:dyDescent="0.3">
      <c r="F7914" s="2">
        <v>7909</v>
      </c>
      <c r="G7914" s="12">
        <f ca="1"/>
        <v>7.8982153053372421</v>
      </c>
      <c r="H7914" s="12">
        <v>0.79085000000000005</v>
      </c>
      <c r="I7914" s="12">
        <v>7.7896047354975604</v>
      </c>
    </row>
    <row r="7915" spans="6:9" x14ac:dyDescent="0.3">
      <c r="F7915" s="2">
        <v>7910</v>
      </c>
      <c r="G7915" s="12">
        <f ca="1"/>
        <v>7.8997551196467288</v>
      </c>
      <c r="H7915" s="12">
        <v>0.79095000000000004</v>
      </c>
      <c r="I7915" s="12">
        <v>7.7911749621094302</v>
      </c>
    </row>
    <row r="7916" spans="6:9" x14ac:dyDescent="0.3">
      <c r="F7916" s="2">
        <v>7911</v>
      </c>
      <c r="G7916" s="12">
        <f ca="1"/>
        <v>7.9022387542216554</v>
      </c>
      <c r="H7916" s="12">
        <v>0.79105000000000003</v>
      </c>
      <c r="I7916" s="12">
        <v>7.7927460581124031</v>
      </c>
    </row>
    <row r="7917" spans="6:9" x14ac:dyDescent="0.3">
      <c r="F7917" s="2">
        <v>7912</v>
      </c>
      <c r="G7917" s="12">
        <f ca="1"/>
        <v>7.9059253351396652</v>
      </c>
      <c r="H7917" s="12">
        <v>0.79115000000000002</v>
      </c>
      <c r="I7917" s="12">
        <v>7.7943180244844186</v>
      </c>
    </row>
    <row r="7918" spans="6:9" x14ac:dyDescent="0.3">
      <c r="F7918" s="2">
        <v>7913</v>
      </c>
      <c r="G7918" s="12">
        <f ca="1"/>
        <v>7.9087312245948915</v>
      </c>
      <c r="H7918" s="12">
        <v>0.79125000000000001</v>
      </c>
      <c r="I7918" s="12">
        <v>7.7958908622049616</v>
      </c>
    </row>
    <row r="7919" spans="6:9" x14ac:dyDescent="0.3">
      <c r="F7919" s="2">
        <v>7914</v>
      </c>
      <c r="G7919" s="12">
        <f ca="1"/>
        <v>7.909259361705578</v>
      </c>
      <c r="H7919" s="12">
        <v>0.79135</v>
      </c>
      <c r="I7919" s="12">
        <v>7.7974645722550715</v>
      </c>
    </row>
    <row r="7920" spans="6:9" x14ac:dyDescent="0.3">
      <c r="F7920" s="2">
        <v>7915</v>
      </c>
      <c r="G7920" s="12">
        <f ca="1"/>
        <v>7.9126591001683622</v>
      </c>
      <c r="H7920" s="12">
        <v>0.79144999999999999</v>
      </c>
      <c r="I7920" s="12">
        <v>7.7990391556173391</v>
      </c>
    </row>
    <row r="7921" spans="6:9" x14ac:dyDescent="0.3">
      <c r="F7921" s="2">
        <v>7916</v>
      </c>
      <c r="G7921" s="12">
        <f ca="1"/>
        <v>7.9226592519544372</v>
      </c>
      <c r="H7921" s="12">
        <v>0.79154999999999998</v>
      </c>
      <c r="I7921" s="12">
        <v>7.8006146132759113</v>
      </c>
    </row>
    <row r="7922" spans="6:9" x14ac:dyDescent="0.3">
      <c r="F7922" s="2">
        <v>7917</v>
      </c>
      <c r="G7922" s="12">
        <f ca="1"/>
        <v>7.9252968809655595</v>
      </c>
      <c r="H7922" s="12">
        <v>0.79164999999999996</v>
      </c>
      <c r="I7922" s="12">
        <v>7.8021909462164976</v>
      </c>
    </row>
    <row r="7923" spans="6:9" x14ac:dyDescent="0.3">
      <c r="F7923" s="2">
        <v>7918</v>
      </c>
      <c r="G7923" s="12">
        <f ca="1"/>
        <v>7.9269495966116077</v>
      </c>
      <c r="H7923" s="12">
        <v>0.79174999999999995</v>
      </c>
      <c r="I7923" s="12">
        <v>7.8037681554263685</v>
      </c>
    </row>
    <row r="7924" spans="6:9" x14ac:dyDescent="0.3">
      <c r="F7924" s="2">
        <v>7919</v>
      </c>
      <c r="G7924" s="12">
        <f ca="1"/>
        <v>7.9331554890680049</v>
      </c>
      <c r="H7924" s="12">
        <v>0.79185000000000005</v>
      </c>
      <c r="I7924" s="12">
        <v>7.8053462418943651</v>
      </c>
    </row>
    <row r="7925" spans="6:9" x14ac:dyDescent="0.3">
      <c r="F7925" s="2">
        <v>7920</v>
      </c>
      <c r="G7925" s="12">
        <f ca="1"/>
        <v>7.9338423527589255</v>
      </c>
      <c r="H7925" s="12">
        <v>0.79195000000000004</v>
      </c>
      <c r="I7925" s="12">
        <v>7.8069252066108934</v>
      </c>
    </row>
    <row r="7926" spans="6:9" x14ac:dyDescent="0.3">
      <c r="F7926" s="2">
        <v>7921</v>
      </c>
      <c r="G7926" s="12">
        <f ca="1"/>
        <v>7.9347563158841385</v>
      </c>
      <c r="H7926" s="12">
        <v>0.79205000000000003</v>
      </c>
      <c r="I7926" s="12">
        <v>7.8085050505679341</v>
      </c>
    </row>
    <row r="7927" spans="6:9" x14ac:dyDescent="0.3">
      <c r="F7927" s="2">
        <v>7922</v>
      </c>
      <c r="G7927" s="12">
        <f ca="1"/>
        <v>7.9365516368067492</v>
      </c>
      <c r="H7927" s="12">
        <v>0.79215000000000002</v>
      </c>
      <c r="I7927" s="12">
        <v>7.810085774759048</v>
      </c>
    </row>
    <row r="7928" spans="6:9" x14ac:dyDescent="0.3">
      <c r="F7928" s="2">
        <v>7923</v>
      </c>
      <c r="G7928" s="12">
        <f ca="1"/>
        <v>7.936616144956111</v>
      </c>
      <c r="H7928" s="12">
        <v>0.79225000000000001</v>
      </c>
      <c r="I7928" s="12">
        <v>7.8116673801793715</v>
      </c>
    </row>
    <row r="7929" spans="6:9" x14ac:dyDescent="0.3">
      <c r="F7929" s="2">
        <v>7924</v>
      </c>
      <c r="G7929" s="12">
        <f ca="1"/>
        <v>7.9372716785904469</v>
      </c>
      <c r="H7929" s="12">
        <v>0.79235</v>
      </c>
      <c r="I7929" s="12">
        <v>7.8132498678256246</v>
      </c>
    </row>
    <row r="7930" spans="6:9" x14ac:dyDescent="0.3">
      <c r="F7930" s="2">
        <v>7925</v>
      </c>
      <c r="G7930" s="12">
        <f ca="1"/>
        <v>7.9392852923702666</v>
      </c>
      <c r="H7930" s="12">
        <v>0.79244999999999999</v>
      </c>
      <c r="I7930" s="12">
        <v>7.8148332386961163</v>
      </c>
    </row>
    <row r="7931" spans="6:9" x14ac:dyDescent="0.3">
      <c r="F7931" s="2">
        <v>7926</v>
      </c>
      <c r="G7931" s="12">
        <f ca="1"/>
        <v>7.9407633561662596</v>
      </c>
      <c r="H7931" s="12">
        <v>0.79254999999999998</v>
      </c>
      <c r="I7931" s="12">
        <v>7.8164174937907438</v>
      </c>
    </row>
    <row r="7932" spans="6:9" x14ac:dyDescent="0.3">
      <c r="F7932" s="2">
        <v>7927</v>
      </c>
      <c r="G7932" s="12">
        <f ca="1"/>
        <v>7.9414612448250015</v>
      </c>
      <c r="H7932" s="12">
        <v>0.79264999999999997</v>
      </c>
      <c r="I7932" s="12">
        <v>7.8180026341109965</v>
      </c>
    </row>
    <row r="7933" spans="6:9" x14ac:dyDescent="0.3">
      <c r="F7933" s="2">
        <v>7928</v>
      </c>
      <c r="G7933" s="12">
        <f ca="1"/>
        <v>7.9471775353055305</v>
      </c>
      <c r="H7933" s="12">
        <v>0.79274999999999995</v>
      </c>
      <c r="I7933" s="12">
        <v>7.8195886606599601</v>
      </c>
    </row>
    <row r="7934" spans="6:9" x14ac:dyDescent="0.3">
      <c r="F7934" s="2">
        <v>7929</v>
      </c>
      <c r="G7934" s="12">
        <f ca="1"/>
        <v>7.9477577384117524</v>
      </c>
      <c r="H7934" s="12">
        <v>0.79285000000000005</v>
      </c>
      <c r="I7934" s="12">
        <v>7.8211755744423215</v>
      </c>
    </row>
    <row r="7935" spans="6:9" x14ac:dyDescent="0.3">
      <c r="F7935" s="2">
        <v>7930</v>
      </c>
      <c r="G7935" s="12">
        <f ca="1"/>
        <v>7.9496433388172285</v>
      </c>
      <c r="H7935" s="12">
        <v>0.79295000000000004</v>
      </c>
      <c r="I7935" s="12">
        <v>7.8227633764643691</v>
      </c>
    </row>
    <row r="7936" spans="6:9" x14ac:dyDescent="0.3">
      <c r="F7936" s="2">
        <v>7931</v>
      </c>
      <c r="G7936" s="12">
        <f ca="1"/>
        <v>7.9539163127777552</v>
      </c>
      <c r="H7936" s="12">
        <v>0.79305000000000003</v>
      </c>
      <c r="I7936" s="12">
        <v>7.8243520677339964</v>
      </c>
    </row>
    <row r="7937" spans="6:9" x14ac:dyDescent="0.3">
      <c r="F7937" s="2">
        <v>7932</v>
      </c>
      <c r="G7937" s="12">
        <f ca="1"/>
        <v>7.9561229529895714</v>
      </c>
      <c r="H7937" s="12">
        <v>0.79315000000000002</v>
      </c>
      <c r="I7937" s="12">
        <v>7.8259416492607077</v>
      </c>
    </row>
    <row r="7938" spans="6:9" x14ac:dyDescent="0.3">
      <c r="F7938" s="2">
        <v>7933</v>
      </c>
      <c r="G7938" s="12">
        <f ca="1"/>
        <v>7.9572260827342749</v>
      </c>
      <c r="H7938" s="12">
        <v>0.79325000000000001</v>
      </c>
      <c r="I7938" s="12">
        <v>7.8275321220556258</v>
      </c>
    </row>
    <row r="7939" spans="6:9" x14ac:dyDescent="0.3">
      <c r="F7939" s="2">
        <v>7934</v>
      </c>
      <c r="G7939" s="12">
        <f ca="1"/>
        <v>7.9613033448814763</v>
      </c>
      <c r="H7939" s="12">
        <v>0.79335</v>
      </c>
      <c r="I7939" s="12">
        <v>7.829123487131481</v>
      </c>
    </row>
    <row r="7940" spans="6:9" x14ac:dyDescent="0.3">
      <c r="F7940" s="2">
        <v>7935</v>
      </c>
      <c r="G7940" s="12">
        <f ca="1"/>
        <v>7.9618686774193339</v>
      </c>
      <c r="H7940" s="12">
        <v>0.79344999999999999</v>
      </c>
      <c r="I7940" s="12">
        <v>7.8307157455026282</v>
      </c>
    </row>
    <row r="7941" spans="6:9" x14ac:dyDescent="0.3">
      <c r="F7941" s="2">
        <v>7936</v>
      </c>
      <c r="G7941" s="12">
        <f ca="1"/>
        <v>7.9637363895713751</v>
      </c>
      <c r="H7941" s="12">
        <v>0.79354999999999998</v>
      </c>
      <c r="I7941" s="12">
        <v>7.8323088981850457</v>
      </c>
    </row>
    <row r="7942" spans="6:9" x14ac:dyDescent="0.3">
      <c r="F7942" s="2">
        <v>7937</v>
      </c>
      <c r="G7942" s="12">
        <f ca="1"/>
        <v>7.9648266801309209</v>
      </c>
      <c r="H7942" s="12">
        <v>0.79364999999999997</v>
      </c>
      <c r="I7942" s="12">
        <v>7.8339029461963348</v>
      </c>
    </row>
    <row r="7943" spans="6:9" x14ac:dyDescent="0.3">
      <c r="F7943" s="2">
        <v>7938</v>
      </c>
      <c r="G7943" s="12">
        <f ca="1"/>
        <v>7.9656883906383467</v>
      </c>
      <c r="H7943" s="12">
        <v>0.79374999999999996</v>
      </c>
      <c r="I7943" s="12">
        <v>7.8354978905557324</v>
      </c>
    </row>
    <row r="7944" spans="6:9" x14ac:dyDescent="0.3">
      <c r="F7944" s="2">
        <v>7939</v>
      </c>
      <c r="G7944" s="12">
        <f ca="1"/>
        <v>7.9686605539251785</v>
      </c>
      <c r="H7944" s="12">
        <v>0.79384999999999994</v>
      </c>
      <c r="I7944" s="12">
        <v>7.8370937322841039</v>
      </c>
    </row>
    <row r="7945" spans="6:9" x14ac:dyDescent="0.3">
      <c r="F7945" s="2">
        <v>7940</v>
      </c>
      <c r="G7945" s="12">
        <f ca="1"/>
        <v>7.9706823181461681</v>
      </c>
      <c r="H7945" s="12">
        <v>0.79395000000000004</v>
      </c>
      <c r="I7945" s="12">
        <v>7.8386904724039566</v>
      </c>
    </row>
    <row r="7946" spans="6:9" x14ac:dyDescent="0.3">
      <c r="F7946" s="2">
        <v>7941</v>
      </c>
      <c r="G7946" s="12">
        <f ca="1"/>
        <v>7.9719324257592685</v>
      </c>
      <c r="H7946" s="12">
        <v>0.79405000000000003</v>
      </c>
      <c r="I7946" s="12">
        <v>7.8402881119394312</v>
      </c>
    </row>
    <row r="7947" spans="6:9" x14ac:dyDescent="0.3">
      <c r="F7947" s="2">
        <v>7942</v>
      </c>
      <c r="G7947" s="12">
        <f ca="1"/>
        <v>7.9724144697862078</v>
      </c>
      <c r="H7947" s="12">
        <v>0.79415000000000002</v>
      </c>
      <c r="I7947" s="12">
        <v>7.8418866519163171</v>
      </c>
    </row>
    <row r="7948" spans="6:9" x14ac:dyDescent="0.3">
      <c r="F7948" s="2">
        <v>7943</v>
      </c>
      <c r="G7948" s="12">
        <f ca="1"/>
        <v>7.9725974753203799</v>
      </c>
      <c r="H7948" s="12">
        <v>0.79425000000000001</v>
      </c>
      <c r="I7948" s="12">
        <v>7.8434860933620474</v>
      </c>
    </row>
    <row r="7949" spans="6:9" x14ac:dyDescent="0.3">
      <c r="F7949" s="2">
        <v>7944</v>
      </c>
      <c r="G7949" s="12">
        <f ca="1"/>
        <v>7.9736019657191717</v>
      </c>
      <c r="H7949" s="12">
        <v>0.79435</v>
      </c>
      <c r="I7949" s="12">
        <v>7.8450864373057128</v>
      </c>
    </row>
    <row r="7950" spans="6:9" x14ac:dyDescent="0.3">
      <c r="F7950" s="2">
        <v>7945</v>
      </c>
      <c r="G7950" s="12">
        <f ca="1"/>
        <v>7.9736206177407185</v>
      </c>
      <c r="H7950" s="12">
        <v>0.79444999999999999</v>
      </c>
      <c r="I7950" s="12">
        <v>7.8466876847780496</v>
      </c>
    </row>
    <row r="7951" spans="6:9" x14ac:dyDescent="0.3">
      <c r="F7951" s="2">
        <v>7946</v>
      </c>
      <c r="G7951" s="12">
        <f ca="1"/>
        <v>7.9739420688979799</v>
      </c>
      <c r="H7951" s="12">
        <v>0.79454999999999998</v>
      </c>
      <c r="I7951" s="12">
        <v>7.8482898368114586</v>
      </c>
    </row>
    <row r="7952" spans="6:9" x14ac:dyDescent="0.3">
      <c r="F7952" s="2">
        <v>7947</v>
      </c>
      <c r="G7952" s="12">
        <f ca="1"/>
        <v>7.9739524032542199</v>
      </c>
      <c r="H7952" s="12">
        <v>0.79464999999999997</v>
      </c>
      <c r="I7952" s="12">
        <v>7.8498928944399964</v>
      </c>
    </row>
    <row r="7953" spans="6:9" x14ac:dyDescent="0.3">
      <c r="F7953" s="2">
        <v>7948</v>
      </c>
      <c r="G7953" s="12">
        <f ca="1"/>
        <v>7.9773670599654576</v>
      </c>
      <c r="H7953" s="12">
        <v>0.79474999999999996</v>
      </c>
      <c r="I7953" s="12">
        <v>7.8514968586993872</v>
      </c>
    </row>
    <row r="7954" spans="6:9" x14ac:dyDescent="0.3">
      <c r="F7954" s="2">
        <v>7949</v>
      </c>
      <c r="G7954" s="12">
        <f ca="1"/>
        <v>7.9793958466091137</v>
      </c>
      <c r="H7954" s="12">
        <v>0.79484999999999995</v>
      </c>
      <c r="I7954" s="12">
        <v>7.8531017306270225</v>
      </c>
    </row>
    <row r="7955" spans="6:9" x14ac:dyDescent="0.3">
      <c r="F7955" s="2">
        <v>7950</v>
      </c>
      <c r="G7955" s="12">
        <f ca="1"/>
        <v>7.9801066748897558</v>
      </c>
      <c r="H7955" s="12">
        <v>0.79495000000000005</v>
      </c>
      <c r="I7955" s="12">
        <v>7.8547075112619682</v>
      </c>
    </row>
    <row r="7956" spans="6:9" x14ac:dyDescent="0.3">
      <c r="F7956" s="2">
        <v>7951</v>
      </c>
      <c r="G7956" s="12">
        <f ca="1"/>
        <v>7.9818423066106634</v>
      </c>
      <c r="H7956" s="12">
        <v>0.79505000000000003</v>
      </c>
      <c r="I7956" s="12">
        <v>7.856314201644957</v>
      </c>
    </row>
    <row r="7957" spans="6:9" x14ac:dyDescent="0.3">
      <c r="F7957" s="2">
        <v>7952</v>
      </c>
      <c r="G7957" s="12">
        <f ca="1"/>
        <v>7.9827456453024173</v>
      </c>
      <c r="H7957" s="12">
        <v>0.79515000000000002</v>
      </c>
      <c r="I7957" s="12">
        <v>7.8579218028184084</v>
      </c>
    </row>
    <row r="7958" spans="6:9" x14ac:dyDescent="0.3">
      <c r="F7958" s="2">
        <v>7953</v>
      </c>
      <c r="G7958" s="12">
        <f ca="1"/>
        <v>7.9850974648862936</v>
      </c>
      <c r="H7958" s="12">
        <v>0.79525000000000001</v>
      </c>
      <c r="I7958" s="12">
        <v>7.8595303158264231</v>
      </c>
    </row>
    <row r="7959" spans="6:9" x14ac:dyDescent="0.3">
      <c r="F7959" s="2">
        <v>7954</v>
      </c>
      <c r="G7959" s="12">
        <f ca="1"/>
        <v>7.9872208241062879</v>
      </c>
      <c r="H7959" s="12">
        <v>0.79535</v>
      </c>
      <c r="I7959" s="12">
        <v>7.8611397417147835</v>
      </c>
    </row>
    <row r="7960" spans="6:9" x14ac:dyDescent="0.3">
      <c r="F7960" s="2">
        <v>7955</v>
      </c>
      <c r="G7960" s="12">
        <f ca="1"/>
        <v>7.9895004090771788</v>
      </c>
      <c r="H7960" s="12">
        <v>0.79544999999999999</v>
      </c>
      <c r="I7960" s="12">
        <v>7.8627500815309661</v>
      </c>
    </row>
    <row r="7961" spans="6:9" x14ac:dyDescent="0.3">
      <c r="F7961" s="2">
        <v>7956</v>
      </c>
      <c r="G7961" s="12">
        <f ca="1"/>
        <v>7.9958228024961473</v>
      </c>
      <c r="H7961" s="12">
        <v>0.79554999999999998</v>
      </c>
      <c r="I7961" s="12">
        <v>7.8643613363241371</v>
      </c>
    </row>
    <row r="7962" spans="6:9" x14ac:dyDescent="0.3">
      <c r="F7962" s="2">
        <v>7957</v>
      </c>
      <c r="G7962" s="12">
        <f ca="1"/>
        <v>7.998501178889013</v>
      </c>
      <c r="H7962" s="12">
        <v>0.79564999999999997</v>
      </c>
      <c r="I7962" s="12">
        <v>7.8659735071451609</v>
      </c>
    </row>
    <row r="7963" spans="6:9" x14ac:dyDescent="0.3">
      <c r="F7963" s="2">
        <v>7958</v>
      </c>
      <c r="G7963" s="12">
        <f ca="1"/>
        <v>7.9992753614213852</v>
      </c>
      <c r="H7963" s="12">
        <v>0.79574999999999996</v>
      </c>
      <c r="I7963" s="12">
        <v>7.8675865950466006</v>
      </c>
    </row>
    <row r="7964" spans="6:9" x14ac:dyDescent="0.3">
      <c r="F7964" s="2">
        <v>7959</v>
      </c>
      <c r="G7964" s="12">
        <f ca="1"/>
        <v>8.0000041862272955</v>
      </c>
      <c r="H7964" s="12">
        <v>0.79584999999999995</v>
      </c>
      <c r="I7964" s="12">
        <v>7.8692006010827242</v>
      </c>
    </row>
    <row r="7965" spans="6:9" x14ac:dyDescent="0.3">
      <c r="F7965" s="2">
        <v>7960</v>
      </c>
      <c r="G7965" s="12">
        <f ca="1"/>
        <v>8.0031142870579117</v>
      </c>
      <c r="H7965" s="12">
        <v>0.79595000000000005</v>
      </c>
      <c r="I7965" s="12">
        <v>7.8708155263095065</v>
      </c>
    </row>
    <row r="7966" spans="6:9" x14ac:dyDescent="0.3">
      <c r="F7966" s="2">
        <v>7961</v>
      </c>
      <c r="G7966" s="12">
        <f ca="1"/>
        <v>8.0044339063327605</v>
      </c>
      <c r="H7966" s="12">
        <v>0.79605000000000004</v>
      </c>
      <c r="I7966" s="12">
        <v>7.8724313717846339</v>
      </c>
    </row>
    <row r="7967" spans="6:9" x14ac:dyDescent="0.3">
      <c r="F7967" s="2">
        <v>7962</v>
      </c>
      <c r="G7967" s="12">
        <f ca="1"/>
        <v>8.007429994869252</v>
      </c>
      <c r="H7967" s="12">
        <v>0.79615000000000002</v>
      </c>
      <c r="I7967" s="12">
        <v>7.8740481385675043</v>
      </c>
    </row>
    <row r="7968" spans="6:9" x14ac:dyDescent="0.3">
      <c r="F7968" s="2">
        <v>7963</v>
      </c>
      <c r="G7968" s="12">
        <f ca="1"/>
        <v>8.0098647789630455</v>
      </c>
      <c r="H7968" s="12">
        <v>0.79625000000000001</v>
      </c>
      <c r="I7968" s="12">
        <v>7.8756658277192368</v>
      </c>
    </row>
    <row r="7969" spans="6:9" x14ac:dyDescent="0.3">
      <c r="F7969" s="2">
        <v>7964</v>
      </c>
      <c r="G7969" s="12">
        <f ca="1"/>
        <v>8.0108364314585288</v>
      </c>
      <c r="H7969" s="12">
        <v>0.79635</v>
      </c>
      <c r="I7969" s="12">
        <v>7.8772844403026729</v>
      </c>
    </row>
    <row r="7970" spans="6:9" x14ac:dyDescent="0.3">
      <c r="F7970" s="2">
        <v>7965</v>
      </c>
      <c r="G7970" s="12">
        <f ca="1"/>
        <v>8.0110491498995167</v>
      </c>
      <c r="H7970" s="12">
        <v>0.79644999999999999</v>
      </c>
      <c r="I7970" s="12">
        <v>7.8789039773823788</v>
      </c>
    </row>
    <row r="7971" spans="6:9" x14ac:dyDescent="0.3">
      <c r="F7971" s="2">
        <v>7966</v>
      </c>
      <c r="G7971" s="12">
        <f ca="1"/>
        <v>8.0144495620096805</v>
      </c>
      <c r="H7971" s="12">
        <v>0.79654999999999998</v>
      </c>
      <c r="I7971" s="12">
        <v>7.8805244400246472</v>
      </c>
    </row>
    <row r="7972" spans="6:9" x14ac:dyDescent="0.3">
      <c r="F7972" s="2">
        <v>7967</v>
      </c>
      <c r="G7972" s="12">
        <f ca="1"/>
        <v>8.0178328576118378</v>
      </c>
      <c r="H7972" s="12">
        <v>0.79664999999999997</v>
      </c>
      <c r="I7972" s="12">
        <v>7.8821458292975084</v>
      </c>
    </row>
    <row r="7973" spans="6:9" x14ac:dyDescent="0.3">
      <c r="F7973" s="2">
        <v>7968</v>
      </c>
      <c r="G7973" s="12">
        <f ca="1"/>
        <v>8.0206460238987933</v>
      </c>
      <c r="H7973" s="12">
        <v>0.79674999999999996</v>
      </c>
      <c r="I7973" s="12">
        <v>7.8837681462707243</v>
      </c>
    </row>
    <row r="7974" spans="6:9" x14ac:dyDescent="0.3">
      <c r="F7974" s="2">
        <v>7969</v>
      </c>
      <c r="G7974" s="12">
        <f ca="1"/>
        <v>8.026797052223877</v>
      </c>
      <c r="H7974" s="12">
        <v>0.79684999999999995</v>
      </c>
      <c r="I7974" s="12">
        <v>7.8853913920158014</v>
      </c>
    </row>
    <row r="7975" spans="6:9" x14ac:dyDescent="0.3">
      <c r="F7975" s="2">
        <v>7970</v>
      </c>
      <c r="G7975" s="12">
        <f ca="1"/>
        <v>8.0292671565072506</v>
      </c>
      <c r="H7975" s="12">
        <v>0.79695000000000005</v>
      </c>
      <c r="I7975" s="12">
        <v>7.8870155676059888</v>
      </c>
    </row>
    <row r="7976" spans="6:9" x14ac:dyDescent="0.3">
      <c r="F7976" s="2">
        <v>7971</v>
      </c>
      <c r="G7976" s="12">
        <f ca="1"/>
        <v>8.0302876571362134</v>
      </c>
      <c r="H7976" s="12">
        <v>0.79705000000000004</v>
      </c>
      <c r="I7976" s="12">
        <v>7.8886406741162771</v>
      </c>
    </row>
    <row r="7977" spans="6:9" x14ac:dyDescent="0.3">
      <c r="F7977" s="2">
        <v>7972</v>
      </c>
      <c r="G7977" s="12">
        <f ca="1"/>
        <v>8.0320794227730801</v>
      </c>
      <c r="H7977" s="12">
        <v>0.79715000000000003</v>
      </c>
      <c r="I7977" s="12">
        <v>7.8902667126234194</v>
      </c>
    </row>
    <row r="7978" spans="6:9" x14ac:dyDescent="0.3">
      <c r="F7978" s="2">
        <v>7973</v>
      </c>
      <c r="G7978" s="12">
        <f ca="1"/>
        <v>8.0323843001188138</v>
      </c>
      <c r="H7978" s="12">
        <v>0.79725000000000001</v>
      </c>
      <c r="I7978" s="12">
        <v>7.8918936842059146</v>
      </c>
    </row>
    <row r="7979" spans="6:9" x14ac:dyDescent="0.3">
      <c r="F7979" s="2">
        <v>7974</v>
      </c>
      <c r="G7979" s="12">
        <f ca="1"/>
        <v>8.0337932333733697</v>
      </c>
      <c r="H7979" s="12">
        <v>0.79735</v>
      </c>
      <c r="I7979" s="12">
        <v>7.8935215899440268</v>
      </c>
    </row>
    <row r="7980" spans="6:9" x14ac:dyDescent="0.3">
      <c r="F7980" s="2">
        <v>7975</v>
      </c>
      <c r="G7980" s="12">
        <f ca="1"/>
        <v>8.0353109679997665</v>
      </c>
      <c r="H7980" s="12">
        <v>0.79744999999999999</v>
      </c>
      <c r="I7980" s="12">
        <v>7.8951504309197773</v>
      </c>
    </row>
    <row r="7981" spans="6:9" x14ac:dyDescent="0.3">
      <c r="F7981" s="2">
        <v>7976</v>
      </c>
      <c r="G7981" s="12">
        <f ca="1"/>
        <v>8.0387776016531891</v>
      </c>
      <c r="H7981" s="12">
        <v>0.79754999999999998</v>
      </c>
      <c r="I7981" s="12">
        <v>7.8967802082169589</v>
      </c>
    </row>
    <row r="7982" spans="6:9" x14ac:dyDescent="0.3">
      <c r="F7982" s="2">
        <v>7977</v>
      </c>
      <c r="G7982" s="12">
        <f ca="1"/>
        <v>8.039302274979649</v>
      </c>
      <c r="H7982" s="12">
        <v>0.79764999999999997</v>
      </c>
      <c r="I7982" s="12">
        <v>7.8984109229211299</v>
      </c>
    </row>
    <row r="7983" spans="6:9" x14ac:dyDescent="0.3">
      <c r="F7983" s="2">
        <v>7978</v>
      </c>
      <c r="G7983" s="12">
        <f ca="1"/>
        <v>8.0407522294327922</v>
      </c>
      <c r="H7983" s="12">
        <v>0.79774999999999996</v>
      </c>
      <c r="I7983" s="12">
        <v>7.9000425761196258</v>
      </c>
    </row>
    <row r="7984" spans="6:9" x14ac:dyDescent="0.3">
      <c r="F7984" s="2">
        <v>7979</v>
      </c>
      <c r="G7984" s="12">
        <f ca="1"/>
        <v>8.0417176624126778</v>
      </c>
      <c r="H7984" s="12">
        <v>0.79784999999999995</v>
      </c>
      <c r="I7984" s="12">
        <v>7.9016751689015576</v>
      </c>
    </row>
    <row r="7985" spans="6:9" x14ac:dyDescent="0.3">
      <c r="F7985" s="2">
        <v>7980</v>
      </c>
      <c r="G7985" s="12">
        <f ca="1"/>
        <v>8.0453998350624474</v>
      </c>
      <c r="H7985" s="12">
        <v>0.79795000000000005</v>
      </c>
      <c r="I7985" s="12">
        <v>7.9033087023578208</v>
      </c>
    </row>
    <row r="7986" spans="6:9" x14ac:dyDescent="0.3">
      <c r="F7986" s="2">
        <v>7981</v>
      </c>
      <c r="G7986" s="12">
        <f ca="1"/>
        <v>8.04872533911559</v>
      </c>
      <c r="H7986" s="12">
        <v>0.79805000000000004</v>
      </c>
      <c r="I7986" s="12">
        <v>7.9049431775810906</v>
      </c>
    </row>
    <row r="7987" spans="6:9" x14ac:dyDescent="0.3">
      <c r="F7987" s="2">
        <v>7982</v>
      </c>
      <c r="G7987" s="12">
        <f ca="1"/>
        <v>8.0498844006583621</v>
      </c>
      <c r="H7987" s="12">
        <v>0.79815000000000003</v>
      </c>
      <c r="I7987" s="12">
        <v>7.9065785956658381</v>
      </c>
    </row>
    <row r="7988" spans="6:9" x14ac:dyDescent="0.3">
      <c r="F7988" s="2">
        <v>7983</v>
      </c>
      <c r="G7988" s="12">
        <f ca="1"/>
        <v>8.0512742808322315</v>
      </c>
      <c r="H7988" s="12">
        <v>0.79825000000000002</v>
      </c>
      <c r="I7988" s="12">
        <v>7.9082149577083225</v>
      </c>
    </row>
    <row r="7989" spans="6:9" x14ac:dyDescent="0.3">
      <c r="F7989" s="2">
        <v>7984</v>
      </c>
      <c r="G7989" s="12">
        <f ca="1"/>
        <v>8.051477649004962</v>
      </c>
      <c r="H7989" s="12">
        <v>0.79835</v>
      </c>
      <c r="I7989" s="12">
        <v>7.9098522648066023</v>
      </c>
    </row>
    <row r="7990" spans="6:9" x14ac:dyDescent="0.3">
      <c r="F7990" s="2">
        <v>7985</v>
      </c>
      <c r="G7990" s="12">
        <f ca="1"/>
        <v>8.0539643961813461</v>
      </c>
      <c r="H7990" s="12">
        <v>0.79844999999999999</v>
      </c>
      <c r="I7990" s="12">
        <v>7.9114905180605364</v>
      </c>
    </row>
    <row r="7991" spans="6:9" x14ac:dyDescent="0.3">
      <c r="F7991" s="2">
        <v>7986</v>
      </c>
      <c r="G7991" s="12">
        <f ca="1"/>
        <v>8.0563019072592681</v>
      </c>
      <c r="H7991" s="12">
        <v>0.79854999999999998</v>
      </c>
      <c r="I7991" s="12">
        <v>7.9131297185717875</v>
      </c>
    </row>
    <row r="7992" spans="6:9" x14ac:dyDescent="0.3">
      <c r="F7992" s="2">
        <v>7987</v>
      </c>
      <c r="G7992" s="12">
        <f ca="1"/>
        <v>8.0573431029745013</v>
      </c>
      <c r="H7992" s="12">
        <v>0.79864999999999997</v>
      </c>
      <c r="I7992" s="12">
        <v>7.9147698674438258</v>
      </c>
    </row>
    <row r="7993" spans="6:9" x14ac:dyDescent="0.3">
      <c r="F7993" s="2">
        <v>7988</v>
      </c>
      <c r="G7993" s="12">
        <f ca="1"/>
        <v>8.060282898584644</v>
      </c>
      <c r="H7993" s="12">
        <v>0.79874999999999996</v>
      </c>
      <c r="I7993" s="12">
        <v>7.916410965781937</v>
      </c>
    </row>
    <row r="7994" spans="6:9" x14ac:dyDescent="0.3">
      <c r="F7994" s="2">
        <v>7989</v>
      </c>
      <c r="G7994" s="12">
        <f ca="1"/>
        <v>8.0644112199064963</v>
      </c>
      <c r="H7994" s="12">
        <v>0.79884999999999995</v>
      </c>
      <c r="I7994" s="12">
        <v>7.9180530146932195</v>
      </c>
    </row>
    <row r="7995" spans="6:9" x14ac:dyDescent="0.3">
      <c r="F7995" s="2">
        <v>7990</v>
      </c>
      <c r="G7995" s="12">
        <f ca="1"/>
        <v>8.0645569002321853</v>
      </c>
      <c r="H7995" s="12">
        <v>0.79895000000000005</v>
      </c>
      <c r="I7995" s="12">
        <v>7.9196960152865952</v>
      </c>
    </row>
    <row r="7996" spans="6:9" x14ac:dyDescent="0.3">
      <c r="F7996" s="2">
        <v>7991</v>
      </c>
      <c r="G7996" s="12">
        <f ca="1"/>
        <v>8.0654583427684976</v>
      </c>
      <c r="H7996" s="12">
        <v>0.79905000000000004</v>
      </c>
      <c r="I7996" s="12">
        <v>7.9213399686728048</v>
      </c>
    </row>
    <row r="7997" spans="6:9" x14ac:dyDescent="0.3">
      <c r="F7997" s="2">
        <v>7992</v>
      </c>
      <c r="G7997" s="12">
        <f ca="1"/>
        <v>8.066502177191337</v>
      </c>
      <c r="H7997" s="12">
        <v>0.79915000000000003</v>
      </c>
      <c r="I7997" s="12">
        <v>7.9229848759644224</v>
      </c>
    </row>
    <row r="7998" spans="6:9" x14ac:dyDescent="0.3">
      <c r="F7998" s="2">
        <v>7993</v>
      </c>
      <c r="G7998" s="12">
        <f ca="1"/>
        <v>8.0676773493592719</v>
      </c>
      <c r="H7998" s="12">
        <v>0.79925000000000002</v>
      </c>
      <c r="I7998" s="12">
        <v>7.9246307382758516</v>
      </c>
    </row>
    <row r="7999" spans="6:9" x14ac:dyDescent="0.3">
      <c r="F7999" s="2">
        <v>7994</v>
      </c>
      <c r="G7999" s="12">
        <f ca="1"/>
        <v>8.0690441272995077</v>
      </c>
      <c r="H7999" s="12">
        <v>0.79935</v>
      </c>
      <c r="I7999" s="12">
        <v>7.9262775567233321</v>
      </c>
    </row>
    <row r="8000" spans="6:9" x14ac:dyDescent="0.3">
      <c r="F8000" s="2">
        <v>7995</v>
      </c>
      <c r="G8000" s="12">
        <f ca="1"/>
        <v>8.0705908940994782</v>
      </c>
      <c r="H8000" s="12">
        <v>0.79944999999999999</v>
      </c>
      <c r="I8000" s="12">
        <v>7.9279253324249428</v>
      </c>
    </row>
    <row r="8001" spans="6:9" x14ac:dyDescent="0.3">
      <c r="F8001" s="2">
        <v>7996</v>
      </c>
      <c r="G8001" s="12">
        <f ca="1"/>
        <v>8.0723005102400833</v>
      </c>
      <c r="H8001" s="12">
        <v>0.79954999999999998</v>
      </c>
      <c r="I8001" s="12">
        <v>7.9295740665006083</v>
      </c>
    </row>
    <row r="8002" spans="6:9" x14ac:dyDescent="0.3">
      <c r="F8002" s="2">
        <v>7997</v>
      </c>
      <c r="G8002" s="12">
        <f ca="1"/>
        <v>8.0744272373401778</v>
      </c>
      <c r="H8002" s="12">
        <v>0.79964999999999997</v>
      </c>
      <c r="I8002" s="12">
        <v>7.9312237600720987</v>
      </c>
    </row>
    <row r="8003" spans="6:9" x14ac:dyDescent="0.3">
      <c r="F8003" s="2">
        <v>7998</v>
      </c>
      <c r="G8003" s="12">
        <f ca="1"/>
        <v>8.0746956480285714</v>
      </c>
      <c r="H8003" s="12">
        <v>0.79974999999999996</v>
      </c>
      <c r="I8003" s="12">
        <v>7.9328744142630372</v>
      </c>
    </row>
    <row r="8004" spans="6:9" x14ac:dyDescent="0.3">
      <c r="F8004" s="2">
        <v>7999</v>
      </c>
      <c r="G8004" s="12">
        <f ca="1"/>
        <v>8.0748718544590599</v>
      </c>
      <c r="H8004" s="12">
        <v>0.79984999999999995</v>
      </c>
      <c r="I8004" s="12">
        <v>7.934526030198902</v>
      </c>
    </row>
    <row r="8005" spans="6:9" x14ac:dyDescent="0.3">
      <c r="F8005" s="2">
        <v>8000</v>
      </c>
      <c r="G8005" s="12">
        <f ca="1"/>
        <v>8.0756559111135324</v>
      </c>
      <c r="H8005" s="12">
        <v>0.79995000000000005</v>
      </c>
      <c r="I8005" s="12">
        <v>7.9361786090070314</v>
      </c>
    </row>
    <row r="8006" spans="6:9" x14ac:dyDescent="0.3">
      <c r="F8006" s="2">
        <v>8001</v>
      </c>
      <c r="G8006" s="12">
        <f ca="1"/>
        <v>8.0776236679003759</v>
      </c>
      <c r="H8006" s="12">
        <v>0.80005000000000004</v>
      </c>
      <c r="I8006" s="12">
        <v>7.9378321518166262</v>
      </c>
    </row>
    <row r="8007" spans="6:9" x14ac:dyDescent="0.3">
      <c r="F8007" s="2">
        <v>8002</v>
      </c>
      <c r="G8007" s="12">
        <f ca="1"/>
        <v>8.0821034739027304</v>
      </c>
      <c r="H8007" s="12">
        <v>0.80015000000000003</v>
      </c>
      <c r="I8007" s="12">
        <v>7.9394866597587566</v>
      </c>
    </row>
    <row r="8008" spans="6:9" x14ac:dyDescent="0.3">
      <c r="F8008" s="2">
        <v>8003</v>
      </c>
      <c r="G8008" s="12">
        <f ca="1"/>
        <v>8.0838476988650161</v>
      </c>
      <c r="H8008" s="12">
        <v>0.80025000000000002</v>
      </c>
      <c r="I8008" s="12">
        <v>7.9411421339663644</v>
      </c>
    </row>
    <row r="8009" spans="6:9" x14ac:dyDescent="0.3">
      <c r="F8009" s="2">
        <v>8004</v>
      </c>
      <c r="G8009" s="12">
        <f ca="1"/>
        <v>8.0885734505435991</v>
      </c>
      <c r="H8009" s="12">
        <v>0.80035000000000001</v>
      </c>
      <c r="I8009" s="12">
        <v>7.9427985755742672</v>
      </c>
    </row>
    <row r="8010" spans="6:9" x14ac:dyDescent="0.3">
      <c r="F8010" s="2">
        <v>8005</v>
      </c>
      <c r="G8010" s="12">
        <f ca="1"/>
        <v>8.0893672694037537</v>
      </c>
      <c r="H8010" s="12">
        <v>0.80044999999999999</v>
      </c>
      <c r="I8010" s="12">
        <v>7.9444559857191619</v>
      </c>
    </row>
    <row r="8011" spans="6:9" x14ac:dyDescent="0.3">
      <c r="F8011" s="2">
        <v>8006</v>
      </c>
      <c r="G8011" s="12">
        <f ca="1"/>
        <v>8.0908706349533794</v>
      </c>
      <c r="H8011" s="12">
        <v>0.80054999999999998</v>
      </c>
      <c r="I8011" s="12">
        <v>7.9461143655396294</v>
      </c>
    </row>
    <row r="8012" spans="6:9" x14ac:dyDescent="0.3">
      <c r="F8012" s="2">
        <v>8007</v>
      </c>
      <c r="G8012" s="12">
        <f ca="1"/>
        <v>8.0922052756879861</v>
      </c>
      <c r="H8012" s="12">
        <v>0.80064999999999997</v>
      </c>
      <c r="I8012" s="12">
        <v>7.9477737161761404</v>
      </c>
    </row>
    <row r="8013" spans="6:9" x14ac:dyDescent="0.3">
      <c r="F8013" s="2">
        <v>8008</v>
      </c>
      <c r="G8013" s="12">
        <f ca="1"/>
        <v>8.094535813192957</v>
      </c>
      <c r="H8013" s="12">
        <v>0.80074999999999996</v>
      </c>
      <c r="I8013" s="12">
        <v>7.9494340387710558</v>
      </c>
    </row>
    <row r="8014" spans="6:9" x14ac:dyDescent="0.3">
      <c r="F8014" s="2">
        <v>8009</v>
      </c>
      <c r="G8014" s="12">
        <f ca="1"/>
        <v>8.0953798562891581</v>
      </c>
      <c r="H8014" s="12">
        <v>0.80084999999999995</v>
      </c>
      <c r="I8014" s="12">
        <v>7.9510953344686355</v>
      </c>
    </row>
    <row r="8015" spans="6:9" x14ac:dyDescent="0.3">
      <c r="F8015" s="2">
        <v>8010</v>
      </c>
      <c r="G8015" s="12">
        <f ca="1"/>
        <v>8.0967003206406147</v>
      </c>
      <c r="H8015" s="12">
        <v>0.80095000000000005</v>
      </c>
      <c r="I8015" s="12">
        <v>7.9527576044150354</v>
      </c>
    </row>
    <row r="8016" spans="6:9" x14ac:dyDescent="0.3">
      <c r="F8016" s="2">
        <v>8011</v>
      </c>
      <c r="G8016" s="12">
        <f ca="1"/>
        <v>8.0970432586628487</v>
      </c>
      <c r="H8016" s="12">
        <v>0.80105000000000004</v>
      </c>
      <c r="I8016" s="12">
        <v>7.9544208497583195</v>
      </c>
    </row>
    <row r="8017" spans="6:9" x14ac:dyDescent="0.3">
      <c r="F8017" s="2">
        <v>8012</v>
      </c>
      <c r="G8017" s="12">
        <f ca="1"/>
        <v>8.0990918549498758</v>
      </c>
      <c r="H8017" s="12">
        <v>0.80115000000000003</v>
      </c>
      <c r="I8017" s="12">
        <v>7.9560850716484577</v>
      </c>
    </row>
    <row r="8018" spans="6:9" x14ac:dyDescent="0.3">
      <c r="F8018" s="2">
        <v>8013</v>
      </c>
      <c r="G8018" s="12">
        <f ca="1"/>
        <v>8.100987574188423</v>
      </c>
      <c r="H8018" s="12">
        <v>0.80125000000000002</v>
      </c>
      <c r="I8018" s="12">
        <v>7.9577502712373356</v>
      </c>
    </row>
    <row r="8019" spans="6:9" x14ac:dyDescent="0.3">
      <c r="F8019" s="2">
        <v>8014</v>
      </c>
      <c r="G8019" s="12">
        <f ca="1"/>
        <v>8.1025735831169445</v>
      </c>
      <c r="H8019" s="12">
        <v>0.80135000000000001</v>
      </c>
      <c r="I8019" s="12">
        <v>7.9594164496787565</v>
      </c>
    </row>
    <row r="8020" spans="6:9" x14ac:dyDescent="0.3">
      <c r="F8020" s="2">
        <v>8015</v>
      </c>
      <c r="G8020" s="12">
        <f ca="1"/>
        <v>8.1034191620931146</v>
      </c>
      <c r="H8020" s="12">
        <v>0.80145</v>
      </c>
      <c r="I8020" s="12">
        <v>7.9610836081284422</v>
      </c>
    </row>
    <row r="8021" spans="6:9" x14ac:dyDescent="0.3">
      <c r="F8021" s="2">
        <v>8016</v>
      </c>
      <c r="G8021" s="12">
        <f ca="1"/>
        <v>8.1055109298115831</v>
      </c>
      <c r="H8021" s="12">
        <v>0.80154999999999998</v>
      </c>
      <c r="I8021" s="12">
        <v>7.9627517477440399</v>
      </c>
    </row>
    <row r="8022" spans="6:9" x14ac:dyDescent="0.3">
      <c r="F8022" s="2">
        <v>8017</v>
      </c>
      <c r="G8022" s="12">
        <f ca="1"/>
        <v>8.1065758763002993</v>
      </c>
      <c r="H8022" s="12">
        <v>0.80164999999999997</v>
      </c>
      <c r="I8022" s="12">
        <v>7.9644208696851297</v>
      </c>
    </row>
    <row r="8023" spans="6:9" x14ac:dyDescent="0.3">
      <c r="F8023" s="2">
        <v>8018</v>
      </c>
      <c r="G8023" s="12">
        <f ca="1"/>
        <v>8.1074321101081352</v>
      </c>
      <c r="H8023" s="12">
        <v>0.80174999999999996</v>
      </c>
      <c r="I8023" s="12">
        <v>7.966090975113219</v>
      </c>
    </row>
    <row r="8024" spans="6:9" x14ac:dyDescent="0.3">
      <c r="F8024" s="2">
        <v>8019</v>
      </c>
      <c r="G8024" s="12">
        <f ca="1"/>
        <v>8.1101607159791005</v>
      </c>
      <c r="H8024" s="12">
        <v>0.80184999999999995</v>
      </c>
      <c r="I8024" s="12">
        <v>7.96776206519176</v>
      </c>
    </row>
    <row r="8025" spans="6:9" x14ac:dyDescent="0.3">
      <c r="F8025" s="2">
        <v>8020</v>
      </c>
      <c r="G8025" s="12">
        <f ca="1"/>
        <v>8.1102222400660509</v>
      </c>
      <c r="H8025" s="12">
        <v>0.80195000000000005</v>
      </c>
      <c r="I8025" s="12">
        <v>7.969434141086146</v>
      </c>
    </row>
    <row r="8026" spans="6:9" x14ac:dyDescent="0.3">
      <c r="F8026" s="2">
        <v>8021</v>
      </c>
      <c r="G8026" s="12">
        <f ca="1"/>
        <v>8.1132695975344902</v>
      </c>
      <c r="H8026" s="12">
        <v>0.80205000000000004</v>
      </c>
      <c r="I8026" s="12">
        <v>7.9711072039637108</v>
      </c>
    </row>
    <row r="8027" spans="6:9" x14ac:dyDescent="0.3">
      <c r="F8027" s="2">
        <v>8022</v>
      </c>
      <c r="G8027" s="12">
        <f ca="1"/>
        <v>8.1136004513647286</v>
      </c>
      <c r="H8027" s="12">
        <v>0.80215000000000003</v>
      </c>
      <c r="I8027" s="12">
        <v>7.9727812549937473</v>
      </c>
    </row>
    <row r="8028" spans="6:9" x14ac:dyDescent="0.3">
      <c r="F8028" s="2">
        <v>8023</v>
      </c>
      <c r="G8028" s="12">
        <f ca="1"/>
        <v>8.1200853670961841</v>
      </c>
      <c r="H8028" s="12">
        <v>0.80225000000000002</v>
      </c>
      <c r="I8028" s="12">
        <v>7.9744562953474949</v>
      </c>
    </row>
    <row r="8029" spans="6:9" x14ac:dyDescent="0.3">
      <c r="F8029" s="2">
        <v>8024</v>
      </c>
      <c r="G8029" s="12">
        <f ca="1"/>
        <v>8.1206046149866591</v>
      </c>
      <c r="H8029" s="12">
        <v>0.80235000000000001</v>
      </c>
      <c r="I8029" s="12">
        <v>7.9761323261981634</v>
      </c>
    </row>
    <row r="8030" spans="6:9" x14ac:dyDescent="0.3">
      <c r="F8030" s="2">
        <v>8025</v>
      </c>
      <c r="G8030" s="12">
        <f ca="1"/>
        <v>8.1209047713285933</v>
      </c>
      <c r="H8030" s="12">
        <v>0.80245</v>
      </c>
      <c r="I8030" s="12">
        <v>7.9778093487209123</v>
      </c>
    </row>
    <row r="8031" spans="6:9" x14ac:dyDescent="0.3">
      <c r="F8031" s="2">
        <v>8026</v>
      </c>
      <c r="G8031" s="12">
        <f ca="1"/>
        <v>8.1212949874641964</v>
      </c>
      <c r="H8031" s="12">
        <v>0.80254999999999999</v>
      </c>
      <c r="I8031" s="12">
        <v>7.979487364092881</v>
      </c>
    </row>
    <row r="8032" spans="6:9" x14ac:dyDescent="0.3">
      <c r="F8032" s="2">
        <v>8027</v>
      </c>
      <c r="G8032" s="12">
        <f ca="1"/>
        <v>8.1224653843278674</v>
      </c>
      <c r="H8032" s="12">
        <v>0.80264999999999997</v>
      </c>
      <c r="I8032" s="12">
        <v>7.981166373493175</v>
      </c>
    </row>
    <row r="8033" spans="6:9" x14ac:dyDescent="0.3">
      <c r="F8033" s="2">
        <v>8028</v>
      </c>
      <c r="G8033" s="12">
        <f ca="1"/>
        <v>8.1273484097769018</v>
      </c>
      <c r="H8033" s="12">
        <v>0.80274999999999996</v>
      </c>
      <c r="I8033" s="12">
        <v>7.9828463781028756</v>
      </c>
    </row>
    <row r="8034" spans="6:9" x14ac:dyDescent="0.3">
      <c r="F8034" s="2">
        <v>8029</v>
      </c>
      <c r="G8034" s="12">
        <f ca="1"/>
        <v>8.1286104350381816</v>
      </c>
      <c r="H8034" s="12">
        <v>0.80284999999999995</v>
      </c>
      <c r="I8034" s="12">
        <v>7.9845273791050495</v>
      </c>
    </row>
    <row r="8035" spans="6:9" x14ac:dyDescent="0.3">
      <c r="F8035" s="2">
        <v>8030</v>
      </c>
      <c r="G8035" s="12">
        <f ca="1"/>
        <v>8.1322679003772453</v>
      </c>
      <c r="H8035" s="12">
        <v>0.80295000000000005</v>
      </c>
      <c r="I8035" s="12">
        <v>7.9862093776847463</v>
      </c>
    </row>
    <row r="8036" spans="6:9" x14ac:dyDescent="0.3">
      <c r="F8036" s="2">
        <v>8031</v>
      </c>
      <c r="G8036" s="12">
        <f ca="1"/>
        <v>8.13262021788411</v>
      </c>
      <c r="H8036" s="12">
        <v>0.80305000000000004</v>
      </c>
      <c r="I8036" s="12">
        <v>7.9878923750290021</v>
      </c>
    </row>
    <row r="8037" spans="6:9" x14ac:dyDescent="0.3">
      <c r="F8037" s="2">
        <v>8032</v>
      </c>
      <c r="G8037" s="12">
        <f ca="1"/>
        <v>8.1352888391487213</v>
      </c>
      <c r="H8037" s="12">
        <v>0.80315000000000003</v>
      </c>
      <c r="I8037" s="12">
        <v>7.9895763723268507</v>
      </c>
    </row>
    <row r="8038" spans="6:9" x14ac:dyDescent="0.3">
      <c r="F8038" s="2">
        <v>8033</v>
      </c>
      <c r="G8038" s="12">
        <f ca="1"/>
        <v>8.1353550025377768</v>
      </c>
      <c r="H8038" s="12">
        <v>0.80325000000000002</v>
      </c>
      <c r="I8038" s="12">
        <v>7.9912613707693225</v>
      </c>
    </row>
    <row r="8039" spans="6:9" x14ac:dyDescent="0.3">
      <c r="F8039" s="2">
        <v>8034</v>
      </c>
      <c r="G8039" s="12">
        <f ca="1"/>
        <v>8.1365204856104754</v>
      </c>
      <c r="H8039" s="12">
        <v>0.80335000000000001</v>
      </c>
      <c r="I8039" s="12">
        <v>7.9929473715494526</v>
      </c>
    </row>
    <row r="8040" spans="6:9" x14ac:dyDescent="0.3">
      <c r="F8040" s="2">
        <v>8035</v>
      </c>
      <c r="G8040" s="12">
        <f ca="1"/>
        <v>8.1431721085055351</v>
      </c>
      <c r="H8040" s="12">
        <v>0.80345</v>
      </c>
      <c r="I8040" s="12">
        <v>7.9946343758622787</v>
      </c>
    </row>
    <row r="8041" spans="6:9" x14ac:dyDescent="0.3">
      <c r="F8041" s="2">
        <v>8036</v>
      </c>
      <c r="G8041" s="12">
        <f ca="1"/>
        <v>8.1433936393665274</v>
      </c>
      <c r="H8041" s="12">
        <v>0.80354999999999999</v>
      </c>
      <c r="I8041" s="12">
        <v>7.9963223849048557</v>
      </c>
    </row>
    <row r="8042" spans="6:9" x14ac:dyDescent="0.3">
      <c r="F8042" s="2">
        <v>8037</v>
      </c>
      <c r="G8042" s="12">
        <f ca="1"/>
        <v>8.1445776656385256</v>
      </c>
      <c r="H8042" s="12">
        <v>0.80364999999999998</v>
      </c>
      <c r="I8042" s="12">
        <v>7.9980113998762512</v>
      </c>
    </row>
    <row r="8043" spans="6:9" x14ac:dyDescent="0.3">
      <c r="F8043" s="2">
        <v>8038</v>
      </c>
      <c r="G8043" s="12">
        <f ca="1"/>
        <v>8.148859996078027</v>
      </c>
      <c r="H8043" s="12">
        <v>0.80374999999999996</v>
      </c>
      <c r="I8043" s="12">
        <v>7.9997014219775515</v>
      </c>
    </row>
    <row r="8044" spans="6:9" x14ac:dyDescent="0.3">
      <c r="F8044" s="2">
        <v>8039</v>
      </c>
      <c r="G8044" s="12">
        <f ca="1"/>
        <v>8.149947767371799</v>
      </c>
      <c r="H8044" s="12">
        <v>0.80384999999999995</v>
      </c>
      <c r="I8044" s="12">
        <v>8.0013924524118742</v>
      </c>
    </row>
    <row r="8045" spans="6:9" x14ac:dyDescent="0.3">
      <c r="F8045" s="2">
        <v>8040</v>
      </c>
      <c r="G8045" s="12">
        <f ca="1"/>
        <v>8.1500135671308325</v>
      </c>
      <c r="H8045" s="12">
        <v>0.80395000000000005</v>
      </c>
      <c r="I8045" s="12">
        <v>8.0030844923843585</v>
      </c>
    </row>
    <row r="8046" spans="6:9" x14ac:dyDescent="0.3">
      <c r="F8046" s="2">
        <v>8041</v>
      </c>
      <c r="G8046" s="12">
        <f ca="1"/>
        <v>8.1527497574511916</v>
      </c>
      <c r="H8046" s="12">
        <v>0.80405000000000004</v>
      </c>
      <c r="I8046" s="12">
        <v>8.004777543102179</v>
      </c>
    </row>
    <row r="8047" spans="6:9" x14ac:dyDescent="0.3">
      <c r="F8047" s="2">
        <v>8042</v>
      </c>
      <c r="G8047" s="12">
        <f ca="1"/>
        <v>8.1580301290688499</v>
      </c>
      <c r="H8047" s="12">
        <v>0.80415000000000003</v>
      </c>
      <c r="I8047" s="12">
        <v>8.0064716057745535</v>
      </c>
    </row>
    <row r="8048" spans="6:9" x14ac:dyDescent="0.3">
      <c r="F8048" s="2">
        <v>8043</v>
      </c>
      <c r="G8048" s="12">
        <f ca="1"/>
        <v>8.1597111941123455</v>
      </c>
      <c r="H8048" s="12">
        <v>0.80425000000000002</v>
      </c>
      <c r="I8048" s="12">
        <v>8.0081666816127388</v>
      </c>
    </row>
    <row r="8049" spans="6:9" x14ac:dyDescent="0.3">
      <c r="F8049" s="2">
        <v>8044</v>
      </c>
      <c r="G8049" s="12">
        <f ca="1"/>
        <v>8.1612319647991569</v>
      </c>
      <c r="H8049" s="12">
        <v>0.80435000000000001</v>
      </c>
      <c r="I8049" s="12">
        <v>8.0098627718300381</v>
      </c>
    </row>
    <row r="8050" spans="6:9" x14ac:dyDescent="0.3">
      <c r="F8050" s="2">
        <v>8045</v>
      </c>
      <c r="G8050" s="12">
        <f ca="1"/>
        <v>8.1614295298657566</v>
      </c>
      <c r="H8050" s="12">
        <v>0.80445</v>
      </c>
      <c r="I8050" s="12">
        <v>8.0115598776418064</v>
      </c>
    </row>
    <row r="8051" spans="6:9" x14ac:dyDescent="0.3">
      <c r="F8051" s="2">
        <v>8046</v>
      </c>
      <c r="G8051" s="12">
        <f ca="1"/>
        <v>8.1631366713460114</v>
      </c>
      <c r="H8051" s="12">
        <v>0.80454999999999999</v>
      </c>
      <c r="I8051" s="12">
        <v>8.0132580002654592</v>
      </c>
    </row>
    <row r="8052" spans="6:9" x14ac:dyDescent="0.3">
      <c r="F8052" s="2">
        <v>8047</v>
      </c>
      <c r="G8052" s="12">
        <f ca="1"/>
        <v>8.1644957719332396</v>
      </c>
      <c r="H8052" s="12">
        <v>0.80464999999999998</v>
      </c>
      <c r="I8052" s="12">
        <v>8.0149571409204672</v>
      </c>
    </row>
    <row r="8053" spans="6:9" x14ac:dyDescent="0.3">
      <c r="F8053" s="2">
        <v>8048</v>
      </c>
      <c r="G8053" s="12">
        <f ca="1"/>
        <v>8.1649531400301179</v>
      </c>
      <c r="H8053" s="12">
        <v>0.80474999999999997</v>
      </c>
      <c r="I8053" s="12">
        <v>8.0166573008283741</v>
      </c>
    </row>
    <row r="8054" spans="6:9" x14ac:dyDescent="0.3">
      <c r="F8054" s="2">
        <v>8049</v>
      </c>
      <c r="G8054" s="12">
        <f ca="1"/>
        <v>8.165054500629088</v>
      </c>
      <c r="H8054" s="12">
        <v>0.80484999999999995</v>
      </c>
      <c r="I8054" s="12">
        <v>8.0183584812127826</v>
      </c>
    </row>
    <row r="8055" spans="6:9" x14ac:dyDescent="0.3">
      <c r="F8055" s="2">
        <v>8050</v>
      </c>
      <c r="G8055" s="12">
        <f ca="1"/>
        <v>8.1650735836991846</v>
      </c>
      <c r="H8055" s="12">
        <v>0.80495000000000005</v>
      </c>
      <c r="I8055" s="12">
        <v>8.0200606832993824</v>
      </c>
    </row>
    <row r="8056" spans="6:9" x14ac:dyDescent="0.3">
      <c r="F8056" s="2">
        <v>8051</v>
      </c>
      <c r="G8056" s="12">
        <f ca="1"/>
        <v>8.1659683331976645</v>
      </c>
      <c r="H8056" s="12">
        <v>0.80505000000000004</v>
      </c>
      <c r="I8056" s="12">
        <v>8.0217639083159327</v>
      </c>
    </row>
    <row r="8057" spans="6:9" x14ac:dyDescent="0.3">
      <c r="F8057" s="2">
        <v>8052</v>
      </c>
      <c r="G8057" s="12">
        <f ca="1"/>
        <v>8.1667631067818718</v>
      </c>
      <c r="H8057" s="12">
        <v>0.80515000000000003</v>
      </c>
      <c r="I8057" s="12">
        <v>8.0234681574922782</v>
      </c>
    </row>
    <row r="8058" spans="6:9" x14ac:dyDescent="0.3">
      <c r="F8058" s="2">
        <v>8053</v>
      </c>
      <c r="G8058" s="12">
        <f ca="1"/>
        <v>8.1673632720193101</v>
      </c>
      <c r="H8058" s="12">
        <v>0.80525000000000002</v>
      </c>
      <c r="I8058" s="12">
        <v>8.025173432060356</v>
      </c>
    </row>
    <row r="8059" spans="6:9" x14ac:dyDescent="0.3">
      <c r="F8059" s="2">
        <v>8054</v>
      </c>
      <c r="G8059" s="12">
        <f ca="1"/>
        <v>8.168450990684633</v>
      </c>
      <c r="H8059" s="12">
        <v>0.80535000000000001</v>
      </c>
      <c r="I8059" s="12">
        <v>8.0268797332541943</v>
      </c>
    </row>
    <row r="8060" spans="6:9" x14ac:dyDescent="0.3">
      <c r="F8060" s="2">
        <v>8055</v>
      </c>
      <c r="G8060" s="12">
        <f ca="1"/>
        <v>8.1688116016170849</v>
      </c>
      <c r="H8060" s="12">
        <v>0.80545</v>
      </c>
      <c r="I8060" s="12">
        <v>8.0285870623099207</v>
      </c>
    </row>
    <row r="8061" spans="6:9" x14ac:dyDescent="0.3">
      <c r="F8061" s="2">
        <v>8056</v>
      </c>
      <c r="G8061" s="12">
        <f ca="1"/>
        <v>8.1718906045321127</v>
      </c>
      <c r="H8061" s="12">
        <v>0.80554999999999999</v>
      </c>
      <c r="I8061" s="12">
        <v>8.0302954204657606</v>
      </c>
    </row>
    <row r="8062" spans="6:9" x14ac:dyDescent="0.3">
      <c r="F8062" s="2">
        <v>8057</v>
      </c>
      <c r="G8062" s="12">
        <f ca="1"/>
        <v>8.1720505903417031</v>
      </c>
      <c r="H8062" s="12">
        <v>0.80564999999999998</v>
      </c>
      <c r="I8062" s="12">
        <v>8.0320048089620499</v>
      </c>
    </row>
    <row r="8063" spans="6:9" x14ac:dyDescent="0.3">
      <c r="F8063" s="2">
        <v>8058</v>
      </c>
      <c r="G8063" s="12">
        <f ca="1"/>
        <v>8.1744116856158016</v>
      </c>
      <c r="H8063" s="12">
        <v>0.80574999999999997</v>
      </c>
      <c r="I8063" s="12">
        <v>8.0337152290412366</v>
      </c>
    </row>
    <row r="8064" spans="6:9" x14ac:dyDescent="0.3">
      <c r="F8064" s="2">
        <v>8059</v>
      </c>
      <c r="G8064" s="12">
        <f ca="1"/>
        <v>8.1744606323842621</v>
      </c>
      <c r="H8064" s="12">
        <v>0.80584999999999996</v>
      </c>
      <c r="I8064" s="12">
        <v>8.0354266819478823</v>
      </c>
    </row>
    <row r="8065" spans="6:9" x14ac:dyDescent="0.3">
      <c r="F8065" s="2">
        <v>8060</v>
      </c>
      <c r="G8065" s="12">
        <f ca="1"/>
        <v>8.1746733900887811</v>
      </c>
      <c r="H8065" s="12">
        <v>0.80595000000000006</v>
      </c>
      <c r="I8065" s="12">
        <v>8.0371391689286735</v>
      </c>
    </row>
    <row r="8066" spans="6:9" x14ac:dyDescent="0.3">
      <c r="F8066" s="2">
        <v>8061</v>
      </c>
      <c r="G8066" s="12">
        <f ca="1"/>
        <v>8.1757469885492657</v>
      </c>
      <c r="H8066" s="12">
        <v>0.80605000000000004</v>
      </c>
      <c r="I8066" s="12">
        <v>8.0388526912324192</v>
      </c>
    </row>
    <row r="8067" spans="6:9" x14ac:dyDescent="0.3">
      <c r="F8067" s="2">
        <v>8062</v>
      </c>
      <c r="G8067" s="12">
        <f ca="1"/>
        <v>8.1769397566196673</v>
      </c>
      <c r="H8067" s="12">
        <v>0.80615000000000003</v>
      </c>
      <c r="I8067" s="12">
        <v>8.0405672501100636</v>
      </c>
    </row>
    <row r="8068" spans="6:9" x14ac:dyDescent="0.3">
      <c r="F8068" s="2">
        <v>8063</v>
      </c>
      <c r="G8068" s="12">
        <f ca="1"/>
        <v>8.1776816998744586</v>
      </c>
      <c r="H8068" s="12">
        <v>0.80625000000000002</v>
      </c>
      <c r="I8068" s="12">
        <v>8.042282846814679</v>
      </c>
    </row>
    <row r="8069" spans="6:9" x14ac:dyDescent="0.3">
      <c r="F8069" s="2">
        <v>8064</v>
      </c>
      <c r="G8069" s="12">
        <f ca="1"/>
        <v>8.1785336042987424</v>
      </c>
      <c r="H8069" s="12">
        <v>0.80635000000000001</v>
      </c>
      <c r="I8069" s="12">
        <v>8.0439994826014853</v>
      </c>
    </row>
    <row r="8070" spans="6:9" x14ac:dyDescent="0.3">
      <c r="F8070" s="2">
        <v>8065</v>
      </c>
      <c r="G8070" s="12">
        <f ca="1"/>
        <v>8.1849182784330683</v>
      </c>
      <c r="H8070" s="12">
        <v>0.80645</v>
      </c>
      <c r="I8070" s="12">
        <v>8.0457171587278413</v>
      </c>
    </row>
    <row r="8071" spans="6:9" x14ac:dyDescent="0.3">
      <c r="F8071" s="2">
        <v>8066</v>
      </c>
      <c r="G8071" s="12">
        <f ca="1"/>
        <v>8.1850132157509723</v>
      </c>
      <c r="H8071" s="12">
        <v>0.80654999999999999</v>
      </c>
      <c r="I8071" s="12">
        <v>8.0474358764532621</v>
      </c>
    </row>
    <row r="8072" spans="6:9" x14ac:dyDescent="0.3">
      <c r="F8072" s="2">
        <v>8067</v>
      </c>
      <c r="G8072" s="12">
        <f ca="1"/>
        <v>8.1853671181692196</v>
      </c>
      <c r="H8072" s="12">
        <v>0.80664999999999998</v>
      </c>
      <c r="I8072" s="12">
        <v>8.0491556370394122</v>
      </c>
    </row>
    <row r="8073" spans="6:9" x14ac:dyDescent="0.3">
      <c r="F8073" s="2">
        <v>8068</v>
      </c>
      <c r="G8073" s="12">
        <f ca="1"/>
        <v>8.1867258253274464</v>
      </c>
      <c r="H8073" s="12">
        <v>0.80674999999999997</v>
      </c>
      <c r="I8073" s="12">
        <v>8.0508764417501162</v>
      </c>
    </row>
    <row r="8074" spans="6:9" x14ac:dyDescent="0.3">
      <c r="F8074" s="2">
        <v>8069</v>
      </c>
      <c r="G8074" s="12">
        <f ca="1"/>
        <v>8.1886169238564115</v>
      </c>
      <c r="H8074" s="12">
        <v>0.80684999999999996</v>
      </c>
      <c r="I8074" s="12">
        <v>8.0525982918513641</v>
      </c>
    </row>
    <row r="8075" spans="6:9" x14ac:dyDescent="0.3">
      <c r="F8075" s="2">
        <v>8070</v>
      </c>
      <c r="G8075" s="12">
        <f ca="1"/>
        <v>8.1890868349716524</v>
      </c>
      <c r="H8075" s="12">
        <v>0.80694999999999995</v>
      </c>
      <c r="I8075" s="12">
        <v>8.0543211886113149</v>
      </c>
    </row>
    <row r="8076" spans="6:9" x14ac:dyDescent="0.3">
      <c r="F8076" s="2">
        <v>8071</v>
      </c>
      <c r="G8076" s="12">
        <f ca="1"/>
        <v>8.1894185763949761</v>
      </c>
      <c r="H8076" s="12">
        <v>0.80705000000000005</v>
      </c>
      <c r="I8076" s="12">
        <v>8.0560451333003016</v>
      </c>
    </row>
    <row r="8077" spans="6:9" x14ac:dyDescent="0.3">
      <c r="F8077" s="2">
        <v>8072</v>
      </c>
      <c r="G8077" s="12">
        <f ca="1"/>
        <v>8.1916367016217997</v>
      </c>
      <c r="H8077" s="12">
        <v>0.80715000000000003</v>
      </c>
      <c r="I8077" s="12">
        <v>8.0577701271908353</v>
      </c>
    </row>
    <row r="8078" spans="6:9" x14ac:dyDescent="0.3">
      <c r="F8078" s="2">
        <v>8073</v>
      </c>
      <c r="G8078" s="12">
        <f ca="1"/>
        <v>8.1957028104199416</v>
      </c>
      <c r="H8078" s="12">
        <v>0.80725000000000002</v>
      </c>
      <c r="I8078" s="12">
        <v>8.0594961715576101</v>
      </c>
    </row>
    <row r="8079" spans="6:9" x14ac:dyDescent="0.3">
      <c r="F8079" s="2">
        <v>8074</v>
      </c>
      <c r="G8079" s="12">
        <f ca="1"/>
        <v>8.1981993285592996</v>
      </c>
      <c r="H8079" s="12">
        <v>0.80735000000000001</v>
      </c>
      <c r="I8079" s="12">
        <v>8.0612232676775086</v>
      </c>
    </row>
    <row r="8080" spans="6:9" x14ac:dyDescent="0.3">
      <c r="F8080" s="2">
        <v>8075</v>
      </c>
      <c r="G8080" s="12">
        <f ca="1"/>
        <v>8.1998898436229801</v>
      </c>
      <c r="H8080" s="12">
        <v>0.80745</v>
      </c>
      <c r="I8080" s="12">
        <v>8.0629514168296108</v>
      </c>
    </row>
    <row r="8081" spans="6:9" x14ac:dyDescent="0.3">
      <c r="F8081" s="2">
        <v>8076</v>
      </c>
      <c r="G8081" s="12">
        <f ca="1"/>
        <v>8.2044164051127098</v>
      </c>
      <c r="H8081" s="12">
        <v>0.80754999999999999</v>
      </c>
      <c r="I8081" s="12">
        <v>8.0646806202951886</v>
      </c>
    </row>
    <row r="8082" spans="6:9" x14ac:dyDescent="0.3">
      <c r="F8082" s="2">
        <v>8077</v>
      </c>
      <c r="G8082" s="12">
        <f ca="1"/>
        <v>8.2046784417017644</v>
      </c>
      <c r="H8082" s="12">
        <v>0.80764999999999998</v>
      </c>
      <c r="I8082" s="12">
        <v>8.0664108793577256</v>
      </c>
    </row>
    <row r="8083" spans="6:9" x14ac:dyDescent="0.3">
      <c r="F8083" s="2">
        <v>8078</v>
      </c>
      <c r="G8083" s="12">
        <f ca="1"/>
        <v>8.2064814825577592</v>
      </c>
      <c r="H8083" s="12">
        <v>0.80774999999999997</v>
      </c>
      <c r="I8083" s="12">
        <v>8.0681421953029044</v>
      </c>
    </row>
    <row r="8084" spans="6:9" x14ac:dyDescent="0.3">
      <c r="F8084" s="2">
        <v>8079</v>
      </c>
      <c r="G8084" s="12">
        <f ca="1"/>
        <v>8.2084666616609177</v>
      </c>
      <c r="H8084" s="12">
        <v>0.80784999999999996</v>
      </c>
      <c r="I8084" s="12">
        <v>8.0698745694186265</v>
      </c>
    </row>
    <row r="8085" spans="6:9" x14ac:dyDescent="0.3">
      <c r="F8085" s="2">
        <v>8080</v>
      </c>
      <c r="G8085" s="12">
        <f ca="1"/>
        <v>8.210875501509129</v>
      </c>
      <c r="H8085" s="12">
        <v>0.80794999999999995</v>
      </c>
      <c r="I8085" s="12">
        <v>8.0716080029950117</v>
      </c>
    </row>
    <row r="8086" spans="6:9" x14ac:dyDescent="0.3">
      <c r="F8086" s="2">
        <v>8081</v>
      </c>
      <c r="G8086" s="12">
        <f ca="1"/>
        <v>8.2139594528643816</v>
      </c>
      <c r="H8086" s="12">
        <v>0.80805000000000005</v>
      </c>
      <c r="I8086" s="12">
        <v>8.0733424973244041</v>
      </c>
    </row>
    <row r="8087" spans="6:9" x14ac:dyDescent="0.3">
      <c r="F8087" s="2">
        <v>8082</v>
      </c>
      <c r="G8087" s="12">
        <f ca="1"/>
        <v>8.2145104373186832</v>
      </c>
      <c r="H8087" s="12">
        <v>0.80815000000000003</v>
      </c>
      <c r="I8087" s="12">
        <v>8.0750780537013682</v>
      </c>
    </row>
    <row r="8088" spans="6:9" x14ac:dyDescent="0.3">
      <c r="F8088" s="2">
        <v>8083</v>
      </c>
      <c r="G8088" s="12">
        <f ca="1"/>
        <v>8.215359318297125</v>
      </c>
      <c r="H8088" s="12">
        <v>0.80825000000000002</v>
      </c>
      <c r="I8088" s="12">
        <v>8.0768146734227102</v>
      </c>
    </row>
    <row r="8089" spans="6:9" x14ac:dyDescent="0.3">
      <c r="F8089" s="2">
        <v>8084</v>
      </c>
      <c r="G8089" s="12">
        <f ca="1"/>
        <v>8.2159345946227909</v>
      </c>
      <c r="H8089" s="12">
        <v>0.80835000000000001</v>
      </c>
      <c r="I8089" s="12">
        <v>8.0785523577874727</v>
      </c>
    </row>
    <row r="8090" spans="6:9" x14ac:dyDescent="0.3">
      <c r="F8090" s="2">
        <v>8085</v>
      </c>
      <c r="G8090" s="12">
        <f ca="1"/>
        <v>8.2169858941471965</v>
      </c>
      <c r="H8090" s="12">
        <v>0.80845</v>
      </c>
      <c r="I8090" s="12">
        <v>8.0802911080969402</v>
      </c>
    </row>
    <row r="8091" spans="6:9" x14ac:dyDescent="0.3">
      <c r="F8091" s="2">
        <v>8086</v>
      </c>
      <c r="G8091" s="12">
        <f ca="1"/>
        <v>8.2174447006896401</v>
      </c>
      <c r="H8091" s="12">
        <v>0.80854999999999999</v>
      </c>
      <c r="I8091" s="12">
        <v>8.0820309256546459</v>
      </c>
    </row>
    <row r="8092" spans="6:9" x14ac:dyDescent="0.3">
      <c r="F8092" s="2">
        <v>8087</v>
      </c>
      <c r="G8092" s="12">
        <f ca="1"/>
        <v>8.2190652247368572</v>
      </c>
      <c r="H8092" s="12">
        <v>0.80864999999999998</v>
      </c>
      <c r="I8092" s="12">
        <v>8.0837718117663773</v>
      </c>
    </row>
    <row r="8093" spans="6:9" x14ac:dyDescent="0.3">
      <c r="F8093" s="2">
        <v>8088</v>
      </c>
      <c r="G8093" s="12">
        <f ca="1"/>
        <v>8.2193481028582909</v>
      </c>
      <c r="H8093" s="12">
        <v>0.80874999999999997</v>
      </c>
      <c r="I8093" s="12">
        <v>8.0855137677401796</v>
      </c>
    </row>
    <row r="8094" spans="6:9" x14ac:dyDescent="0.3">
      <c r="F8094" s="2">
        <v>8089</v>
      </c>
      <c r="G8094" s="12">
        <f ca="1"/>
        <v>8.220699875254434</v>
      </c>
      <c r="H8094" s="12">
        <v>0.80884999999999996</v>
      </c>
      <c r="I8094" s="12">
        <v>8.0872567948863647</v>
      </c>
    </row>
    <row r="8095" spans="6:9" x14ac:dyDescent="0.3">
      <c r="F8095" s="2">
        <v>8090</v>
      </c>
      <c r="G8095" s="12">
        <f ca="1"/>
        <v>8.2223412897295951</v>
      </c>
      <c r="H8095" s="12">
        <v>0.80894999999999995</v>
      </c>
      <c r="I8095" s="12">
        <v>8.0890008945175058</v>
      </c>
    </row>
    <row r="8096" spans="6:9" x14ac:dyDescent="0.3">
      <c r="F8096" s="2">
        <v>8091</v>
      </c>
      <c r="G8096" s="12">
        <f ca="1"/>
        <v>8.2227149339985388</v>
      </c>
      <c r="H8096" s="12">
        <v>0.80905000000000005</v>
      </c>
      <c r="I8096" s="12">
        <v>8.0907460679484622</v>
      </c>
    </row>
    <row r="8097" spans="6:9" x14ac:dyDescent="0.3">
      <c r="F8097" s="2">
        <v>8092</v>
      </c>
      <c r="G8097" s="12">
        <f ca="1"/>
        <v>8.2285019767713798</v>
      </c>
      <c r="H8097" s="12">
        <v>0.80915000000000004</v>
      </c>
      <c r="I8097" s="12">
        <v>8.092492316496358</v>
      </c>
    </row>
    <row r="8098" spans="6:9" x14ac:dyDescent="0.3">
      <c r="F8098" s="2">
        <v>8093</v>
      </c>
      <c r="G8098" s="12">
        <f ca="1"/>
        <v>8.2288417973570045</v>
      </c>
      <c r="H8098" s="12">
        <v>0.80925000000000002</v>
      </c>
      <c r="I8098" s="12">
        <v>8.0942396414806126</v>
      </c>
    </row>
    <row r="8099" spans="6:9" x14ac:dyDescent="0.3">
      <c r="F8099" s="2">
        <v>8094</v>
      </c>
      <c r="G8099" s="12">
        <f ca="1"/>
        <v>8.2311274274214785</v>
      </c>
      <c r="H8099" s="12">
        <v>0.80935000000000001</v>
      </c>
      <c r="I8099" s="12">
        <v>8.0959880442229331</v>
      </c>
    </row>
    <row r="8100" spans="6:9" x14ac:dyDescent="0.3">
      <c r="F8100" s="2">
        <v>8095</v>
      </c>
      <c r="G8100" s="12">
        <f ca="1"/>
        <v>8.2331789667473085</v>
      </c>
      <c r="H8100" s="12">
        <v>0.80945</v>
      </c>
      <c r="I8100" s="12">
        <v>8.0977375260473146</v>
      </c>
    </row>
    <row r="8101" spans="6:9" x14ac:dyDescent="0.3">
      <c r="F8101" s="2">
        <v>8096</v>
      </c>
      <c r="G8101" s="12">
        <f ca="1"/>
        <v>8.235632274954888</v>
      </c>
      <c r="H8101" s="12">
        <v>0.80954999999999999</v>
      </c>
      <c r="I8101" s="12">
        <v>8.0994880882800597</v>
      </c>
    </row>
    <row r="8102" spans="6:9" x14ac:dyDescent="0.3">
      <c r="F8102" s="2">
        <v>8097</v>
      </c>
      <c r="G8102" s="12">
        <f ca="1"/>
        <v>8.2380741748975055</v>
      </c>
      <c r="H8102" s="12">
        <v>0.80964999999999998</v>
      </c>
      <c r="I8102" s="12">
        <v>8.1012397322497733</v>
      </c>
    </row>
    <row r="8103" spans="6:9" x14ac:dyDescent="0.3">
      <c r="F8103" s="2">
        <v>8098</v>
      </c>
      <c r="G8103" s="12">
        <f ca="1"/>
        <v>8.2383567837202261</v>
      </c>
      <c r="H8103" s="12">
        <v>0.80974999999999997</v>
      </c>
      <c r="I8103" s="12">
        <v>8.1029924592873712</v>
      </c>
    </row>
    <row r="8104" spans="6:9" x14ac:dyDescent="0.3">
      <c r="F8104" s="2">
        <v>8099</v>
      </c>
      <c r="G8104" s="12">
        <f ca="1"/>
        <v>8.2435920088688412</v>
      </c>
      <c r="H8104" s="12">
        <v>0.80984999999999996</v>
      </c>
      <c r="I8104" s="12">
        <v>8.1047462707260802</v>
      </c>
    </row>
    <row r="8105" spans="6:9" x14ac:dyDescent="0.3">
      <c r="F8105" s="2">
        <v>8100</v>
      </c>
      <c r="G8105" s="12">
        <f ca="1"/>
        <v>8.2443850848391804</v>
      </c>
      <c r="H8105" s="12">
        <v>0.80994999999999995</v>
      </c>
      <c r="I8105" s="12">
        <v>8.1065011679014578</v>
      </c>
    </row>
    <row r="8106" spans="6:9" x14ac:dyDescent="0.3">
      <c r="F8106" s="2">
        <v>8101</v>
      </c>
      <c r="G8106" s="12">
        <f ca="1"/>
        <v>8.2464585610428962</v>
      </c>
      <c r="H8106" s="12">
        <v>0.81005000000000005</v>
      </c>
      <c r="I8106" s="12">
        <v>8.1082571521513795</v>
      </c>
    </row>
    <row r="8107" spans="6:9" x14ac:dyDescent="0.3">
      <c r="F8107" s="2">
        <v>8102</v>
      </c>
      <c r="G8107" s="12">
        <f ca="1"/>
        <v>8.247229450849936</v>
      </c>
      <c r="H8107" s="12">
        <v>0.81015000000000004</v>
      </c>
      <c r="I8107" s="12">
        <v>8.1100142248160516</v>
      </c>
    </row>
    <row r="8108" spans="6:9" x14ac:dyDescent="0.3">
      <c r="F8108" s="2">
        <v>8103</v>
      </c>
      <c r="G8108" s="12">
        <f ca="1"/>
        <v>8.2541921975519248</v>
      </c>
      <c r="H8108" s="12">
        <v>0.81025000000000003</v>
      </c>
      <c r="I8108" s="12">
        <v>8.1117723872380232</v>
      </c>
    </row>
    <row r="8109" spans="6:9" x14ac:dyDescent="0.3">
      <c r="F8109" s="2">
        <v>8104</v>
      </c>
      <c r="G8109" s="12">
        <f ca="1"/>
        <v>8.2597573583140314</v>
      </c>
      <c r="H8109" s="12">
        <v>0.81035000000000001</v>
      </c>
      <c r="I8109" s="12">
        <v>8.1135316407621811</v>
      </c>
    </row>
    <row r="8110" spans="6:9" x14ac:dyDescent="0.3">
      <c r="F8110" s="2">
        <v>8105</v>
      </c>
      <c r="G8110" s="12">
        <f ca="1"/>
        <v>8.2617400017217815</v>
      </c>
      <c r="H8110" s="12">
        <v>0.81045</v>
      </c>
      <c r="I8110" s="12">
        <v>8.1152919867357625</v>
      </c>
    </row>
    <row r="8111" spans="6:9" x14ac:dyDescent="0.3">
      <c r="F8111" s="2">
        <v>8106</v>
      </c>
      <c r="G8111" s="12">
        <f ca="1"/>
        <v>8.2640138138439685</v>
      </c>
      <c r="H8111" s="12">
        <v>0.81054999999999999</v>
      </c>
      <c r="I8111" s="12">
        <v>8.1170534265083525</v>
      </c>
    </row>
    <row r="8112" spans="6:9" x14ac:dyDescent="0.3">
      <c r="F8112" s="2">
        <v>8107</v>
      </c>
      <c r="G8112" s="12">
        <f ca="1"/>
        <v>8.2645752795243119</v>
      </c>
      <c r="H8112" s="12">
        <v>0.81064999999999998</v>
      </c>
      <c r="I8112" s="12">
        <v>8.1188159614318991</v>
      </c>
    </row>
    <row r="8113" spans="6:9" x14ac:dyDescent="0.3">
      <c r="F8113" s="2">
        <v>8108</v>
      </c>
      <c r="G8113" s="12">
        <f ca="1"/>
        <v>8.2673025673565768</v>
      </c>
      <c r="H8113" s="12">
        <v>0.81074999999999997</v>
      </c>
      <c r="I8113" s="12">
        <v>8.1205795928607145</v>
      </c>
    </row>
    <row r="8114" spans="6:9" x14ac:dyDescent="0.3">
      <c r="F8114" s="2">
        <v>8109</v>
      </c>
      <c r="G8114" s="12">
        <f ca="1"/>
        <v>8.2685956725742571</v>
      </c>
      <c r="H8114" s="12">
        <v>0.81084999999999996</v>
      </c>
      <c r="I8114" s="12">
        <v>8.1223443221514753</v>
      </c>
    </row>
    <row r="8115" spans="6:9" x14ac:dyDescent="0.3">
      <c r="F8115" s="2">
        <v>8110</v>
      </c>
      <c r="G8115" s="12">
        <f ca="1"/>
        <v>8.2686330445379426</v>
      </c>
      <c r="H8115" s="12">
        <v>0.81094999999999995</v>
      </c>
      <c r="I8115" s="12">
        <v>8.1241101506632347</v>
      </c>
    </row>
    <row r="8116" spans="6:9" x14ac:dyDescent="0.3">
      <c r="F8116" s="2">
        <v>8111</v>
      </c>
      <c r="G8116" s="12">
        <f ca="1"/>
        <v>8.2701223594294646</v>
      </c>
      <c r="H8116" s="12">
        <v>0.81105000000000005</v>
      </c>
      <c r="I8116" s="12">
        <v>8.1258770797574282</v>
      </c>
    </row>
    <row r="8117" spans="6:9" x14ac:dyDescent="0.3">
      <c r="F8117" s="2">
        <v>8112</v>
      </c>
      <c r="G8117" s="12">
        <f ca="1"/>
        <v>8.2723761295935319</v>
      </c>
      <c r="H8117" s="12">
        <v>0.81115000000000004</v>
      </c>
      <c r="I8117" s="12">
        <v>8.1276451107978698</v>
      </c>
    </row>
    <row r="8118" spans="6:9" x14ac:dyDescent="0.3">
      <c r="F8118" s="2">
        <v>8113</v>
      </c>
      <c r="G8118" s="12">
        <f ca="1"/>
        <v>8.2750015064287012</v>
      </c>
      <c r="H8118" s="12">
        <v>0.81125000000000003</v>
      </c>
      <c r="I8118" s="12">
        <v>8.1294142451507696</v>
      </c>
    </row>
    <row r="8119" spans="6:9" x14ac:dyDescent="0.3">
      <c r="F8119" s="2">
        <v>8114</v>
      </c>
      <c r="G8119" s="12">
        <f ca="1"/>
        <v>8.2758467348341718</v>
      </c>
      <c r="H8119" s="12">
        <v>0.81135000000000002</v>
      </c>
      <c r="I8119" s="12">
        <v>8.131184484184736</v>
      </c>
    </row>
    <row r="8120" spans="6:9" x14ac:dyDescent="0.3">
      <c r="F8120" s="2">
        <v>8115</v>
      </c>
      <c r="G8120" s="12">
        <f ca="1"/>
        <v>8.2761615132870929</v>
      </c>
      <c r="H8120" s="12">
        <v>0.81145</v>
      </c>
      <c r="I8120" s="12">
        <v>8.132955829270772</v>
      </c>
    </row>
    <row r="8121" spans="6:9" x14ac:dyDescent="0.3">
      <c r="F8121" s="2">
        <v>8116</v>
      </c>
      <c r="G8121" s="12">
        <f ca="1"/>
        <v>8.2772922648909848</v>
      </c>
      <c r="H8121" s="12">
        <v>0.81154999999999999</v>
      </c>
      <c r="I8121" s="12">
        <v>8.1347282817822943</v>
      </c>
    </row>
    <row r="8122" spans="6:9" x14ac:dyDescent="0.3">
      <c r="F8122" s="2">
        <v>8117</v>
      </c>
      <c r="G8122" s="12">
        <f ca="1"/>
        <v>8.2781997314083977</v>
      </c>
      <c r="H8122" s="12">
        <v>0.81164999999999998</v>
      </c>
      <c r="I8122" s="12">
        <v>8.1365018430951288</v>
      </c>
    </row>
    <row r="8123" spans="6:9" x14ac:dyDescent="0.3">
      <c r="F8123" s="2">
        <v>8118</v>
      </c>
      <c r="G8123" s="12">
        <f ca="1"/>
        <v>8.2819335679281796</v>
      </c>
      <c r="H8123" s="12">
        <v>0.81174999999999997</v>
      </c>
      <c r="I8123" s="12">
        <v>8.1382765145875204</v>
      </c>
    </row>
    <row r="8124" spans="6:9" x14ac:dyDescent="0.3">
      <c r="F8124" s="2">
        <v>8119</v>
      </c>
      <c r="G8124" s="12">
        <f ca="1"/>
        <v>8.2843048737122089</v>
      </c>
      <c r="H8124" s="12">
        <v>0.81184999999999996</v>
      </c>
      <c r="I8124" s="12">
        <v>8.140052297640139</v>
      </c>
    </row>
    <row r="8125" spans="6:9" x14ac:dyDescent="0.3">
      <c r="F8125" s="2">
        <v>8120</v>
      </c>
      <c r="G8125" s="12">
        <f ca="1"/>
        <v>8.2861122500388724</v>
      </c>
      <c r="H8125" s="12">
        <v>0.81194999999999995</v>
      </c>
      <c r="I8125" s="12">
        <v>8.1418291936360792</v>
      </c>
    </row>
    <row r="8126" spans="6:9" x14ac:dyDescent="0.3">
      <c r="F8126" s="2">
        <v>8121</v>
      </c>
      <c r="G8126" s="12">
        <f ca="1"/>
        <v>8.2871049703652382</v>
      </c>
      <c r="H8126" s="12">
        <v>0.81205000000000005</v>
      </c>
      <c r="I8126" s="12">
        <v>8.1436072039608813</v>
      </c>
    </row>
    <row r="8127" spans="6:9" x14ac:dyDescent="0.3">
      <c r="F8127" s="2">
        <v>8122</v>
      </c>
      <c r="G8127" s="12">
        <f ca="1"/>
        <v>8.296014827277947</v>
      </c>
      <c r="H8127" s="12">
        <v>0.81215000000000004</v>
      </c>
      <c r="I8127" s="12">
        <v>8.1453863300025091</v>
      </c>
    </row>
    <row r="8128" spans="6:9" x14ac:dyDescent="0.3">
      <c r="F8128" s="2">
        <v>8123</v>
      </c>
      <c r="G8128" s="12">
        <f ca="1"/>
        <v>8.2961104562535208</v>
      </c>
      <c r="H8128" s="12">
        <v>0.81225000000000003</v>
      </c>
      <c r="I8128" s="12">
        <v>8.147166573151388</v>
      </c>
    </row>
    <row r="8129" spans="6:9" x14ac:dyDescent="0.3">
      <c r="F8129" s="2">
        <v>8124</v>
      </c>
      <c r="G8129" s="12">
        <f ca="1"/>
        <v>8.2978242071665207</v>
      </c>
      <c r="H8129" s="12">
        <v>0.81235000000000002</v>
      </c>
      <c r="I8129" s="12">
        <v>8.1489479348003933</v>
      </c>
    </row>
    <row r="8130" spans="6:9" x14ac:dyDescent="0.3">
      <c r="F8130" s="2">
        <v>8125</v>
      </c>
      <c r="G8130" s="12">
        <f ca="1"/>
        <v>8.2979718678091601</v>
      </c>
      <c r="H8130" s="12">
        <v>0.81245000000000001</v>
      </c>
      <c r="I8130" s="12">
        <v>8.1507304163448442</v>
      </c>
    </row>
    <row r="8131" spans="6:9" x14ac:dyDescent="0.3">
      <c r="F8131" s="2">
        <v>8126</v>
      </c>
      <c r="G8131" s="12">
        <f ca="1"/>
        <v>8.2992787464870315</v>
      </c>
      <c r="H8131" s="12">
        <v>0.81254999999999999</v>
      </c>
      <c r="I8131" s="12">
        <v>8.1525140191825436</v>
      </c>
    </row>
    <row r="8132" spans="6:9" x14ac:dyDescent="0.3">
      <c r="F8132" s="2">
        <v>8127</v>
      </c>
      <c r="G8132" s="12">
        <f ca="1"/>
        <v>8.3004678869362873</v>
      </c>
      <c r="H8132" s="12">
        <v>0.81264999999999998</v>
      </c>
      <c r="I8132" s="12">
        <v>8.1542987447137456</v>
      </c>
    </row>
    <row r="8133" spans="6:9" x14ac:dyDescent="0.3">
      <c r="F8133" s="2">
        <v>8128</v>
      </c>
      <c r="G8133" s="12">
        <f ca="1"/>
        <v>8.3030576965797724</v>
      </c>
      <c r="H8133" s="12">
        <v>0.81274999999999997</v>
      </c>
      <c r="I8133" s="12">
        <v>8.1560845943411877</v>
      </c>
    </row>
    <row r="8134" spans="6:9" x14ac:dyDescent="0.3">
      <c r="F8134" s="2">
        <v>8129</v>
      </c>
      <c r="G8134" s="12">
        <f ca="1"/>
        <v>8.3053879484578204</v>
      </c>
      <c r="H8134" s="12">
        <v>0.81284999999999996</v>
      </c>
      <c r="I8134" s="12">
        <v>8.157871569470089</v>
      </c>
    </row>
    <row r="8135" spans="6:9" x14ac:dyDescent="0.3">
      <c r="F8135" s="2">
        <v>8130</v>
      </c>
      <c r="G8135" s="12">
        <f ca="1"/>
        <v>8.3055622949691177</v>
      </c>
      <c r="H8135" s="12">
        <v>0.81294999999999995</v>
      </c>
      <c r="I8135" s="12">
        <v>8.1596596715081464</v>
      </c>
    </row>
    <row r="8136" spans="6:9" x14ac:dyDescent="0.3">
      <c r="F8136" s="2">
        <v>8131</v>
      </c>
      <c r="G8136" s="12">
        <f ca="1"/>
        <v>8.3065334337543479</v>
      </c>
      <c r="H8136" s="12">
        <v>0.81305000000000005</v>
      </c>
      <c r="I8136" s="12">
        <v>8.1614489018655583</v>
      </c>
    </row>
    <row r="8137" spans="6:9" x14ac:dyDescent="0.3">
      <c r="F8137" s="2">
        <v>8132</v>
      </c>
      <c r="G8137" s="12">
        <f ca="1"/>
        <v>8.3145190486120555</v>
      </c>
      <c r="H8137" s="12">
        <v>0.81315000000000004</v>
      </c>
      <c r="I8137" s="12">
        <v>8.1632392619550131</v>
      </c>
    </row>
    <row r="8138" spans="6:9" x14ac:dyDescent="0.3">
      <c r="F8138" s="2">
        <v>8133</v>
      </c>
      <c r="G8138" s="12">
        <f ca="1"/>
        <v>8.3170178377618242</v>
      </c>
      <c r="H8138" s="12">
        <v>0.81325000000000003</v>
      </c>
      <c r="I8138" s="12">
        <v>8.1650307531917043</v>
      </c>
    </row>
    <row r="8139" spans="6:9" x14ac:dyDescent="0.3">
      <c r="F8139" s="2">
        <v>8134</v>
      </c>
      <c r="G8139" s="12">
        <f ca="1"/>
        <v>8.3179707313926201</v>
      </c>
      <c r="H8139" s="12">
        <v>0.81335000000000002</v>
      </c>
      <c r="I8139" s="12">
        <v>8.1668233769933369</v>
      </c>
    </row>
    <row r="8140" spans="6:9" x14ac:dyDescent="0.3">
      <c r="F8140" s="2">
        <v>8135</v>
      </c>
      <c r="G8140" s="12">
        <f ca="1"/>
        <v>8.318847349672156</v>
      </c>
      <c r="H8140" s="12">
        <v>0.81345000000000001</v>
      </c>
      <c r="I8140" s="12">
        <v>8.1686171347801277</v>
      </c>
    </row>
    <row r="8141" spans="6:9" x14ac:dyDescent="0.3">
      <c r="F8141" s="2">
        <v>8136</v>
      </c>
      <c r="G8141" s="12">
        <f ca="1"/>
        <v>8.3198178081338909</v>
      </c>
      <c r="H8141" s="12">
        <v>0.81355</v>
      </c>
      <c r="I8141" s="12">
        <v>8.1704120279748178</v>
      </c>
    </row>
    <row r="8142" spans="6:9" x14ac:dyDescent="0.3">
      <c r="F8142" s="2">
        <v>8137</v>
      </c>
      <c r="G8142" s="12">
        <f ca="1"/>
        <v>8.3230669041719452</v>
      </c>
      <c r="H8142" s="12">
        <v>0.81364999999999998</v>
      </c>
      <c r="I8142" s="12">
        <v>8.1722080580026706</v>
      </c>
    </row>
    <row r="8143" spans="6:9" x14ac:dyDescent="0.3">
      <c r="F8143" s="2">
        <v>8138</v>
      </c>
      <c r="G8143" s="12">
        <f ca="1"/>
        <v>8.3316225072456458</v>
      </c>
      <c r="H8143" s="12">
        <v>0.81374999999999997</v>
      </c>
      <c r="I8143" s="12">
        <v>8.1740052262914862</v>
      </c>
    </row>
    <row r="8144" spans="6:9" x14ac:dyDescent="0.3">
      <c r="F8144" s="2">
        <v>8139</v>
      </c>
      <c r="G8144" s="12">
        <f ca="1"/>
        <v>8.3331391716155601</v>
      </c>
      <c r="H8144" s="12">
        <v>0.81384999999999996</v>
      </c>
      <c r="I8144" s="12">
        <v>8.1758035342716013</v>
      </c>
    </row>
    <row r="8145" spans="6:9" x14ac:dyDescent="0.3">
      <c r="F8145" s="2">
        <v>8140</v>
      </c>
      <c r="G8145" s="12">
        <f ca="1"/>
        <v>8.3336411528997179</v>
      </c>
      <c r="H8145" s="12">
        <v>0.81394999999999995</v>
      </c>
      <c r="I8145" s="12">
        <v>8.177602983375893</v>
      </c>
    </row>
    <row r="8146" spans="6:9" x14ac:dyDescent="0.3">
      <c r="F8146" s="2">
        <v>8141</v>
      </c>
      <c r="G8146" s="12">
        <f ca="1"/>
        <v>8.3350866498496874</v>
      </c>
      <c r="H8146" s="12">
        <v>0.81405000000000005</v>
      </c>
      <c r="I8146" s="12">
        <v>8.1794035750397978</v>
      </c>
    </row>
    <row r="8147" spans="6:9" x14ac:dyDescent="0.3">
      <c r="F8147" s="2">
        <v>8142</v>
      </c>
      <c r="G8147" s="12">
        <f ca="1"/>
        <v>8.3368715977444747</v>
      </c>
      <c r="H8147" s="12">
        <v>0.81415000000000004</v>
      </c>
      <c r="I8147" s="12">
        <v>8.1812053107012961</v>
      </c>
    </row>
    <row r="8148" spans="6:9" x14ac:dyDescent="0.3">
      <c r="F8148" s="2">
        <v>8143</v>
      </c>
      <c r="G8148" s="12">
        <f ca="1"/>
        <v>8.3371302225667243</v>
      </c>
      <c r="H8148" s="12">
        <v>0.81425000000000003</v>
      </c>
      <c r="I8148" s="12">
        <v>8.1830081918009387</v>
      </c>
    </row>
    <row r="8149" spans="6:9" x14ac:dyDescent="0.3">
      <c r="F8149" s="2">
        <v>8144</v>
      </c>
      <c r="G8149" s="12">
        <f ca="1"/>
        <v>8.3395666023451849</v>
      </c>
      <c r="H8149" s="12">
        <v>0.81435000000000002</v>
      </c>
      <c r="I8149" s="12">
        <v>8.1848122197818434</v>
      </c>
    </row>
    <row r="8150" spans="6:9" x14ac:dyDescent="0.3">
      <c r="F8150" s="2">
        <v>8145</v>
      </c>
      <c r="G8150" s="12">
        <f ca="1"/>
        <v>8.33964560468808</v>
      </c>
      <c r="H8150" s="12">
        <v>0.81445000000000001</v>
      </c>
      <c r="I8150" s="12">
        <v>8.1866173960896997</v>
      </c>
    </row>
    <row r="8151" spans="6:9" x14ac:dyDescent="0.3">
      <c r="F8151" s="2">
        <v>8146</v>
      </c>
      <c r="G8151" s="12">
        <f ca="1"/>
        <v>8.3412991225327886</v>
      </c>
      <c r="H8151" s="12">
        <v>0.81455</v>
      </c>
      <c r="I8151" s="12">
        <v>8.1884237221727805</v>
      </c>
    </row>
    <row r="8152" spans="6:9" x14ac:dyDescent="0.3">
      <c r="F8152" s="2">
        <v>8147</v>
      </c>
      <c r="G8152" s="12">
        <f ca="1"/>
        <v>8.3417675890330898</v>
      </c>
      <c r="H8152" s="12">
        <v>0.81464999999999999</v>
      </c>
      <c r="I8152" s="12">
        <v>8.1902311994819392</v>
      </c>
    </row>
    <row r="8153" spans="6:9" x14ac:dyDescent="0.3">
      <c r="F8153" s="2">
        <v>8148</v>
      </c>
      <c r="G8153" s="12">
        <f ca="1"/>
        <v>8.3436574040781011</v>
      </c>
      <c r="H8153" s="12">
        <v>0.81474999999999997</v>
      </c>
      <c r="I8153" s="12">
        <v>8.1920398294706267</v>
      </c>
    </row>
    <row r="8154" spans="6:9" x14ac:dyDescent="0.3">
      <c r="F8154" s="2">
        <v>8149</v>
      </c>
      <c r="G8154" s="12">
        <f ca="1"/>
        <v>8.3438883984915115</v>
      </c>
      <c r="H8154" s="12">
        <v>0.81484999999999996</v>
      </c>
      <c r="I8154" s="12">
        <v>8.1938496135948871</v>
      </c>
    </row>
    <row r="8155" spans="6:9" x14ac:dyDescent="0.3">
      <c r="F8155" s="2">
        <v>8150</v>
      </c>
      <c r="G8155" s="12">
        <f ca="1"/>
        <v>8.3462554868468697</v>
      </c>
      <c r="H8155" s="12">
        <v>0.81494999999999995</v>
      </c>
      <c r="I8155" s="12">
        <v>8.195660553313374</v>
      </c>
    </row>
    <row r="8156" spans="6:9" x14ac:dyDescent="0.3">
      <c r="F8156" s="2">
        <v>8151</v>
      </c>
      <c r="G8156" s="12">
        <f ca="1"/>
        <v>8.3472318082621264</v>
      </c>
      <c r="H8156" s="12">
        <v>0.81505000000000005</v>
      </c>
      <c r="I8156" s="12">
        <v>8.1974726500873469</v>
      </c>
    </row>
    <row r="8157" spans="6:9" x14ac:dyDescent="0.3">
      <c r="F8157" s="2">
        <v>8152</v>
      </c>
      <c r="G8157" s="12">
        <f ca="1"/>
        <v>8.347709927123951</v>
      </c>
      <c r="H8157" s="12">
        <v>0.81515000000000004</v>
      </c>
      <c r="I8157" s="12">
        <v>8.1992859053806839</v>
      </c>
    </row>
    <row r="8158" spans="6:9" x14ac:dyDescent="0.3">
      <c r="F8158" s="2">
        <v>8153</v>
      </c>
      <c r="G8158" s="12">
        <f ca="1"/>
        <v>8.3539856936961367</v>
      </c>
      <c r="H8158" s="12">
        <v>0.81525000000000003</v>
      </c>
      <c r="I8158" s="12">
        <v>8.2011003206598829</v>
      </c>
    </row>
    <row r="8159" spans="6:9" x14ac:dyDescent="0.3">
      <c r="F8159" s="2">
        <v>8154</v>
      </c>
      <c r="G8159" s="12">
        <f ca="1"/>
        <v>8.355950779474183</v>
      </c>
      <c r="H8159" s="12">
        <v>0.81535000000000002</v>
      </c>
      <c r="I8159" s="12">
        <v>8.2029158973940728</v>
      </c>
    </row>
    <row r="8160" spans="6:9" x14ac:dyDescent="0.3">
      <c r="F8160" s="2">
        <v>8155</v>
      </c>
      <c r="G8160" s="12">
        <f ca="1"/>
        <v>8.3583722334962118</v>
      </c>
      <c r="H8160" s="12">
        <v>0.81545000000000001</v>
      </c>
      <c r="I8160" s="12">
        <v>8.2047326370550184</v>
      </c>
    </row>
    <row r="8161" spans="6:9" x14ac:dyDescent="0.3">
      <c r="F8161" s="2">
        <v>8156</v>
      </c>
      <c r="G8161" s="12">
        <f ca="1"/>
        <v>8.3604477769842749</v>
      </c>
      <c r="H8161" s="12">
        <v>0.81555</v>
      </c>
      <c r="I8161" s="12">
        <v>8.2065505411171209</v>
      </c>
    </row>
    <row r="8162" spans="6:9" x14ac:dyDescent="0.3">
      <c r="F8162" s="2">
        <v>8157</v>
      </c>
      <c r="G8162" s="12">
        <f ca="1"/>
        <v>8.3636352972834214</v>
      </c>
      <c r="H8162" s="12">
        <v>0.81564999999999999</v>
      </c>
      <c r="I8162" s="12">
        <v>8.2083696110574316</v>
      </c>
    </row>
    <row r="8163" spans="6:9" x14ac:dyDescent="0.3">
      <c r="F8163" s="2">
        <v>8158</v>
      </c>
      <c r="G8163" s="12">
        <f ca="1"/>
        <v>8.3688970090885242</v>
      </c>
      <c r="H8163" s="12">
        <v>0.81574999999999998</v>
      </c>
      <c r="I8163" s="12">
        <v>8.2101898483556575</v>
      </c>
    </row>
    <row r="8164" spans="6:9" x14ac:dyDescent="0.3">
      <c r="F8164" s="2">
        <v>8159</v>
      </c>
      <c r="G8164" s="12">
        <f ca="1"/>
        <v>8.3693400883529474</v>
      </c>
      <c r="H8164" s="12">
        <v>0.81584999999999996</v>
      </c>
      <c r="I8164" s="12">
        <v>8.2120112544941612</v>
      </c>
    </row>
    <row r="8165" spans="6:9" x14ac:dyDescent="0.3">
      <c r="F8165" s="2">
        <v>8160</v>
      </c>
      <c r="G8165" s="12">
        <f ca="1"/>
        <v>8.3755900754631831</v>
      </c>
      <c r="H8165" s="12">
        <v>0.81594999999999995</v>
      </c>
      <c r="I8165" s="12">
        <v>8.2138338309579702</v>
      </c>
    </row>
    <row r="8166" spans="6:9" x14ac:dyDescent="0.3">
      <c r="F8166" s="2">
        <v>8161</v>
      </c>
      <c r="G8166" s="12">
        <f ca="1"/>
        <v>8.3781549654724081</v>
      </c>
      <c r="H8166" s="12">
        <v>0.81605000000000005</v>
      </c>
      <c r="I8166" s="12">
        <v>8.2156575792347901</v>
      </c>
    </row>
    <row r="8167" spans="6:9" x14ac:dyDescent="0.3">
      <c r="F8167" s="2">
        <v>8162</v>
      </c>
      <c r="G8167" s="12">
        <f ca="1"/>
        <v>8.378156873037014</v>
      </c>
      <c r="H8167" s="12">
        <v>0.81615000000000004</v>
      </c>
      <c r="I8167" s="12">
        <v>8.2174825008149988</v>
      </c>
    </row>
    <row r="8168" spans="6:9" x14ac:dyDescent="0.3">
      <c r="F8168" s="2">
        <v>8163</v>
      </c>
      <c r="G8168" s="12">
        <f ca="1"/>
        <v>8.3792005458252419</v>
      </c>
      <c r="H8168" s="12">
        <v>0.81625000000000003</v>
      </c>
      <c r="I8168" s="12">
        <v>8.2193085971916595</v>
      </c>
    </row>
    <row r="8169" spans="6:9" x14ac:dyDescent="0.3">
      <c r="F8169" s="2">
        <v>8164</v>
      </c>
      <c r="G8169" s="12">
        <f ca="1"/>
        <v>8.3798156367575807</v>
      </c>
      <c r="H8169" s="12">
        <v>0.81635000000000002</v>
      </c>
      <c r="I8169" s="12">
        <v>8.2211358698605306</v>
      </c>
    </row>
    <row r="8170" spans="6:9" x14ac:dyDescent="0.3">
      <c r="F8170" s="2">
        <v>8165</v>
      </c>
      <c r="G8170" s="12">
        <f ca="1"/>
        <v>8.3819244969561151</v>
      </c>
      <c r="H8170" s="12">
        <v>0.81645000000000001</v>
      </c>
      <c r="I8170" s="12">
        <v>8.2229643203200631</v>
      </c>
    </row>
    <row r="8171" spans="6:9" x14ac:dyDescent="0.3">
      <c r="F8171" s="2">
        <v>8166</v>
      </c>
      <c r="G8171" s="12">
        <f ca="1"/>
        <v>8.3845664566463505</v>
      </c>
      <c r="H8171" s="12">
        <v>0.81655</v>
      </c>
      <c r="I8171" s="12">
        <v>8.2247939500714136</v>
      </c>
    </row>
    <row r="8172" spans="6:9" x14ac:dyDescent="0.3">
      <c r="F8172" s="2">
        <v>8167</v>
      </c>
      <c r="G8172" s="12">
        <f ca="1"/>
        <v>8.3849853776481211</v>
      </c>
      <c r="H8172" s="12">
        <v>0.81664999999999999</v>
      </c>
      <c r="I8172" s="12">
        <v>8.2266247606184493</v>
      </c>
    </row>
    <row r="8173" spans="6:9" x14ac:dyDescent="0.3">
      <c r="F8173" s="2">
        <v>8168</v>
      </c>
      <c r="G8173" s="12">
        <f ca="1"/>
        <v>8.3857310630399109</v>
      </c>
      <c r="H8173" s="12">
        <v>0.81674999999999998</v>
      </c>
      <c r="I8173" s="12">
        <v>8.2284567534677553</v>
      </c>
    </row>
    <row r="8174" spans="6:9" x14ac:dyDescent="0.3">
      <c r="F8174" s="2">
        <v>8169</v>
      </c>
      <c r="G8174" s="12">
        <f ca="1"/>
        <v>8.3866296637750537</v>
      </c>
      <c r="H8174" s="12">
        <v>0.81684999999999997</v>
      </c>
      <c r="I8174" s="12">
        <v>8.2302899301286345</v>
      </c>
    </row>
    <row r="8175" spans="6:9" x14ac:dyDescent="0.3">
      <c r="F8175" s="2">
        <v>8170</v>
      </c>
      <c r="G8175" s="12">
        <f ca="1"/>
        <v>8.3875533025483833</v>
      </c>
      <c r="H8175" s="12">
        <v>0.81694999999999995</v>
      </c>
      <c r="I8175" s="12">
        <v>8.2321242921131237</v>
      </c>
    </row>
    <row r="8176" spans="6:9" x14ac:dyDescent="0.3">
      <c r="F8176" s="2">
        <v>8171</v>
      </c>
      <c r="G8176" s="12">
        <f ca="1"/>
        <v>8.3946989440169855</v>
      </c>
      <c r="H8176" s="12">
        <v>0.81705000000000005</v>
      </c>
      <c r="I8176" s="12">
        <v>8.2339598409359951</v>
      </c>
    </row>
    <row r="8177" spans="6:9" x14ac:dyDescent="0.3">
      <c r="F8177" s="2">
        <v>8172</v>
      </c>
      <c r="G8177" s="12">
        <f ca="1"/>
        <v>8.3989323492186614</v>
      </c>
      <c r="H8177" s="12">
        <v>0.81715000000000004</v>
      </c>
      <c r="I8177" s="12">
        <v>8.2357965781147584</v>
      </c>
    </row>
    <row r="8178" spans="6:9" x14ac:dyDescent="0.3">
      <c r="F8178" s="2">
        <v>8173</v>
      </c>
      <c r="G8178" s="12">
        <f ca="1"/>
        <v>8.4031046315144842</v>
      </c>
      <c r="H8178" s="12">
        <v>0.81725000000000003</v>
      </c>
      <c r="I8178" s="12">
        <v>8.2376345051696749</v>
      </c>
    </row>
    <row r="8179" spans="6:9" x14ac:dyDescent="0.3">
      <c r="F8179" s="2">
        <v>8174</v>
      </c>
      <c r="G8179" s="12">
        <f ca="1"/>
        <v>8.4034091209902826</v>
      </c>
      <c r="H8179" s="12">
        <v>0.81735000000000002</v>
      </c>
      <c r="I8179" s="12">
        <v>8.2394736236237662</v>
      </c>
    </row>
    <row r="8180" spans="6:9" x14ac:dyDescent="0.3">
      <c r="F8180" s="2">
        <v>8175</v>
      </c>
      <c r="G8180" s="12">
        <f ca="1"/>
        <v>8.4044844276755164</v>
      </c>
      <c r="H8180" s="12">
        <v>0.81745000000000001</v>
      </c>
      <c r="I8180" s="12">
        <v>8.2413139350028057</v>
      </c>
    </row>
    <row r="8181" spans="6:9" x14ac:dyDescent="0.3">
      <c r="F8181" s="2">
        <v>8176</v>
      </c>
      <c r="G8181" s="12">
        <f ca="1"/>
        <v>8.4049672243232596</v>
      </c>
      <c r="H8181" s="12">
        <v>0.81755</v>
      </c>
      <c r="I8181" s="12">
        <v>8.2431554408353431</v>
      </c>
    </row>
    <row r="8182" spans="6:9" x14ac:dyDescent="0.3">
      <c r="F8182" s="2">
        <v>8177</v>
      </c>
      <c r="G8182" s="12">
        <f ca="1"/>
        <v>8.4075391781162931</v>
      </c>
      <c r="H8182" s="12">
        <v>0.81764999999999999</v>
      </c>
      <c r="I8182" s="12">
        <v>8.2449981426526993</v>
      </c>
    </row>
    <row r="8183" spans="6:9" x14ac:dyDescent="0.3">
      <c r="F8183" s="2">
        <v>8178</v>
      </c>
      <c r="G8183" s="12">
        <f ca="1"/>
        <v>8.4086545012717515</v>
      </c>
      <c r="H8183" s="12">
        <v>0.81774999999999998</v>
      </c>
      <c r="I8183" s="12">
        <v>8.2468420419889767</v>
      </c>
    </row>
    <row r="8184" spans="6:9" x14ac:dyDescent="0.3">
      <c r="F8184" s="2">
        <v>8179</v>
      </c>
      <c r="G8184" s="12">
        <f ca="1"/>
        <v>8.4109811646636405</v>
      </c>
      <c r="H8184" s="12">
        <v>0.81784999999999997</v>
      </c>
      <c r="I8184" s="12">
        <v>8.2486871403810706</v>
      </c>
    </row>
    <row r="8185" spans="6:9" x14ac:dyDescent="0.3">
      <c r="F8185" s="2">
        <v>8180</v>
      </c>
      <c r="G8185" s="12">
        <f ca="1"/>
        <v>8.4111475519620065</v>
      </c>
      <c r="H8185" s="12">
        <v>0.81794999999999995</v>
      </c>
      <c r="I8185" s="12">
        <v>8.2505334393686613</v>
      </c>
    </row>
    <row r="8186" spans="6:9" x14ac:dyDescent="0.3">
      <c r="F8186" s="2">
        <v>8181</v>
      </c>
      <c r="G8186" s="12">
        <f ca="1"/>
        <v>8.4112833884098102</v>
      </c>
      <c r="H8186" s="12">
        <v>0.81805000000000005</v>
      </c>
      <c r="I8186" s="12">
        <v>8.2523809404942394</v>
      </c>
    </row>
    <row r="8187" spans="6:9" x14ac:dyDescent="0.3">
      <c r="F8187" s="2">
        <v>8182</v>
      </c>
      <c r="G8187" s="12">
        <f ca="1"/>
        <v>8.4127220409998511</v>
      </c>
      <c r="H8187" s="12">
        <v>0.81815000000000004</v>
      </c>
      <c r="I8187" s="12">
        <v>8.2542296453030968</v>
      </c>
    </row>
    <row r="8188" spans="6:9" x14ac:dyDescent="0.3">
      <c r="F8188" s="2">
        <v>8183</v>
      </c>
      <c r="G8188" s="12">
        <f ca="1"/>
        <v>8.4138273286712852</v>
      </c>
      <c r="H8188" s="12">
        <v>0.81825000000000003</v>
      </c>
      <c r="I8188" s="12">
        <v>8.2560795553433426</v>
      </c>
    </row>
    <row r="8189" spans="6:9" x14ac:dyDescent="0.3">
      <c r="F8189" s="2">
        <v>8184</v>
      </c>
      <c r="G8189" s="12">
        <f ca="1"/>
        <v>8.4152982933464244</v>
      </c>
      <c r="H8189" s="12">
        <v>0.81835000000000002</v>
      </c>
      <c r="I8189" s="12">
        <v>8.2579306721659087</v>
      </c>
    </row>
    <row r="8190" spans="6:9" x14ac:dyDescent="0.3">
      <c r="F8190" s="2">
        <v>8185</v>
      </c>
      <c r="G8190" s="12">
        <f ca="1"/>
        <v>8.4180723510132935</v>
      </c>
      <c r="H8190" s="12">
        <v>0.81845000000000001</v>
      </c>
      <c r="I8190" s="12">
        <v>8.2597829973245531</v>
      </c>
    </row>
    <row r="8191" spans="6:9" x14ac:dyDescent="0.3">
      <c r="F8191" s="2">
        <v>8186</v>
      </c>
      <c r="G8191" s="12">
        <f ca="1"/>
        <v>8.420113605486673</v>
      </c>
      <c r="H8191" s="12">
        <v>0.81855</v>
      </c>
      <c r="I8191" s="12">
        <v>8.2616365323758725</v>
      </c>
    </row>
    <row r="8192" spans="6:9" x14ac:dyDescent="0.3">
      <c r="F8192" s="2">
        <v>8187</v>
      </c>
      <c r="G8192" s="12">
        <f ca="1"/>
        <v>8.4240054054047047</v>
      </c>
      <c r="H8192" s="12">
        <v>0.81864999999999999</v>
      </c>
      <c r="I8192" s="12">
        <v>8.2634912788792967</v>
      </c>
    </row>
    <row r="8193" spans="6:9" x14ac:dyDescent="0.3">
      <c r="F8193" s="2">
        <v>8188</v>
      </c>
      <c r="G8193" s="12">
        <f ca="1"/>
        <v>8.4252901186744893</v>
      </c>
      <c r="H8193" s="12">
        <v>0.81874999999999998</v>
      </c>
      <c r="I8193" s="12">
        <v>8.2653472383971121</v>
      </c>
    </row>
    <row r="8194" spans="6:9" x14ac:dyDescent="0.3">
      <c r="F8194" s="2">
        <v>8189</v>
      </c>
      <c r="G8194" s="12">
        <f ca="1"/>
        <v>8.4268618717884358</v>
      </c>
      <c r="H8194" s="12">
        <v>0.81884999999999997</v>
      </c>
      <c r="I8194" s="12">
        <v>8.2672044124944577</v>
      </c>
    </row>
    <row r="8195" spans="6:9" x14ac:dyDescent="0.3">
      <c r="F8195" s="2">
        <v>8190</v>
      </c>
      <c r="G8195" s="12">
        <f ca="1"/>
        <v>8.4272035981403413</v>
      </c>
      <c r="H8195" s="12">
        <v>0.81894999999999996</v>
      </c>
      <c r="I8195" s="12">
        <v>8.2690628027393309</v>
      </c>
    </row>
    <row r="8196" spans="6:9" x14ac:dyDescent="0.3">
      <c r="F8196" s="2">
        <v>8191</v>
      </c>
      <c r="G8196" s="12">
        <f ca="1"/>
        <v>8.4301111954159023</v>
      </c>
      <c r="H8196" s="12">
        <v>0.81904999999999994</v>
      </c>
      <c r="I8196" s="12">
        <v>8.2709224107026014</v>
      </c>
    </row>
    <row r="8197" spans="6:9" x14ac:dyDescent="0.3">
      <c r="F8197" s="2">
        <v>8192</v>
      </c>
      <c r="G8197" s="12">
        <f ca="1"/>
        <v>8.43184096537966</v>
      </c>
      <c r="H8197" s="12">
        <v>0.81915000000000004</v>
      </c>
      <c r="I8197" s="12">
        <v>8.2727832379580164</v>
      </c>
    </row>
    <row r="8198" spans="6:9" x14ac:dyDescent="0.3">
      <c r="F8198" s="2">
        <v>8193</v>
      </c>
      <c r="G8198" s="12">
        <f ca="1"/>
        <v>8.4320213133829309</v>
      </c>
      <c r="H8198" s="12">
        <v>0.81925000000000003</v>
      </c>
      <c r="I8198" s="12">
        <v>8.2746452860821975</v>
      </c>
    </row>
    <row r="8199" spans="6:9" x14ac:dyDescent="0.3">
      <c r="F8199" s="2">
        <v>8194</v>
      </c>
      <c r="G8199" s="12">
        <f ca="1"/>
        <v>8.4322766702671021</v>
      </c>
      <c r="H8199" s="12">
        <v>0.81935000000000002</v>
      </c>
      <c r="I8199" s="12">
        <v>8.276508556654667</v>
      </c>
    </row>
    <row r="8200" spans="6:9" x14ac:dyDescent="0.3">
      <c r="F8200" s="2">
        <v>8195</v>
      </c>
      <c r="G8200" s="12">
        <f ca="1"/>
        <v>8.432831062750223</v>
      </c>
      <c r="H8200" s="12">
        <v>0.81945000000000001</v>
      </c>
      <c r="I8200" s="12">
        <v>8.278373051257832</v>
      </c>
    </row>
    <row r="8201" spans="6:9" x14ac:dyDescent="0.3">
      <c r="F8201" s="2">
        <v>8196</v>
      </c>
      <c r="G8201" s="12">
        <f ca="1"/>
        <v>8.43818932185963</v>
      </c>
      <c r="H8201" s="12">
        <v>0.81955</v>
      </c>
      <c r="I8201" s="12">
        <v>8.2802387714770109</v>
      </c>
    </row>
    <row r="8202" spans="6:9" x14ac:dyDescent="0.3">
      <c r="F8202" s="2">
        <v>8197</v>
      </c>
      <c r="G8202" s="12">
        <f ca="1"/>
        <v>8.438476572527895</v>
      </c>
      <c r="H8202" s="12">
        <v>0.81964999999999999</v>
      </c>
      <c r="I8202" s="12">
        <v>8.2821057189004303</v>
      </c>
    </row>
    <row r="8203" spans="6:9" x14ac:dyDescent="0.3">
      <c r="F8203" s="2">
        <v>8198</v>
      </c>
      <c r="G8203" s="12">
        <f ca="1"/>
        <v>8.4408525627477964</v>
      </c>
      <c r="H8203" s="12">
        <v>0.81974999999999998</v>
      </c>
      <c r="I8203" s="12">
        <v>8.2839738951192317</v>
      </c>
    </row>
    <row r="8204" spans="6:9" x14ac:dyDescent="0.3">
      <c r="F8204" s="2">
        <v>8199</v>
      </c>
      <c r="G8204" s="12">
        <f ca="1"/>
        <v>8.4415090184166175</v>
      </c>
      <c r="H8204" s="12">
        <v>0.81984999999999997</v>
      </c>
      <c r="I8204" s="12">
        <v>8.285843301727482</v>
      </c>
    </row>
    <row r="8205" spans="6:9" x14ac:dyDescent="0.3">
      <c r="F8205" s="2">
        <v>8200</v>
      </c>
      <c r="G8205" s="12">
        <f ca="1"/>
        <v>8.443861179467806</v>
      </c>
      <c r="H8205" s="12">
        <v>0.81994999999999996</v>
      </c>
      <c r="I8205" s="12">
        <v>8.2877139403221829</v>
      </c>
    </row>
    <row r="8206" spans="6:9" x14ac:dyDescent="0.3">
      <c r="F8206" s="2">
        <v>8201</v>
      </c>
      <c r="G8206" s="12">
        <f ca="1"/>
        <v>8.4444284000116454</v>
      </c>
      <c r="H8206" s="12">
        <v>0.82004999999999995</v>
      </c>
      <c r="I8206" s="12">
        <v>8.2895858125032689</v>
      </c>
    </row>
    <row r="8207" spans="6:9" x14ac:dyDescent="0.3">
      <c r="F8207" s="2">
        <v>8202</v>
      </c>
      <c r="G8207" s="12">
        <f ca="1"/>
        <v>8.4460553215565923</v>
      </c>
      <c r="H8207" s="12">
        <v>0.82015000000000005</v>
      </c>
      <c r="I8207" s="12">
        <v>8.291458919873623</v>
      </c>
    </row>
    <row r="8208" spans="6:9" x14ac:dyDescent="0.3">
      <c r="F8208" s="2">
        <v>8203</v>
      </c>
      <c r="G8208" s="12">
        <f ca="1"/>
        <v>8.4462659248717298</v>
      </c>
      <c r="H8208" s="12">
        <v>0.82025000000000003</v>
      </c>
      <c r="I8208" s="12">
        <v>8.2933332640390756</v>
      </c>
    </row>
    <row r="8209" spans="6:9" x14ac:dyDescent="0.3">
      <c r="F8209" s="2">
        <v>8204</v>
      </c>
      <c r="G8209" s="12">
        <f ca="1"/>
        <v>8.4483800867734011</v>
      </c>
      <c r="H8209" s="12">
        <v>0.82035000000000002</v>
      </c>
      <c r="I8209" s="12">
        <v>8.2952088466084248</v>
      </c>
    </row>
    <row r="8210" spans="6:9" x14ac:dyDescent="0.3">
      <c r="F8210" s="2">
        <v>8205</v>
      </c>
      <c r="G8210" s="12">
        <f ca="1"/>
        <v>8.4493975109596242</v>
      </c>
      <c r="H8210" s="12">
        <v>0.82045000000000001</v>
      </c>
      <c r="I8210" s="12">
        <v>8.2970856691934287</v>
      </c>
    </row>
    <row r="8211" spans="6:9" x14ac:dyDescent="0.3">
      <c r="F8211" s="2">
        <v>8206</v>
      </c>
      <c r="G8211" s="12">
        <f ca="1"/>
        <v>8.4514008361262203</v>
      </c>
      <c r="H8211" s="12">
        <v>0.82055</v>
      </c>
      <c r="I8211" s="12">
        <v>8.2989637334088222</v>
      </c>
    </row>
    <row r="8212" spans="6:9" x14ac:dyDescent="0.3">
      <c r="F8212" s="2">
        <v>8207</v>
      </c>
      <c r="G8212" s="12">
        <f ca="1"/>
        <v>8.4517338083477203</v>
      </c>
      <c r="H8212" s="12">
        <v>0.82064999999999999</v>
      </c>
      <c r="I8212" s="12">
        <v>8.3008430408723228</v>
      </c>
    </row>
    <row r="8213" spans="6:9" x14ac:dyDescent="0.3">
      <c r="F8213" s="2">
        <v>8208</v>
      </c>
      <c r="G8213" s="12">
        <f ca="1"/>
        <v>8.4522725826167981</v>
      </c>
      <c r="H8213" s="12">
        <v>0.82074999999999998</v>
      </c>
      <c r="I8213" s="12">
        <v>8.3027235932046288</v>
      </c>
    </row>
    <row r="8214" spans="6:9" x14ac:dyDescent="0.3">
      <c r="F8214" s="2">
        <v>8209</v>
      </c>
      <c r="G8214" s="12">
        <f ca="1"/>
        <v>8.4551074926215417</v>
      </c>
      <c r="H8214" s="12">
        <v>0.82084999999999997</v>
      </c>
      <c r="I8214" s="12">
        <v>8.3046053920294423</v>
      </c>
    </row>
    <row r="8215" spans="6:9" x14ac:dyDescent="0.3">
      <c r="F8215" s="2">
        <v>8210</v>
      </c>
      <c r="G8215" s="12">
        <f ca="1"/>
        <v>8.4554416968686539</v>
      </c>
      <c r="H8215" s="12">
        <v>0.82094999999999996</v>
      </c>
      <c r="I8215" s="12">
        <v>8.3064884389734637</v>
      </c>
    </row>
    <row r="8216" spans="6:9" x14ac:dyDescent="0.3">
      <c r="F8216" s="2">
        <v>8211</v>
      </c>
      <c r="G8216" s="12">
        <f ca="1"/>
        <v>8.455901882119699</v>
      </c>
      <c r="H8216" s="12">
        <v>0.82104999999999995</v>
      </c>
      <c r="I8216" s="12">
        <v>8.308372735666401</v>
      </c>
    </row>
    <row r="8217" spans="6:9" x14ac:dyDescent="0.3">
      <c r="F8217" s="2">
        <v>8212</v>
      </c>
      <c r="G8217" s="12">
        <f ca="1"/>
        <v>8.4564492129095079</v>
      </c>
      <c r="H8217" s="12">
        <v>0.82115000000000005</v>
      </c>
      <c r="I8217" s="12">
        <v>8.3102582837409891</v>
      </c>
    </row>
    <row r="8218" spans="6:9" x14ac:dyDescent="0.3">
      <c r="F8218" s="2">
        <v>8213</v>
      </c>
      <c r="G8218" s="12">
        <f ca="1"/>
        <v>8.4572896608573149</v>
      </c>
      <c r="H8218" s="12">
        <v>0.82125000000000004</v>
      </c>
      <c r="I8218" s="12">
        <v>8.3121450848329719</v>
      </c>
    </row>
    <row r="8219" spans="6:9" x14ac:dyDescent="0.3">
      <c r="F8219" s="2">
        <v>8214</v>
      </c>
      <c r="G8219" s="12">
        <f ca="1"/>
        <v>8.4623426059012559</v>
      </c>
      <c r="H8219" s="12">
        <v>0.82135000000000002</v>
      </c>
      <c r="I8219" s="12">
        <v>8.3140331405811381</v>
      </c>
    </row>
    <row r="8220" spans="6:9" x14ac:dyDescent="0.3">
      <c r="F8220" s="2">
        <v>8215</v>
      </c>
      <c r="G8220" s="12">
        <f ca="1"/>
        <v>8.4629051573744523</v>
      </c>
      <c r="H8220" s="12">
        <v>0.82145000000000001</v>
      </c>
      <c r="I8220" s="12">
        <v>8.3159224526273086</v>
      </c>
    </row>
    <row r="8221" spans="6:9" x14ac:dyDescent="0.3">
      <c r="F8221" s="2">
        <v>8216</v>
      </c>
      <c r="G8221" s="12">
        <f ca="1"/>
        <v>8.4637765811012002</v>
      </c>
      <c r="H8221" s="12">
        <v>0.82155</v>
      </c>
      <c r="I8221" s="12">
        <v>8.3178130226163542</v>
      </c>
    </row>
    <row r="8222" spans="6:9" x14ac:dyDescent="0.3">
      <c r="F8222" s="2">
        <v>8217</v>
      </c>
      <c r="G8222" s="12">
        <f ca="1"/>
        <v>8.4646850956369164</v>
      </c>
      <c r="H8222" s="12">
        <v>0.82164999999999999</v>
      </c>
      <c r="I8222" s="12">
        <v>8.319704852196196</v>
      </c>
    </row>
    <row r="8223" spans="6:9" x14ac:dyDescent="0.3">
      <c r="F8223" s="2">
        <v>8218</v>
      </c>
      <c r="G8223" s="12">
        <f ca="1"/>
        <v>8.4663129612908197</v>
      </c>
      <c r="H8223" s="12">
        <v>0.82174999999999998</v>
      </c>
      <c r="I8223" s="12">
        <v>8.3215979430178226</v>
      </c>
    </row>
    <row r="8224" spans="6:9" x14ac:dyDescent="0.3">
      <c r="F8224" s="2">
        <v>8219</v>
      </c>
      <c r="G8224" s="12">
        <f ca="1"/>
        <v>8.4670078814381338</v>
      </c>
      <c r="H8224" s="12">
        <v>0.82184999999999997</v>
      </c>
      <c r="I8224" s="12">
        <v>8.3234922967352833</v>
      </c>
    </row>
    <row r="8225" spans="6:9" x14ac:dyDescent="0.3">
      <c r="F8225" s="2">
        <v>8220</v>
      </c>
      <c r="G8225" s="12">
        <f ca="1"/>
        <v>8.4695461817510171</v>
      </c>
      <c r="H8225" s="12">
        <v>0.82194999999999996</v>
      </c>
      <c r="I8225" s="12">
        <v>8.3253879150057077</v>
      </c>
    </row>
    <row r="8226" spans="6:9" x14ac:dyDescent="0.3">
      <c r="F8226" s="2">
        <v>8221</v>
      </c>
      <c r="G8226" s="12">
        <f ca="1"/>
        <v>8.4707803593756719</v>
      </c>
      <c r="H8226" s="12">
        <v>0.82204999999999995</v>
      </c>
      <c r="I8226" s="12">
        <v>8.3272847994893091</v>
      </c>
    </row>
    <row r="8227" spans="6:9" x14ac:dyDescent="0.3">
      <c r="F8227" s="2">
        <v>8222</v>
      </c>
      <c r="G8227" s="12">
        <f ca="1"/>
        <v>8.471217014235231</v>
      </c>
      <c r="H8227" s="12">
        <v>0.82215000000000005</v>
      </c>
      <c r="I8227" s="12">
        <v>8.3291829518493916</v>
      </c>
    </row>
    <row r="8228" spans="6:9" x14ac:dyDescent="0.3">
      <c r="F8228" s="2">
        <v>8223</v>
      </c>
      <c r="G8228" s="12">
        <f ca="1"/>
        <v>8.4791359681673626</v>
      </c>
      <c r="H8228" s="12">
        <v>0.82225000000000004</v>
      </c>
      <c r="I8228" s="12">
        <v>8.3310823737523538</v>
      </c>
    </row>
    <row r="8229" spans="6:9" x14ac:dyDescent="0.3">
      <c r="F8229" s="2">
        <v>8224</v>
      </c>
      <c r="G8229" s="12">
        <f ca="1"/>
        <v>8.479426559430145</v>
      </c>
      <c r="H8229" s="12">
        <v>0.82235000000000003</v>
      </c>
      <c r="I8229" s="12">
        <v>8.3329830668677083</v>
      </c>
    </row>
    <row r="8230" spans="6:9" x14ac:dyDescent="0.3">
      <c r="F8230" s="2">
        <v>8225</v>
      </c>
      <c r="G8230" s="12">
        <f ca="1"/>
        <v>8.4801795564265028</v>
      </c>
      <c r="H8230" s="12">
        <v>0.82245000000000001</v>
      </c>
      <c r="I8230" s="12">
        <v>8.3348850328680726</v>
      </c>
    </row>
    <row r="8231" spans="6:9" x14ac:dyDescent="0.3">
      <c r="F8231" s="2">
        <v>8226</v>
      </c>
      <c r="G8231" s="12">
        <f ca="1"/>
        <v>8.4833577795406292</v>
      </c>
      <c r="H8231" s="12">
        <v>0.82255</v>
      </c>
      <c r="I8231" s="12">
        <v>8.3367882734291943</v>
      </c>
    </row>
    <row r="8232" spans="6:9" x14ac:dyDescent="0.3">
      <c r="F8232" s="2">
        <v>8227</v>
      </c>
      <c r="G8232" s="12">
        <f ca="1"/>
        <v>8.4835288757332883</v>
      </c>
      <c r="H8232" s="12">
        <v>0.82264999999999999</v>
      </c>
      <c r="I8232" s="12">
        <v>8.3386927902299419</v>
      </c>
    </row>
    <row r="8233" spans="6:9" x14ac:dyDescent="0.3">
      <c r="F8233" s="2">
        <v>8228</v>
      </c>
      <c r="G8233" s="12">
        <f ca="1"/>
        <v>8.4845992696685677</v>
      </c>
      <c r="H8233" s="12">
        <v>0.82274999999999998</v>
      </c>
      <c r="I8233" s="12">
        <v>8.3405985849523248</v>
      </c>
    </row>
    <row r="8234" spans="6:9" x14ac:dyDescent="0.3">
      <c r="F8234" s="2">
        <v>8229</v>
      </c>
      <c r="G8234" s="12">
        <f ca="1"/>
        <v>8.4867225107148752</v>
      </c>
      <c r="H8234" s="12">
        <v>0.82284999999999997</v>
      </c>
      <c r="I8234" s="12">
        <v>8.3425056592814979</v>
      </c>
    </row>
    <row r="8235" spans="6:9" x14ac:dyDescent="0.3">
      <c r="F8235" s="2">
        <v>8230</v>
      </c>
      <c r="G8235" s="12">
        <f ca="1"/>
        <v>8.4876586072784761</v>
      </c>
      <c r="H8235" s="12">
        <v>0.82294999999999996</v>
      </c>
      <c r="I8235" s="12">
        <v>8.3444140149057606</v>
      </c>
    </row>
    <row r="8236" spans="6:9" x14ac:dyDescent="0.3">
      <c r="F8236" s="2">
        <v>8231</v>
      </c>
      <c r="G8236" s="12">
        <f ca="1"/>
        <v>8.4932278754411001</v>
      </c>
      <c r="H8236" s="12">
        <v>0.82304999999999995</v>
      </c>
      <c r="I8236" s="12">
        <v>8.3463236535165812</v>
      </c>
    </row>
    <row r="8237" spans="6:9" x14ac:dyDescent="0.3">
      <c r="F8237" s="2">
        <v>8232</v>
      </c>
      <c r="G8237" s="12">
        <f ca="1"/>
        <v>8.4933895307787868</v>
      </c>
      <c r="H8237" s="12">
        <v>0.82315000000000005</v>
      </c>
      <c r="I8237" s="12">
        <v>8.3482345768085899</v>
      </c>
    </row>
    <row r="8238" spans="6:9" x14ac:dyDescent="0.3">
      <c r="F8238" s="2">
        <v>8233</v>
      </c>
      <c r="G8238" s="12">
        <f ca="1"/>
        <v>8.5019199438524709</v>
      </c>
      <c r="H8238" s="12">
        <v>0.82325000000000004</v>
      </c>
      <c r="I8238" s="12">
        <v>8.3501467864795913</v>
      </c>
    </row>
    <row r="8239" spans="6:9" x14ac:dyDescent="0.3">
      <c r="F8239" s="2">
        <v>8234</v>
      </c>
      <c r="G8239" s="12">
        <f ca="1"/>
        <v>8.5036377085886254</v>
      </c>
      <c r="H8239" s="12">
        <v>0.82335000000000003</v>
      </c>
      <c r="I8239" s="12">
        <v>8.3520602842305749</v>
      </c>
    </row>
    <row r="8240" spans="6:9" x14ac:dyDescent="0.3">
      <c r="F8240" s="2">
        <v>8235</v>
      </c>
      <c r="G8240" s="12">
        <f ca="1"/>
        <v>8.504676063161277</v>
      </c>
      <c r="H8240" s="12">
        <v>0.82345000000000002</v>
      </c>
      <c r="I8240" s="12">
        <v>8.3539750717657206</v>
      </c>
    </row>
    <row r="8241" spans="6:9" x14ac:dyDescent="0.3">
      <c r="F8241" s="2">
        <v>8236</v>
      </c>
      <c r="G8241" s="12">
        <f ca="1"/>
        <v>8.5067588735054027</v>
      </c>
      <c r="H8241" s="12">
        <v>0.82355</v>
      </c>
      <c r="I8241" s="12">
        <v>8.3558911507924059</v>
      </c>
    </row>
    <row r="8242" spans="6:9" x14ac:dyDescent="0.3">
      <c r="F8242" s="2">
        <v>8237</v>
      </c>
      <c r="G8242" s="12">
        <f ca="1"/>
        <v>8.5068948501474946</v>
      </c>
      <c r="H8242" s="12">
        <v>0.82364999999999999</v>
      </c>
      <c r="I8242" s="12">
        <v>8.3578085230212107</v>
      </c>
    </row>
    <row r="8243" spans="6:9" x14ac:dyDescent="0.3">
      <c r="F8243" s="2">
        <v>8238</v>
      </c>
      <c r="G8243" s="12">
        <f ca="1"/>
        <v>8.5084866805800878</v>
      </c>
      <c r="H8243" s="12">
        <v>0.82374999999999998</v>
      </c>
      <c r="I8243" s="12">
        <v>8.3597271901659393</v>
      </c>
    </row>
    <row r="8244" spans="6:9" x14ac:dyDescent="0.3">
      <c r="F8244" s="2">
        <v>8239</v>
      </c>
      <c r="G8244" s="12">
        <f ca="1"/>
        <v>8.5103533035921899</v>
      </c>
      <c r="H8244" s="12">
        <v>0.82384999999999997</v>
      </c>
      <c r="I8244" s="12">
        <v>8.3616471539436095</v>
      </c>
    </row>
    <row r="8245" spans="6:9" x14ac:dyDescent="0.3">
      <c r="F8245" s="2">
        <v>8240</v>
      </c>
      <c r="G8245" s="12">
        <f ca="1"/>
        <v>8.5147437976255382</v>
      </c>
      <c r="H8245" s="12">
        <v>0.82394999999999996</v>
      </c>
      <c r="I8245" s="12">
        <v>8.3635684160744699</v>
      </c>
    </row>
    <row r="8246" spans="6:9" x14ac:dyDescent="0.3">
      <c r="F8246" s="2">
        <v>8241</v>
      </c>
      <c r="G8246" s="12">
        <f ca="1"/>
        <v>8.5156786248778964</v>
      </c>
      <c r="H8246" s="12">
        <v>0.82404999999999995</v>
      </c>
      <c r="I8246" s="12">
        <v>8.3654909782820077</v>
      </c>
    </row>
    <row r="8247" spans="6:9" x14ac:dyDescent="0.3">
      <c r="F8247" s="2">
        <v>8242</v>
      </c>
      <c r="G8247" s="12">
        <f ca="1"/>
        <v>8.5195512183817073</v>
      </c>
      <c r="H8247" s="12">
        <v>0.82415000000000005</v>
      </c>
      <c r="I8247" s="12">
        <v>8.3674148422929608</v>
      </c>
    </row>
    <row r="8248" spans="6:9" x14ac:dyDescent="0.3">
      <c r="F8248" s="2">
        <v>8243</v>
      </c>
      <c r="G8248" s="12">
        <f ca="1"/>
        <v>8.5200763655332601</v>
      </c>
      <c r="H8248" s="12">
        <v>0.82425000000000004</v>
      </c>
      <c r="I8248" s="12">
        <v>8.369340009837309</v>
      </c>
    </row>
    <row r="8249" spans="6:9" x14ac:dyDescent="0.3">
      <c r="F8249" s="2">
        <v>8244</v>
      </c>
      <c r="G8249" s="12">
        <f ca="1"/>
        <v>8.5216448775490701</v>
      </c>
      <c r="H8249" s="12">
        <v>0.82435000000000003</v>
      </c>
      <c r="I8249" s="12">
        <v>8.3712664826483056</v>
      </c>
    </row>
    <row r="8250" spans="6:9" x14ac:dyDescent="0.3">
      <c r="F8250" s="2">
        <v>8245</v>
      </c>
      <c r="G8250" s="12">
        <f ca="1"/>
        <v>8.5225658151095889</v>
      </c>
      <c r="H8250" s="12">
        <v>0.82445000000000002</v>
      </c>
      <c r="I8250" s="12">
        <v>8.3731942624624693</v>
      </c>
    </row>
    <row r="8251" spans="6:9" x14ac:dyDescent="0.3">
      <c r="F8251" s="2">
        <v>8246</v>
      </c>
      <c r="G8251" s="12">
        <f ca="1"/>
        <v>8.5255597127567313</v>
      </c>
      <c r="H8251" s="12">
        <v>0.82455000000000001</v>
      </c>
      <c r="I8251" s="12">
        <v>8.3751233510195942</v>
      </c>
    </row>
    <row r="8252" spans="6:9" x14ac:dyDescent="0.3">
      <c r="F8252" s="2">
        <v>8247</v>
      </c>
      <c r="G8252" s="12">
        <f ca="1"/>
        <v>8.5287467744830714</v>
      </c>
      <c r="H8252" s="12">
        <v>0.82464999999999999</v>
      </c>
      <c r="I8252" s="12">
        <v>8.377053750062764</v>
      </c>
    </row>
    <row r="8253" spans="6:9" x14ac:dyDescent="0.3">
      <c r="F8253" s="2">
        <v>8248</v>
      </c>
      <c r="G8253" s="12">
        <f ca="1"/>
        <v>8.5289318863826917</v>
      </c>
      <c r="H8253" s="12">
        <v>0.82474999999999998</v>
      </c>
      <c r="I8253" s="12">
        <v>8.3789854613383561</v>
      </c>
    </row>
    <row r="8254" spans="6:9" x14ac:dyDescent="0.3">
      <c r="F8254" s="2">
        <v>8249</v>
      </c>
      <c r="G8254" s="12">
        <f ca="1"/>
        <v>8.5309984752641039</v>
      </c>
      <c r="H8254" s="12">
        <v>0.82484999999999997</v>
      </c>
      <c r="I8254" s="12">
        <v>8.3809184865960482</v>
      </c>
    </row>
    <row r="8255" spans="6:9" x14ac:dyDescent="0.3">
      <c r="F8255" s="2">
        <v>8250</v>
      </c>
      <c r="G8255" s="12">
        <f ca="1"/>
        <v>8.5371977946069322</v>
      </c>
      <c r="H8255" s="12">
        <v>0.82494999999999996</v>
      </c>
      <c r="I8255" s="12">
        <v>8.3828528275888292</v>
      </c>
    </row>
    <row r="8256" spans="6:9" x14ac:dyDescent="0.3">
      <c r="F8256" s="2">
        <v>8251</v>
      </c>
      <c r="G8256" s="12">
        <f ca="1"/>
        <v>8.5379409635406081</v>
      </c>
      <c r="H8256" s="12">
        <v>0.82504999999999995</v>
      </c>
      <c r="I8256" s="12">
        <v>8.3847884860730062</v>
      </c>
    </row>
    <row r="8257" spans="6:9" x14ac:dyDescent="0.3">
      <c r="F8257" s="2">
        <v>8252</v>
      </c>
      <c r="G8257" s="12">
        <f ca="1"/>
        <v>8.5384470051971366</v>
      </c>
      <c r="H8257" s="12">
        <v>0.82515000000000005</v>
      </c>
      <c r="I8257" s="12">
        <v>8.3867254638082169</v>
      </c>
    </row>
    <row r="8258" spans="6:9" x14ac:dyDescent="0.3">
      <c r="F8258" s="2">
        <v>8253</v>
      </c>
      <c r="G8258" s="12">
        <f ca="1"/>
        <v>8.5395806644175725</v>
      </c>
      <c r="H8258" s="12">
        <v>0.82525000000000004</v>
      </c>
      <c r="I8258" s="12">
        <v>8.3886637625574227</v>
      </c>
    </row>
    <row r="8259" spans="6:9" x14ac:dyDescent="0.3">
      <c r="F8259" s="2">
        <v>8254</v>
      </c>
      <c r="G8259" s="12">
        <f ca="1"/>
        <v>8.540600560103309</v>
      </c>
      <c r="H8259" s="12">
        <v>0.82535000000000003</v>
      </c>
      <c r="I8259" s="12">
        <v>8.3906033840869423</v>
      </c>
    </row>
    <row r="8260" spans="6:9" x14ac:dyDescent="0.3">
      <c r="F8260" s="2">
        <v>8255</v>
      </c>
      <c r="G8260" s="12">
        <f ca="1"/>
        <v>8.5430234175041768</v>
      </c>
      <c r="H8260" s="12">
        <v>0.82545000000000002</v>
      </c>
      <c r="I8260" s="12">
        <v>8.3925443301664355</v>
      </c>
    </row>
    <row r="8261" spans="6:9" x14ac:dyDescent="0.3">
      <c r="F8261" s="2">
        <v>8256</v>
      </c>
      <c r="G8261" s="12">
        <f ca="1"/>
        <v>8.5436869536465991</v>
      </c>
      <c r="H8261" s="12">
        <v>0.82555000000000001</v>
      </c>
      <c r="I8261" s="12">
        <v>8.3944866025689269</v>
      </c>
    </row>
    <row r="8262" spans="6:9" x14ac:dyDescent="0.3">
      <c r="F8262" s="2">
        <v>8257</v>
      </c>
      <c r="G8262" s="12">
        <f ca="1"/>
        <v>8.546813004370156</v>
      </c>
      <c r="H8262" s="12">
        <v>0.82565</v>
      </c>
      <c r="I8262" s="12">
        <v>8.3964302030708087</v>
      </c>
    </row>
    <row r="8263" spans="6:9" x14ac:dyDescent="0.3">
      <c r="F8263" s="2">
        <v>8258</v>
      </c>
      <c r="G8263" s="12">
        <f ca="1"/>
        <v>8.5504124596648339</v>
      </c>
      <c r="H8263" s="12">
        <v>0.82574999999999998</v>
      </c>
      <c r="I8263" s="12">
        <v>8.3983751334518502</v>
      </c>
    </row>
    <row r="8264" spans="6:9" x14ac:dyDescent="0.3">
      <c r="F8264" s="2">
        <v>8259</v>
      </c>
      <c r="G8264" s="12">
        <f ca="1"/>
        <v>8.5539321168093245</v>
      </c>
      <c r="H8264" s="12">
        <v>0.82584999999999997</v>
      </c>
      <c r="I8264" s="12">
        <v>8.4003213954951992</v>
      </c>
    </row>
    <row r="8265" spans="6:9" x14ac:dyDescent="0.3">
      <c r="F8265" s="2">
        <v>8260</v>
      </c>
      <c r="G8265" s="12">
        <f ca="1"/>
        <v>8.554343184055945</v>
      </c>
      <c r="H8265" s="12">
        <v>0.82594999999999996</v>
      </c>
      <c r="I8265" s="12">
        <v>8.4022689909874071</v>
      </c>
    </row>
    <row r="8266" spans="6:9" x14ac:dyDescent="0.3">
      <c r="F8266" s="2">
        <v>8261</v>
      </c>
      <c r="G8266" s="12">
        <f ca="1"/>
        <v>8.5548386128062255</v>
      </c>
      <c r="H8266" s="12">
        <v>0.82604999999999995</v>
      </c>
      <c r="I8266" s="12">
        <v>8.4042179217184216</v>
      </c>
    </row>
    <row r="8267" spans="6:9" x14ac:dyDescent="0.3">
      <c r="F8267" s="2">
        <v>8262</v>
      </c>
      <c r="G8267" s="12">
        <f ca="1"/>
        <v>8.5555934142511951</v>
      </c>
      <c r="H8267" s="12">
        <v>0.82615000000000005</v>
      </c>
      <c r="I8267" s="12">
        <v>8.4061681894815976</v>
      </c>
    </row>
    <row r="8268" spans="6:9" x14ac:dyDescent="0.3">
      <c r="F8268" s="2">
        <v>8263</v>
      </c>
      <c r="G8268" s="12">
        <f ca="1"/>
        <v>8.5573983335047217</v>
      </c>
      <c r="H8268" s="12">
        <v>0.82625000000000004</v>
      </c>
      <c r="I8268" s="12">
        <v>8.4081197960737128</v>
      </c>
    </row>
    <row r="8269" spans="6:9" x14ac:dyDescent="0.3">
      <c r="F8269" s="2">
        <v>8264</v>
      </c>
      <c r="G8269" s="12">
        <f ca="1"/>
        <v>8.5581877759675269</v>
      </c>
      <c r="H8269" s="12">
        <v>0.82635000000000003</v>
      </c>
      <c r="I8269" s="12">
        <v>8.4100727432949682</v>
      </c>
    </row>
    <row r="8270" spans="6:9" x14ac:dyDescent="0.3">
      <c r="F8270" s="2">
        <v>8265</v>
      </c>
      <c r="G8270" s="12">
        <f ca="1"/>
        <v>8.5618059553184533</v>
      </c>
      <c r="H8270" s="12">
        <v>0.82645000000000002</v>
      </c>
      <c r="I8270" s="12">
        <v>8.4120270329490054</v>
      </c>
    </row>
    <row r="8271" spans="6:9" x14ac:dyDescent="0.3">
      <c r="F8271" s="2">
        <v>8266</v>
      </c>
      <c r="G8271" s="12">
        <f ca="1"/>
        <v>8.5675235120259003</v>
      </c>
      <c r="H8271" s="12">
        <v>0.82655000000000001</v>
      </c>
      <c r="I8271" s="12">
        <v>8.4139826668429087</v>
      </c>
    </row>
    <row r="8272" spans="6:9" x14ac:dyDescent="0.3">
      <c r="F8272" s="2">
        <v>8267</v>
      </c>
      <c r="G8272" s="12">
        <f ca="1"/>
        <v>8.5698480250202387</v>
      </c>
      <c r="H8272" s="12">
        <v>0.82665</v>
      </c>
      <c r="I8272" s="12">
        <v>8.4159396467872156</v>
      </c>
    </row>
    <row r="8273" spans="6:9" x14ac:dyDescent="0.3">
      <c r="F8273" s="2">
        <v>8268</v>
      </c>
      <c r="G8273" s="12">
        <f ca="1"/>
        <v>8.5700949151062176</v>
      </c>
      <c r="H8273" s="12">
        <v>0.82674999999999998</v>
      </c>
      <c r="I8273" s="12">
        <v>8.4178979745959186</v>
      </c>
    </row>
    <row r="8274" spans="6:9" x14ac:dyDescent="0.3">
      <c r="F8274" s="2">
        <v>8269</v>
      </c>
      <c r="G8274" s="12">
        <f ca="1"/>
        <v>8.57238426298386</v>
      </c>
      <c r="H8274" s="12">
        <v>0.82684999999999997</v>
      </c>
      <c r="I8274" s="12">
        <v>8.4198576520864918</v>
      </c>
    </row>
    <row r="8275" spans="6:9" x14ac:dyDescent="0.3">
      <c r="F8275" s="2">
        <v>8270</v>
      </c>
      <c r="G8275" s="12">
        <f ca="1"/>
        <v>8.5732312135621989</v>
      </c>
      <c r="H8275" s="12">
        <v>0.82694999999999996</v>
      </c>
      <c r="I8275" s="12">
        <v>8.421818681079877</v>
      </c>
    </row>
    <row r="8276" spans="6:9" x14ac:dyDescent="0.3">
      <c r="F8276" s="2">
        <v>8271</v>
      </c>
      <c r="G8276" s="12">
        <f ca="1"/>
        <v>8.5778791985321039</v>
      </c>
      <c r="H8276" s="12">
        <v>0.82704999999999995</v>
      </c>
      <c r="I8276" s="12">
        <v>8.4237810634005115</v>
      </c>
    </row>
    <row r="8277" spans="6:9" x14ac:dyDescent="0.3">
      <c r="F8277" s="2">
        <v>8272</v>
      </c>
      <c r="G8277" s="12">
        <f ca="1"/>
        <v>8.5800390828236353</v>
      </c>
      <c r="H8277" s="12">
        <v>0.82715000000000005</v>
      </c>
      <c r="I8277" s="12">
        <v>8.4257448008763269</v>
      </c>
    </row>
    <row r="8278" spans="6:9" x14ac:dyDescent="0.3">
      <c r="F8278" s="2">
        <v>8273</v>
      </c>
      <c r="G8278" s="12">
        <f ca="1"/>
        <v>8.5802984376909244</v>
      </c>
      <c r="H8278" s="12">
        <v>0.82725000000000004</v>
      </c>
      <c r="I8278" s="12">
        <v>8.4277098953387526</v>
      </c>
    </row>
    <row r="8279" spans="6:9" x14ac:dyDescent="0.3">
      <c r="F8279" s="2">
        <v>8274</v>
      </c>
      <c r="G8279" s="12">
        <f ca="1"/>
        <v>8.5813970899586725</v>
      </c>
      <c r="H8279" s="12">
        <v>0.82735000000000003</v>
      </c>
      <c r="I8279" s="12">
        <v>8.429676348622742</v>
      </c>
    </row>
    <row r="8280" spans="6:9" x14ac:dyDescent="0.3">
      <c r="F8280" s="2">
        <v>8275</v>
      </c>
      <c r="G8280" s="12">
        <f ca="1"/>
        <v>8.582379619990224</v>
      </c>
      <c r="H8280" s="12">
        <v>0.82745000000000002</v>
      </c>
      <c r="I8280" s="12">
        <v>8.4316441625667622</v>
      </c>
    </row>
    <row r="8281" spans="6:9" x14ac:dyDescent="0.3">
      <c r="F8281" s="2">
        <v>8276</v>
      </c>
      <c r="G8281" s="12">
        <f ca="1"/>
        <v>8.5834445845035283</v>
      </c>
      <c r="H8281" s="12">
        <v>0.82755000000000001</v>
      </c>
      <c r="I8281" s="12">
        <v>8.4336133390128207</v>
      </c>
    </row>
    <row r="8282" spans="6:9" x14ac:dyDescent="0.3">
      <c r="F8282" s="2">
        <v>8277</v>
      </c>
      <c r="G8282" s="12">
        <f ca="1"/>
        <v>8.5868983268755716</v>
      </c>
      <c r="H8282" s="12">
        <v>0.82765</v>
      </c>
      <c r="I8282" s="12">
        <v>8.4355838798064582</v>
      </c>
    </row>
    <row r="8283" spans="6:9" x14ac:dyDescent="0.3">
      <c r="F8283" s="2">
        <v>8278</v>
      </c>
      <c r="G8283" s="12">
        <f ca="1"/>
        <v>8.5917921209218449</v>
      </c>
      <c r="H8283" s="12">
        <v>0.82774999999999999</v>
      </c>
      <c r="I8283" s="12">
        <v>8.4375557867967661</v>
      </c>
    </row>
    <row r="8284" spans="6:9" x14ac:dyDescent="0.3">
      <c r="F8284" s="2">
        <v>8279</v>
      </c>
      <c r="G8284" s="12">
        <f ca="1"/>
        <v>8.5936278828034176</v>
      </c>
      <c r="H8284" s="12">
        <v>0.82784999999999997</v>
      </c>
      <c r="I8284" s="12">
        <v>8.4395290618363958</v>
      </c>
    </row>
    <row r="8285" spans="6:9" x14ac:dyDescent="0.3">
      <c r="F8285" s="2">
        <v>8280</v>
      </c>
      <c r="G8285" s="12">
        <f ca="1"/>
        <v>8.5961616395638263</v>
      </c>
      <c r="H8285" s="12">
        <v>0.82794999999999996</v>
      </c>
      <c r="I8285" s="12">
        <v>8.4415037067815621</v>
      </c>
    </row>
    <row r="8286" spans="6:9" x14ac:dyDescent="0.3">
      <c r="F8286" s="2">
        <v>8281</v>
      </c>
      <c r="G8286" s="12">
        <f ca="1"/>
        <v>8.6008778104675248</v>
      </c>
      <c r="H8286" s="12">
        <v>0.82804999999999995</v>
      </c>
      <c r="I8286" s="12">
        <v>8.4434797234920609</v>
      </c>
    </row>
    <row r="8287" spans="6:9" x14ac:dyDescent="0.3">
      <c r="F8287" s="2">
        <v>8282</v>
      </c>
      <c r="G8287" s="12">
        <f ca="1"/>
        <v>8.602265100843022</v>
      </c>
      <c r="H8287" s="12">
        <v>0.82815000000000005</v>
      </c>
      <c r="I8287" s="12">
        <v>8.4454571138312691</v>
      </c>
    </row>
    <row r="8288" spans="6:9" x14ac:dyDescent="0.3">
      <c r="F8288" s="2">
        <v>8283</v>
      </c>
      <c r="G8288" s="12">
        <f ca="1"/>
        <v>8.6026454352874087</v>
      </c>
      <c r="H8288" s="12">
        <v>0.82825000000000004</v>
      </c>
      <c r="I8288" s="12">
        <v>8.4474358796661537</v>
      </c>
    </row>
    <row r="8289" spans="6:9" x14ac:dyDescent="0.3">
      <c r="F8289" s="2">
        <v>8284</v>
      </c>
      <c r="G8289" s="12">
        <f ca="1"/>
        <v>8.6032314232833293</v>
      </c>
      <c r="H8289" s="12">
        <v>0.82835000000000003</v>
      </c>
      <c r="I8289" s="12">
        <v>8.449416022867295</v>
      </c>
    </row>
    <row r="8290" spans="6:9" x14ac:dyDescent="0.3">
      <c r="F8290" s="2">
        <v>8285</v>
      </c>
      <c r="G8290" s="12">
        <f ca="1"/>
        <v>8.6044221665696963</v>
      </c>
      <c r="H8290" s="12">
        <v>0.82845000000000002</v>
      </c>
      <c r="I8290" s="12">
        <v>8.4513975453088737</v>
      </c>
    </row>
    <row r="8291" spans="6:9" x14ac:dyDescent="0.3">
      <c r="F8291" s="2">
        <v>8286</v>
      </c>
      <c r="G8291" s="12">
        <f ca="1"/>
        <v>8.6044922615522559</v>
      </c>
      <c r="H8291" s="12">
        <v>0.82855000000000001</v>
      </c>
      <c r="I8291" s="12">
        <v>8.4533804488687032</v>
      </c>
    </row>
    <row r="8292" spans="6:9" x14ac:dyDescent="0.3">
      <c r="F8292" s="2">
        <v>8287</v>
      </c>
      <c r="G8292" s="12">
        <f ca="1"/>
        <v>8.6051105864709978</v>
      </c>
      <c r="H8292" s="12">
        <v>0.82865</v>
      </c>
      <c r="I8292" s="12">
        <v>8.4553647354282173</v>
      </c>
    </row>
    <row r="8293" spans="6:9" x14ac:dyDescent="0.3">
      <c r="F8293" s="2">
        <v>8288</v>
      </c>
      <c r="G8293" s="12">
        <f ca="1"/>
        <v>8.6073911008037811</v>
      </c>
      <c r="H8293" s="12">
        <v>0.82874999999999999</v>
      </c>
      <c r="I8293" s="12">
        <v>8.4573504068724965</v>
      </c>
    </row>
    <row r="8294" spans="6:9" x14ac:dyDescent="0.3">
      <c r="F8294" s="2">
        <v>8289</v>
      </c>
      <c r="G8294" s="12">
        <f ca="1"/>
        <v>8.6090355642626015</v>
      </c>
      <c r="H8294" s="12">
        <v>0.82884999999999998</v>
      </c>
      <c r="I8294" s="12">
        <v>8.4593374650902664</v>
      </c>
    </row>
    <row r="8295" spans="6:9" x14ac:dyDescent="0.3">
      <c r="F8295" s="2">
        <v>8290</v>
      </c>
      <c r="G8295" s="12">
        <f ca="1"/>
        <v>8.6109995834862989</v>
      </c>
      <c r="H8295" s="12">
        <v>0.82894999999999996</v>
      </c>
      <c r="I8295" s="12">
        <v>8.4613259119739084</v>
      </c>
    </row>
    <row r="8296" spans="6:9" x14ac:dyDescent="0.3">
      <c r="F8296" s="2">
        <v>8291</v>
      </c>
      <c r="G8296" s="12">
        <f ca="1"/>
        <v>8.6118967855900515</v>
      </c>
      <c r="H8296" s="12">
        <v>0.82904999999999995</v>
      </c>
      <c r="I8296" s="12">
        <v>8.4633157494194773</v>
      </c>
    </row>
    <row r="8297" spans="6:9" x14ac:dyDescent="0.3">
      <c r="F8297" s="2">
        <v>8292</v>
      </c>
      <c r="G8297" s="12">
        <f ca="1"/>
        <v>8.6125377478766811</v>
      </c>
      <c r="H8297" s="12">
        <v>0.82915000000000005</v>
      </c>
      <c r="I8297" s="12">
        <v>8.465306979326698</v>
      </c>
    </row>
    <row r="8298" spans="6:9" x14ac:dyDescent="0.3">
      <c r="F8298" s="2">
        <v>8293</v>
      </c>
      <c r="G8298" s="12">
        <f ca="1"/>
        <v>8.61433267642178</v>
      </c>
      <c r="H8298" s="12">
        <v>0.82925000000000004</v>
      </c>
      <c r="I8298" s="12">
        <v>8.4672996035989829</v>
      </c>
    </row>
    <row r="8299" spans="6:9" x14ac:dyDescent="0.3">
      <c r="F8299" s="2">
        <v>8294</v>
      </c>
      <c r="G8299" s="12">
        <f ca="1"/>
        <v>8.6143796588535793</v>
      </c>
      <c r="H8299" s="12">
        <v>0.82935000000000003</v>
      </c>
      <c r="I8299" s="12">
        <v>8.4692936241434431</v>
      </c>
    </row>
    <row r="8300" spans="6:9" x14ac:dyDescent="0.3">
      <c r="F8300" s="2">
        <v>8295</v>
      </c>
      <c r="G8300" s="12">
        <f ca="1"/>
        <v>8.6151447677390447</v>
      </c>
      <c r="H8300" s="12">
        <v>0.82945000000000002</v>
      </c>
      <c r="I8300" s="12">
        <v>8.4712890428708878</v>
      </c>
    </row>
    <row r="8301" spans="6:9" x14ac:dyDescent="0.3">
      <c r="F8301" s="2">
        <v>8296</v>
      </c>
      <c r="G8301" s="12">
        <f ca="1"/>
        <v>8.6153706280383506</v>
      </c>
      <c r="H8301" s="12">
        <v>0.82955000000000001</v>
      </c>
      <c r="I8301" s="12">
        <v>8.473285861695846</v>
      </c>
    </row>
    <row r="8302" spans="6:9" x14ac:dyDescent="0.3">
      <c r="F8302" s="2">
        <v>8297</v>
      </c>
      <c r="G8302" s="12">
        <f ca="1"/>
        <v>8.6158289286966347</v>
      </c>
      <c r="H8302" s="12">
        <v>0.82965</v>
      </c>
      <c r="I8302" s="12">
        <v>8.4752840825365645</v>
      </c>
    </row>
    <row r="8303" spans="6:9" x14ac:dyDescent="0.3">
      <c r="F8303" s="2">
        <v>8298</v>
      </c>
      <c r="G8303" s="12">
        <f ca="1"/>
        <v>8.6168287586365793</v>
      </c>
      <c r="H8303" s="12">
        <v>0.82974999999999999</v>
      </c>
      <c r="I8303" s="12">
        <v>8.4772837073150296</v>
      </c>
    </row>
    <row r="8304" spans="6:9" x14ac:dyDescent="0.3">
      <c r="F8304" s="2">
        <v>8299</v>
      </c>
      <c r="G8304" s="12">
        <f ca="1"/>
        <v>8.6177331786575433</v>
      </c>
      <c r="H8304" s="12">
        <v>0.82984999999999998</v>
      </c>
      <c r="I8304" s="12">
        <v>8.4792847379569629</v>
      </c>
    </row>
    <row r="8305" spans="6:9" x14ac:dyDescent="0.3">
      <c r="F8305" s="2">
        <v>8300</v>
      </c>
      <c r="G8305" s="12">
        <f ca="1"/>
        <v>8.6180671782595706</v>
      </c>
      <c r="H8305" s="12">
        <v>0.82994999999999997</v>
      </c>
      <c r="I8305" s="12">
        <v>8.4812871763918434</v>
      </c>
    </row>
    <row r="8306" spans="6:9" x14ac:dyDescent="0.3">
      <c r="F8306" s="2">
        <v>8301</v>
      </c>
      <c r="G8306" s="12">
        <f ca="1"/>
        <v>8.6197962420184524</v>
      </c>
      <c r="H8306" s="12">
        <v>0.83004999999999995</v>
      </c>
      <c r="I8306" s="12">
        <v>8.483291024552905</v>
      </c>
    </row>
    <row r="8307" spans="6:9" x14ac:dyDescent="0.3">
      <c r="F8307" s="2">
        <v>8302</v>
      </c>
      <c r="G8307" s="12">
        <f ca="1"/>
        <v>8.6198434329153102</v>
      </c>
      <c r="H8307" s="12">
        <v>0.83015000000000005</v>
      </c>
      <c r="I8307" s="12">
        <v>8.48529628437716</v>
      </c>
    </row>
    <row r="8308" spans="6:9" x14ac:dyDescent="0.3">
      <c r="F8308" s="2">
        <v>8303</v>
      </c>
      <c r="G8308" s="12">
        <f ca="1"/>
        <v>8.620180573667648</v>
      </c>
      <c r="H8308" s="12">
        <v>0.83025000000000004</v>
      </c>
      <c r="I8308" s="12">
        <v>8.487302957805392</v>
      </c>
    </row>
    <row r="8309" spans="6:9" x14ac:dyDescent="0.3">
      <c r="F8309" s="2">
        <v>8304</v>
      </c>
      <c r="G8309" s="12">
        <f ca="1"/>
        <v>8.6214108945814445</v>
      </c>
      <c r="H8309" s="12">
        <v>0.83035000000000003</v>
      </c>
      <c r="I8309" s="12">
        <v>8.4893110467821824</v>
      </c>
    </row>
    <row r="8310" spans="6:9" x14ac:dyDescent="0.3">
      <c r="F8310" s="2">
        <v>8305</v>
      </c>
      <c r="G8310" s="12">
        <f ca="1"/>
        <v>8.6217824481672984</v>
      </c>
      <c r="H8310" s="12">
        <v>0.83045000000000002</v>
      </c>
      <c r="I8310" s="12">
        <v>8.4913205532559068</v>
      </c>
    </row>
    <row r="8311" spans="6:9" x14ac:dyDescent="0.3">
      <c r="F8311" s="2">
        <v>8306</v>
      </c>
      <c r="G8311" s="12">
        <f ca="1"/>
        <v>8.6256594260494168</v>
      </c>
      <c r="H8311" s="12">
        <v>0.83055000000000001</v>
      </c>
      <c r="I8311" s="12">
        <v>8.4933314791787584</v>
      </c>
    </row>
    <row r="8312" spans="6:9" x14ac:dyDescent="0.3">
      <c r="F8312" s="2">
        <v>8307</v>
      </c>
      <c r="G8312" s="12">
        <f ca="1"/>
        <v>8.6278036082868681</v>
      </c>
      <c r="H8312" s="12">
        <v>0.83065</v>
      </c>
      <c r="I8312" s="12">
        <v>8.4953438265067405</v>
      </c>
    </row>
    <row r="8313" spans="6:9" x14ac:dyDescent="0.3">
      <c r="F8313" s="2">
        <v>8308</v>
      </c>
      <c r="G8313" s="12">
        <f ca="1"/>
        <v>8.6285434963085184</v>
      </c>
      <c r="H8313" s="12">
        <v>0.83074999999999999</v>
      </c>
      <c r="I8313" s="12">
        <v>8.497357597199688</v>
      </c>
    </row>
    <row r="8314" spans="6:9" x14ac:dyDescent="0.3">
      <c r="F8314" s="2">
        <v>8309</v>
      </c>
      <c r="G8314" s="12">
        <f ca="1"/>
        <v>8.6321191433167908</v>
      </c>
      <c r="H8314" s="12">
        <v>0.83084999999999998</v>
      </c>
      <c r="I8314" s="12">
        <v>8.4993727932212781</v>
      </c>
    </row>
    <row r="8315" spans="6:9" x14ac:dyDescent="0.3">
      <c r="F8315" s="2">
        <v>8310</v>
      </c>
      <c r="G8315" s="12">
        <f ca="1"/>
        <v>8.6393158748507233</v>
      </c>
      <c r="H8315" s="12">
        <v>0.83094999999999997</v>
      </c>
      <c r="I8315" s="12">
        <v>8.5013894165390305</v>
      </c>
    </row>
    <row r="8316" spans="6:9" x14ac:dyDescent="0.3">
      <c r="F8316" s="2">
        <v>8311</v>
      </c>
      <c r="G8316" s="12">
        <f ca="1"/>
        <v>8.6439566168261255</v>
      </c>
      <c r="H8316" s="12">
        <v>0.83104999999999996</v>
      </c>
      <c r="I8316" s="12">
        <v>8.5034074691243298</v>
      </c>
    </row>
    <row r="8317" spans="6:9" x14ac:dyDescent="0.3">
      <c r="F8317" s="2">
        <v>8312</v>
      </c>
      <c r="G8317" s="12">
        <f ca="1"/>
        <v>8.644243202592536</v>
      </c>
      <c r="H8317" s="12">
        <v>0.83115000000000006</v>
      </c>
      <c r="I8317" s="12">
        <v>8.5054269529524245</v>
      </c>
    </row>
    <row r="8318" spans="6:9" x14ac:dyDescent="0.3">
      <c r="F8318" s="2">
        <v>8313</v>
      </c>
      <c r="G8318" s="12">
        <f ca="1"/>
        <v>8.6446250910775078</v>
      </c>
      <c r="H8318" s="12">
        <v>0.83125000000000004</v>
      </c>
      <c r="I8318" s="12">
        <v>8.507447870002439</v>
      </c>
    </row>
    <row r="8319" spans="6:9" x14ac:dyDescent="0.3">
      <c r="F8319" s="2">
        <v>8314</v>
      </c>
      <c r="G8319" s="12">
        <f ca="1"/>
        <v>8.6449655444891302</v>
      </c>
      <c r="H8319" s="12">
        <v>0.83135000000000003</v>
      </c>
      <c r="I8319" s="12">
        <v>8.5094702222573915</v>
      </c>
    </row>
    <row r="8320" spans="6:9" x14ac:dyDescent="0.3">
      <c r="F8320" s="2">
        <v>8315</v>
      </c>
      <c r="G8320" s="12">
        <f ca="1"/>
        <v>8.6452680133732525</v>
      </c>
      <c r="H8320" s="12">
        <v>0.83145000000000002</v>
      </c>
      <c r="I8320" s="12">
        <v>8.511494011704194</v>
      </c>
    </row>
    <row r="8321" spans="6:9" x14ac:dyDescent="0.3">
      <c r="F8321" s="2">
        <v>8316</v>
      </c>
      <c r="G8321" s="12">
        <f ca="1"/>
        <v>8.646874518275018</v>
      </c>
      <c r="H8321" s="12">
        <v>0.83155000000000001</v>
      </c>
      <c r="I8321" s="12">
        <v>8.5135192403336717</v>
      </c>
    </row>
    <row r="8322" spans="6:9" x14ac:dyDescent="0.3">
      <c r="F8322" s="2">
        <v>8317</v>
      </c>
      <c r="G8322" s="12">
        <f ca="1"/>
        <v>8.6471500866913242</v>
      </c>
      <c r="H8322" s="12">
        <v>0.83165</v>
      </c>
      <c r="I8322" s="12">
        <v>8.5155459101405597</v>
      </c>
    </row>
    <row r="8323" spans="6:9" x14ac:dyDescent="0.3">
      <c r="F8323" s="2">
        <v>8318</v>
      </c>
      <c r="G8323" s="12">
        <f ca="1"/>
        <v>8.6478404183560329</v>
      </c>
      <c r="H8323" s="12">
        <v>0.83174999999999999</v>
      </c>
      <c r="I8323" s="12">
        <v>8.5175740231235277</v>
      </c>
    </row>
    <row r="8324" spans="6:9" x14ac:dyDescent="0.3">
      <c r="F8324" s="2">
        <v>8319</v>
      </c>
      <c r="G8324" s="12">
        <f ca="1"/>
        <v>8.6515606496275748</v>
      </c>
      <c r="H8324" s="12">
        <v>0.83184999999999998</v>
      </c>
      <c r="I8324" s="12">
        <v>8.5196035812851818</v>
      </c>
    </row>
    <row r="8325" spans="6:9" x14ac:dyDescent="0.3">
      <c r="F8325" s="2">
        <v>8320</v>
      </c>
      <c r="G8325" s="12">
        <f ca="1"/>
        <v>8.6524356567479916</v>
      </c>
      <c r="H8325" s="12">
        <v>0.83194999999999997</v>
      </c>
      <c r="I8325" s="12">
        <v>8.5216345866320768</v>
      </c>
    </row>
    <row r="8326" spans="6:9" x14ac:dyDescent="0.3">
      <c r="F8326" s="2">
        <v>8321</v>
      </c>
      <c r="G8326" s="12">
        <f ca="1"/>
        <v>8.6606782648430141</v>
      </c>
      <c r="H8326" s="12">
        <v>0.83204999999999996</v>
      </c>
      <c r="I8326" s="12">
        <v>8.5236670411747255</v>
      </c>
    </row>
    <row r="8327" spans="6:9" x14ac:dyDescent="0.3">
      <c r="F8327" s="2">
        <v>8322</v>
      </c>
      <c r="G8327" s="12">
        <f ca="1"/>
        <v>8.6607026418195971</v>
      </c>
      <c r="H8327" s="12">
        <v>0.83214999999999995</v>
      </c>
      <c r="I8327" s="12">
        <v>8.5257009469276088</v>
      </c>
    </row>
    <row r="8328" spans="6:9" x14ac:dyDescent="0.3">
      <c r="F8328" s="2">
        <v>8323</v>
      </c>
      <c r="G8328" s="12">
        <f ca="1"/>
        <v>8.6616655034402044</v>
      </c>
      <c r="H8328" s="12">
        <v>0.83225000000000005</v>
      </c>
      <c r="I8328" s="12">
        <v>8.5277363059091904</v>
      </c>
    </row>
    <row r="8329" spans="6:9" x14ac:dyDescent="0.3">
      <c r="F8329" s="2">
        <v>8324</v>
      </c>
      <c r="G8329" s="12">
        <f ca="1"/>
        <v>8.6628225429568868</v>
      </c>
      <c r="H8329" s="12">
        <v>0.83235000000000003</v>
      </c>
      <c r="I8329" s="12">
        <v>8.5297731201419165</v>
      </c>
    </row>
    <row r="8330" spans="6:9" x14ac:dyDescent="0.3">
      <c r="F8330" s="2">
        <v>8325</v>
      </c>
      <c r="G8330" s="12">
        <f ca="1"/>
        <v>8.6630547616925</v>
      </c>
      <c r="H8330" s="12">
        <v>0.83245000000000002</v>
      </c>
      <c r="I8330" s="12">
        <v>8.5318113916522353</v>
      </c>
    </row>
    <row r="8331" spans="6:9" x14ac:dyDescent="0.3">
      <c r="F8331" s="2">
        <v>8326</v>
      </c>
      <c r="G8331" s="12">
        <f ca="1"/>
        <v>8.6630588728483797</v>
      </c>
      <c r="H8331" s="12">
        <v>0.83255000000000001</v>
      </c>
      <c r="I8331" s="12">
        <v>8.53385112247061</v>
      </c>
    </row>
    <row r="8332" spans="6:9" x14ac:dyDescent="0.3">
      <c r="F8332" s="2">
        <v>8327</v>
      </c>
      <c r="G8332" s="12">
        <f ca="1"/>
        <v>8.6641835003740688</v>
      </c>
      <c r="H8332" s="12">
        <v>0.83265</v>
      </c>
      <c r="I8332" s="12">
        <v>8.5358923146315178</v>
      </c>
    </row>
    <row r="8333" spans="6:9" x14ac:dyDescent="0.3">
      <c r="F8333" s="2">
        <v>8328</v>
      </c>
      <c r="G8333" s="12">
        <f ca="1"/>
        <v>8.666330610078143</v>
      </c>
      <c r="H8333" s="12">
        <v>0.83274999999999999</v>
      </c>
      <c r="I8333" s="12">
        <v>8.5379349701734668</v>
      </c>
    </row>
    <row r="8334" spans="6:9" x14ac:dyDescent="0.3">
      <c r="F8334" s="2">
        <v>8329</v>
      </c>
      <c r="G8334" s="12">
        <f ca="1"/>
        <v>8.6672070093859563</v>
      </c>
      <c r="H8334" s="12">
        <v>0.83284999999999998</v>
      </c>
      <c r="I8334" s="12">
        <v>8.5399790911390117</v>
      </c>
    </row>
    <row r="8335" spans="6:9" x14ac:dyDescent="0.3">
      <c r="F8335" s="2">
        <v>8330</v>
      </c>
      <c r="G8335" s="12">
        <f ca="1"/>
        <v>8.6672956114873045</v>
      </c>
      <c r="H8335" s="12">
        <v>0.83294999999999997</v>
      </c>
      <c r="I8335" s="12">
        <v>8.5420246795747552</v>
      </c>
    </row>
    <row r="8336" spans="6:9" x14ac:dyDescent="0.3">
      <c r="F8336" s="2">
        <v>8331</v>
      </c>
      <c r="G8336" s="12">
        <f ca="1"/>
        <v>8.6700889802374288</v>
      </c>
      <c r="H8336" s="12">
        <v>0.83304999999999996</v>
      </c>
      <c r="I8336" s="12">
        <v>8.5440717375313575</v>
      </c>
    </row>
    <row r="8337" spans="6:9" x14ac:dyDescent="0.3">
      <c r="F8337" s="2">
        <v>8332</v>
      </c>
      <c r="G8337" s="12">
        <f ca="1"/>
        <v>8.6704246985981932</v>
      </c>
      <c r="H8337" s="12">
        <v>0.83314999999999995</v>
      </c>
      <c r="I8337" s="12">
        <v>8.5461202670635572</v>
      </c>
    </row>
    <row r="8338" spans="6:9" x14ac:dyDescent="0.3">
      <c r="F8338" s="2">
        <v>8333</v>
      </c>
      <c r="G8338" s="12">
        <f ca="1"/>
        <v>8.6717888712803592</v>
      </c>
      <c r="H8338" s="12">
        <v>0.83325000000000005</v>
      </c>
      <c r="I8338" s="12">
        <v>8.5481702702301785</v>
      </c>
    </row>
    <row r="8339" spans="6:9" x14ac:dyDescent="0.3">
      <c r="F8339" s="2">
        <v>8334</v>
      </c>
      <c r="G8339" s="12">
        <f ca="1"/>
        <v>8.6733996377854687</v>
      </c>
      <c r="H8339" s="12">
        <v>0.83335000000000004</v>
      </c>
      <c r="I8339" s="12">
        <v>8.5502217490941277</v>
      </c>
    </row>
    <row r="8340" spans="6:9" x14ac:dyDescent="0.3">
      <c r="F8340" s="2">
        <v>8335</v>
      </c>
      <c r="G8340" s="12">
        <f ca="1"/>
        <v>8.673844198547199</v>
      </c>
      <c r="H8340" s="12">
        <v>0.83345000000000002</v>
      </c>
      <c r="I8340" s="12">
        <v>8.5522747057224269</v>
      </c>
    </row>
    <row r="8341" spans="6:9" x14ac:dyDescent="0.3">
      <c r="F8341" s="2">
        <v>8336</v>
      </c>
      <c r="G8341" s="12">
        <f ca="1"/>
        <v>8.6767397911490765</v>
      </c>
      <c r="H8341" s="12">
        <v>0.83355000000000001</v>
      </c>
      <c r="I8341" s="12">
        <v>8.5543291421862087</v>
      </c>
    </row>
    <row r="8342" spans="6:9" x14ac:dyDescent="0.3">
      <c r="F8342" s="2">
        <v>8337</v>
      </c>
      <c r="G8342" s="12">
        <f ca="1"/>
        <v>8.6796154755902339</v>
      </c>
      <c r="H8342" s="12">
        <v>0.83365</v>
      </c>
      <c r="I8342" s="12">
        <v>8.5563850605607286</v>
      </c>
    </row>
    <row r="8343" spans="6:9" x14ac:dyDescent="0.3">
      <c r="F8343" s="2">
        <v>8338</v>
      </c>
      <c r="G8343" s="12">
        <f ca="1"/>
        <v>8.6800020547961463</v>
      </c>
      <c r="H8343" s="12">
        <v>0.83374999999999999</v>
      </c>
      <c r="I8343" s="12">
        <v>8.5584424629253846</v>
      </c>
    </row>
    <row r="8344" spans="6:9" x14ac:dyDescent="0.3">
      <c r="F8344" s="2">
        <v>8339</v>
      </c>
      <c r="G8344" s="12">
        <f ca="1"/>
        <v>8.6808624937391006</v>
      </c>
      <c r="H8344" s="12">
        <v>0.83384999999999998</v>
      </c>
      <c r="I8344" s="12">
        <v>8.5605013513637171</v>
      </c>
    </row>
    <row r="8345" spans="6:9" x14ac:dyDescent="0.3">
      <c r="F8345" s="2">
        <v>8340</v>
      </c>
      <c r="G8345" s="12">
        <f ca="1"/>
        <v>8.6812652047200345</v>
      </c>
      <c r="H8345" s="12">
        <v>0.83394999999999997</v>
      </c>
      <c r="I8345" s="12">
        <v>8.5625617279634252</v>
      </c>
    </row>
    <row r="8346" spans="6:9" x14ac:dyDescent="0.3">
      <c r="F8346" s="2">
        <v>8341</v>
      </c>
      <c r="G8346" s="12">
        <f ca="1"/>
        <v>8.6813791781081644</v>
      </c>
      <c r="H8346" s="12">
        <v>0.83404999999999996</v>
      </c>
      <c r="I8346" s="12">
        <v>8.5646235948163785</v>
      </c>
    </row>
    <row r="8347" spans="6:9" x14ac:dyDescent="0.3">
      <c r="F8347" s="2">
        <v>8342</v>
      </c>
      <c r="G8347" s="12">
        <f ca="1"/>
        <v>8.6825481175205219</v>
      </c>
      <c r="H8347" s="12">
        <v>0.83414999999999995</v>
      </c>
      <c r="I8347" s="12">
        <v>8.5666869540186248</v>
      </c>
    </row>
    <row r="8348" spans="6:9" x14ac:dyDescent="0.3">
      <c r="F8348" s="2">
        <v>8343</v>
      </c>
      <c r="G8348" s="12">
        <f ca="1"/>
        <v>8.6831826643297703</v>
      </c>
      <c r="H8348" s="12">
        <v>0.83425000000000005</v>
      </c>
      <c r="I8348" s="12">
        <v>8.5687518076704059</v>
      </c>
    </row>
    <row r="8349" spans="6:9" x14ac:dyDescent="0.3">
      <c r="F8349" s="2">
        <v>8344</v>
      </c>
      <c r="G8349" s="12">
        <f ca="1"/>
        <v>8.6833435202092577</v>
      </c>
      <c r="H8349" s="12">
        <v>0.83435000000000004</v>
      </c>
      <c r="I8349" s="12">
        <v>8.5708181578761522</v>
      </c>
    </row>
    <row r="8350" spans="6:9" x14ac:dyDescent="0.3">
      <c r="F8350" s="2">
        <v>8345</v>
      </c>
      <c r="G8350" s="12">
        <f ca="1"/>
        <v>8.6880707593466902</v>
      </c>
      <c r="H8350" s="12">
        <v>0.83445000000000003</v>
      </c>
      <c r="I8350" s="12">
        <v>8.5728860067445236</v>
      </c>
    </row>
    <row r="8351" spans="6:9" x14ac:dyDescent="0.3">
      <c r="F8351" s="2">
        <v>8346</v>
      </c>
      <c r="G8351" s="12">
        <f ca="1"/>
        <v>8.6905901152744995</v>
      </c>
      <c r="H8351" s="12">
        <v>0.83455000000000001</v>
      </c>
      <c r="I8351" s="12">
        <v>8.5749553563883953</v>
      </c>
    </row>
    <row r="8352" spans="6:9" x14ac:dyDescent="0.3">
      <c r="F8352" s="2">
        <v>8347</v>
      </c>
      <c r="G8352" s="12">
        <f ca="1"/>
        <v>8.693815839589341</v>
      </c>
      <c r="H8352" s="12">
        <v>0.83465</v>
      </c>
      <c r="I8352" s="12">
        <v>8.5770262089248757</v>
      </c>
    </row>
    <row r="8353" spans="6:9" x14ac:dyDescent="0.3">
      <c r="F8353" s="2">
        <v>8348</v>
      </c>
      <c r="G8353" s="12">
        <f ca="1"/>
        <v>8.6944842773746913</v>
      </c>
      <c r="H8353" s="12">
        <v>0.83474999999999999</v>
      </c>
      <c r="I8353" s="12">
        <v>8.5790985664753219</v>
      </c>
    </row>
    <row r="8354" spans="6:9" x14ac:dyDescent="0.3">
      <c r="F8354" s="2">
        <v>8349</v>
      </c>
      <c r="G8354" s="12">
        <f ca="1"/>
        <v>8.6966119886438857</v>
      </c>
      <c r="H8354" s="12">
        <v>0.83484999999999998</v>
      </c>
      <c r="I8354" s="12">
        <v>8.5811724311653439</v>
      </c>
    </row>
    <row r="8355" spans="6:9" x14ac:dyDescent="0.3">
      <c r="F8355" s="2">
        <v>8350</v>
      </c>
      <c r="G8355" s="12">
        <f ca="1"/>
        <v>8.6972758387201043</v>
      </c>
      <c r="H8355" s="12">
        <v>0.83494999999999997</v>
      </c>
      <c r="I8355" s="12">
        <v>8.5832478051248255</v>
      </c>
    </row>
    <row r="8356" spans="6:9" x14ac:dyDescent="0.3">
      <c r="F8356" s="2">
        <v>8351</v>
      </c>
      <c r="G8356" s="12">
        <f ca="1"/>
        <v>8.6975700880024061</v>
      </c>
      <c r="H8356" s="12">
        <v>0.83504999999999996</v>
      </c>
      <c r="I8356" s="12">
        <v>8.5853246904879246</v>
      </c>
    </row>
    <row r="8357" spans="6:9" x14ac:dyDescent="0.3">
      <c r="F8357" s="2">
        <v>8352</v>
      </c>
      <c r="G8357" s="12">
        <f ca="1"/>
        <v>8.6979535579534648</v>
      </c>
      <c r="H8357" s="12">
        <v>0.83514999999999995</v>
      </c>
      <c r="I8357" s="12">
        <v>8.5874030893930904</v>
      </c>
    </row>
    <row r="8358" spans="6:9" x14ac:dyDescent="0.3">
      <c r="F8358" s="2">
        <v>8353</v>
      </c>
      <c r="G8358" s="12">
        <f ca="1"/>
        <v>8.6994002808804645</v>
      </c>
      <c r="H8358" s="12">
        <v>0.83525000000000005</v>
      </c>
      <c r="I8358" s="12">
        <v>8.5894830039830747</v>
      </c>
    </row>
    <row r="8359" spans="6:9" x14ac:dyDescent="0.3">
      <c r="F8359" s="2">
        <v>8354</v>
      </c>
      <c r="G8359" s="12">
        <f ca="1"/>
        <v>8.7033061097921873</v>
      </c>
      <c r="H8359" s="12">
        <v>0.83535000000000004</v>
      </c>
      <c r="I8359" s="12">
        <v>8.5915644364049388</v>
      </c>
    </row>
    <row r="8360" spans="6:9" x14ac:dyDescent="0.3">
      <c r="F8360" s="2">
        <v>8355</v>
      </c>
      <c r="G8360" s="12">
        <f ca="1"/>
        <v>8.7058548926609465</v>
      </c>
      <c r="H8360" s="12">
        <v>0.83545000000000003</v>
      </c>
      <c r="I8360" s="12">
        <v>8.5936473888100711</v>
      </c>
    </row>
    <row r="8361" spans="6:9" x14ac:dyDescent="0.3">
      <c r="F8361" s="2">
        <v>8356</v>
      </c>
      <c r="G8361" s="12">
        <f ca="1"/>
        <v>8.706064474609553</v>
      </c>
      <c r="H8361" s="12">
        <v>0.83555000000000001</v>
      </c>
      <c r="I8361" s="12">
        <v>8.5957318633541959</v>
      </c>
    </row>
    <row r="8362" spans="6:9" x14ac:dyDescent="0.3">
      <c r="F8362" s="2">
        <v>8357</v>
      </c>
      <c r="G8362" s="12">
        <f ca="1"/>
        <v>8.707959408100594</v>
      </c>
      <c r="H8362" s="12">
        <v>0.83565</v>
      </c>
      <c r="I8362" s="12">
        <v>8.5978178621973846</v>
      </c>
    </row>
    <row r="8363" spans="6:9" x14ac:dyDescent="0.3">
      <c r="F8363" s="2">
        <v>8358</v>
      </c>
      <c r="G8363" s="12">
        <f ca="1"/>
        <v>8.7086813789351982</v>
      </c>
      <c r="H8363" s="12">
        <v>0.83574999999999999</v>
      </c>
      <c r="I8363" s="12">
        <v>8.5999053875040623</v>
      </c>
    </row>
    <row r="8364" spans="6:9" x14ac:dyDescent="0.3">
      <c r="F8364" s="2">
        <v>8359</v>
      </c>
      <c r="G8364" s="12">
        <f ca="1"/>
        <v>8.7124525629686254</v>
      </c>
      <c r="H8364" s="12">
        <v>0.83584999999999998</v>
      </c>
      <c r="I8364" s="12">
        <v>8.6019944414430292</v>
      </c>
    </row>
    <row r="8365" spans="6:9" x14ac:dyDescent="0.3">
      <c r="F8365" s="2">
        <v>8360</v>
      </c>
      <c r="G8365" s="12">
        <f ca="1"/>
        <v>8.7158255071944684</v>
      </c>
      <c r="H8365" s="12">
        <v>0.83594999999999997</v>
      </c>
      <c r="I8365" s="12">
        <v>8.604085026187466</v>
      </c>
    </row>
    <row r="8366" spans="6:9" x14ac:dyDescent="0.3">
      <c r="F8366" s="2">
        <v>8361</v>
      </c>
      <c r="G8366" s="12">
        <f ca="1"/>
        <v>8.7220004683009407</v>
      </c>
      <c r="H8366" s="12">
        <v>0.83604999999999996</v>
      </c>
      <c r="I8366" s="12">
        <v>8.606177143914941</v>
      </c>
    </row>
    <row r="8367" spans="6:9" x14ac:dyDescent="0.3">
      <c r="F8367" s="2">
        <v>8362</v>
      </c>
      <c r="G8367" s="12">
        <f ca="1"/>
        <v>8.7259409153725347</v>
      </c>
      <c r="H8367" s="12">
        <v>0.83614999999999995</v>
      </c>
      <c r="I8367" s="12">
        <v>8.6082707968074352</v>
      </c>
    </row>
    <row r="8368" spans="6:9" x14ac:dyDescent="0.3">
      <c r="F8368" s="2">
        <v>8363</v>
      </c>
      <c r="G8368" s="12">
        <f ca="1"/>
        <v>8.7265107992532016</v>
      </c>
      <c r="H8368" s="12">
        <v>0.83625000000000005</v>
      </c>
      <c r="I8368" s="12">
        <v>8.6103659870513418</v>
      </c>
    </row>
    <row r="8369" spans="6:9" x14ac:dyDescent="0.3">
      <c r="F8369" s="2">
        <v>8364</v>
      </c>
      <c r="G8369" s="12">
        <f ca="1"/>
        <v>8.7267240305957348</v>
      </c>
      <c r="H8369" s="12">
        <v>0.83635000000000004</v>
      </c>
      <c r="I8369" s="12">
        <v>8.6124627168374808</v>
      </c>
    </row>
    <row r="8370" spans="6:9" x14ac:dyDescent="0.3">
      <c r="F8370" s="2">
        <v>8365</v>
      </c>
      <c r="G8370" s="12">
        <f ca="1"/>
        <v>8.7275443123619123</v>
      </c>
      <c r="H8370" s="12">
        <v>0.83645000000000003</v>
      </c>
      <c r="I8370" s="12">
        <v>8.6145609883611058</v>
      </c>
    </row>
    <row r="8371" spans="6:9" x14ac:dyDescent="0.3">
      <c r="F8371" s="2">
        <v>8366</v>
      </c>
      <c r="G8371" s="12">
        <f ca="1"/>
        <v>8.7331991050060669</v>
      </c>
      <c r="H8371" s="12">
        <v>0.83655000000000002</v>
      </c>
      <c r="I8371" s="12">
        <v>8.6166608038219348</v>
      </c>
    </row>
    <row r="8372" spans="6:9" x14ac:dyDescent="0.3">
      <c r="F8372" s="2">
        <v>8367</v>
      </c>
      <c r="G8372" s="12">
        <f ca="1"/>
        <v>8.7337821130707312</v>
      </c>
      <c r="H8372" s="12">
        <v>0.83665</v>
      </c>
      <c r="I8372" s="12">
        <v>8.6187621654241404</v>
      </c>
    </row>
    <row r="8373" spans="6:9" x14ac:dyDescent="0.3">
      <c r="F8373" s="2">
        <v>8368</v>
      </c>
      <c r="G8373" s="12">
        <f ca="1"/>
        <v>8.7347807917843809</v>
      </c>
      <c r="H8373" s="12">
        <v>0.83674999999999999</v>
      </c>
      <c r="I8373" s="12">
        <v>8.620865075376372</v>
      </c>
    </row>
    <row r="8374" spans="6:9" x14ac:dyDescent="0.3">
      <c r="F8374" s="2">
        <v>8369</v>
      </c>
      <c r="G8374" s="12">
        <f ca="1"/>
        <v>8.7384197637149068</v>
      </c>
      <c r="H8374" s="12">
        <v>0.83684999999999998</v>
      </c>
      <c r="I8374" s="12">
        <v>8.622969535891766</v>
      </c>
    </row>
    <row r="8375" spans="6:9" x14ac:dyDescent="0.3">
      <c r="F8375" s="2">
        <v>8370</v>
      </c>
      <c r="G8375" s="12">
        <f ca="1"/>
        <v>8.7565812546086637</v>
      </c>
      <c r="H8375" s="12">
        <v>0.83694999999999997</v>
      </c>
      <c r="I8375" s="12">
        <v>8.6250755491879563</v>
      </c>
    </row>
    <row r="8376" spans="6:9" x14ac:dyDescent="0.3">
      <c r="F8376" s="2">
        <v>8371</v>
      </c>
      <c r="G8376" s="12">
        <f ca="1"/>
        <v>8.7595096254490095</v>
      </c>
      <c r="H8376" s="12">
        <v>0.83704999999999996</v>
      </c>
      <c r="I8376" s="12">
        <v>8.6271831174870854</v>
      </c>
    </row>
    <row r="8377" spans="6:9" x14ac:dyDescent="0.3">
      <c r="F8377" s="2">
        <v>8372</v>
      </c>
      <c r="G8377" s="12">
        <f ca="1"/>
        <v>8.7619354356128074</v>
      </c>
      <c r="H8377" s="12">
        <v>0.83714999999999995</v>
      </c>
      <c r="I8377" s="12">
        <v>8.6292922430158221</v>
      </c>
    </row>
    <row r="8378" spans="6:9" x14ac:dyDescent="0.3">
      <c r="F8378" s="2">
        <v>8373</v>
      </c>
      <c r="G8378" s="12">
        <f ca="1"/>
        <v>8.7678238448782935</v>
      </c>
      <c r="H8378" s="12">
        <v>0.83725000000000005</v>
      </c>
      <c r="I8378" s="12">
        <v>8.6314029280053699</v>
      </c>
    </row>
    <row r="8379" spans="6:9" x14ac:dyDescent="0.3">
      <c r="F8379" s="2">
        <v>8374</v>
      </c>
      <c r="G8379" s="12">
        <f ca="1"/>
        <v>8.7679054288548848</v>
      </c>
      <c r="H8379" s="12">
        <v>0.83735000000000004</v>
      </c>
      <c r="I8379" s="12">
        <v>8.6335151746914711</v>
      </c>
    </row>
    <row r="8380" spans="6:9" x14ac:dyDescent="0.3">
      <c r="F8380" s="2">
        <v>8375</v>
      </c>
      <c r="G8380" s="12">
        <f ca="1"/>
        <v>8.7720049687784183</v>
      </c>
      <c r="H8380" s="12">
        <v>0.83745000000000003</v>
      </c>
      <c r="I8380" s="12">
        <v>8.6356289853144403</v>
      </c>
    </row>
    <row r="8381" spans="6:9" x14ac:dyDescent="0.3">
      <c r="F8381" s="2">
        <v>8376</v>
      </c>
      <c r="G8381" s="12">
        <f ca="1"/>
        <v>8.7728680255931479</v>
      </c>
      <c r="H8381" s="12">
        <v>0.83755000000000002</v>
      </c>
      <c r="I8381" s="12">
        <v>8.6377443621191485</v>
      </c>
    </row>
    <row r="8382" spans="6:9" x14ac:dyDescent="0.3">
      <c r="F8382" s="2">
        <v>8377</v>
      </c>
      <c r="G8382" s="12">
        <f ca="1"/>
        <v>8.7813316883202948</v>
      </c>
      <c r="H8382" s="12">
        <v>0.83765000000000001</v>
      </c>
      <c r="I8382" s="12">
        <v>8.6398613073550585</v>
      </c>
    </row>
    <row r="8383" spans="6:9" x14ac:dyDescent="0.3">
      <c r="F8383" s="2">
        <v>8378</v>
      </c>
      <c r="G8383" s="12">
        <f ca="1"/>
        <v>8.7829427769451147</v>
      </c>
      <c r="H8383" s="12">
        <v>0.83774999999999999</v>
      </c>
      <c r="I8383" s="12">
        <v>8.6419798232762268</v>
      </c>
    </row>
    <row r="8384" spans="6:9" x14ac:dyDescent="0.3">
      <c r="F8384" s="2">
        <v>8379</v>
      </c>
      <c r="G8384" s="12">
        <f ca="1"/>
        <v>8.7872895489998086</v>
      </c>
      <c r="H8384" s="12">
        <v>0.83784999999999998</v>
      </c>
      <c r="I8384" s="12">
        <v>8.644099912141316</v>
      </c>
    </row>
    <row r="8385" spans="6:9" x14ac:dyDescent="0.3">
      <c r="F8385" s="2">
        <v>8380</v>
      </c>
      <c r="G8385" s="12">
        <f ca="1"/>
        <v>8.7890210766265646</v>
      </c>
      <c r="H8385" s="12">
        <v>0.83794999999999997</v>
      </c>
      <c r="I8385" s="12">
        <v>8.6462215762136054</v>
      </c>
    </row>
    <row r="8386" spans="6:9" x14ac:dyDescent="0.3">
      <c r="F8386" s="2">
        <v>8381</v>
      </c>
      <c r="G8386" s="12">
        <f ca="1"/>
        <v>8.7897630384444891</v>
      </c>
      <c r="H8386" s="12">
        <v>0.83804999999999996</v>
      </c>
      <c r="I8386" s="12">
        <v>8.648344817761016</v>
      </c>
    </row>
    <row r="8387" spans="6:9" x14ac:dyDescent="0.3">
      <c r="F8387" s="2">
        <v>8382</v>
      </c>
      <c r="G8387" s="12">
        <f ca="1"/>
        <v>8.79338315825607</v>
      </c>
      <c r="H8387" s="12">
        <v>0.83814999999999995</v>
      </c>
      <c r="I8387" s="12">
        <v>8.6504696390561016</v>
      </c>
    </row>
    <row r="8388" spans="6:9" x14ac:dyDescent="0.3">
      <c r="F8388" s="2">
        <v>8383</v>
      </c>
      <c r="G8388" s="12">
        <f ca="1"/>
        <v>8.7964634932916965</v>
      </c>
      <c r="H8388" s="12">
        <v>0.83825000000000005</v>
      </c>
      <c r="I8388" s="12">
        <v>8.6525960423760804</v>
      </c>
    </row>
    <row r="8389" spans="6:9" x14ac:dyDescent="0.3">
      <c r="F8389" s="2">
        <v>8384</v>
      </c>
      <c r="G8389" s="12">
        <f ca="1"/>
        <v>8.7975936759088054</v>
      </c>
      <c r="H8389" s="12">
        <v>0.83835000000000004</v>
      </c>
      <c r="I8389" s="12">
        <v>8.6547240300028374</v>
      </c>
    </row>
    <row r="8390" spans="6:9" x14ac:dyDescent="0.3">
      <c r="F8390" s="2">
        <v>8385</v>
      </c>
      <c r="G8390" s="12">
        <f ca="1"/>
        <v>8.7977067236560309</v>
      </c>
      <c r="H8390" s="12">
        <v>0.83845000000000003</v>
      </c>
      <c r="I8390" s="12">
        <v>8.6568536042229365</v>
      </c>
    </row>
    <row r="8391" spans="6:9" x14ac:dyDescent="0.3">
      <c r="F8391" s="2">
        <v>8386</v>
      </c>
      <c r="G8391" s="12">
        <f ca="1"/>
        <v>8.8004578241443703</v>
      </c>
      <c r="H8391" s="12">
        <v>0.83855000000000002</v>
      </c>
      <c r="I8391" s="12">
        <v>8.6589847673276417</v>
      </c>
    </row>
    <row r="8392" spans="6:9" x14ac:dyDescent="0.3">
      <c r="F8392" s="2">
        <v>8387</v>
      </c>
      <c r="G8392" s="12">
        <f ca="1"/>
        <v>8.8032782985584088</v>
      </c>
      <c r="H8392" s="12">
        <v>0.83865000000000001</v>
      </c>
      <c r="I8392" s="12">
        <v>8.661117521612919</v>
      </c>
    </row>
    <row r="8393" spans="6:9" x14ac:dyDescent="0.3">
      <c r="F8393" s="2">
        <v>8388</v>
      </c>
      <c r="G8393" s="12">
        <f ca="1"/>
        <v>8.8034087307169209</v>
      </c>
      <c r="H8393" s="12">
        <v>0.83875</v>
      </c>
      <c r="I8393" s="12">
        <v>8.6632518693794562</v>
      </c>
    </row>
    <row r="8394" spans="6:9" x14ac:dyDescent="0.3">
      <c r="F8394" s="2">
        <v>8389</v>
      </c>
      <c r="G8394" s="12">
        <f ca="1"/>
        <v>8.8074053092642064</v>
      </c>
      <c r="H8394" s="12">
        <v>0.83884999999999998</v>
      </c>
      <c r="I8394" s="12">
        <v>8.6653878129326749</v>
      </c>
    </row>
    <row r="8395" spans="6:9" x14ac:dyDescent="0.3">
      <c r="F8395" s="2">
        <v>8390</v>
      </c>
      <c r="G8395" s="12">
        <f ca="1"/>
        <v>8.8088480652447547</v>
      </c>
      <c r="H8395" s="12">
        <v>0.83894999999999997</v>
      </c>
      <c r="I8395" s="12">
        <v>8.667525354582736</v>
      </c>
    </row>
    <row r="8396" spans="6:9" x14ac:dyDescent="0.3">
      <c r="F8396" s="2">
        <v>8391</v>
      </c>
      <c r="G8396" s="12">
        <f ca="1"/>
        <v>8.8140536481473042</v>
      </c>
      <c r="H8396" s="12">
        <v>0.83904999999999996</v>
      </c>
      <c r="I8396" s="12">
        <v>8.6696644966445664</v>
      </c>
    </row>
    <row r="8397" spans="6:9" x14ac:dyDescent="0.3">
      <c r="F8397" s="2">
        <v>8392</v>
      </c>
      <c r="G8397" s="12">
        <f ca="1"/>
        <v>8.8169372092173699</v>
      </c>
      <c r="H8397" s="12">
        <v>0.83914999999999995</v>
      </c>
      <c r="I8397" s="12">
        <v>8.6718052414378537</v>
      </c>
    </row>
    <row r="8398" spans="6:9" x14ac:dyDescent="0.3">
      <c r="F8398" s="2">
        <v>8393</v>
      </c>
      <c r="G8398" s="12">
        <f ca="1"/>
        <v>8.818987053283994</v>
      </c>
      <c r="H8398" s="12">
        <v>0.83925000000000005</v>
      </c>
      <c r="I8398" s="12">
        <v>8.673947591287078</v>
      </c>
    </row>
    <row r="8399" spans="6:9" x14ac:dyDescent="0.3">
      <c r="F8399" s="2">
        <v>8394</v>
      </c>
      <c r="G8399" s="12">
        <f ca="1"/>
        <v>8.8203433587256406</v>
      </c>
      <c r="H8399" s="12">
        <v>0.83935000000000004</v>
      </c>
      <c r="I8399" s="12">
        <v>8.6760915485215033</v>
      </c>
    </row>
    <row r="8400" spans="6:9" x14ac:dyDescent="0.3">
      <c r="F8400" s="2">
        <v>8395</v>
      </c>
      <c r="G8400" s="12">
        <f ca="1"/>
        <v>8.8226312812639343</v>
      </c>
      <c r="H8400" s="12">
        <v>0.83945000000000003</v>
      </c>
      <c r="I8400" s="12">
        <v>8.6782371154752198</v>
      </c>
    </row>
    <row r="8401" spans="6:9" x14ac:dyDescent="0.3">
      <c r="F8401" s="2">
        <v>8396</v>
      </c>
      <c r="G8401" s="12">
        <f ca="1"/>
        <v>8.826419655716613</v>
      </c>
      <c r="H8401" s="12">
        <v>0.83955000000000002</v>
      </c>
      <c r="I8401" s="12">
        <v>8.680384294487121</v>
      </c>
    </row>
    <row r="8402" spans="6:9" x14ac:dyDescent="0.3">
      <c r="F8402" s="2">
        <v>8397</v>
      </c>
      <c r="G8402" s="12">
        <f ca="1"/>
        <v>8.8301292562520057</v>
      </c>
      <c r="H8402" s="12">
        <v>0.83965000000000001</v>
      </c>
      <c r="I8402" s="12">
        <v>8.6825330879009499</v>
      </c>
    </row>
    <row r="8403" spans="6:9" x14ac:dyDescent="0.3">
      <c r="F8403" s="2">
        <v>8398</v>
      </c>
      <c r="G8403" s="12">
        <f ca="1"/>
        <v>8.8327488234456428</v>
      </c>
      <c r="H8403" s="12">
        <v>0.83975</v>
      </c>
      <c r="I8403" s="12">
        <v>8.6846834980652901</v>
      </c>
    </row>
    <row r="8404" spans="6:9" x14ac:dyDescent="0.3">
      <c r="F8404" s="2">
        <v>8399</v>
      </c>
      <c r="G8404" s="12">
        <f ca="1"/>
        <v>8.8353296645322636</v>
      </c>
      <c r="H8404" s="12">
        <v>0.83984999999999999</v>
      </c>
      <c r="I8404" s="12">
        <v>8.6868355273335887</v>
      </c>
    </row>
    <row r="8405" spans="6:9" x14ac:dyDescent="0.3">
      <c r="F8405" s="2">
        <v>8400</v>
      </c>
      <c r="G8405" s="12">
        <f ca="1"/>
        <v>8.8390132847054801</v>
      </c>
      <c r="H8405" s="12">
        <v>0.83994999999999997</v>
      </c>
      <c r="I8405" s="12">
        <v>8.688989178064169</v>
      </c>
    </row>
    <row r="8406" spans="6:9" x14ac:dyDescent="0.3">
      <c r="F8406" s="2">
        <v>8401</v>
      </c>
      <c r="G8406" s="12">
        <f ca="1"/>
        <v>8.8431216363358462</v>
      </c>
      <c r="H8406" s="12">
        <v>0.84004999999999996</v>
      </c>
      <c r="I8406" s="12">
        <v>8.6911444526202342</v>
      </c>
    </row>
    <row r="8407" spans="6:9" x14ac:dyDescent="0.3">
      <c r="F8407" s="2">
        <v>8402</v>
      </c>
      <c r="G8407" s="12">
        <f ca="1"/>
        <v>8.8452640227943338</v>
      </c>
      <c r="H8407" s="12">
        <v>0.84014999999999995</v>
      </c>
      <c r="I8407" s="12">
        <v>8.6933013533698968</v>
      </c>
    </row>
    <row r="8408" spans="6:9" x14ac:dyDescent="0.3">
      <c r="F8408" s="2">
        <v>8403</v>
      </c>
      <c r="G8408" s="12">
        <f ca="1"/>
        <v>8.845355598558541</v>
      </c>
      <c r="H8408" s="12">
        <v>0.84025000000000005</v>
      </c>
      <c r="I8408" s="12">
        <v>8.695459882686178</v>
      </c>
    </row>
    <row r="8409" spans="6:9" x14ac:dyDescent="0.3">
      <c r="F8409" s="2">
        <v>8404</v>
      </c>
      <c r="G8409" s="12">
        <f ca="1"/>
        <v>8.8469086080565429</v>
      </c>
      <c r="H8409" s="12">
        <v>0.84035000000000004</v>
      </c>
      <c r="I8409" s="12">
        <v>8.6976200429470278</v>
      </c>
    </row>
    <row r="8410" spans="6:9" x14ac:dyDescent="0.3">
      <c r="F8410" s="2">
        <v>8405</v>
      </c>
      <c r="G8410" s="12">
        <f ca="1"/>
        <v>8.8473840153199728</v>
      </c>
      <c r="H8410" s="12">
        <v>0.84045000000000003</v>
      </c>
      <c r="I8410" s="12">
        <v>8.6997818365353385</v>
      </c>
    </row>
    <row r="8411" spans="6:9" x14ac:dyDescent="0.3">
      <c r="F8411" s="2">
        <v>8406</v>
      </c>
      <c r="G8411" s="12">
        <f ca="1"/>
        <v>8.848601796018988</v>
      </c>
      <c r="H8411" s="12">
        <v>0.84055000000000002</v>
      </c>
      <c r="I8411" s="12">
        <v>8.7019452658389493</v>
      </c>
    </row>
    <row r="8412" spans="6:9" x14ac:dyDescent="0.3">
      <c r="F8412" s="2">
        <v>8407</v>
      </c>
      <c r="G8412" s="12">
        <f ca="1"/>
        <v>8.8527506413774795</v>
      </c>
      <c r="H8412" s="12">
        <v>0.84065000000000001</v>
      </c>
      <c r="I8412" s="12">
        <v>8.7041103332506768</v>
      </c>
    </row>
    <row r="8413" spans="6:9" x14ac:dyDescent="0.3">
      <c r="F8413" s="2">
        <v>8408</v>
      </c>
      <c r="G8413" s="12">
        <f ca="1"/>
        <v>8.8544602285249425</v>
      </c>
      <c r="H8413" s="12">
        <v>0.84075</v>
      </c>
      <c r="I8413" s="12">
        <v>8.7062770411683115</v>
      </c>
    </row>
    <row r="8414" spans="6:9" x14ac:dyDescent="0.3">
      <c r="F8414" s="2">
        <v>8409</v>
      </c>
      <c r="G8414" s="12">
        <f ca="1"/>
        <v>8.8551561956165923</v>
      </c>
      <c r="H8414" s="12">
        <v>0.84084999999999999</v>
      </c>
      <c r="I8414" s="12">
        <v>8.7084453919946387</v>
      </c>
    </row>
    <row r="8415" spans="6:9" x14ac:dyDescent="0.3">
      <c r="F8415" s="2">
        <v>8410</v>
      </c>
      <c r="G8415" s="12">
        <f ca="1"/>
        <v>8.8557568433684821</v>
      </c>
      <c r="H8415" s="12">
        <v>0.84094999999999998</v>
      </c>
      <c r="I8415" s="12">
        <v>8.7106153881374571</v>
      </c>
    </row>
    <row r="8416" spans="6:9" x14ac:dyDescent="0.3">
      <c r="F8416" s="2">
        <v>8411</v>
      </c>
      <c r="G8416" s="12">
        <f ca="1"/>
        <v>8.8668624884843705</v>
      </c>
      <c r="H8416" s="12">
        <v>0.84104999999999996</v>
      </c>
      <c r="I8416" s="12">
        <v>8.712787032009583</v>
      </c>
    </row>
    <row r="8417" spans="6:9" x14ac:dyDescent="0.3">
      <c r="F8417" s="2">
        <v>8412</v>
      </c>
      <c r="G8417" s="12">
        <f ca="1"/>
        <v>8.8677018962989784</v>
      </c>
      <c r="H8417" s="12">
        <v>0.84114999999999995</v>
      </c>
      <c r="I8417" s="12">
        <v>8.7149603260288639</v>
      </c>
    </row>
    <row r="8418" spans="6:9" x14ac:dyDescent="0.3">
      <c r="F8418" s="2">
        <v>8413</v>
      </c>
      <c r="G8418" s="12">
        <f ca="1"/>
        <v>8.8681881975764121</v>
      </c>
      <c r="H8418" s="12">
        <v>0.84125000000000005</v>
      </c>
      <c r="I8418" s="12">
        <v>8.7171352726182043</v>
      </c>
    </row>
    <row r="8419" spans="6:9" x14ac:dyDescent="0.3">
      <c r="F8419" s="2">
        <v>8414</v>
      </c>
      <c r="G8419" s="12">
        <f ca="1"/>
        <v>8.8702180272570175</v>
      </c>
      <c r="H8419" s="12">
        <v>0.84135000000000004</v>
      </c>
      <c r="I8419" s="12">
        <v>8.719311874205566</v>
      </c>
    </row>
    <row r="8420" spans="6:9" x14ac:dyDescent="0.3">
      <c r="F8420" s="2">
        <v>8415</v>
      </c>
      <c r="G8420" s="12">
        <f ca="1"/>
        <v>8.8718498878944168</v>
      </c>
      <c r="H8420" s="12">
        <v>0.84145000000000003</v>
      </c>
      <c r="I8420" s="12">
        <v>8.7214901332239876</v>
      </c>
    </row>
    <row r="8421" spans="6:9" x14ac:dyDescent="0.3">
      <c r="F8421" s="2">
        <v>8416</v>
      </c>
      <c r="G8421" s="12">
        <f ca="1"/>
        <v>8.8720896681530785</v>
      </c>
      <c r="H8421" s="12">
        <v>0.84155000000000002</v>
      </c>
      <c r="I8421" s="12">
        <v>8.7236700521116024</v>
      </c>
    </row>
    <row r="8422" spans="6:9" x14ac:dyDescent="0.3">
      <c r="F8422" s="2">
        <v>8417</v>
      </c>
      <c r="G8422" s="12">
        <f ca="1"/>
        <v>8.8733796129635998</v>
      </c>
      <c r="H8422" s="12">
        <v>0.84165000000000001</v>
      </c>
      <c r="I8422" s="12">
        <v>8.7258516333116418</v>
      </c>
    </row>
    <row r="8423" spans="6:9" x14ac:dyDescent="0.3">
      <c r="F8423" s="2">
        <v>8418</v>
      </c>
      <c r="G8423" s="12">
        <f ca="1"/>
        <v>8.8763665303715911</v>
      </c>
      <c r="H8423" s="12">
        <v>0.84175</v>
      </c>
      <c r="I8423" s="12">
        <v>8.7280348792724602</v>
      </c>
    </row>
    <row r="8424" spans="6:9" x14ac:dyDescent="0.3">
      <c r="F8424" s="2">
        <v>8419</v>
      </c>
      <c r="G8424" s="12">
        <f ca="1"/>
        <v>8.8766049667716338</v>
      </c>
      <c r="H8424" s="12">
        <v>0.84184999999999999</v>
      </c>
      <c r="I8424" s="12">
        <v>8.7302197924475404</v>
      </c>
    </row>
    <row r="8425" spans="6:9" x14ac:dyDescent="0.3">
      <c r="F8425" s="2">
        <v>8420</v>
      </c>
      <c r="G8425" s="12">
        <f ca="1"/>
        <v>8.8808134165479213</v>
      </c>
      <c r="H8425" s="12">
        <v>0.84194999999999998</v>
      </c>
      <c r="I8425" s="12">
        <v>8.7324063752955183</v>
      </c>
    </row>
    <row r="8426" spans="6:9" x14ac:dyDescent="0.3">
      <c r="F8426" s="2">
        <v>8421</v>
      </c>
      <c r="G8426" s="12">
        <f ca="1"/>
        <v>8.8866372578118416</v>
      </c>
      <c r="H8426" s="12">
        <v>0.84204999999999997</v>
      </c>
      <c r="I8426" s="12">
        <v>8.7345946302801813</v>
      </c>
    </row>
    <row r="8427" spans="6:9" x14ac:dyDescent="0.3">
      <c r="F8427" s="2">
        <v>8422</v>
      </c>
      <c r="G8427" s="12">
        <f ca="1"/>
        <v>8.8878088370080466</v>
      </c>
      <c r="H8427" s="12">
        <v>0.84214999999999995</v>
      </c>
      <c r="I8427" s="12">
        <v>8.7367845598704985</v>
      </c>
    </row>
    <row r="8428" spans="6:9" x14ac:dyDescent="0.3">
      <c r="F8428" s="2">
        <v>8423</v>
      </c>
      <c r="G8428" s="12">
        <f ca="1"/>
        <v>8.8878848500387129</v>
      </c>
      <c r="H8428" s="12">
        <v>0.84225000000000005</v>
      </c>
      <c r="I8428" s="12">
        <v>8.7389761665406258</v>
      </c>
    </row>
    <row r="8429" spans="6:9" x14ac:dyDescent="0.3">
      <c r="F8429" s="2">
        <v>8424</v>
      </c>
      <c r="G8429" s="12">
        <f ca="1"/>
        <v>8.8904585573828872</v>
      </c>
      <c r="H8429" s="12">
        <v>0.84235000000000004</v>
      </c>
      <c r="I8429" s="12">
        <v>8.7411694527699133</v>
      </c>
    </row>
    <row r="8430" spans="6:9" x14ac:dyDescent="0.3">
      <c r="F8430" s="2">
        <v>8425</v>
      </c>
      <c r="G8430" s="12">
        <f ca="1"/>
        <v>8.8923738286337848</v>
      </c>
      <c r="H8430" s="12">
        <v>0.84245000000000003</v>
      </c>
      <c r="I8430" s="12">
        <v>8.7433644210429424</v>
      </c>
    </row>
    <row r="8431" spans="6:9" x14ac:dyDescent="0.3">
      <c r="F8431" s="2">
        <v>8426</v>
      </c>
      <c r="G8431" s="12">
        <f ca="1"/>
        <v>8.896681313288493</v>
      </c>
      <c r="H8431" s="12">
        <v>0.84255000000000002</v>
      </c>
      <c r="I8431" s="12">
        <v>8.7455610738495153</v>
      </c>
    </row>
    <row r="8432" spans="6:9" x14ac:dyDescent="0.3">
      <c r="F8432" s="2">
        <v>8427</v>
      </c>
      <c r="G8432" s="12">
        <f ca="1"/>
        <v>8.8972562569428</v>
      </c>
      <c r="H8432" s="12">
        <v>0.84265000000000001</v>
      </c>
      <c r="I8432" s="12">
        <v>8.7477594136846868</v>
      </c>
    </row>
    <row r="8433" spans="6:9" x14ac:dyDescent="0.3">
      <c r="F8433" s="2">
        <v>8428</v>
      </c>
      <c r="G8433" s="12">
        <f ca="1"/>
        <v>8.8991795122156692</v>
      </c>
      <c r="H8433" s="12">
        <v>0.84275</v>
      </c>
      <c r="I8433" s="12">
        <v>8.7499594430487697</v>
      </c>
    </row>
    <row r="8434" spans="6:9" x14ac:dyDescent="0.3">
      <c r="F8434" s="2">
        <v>8429</v>
      </c>
      <c r="G8434" s="12">
        <f ca="1"/>
        <v>8.8992583947603254</v>
      </c>
      <c r="H8434" s="12">
        <v>0.84284999999999999</v>
      </c>
      <c r="I8434" s="12">
        <v>8.7521611644473492</v>
      </c>
    </row>
    <row r="8435" spans="6:9" x14ac:dyDescent="0.3">
      <c r="F8435" s="2">
        <v>8430</v>
      </c>
      <c r="G8435" s="12">
        <f ca="1"/>
        <v>8.8993553867869135</v>
      </c>
      <c r="H8435" s="12">
        <v>0.84294999999999998</v>
      </c>
      <c r="I8435" s="12">
        <v>8.7543645803913019</v>
      </c>
    </row>
    <row r="8436" spans="6:9" x14ac:dyDescent="0.3">
      <c r="F8436" s="2">
        <v>8431</v>
      </c>
      <c r="G8436" s="12">
        <f ca="1"/>
        <v>8.903549201144445</v>
      </c>
      <c r="H8436" s="12">
        <v>0.84304999999999997</v>
      </c>
      <c r="I8436" s="12">
        <v>8.7565696933968091</v>
      </c>
    </row>
    <row r="8437" spans="6:9" x14ac:dyDescent="0.3">
      <c r="F8437" s="2">
        <v>8432</v>
      </c>
      <c r="G8437" s="12">
        <f ca="1"/>
        <v>8.9045104081821478</v>
      </c>
      <c r="H8437" s="12">
        <v>0.84314999999999996</v>
      </c>
      <c r="I8437" s="12">
        <v>8.7587765059853684</v>
      </c>
    </row>
    <row r="8438" spans="6:9" x14ac:dyDescent="0.3">
      <c r="F8438" s="2">
        <v>8433</v>
      </c>
      <c r="G8438" s="12">
        <f ca="1"/>
        <v>8.9045151777985403</v>
      </c>
      <c r="H8438" s="12">
        <v>0.84325000000000006</v>
      </c>
      <c r="I8438" s="12">
        <v>8.7609850206838153</v>
      </c>
    </row>
    <row r="8439" spans="6:9" x14ac:dyDescent="0.3">
      <c r="F8439" s="2">
        <v>8434</v>
      </c>
      <c r="G8439" s="12">
        <f ca="1"/>
        <v>8.906354372398722</v>
      </c>
      <c r="H8439" s="12">
        <v>0.84335000000000004</v>
      </c>
      <c r="I8439" s="12">
        <v>8.7631952400243236</v>
      </c>
    </row>
    <row r="8440" spans="6:9" x14ac:dyDescent="0.3">
      <c r="F8440" s="2">
        <v>8435</v>
      </c>
      <c r="G8440" s="12">
        <f ca="1"/>
        <v>8.9151947102494074</v>
      </c>
      <c r="H8440" s="12">
        <v>0.84345000000000003</v>
      </c>
      <c r="I8440" s="12">
        <v>8.7654071665444402</v>
      </c>
    </row>
    <row r="8441" spans="6:9" x14ac:dyDescent="0.3">
      <c r="F8441" s="2">
        <v>8436</v>
      </c>
      <c r="G8441" s="12">
        <f ca="1"/>
        <v>8.915619866585109</v>
      </c>
      <c r="H8441" s="12">
        <v>0.84355000000000002</v>
      </c>
      <c r="I8441" s="12">
        <v>8.7676208027870803</v>
      </c>
    </row>
    <row r="8442" spans="6:9" x14ac:dyDescent="0.3">
      <c r="F8442" s="2">
        <v>8437</v>
      </c>
      <c r="G8442" s="12">
        <f ca="1"/>
        <v>8.9167008401914352</v>
      </c>
      <c r="H8442" s="12">
        <v>0.84365000000000001</v>
      </c>
      <c r="I8442" s="12">
        <v>8.7698361513005612</v>
      </c>
    </row>
    <row r="8443" spans="6:9" x14ac:dyDescent="0.3">
      <c r="F8443" s="2">
        <v>8438</v>
      </c>
      <c r="G8443" s="12">
        <f ca="1"/>
        <v>8.9179498130443875</v>
      </c>
      <c r="H8443" s="12">
        <v>0.84375</v>
      </c>
      <c r="I8443" s="12">
        <v>8.7720532146385981</v>
      </c>
    </row>
    <row r="8444" spans="6:9" x14ac:dyDescent="0.3">
      <c r="F8444" s="2">
        <v>8439</v>
      </c>
      <c r="G8444" s="12">
        <f ca="1"/>
        <v>8.9215332742559301</v>
      </c>
      <c r="H8444" s="12">
        <v>0.84384999999999999</v>
      </c>
      <c r="I8444" s="12">
        <v>8.7742719953603334</v>
      </c>
    </row>
    <row r="8445" spans="6:9" x14ac:dyDescent="0.3">
      <c r="F8445" s="2">
        <v>8440</v>
      </c>
      <c r="G8445" s="12">
        <f ca="1"/>
        <v>8.9220982469140928</v>
      </c>
      <c r="H8445" s="12">
        <v>0.84394999999999998</v>
      </c>
      <c r="I8445" s="12">
        <v>8.7764924960303485</v>
      </c>
    </row>
    <row r="8446" spans="6:9" x14ac:dyDescent="0.3">
      <c r="F8446" s="2">
        <v>8441</v>
      </c>
      <c r="G8446" s="12">
        <f ca="1"/>
        <v>8.9237684095157821</v>
      </c>
      <c r="H8446" s="12">
        <v>0.84404999999999997</v>
      </c>
      <c r="I8446" s="12">
        <v>8.778714719218673</v>
      </c>
    </row>
    <row r="8447" spans="6:9" x14ac:dyDescent="0.3">
      <c r="F8447" s="2">
        <v>8442</v>
      </c>
      <c r="G8447" s="12">
        <f ca="1"/>
        <v>8.9246471598313413</v>
      </c>
      <c r="H8447" s="12">
        <v>0.84414999999999996</v>
      </c>
      <c r="I8447" s="12">
        <v>8.7809386675008039</v>
      </c>
    </row>
    <row r="8448" spans="6:9" x14ac:dyDescent="0.3">
      <c r="F8448" s="2">
        <v>8443</v>
      </c>
      <c r="G8448" s="12">
        <f ca="1"/>
        <v>8.9246783914766752</v>
      </c>
      <c r="H8448" s="12">
        <v>0.84424999999999994</v>
      </c>
      <c r="I8448" s="12">
        <v>8.7831643434577238</v>
      </c>
    </row>
    <row r="8449" spans="6:9" x14ac:dyDescent="0.3">
      <c r="F8449" s="2">
        <v>8444</v>
      </c>
      <c r="G8449" s="12">
        <f ca="1"/>
        <v>8.9254870819191314</v>
      </c>
      <c r="H8449" s="12">
        <v>0.84435000000000004</v>
      </c>
      <c r="I8449" s="12">
        <v>8.7853917496759131</v>
      </c>
    </row>
    <row r="8450" spans="6:9" x14ac:dyDescent="0.3">
      <c r="F8450" s="2">
        <v>8445</v>
      </c>
      <c r="G8450" s="12">
        <f ca="1"/>
        <v>8.9263151640929159</v>
      </c>
      <c r="H8450" s="12">
        <v>0.84445000000000003</v>
      </c>
      <c r="I8450" s="12">
        <v>8.7876208887473588</v>
      </c>
    </row>
    <row r="8451" spans="6:9" x14ac:dyDescent="0.3">
      <c r="F8451" s="2">
        <v>8446</v>
      </c>
      <c r="G8451" s="12">
        <f ca="1"/>
        <v>8.9266079822391085</v>
      </c>
      <c r="H8451" s="12">
        <v>0.84455000000000002</v>
      </c>
      <c r="I8451" s="12">
        <v>8.7898517632695867</v>
      </c>
    </row>
    <row r="8452" spans="6:9" x14ac:dyDescent="0.3">
      <c r="F8452" s="2">
        <v>8447</v>
      </c>
      <c r="G8452" s="12">
        <f ca="1"/>
        <v>8.9283614085743572</v>
      </c>
      <c r="H8452" s="12">
        <v>0.84465000000000001</v>
      </c>
      <c r="I8452" s="12">
        <v>8.7920843758456577</v>
      </c>
    </row>
    <row r="8453" spans="6:9" x14ac:dyDescent="0.3">
      <c r="F8453" s="2">
        <v>8448</v>
      </c>
      <c r="G8453" s="12">
        <f ca="1"/>
        <v>8.9305864317167742</v>
      </c>
      <c r="H8453" s="12">
        <v>0.84475</v>
      </c>
      <c r="I8453" s="12">
        <v>8.7943187290841962</v>
      </c>
    </row>
    <row r="8454" spans="6:9" x14ac:dyDescent="0.3">
      <c r="F8454" s="2">
        <v>8449</v>
      </c>
      <c r="G8454" s="12">
        <f ca="1"/>
        <v>8.9315829789784313</v>
      </c>
      <c r="H8454" s="12">
        <v>0.84484999999999999</v>
      </c>
      <c r="I8454" s="12">
        <v>8.7965548255994008</v>
      </c>
    </row>
    <row r="8455" spans="6:9" x14ac:dyDescent="0.3">
      <c r="F8455" s="2">
        <v>8450</v>
      </c>
      <c r="G8455" s="12">
        <f ca="1"/>
        <v>8.9389540635224449</v>
      </c>
      <c r="H8455" s="12">
        <v>0.84494999999999998</v>
      </c>
      <c r="I8455" s="12">
        <v>8.7987926680110622</v>
      </c>
    </row>
    <row r="8456" spans="6:9" x14ac:dyDescent="0.3">
      <c r="F8456" s="2">
        <v>8451</v>
      </c>
      <c r="G8456" s="12">
        <f ca="1"/>
        <v>8.9421494977275096</v>
      </c>
      <c r="H8456" s="12">
        <v>0.84504999999999997</v>
      </c>
      <c r="I8456" s="12">
        <v>8.8010322589445718</v>
      </c>
    </row>
    <row r="8457" spans="6:9" x14ac:dyDescent="0.3">
      <c r="F8457" s="2">
        <v>8452</v>
      </c>
      <c r="G8457" s="12">
        <f ca="1"/>
        <v>8.948990928107369</v>
      </c>
      <c r="H8457" s="12">
        <v>0.84514999999999996</v>
      </c>
      <c r="I8457" s="12">
        <v>8.8032736010309485</v>
      </c>
    </row>
    <row r="8458" spans="6:9" x14ac:dyDescent="0.3">
      <c r="F8458" s="2">
        <v>8453</v>
      </c>
      <c r="G8458" s="12">
        <f ca="1"/>
        <v>8.9492259147041935</v>
      </c>
      <c r="H8458" s="12">
        <v>0.84524999999999995</v>
      </c>
      <c r="I8458" s="12">
        <v>8.8055166969068424</v>
      </c>
    </row>
    <row r="8459" spans="6:9" x14ac:dyDescent="0.3">
      <c r="F8459" s="2">
        <v>8454</v>
      </c>
      <c r="G8459" s="12">
        <f ca="1"/>
        <v>8.9515514075718663</v>
      </c>
      <c r="H8459" s="12">
        <v>0.84535000000000005</v>
      </c>
      <c r="I8459" s="12">
        <v>8.8077615492145647</v>
      </c>
    </row>
    <row r="8460" spans="6:9" x14ac:dyDescent="0.3">
      <c r="F8460" s="2">
        <v>8455</v>
      </c>
      <c r="G8460" s="12">
        <f ca="1"/>
        <v>8.9517961989345114</v>
      </c>
      <c r="H8460" s="12">
        <v>0.84545000000000003</v>
      </c>
      <c r="I8460" s="12">
        <v>8.8100081606020861</v>
      </c>
    </row>
    <row r="8461" spans="6:9" x14ac:dyDescent="0.3">
      <c r="F8461" s="2">
        <v>8456</v>
      </c>
      <c r="G8461" s="12">
        <f ca="1"/>
        <v>8.9553759512167659</v>
      </c>
      <c r="H8461" s="12">
        <v>0.84555000000000002</v>
      </c>
      <c r="I8461" s="12">
        <v>8.8122565337230689</v>
      </c>
    </row>
    <row r="8462" spans="6:9" x14ac:dyDescent="0.3">
      <c r="F8462" s="2">
        <v>8457</v>
      </c>
      <c r="G8462" s="12">
        <f ca="1"/>
        <v>8.9564105696903411</v>
      </c>
      <c r="H8462" s="12">
        <v>0.84565000000000001</v>
      </c>
      <c r="I8462" s="12">
        <v>8.814506671236872</v>
      </c>
    </row>
    <row r="8463" spans="6:9" x14ac:dyDescent="0.3">
      <c r="F8463" s="2">
        <v>8458</v>
      </c>
      <c r="G8463" s="12">
        <f ca="1"/>
        <v>8.9586559072403897</v>
      </c>
      <c r="H8463" s="12">
        <v>0.84575</v>
      </c>
      <c r="I8463" s="12">
        <v>8.8167585758085742</v>
      </c>
    </row>
    <row r="8464" spans="6:9" x14ac:dyDescent="0.3">
      <c r="F8464" s="2">
        <v>8459</v>
      </c>
      <c r="G8464" s="12">
        <f ca="1"/>
        <v>8.9614443371133898</v>
      </c>
      <c r="H8464" s="12">
        <v>0.84584999999999999</v>
      </c>
      <c r="I8464" s="12">
        <v>8.8190122501089849</v>
      </c>
    </row>
    <row r="8465" spans="6:9" x14ac:dyDescent="0.3">
      <c r="F8465" s="2">
        <v>8460</v>
      </c>
      <c r="G8465" s="12">
        <f ca="1"/>
        <v>8.9615618486698878</v>
      </c>
      <c r="H8465" s="12">
        <v>0.84594999999999998</v>
      </c>
      <c r="I8465" s="12">
        <v>8.8212676968146635</v>
      </c>
    </row>
    <row r="8466" spans="6:9" x14ac:dyDescent="0.3">
      <c r="F8466" s="2">
        <v>8461</v>
      </c>
      <c r="G8466" s="12">
        <f ca="1"/>
        <v>8.9628533581785259</v>
      </c>
      <c r="H8466" s="12">
        <v>0.84604999999999997</v>
      </c>
      <c r="I8466" s="12">
        <v>8.8235249186079319</v>
      </c>
    </row>
    <row r="8467" spans="6:9" x14ac:dyDescent="0.3">
      <c r="F8467" s="2">
        <v>8462</v>
      </c>
      <c r="G8467" s="12">
        <f ca="1"/>
        <v>8.9634550420774612</v>
      </c>
      <c r="H8467" s="12">
        <v>0.84614999999999996</v>
      </c>
      <c r="I8467" s="12">
        <v>8.8257839181768958</v>
      </c>
    </row>
    <row r="8468" spans="6:9" x14ac:dyDescent="0.3">
      <c r="F8468" s="2">
        <v>8463</v>
      </c>
      <c r="G8468" s="12">
        <f ca="1"/>
        <v>8.9645313111478728</v>
      </c>
      <c r="H8468" s="12">
        <v>0.84624999999999995</v>
      </c>
      <c r="I8468" s="12">
        <v>8.8280446982154572</v>
      </c>
    </row>
    <row r="8469" spans="6:9" x14ac:dyDescent="0.3">
      <c r="F8469" s="2">
        <v>8464</v>
      </c>
      <c r="G8469" s="12">
        <f ca="1"/>
        <v>8.9667672743947744</v>
      </c>
      <c r="H8469" s="12">
        <v>0.84635000000000005</v>
      </c>
      <c r="I8469" s="12">
        <v>8.830307261423334</v>
      </c>
    </row>
    <row r="8470" spans="6:9" x14ac:dyDescent="0.3">
      <c r="F8470" s="2">
        <v>8465</v>
      </c>
      <c r="G8470" s="12">
        <f ca="1"/>
        <v>8.9685382760815493</v>
      </c>
      <c r="H8470" s="12">
        <v>0.84645000000000004</v>
      </c>
      <c r="I8470" s="12">
        <v>8.8325716105060685</v>
      </c>
    </row>
    <row r="8471" spans="6:9" x14ac:dyDescent="0.3">
      <c r="F8471" s="2">
        <v>8466</v>
      </c>
      <c r="G8471" s="12">
        <f ca="1"/>
        <v>8.9697040517879767</v>
      </c>
      <c r="H8471" s="12">
        <v>0.84655000000000002</v>
      </c>
      <c r="I8471" s="12">
        <v>8.8348377481750511</v>
      </c>
    </row>
    <row r="8472" spans="6:9" x14ac:dyDescent="0.3">
      <c r="F8472" s="2">
        <v>8467</v>
      </c>
      <c r="G8472" s="12">
        <f ca="1"/>
        <v>8.9724264197707413</v>
      </c>
      <c r="H8472" s="12">
        <v>0.84665000000000001</v>
      </c>
      <c r="I8472" s="12">
        <v>8.8371056771475409</v>
      </c>
    </row>
    <row r="8473" spans="6:9" x14ac:dyDescent="0.3">
      <c r="F8473" s="2">
        <v>8468</v>
      </c>
      <c r="G8473" s="12">
        <f ca="1"/>
        <v>8.9739232277425902</v>
      </c>
      <c r="H8473" s="12">
        <v>0.84675</v>
      </c>
      <c r="I8473" s="12">
        <v>8.83937540014667</v>
      </c>
    </row>
    <row r="8474" spans="6:9" x14ac:dyDescent="0.3">
      <c r="F8474" s="2">
        <v>8469</v>
      </c>
      <c r="G8474" s="12">
        <f ca="1"/>
        <v>8.9754618361584573</v>
      </c>
      <c r="H8474" s="12">
        <v>0.84684999999999999</v>
      </c>
      <c r="I8474" s="12">
        <v>8.8416469199014678</v>
      </c>
    </row>
    <row r="8475" spans="6:9" x14ac:dyDescent="0.3">
      <c r="F8475" s="2">
        <v>8470</v>
      </c>
      <c r="G8475" s="12">
        <f ca="1"/>
        <v>8.9771185755593645</v>
      </c>
      <c r="H8475" s="12">
        <v>0.84694999999999998</v>
      </c>
      <c r="I8475" s="12">
        <v>8.8439202391468825</v>
      </c>
    </row>
    <row r="8476" spans="6:9" x14ac:dyDescent="0.3">
      <c r="F8476" s="2">
        <v>8471</v>
      </c>
      <c r="G8476" s="12">
        <f ca="1"/>
        <v>8.9774595622041637</v>
      </c>
      <c r="H8476" s="12">
        <v>0.84704999999999997</v>
      </c>
      <c r="I8476" s="12">
        <v>8.8461953606237813</v>
      </c>
    </row>
    <row r="8477" spans="6:9" x14ac:dyDescent="0.3">
      <c r="F8477" s="2">
        <v>8472</v>
      </c>
      <c r="G8477" s="12">
        <f ca="1"/>
        <v>8.9785696076892627</v>
      </c>
      <c r="H8477" s="12">
        <v>0.84714999999999996</v>
      </c>
      <c r="I8477" s="12">
        <v>8.8484722870789874</v>
      </c>
    </row>
    <row r="8478" spans="6:9" x14ac:dyDescent="0.3">
      <c r="F8478" s="2">
        <v>8473</v>
      </c>
      <c r="G8478" s="12">
        <f ca="1"/>
        <v>8.9807877592566872</v>
      </c>
      <c r="H8478" s="12">
        <v>0.84724999999999995</v>
      </c>
      <c r="I8478" s="12">
        <v>8.85075102126528</v>
      </c>
    </row>
    <row r="8479" spans="6:9" x14ac:dyDescent="0.3">
      <c r="F8479" s="2">
        <v>8474</v>
      </c>
      <c r="G8479" s="12">
        <f ca="1"/>
        <v>8.983557283115184</v>
      </c>
      <c r="H8479" s="12">
        <v>0.84735000000000005</v>
      </c>
      <c r="I8479" s="12">
        <v>8.8530315659414232</v>
      </c>
    </row>
    <row r="8480" spans="6:9" x14ac:dyDescent="0.3">
      <c r="F8480" s="2">
        <v>8475</v>
      </c>
      <c r="G8480" s="12">
        <f ca="1"/>
        <v>8.9888725847000401</v>
      </c>
      <c r="H8480" s="12">
        <v>0.84745000000000004</v>
      </c>
      <c r="I8480" s="12">
        <v>8.8553139238721741</v>
      </c>
    </row>
    <row r="8481" spans="6:9" x14ac:dyDescent="0.3">
      <c r="F8481" s="2">
        <v>8476</v>
      </c>
      <c r="G8481" s="12">
        <f ca="1"/>
        <v>8.9946704522992444</v>
      </c>
      <c r="H8481" s="12">
        <v>0.84755000000000003</v>
      </c>
      <c r="I8481" s="12">
        <v>8.8575980978283031</v>
      </c>
    </row>
    <row r="8482" spans="6:9" x14ac:dyDescent="0.3">
      <c r="F8482" s="2">
        <v>8477</v>
      </c>
      <c r="G8482" s="12">
        <f ca="1"/>
        <v>8.9947095330266187</v>
      </c>
      <c r="H8482" s="12">
        <v>0.84765000000000001</v>
      </c>
      <c r="I8482" s="12">
        <v>8.8598840905866183</v>
      </c>
    </row>
    <row r="8483" spans="6:9" x14ac:dyDescent="0.3">
      <c r="F8483" s="2">
        <v>8478</v>
      </c>
      <c r="G8483" s="12">
        <f ca="1"/>
        <v>8.9991582097585692</v>
      </c>
      <c r="H8483" s="12">
        <v>0.84775</v>
      </c>
      <c r="I8483" s="12">
        <v>8.8621719049299692</v>
      </c>
    </row>
    <row r="8484" spans="6:9" x14ac:dyDescent="0.3">
      <c r="F8484" s="2">
        <v>8479</v>
      </c>
      <c r="G8484" s="12">
        <f ca="1"/>
        <v>9.0004242479697787</v>
      </c>
      <c r="H8484" s="12">
        <v>0.84784999999999999</v>
      </c>
      <c r="I8484" s="12">
        <v>8.8644615436472716</v>
      </c>
    </row>
    <row r="8485" spans="6:9" x14ac:dyDescent="0.3">
      <c r="F8485" s="2">
        <v>8480</v>
      </c>
      <c r="G8485" s="12">
        <f ca="1"/>
        <v>9.0008285210162047</v>
      </c>
      <c r="H8485" s="12">
        <v>0.84794999999999998</v>
      </c>
      <c r="I8485" s="12">
        <v>8.866753009533527</v>
      </c>
    </row>
    <row r="8486" spans="6:9" x14ac:dyDescent="0.3">
      <c r="F8486" s="2">
        <v>8481</v>
      </c>
      <c r="G8486" s="12">
        <f ca="1"/>
        <v>9.0081805029214745</v>
      </c>
      <c r="H8486" s="12">
        <v>0.84804999999999997</v>
      </c>
      <c r="I8486" s="12">
        <v>8.8690463053898352</v>
      </c>
    </row>
    <row r="8487" spans="6:9" x14ac:dyDescent="0.3">
      <c r="F8487" s="2">
        <v>8482</v>
      </c>
      <c r="G8487" s="12">
        <f ca="1"/>
        <v>9.0134807801795009</v>
      </c>
      <c r="H8487" s="12">
        <v>0.84814999999999996</v>
      </c>
      <c r="I8487" s="12">
        <v>8.8713414340234102</v>
      </c>
    </row>
    <row r="8488" spans="6:9" x14ac:dyDescent="0.3">
      <c r="F8488" s="2">
        <v>8483</v>
      </c>
      <c r="G8488" s="12">
        <f ca="1"/>
        <v>9.0150953651061929</v>
      </c>
      <c r="H8488" s="12">
        <v>0.84824999999999995</v>
      </c>
      <c r="I8488" s="12">
        <v>8.8736383982476053</v>
      </c>
    </row>
    <row r="8489" spans="6:9" x14ac:dyDescent="0.3">
      <c r="F8489" s="2">
        <v>8484</v>
      </c>
      <c r="G8489" s="12">
        <f ca="1"/>
        <v>9.022212193267972</v>
      </c>
      <c r="H8489" s="12">
        <v>0.84835000000000005</v>
      </c>
      <c r="I8489" s="12">
        <v>8.8759372008819231</v>
      </c>
    </row>
    <row r="8490" spans="6:9" x14ac:dyDescent="0.3">
      <c r="F8490" s="2">
        <v>8485</v>
      </c>
      <c r="G8490" s="12">
        <f ca="1"/>
        <v>9.0263811915690138</v>
      </c>
      <c r="H8490" s="12">
        <v>0.84845000000000004</v>
      </c>
      <c r="I8490" s="12">
        <v>8.8782378447520376</v>
      </c>
    </row>
    <row r="8491" spans="6:9" x14ac:dyDescent="0.3">
      <c r="F8491" s="2">
        <v>8486</v>
      </c>
      <c r="G8491" s="12">
        <f ca="1"/>
        <v>9.0291795698447803</v>
      </c>
      <c r="H8491" s="12">
        <v>0.84855000000000003</v>
      </c>
      <c r="I8491" s="12">
        <v>8.8805403326898062</v>
      </c>
    </row>
    <row r="8492" spans="6:9" x14ac:dyDescent="0.3">
      <c r="F8492" s="2">
        <v>8487</v>
      </c>
      <c r="G8492" s="12">
        <f ca="1"/>
        <v>9.0337582468470945</v>
      </c>
      <c r="H8492" s="12">
        <v>0.84865000000000002</v>
      </c>
      <c r="I8492" s="12">
        <v>8.8828446675332948</v>
      </c>
    </row>
    <row r="8493" spans="6:9" x14ac:dyDescent="0.3">
      <c r="F8493" s="2">
        <v>8488</v>
      </c>
      <c r="G8493" s="12">
        <f ca="1"/>
        <v>9.0338636116664759</v>
      </c>
      <c r="H8493" s="12">
        <v>0.84875</v>
      </c>
      <c r="I8493" s="12">
        <v>8.8851508521267917</v>
      </c>
    </row>
    <row r="8494" spans="6:9" x14ac:dyDescent="0.3">
      <c r="F8494" s="2">
        <v>8489</v>
      </c>
      <c r="G8494" s="12">
        <f ca="1"/>
        <v>9.0350780140608986</v>
      </c>
      <c r="H8494" s="12">
        <v>0.84884999999999999</v>
      </c>
      <c r="I8494" s="12">
        <v>8.8874588893208255</v>
      </c>
    </row>
    <row r="8495" spans="6:9" x14ac:dyDescent="0.3">
      <c r="F8495" s="2">
        <v>8490</v>
      </c>
      <c r="G8495" s="12">
        <f ca="1"/>
        <v>9.0353126390772278</v>
      </c>
      <c r="H8495" s="12">
        <v>0.84894999999999998</v>
      </c>
      <c r="I8495" s="12">
        <v>8.8897687819721849</v>
      </c>
    </row>
    <row r="8496" spans="6:9" x14ac:dyDescent="0.3">
      <c r="F8496" s="2">
        <v>8491</v>
      </c>
      <c r="G8496" s="12">
        <f ca="1"/>
        <v>9.0411768599704274</v>
      </c>
      <c r="H8496" s="12">
        <v>0.84904999999999997</v>
      </c>
      <c r="I8496" s="12">
        <v>8.8920805329439272</v>
      </c>
    </row>
    <row r="8497" spans="6:9" x14ac:dyDescent="0.3">
      <c r="F8497" s="2">
        <v>8492</v>
      </c>
      <c r="G8497" s="12">
        <f ca="1"/>
        <v>9.0414707610991787</v>
      </c>
      <c r="H8497" s="12">
        <v>0.84914999999999996</v>
      </c>
      <c r="I8497" s="12">
        <v>8.8943941451054158</v>
      </c>
    </row>
    <row r="8498" spans="6:9" x14ac:dyDescent="0.3">
      <c r="F8498" s="2">
        <v>8493</v>
      </c>
      <c r="G8498" s="12">
        <f ca="1"/>
        <v>9.0431194890985775</v>
      </c>
      <c r="H8498" s="12">
        <v>0.84924999999999995</v>
      </c>
      <c r="I8498" s="12">
        <v>8.8967096213323167</v>
      </c>
    </row>
    <row r="8499" spans="6:9" x14ac:dyDescent="0.3">
      <c r="F8499" s="2">
        <v>8494</v>
      </c>
      <c r="G8499" s="12">
        <f ca="1"/>
        <v>9.0453027138794937</v>
      </c>
      <c r="H8499" s="12">
        <v>0.84935000000000005</v>
      </c>
      <c r="I8499" s="12">
        <v>8.899026964506632</v>
      </c>
    </row>
    <row r="8500" spans="6:9" x14ac:dyDescent="0.3">
      <c r="F8500" s="2">
        <v>8495</v>
      </c>
      <c r="G8500" s="12">
        <f ca="1"/>
        <v>9.0509337276129358</v>
      </c>
      <c r="H8500" s="12">
        <v>0.84945000000000004</v>
      </c>
      <c r="I8500" s="12">
        <v>8.9013461775167073</v>
      </c>
    </row>
    <row r="8501" spans="6:9" x14ac:dyDescent="0.3">
      <c r="F8501" s="2">
        <v>8496</v>
      </c>
      <c r="G8501" s="12">
        <f ca="1"/>
        <v>9.0518721046402479</v>
      </c>
      <c r="H8501" s="12">
        <v>0.84955000000000003</v>
      </c>
      <c r="I8501" s="12">
        <v>8.9036672632572582</v>
      </c>
    </row>
    <row r="8502" spans="6:9" x14ac:dyDescent="0.3">
      <c r="F8502" s="2">
        <v>8497</v>
      </c>
      <c r="G8502" s="12">
        <f ca="1"/>
        <v>9.0544861305607842</v>
      </c>
      <c r="H8502" s="12">
        <v>0.84965000000000002</v>
      </c>
      <c r="I8502" s="12">
        <v>8.9059902246293881</v>
      </c>
    </row>
    <row r="8503" spans="6:9" x14ac:dyDescent="0.3">
      <c r="F8503" s="2">
        <v>8498</v>
      </c>
      <c r="G8503" s="12">
        <f ca="1"/>
        <v>9.0637830880898935</v>
      </c>
      <c r="H8503" s="12">
        <v>0.84975000000000001</v>
      </c>
      <c r="I8503" s="12">
        <v>8.9083150645405986</v>
      </c>
    </row>
    <row r="8504" spans="6:9" x14ac:dyDescent="0.3">
      <c r="F8504" s="2">
        <v>8499</v>
      </c>
      <c r="G8504" s="12">
        <f ca="1"/>
        <v>9.0649252380032124</v>
      </c>
      <c r="H8504" s="12">
        <v>0.84984999999999999</v>
      </c>
      <c r="I8504" s="12">
        <v>8.9106417859048186</v>
      </c>
    </row>
    <row r="8505" spans="6:9" x14ac:dyDescent="0.3">
      <c r="F8505" s="2">
        <v>8500</v>
      </c>
      <c r="G8505" s="12">
        <f ca="1"/>
        <v>9.0660341890723224</v>
      </c>
      <c r="H8505" s="12">
        <v>0.84994999999999998</v>
      </c>
      <c r="I8505" s="12">
        <v>8.9129703916424123</v>
      </c>
    </row>
    <row r="8506" spans="6:9" x14ac:dyDescent="0.3">
      <c r="F8506" s="2">
        <v>8501</v>
      </c>
      <c r="G8506" s="12">
        <f ca="1"/>
        <v>9.0688393045339488</v>
      </c>
      <c r="H8506" s="12">
        <v>0.85004999999999997</v>
      </c>
      <c r="I8506" s="12">
        <v>8.9153008846802067</v>
      </c>
    </row>
    <row r="8507" spans="6:9" x14ac:dyDescent="0.3">
      <c r="F8507" s="2">
        <v>8502</v>
      </c>
      <c r="G8507" s="12">
        <f ca="1"/>
        <v>9.0715518137568925</v>
      </c>
      <c r="H8507" s="12">
        <v>0.85014999999999996</v>
      </c>
      <c r="I8507" s="12">
        <v>8.9176332679515031</v>
      </c>
    </row>
    <row r="8508" spans="6:9" x14ac:dyDescent="0.3">
      <c r="F8508" s="2">
        <v>8503</v>
      </c>
      <c r="G8508" s="12">
        <f ca="1"/>
        <v>9.0767480182512408</v>
      </c>
      <c r="H8508" s="12">
        <v>0.85024999999999995</v>
      </c>
      <c r="I8508" s="12">
        <v>8.9199675443961031</v>
      </c>
    </row>
    <row r="8509" spans="6:9" x14ac:dyDescent="0.3">
      <c r="F8509" s="2">
        <v>8504</v>
      </c>
      <c r="G8509" s="12">
        <f ca="1"/>
        <v>9.0774771060592379</v>
      </c>
      <c r="H8509" s="12">
        <v>0.85035000000000005</v>
      </c>
      <c r="I8509" s="12">
        <v>8.9223037169603217</v>
      </c>
    </row>
    <row r="8510" spans="6:9" x14ac:dyDescent="0.3">
      <c r="F8510" s="2">
        <v>8505</v>
      </c>
      <c r="G8510" s="12">
        <f ca="1"/>
        <v>9.0905408371385192</v>
      </c>
      <c r="H8510" s="12">
        <v>0.85045000000000004</v>
      </c>
      <c r="I8510" s="12">
        <v>8.9246417885970075</v>
      </c>
    </row>
    <row r="8511" spans="6:9" x14ac:dyDescent="0.3">
      <c r="F8511" s="2">
        <v>8506</v>
      </c>
      <c r="G8511" s="12">
        <f ca="1"/>
        <v>9.0957864369984147</v>
      </c>
      <c r="H8511" s="12">
        <v>0.85055000000000003</v>
      </c>
      <c r="I8511" s="12">
        <v>8.9269817622655605</v>
      </c>
    </row>
    <row r="8512" spans="6:9" x14ac:dyDescent="0.3">
      <c r="F8512" s="2">
        <v>8507</v>
      </c>
      <c r="G8512" s="12">
        <f ca="1"/>
        <v>9.0971618255462197</v>
      </c>
      <c r="H8512" s="12">
        <v>0.85065000000000002</v>
      </c>
      <c r="I8512" s="12">
        <v>8.9293236409319565</v>
      </c>
    </row>
    <row r="8513" spans="6:9" x14ac:dyDescent="0.3">
      <c r="F8513" s="2">
        <v>8508</v>
      </c>
      <c r="G8513" s="12">
        <f ca="1"/>
        <v>9.0999793691951467</v>
      </c>
      <c r="H8513" s="12">
        <v>0.85075000000000001</v>
      </c>
      <c r="I8513" s="12">
        <v>8.9316674275687582</v>
      </c>
    </row>
    <row r="8514" spans="6:9" x14ac:dyDescent="0.3">
      <c r="F8514" s="2">
        <v>8509</v>
      </c>
      <c r="G8514" s="12">
        <f ca="1"/>
        <v>9.1016382093314636</v>
      </c>
      <c r="H8514" s="12">
        <v>0.85085</v>
      </c>
      <c r="I8514" s="12">
        <v>8.9340131251551433</v>
      </c>
    </row>
    <row r="8515" spans="6:9" x14ac:dyDescent="0.3">
      <c r="F8515" s="2">
        <v>8510</v>
      </c>
      <c r="G8515" s="12">
        <f ca="1"/>
        <v>9.1030556452839555</v>
      </c>
      <c r="H8515" s="12">
        <v>0.85094999999999998</v>
      </c>
      <c r="I8515" s="12">
        <v>8.936360736676912</v>
      </c>
    </row>
    <row r="8516" spans="6:9" x14ac:dyDescent="0.3">
      <c r="F8516" s="2">
        <v>8511</v>
      </c>
      <c r="G8516" s="12">
        <f ca="1"/>
        <v>9.1036529823378487</v>
      </c>
      <c r="H8516" s="12">
        <v>0.85104999999999997</v>
      </c>
      <c r="I8516" s="12">
        <v>8.938710265126522</v>
      </c>
    </row>
    <row r="8517" spans="6:9" x14ac:dyDescent="0.3">
      <c r="F8517" s="2">
        <v>8512</v>
      </c>
      <c r="G8517" s="12">
        <f ca="1"/>
        <v>9.1076304997966631</v>
      </c>
      <c r="H8517" s="12">
        <v>0.85114999999999996</v>
      </c>
      <c r="I8517" s="12">
        <v>8.9410617135030854</v>
      </c>
    </row>
    <row r="8518" spans="6:9" x14ac:dyDescent="0.3">
      <c r="F8518" s="2">
        <v>8513</v>
      </c>
      <c r="G8518" s="12">
        <f ca="1"/>
        <v>9.1120222633129551</v>
      </c>
      <c r="H8518" s="12">
        <v>0.85124999999999995</v>
      </c>
      <c r="I8518" s="12">
        <v>8.9434150848124165</v>
      </c>
    </row>
    <row r="8519" spans="6:9" x14ac:dyDescent="0.3">
      <c r="F8519" s="2">
        <v>8514</v>
      </c>
      <c r="G8519" s="12">
        <f ca="1"/>
        <v>9.113982439497466</v>
      </c>
      <c r="H8519" s="12">
        <v>0.85135000000000005</v>
      </c>
      <c r="I8519" s="12">
        <v>8.9457703820670282</v>
      </c>
    </row>
    <row r="8520" spans="6:9" x14ac:dyDescent="0.3">
      <c r="F8520" s="2">
        <v>8515</v>
      </c>
      <c r="G8520" s="12">
        <f ca="1"/>
        <v>9.1182596322459268</v>
      </c>
      <c r="H8520" s="12">
        <v>0.85145000000000004</v>
      </c>
      <c r="I8520" s="12">
        <v>8.9481276082861569</v>
      </c>
    </row>
    <row r="8521" spans="6:9" x14ac:dyDescent="0.3">
      <c r="F8521" s="2">
        <v>8516</v>
      </c>
      <c r="G8521" s="12">
        <f ca="1"/>
        <v>9.1184462094660077</v>
      </c>
      <c r="H8521" s="12">
        <v>0.85155000000000003</v>
      </c>
      <c r="I8521" s="12">
        <v>8.9504867664957857</v>
      </c>
    </row>
    <row r="8522" spans="6:9" x14ac:dyDescent="0.3">
      <c r="F8522" s="2">
        <v>8517</v>
      </c>
      <c r="G8522" s="12">
        <f ca="1"/>
        <v>9.1336666672005542</v>
      </c>
      <c r="H8522" s="12">
        <v>0.85165000000000002</v>
      </c>
      <c r="I8522" s="12">
        <v>8.9528478597286725</v>
      </c>
    </row>
    <row r="8523" spans="6:9" x14ac:dyDescent="0.3">
      <c r="F8523" s="2">
        <v>8518</v>
      </c>
      <c r="G8523" s="12">
        <f ca="1"/>
        <v>9.1347228131469222</v>
      </c>
      <c r="H8523" s="12">
        <v>0.85175000000000001</v>
      </c>
      <c r="I8523" s="12">
        <v>8.9552108910243504</v>
      </c>
    </row>
    <row r="8524" spans="6:9" x14ac:dyDescent="0.3">
      <c r="F8524" s="2">
        <v>8519</v>
      </c>
      <c r="G8524" s="12">
        <f ca="1"/>
        <v>9.1355899438023034</v>
      </c>
      <c r="H8524" s="12">
        <v>0.85185</v>
      </c>
      <c r="I8524" s="12">
        <v>8.9575758634291578</v>
      </c>
    </row>
    <row r="8525" spans="6:9" x14ac:dyDescent="0.3">
      <c r="F8525" s="2">
        <v>8520</v>
      </c>
      <c r="G8525" s="12">
        <f ca="1"/>
        <v>9.1387621879886805</v>
      </c>
      <c r="H8525" s="12">
        <v>0.85194999999999999</v>
      </c>
      <c r="I8525" s="12">
        <v>8.9599427799962648</v>
      </c>
    </row>
    <row r="8526" spans="6:9" x14ac:dyDescent="0.3">
      <c r="F8526" s="2">
        <v>8521</v>
      </c>
      <c r="G8526" s="12">
        <f ca="1"/>
        <v>9.138827314536579</v>
      </c>
      <c r="H8526" s="12">
        <v>0.85204999999999997</v>
      </c>
      <c r="I8526" s="12">
        <v>8.9623116437856769</v>
      </c>
    </row>
    <row r="8527" spans="6:9" x14ac:dyDescent="0.3">
      <c r="F8527" s="2">
        <v>8522</v>
      </c>
      <c r="G8527" s="12">
        <f ca="1"/>
        <v>9.140183344658336</v>
      </c>
      <c r="H8527" s="12">
        <v>0.85214999999999996</v>
      </c>
      <c r="I8527" s="12">
        <v>8.9646824578642743</v>
      </c>
    </row>
    <row r="8528" spans="6:9" x14ac:dyDescent="0.3">
      <c r="F8528" s="2">
        <v>8523</v>
      </c>
      <c r="G8528" s="12">
        <f ca="1"/>
        <v>9.1403262984993425</v>
      </c>
      <c r="H8528" s="12">
        <v>0.85224999999999995</v>
      </c>
      <c r="I8528" s="12">
        <v>8.9670552253058116</v>
      </c>
    </row>
    <row r="8529" spans="6:9" x14ac:dyDescent="0.3">
      <c r="F8529" s="2">
        <v>8524</v>
      </c>
      <c r="G8529" s="12">
        <f ca="1"/>
        <v>9.1453288832125708</v>
      </c>
      <c r="H8529" s="12">
        <v>0.85235000000000005</v>
      </c>
      <c r="I8529" s="12">
        <v>8.9694299491909604</v>
      </c>
    </row>
    <row r="8530" spans="6:9" x14ac:dyDescent="0.3">
      <c r="F8530" s="2">
        <v>8525</v>
      </c>
      <c r="G8530" s="12">
        <f ca="1"/>
        <v>9.1456368226061269</v>
      </c>
      <c r="H8530" s="12">
        <v>0.85245000000000004</v>
      </c>
      <c r="I8530" s="12">
        <v>8.9718066326073025</v>
      </c>
    </row>
    <row r="8531" spans="6:9" x14ac:dyDescent="0.3">
      <c r="F8531" s="2">
        <v>8526</v>
      </c>
      <c r="G8531" s="12">
        <f ca="1"/>
        <v>9.1461672950399588</v>
      </c>
      <c r="H8531" s="12">
        <v>0.85255000000000003</v>
      </c>
      <c r="I8531" s="12">
        <v>8.9741852786493794</v>
      </c>
    </row>
    <row r="8532" spans="6:9" x14ac:dyDescent="0.3">
      <c r="F8532" s="2">
        <v>8527</v>
      </c>
      <c r="G8532" s="12">
        <f ca="1"/>
        <v>9.1488909623792143</v>
      </c>
      <c r="H8532" s="12">
        <v>0.85265000000000002</v>
      </c>
      <c r="I8532" s="12">
        <v>8.9765658904186889</v>
      </c>
    </row>
    <row r="8533" spans="6:9" x14ac:dyDescent="0.3">
      <c r="F8533" s="2">
        <v>8528</v>
      </c>
      <c r="G8533" s="12">
        <f ca="1"/>
        <v>9.1524762461739915</v>
      </c>
      <c r="H8533" s="12">
        <v>0.85275000000000001</v>
      </c>
      <c r="I8533" s="12">
        <v>8.9789484710237222</v>
      </c>
    </row>
    <row r="8534" spans="6:9" x14ac:dyDescent="0.3">
      <c r="F8534" s="2">
        <v>8529</v>
      </c>
      <c r="G8534" s="12">
        <f ca="1"/>
        <v>9.1559198302879121</v>
      </c>
      <c r="H8534" s="12">
        <v>0.85285</v>
      </c>
      <c r="I8534" s="12">
        <v>8.9813330235799693</v>
      </c>
    </row>
    <row r="8535" spans="6:9" x14ac:dyDescent="0.3">
      <c r="F8535" s="2">
        <v>8530</v>
      </c>
      <c r="G8535" s="12">
        <f ca="1"/>
        <v>9.1560302334562476</v>
      </c>
      <c r="H8535" s="12">
        <v>0.85294999999999999</v>
      </c>
      <c r="I8535" s="12">
        <v>8.9837195512099584</v>
      </c>
    </row>
    <row r="8536" spans="6:9" x14ac:dyDescent="0.3">
      <c r="F8536" s="2">
        <v>8531</v>
      </c>
      <c r="G8536" s="12">
        <f ca="1"/>
        <v>9.1570068541375047</v>
      </c>
      <c r="H8536" s="12">
        <v>0.85304999999999997</v>
      </c>
      <c r="I8536" s="12">
        <v>8.9861080570432552</v>
      </c>
    </row>
    <row r="8537" spans="6:9" x14ac:dyDescent="0.3">
      <c r="F8537" s="2">
        <v>8532</v>
      </c>
      <c r="G8537" s="12">
        <f ca="1"/>
        <v>9.15966959842401</v>
      </c>
      <c r="H8537" s="12">
        <v>0.85314999999999996</v>
      </c>
      <c r="I8537" s="12">
        <v>8.9884985442164993</v>
      </c>
    </row>
    <row r="8538" spans="6:9" x14ac:dyDescent="0.3">
      <c r="F8538" s="2">
        <v>8533</v>
      </c>
      <c r="G8538" s="12">
        <f ca="1"/>
        <v>9.1603865492367262</v>
      </c>
      <c r="H8538" s="12">
        <v>0.85324999999999995</v>
      </c>
      <c r="I8538" s="12">
        <v>8.9908910158734212</v>
      </c>
    </row>
    <row r="8539" spans="6:9" x14ac:dyDescent="0.3">
      <c r="F8539" s="2">
        <v>8534</v>
      </c>
      <c r="G8539" s="12">
        <f ca="1"/>
        <v>9.1668501085180836</v>
      </c>
      <c r="H8539" s="12">
        <v>0.85335000000000005</v>
      </c>
      <c r="I8539" s="12">
        <v>8.9932854751648623</v>
      </c>
    </row>
    <row r="8540" spans="6:9" x14ac:dyDescent="0.3">
      <c r="F8540" s="2">
        <v>8535</v>
      </c>
      <c r="G8540" s="12">
        <f ca="1"/>
        <v>9.1770519945989104</v>
      </c>
      <c r="H8540" s="12">
        <v>0.85345000000000004</v>
      </c>
      <c r="I8540" s="12">
        <v>8.995681925248789</v>
      </c>
    </row>
    <row r="8541" spans="6:9" x14ac:dyDescent="0.3">
      <c r="F8541" s="2">
        <v>8536</v>
      </c>
      <c r="G8541" s="12">
        <f ca="1"/>
        <v>9.1780990757908132</v>
      </c>
      <c r="H8541" s="12">
        <v>0.85355000000000003</v>
      </c>
      <c r="I8541" s="12">
        <v>8.998080369290328</v>
      </c>
    </row>
    <row r="8542" spans="6:9" x14ac:dyDescent="0.3">
      <c r="F8542" s="2">
        <v>8537</v>
      </c>
      <c r="G8542" s="12">
        <f ca="1"/>
        <v>9.1801693789921899</v>
      </c>
      <c r="H8542" s="12">
        <v>0.85365000000000002</v>
      </c>
      <c r="I8542" s="12">
        <v>9.0004808104617755</v>
      </c>
    </row>
    <row r="8543" spans="6:9" x14ac:dyDescent="0.3">
      <c r="F8543" s="2">
        <v>8538</v>
      </c>
      <c r="G8543" s="12">
        <f ca="1"/>
        <v>9.1908054266359045</v>
      </c>
      <c r="H8543" s="12">
        <v>0.85375000000000001</v>
      </c>
      <c r="I8543" s="12">
        <v>9.0028832519426256</v>
      </c>
    </row>
    <row r="8544" spans="6:9" x14ac:dyDescent="0.3">
      <c r="F8544" s="2">
        <v>8539</v>
      </c>
      <c r="G8544" s="12">
        <f ca="1"/>
        <v>9.191744628098661</v>
      </c>
      <c r="H8544" s="12">
        <v>0.85385</v>
      </c>
      <c r="I8544" s="12">
        <v>9.0052876969195879</v>
      </c>
    </row>
    <row r="8545" spans="6:9" x14ac:dyDescent="0.3">
      <c r="F8545" s="2">
        <v>8540</v>
      </c>
      <c r="G8545" s="12">
        <f ca="1"/>
        <v>9.1940737567197868</v>
      </c>
      <c r="H8545" s="12">
        <v>0.85394999999999999</v>
      </c>
      <c r="I8545" s="12">
        <v>9.0076941485866051</v>
      </c>
    </row>
    <row r="8546" spans="6:9" x14ac:dyDescent="0.3">
      <c r="F8546" s="2">
        <v>8541</v>
      </c>
      <c r="G8546" s="12">
        <f ca="1"/>
        <v>9.1941806213903998</v>
      </c>
      <c r="H8546" s="12">
        <v>0.85404999999999998</v>
      </c>
      <c r="I8546" s="12">
        <v>9.0101026101448873</v>
      </c>
    </row>
    <row r="8547" spans="6:9" x14ac:dyDescent="0.3">
      <c r="F8547" s="2">
        <v>8542</v>
      </c>
      <c r="G8547" s="12">
        <f ca="1"/>
        <v>9.1955294249952946</v>
      </c>
      <c r="H8547" s="12">
        <v>0.85414999999999996</v>
      </c>
      <c r="I8547" s="12">
        <v>9.0125130848029205</v>
      </c>
    </row>
    <row r="8548" spans="6:9" x14ac:dyDescent="0.3">
      <c r="F8548" s="2">
        <v>8543</v>
      </c>
      <c r="G8548" s="12">
        <f ca="1"/>
        <v>9.1987327695797116</v>
      </c>
      <c r="H8548" s="12">
        <v>0.85424999999999995</v>
      </c>
      <c r="I8548" s="12">
        <v>9.0149255757764912</v>
      </c>
    </row>
    <row r="8549" spans="6:9" x14ac:dyDescent="0.3">
      <c r="F8549" s="2">
        <v>8544</v>
      </c>
      <c r="G8549" s="12">
        <f ca="1"/>
        <v>9.2000133541014755</v>
      </c>
      <c r="H8549" s="12">
        <v>0.85435000000000005</v>
      </c>
      <c r="I8549" s="12">
        <v>9.0173400862887156</v>
      </c>
    </row>
    <row r="8550" spans="6:9" x14ac:dyDescent="0.3">
      <c r="F8550" s="2">
        <v>8545</v>
      </c>
      <c r="G8550" s="12">
        <f ca="1"/>
        <v>9.2031010963077744</v>
      </c>
      <c r="H8550" s="12">
        <v>0.85445000000000004</v>
      </c>
      <c r="I8550" s="12">
        <v>9.019756619570046</v>
      </c>
    </row>
    <row r="8551" spans="6:9" x14ac:dyDescent="0.3">
      <c r="F8551" s="2">
        <v>8546</v>
      </c>
      <c r="G8551" s="12">
        <f ca="1"/>
        <v>9.2065846537493172</v>
      </c>
      <c r="H8551" s="12">
        <v>0.85455000000000003</v>
      </c>
      <c r="I8551" s="12">
        <v>9.022175178858312</v>
      </c>
    </row>
    <row r="8552" spans="6:9" x14ac:dyDescent="0.3">
      <c r="F8552" s="2">
        <v>8547</v>
      </c>
      <c r="G8552" s="12">
        <f ca="1"/>
        <v>9.2072581662751851</v>
      </c>
      <c r="H8552" s="12">
        <v>0.85465000000000002</v>
      </c>
      <c r="I8552" s="12">
        <v>9.0245957673987256</v>
      </c>
    </row>
    <row r="8553" spans="6:9" x14ac:dyDescent="0.3">
      <c r="F8553" s="2">
        <v>8548</v>
      </c>
      <c r="G8553" s="12">
        <f ca="1"/>
        <v>9.2085356008852095</v>
      </c>
      <c r="H8553" s="12">
        <v>0.85475000000000001</v>
      </c>
      <c r="I8553" s="12">
        <v>9.0270183884439152</v>
      </c>
    </row>
    <row r="8554" spans="6:9" x14ac:dyDescent="0.3">
      <c r="F8554" s="2">
        <v>8549</v>
      </c>
      <c r="G8554" s="12">
        <f ca="1"/>
        <v>9.2095846700510311</v>
      </c>
      <c r="H8554" s="12">
        <v>0.85485</v>
      </c>
      <c r="I8554" s="12">
        <v>9.0294430452539451</v>
      </c>
    </row>
    <row r="8555" spans="6:9" x14ac:dyDescent="0.3">
      <c r="F8555" s="2">
        <v>8550</v>
      </c>
      <c r="G8555" s="12">
        <f ca="1"/>
        <v>9.2118243259011159</v>
      </c>
      <c r="H8555" s="12">
        <v>0.85494999999999999</v>
      </c>
      <c r="I8555" s="12">
        <v>9.0318697410963225</v>
      </c>
    </row>
    <row r="8556" spans="6:9" x14ac:dyDescent="0.3">
      <c r="F8556" s="2">
        <v>8551</v>
      </c>
      <c r="G8556" s="12">
        <f ca="1"/>
        <v>9.2121823328499524</v>
      </c>
      <c r="H8556" s="12">
        <v>0.85504999999999998</v>
      </c>
      <c r="I8556" s="12">
        <v>9.034298479246047</v>
      </c>
    </row>
    <row r="8557" spans="6:9" x14ac:dyDescent="0.3">
      <c r="F8557" s="2">
        <v>8552</v>
      </c>
      <c r="G8557" s="12">
        <f ca="1"/>
        <v>9.2214837546878528</v>
      </c>
      <c r="H8557" s="12">
        <v>0.85514999999999997</v>
      </c>
      <c r="I8557" s="12">
        <v>9.0367292629856095</v>
      </c>
    </row>
    <row r="8558" spans="6:9" x14ac:dyDescent="0.3">
      <c r="F8558" s="2">
        <v>8553</v>
      </c>
      <c r="G8558" s="12">
        <f ca="1"/>
        <v>9.2242403806138338</v>
      </c>
      <c r="H8558" s="12">
        <v>0.85524999999999995</v>
      </c>
      <c r="I8558" s="12">
        <v>9.0391620956050271</v>
      </c>
    </row>
    <row r="8559" spans="6:9" x14ac:dyDescent="0.3">
      <c r="F8559" s="2">
        <v>8554</v>
      </c>
      <c r="G8559" s="12">
        <f ca="1"/>
        <v>9.225436795808454</v>
      </c>
      <c r="H8559" s="12">
        <v>0.85535000000000005</v>
      </c>
      <c r="I8559" s="12">
        <v>9.041596980401863</v>
      </c>
    </row>
    <row r="8560" spans="6:9" x14ac:dyDescent="0.3">
      <c r="F8560" s="2">
        <v>8555</v>
      </c>
      <c r="G8560" s="12">
        <f ca="1"/>
        <v>9.2265886983012866</v>
      </c>
      <c r="H8560" s="12">
        <v>0.85545000000000004</v>
      </c>
      <c r="I8560" s="12">
        <v>9.0440339206812421</v>
      </c>
    </row>
    <row r="8561" spans="6:9" x14ac:dyDescent="0.3">
      <c r="F8561" s="2">
        <v>8556</v>
      </c>
      <c r="G8561" s="12">
        <f ca="1"/>
        <v>9.2267491641410597</v>
      </c>
      <c r="H8561" s="12">
        <v>0.85555000000000003</v>
      </c>
      <c r="I8561" s="12">
        <v>9.0464729197558889</v>
      </c>
    </row>
    <row r="8562" spans="6:9" x14ac:dyDescent="0.3">
      <c r="F8562" s="2">
        <v>8557</v>
      </c>
      <c r="G8562" s="12">
        <f ca="1"/>
        <v>9.2287882054148955</v>
      </c>
      <c r="H8562" s="12">
        <v>0.85565000000000002</v>
      </c>
      <c r="I8562" s="12">
        <v>9.0489139809461285</v>
      </c>
    </row>
    <row r="8563" spans="6:9" x14ac:dyDescent="0.3">
      <c r="F8563" s="2">
        <v>8558</v>
      </c>
      <c r="G8563" s="12">
        <f ca="1"/>
        <v>9.2302803708314407</v>
      </c>
      <c r="H8563" s="12">
        <v>0.85575000000000001</v>
      </c>
      <c r="I8563" s="12">
        <v>9.0513571075799373</v>
      </c>
    </row>
    <row r="8564" spans="6:9" x14ac:dyDescent="0.3">
      <c r="F8564" s="2">
        <v>8559</v>
      </c>
      <c r="G8564" s="12">
        <f ca="1"/>
        <v>9.2346241482698481</v>
      </c>
      <c r="H8564" s="12">
        <v>0.85585</v>
      </c>
      <c r="I8564" s="12">
        <v>9.0538023029929366</v>
      </c>
    </row>
    <row r="8565" spans="6:9" x14ac:dyDescent="0.3">
      <c r="F8565" s="2">
        <v>8560</v>
      </c>
      <c r="G8565" s="12">
        <f ca="1"/>
        <v>9.2353953519072025</v>
      </c>
      <c r="H8565" s="12">
        <v>0.85594999999999999</v>
      </c>
      <c r="I8565" s="12">
        <v>9.056249570528438</v>
      </c>
    </row>
    <row r="8566" spans="6:9" x14ac:dyDescent="0.3">
      <c r="F8566" s="2">
        <v>8561</v>
      </c>
      <c r="G8566" s="12">
        <f ca="1"/>
        <v>9.2379443200581033</v>
      </c>
      <c r="H8566" s="12">
        <v>0.85604999999999998</v>
      </c>
      <c r="I8566" s="12">
        <v>9.0586989135374552</v>
      </c>
    </row>
    <row r="8567" spans="6:9" x14ac:dyDescent="0.3">
      <c r="F8567" s="2">
        <v>8562</v>
      </c>
      <c r="G8567" s="12">
        <f ca="1"/>
        <v>9.2391945680985295</v>
      </c>
      <c r="H8567" s="12">
        <v>0.85614999999999997</v>
      </c>
      <c r="I8567" s="12">
        <v>9.0611503353787288</v>
      </c>
    </row>
    <row r="8568" spans="6:9" x14ac:dyDescent="0.3">
      <c r="F8568" s="2">
        <v>8563</v>
      </c>
      <c r="G8568" s="12">
        <f ca="1"/>
        <v>9.2407634412466138</v>
      </c>
      <c r="H8568" s="12">
        <v>0.85624999999999996</v>
      </c>
      <c r="I8568" s="12">
        <v>9.0636038394187519</v>
      </c>
    </row>
    <row r="8569" spans="6:9" x14ac:dyDescent="0.3">
      <c r="F8569" s="2">
        <v>8564</v>
      </c>
      <c r="G8569" s="12">
        <f ca="1"/>
        <v>9.2423225955055148</v>
      </c>
      <c r="H8569" s="12">
        <v>0.85634999999999994</v>
      </c>
      <c r="I8569" s="12">
        <v>9.0660594290317906</v>
      </c>
    </row>
    <row r="8570" spans="6:9" x14ac:dyDescent="0.3">
      <c r="F8570" s="2">
        <v>8565</v>
      </c>
      <c r="G8570" s="12">
        <f ca="1"/>
        <v>9.2424871867188827</v>
      </c>
      <c r="H8570" s="12">
        <v>0.85645000000000004</v>
      </c>
      <c r="I8570" s="12">
        <v>9.0685171075999165</v>
      </c>
    </row>
    <row r="8571" spans="6:9" x14ac:dyDescent="0.3">
      <c r="F8571" s="2">
        <v>8566</v>
      </c>
      <c r="G8571" s="12">
        <f ca="1"/>
        <v>9.243132041359809</v>
      </c>
      <c r="H8571" s="12">
        <v>0.85655000000000003</v>
      </c>
      <c r="I8571" s="12">
        <v>9.0709768785130098</v>
      </c>
    </row>
    <row r="8572" spans="6:9" x14ac:dyDescent="0.3">
      <c r="F8572" s="2">
        <v>8567</v>
      </c>
      <c r="G8572" s="12">
        <f ca="1"/>
        <v>9.2438038989831952</v>
      </c>
      <c r="H8572" s="12">
        <v>0.85665000000000002</v>
      </c>
      <c r="I8572" s="12">
        <v>9.0734387451688043</v>
      </c>
    </row>
    <row r="8573" spans="6:9" x14ac:dyDescent="0.3">
      <c r="F8573" s="2">
        <v>8568</v>
      </c>
      <c r="G8573" s="12">
        <f ca="1"/>
        <v>9.2466431111626264</v>
      </c>
      <c r="H8573" s="12">
        <v>0.85675000000000001</v>
      </c>
      <c r="I8573" s="12">
        <v>9.0759027109728994</v>
      </c>
    </row>
    <row r="8574" spans="6:9" x14ac:dyDescent="0.3">
      <c r="F8574" s="2">
        <v>8569</v>
      </c>
      <c r="G8574" s="12">
        <f ca="1"/>
        <v>9.2504055620424843</v>
      </c>
      <c r="H8574" s="12">
        <v>0.85685</v>
      </c>
      <c r="I8574" s="12">
        <v>9.0783687793387919</v>
      </c>
    </row>
    <row r="8575" spans="6:9" x14ac:dyDescent="0.3">
      <c r="F8575" s="2">
        <v>8570</v>
      </c>
      <c r="G8575" s="12">
        <f ca="1"/>
        <v>9.2505158306056767</v>
      </c>
      <c r="H8575" s="12">
        <v>0.85694999999999999</v>
      </c>
      <c r="I8575" s="12">
        <v>9.0808369536878928</v>
      </c>
    </row>
    <row r="8576" spans="6:9" x14ac:dyDescent="0.3">
      <c r="F8576" s="2">
        <v>8571</v>
      </c>
      <c r="G8576" s="12">
        <f ca="1"/>
        <v>9.2544688331606544</v>
      </c>
      <c r="H8576" s="12">
        <v>0.85704999999999998</v>
      </c>
      <c r="I8576" s="12">
        <v>9.0833072374495458</v>
      </c>
    </row>
    <row r="8577" spans="6:9" x14ac:dyDescent="0.3">
      <c r="F8577" s="2">
        <v>8572</v>
      </c>
      <c r="G8577" s="12">
        <f ca="1"/>
        <v>9.2557618284902112</v>
      </c>
      <c r="H8577" s="12">
        <v>0.85714999999999997</v>
      </c>
      <c r="I8577" s="12">
        <v>9.085779634061069</v>
      </c>
    </row>
    <row r="8578" spans="6:9" x14ac:dyDescent="0.3">
      <c r="F8578" s="2">
        <v>8573</v>
      </c>
      <c r="G8578" s="12">
        <f ca="1"/>
        <v>9.2558305819502689</v>
      </c>
      <c r="H8578" s="12">
        <v>0.85724999999999996</v>
      </c>
      <c r="I8578" s="12">
        <v>9.0882541469677687</v>
      </c>
    </row>
    <row r="8579" spans="6:9" x14ac:dyDescent="0.3">
      <c r="F8579" s="2">
        <v>8574</v>
      </c>
      <c r="G8579" s="12">
        <f ca="1"/>
        <v>9.2559498135515721</v>
      </c>
      <c r="H8579" s="12">
        <v>0.85734999999999995</v>
      </c>
      <c r="I8579" s="12">
        <v>9.0907307796229535</v>
      </c>
    </row>
    <row r="8580" spans="6:9" x14ac:dyDescent="0.3">
      <c r="F8580" s="2">
        <v>8575</v>
      </c>
      <c r="G8580" s="12">
        <f ca="1"/>
        <v>9.2563425484691297</v>
      </c>
      <c r="H8580" s="12">
        <v>0.85745000000000005</v>
      </c>
      <c r="I8580" s="12">
        <v>9.0932095354879845</v>
      </c>
    </row>
    <row r="8581" spans="6:9" x14ac:dyDescent="0.3">
      <c r="F8581" s="2">
        <v>8576</v>
      </c>
      <c r="G8581" s="12">
        <f ca="1"/>
        <v>9.2575550956357002</v>
      </c>
      <c r="H8581" s="12">
        <v>0.85755000000000003</v>
      </c>
      <c r="I8581" s="12">
        <v>9.0956904180322677</v>
      </c>
    </row>
    <row r="8582" spans="6:9" x14ac:dyDescent="0.3">
      <c r="F8582" s="2">
        <v>8577</v>
      </c>
      <c r="G8582" s="12">
        <f ca="1"/>
        <v>9.2583332007718582</v>
      </c>
      <c r="H8582" s="12">
        <v>0.85765000000000002</v>
      </c>
      <c r="I8582" s="12">
        <v>9.0981734307333078</v>
      </c>
    </row>
    <row r="8583" spans="6:9" x14ac:dyDescent="0.3">
      <c r="F8583" s="2">
        <v>8578</v>
      </c>
      <c r="G8583" s="12">
        <f ca="1"/>
        <v>9.2606133545719267</v>
      </c>
      <c r="H8583" s="12">
        <v>0.85775000000000001</v>
      </c>
      <c r="I8583" s="12">
        <v>9.1006585770767146</v>
      </c>
    </row>
    <row r="8584" spans="6:9" x14ac:dyDescent="0.3">
      <c r="F8584" s="2">
        <v>8579</v>
      </c>
      <c r="G8584" s="12">
        <f ca="1"/>
        <v>9.2619982533454799</v>
      </c>
      <c r="H8584" s="12">
        <v>0.85785</v>
      </c>
      <c r="I8584" s="12">
        <v>9.1031458605562303</v>
      </c>
    </row>
    <row r="8585" spans="6:9" x14ac:dyDescent="0.3">
      <c r="F8585" s="2">
        <v>8580</v>
      </c>
      <c r="G8585" s="12">
        <f ca="1"/>
        <v>9.2664806169172582</v>
      </c>
      <c r="H8585" s="12">
        <v>0.85794999999999999</v>
      </c>
      <c r="I8585" s="12">
        <v>9.1056352846737667</v>
      </c>
    </row>
    <row r="8586" spans="6:9" x14ac:dyDescent="0.3">
      <c r="F8586" s="2">
        <v>8581</v>
      </c>
      <c r="G8586" s="12">
        <f ca="1"/>
        <v>9.2674799071558489</v>
      </c>
      <c r="H8586" s="12">
        <v>0.85804999999999998</v>
      </c>
      <c r="I8586" s="12">
        <v>9.1081268529394102</v>
      </c>
    </row>
    <row r="8587" spans="6:9" x14ac:dyDescent="0.3">
      <c r="F8587" s="2">
        <v>8582</v>
      </c>
      <c r="G8587" s="12">
        <f ca="1"/>
        <v>9.2710431049648552</v>
      </c>
      <c r="H8587" s="12">
        <v>0.85814999999999997</v>
      </c>
      <c r="I8587" s="12">
        <v>9.110620568871461</v>
      </c>
    </row>
    <row r="8588" spans="6:9" x14ac:dyDescent="0.3">
      <c r="F8588" s="2">
        <v>8583</v>
      </c>
      <c r="G8588" s="12">
        <f ca="1"/>
        <v>9.2744984132222683</v>
      </c>
      <c r="H8588" s="12">
        <v>0.85824999999999996</v>
      </c>
      <c r="I8588" s="12">
        <v>9.1131164359964547</v>
      </c>
    </row>
    <row r="8589" spans="6:9" x14ac:dyDescent="0.3">
      <c r="F8589" s="2">
        <v>8584</v>
      </c>
      <c r="G8589" s="12">
        <f ca="1"/>
        <v>9.2751899861838112</v>
      </c>
      <c r="H8589" s="12">
        <v>0.85834999999999995</v>
      </c>
      <c r="I8589" s="12">
        <v>9.1156144578491851</v>
      </c>
    </row>
    <row r="8590" spans="6:9" x14ac:dyDescent="0.3">
      <c r="F8590" s="2">
        <v>8585</v>
      </c>
      <c r="G8590" s="12">
        <f ca="1"/>
        <v>9.2767825454347932</v>
      </c>
      <c r="H8590" s="12">
        <v>0.85845000000000005</v>
      </c>
      <c r="I8590" s="12">
        <v>9.1181146379727362</v>
      </c>
    </row>
    <row r="8591" spans="6:9" x14ac:dyDescent="0.3">
      <c r="F8591" s="2">
        <v>8586</v>
      </c>
      <c r="G8591" s="12">
        <f ca="1"/>
        <v>9.2783569675697279</v>
      </c>
      <c r="H8591" s="12">
        <v>0.85855000000000004</v>
      </c>
      <c r="I8591" s="12">
        <v>9.1206169799184895</v>
      </c>
    </row>
    <row r="8592" spans="6:9" x14ac:dyDescent="0.3">
      <c r="F8592" s="2">
        <v>8587</v>
      </c>
      <c r="G8592" s="12">
        <f ca="1"/>
        <v>9.2792170113580994</v>
      </c>
      <c r="H8592" s="12">
        <v>0.85865000000000002</v>
      </c>
      <c r="I8592" s="12">
        <v>9.1231214872461805</v>
      </c>
    </row>
    <row r="8593" spans="6:9" x14ac:dyDescent="0.3">
      <c r="F8593" s="2">
        <v>8588</v>
      </c>
      <c r="G8593" s="12">
        <f ca="1"/>
        <v>9.2796940956818066</v>
      </c>
      <c r="H8593" s="12">
        <v>0.85875000000000001</v>
      </c>
      <c r="I8593" s="12">
        <v>9.1256281635238885</v>
      </c>
    </row>
    <row r="8594" spans="6:9" x14ac:dyDescent="0.3">
      <c r="F8594" s="2">
        <v>8589</v>
      </c>
      <c r="G8594" s="12">
        <f ca="1"/>
        <v>9.2816256095334424</v>
      </c>
      <c r="H8594" s="12">
        <v>0.85885</v>
      </c>
      <c r="I8594" s="12">
        <v>9.1281370123280929</v>
      </c>
    </row>
    <row r="8595" spans="6:9" x14ac:dyDescent="0.3">
      <c r="F8595" s="2">
        <v>8590</v>
      </c>
      <c r="G8595" s="12">
        <f ca="1"/>
        <v>9.2900015083712297</v>
      </c>
      <c r="H8595" s="12">
        <v>0.85894999999999999</v>
      </c>
      <c r="I8595" s="12">
        <v>9.1306480372436809</v>
      </c>
    </row>
    <row r="8596" spans="6:9" x14ac:dyDescent="0.3">
      <c r="F8596" s="2">
        <v>8591</v>
      </c>
      <c r="G8596" s="12">
        <f ca="1"/>
        <v>9.2909830948977579</v>
      </c>
      <c r="H8596" s="12">
        <v>0.85904999999999998</v>
      </c>
      <c r="I8596" s="12">
        <v>9.1331612418639789</v>
      </c>
    </row>
    <row r="8597" spans="6:9" x14ac:dyDescent="0.3">
      <c r="F8597" s="2">
        <v>8592</v>
      </c>
      <c r="G8597" s="12">
        <f ca="1"/>
        <v>9.2910181434954282</v>
      </c>
      <c r="H8597" s="12">
        <v>0.85914999999999997</v>
      </c>
      <c r="I8597" s="12">
        <v>9.1356766297907726</v>
      </c>
    </row>
    <row r="8598" spans="6:9" x14ac:dyDescent="0.3">
      <c r="F8598" s="2">
        <v>8593</v>
      </c>
      <c r="G8598" s="12">
        <f ca="1"/>
        <v>9.2920224312475277</v>
      </c>
      <c r="H8598" s="12">
        <v>0.85924999999999996</v>
      </c>
      <c r="I8598" s="12">
        <v>9.1381942046343472</v>
      </c>
    </row>
    <row r="8599" spans="6:9" x14ac:dyDescent="0.3">
      <c r="F8599" s="2">
        <v>8594</v>
      </c>
      <c r="G8599" s="12">
        <f ca="1"/>
        <v>9.2990894003006233</v>
      </c>
      <c r="H8599" s="12">
        <v>0.85934999999999995</v>
      </c>
      <c r="I8599" s="12">
        <v>9.1407139700135005</v>
      </c>
    </row>
    <row r="8600" spans="6:9" x14ac:dyDescent="0.3">
      <c r="F8600" s="2">
        <v>8595</v>
      </c>
      <c r="G8600" s="12">
        <f ca="1"/>
        <v>9.3026003782516025</v>
      </c>
      <c r="H8600" s="12">
        <v>0.85945000000000005</v>
      </c>
      <c r="I8600" s="12">
        <v>9.143235929555571</v>
      </c>
    </row>
    <row r="8601" spans="6:9" x14ac:dyDescent="0.3">
      <c r="F8601" s="2">
        <v>8596</v>
      </c>
      <c r="G8601" s="12">
        <f ca="1"/>
        <v>9.3026357910235706</v>
      </c>
      <c r="H8601" s="12">
        <v>0.85955000000000004</v>
      </c>
      <c r="I8601" s="12">
        <v>9.1457600868964644</v>
      </c>
    </row>
    <row r="8602" spans="6:9" x14ac:dyDescent="0.3">
      <c r="F8602" s="2">
        <v>8597</v>
      </c>
      <c r="G8602" s="12">
        <f ca="1"/>
        <v>9.3046214972373118</v>
      </c>
      <c r="H8602" s="12">
        <v>0.85965000000000003</v>
      </c>
      <c r="I8602" s="12">
        <v>9.1482864456806876</v>
      </c>
    </row>
    <row r="8603" spans="6:9" x14ac:dyDescent="0.3">
      <c r="F8603" s="2">
        <v>8598</v>
      </c>
      <c r="G8603" s="12">
        <f ca="1"/>
        <v>9.3049608625901783</v>
      </c>
      <c r="H8603" s="12">
        <v>0.85975000000000001</v>
      </c>
      <c r="I8603" s="12">
        <v>9.1508150095613665</v>
      </c>
    </row>
    <row r="8604" spans="6:9" x14ac:dyDescent="0.3">
      <c r="F8604" s="2">
        <v>8599</v>
      </c>
      <c r="G8604" s="12">
        <f ca="1"/>
        <v>9.3073277802825736</v>
      </c>
      <c r="H8604" s="12">
        <v>0.85985</v>
      </c>
      <c r="I8604" s="12">
        <v>9.1533457822002777</v>
      </c>
    </row>
    <row r="8605" spans="6:9" x14ac:dyDescent="0.3">
      <c r="F8605" s="2">
        <v>8600</v>
      </c>
      <c r="G8605" s="12">
        <f ca="1"/>
        <v>9.3086124002690998</v>
      </c>
      <c r="H8605" s="12">
        <v>0.85994999999999999</v>
      </c>
      <c r="I8605" s="12">
        <v>9.1558787672678701</v>
      </c>
    </row>
    <row r="8606" spans="6:9" x14ac:dyDescent="0.3">
      <c r="F8606" s="2">
        <v>8601</v>
      </c>
      <c r="G8606" s="12">
        <f ca="1"/>
        <v>9.3095006988584146</v>
      </c>
      <c r="H8606" s="12">
        <v>0.86004999999999998</v>
      </c>
      <c r="I8606" s="12">
        <v>9.1584139684432948</v>
      </c>
    </row>
    <row r="8607" spans="6:9" x14ac:dyDescent="0.3">
      <c r="F8607" s="2">
        <v>8602</v>
      </c>
      <c r="G8607" s="12">
        <f ca="1"/>
        <v>9.311833399416269</v>
      </c>
      <c r="H8607" s="12">
        <v>0.86014999999999997</v>
      </c>
      <c r="I8607" s="12">
        <v>9.1609513894144339</v>
      </c>
    </row>
    <row r="8608" spans="6:9" x14ac:dyDescent="0.3">
      <c r="F8608" s="2">
        <v>8603</v>
      </c>
      <c r="G8608" s="12">
        <f ca="1"/>
        <v>9.3158432234897859</v>
      </c>
      <c r="H8608" s="12">
        <v>0.86024999999999996</v>
      </c>
      <c r="I8608" s="12">
        <v>9.1634910338779267</v>
      </c>
    </row>
    <row r="8609" spans="6:9" x14ac:dyDescent="0.3">
      <c r="F8609" s="2">
        <v>8604</v>
      </c>
      <c r="G8609" s="12">
        <f ca="1"/>
        <v>9.3162031220938619</v>
      </c>
      <c r="H8609" s="12">
        <v>0.86034999999999995</v>
      </c>
      <c r="I8609" s="12">
        <v>9.1660329055391898</v>
      </c>
    </row>
    <row r="8610" spans="6:9" x14ac:dyDescent="0.3">
      <c r="F8610" s="2">
        <v>8605</v>
      </c>
      <c r="G8610" s="12">
        <f ca="1"/>
        <v>9.3212885215398202</v>
      </c>
      <c r="H8610" s="12">
        <v>0.86045000000000005</v>
      </c>
      <c r="I8610" s="12">
        <v>9.1685770081124573</v>
      </c>
    </row>
    <row r="8611" spans="6:9" x14ac:dyDescent="0.3">
      <c r="F8611" s="2">
        <v>8606</v>
      </c>
      <c r="G8611" s="12">
        <f ca="1"/>
        <v>9.3221686673849256</v>
      </c>
      <c r="H8611" s="12">
        <v>0.86055000000000004</v>
      </c>
      <c r="I8611" s="12">
        <v>9.1711233453207939</v>
      </c>
    </row>
    <row r="8612" spans="6:9" x14ac:dyDescent="0.3">
      <c r="F8612" s="2">
        <v>8607</v>
      </c>
      <c r="G8612" s="12">
        <f ca="1"/>
        <v>9.323118574280846</v>
      </c>
      <c r="H8612" s="12">
        <v>0.86065000000000003</v>
      </c>
      <c r="I8612" s="12">
        <v>9.1736719208961315</v>
      </c>
    </row>
    <row r="8613" spans="6:9" x14ac:dyDescent="0.3">
      <c r="F8613" s="2">
        <v>8608</v>
      </c>
      <c r="G8613" s="12">
        <f ca="1"/>
        <v>9.3249780975870564</v>
      </c>
      <c r="H8613" s="12">
        <v>0.86075000000000002</v>
      </c>
      <c r="I8613" s="12">
        <v>9.1762227385792983</v>
      </c>
    </row>
    <row r="8614" spans="6:9" x14ac:dyDescent="0.3">
      <c r="F8614" s="2">
        <v>8609</v>
      </c>
      <c r="G8614" s="12">
        <f ca="1"/>
        <v>9.3324741860317069</v>
      </c>
      <c r="H8614" s="12">
        <v>0.86085</v>
      </c>
      <c r="I8614" s="12">
        <v>9.1787758021200396</v>
      </c>
    </row>
    <row r="8615" spans="6:9" x14ac:dyDescent="0.3">
      <c r="F8615" s="2">
        <v>8610</v>
      </c>
      <c r="G8615" s="12">
        <f ca="1"/>
        <v>9.3326636418572395</v>
      </c>
      <c r="H8615" s="12">
        <v>0.86094999999999999</v>
      </c>
      <c r="I8615" s="12">
        <v>9.1813311152770503</v>
      </c>
    </row>
    <row r="8616" spans="6:9" x14ac:dyDescent="0.3">
      <c r="F8616" s="2">
        <v>8611</v>
      </c>
      <c r="G8616" s="12">
        <f ca="1"/>
        <v>9.3329873236891512</v>
      </c>
      <c r="H8616" s="12">
        <v>0.86104999999999998</v>
      </c>
      <c r="I8616" s="12">
        <v>9.183888681817999</v>
      </c>
    </row>
    <row r="8617" spans="6:9" x14ac:dyDescent="0.3">
      <c r="F8617" s="2">
        <v>8612</v>
      </c>
      <c r="G8617" s="12">
        <f ca="1"/>
        <v>9.3389388449357078</v>
      </c>
      <c r="H8617" s="12">
        <v>0.86114999999999997</v>
      </c>
      <c r="I8617" s="12">
        <v>9.1864485055195573</v>
      </c>
    </row>
    <row r="8618" spans="6:9" x14ac:dyDescent="0.3">
      <c r="F8618" s="2">
        <v>8613</v>
      </c>
      <c r="G8618" s="12">
        <f ca="1"/>
        <v>9.3394935555365084</v>
      </c>
      <c r="H8618" s="12">
        <v>0.86124999999999996</v>
      </c>
      <c r="I8618" s="12">
        <v>9.1890105901674328</v>
      </c>
    </row>
    <row r="8619" spans="6:9" x14ac:dyDescent="0.3">
      <c r="F8619" s="2">
        <v>8614</v>
      </c>
      <c r="G8619" s="12">
        <f ca="1"/>
        <v>9.3405380380966854</v>
      </c>
      <c r="H8619" s="12">
        <v>0.86134999999999995</v>
      </c>
      <c r="I8619" s="12">
        <v>9.1915749395563875</v>
      </c>
    </row>
    <row r="8620" spans="6:9" x14ac:dyDescent="0.3">
      <c r="F8620" s="2">
        <v>8615</v>
      </c>
      <c r="G8620" s="12">
        <f ca="1"/>
        <v>9.3508408801770884</v>
      </c>
      <c r="H8620" s="12">
        <v>0.86145000000000005</v>
      </c>
      <c r="I8620" s="12">
        <v>9.1941415574902798</v>
      </c>
    </row>
    <row r="8621" spans="6:9" x14ac:dyDescent="0.3">
      <c r="F8621" s="2">
        <v>8616</v>
      </c>
      <c r="G8621" s="12">
        <f ca="1"/>
        <v>9.3516230080226368</v>
      </c>
      <c r="H8621" s="12">
        <v>0.86155000000000004</v>
      </c>
      <c r="I8621" s="12">
        <v>9.1967104477820723</v>
      </c>
    </row>
    <row r="8622" spans="6:9" x14ac:dyDescent="0.3">
      <c r="F8622" s="2">
        <v>8617</v>
      </c>
      <c r="G8622" s="12">
        <f ca="1"/>
        <v>9.3521082729063778</v>
      </c>
      <c r="H8622" s="12">
        <v>0.86165000000000003</v>
      </c>
      <c r="I8622" s="12">
        <v>9.199281614253886</v>
      </c>
    </row>
    <row r="8623" spans="6:9" x14ac:dyDescent="0.3">
      <c r="F8623" s="2">
        <v>8618</v>
      </c>
      <c r="G8623" s="12">
        <f ca="1"/>
        <v>9.3560275224965164</v>
      </c>
      <c r="H8623" s="12">
        <v>0.86175000000000002</v>
      </c>
      <c r="I8623" s="12">
        <v>9.2018550607370049</v>
      </c>
    </row>
    <row r="8624" spans="6:9" x14ac:dyDescent="0.3">
      <c r="F8624" s="2">
        <v>8619</v>
      </c>
      <c r="G8624" s="12">
        <f ca="1"/>
        <v>9.3626789153261747</v>
      </c>
      <c r="H8624" s="12">
        <v>0.86185</v>
      </c>
      <c r="I8624" s="12">
        <v>9.204430791071923</v>
      </c>
    </row>
    <row r="8625" spans="6:9" x14ac:dyDescent="0.3">
      <c r="F8625" s="2">
        <v>8620</v>
      </c>
      <c r="G8625" s="12">
        <f ca="1"/>
        <v>9.3633150336142972</v>
      </c>
      <c r="H8625" s="12">
        <v>0.86194999999999999</v>
      </c>
      <c r="I8625" s="12">
        <v>9.2070088091083608</v>
      </c>
    </row>
    <row r="8626" spans="6:9" x14ac:dyDescent="0.3">
      <c r="F8626" s="2">
        <v>8621</v>
      </c>
      <c r="G8626" s="12">
        <f ca="1"/>
        <v>9.3672827883901952</v>
      </c>
      <c r="H8626" s="12">
        <v>0.86204999999999998</v>
      </c>
      <c r="I8626" s="12">
        <v>9.2095891187053009</v>
      </c>
    </row>
    <row r="8627" spans="6:9" x14ac:dyDescent="0.3">
      <c r="F8627" s="2">
        <v>8622</v>
      </c>
      <c r="G8627" s="12">
        <f ca="1"/>
        <v>9.3680124449664994</v>
      </c>
      <c r="H8627" s="12">
        <v>0.86214999999999997</v>
      </c>
      <c r="I8627" s="12">
        <v>9.2121717237310179</v>
      </c>
    </row>
    <row r="8628" spans="6:9" x14ac:dyDescent="0.3">
      <c r="F8628" s="2">
        <v>8623</v>
      </c>
      <c r="G8628" s="12">
        <f ca="1"/>
        <v>9.3689725566594433</v>
      </c>
      <c r="H8628" s="12">
        <v>0.86224999999999996</v>
      </c>
      <c r="I8628" s="12">
        <v>9.2147566280630961</v>
      </c>
    </row>
    <row r="8629" spans="6:9" x14ac:dyDescent="0.3">
      <c r="F8629" s="2">
        <v>8624</v>
      </c>
      <c r="G8629" s="12">
        <f ca="1"/>
        <v>9.370897853895876</v>
      </c>
      <c r="H8629" s="12">
        <v>0.86234999999999995</v>
      </c>
      <c r="I8629" s="12">
        <v>9.2173438355884798</v>
      </c>
    </row>
    <row r="8630" spans="6:9" x14ac:dyDescent="0.3">
      <c r="F8630" s="2">
        <v>8625</v>
      </c>
      <c r="G8630" s="12">
        <f ca="1"/>
        <v>9.371797371383833</v>
      </c>
      <c r="H8630" s="12">
        <v>0.86245000000000005</v>
      </c>
      <c r="I8630" s="12">
        <v>9.2199333502034815</v>
      </c>
    </row>
    <row r="8631" spans="6:9" x14ac:dyDescent="0.3">
      <c r="F8631" s="2">
        <v>8626</v>
      </c>
      <c r="G8631" s="12">
        <f ca="1"/>
        <v>9.3767171237380627</v>
      </c>
      <c r="H8631" s="12">
        <v>0.86255000000000004</v>
      </c>
      <c r="I8631" s="12">
        <v>9.2225251758138196</v>
      </c>
    </row>
    <row r="8632" spans="6:9" x14ac:dyDescent="0.3">
      <c r="F8632" s="2">
        <v>8627</v>
      </c>
      <c r="G8632" s="12">
        <f ca="1"/>
        <v>9.3798047760292409</v>
      </c>
      <c r="H8632" s="12">
        <v>0.86265000000000003</v>
      </c>
      <c r="I8632" s="12">
        <v>9.2251193163346521</v>
      </c>
    </row>
    <row r="8633" spans="6:9" x14ac:dyDescent="0.3">
      <c r="F8633" s="2">
        <v>8628</v>
      </c>
      <c r="G8633" s="12">
        <f ca="1"/>
        <v>9.3800787742975693</v>
      </c>
      <c r="H8633" s="12">
        <v>0.86275000000000002</v>
      </c>
      <c r="I8633" s="12">
        <v>9.227715775690605</v>
      </c>
    </row>
    <row r="8634" spans="6:9" x14ac:dyDescent="0.3">
      <c r="F8634" s="2">
        <v>8629</v>
      </c>
      <c r="G8634" s="12">
        <f ca="1"/>
        <v>9.383976118608663</v>
      </c>
      <c r="H8634" s="12">
        <v>0.86285000000000001</v>
      </c>
      <c r="I8634" s="12">
        <v>9.230314557815797</v>
      </c>
    </row>
    <row r="8635" spans="6:9" x14ac:dyDescent="0.3">
      <c r="F8635" s="2">
        <v>8630</v>
      </c>
      <c r="G8635" s="12">
        <f ca="1"/>
        <v>9.3858169435745413</v>
      </c>
      <c r="H8635" s="12">
        <v>0.86294999999999999</v>
      </c>
      <c r="I8635" s="12">
        <v>9.2329156666538701</v>
      </c>
    </row>
    <row r="8636" spans="6:9" x14ac:dyDescent="0.3">
      <c r="F8636" s="2">
        <v>8631</v>
      </c>
      <c r="G8636" s="12">
        <f ca="1"/>
        <v>9.385872774265394</v>
      </c>
      <c r="H8636" s="12">
        <v>0.86304999999999998</v>
      </c>
      <c r="I8636" s="12">
        <v>9.2355191061580264</v>
      </c>
    </row>
    <row r="8637" spans="6:9" x14ac:dyDescent="0.3">
      <c r="F8637" s="2">
        <v>8632</v>
      </c>
      <c r="G8637" s="12">
        <f ca="1"/>
        <v>9.3878197847270801</v>
      </c>
      <c r="H8637" s="12">
        <v>0.86314999999999997</v>
      </c>
      <c r="I8637" s="12">
        <v>9.2381248802910534</v>
      </c>
    </row>
    <row r="8638" spans="6:9" x14ac:dyDescent="0.3">
      <c r="F8638" s="2">
        <v>8633</v>
      </c>
      <c r="G8638" s="12">
        <f ca="1"/>
        <v>9.389751467316561</v>
      </c>
      <c r="H8638" s="12">
        <v>0.86324999999999996</v>
      </c>
      <c r="I8638" s="12">
        <v>9.2407329930253521</v>
      </c>
    </row>
    <row r="8639" spans="6:9" x14ac:dyDescent="0.3">
      <c r="F8639" s="2">
        <v>8634</v>
      </c>
      <c r="G8639" s="12">
        <f ca="1"/>
        <v>9.3904596788340466</v>
      </c>
      <c r="H8639" s="12">
        <v>0.86334999999999995</v>
      </c>
      <c r="I8639" s="12">
        <v>9.2433434483429728</v>
      </c>
    </row>
    <row r="8640" spans="6:9" x14ac:dyDescent="0.3">
      <c r="F8640" s="2">
        <v>8635</v>
      </c>
      <c r="G8640" s="12">
        <f ca="1"/>
        <v>9.3957881382557424</v>
      </c>
      <c r="H8640" s="12">
        <v>0.86345000000000005</v>
      </c>
      <c r="I8640" s="12">
        <v>9.2459562502356469</v>
      </c>
    </row>
    <row r="8641" spans="6:9" x14ac:dyDescent="0.3">
      <c r="F8641" s="2">
        <v>8636</v>
      </c>
      <c r="G8641" s="12">
        <f ca="1"/>
        <v>9.3999145609330572</v>
      </c>
      <c r="H8641" s="12">
        <v>0.86355000000000004</v>
      </c>
      <c r="I8641" s="12">
        <v>9.2485714027047994</v>
      </c>
    </row>
    <row r="8642" spans="6:9" x14ac:dyDescent="0.3">
      <c r="F8642" s="2">
        <v>8637</v>
      </c>
      <c r="G8642" s="12">
        <f ca="1"/>
        <v>9.4047910537621835</v>
      </c>
      <c r="H8642" s="12">
        <v>0.86365000000000003</v>
      </c>
      <c r="I8642" s="12">
        <v>9.2511889097616091</v>
      </c>
    </row>
    <row r="8643" spans="6:9" x14ac:dyDescent="0.3">
      <c r="F8643" s="2">
        <v>8638</v>
      </c>
      <c r="G8643" s="12">
        <f ca="1"/>
        <v>9.4062587362500754</v>
      </c>
      <c r="H8643" s="12">
        <v>0.86375000000000002</v>
      </c>
      <c r="I8643" s="12">
        <v>9.2538087754270197</v>
      </c>
    </row>
    <row r="8644" spans="6:9" x14ac:dyDescent="0.3">
      <c r="F8644" s="2">
        <v>8639</v>
      </c>
      <c r="G8644" s="12">
        <f ca="1"/>
        <v>9.4075721362271043</v>
      </c>
      <c r="H8644" s="12">
        <v>0.86385000000000001</v>
      </c>
      <c r="I8644" s="12">
        <v>9.2564310037317714</v>
      </c>
    </row>
    <row r="8645" spans="6:9" x14ac:dyDescent="0.3">
      <c r="F8645" s="2">
        <v>8640</v>
      </c>
      <c r="G8645" s="12">
        <f ca="1"/>
        <v>9.4107002146696939</v>
      </c>
      <c r="H8645" s="12">
        <v>0.86395</v>
      </c>
      <c r="I8645" s="12">
        <v>9.2590555987164418</v>
      </c>
    </row>
    <row r="8646" spans="6:9" x14ac:dyDescent="0.3">
      <c r="F8646" s="2">
        <v>8641</v>
      </c>
      <c r="G8646" s="12">
        <f ca="1"/>
        <v>9.4165193988315252</v>
      </c>
      <c r="H8646" s="12">
        <v>0.86404999999999998</v>
      </c>
      <c r="I8646" s="12">
        <v>9.2616825644314709</v>
      </c>
    </row>
    <row r="8647" spans="6:9" x14ac:dyDescent="0.3">
      <c r="F8647" s="2">
        <v>8642</v>
      </c>
      <c r="G8647" s="12">
        <f ca="1"/>
        <v>9.4181206081331545</v>
      </c>
      <c r="H8647" s="12">
        <v>0.86414999999999997</v>
      </c>
      <c r="I8647" s="12">
        <v>9.2643119049371876</v>
      </c>
    </row>
    <row r="8648" spans="6:9" x14ac:dyDescent="0.3">
      <c r="F8648" s="2">
        <v>8643</v>
      </c>
      <c r="G8648" s="12">
        <f ca="1"/>
        <v>9.4190825620303205</v>
      </c>
      <c r="H8648" s="12">
        <v>0.86424999999999996</v>
      </c>
      <c r="I8648" s="12">
        <v>9.2669436243038543</v>
      </c>
    </row>
    <row r="8649" spans="6:9" x14ac:dyDescent="0.3">
      <c r="F8649" s="2">
        <v>8644</v>
      </c>
      <c r="G8649" s="12">
        <f ca="1"/>
        <v>9.4207985413500417</v>
      </c>
      <c r="H8649" s="12">
        <v>0.86434999999999995</v>
      </c>
      <c r="I8649" s="12">
        <v>9.2695777266116863</v>
      </c>
    </row>
    <row r="8650" spans="6:9" x14ac:dyDescent="0.3">
      <c r="F8650" s="2">
        <v>8645</v>
      </c>
      <c r="G8650" s="12">
        <f ca="1"/>
        <v>9.4208741033372867</v>
      </c>
      <c r="H8650" s="12">
        <v>0.86445000000000005</v>
      </c>
      <c r="I8650" s="12">
        <v>9.2722142159508909</v>
      </c>
    </row>
    <row r="8651" spans="6:9" x14ac:dyDescent="0.3">
      <c r="F8651" s="2">
        <v>8646</v>
      </c>
      <c r="G8651" s="12">
        <f ca="1"/>
        <v>9.4230180983774563</v>
      </c>
      <c r="H8651" s="12">
        <v>0.86455000000000004</v>
      </c>
      <c r="I8651" s="12">
        <v>9.2748530964216904</v>
      </c>
    </row>
    <row r="8652" spans="6:9" x14ac:dyDescent="0.3">
      <c r="F8652" s="2">
        <v>8647</v>
      </c>
      <c r="G8652" s="12">
        <f ca="1"/>
        <v>9.4258527723759613</v>
      </c>
      <c r="H8652" s="12">
        <v>0.86465000000000003</v>
      </c>
      <c r="I8652" s="12">
        <v>9.2774943721343703</v>
      </c>
    </row>
    <row r="8653" spans="6:9" x14ac:dyDescent="0.3">
      <c r="F8653" s="2">
        <v>8648</v>
      </c>
      <c r="G8653" s="12">
        <f ca="1"/>
        <v>9.4292550932666153</v>
      </c>
      <c r="H8653" s="12">
        <v>0.86475000000000002</v>
      </c>
      <c r="I8653" s="12">
        <v>9.2801380472092934</v>
      </c>
    </row>
    <row r="8654" spans="6:9" x14ac:dyDescent="0.3">
      <c r="F8654" s="2">
        <v>8649</v>
      </c>
      <c r="G8654" s="12">
        <f ca="1"/>
        <v>9.4367538304206295</v>
      </c>
      <c r="H8654" s="12">
        <v>0.86485000000000001</v>
      </c>
      <c r="I8654" s="12">
        <v>9.2827841257769457</v>
      </c>
    </row>
    <row r="8655" spans="6:9" x14ac:dyDescent="0.3">
      <c r="F8655" s="2">
        <v>8650</v>
      </c>
      <c r="G8655" s="12">
        <f ca="1"/>
        <v>9.4368465681829115</v>
      </c>
      <c r="H8655" s="12">
        <v>0.86495</v>
      </c>
      <c r="I8655" s="12">
        <v>9.2854326119779564</v>
      </c>
    </row>
    <row r="8656" spans="6:9" x14ac:dyDescent="0.3">
      <c r="F8656" s="2">
        <v>8651</v>
      </c>
      <c r="G8656" s="12">
        <f ca="1"/>
        <v>9.4390448097744262</v>
      </c>
      <c r="H8656" s="12">
        <v>0.86504999999999999</v>
      </c>
      <c r="I8656" s="12">
        <v>9.2880835099631458</v>
      </c>
    </row>
    <row r="8657" spans="6:9" x14ac:dyDescent="0.3">
      <c r="F8657" s="2">
        <v>8652</v>
      </c>
      <c r="G8657" s="12">
        <f ca="1"/>
        <v>9.4405049811874626</v>
      </c>
      <c r="H8657" s="12">
        <v>0.86514999999999997</v>
      </c>
      <c r="I8657" s="12">
        <v>9.2907368238935444</v>
      </c>
    </row>
    <row r="8658" spans="6:9" x14ac:dyDescent="0.3">
      <c r="F8658" s="2">
        <v>8653</v>
      </c>
      <c r="G8658" s="12">
        <f ca="1"/>
        <v>9.4430998932652308</v>
      </c>
      <c r="H8658" s="12">
        <v>0.86524999999999996</v>
      </c>
      <c r="I8658" s="12">
        <v>9.2933925579404342</v>
      </c>
    </row>
    <row r="8659" spans="6:9" x14ac:dyDescent="0.3">
      <c r="F8659" s="2">
        <v>8654</v>
      </c>
      <c r="G8659" s="12">
        <f ca="1"/>
        <v>9.4441985064781004</v>
      </c>
      <c r="H8659" s="12">
        <v>0.86534999999999995</v>
      </c>
      <c r="I8659" s="12">
        <v>9.2960507162853698</v>
      </c>
    </row>
    <row r="8660" spans="6:9" x14ac:dyDescent="0.3">
      <c r="F8660" s="2">
        <v>8655</v>
      </c>
      <c r="G8660" s="12">
        <f ca="1"/>
        <v>9.4461622081698096</v>
      </c>
      <c r="H8660" s="12">
        <v>0.86545000000000005</v>
      </c>
      <c r="I8660" s="12">
        <v>9.2987113031202338</v>
      </c>
    </row>
    <row r="8661" spans="6:9" x14ac:dyDescent="0.3">
      <c r="F8661" s="2">
        <v>8656</v>
      </c>
      <c r="G8661" s="12">
        <f ca="1"/>
        <v>9.4461723160359679</v>
      </c>
      <c r="H8661" s="12">
        <v>0.86555000000000004</v>
      </c>
      <c r="I8661" s="12">
        <v>9.3013743226472414</v>
      </c>
    </row>
    <row r="8662" spans="6:9" x14ac:dyDescent="0.3">
      <c r="F8662" s="2">
        <v>8657</v>
      </c>
      <c r="G8662" s="12">
        <f ca="1"/>
        <v>9.4469312885210535</v>
      </c>
      <c r="H8662" s="12">
        <v>0.86565000000000003</v>
      </c>
      <c r="I8662" s="12">
        <v>9.3040397790789946</v>
      </c>
    </row>
    <row r="8663" spans="6:9" x14ac:dyDescent="0.3">
      <c r="F8663" s="2">
        <v>8658</v>
      </c>
      <c r="G8663" s="12">
        <f ca="1"/>
        <v>9.4480905874246943</v>
      </c>
      <c r="H8663" s="12">
        <v>0.86575000000000002</v>
      </c>
      <c r="I8663" s="12">
        <v>9.3067076766385117</v>
      </c>
    </row>
    <row r="8664" spans="6:9" x14ac:dyDescent="0.3">
      <c r="F8664" s="2">
        <v>8659</v>
      </c>
      <c r="G8664" s="12">
        <f ca="1"/>
        <v>9.4519607192360162</v>
      </c>
      <c r="H8664" s="12">
        <v>0.86585000000000001</v>
      </c>
      <c r="I8664" s="12">
        <v>9.3093780195592579</v>
      </c>
    </row>
    <row r="8665" spans="6:9" x14ac:dyDescent="0.3">
      <c r="F8665" s="2">
        <v>8660</v>
      </c>
      <c r="G8665" s="12">
        <f ca="1"/>
        <v>9.4556456880433331</v>
      </c>
      <c r="H8665" s="12">
        <v>0.86595</v>
      </c>
      <c r="I8665" s="12">
        <v>9.3120508120851735</v>
      </c>
    </row>
    <row r="8666" spans="6:9" x14ac:dyDescent="0.3">
      <c r="F8666" s="2">
        <v>8661</v>
      </c>
      <c r="G8666" s="12">
        <f ca="1"/>
        <v>9.4569611410494154</v>
      </c>
      <c r="H8666" s="12">
        <v>0.86604999999999999</v>
      </c>
      <c r="I8666" s="12">
        <v>9.3147260584707219</v>
      </c>
    </row>
    <row r="8667" spans="6:9" x14ac:dyDescent="0.3">
      <c r="F8667" s="2">
        <v>8662</v>
      </c>
      <c r="G8667" s="12">
        <f ca="1"/>
        <v>9.4647964781732501</v>
      </c>
      <c r="H8667" s="12">
        <v>0.86614999999999998</v>
      </c>
      <c r="I8667" s="12">
        <v>9.317403762980911</v>
      </c>
    </row>
    <row r="8668" spans="6:9" x14ac:dyDescent="0.3">
      <c r="F8668" s="2">
        <v>8663</v>
      </c>
      <c r="G8668" s="12">
        <f ca="1"/>
        <v>9.4648833149494767</v>
      </c>
      <c r="H8668" s="12">
        <v>0.86624999999999996</v>
      </c>
      <c r="I8668" s="12">
        <v>9.3200839298913341</v>
      </c>
    </row>
    <row r="8669" spans="6:9" x14ac:dyDescent="0.3">
      <c r="F8669" s="2">
        <v>8664</v>
      </c>
      <c r="G8669" s="12">
        <f ca="1"/>
        <v>9.4656600980663068</v>
      </c>
      <c r="H8669" s="12">
        <v>0.86634999999999995</v>
      </c>
      <c r="I8669" s="12">
        <v>9.322766563488198</v>
      </c>
    </row>
    <row r="8670" spans="6:9" x14ac:dyDescent="0.3">
      <c r="F8670" s="2">
        <v>8665</v>
      </c>
      <c r="G8670" s="12">
        <f ca="1"/>
        <v>9.4737056527611045</v>
      </c>
      <c r="H8670" s="12">
        <v>0.86645000000000005</v>
      </c>
      <c r="I8670" s="12">
        <v>9.3254516680683643</v>
      </c>
    </row>
    <row r="8671" spans="6:9" x14ac:dyDescent="0.3">
      <c r="F8671" s="2">
        <v>8666</v>
      </c>
      <c r="G8671" s="12">
        <f ca="1"/>
        <v>9.4768286164513498</v>
      </c>
      <c r="H8671" s="12">
        <v>0.86655000000000004</v>
      </c>
      <c r="I8671" s="12">
        <v>9.3281392479393812</v>
      </c>
    </row>
    <row r="8672" spans="6:9" x14ac:dyDescent="0.3">
      <c r="F8672" s="2">
        <v>8667</v>
      </c>
      <c r="G8672" s="12">
        <f ca="1"/>
        <v>9.4845756151858112</v>
      </c>
      <c r="H8672" s="12">
        <v>0.86665000000000003</v>
      </c>
      <c r="I8672" s="12">
        <v>9.3308293074195152</v>
      </c>
    </row>
    <row r="8673" spans="6:9" x14ac:dyDescent="0.3">
      <c r="F8673" s="2">
        <v>8668</v>
      </c>
      <c r="G8673" s="12">
        <f ca="1"/>
        <v>9.4846846232578415</v>
      </c>
      <c r="H8673" s="12">
        <v>0.86675000000000002</v>
      </c>
      <c r="I8673" s="12">
        <v>9.3335218508377888</v>
      </c>
    </row>
    <row r="8674" spans="6:9" x14ac:dyDescent="0.3">
      <c r="F8674" s="2">
        <v>8669</v>
      </c>
      <c r="G8674" s="12">
        <f ca="1"/>
        <v>9.486070956104383</v>
      </c>
      <c r="H8674" s="12">
        <v>0.86685000000000001</v>
      </c>
      <c r="I8674" s="12">
        <v>9.3362168825340177</v>
      </c>
    </row>
    <row r="8675" spans="6:9" x14ac:dyDescent="0.3">
      <c r="F8675" s="2">
        <v>8670</v>
      </c>
      <c r="G8675" s="12">
        <f ca="1"/>
        <v>9.4866565610645495</v>
      </c>
      <c r="H8675" s="12">
        <v>0.86695</v>
      </c>
      <c r="I8675" s="12">
        <v>9.3389144068588443</v>
      </c>
    </row>
    <row r="8676" spans="6:9" x14ac:dyDescent="0.3">
      <c r="F8676" s="2">
        <v>8671</v>
      </c>
      <c r="G8676" s="12">
        <f ca="1"/>
        <v>9.4901433949071148</v>
      </c>
      <c r="H8676" s="12">
        <v>0.86704999999999999</v>
      </c>
      <c r="I8676" s="12">
        <v>9.3416144281737665</v>
      </c>
    </row>
    <row r="8677" spans="6:9" x14ac:dyDescent="0.3">
      <c r="F8677" s="2">
        <v>8672</v>
      </c>
      <c r="G8677" s="12">
        <f ca="1"/>
        <v>9.4929917859451081</v>
      </c>
      <c r="H8677" s="12">
        <v>0.86714999999999998</v>
      </c>
      <c r="I8677" s="12">
        <v>9.3443169508511819</v>
      </c>
    </row>
    <row r="8678" spans="6:9" x14ac:dyDescent="0.3">
      <c r="F8678" s="2">
        <v>8673</v>
      </c>
      <c r="G8678" s="12">
        <f ca="1"/>
        <v>9.4950278129058638</v>
      </c>
      <c r="H8678" s="12">
        <v>0.86724999999999997</v>
      </c>
      <c r="I8678" s="12">
        <v>9.3470219792744196</v>
      </c>
    </row>
    <row r="8679" spans="6:9" x14ac:dyDescent="0.3">
      <c r="F8679" s="2">
        <v>8674</v>
      </c>
      <c r="G8679" s="12">
        <f ca="1"/>
        <v>9.497195176952749</v>
      </c>
      <c r="H8679" s="12">
        <v>0.86734999999999995</v>
      </c>
      <c r="I8679" s="12">
        <v>9.3497295178377762</v>
      </c>
    </row>
    <row r="8680" spans="6:9" x14ac:dyDescent="0.3">
      <c r="F8680" s="2">
        <v>8675</v>
      </c>
      <c r="G8680" s="12">
        <f ca="1"/>
        <v>9.4994904159579132</v>
      </c>
      <c r="H8680" s="12">
        <v>0.86745000000000005</v>
      </c>
      <c r="I8680" s="12">
        <v>9.3524395709465544</v>
      </c>
    </row>
    <row r="8681" spans="6:9" x14ac:dyDescent="0.3">
      <c r="F8681" s="2">
        <v>8676</v>
      </c>
      <c r="G8681" s="12">
        <f ca="1"/>
        <v>9.4996619353502929</v>
      </c>
      <c r="H8681" s="12">
        <v>0.86755000000000004</v>
      </c>
      <c r="I8681" s="12">
        <v>9.3551521430170865</v>
      </c>
    </row>
    <row r="8682" spans="6:9" x14ac:dyDescent="0.3">
      <c r="F8682" s="2">
        <v>8677</v>
      </c>
      <c r="G8682" s="12">
        <f ca="1"/>
        <v>9.5031056588245537</v>
      </c>
      <c r="H8682" s="12">
        <v>0.86765000000000003</v>
      </c>
      <c r="I8682" s="12">
        <v>9.3578672384767874</v>
      </c>
    </row>
    <row r="8683" spans="6:9" x14ac:dyDescent="0.3">
      <c r="F8683" s="2">
        <v>8678</v>
      </c>
      <c r="G8683" s="12">
        <f ca="1"/>
        <v>9.50418455319031</v>
      </c>
      <c r="H8683" s="12">
        <v>0.86775000000000002</v>
      </c>
      <c r="I8683" s="12">
        <v>9.3605848617641811</v>
      </c>
    </row>
    <row r="8684" spans="6:9" x14ac:dyDescent="0.3">
      <c r="F8684" s="2">
        <v>8679</v>
      </c>
      <c r="G8684" s="12">
        <f ca="1"/>
        <v>9.509347966710898</v>
      </c>
      <c r="H8684" s="12">
        <v>0.86785000000000001</v>
      </c>
      <c r="I8684" s="12">
        <v>9.3633050173289458</v>
      </c>
    </row>
    <row r="8685" spans="6:9" x14ac:dyDescent="0.3">
      <c r="F8685" s="2">
        <v>8680</v>
      </c>
      <c r="G8685" s="12">
        <f ca="1"/>
        <v>9.5094350782315153</v>
      </c>
      <c r="H8685" s="12">
        <v>0.86795</v>
      </c>
      <c r="I8685" s="12">
        <v>9.3660277096319327</v>
      </c>
    </row>
    <row r="8686" spans="6:9" x14ac:dyDescent="0.3">
      <c r="F8686" s="2">
        <v>8681</v>
      </c>
      <c r="G8686" s="12">
        <f ca="1"/>
        <v>9.5120491404351739</v>
      </c>
      <c r="H8686" s="12">
        <v>0.86804999999999999</v>
      </c>
      <c r="I8686" s="12">
        <v>9.3687529431452212</v>
      </c>
    </row>
    <row r="8687" spans="6:9" x14ac:dyDescent="0.3">
      <c r="F8687" s="2">
        <v>8682</v>
      </c>
      <c r="G8687" s="12">
        <f ca="1"/>
        <v>9.5137198761412005</v>
      </c>
      <c r="H8687" s="12">
        <v>0.86814999999999998</v>
      </c>
      <c r="I8687" s="12">
        <v>9.3714807223521497</v>
      </c>
    </row>
    <row r="8688" spans="6:9" x14ac:dyDescent="0.3">
      <c r="F8688" s="2">
        <v>8683</v>
      </c>
      <c r="G8688" s="12">
        <f ca="1"/>
        <v>9.5146244781950315</v>
      </c>
      <c r="H8688" s="12">
        <v>0.86824999999999997</v>
      </c>
      <c r="I8688" s="12">
        <v>9.3742110517473431</v>
      </c>
    </row>
    <row r="8689" spans="6:9" x14ac:dyDescent="0.3">
      <c r="F8689" s="2">
        <v>8684</v>
      </c>
      <c r="G8689" s="12">
        <f ca="1"/>
        <v>9.5193053210992566</v>
      </c>
      <c r="H8689" s="12">
        <v>0.86834999999999996</v>
      </c>
      <c r="I8689" s="12">
        <v>9.376943935836767</v>
      </c>
    </row>
    <row r="8690" spans="6:9" x14ac:dyDescent="0.3">
      <c r="F8690" s="2">
        <v>8685</v>
      </c>
      <c r="G8690" s="12">
        <f ca="1"/>
        <v>9.5212252264866386</v>
      </c>
      <c r="H8690" s="12">
        <v>0.86845000000000006</v>
      </c>
      <c r="I8690" s="12">
        <v>9.3796793791377517</v>
      </c>
    </row>
    <row r="8691" spans="6:9" x14ac:dyDescent="0.3">
      <c r="F8691" s="2">
        <v>8686</v>
      </c>
      <c r="G8691" s="12">
        <f ca="1"/>
        <v>9.522773143474506</v>
      </c>
      <c r="H8691" s="12">
        <v>0.86855000000000004</v>
      </c>
      <c r="I8691" s="12">
        <v>9.3824173861790321</v>
      </c>
    </row>
    <row r="8692" spans="6:9" x14ac:dyDescent="0.3">
      <c r="F8692" s="2">
        <v>8687</v>
      </c>
      <c r="G8692" s="12">
        <f ca="1"/>
        <v>9.5240616441045347</v>
      </c>
      <c r="H8692" s="12">
        <v>0.86865000000000003</v>
      </c>
      <c r="I8692" s="12">
        <v>9.3851579615007878</v>
      </c>
    </row>
    <row r="8693" spans="6:9" x14ac:dyDescent="0.3">
      <c r="F8693" s="2">
        <v>8688</v>
      </c>
      <c r="G8693" s="12">
        <f ca="1"/>
        <v>9.5303657912178998</v>
      </c>
      <c r="H8693" s="12">
        <v>0.86875000000000002</v>
      </c>
      <c r="I8693" s="12">
        <v>9.3879011096546847</v>
      </c>
    </row>
    <row r="8694" spans="6:9" x14ac:dyDescent="0.3">
      <c r="F8694" s="2">
        <v>8689</v>
      </c>
      <c r="G8694" s="12">
        <f ca="1"/>
        <v>9.5332926653087231</v>
      </c>
      <c r="H8694" s="12">
        <v>0.86885000000000001</v>
      </c>
      <c r="I8694" s="12">
        <v>9.3906468352039063</v>
      </c>
    </row>
    <row r="8695" spans="6:9" x14ac:dyDescent="0.3">
      <c r="F8695" s="2">
        <v>8690</v>
      </c>
      <c r="G8695" s="12">
        <f ca="1"/>
        <v>9.5379697851057053</v>
      </c>
      <c r="H8695" s="12">
        <v>0.86895</v>
      </c>
      <c r="I8695" s="12">
        <v>9.3933951427231897</v>
      </c>
    </row>
    <row r="8696" spans="6:9" x14ac:dyDescent="0.3">
      <c r="F8696" s="2">
        <v>8691</v>
      </c>
      <c r="G8696" s="12">
        <f ca="1"/>
        <v>9.5394641224787105</v>
      </c>
      <c r="H8696" s="12">
        <v>0.86904999999999999</v>
      </c>
      <c r="I8696" s="12">
        <v>9.3961460367988678</v>
      </c>
    </row>
    <row r="8697" spans="6:9" x14ac:dyDescent="0.3">
      <c r="F8697" s="2">
        <v>8692</v>
      </c>
      <c r="G8697" s="12">
        <f ca="1"/>
        <v>9.5467935376532189</v>
      </c>
      <c r="H8697" s="12">
        <v>0.86914999999999998</v>
      </c>
      <c r="I8697" s="12">
        <v>9.3988995220289127</v>
      </c>
    </row>
    <row r="8698" spans="6:9" x14ac:dyDescent="0.3">
      <c r="F8698" s="2">
        <v>8693</v>
      </c>
      <c r="G8698" s="12">
        <f ca="1"/>
        <v>9.5475306370463446</v>
      </c>
      <c r="H8698" s="12">
        <v>0.86924999999999997</v>
      </c>
      <c r="I8698" s="12">
        <v>9.4016556030229683</v>
      </c>
    </row>
    <row r="8699" spans="6:9" x14ac:dyDescent="0.3">
      <c r="F8699" s="2">
        <v>8694</v>
      </c>
      <c r="G8699" s="12">
        <f ca="1"/>
        <v>9.5511683888897068</v>
      </c>
      <c r="H8699" s="12">
        <v>0.86934999999999996</v>
      </c>
      <c r="I8699" s="12">
        <v>9.4044142844023817</v>
      </c>
    </row>
    <row r="8700" spans="6:9" x14ac:dyDescent="0.3">
      <c r="F8700" s="2">
        <v>8695</v>
      </c>
      <c r="G8700" s="12">
        <f ca="1"/>
        <v>9.5531262331272799</v>
      </c>
      <c r="H8700" s="12">
        <v>0.86944999999999995</v>
      </c>
      <c r="I8700" s="12">
        <v>9.4071755708002609</v>
      </c>
    </row>
    <row r="8701" spans="6:9" x14ac:dyDescent="0.3">
      <c r="F8701" s="2">
        <v>8696</v>
      </c>
      <c r="G8701" s="12">
        <f ca="1"/>
        <v>9.5592700377445645</v>
      </c>
      <c r="H8701" s="12">
        <v>0.86955000000000005</v>
      </c>
      <c r="I8701" s="12">
        <v>9.4099394668614984</v>
      </c>
    </row>
    <row r="8702" spans="6:9" x14ac:dyDescent="0.3">
      <c r="F8702" s="2">
        <v>8697</v>
      </c>
      <c r="G8702" s="12">
        <f ca="1"/>
        <v>9.5604966893783931</v>
      </c>
      <c r="H8702" s="12">
        <v>0.86965000000000003</v>
      </c>
      <c r="I8702" s="12">
        <v>9.4127059772428083</v>
      </c>
    </row>
    <row r="8703" spans="6:9" x14ac:dyDescent="0.3">
      <c r="F8703" s="2">
        <v>8698</v>
      </c>
      <c r="G8703" s="12">
        <f ca="1"/>
        <v>9.5668773129375602</v>
      </c>
      <c r="H8703" s="12">
        <v>0.86975000000000002</v>
      </c>
      <c r="I8703" s="12">
        <v>9.415475106612778</v>
      </c>
    </row>
    <row r="8704" spans="6:9" x14ac:dyDescent="0.3">
      <c r="F8704" s="2">
        <v>8699</v>
      </c>
      <c r="G8704" s="12">
        <f ca="1"/>
        <v>9.5679351936257238</v>
      </c>
      <c r="H8704" s="12">
        <v>0.86985000000000001</v>
      </c>
      <c r="I8704" s="12">
        <v>9.4182468596519016</v>
      </c>
    </row>
    <row r="8705" spans="6:9" x14ac:dyDescent="0.3">
      <c r="F8705" s="2">
        <v>8700</v>
      </c>
      <c r="G8705" s="12">
        <f ca="1"/>
        <v>9.5722167216135574</v>
      </c>
      <c r="H8705" s="12">
        <v>0.86995</v>
      </c>
      <c r="I8705" s="12">
        <v>9.4210212410526211</v>
      </c>
    </row>
    <row r="8706" spans="6:9" x14ac:dyDescent="0.3">
      <c r="F8706" s="2">
        <v>8701</v>
      </c>
      <c r="G8706" s="12">
        <f ca="1"/>
        <v>9.5791191774458273</v>
      </c>
      <c r="H8706" s="12">
        <v>0.87004999999999999</v>
      </c>
      <c r="I8706" s="12">
        <v>9.4237982555193618</v>
      </c>
    </row>
    <row r="8707" spans="6:9" x14ac:dyDescent="0.3">
      <c r="F8707" s="2">
        <v>8702</v>
      </c>
      <c r="G8707" s="12">
        <f ca="1"/>
        <v>9.5820546884710627</v>
      </c>
      <c r="H8707" s="12">
        <v>0.87014999999999998</v>
      </c>
      <c r="I8707" s="12">
        <v>9.4265779077685714</v>
      </c>
    </row>
    <row r="8708" spans="6:9" x14ac:dyDescent="0.3">
      <c r="F8708" s="2">
        <v>8703</v>
      </c>
      <c r="G8708" s="12">
        <f ca="1"/>
        <v>9.5827790495962262</v>
      </c>
      <c r="H8708" s="12">
        <v>0.87024999999999997</v>
      </c>
      <c r="I8708" s="12">
        <v>9.4293602025287697</v>
      </c>
    </row>
    <row r="8709" spans="6:9" x14ac:dyDescent="0.3">
      <c r="F8709" s="2">
        <v>8704</v>
      </c>
      <c r="G8709" s="12">
        <f ca="1"/>
        <v>9.5836968084034382</v>
      </c>
      <c r="H8709" s="12">
        <v>0.87034999999999996</v>
      </c>
      <c r="I8709" s="12">
        <v>9.4321451445405806</v>
      </c>
    </row>
    <row r="8710" spans="6:9" x14ac:dyDescent="0.3">
      <c r="F8710" s="2">
        <v>8705</v>
      </c>
      <c r="G8710" s="12">
        <f ca="1"/>
        <v>9.5854536765176377</v>
      </c>
      <c r="H8710" s="12">
        <v>0.87044999999999995</v>
      </c>
      <c r="I8710" s="12">
        <v>9.4349327385567747</v>
      </c>
    </row>
    <row r="8711" spans="6:9" x14ac:dyDescent="0.3">
      <c r="F8711" s="2">
        <v>8706</v>
      </c>
      <c r="G8711" s="12">
        <f ca="1"/>
        <v>9.5878754949368989</v>
      </c>
      <c r="H8711" s="12">
        <v>0.87055000000000005</v>
      </c>
      <c r="I8711" s="12">
        <v>9.437722989342312</v>
      </c>
    </row>
    <row r="8712" spans="6:9" x14ac:dyDescent="0.3">
      <c r="F8712" s="2">
        <v>8707</v>
      </c>
      <c r="G8712" s="12">
        <f ca="1"/>
        <v>9.5883735993734014</v>
      </c>
      <c r="H8712" s="12">
        <v>0.87065000000000003</v>
      </c>
      <c r="I8712" s="12">
        <v>9.4405159016743703</v>
      </c>
    </row>
    <row r="8713" spans="6:9" x14ac:dyDescent="0.3">
      <c r="F8713" s="2">
        <v>8708</v>
      </c>
      <c r="G8713" s="12">
        <f ca="1"/>
        <v>9.5884245716728103</v>
      </c>
      <c r="H8713" s="12">
        <v>0.87075000000000002</v>
      </c>
      <c r="I8713" s="12">
        <v>9.4433114803424107</v>
      </c>
    </row>
    <row r="8714" spans="6:9" x14ac:dyDescent="0.3">
      <c r="F8714" s="2">
        <v>8709</v>
      </c>
      <c r="G8714" s="12">
        <f ca="1"/>
        <v>9.5891265899938318</v>
      </c>
      <c r="H8714" s="12">
        <v>0.87085000000000001</v>
      </c>
      <c r="I8714" s="12">
        <v>9.446109730148196</v>
      </c>
    </row>
    <row r="8715" spans="6:9" x14ac:dyDescent="0.3">
      <c r="F8715" s="2">
        <v>8710</v>
      </c>
      <c r="G8715" s="12">
        <f ca="1"/>
        <v>9.5894944239563369</v>
      </c>
      <c r="H8715" s="12">
        <v>0.87095</v>
      </c>
      <c r="I8715" s="12">
        <v>9.4489106559058396</v>
      </c>
    </row>
    <row r="8716" spans="6:9" x14ac:dyDescent="0.3">
      <c r="F8716" s="2">
        <v>8711</v>
      </c>
      <c r="G8716" s="12">
        <f ca="1"/>
        <v>9.5934557463745573</v>
      </c>
      <c r="H8716" s="12">
        <v>0.87104999999999999</v>
      </c>
      <c r="I8716" s="12">
        <v>9.4517142624418522</v>
      </c>
    </row>
    <row r="8717" spans="6:9" x14ac:dyDescent="0.3">
      <c r="F8717" s="2">
        <v>8712</v>
      </c>
      <c r="G8717" s="12">
        <f ca="1"/>
        <v>9.5951535700520409</v>
      </c>
      <c r="H8717" s="12">
        <v>0.87114999999999998</v>
      </c>
      <c r="I8717" s="12">
        <v>9.4545205545951774</v>
      </c>
    </row>
    <row r="8718" spans="6:9" x14ac:dyDescent="0.3">
      <c r="F8718" s="2">
        <v>8713</v>
      </c>
      <c r="G8718" s="12">
        <f ca="1"/>
        <v>9.595589739397802</v>
      </c>
      <c r="H8718" s="12">
        <v>0.87124999999999997</v>
      </c>
      <c r="I8718" s="12">
        <v>9.4573295372172304</v>
      </c>
    </row>
    <row r="8719" spans="6:9" x14ac:dyDescent="0.3">
      <c r="F8719" s="2">
        <v>8714</v>
      </c>
      <c r="G8719" s="12">
        <f ca="1"/>
        <v>9.597708006484055</v>
      </c>
      <c r="H8719" s="12">
        <v>0.87134999999999996</v>
      </c>
      <c r="I8719" s="12">
        <v>9.4601412151719479</v>
      </c>
    </row>
    <row r="8720" spans="6:9" x14ac:dyDescent="0.3">
      <c r="F8720" s="2">
        <v>8715</v>
      </c>
      <c r="G8720" s="12">
        <f ca="1"/>
        <v>9.6002870013877928</v>
      </c>
      <c r="H8720" s="12">
        <v>0.87144999999999995</v>
      </c>
      <c r="I8720" s="12">
        <v>9.4629555933358276</v>
      </c>
    </row>
    <row r="8721" spans="6:9" x14ac:dyDescent="0.3">
      <c r="F8721" s="2">
        <v>8716</v>
      </c>
      <c r="G8721" s="12">
        <f ca="1"/>
        <v>9.6050075456867283</v>
      </c>
      <c r="H8721" s="12">
        <v>0.87155000000000005</v>
      </c>
      <c r="I8721" s="12">
        <v>9.4657726765979699</v>
      </c>
    </row>
    <row r="8722" spans="6:9" x14ac:dyDescent="0.3">
      <c r="F8722" s="2">
        <v>8717</v>
      </c>
      <c r="G8722" s="12">
        <f ca="1"/>
        <v>9.6087679852167511</v>
      </c>
      <c r="H8722" s="12">
        <v>0.87165000000000004</v>
      </c>
      <c r="I8722" s="12">
        <v>9.4685924698601127</v>
      </c>
    </row>
    <row r="8723" spans="6:9" x14ac:dyDescent="0.3">
      <c r="F8723" s="2">
        <v>8718</v>
      </c>
      <c r="G8723" s="12">
        <f ca="1"/>
        <v>9.6239035163221196</v>
      </c>
      <c r="H8723" s="12">
        <v>0.87175000000000002</v>
      </c>
      <c r="I8723" s="12">
        <v>9.471414978036691</v>
      </c>
    </row>
    <row r="8724" spans="6:9" x14ac:dyDescent="0.3">
      <c r="F8724" s="2">
        <v>8719</v>
      </c>
      <c r="G8724" s="12">
        <f ca="1"/>
        <v>9.6253080426854467</v>
      </c>
      <c r="H8724" s="12">
        <v>0.87185000000000001</v>
      </c>
      <c r="I8724" s="12">
        <v>9.4742402060548656</v>
      </c>
    </row>
    <row r="8725" spans="6:9" x14ac:dyDescent="0.3">
      <c r="F8725" s="2">
        <v>8720</v>
      </c>
      <c r="G8725" s="12">
        <f ca="1"/>
        <v>9.6306295578289358</v>
      </c>
      <c r="H8725" s="12">
        <v>0.87195</v>
      </c>
      <c r="I8725" s="12">
        <v>9.4770681588545678</v>
      </c>
    </row>
    <row r="8726" spans="6:9" x14ac:dyDescent="0.3">
      <c r="F8726" s="2">
        <v>8721</v>
      </c>
      <c r="G8726" s="12">
        <f ca="1"/>
        <v>9.637227351807546</v>
      </c>
      <c r="H8726" s="12">
        <v>0.87204999999999999</v>
      </c>
      <c r="I8726" s="12">
        <v>9.4798988413885521</v>
      </c>
    </row>
    <row r="8727" spans="6:9" x14ac:dyDescent="0.3">
      <c r="F8727" s="2">
        <v>8722</v>
      </c>
      <c r="G8727" s="12">
        <f ca="1"/>
        <v>9.639538969674188</v>
      </c>
      <c r="H8727" s="12">
        <v>0.87214999999999998</v>
      </c>
      <c r="I8727" s="12">
        <v>9.4827322586224287</v>
      </c>
    </row>
    <row r="8728" spans="6:9" x14ac:dyDescent="0.3">
      <c r="F8728" s="2">
        <v>8723</v>
      </c>
      <c r="G8728" s="12">
        <f ca="1"/>
        <v>9.644550411515155</v>
      </c>
      <c r="H8728" s="12">
        <v>0.87224999999999997</v>
      </c>
      <c r="I8728" s="12">
        <v>9.4855684155347078</v>
      </c>
    </row>
    <row r="8729" spans="6:9" x14ac:dyDescent="0.3">
      <c r="F8729" s="2">
        <v>8724</v>
      </c>
      <c r="G8729" s="12">
        <f ca="1"/>
        <v>9.6527085637672734</v>
      </c>
      <c r="H8729" s="12">
        <v>0.87234999999999996</v>
      </c>
      <c r="I8729" s="12">
        <v>9.4884073171168524</v>
      </c>
    </row>
    <row r="8730" spans="6:9" x14ac:dyDescent="0.3">
      <c r="F8730" s="2">
        <v>8725</v>
      </c>
      <c r="G8730" s="12">
        <f ca="1"/>
        <v>9.6528354960156779</v>
      </c>
      <c r="H8730" s="12">
        <v>0.87244999999999995</v>
      </c>
      <c r="I8730" s="12">
        <v>9.4912489683733128</v>
      </c>
    </row>
    <row r="8731" spans="6:9" x14ac:dyDescent="0.3">
      <c r="F8731" s="2">
        <v>8726</v>
      </c>
      <c r="G8731" s="12">
        <f ca="1"/>
        <v>9.6543687968511929</v>
      </c>
      <c r="H8731" s="12">
        <v>0.87255000000000005</v>
      </c>
      <c r="I8731" s="12">
        <v>9.494093374321583</v>
      </c>
    </row>
    <row r="8732" spans="6:9" x14ac:dyDescent="0.3">
      <c r="F8732" s="2">
        <v>8727</v>
      </c>
      <c r="G8732" s="12">
        <f ca="1"/>
        <v>9.655419453734039</v>
      </c>
      <c r="H8732" s="12">
        <v>0.87265000000000004</v>
      </c>
      <c r="I8732" s="12">
        <v>9.4969405399922167</v>
      </c>
    </row>
    <row r="8733" spans="6:9" x14ac:dyDescent="0.3">
      <c r="F8733" s="2">
        <v>8728</v>
      </c>
      <c r="G8733" s="12">
        <f ca="1"/>
        <v>9.6576173653321824</v>
      </c>
      <c r="H8733" s="12">
        <v>0.87275000000000003</v>
      </c>
      <c r="I8733" s="12">
        <v>9.4997904704289091</v>
      </c>
    </row>
    <row r="8734" spans="6:9" x14ac:dyDescent="0.3">
      <c r="F8734" s="2">
        <v>8729</v>
      </c>
      <c r="G8734" s="12">
        <f ca="1"/>
        <v>9.6627064071837143</v>
      </c>
      <c r="H8734" s="12">
        <v>0.87285000000000001</v>
      </c>
      <c r="I8734" s="12">
        <v>9.5026431706885166</v>
      </c>
    </row>
    <row r="8735" spans="6:9" x14ac:dyDescent="0.3">
      <c r="F8735" s="2">
        <v>8730</v>
      </c>
      <c r="G8735" s="12">
        <f ca="1"/>
        <v>9.6674346823963813</v>
      </c>
      <c r="H8735" s="12">
        <v>0.87295</v>
      </c>
      <c r="I8735" s="12">
        <v>9.5054986458411115</v>
      </c>
    </row>
    <row r="8736" spans="6:9" x14ac:dyDescent="0.3">
      <c r="F8736" s="2">
        <v>8731</v>
      </c>
      <c r="G8736" s="12">
        <f ca="1"/>
        <v>9.6685432384158574</v>
      </c>
      <c r="H8736" s="12">
        <v>0.87304999999999999</v>
      </c>
      <c r="I8736" s="12">
        <v>9.5083569009700231</v>
      </c>
    </row>
    <row r="8737" spans="6:9" x14ac:dyDescent="0.3">
      <c r="F8737" s="2">
        <v>8732</v>
      </c>
      <c r="G8737" s="12">
        <f ca="1"/>
        <v>9.6704279060794889</v>
      </c>
      <c r="H8737" s="12">
        <v>0.87314999999999998</v>
      </c>
      <c r="I8737" s="12">
        <v>9.511217941171882</v>
      </c>
    </row>
    <row r="8738" spans="6:9" x14ac:dyDescent="0.3">
      <c r="F8738" s="2">
        <v>8733</v>
      </c>
      <c r="G8738" s="12">
        <f ca="1"/>
        <v>9.6720766983468938</v>
      </c>
      <c r="H8738" s="12">
        <v>0.87324999999999997</v>
      </c>
      <c r="I8738" s="12">
        <v>9.5140817715566701</v>
      </c>
    </row>
    <row r="8739" spans="6:9" x14ac:dyDescent="0.3">
      <c r="F8739" s="2">
        <v>8734</v>
      </c>
      <c r="G8739" s="12">
        <f ca="1"/>
        <v>9.6757438390946309</v>
      </c>
      <c r="H8739" s="12">
        <v>0.87334999999999996</v>
      </c>
      <c r="I8739" s="12">
        <v>9.5169483972477611</v>
      </c>
    </row>
    <row r="8740" spans="6:9" x14ac:dyDescent="0.3">
      <c r="F8740" s="2">
        <v>8735</v>
      </c>
      <c r="G8740" s="12">
        <f ca="1"/>
        <v>9.6783638075966341</v>
      </c>
      <c r="H8740" s="12">
        <v>0.87344999999999995</v>
      </c>
      <c r="I8740" s="12">
        <v>9.5198178233819739</v>
      </c>
    </row>
    <row r="8741" spans="6:9" x14ac:dyDescent="0.3">
      <c r="F8741" s="2">
        <v>8736</v>
      </c>
      <c r="G8741" s="12">
        <f ca="1"/>
        <v>9.6797234634194886</v>
      </c>
      <c r="H8741" s="12">
        <v>0.87355000000000005</v>
      </c>
      <c r="I8741" s="12">
        <v>9.5226900551096101</v>
      </c>
    </row>
    <row r="8742" spans="6:9" x14ac:dyDescent="0.3">
      <c r="F8742" s="2">
        <v>8737</v>
      </c>
      <c r="G8742" s="12">
        <f ca="1"/>
        <v>9.6835238090311311</v>
      </c>
      <c r="H8742" s="12">
        <v>0.87365000000000004</v>
      </c>
      <c r="I8742" s="12">
        <v>9.5255650975944981</v>
      </c>
    </row>
    <row r="8743" spans="6:9" x14ac:dyDescent="0.3">
      <c r="F8743" s="2">
        <v>8738</v>
      </c>
      <c r="G8743" s="12">
        <f ca="1"/>
        <v>9.6925716815271059</v>
      </c>
      <c r="H8743" s="12">
        <v>0.87375000000000003</v>
      </c>
      <c r="I8743" s="12">
        <v>9.528442956014052</v>
      </c>
    </row>
    <row r="8744" spans="6:9" x14ac:dyDescent="0.3">
      <c r="F8744" s="2">
        <v>8739</v>
      </c>
      <c r="G8744" s="12">
        <f ca="1"/>
        <v>9.6946941026869133</v>
      </c>
      <c r="H8744" s="12">
        <v>0.87385000000000002</v>
      </c>
      <c r="I8744" s="12">
        <v>9.5313236355593105</v>
      </c>
    </row>
    <row r="8745" spans="6:9" x14ac:dyDescent="0.3">
      <c r="F8745" s="2">
        <v>8740</v>
      </c>
      <c r="G8745" s="12">
        <f ca="1"/>
        <v>9.697421760144735</v>
      </c>
      <c r="H8745" s="12">
        <v>0.87395</v>
      </c>
      <c r="I8745" s="12">
        <v>9.5342071414349832</v>
      </c>
    </row>
    <row r="8746" spans="6:9" x14ac:dyDescent="0.3">
      <c r="F8746" s="2">
        <v>8741</v>
      </c>
      <c r="G8746" s="12">
        <f ca="1"/>
        <v>9.6976937525101317</v>
      </c>
      <c r="H8746" s="12">
        <v>0.87404999999999999</v>
      </c>
      <c r="I8746" s="12">
        <v>9.5370934788594965</v>
      </c>
    </row>
    <row r="8747" spans="6:9" x14ac:dyDescent="0.3">
      <c r="F8747" s="2">
        <v>8742</v>
      </c>
      <c r="G8747" s="12">
        <f ca="1"/>
        <v>9.7105852819099141</v>
      </c>
      <c r="H8747" s="12">
        <v>0.87414999999999998</v>
      </c>
      <c r="I8747" s="12">
        <v>9.5399826530650458</v>
      </c>
    </row>
    <row r="8748" spans="6:9" x14ac:dyDescent="0.3">
      <c r="F8748" s="2">
        <v>8743</v>
      </c>
      <c r="G8748" s="12">
        <f ca="1"/>
        <v>9.7125197728012154</v>
      </c>
      <c r="H8748" s="12">
        <v>0.87424999999999997</v>
      </c>
      <c r="I8748" s="12">
        <v>9.5428746692976354</v>
      </c>
    </row>
    <row r="8749" spans="6:9" x14ac:dyDescent="0.3">
      <c r="F8749" s="2">
        <v>8744</v>
      </c>
      <c r="G8749" s="12">
        <f ca="1"/>
        <v>9.7149224605073865</v>
      </c>
      <c r="H8749" s="12">
        <v>0.87434999999999996</v>
      </c>
      <c r="I8749" s="12">
        <v>9.5457695328171361</v>
      </c>
    </row>
    <row r="8750" spans="6:9" x14ac:dyDescent="0.3">
      <c r="F8750" s="2">
        <v>8745</v>
      </c>
      <c r="G8750" s="12">
        <f ca="1"/>
        <v>9.7185137912765889</v>
      </c>
      <c r="H8750" s="12">
        <v>0.87444999999999995</v>
      </c>
      <c r="I8750" s="12">
        <v>9.5486672488973205</v>
      </c>
    </row>
    <row r="8751" spans="6:9" x14ac:dyDescent="0.3">
      <c r="F8751" s="2">
        <v>8746</v>
      </c>
      <c r="G8751" s="12">
        <f ca="1"/>
        <v>9.7209499907043089</v>
      </c>
      <c r="H8751" s="12">
        <v>0.87455000000000005</v>
      </c>
      <c r="I8751" s="12">
        <v>9.5515678228259286</v>
      </c>
    </row>
    <row r="8752" spans="6:9" x14ac:dyDescent="0.3">
      <c r="F8752" s="2">
        <v>8747</v>
      </c>
      <c r="G8752" s="12">
        <f ca="1"/>
        <v>9.7210830958215979</v>
      </c>
      <c r="H8752" s="12">
        <v>0.87465000000000004</v>
      </c>
      <c r="I8752" s="12">
        <v>9.554471259904691</v>
      </c>
    </row>
    <row r="8753" spans="6:9" x14ac:dyDescent="0.3">
      <c r="F8753" s="2">
        <v>8748</v>
      </c>
      <c r="G8753" s="12">
        <f ca="1"/>
        <v>9.7247932378981119</v>
      </c>
      <c r="H8753" s="12">
        <v>0.87475000000000003</v>
      </c>
      <c r="I8753" s="12">
        <v>9.5573775654494</v>
      </c>
    </row>
    <row r="8754" spans="6:9" x14ac:dyDescent="0.3">
      <c r="F8754" s="2">
        <v>8749</v>
      </c>
      <c r="G8754" s="12">
        <f ca="1"/>
        <v>9.7254539361969492</v>
      </c>
      <c r="H8754" s="12">
        <v>0.87485000000000002</v>
      </c>
      <c r="I8754" s="12">
        <v>9.5602867447899484</v>
      </c>
    </row>
    <row r="8755" spans="6:9" x14ac:dyDescent="0.3">
      <c r="F8755" s="2">
        <v>8750</v>
      </c>
      <c r="G8755" s="12">
        <f ca="1"/>
        <v>9.728739299685742</v>
      </c>
      <c r="H8755" s="12">
        <v>0.87495000000000001</v>
      </c>
      <c r="I8755" s="12">
        <v>9.5631988032703799</v>
      </c>
    </row>
    <row r="8756" spans="6:9" x14ac:dyDescent="0.3">
      <c r="F8756" s="2">
        <v>8751</v>
      </c>
      <c r="G8756" s="12">
        <f ca="1"/>
        <v>9.7370959832574204</v>
      </c>
      <c r="H8756" s="12">
        <v>0.87504999999999999</v>
      </c>
      <c r="I8756" s="12">
        <v>9.5661137462489343</v>
      </c>
    </row>
    <row r="8757" spans="6:9" x14ac:dyDescent="0.3">
      <c r="F8757" s="2">
        <v>8752</v>
      </c>
      <c r="G8757" s="12">
        <f ca="1"/>
        <v>9.7400554917724058</v>
      </c>
      <c r="H8757" s="12">
        <v>0.87514999999999998</v>
      </c>
      <c r="I8757" s="12">
        <v>9.5690315790981018</v>
      </c>
    </row>
    <row r="8758" spans="6:9" x14ac:dyDescent="0.3">
      <c r="F8758" s="2">
        <v>8753</v>
      </c>
      <c r="G8758" s="12">
        <f ca="1"/>
        <v>9.7404919227791069</v>
      </c>
      <c r="H8758" s="12">
        <v>0.87524999999999997</v>
      </c>
      <c r="I8758" s="12">
        <v>9.5719523072046702</v>
      </c>
    </row>
    <row r="8759" spans="6:9" x14ac:dyDescent="0.3">
      <c r="F8759" s="2">
        <v>8754</v>
      </c>
      <c r="G8759" s="12">
        <f ca="1"/>
        <v>9.7462291699637653</v>
      </c>
      <c r="H8759" s="12">
        <v>0.87534999999999996</v>
      </c>
      <c r="I8759" s="12">
        <v>9.5748759359697786</v>
      </c>
    </row>
    <row r="8760" spans="6:9" x14ac:dyDescent="0.3">
      <c r="F8760" s="2">
        <v>8755</v>
      </c>
      <c r="G8760" s="12">
        <f ca="1"/>
        <v>9.7499990111239381</v>
      </c>
      <c r="H8760" s="12">
        <v>0.87544999999999995</v>
      </c>
      <c r="I8760" s="12">
        <v>9.5778024708089564</v>
      </c>
    </row>
    <row r="8761" spans="6:9" x14ac:dyDescent="0.3">
      <c r="F8761" s="2">
        <v>8756</v>
      </c>
      <c r="G8761" s="12">
        <f ca="1"/>
        <v>9.7530273493210693</v>
      </c>
      <c r="H8761" s="12">
        <v>0.87555000000000005</v>
      </c>
      <c r="I8761" s="12">
        <v>9.5807319171521872</v>
      </c>
    </row>
    <row r="8762" spans="6:9" x14ac:dyDescent="0.3">
      <c r="F8762" s="2">
        <v>8757</v>
      </c>
      <c r="G8762" s="12">
        <f ca="1"/>
        <v>9.7539873398524986</v>
      </c>
      <c r="H8762" s="12">
        <v>0.87565000000000004</v>
      </c>
      <c r="I8762" s="12">
        <v>9.5836642804439443</v>
      </c>
    </row>
    <row r="8763" spans="6:9" x14ac:dyDescent="0.3">
      <c r="F8763" s="2">
        <v>8758</v>
      </c>
      <c r="G8763" s="12">
        <f ca="1"/>
        <v>9.756040130501983</v>
      </c>
      <c r="H8763" s="12">
        <v>0.87575000000000003</v>
      </c>
      <c r="I8763" s="12">
        <v>9.5865995661432564</v>
      </c>
    </row>
    <row r="8764" spans="6:9" x14ac:dyDescent="0.3">
      <c r="F8764" s="2">
        <v>8759</v>
      </c>
      <c r="G8764" s="12">
        <f ca="1"/>
        <v>9.7583589573246208</v>
      </c>
      <c r="H8764" s="12">
        <v>0.87585000000000002</v>
      </c>
      <c r="I8764" s="12">
        <v>9.5895377797237451</v>
      </c>
    </row>
    <row r="8765" spans="6:9" x14ac:dyDescent="0.3">
      <c r="F8765" s="2">
        <v>8760</v>
      </c>
      <c r="G8765" s="12">
        <f ca="1"/>
        <v>9.7664373445625454</v>
      </c>
      <c r="H8765" s="12">
        <v>0.87595000000000001</v>
      </c>
      <c r="I8765" s="12">
        <v>9.5924789266736887</v>
      </c>
    </row>
    <row r="8766" spans="6:9" x14ac:dyDescent="0.3">
      <c r="F8766" s="2">
        <v>8761</v>
      </c>
      <c r="G8766" s="12">
        <f ca="1"/>
        <v>9.7670914600652505</v>
      </c>
      <c r="H8766" s="12">
        <v>0.87605</v>
      </c>
      <c r="I8766" s="12">
        <v>9.5954230124960596</v>
      </c>
    </row>
    <row r="8767" spans="6:9" x14ac:dyDescent="0.3">
      <c r="F8767" s="2">
        <v>8762</v>
      </c>
      <c r="G8767" s="12">
        <f ca="1"/>
        <v>9.768394896275602</v>
      </c>
      <c r="H8767" s="12">
        <v>0.87614999999999998</v>
      </c>
      <c r="I8767" s="12">
        <v>9.5983700427085843</v>
      </c>
    </row>
    <row r="8768" spans="6:9" x14ac:dyDescent="0.3">
      <c r="F8768" s="2">
        <v>8763</v>
      </c>
      <c r="G8768" s="12">
        <f ca="1"/>
        <v>9.7731868878674266</v>
      </c>
      <c r="H8768" s="12">
        <v>0.87624999999999997</v>
      </c>
      <c r="I8768" s="12">
        <v>9.6013200228437956</v>
      </c>
    </row>
    <row r="8769" spans="6:9" x14ac:dyDescent="0.3">
      <c r="F8769" s="2">
        <v>8764</v>
      </c>
      <c r="G8769" s="12">
        <f ca="1"/>
        <v>9.7737023488514225</v>
      </c>
      <c r="H8769" s="12">
        <v>0.87634999999999996</v>
      </c>
      <c r="I8769" s="12">
        <v>9.6042729584490782</v>
      </c>
    </row>
    <row r="8770" spans="6:9" x14ac:dyDescent="0.3">
      <c r="F8770" s="2">
        <v>8765</v>
      </c>
      <c r="G8770" s="12">
        <f ca="1"/>
        <v>9.7778911707587248</v>
      </c>
      <c r="H8770" s="12">
        <v>0.87644999999999995</v>
      </c>
      <c r="I8770" s="12">
        <v>9.607228855086726</v>
      </c>
    </row>
    <row r="8771" spans="6:9" x14ac:dyDescent="0.3">
      <c r="F8771" s="2">
        <v>8766</v>
      </c>
      <c r="G8771" s="12">
        <f ca="1"/>
        <v>9.778435966974385</v>
      </c>
      <c r="H8771" s="12">
        <v>0.87655000000000005</v>
      </c>
      <c r="I8771" s="12">
        <v>9.610187718333993</v>
      </c>
    </row>
    <row r="8772" spans="6:9" x14ac:dyDescent="0.3">
      <c r="F8772" s="2">
        <v>8767</v>
      </c>
      <c r="G8772" s="12">
        <f ca="1"/>
        <v>9.7797552027759984</v>
      </c>
      <c r="H8772" s="12">
        <v>0.87665000000000004</v>
      </c>
      <c r="I8772" s="12">
        <v>9.6131495537831384</v>
      </c>
    </row>
    <row r="8773" spans="6:9" x14ac:dyDescent="0.3">
      <c r="F8773" s="2">
        <v>8768</v>
      </c>
      <c r="G8773" s="12">
        <f ca="1"/>
        <v>9.7830101088680692</v>
      </c>
      <c r="H8773" s="12">
        <v>0.87675000000000003</v>
      </c>
      <c r="I8773" s="12">
        <v>9.6161143670414972</v>
      </c>
    </row>
    <row r="8774" spans="6:9" x14ac:dyDescent="0.3">
      <c r="F8774" s="2">
        <v>8769</v>
      </c>
      <c r="G8774" s="12">
        <f ca="1"/>
        <v>9.7837958183178699</v>
      </c>
      <c r="H8774" s="12">
        <v>0.87685000000000002</v>
      </c>
      <c r="I8774" s="12">
        <v>9.6190821637315143</v>
      </c>
    </row>
    <row r="8775" spans="6:9" x14ac:dyDescent="0.3">
      <c r="F8775" s="2">
        <v>8770</v>
      </c>
      <c r="G8775" s="12">
        <f ca="1"/>
        <v>9.7884732886277952</v>
      </c>
      <c r="H8775" s="12">
        <v>0.87695000000000001</v>
      </c>
      <c r="I8775" s="12">
        <v>9.6220529494908096</v>
      </c>
    </row>
    <row r="8776" spans="6:9" x14ac:dyDescent="0.3">
      <c r="F8776" s="2">
        <v>8771</v>
      </c>
      <c r="G8776" s="12">
        <f ca="1"/>
        <v>9.7902762105238317</v>
      </c>
      <c r="H8776" s="12">
        <v>0.87705</v>
      </c>
      <c r="I8776" s="12">
        <v>9.6250267299722232</v>
      </c>
    </row>
    <row r="8777" spans="6:9" x14ac:dyDescent="0.3">
      <c r="F8777" s="2">
        <v>8772</v>
      </c>
      <c r="G8777" s="12">
        <f ca="1"/>
        <v>9.790566347129424</v>
      </c>
      <c r="H8777" s="12">
        <v>0.87714999999999999</v>
      </c>
      <c r="I8777" s="12">
        <v>9.6280035108438753</v>
      </c>
    </row>
    <row r="8778" spans="6:9" x14ac:dyDescent="0.3">
      <c r="F8778" s="2">
        <v>8773</v>
      </c>
      <c r="G8778" s="12">
        <f ca="1"/>
        <v>9.7937584067809027</v>
      </c>
      <c r="H8778" s="12">
        <v>0.87724999999999997</v>
      </c>
      <c r="I8778" s="12">
        <v>9.6309832977892178</v>
      </c>
    </row>
    <row r="8779" spans="6:9" x14ac:dyDescent="0.3">
      <c r="F8779" s="2">
        <v>8774</v>
      </c>
      <c r="G8779" s="12">
        <f ca="1"/>
        <v>9.7960480302252044</v>
      </c>
      <c r="H8779" s="12">
        <v>0.87734999999999996</v>
      </c>
      <c r="I8779" s="12">
        <v>9.6339660965070895</v>
      </c>
    </row>
    <row r="8780" spans="6:9" x14ac:dyDescent="0.3">
      <c r="F8780" s="2">
        <v>8775</v>
      </c>
      <c r="G8780" s="12">
        <f ca="1"/>
        <v>9.7973055479668556</v>
      </c>
      <c r="H8780" s="12">
        <v>0.87744999999999995</v>
      </c>
      <c r="I8780" s="12">
        <v>9.6369519127117655</v>
      </c>
    </row>
    <row r="8781" spans="6:9" x14ac:dyDescent="0.3">
      <c r="F8781" s="2">
        <v>8776</v>
      </c>
      <c r="G8781" s="12">
        <f ca="1"/>
        <v>9.7978885017547306</v>
      </c>
      <c r="H8781" s="12">
        <v>0.87755000000000005</v>
      </c>
      <c r="I8781" s="12">
        <v>9.63994075213302</v>
      </c>
    </row>
    <row r="8782" spans="6:9" x14ac:dyDescent="0.3">
      <c r="F8782" s="2">
        <v>8777</v>
      </c>
      <c r="G8782" s="12">
        <f ca="1"/>
        <v>9.8037887912791444</v>
      </c>
      <c r="H8782" s="12">
        <v>0.87765000000000004</v>
      </c>
      <c r="I8782" s="12">
        <v>9.6429326205161665</v>
      </c>
    </row>
    <row r="8783" spans="6:9" x14ac:dyDescent="0.3">
      <c r="F8783" s="2">
        <v>8778</v>
      </c>
      <c r="G8783" s="12">
        <f ca="1"/>
        <v>9.8054167420887808</v>
      </c>
      <c r="H8783" s="12">
        <v>0.87775000000000003</v>
      </c>
      <c r="I8783" s="12">
        <v>9.6459275236221327</v>
      </c>
    </row>
    <row r="8784" spans="6:9" x14ac:dyDescent="0.3">
      <c r="F8784" s="2">
        <v>8779</v>
      </c>
      <c r="G8784" s="12">
        <f ca="1"/>
        <v>9.806648793356274</v>
      </c>
      <c r="H8784" s="12">
        <v>0.87785000000000002</v>
      </c>
      <c r="I8784" s="12">
        <v>9.6489254672275049</v>
      </c>
    </row>
    <row r="8785" spans="6:9" x14ac:dyDescent="0.3">
      <c r="F8785" s="2">
        <v>8780</v>
      </c>
      <c r="G8785" s="12">
        <f ca="1"/>
        <v>9.8092996207502594</v>
      </c>
      <c r="H8785" s="12">
        <v>0.87795000000000001</v>
      </c>
      <c r="I8785" s="12">
        <v>9.6519264571245813</v>
      </c>
    </row>
    <row r="8786" spans="6:9" x14ac:dyDescent="0.3">
      <c r="F8786" s="2">
        <v>8781</v>
      </c>
      <c r="G8786" s="12">
        <f ca="1"/>
        <v>9.8138085869402367</v>
      </c>
      <c r="H8786" s="12">
        <v>0.87805</v>
      </c>
      <c r="I8786" s="12">
        <v>9.6549304991214306</v>
      </c>
    </row>
    <row r="8787" spans="6:9" x14ac:dyDescent="0.3">
      <c r="F8787" s="2">
        <v>8782</v>
      </c>
      <c r="G8787" s="12">
        <f ca="1"/>
        <v>9.8148910880148694</v>
      </c>
      <c r="H8787" s="12">
        <v>0.87814999999999999</v>
      </c>
      <c r="I8787" s="12">
        <v>9.6579375990419507</v>
      </c>
    </row>
    <row r="8788" spans="6:9" x14ac:dyDescent="0.3">
      <c r="F8788" s="2">
        <v>8783</v>
      </c>
      <c r="G8788" s="12">
        <f ca="1"/>
        <v>9.8152519058114489</v>
      </c>
      <c r="H8788" s="12">
        <v>0.87824999999999998</v>
      </c>
      <c r="I8788" s="12">
        <v>9.6609477627259182</v>
      </c>
    </row>
    <row r="8789" spans="6:9" x14ac:dyDescent="0.3">
      <c r="F8789" s="2">
        <v>8784</v>
      </c>
      <c r="G8789" s="12">
        <f ca="1"/>
        <v>9.81528043746364</v>
      </c>
      <c r="H8789" s="12">
        <v>0.87834999999999996</v>
      </c>
      <c r="I8789" s="12">
        <v>9.6639609960290542</v>
      </c>
    </row>
    <row r="8790" spans="6:9" x14ac:dyDescent="0.3">
      <c r="F8790" s="2">
        <v>8785</v>
      </c>
      <c r="G8790" s="12">
        <f ca="1"/>
        <v>9.8171519290279523</v>
      </c>
      <c r="H8790" s="12">
        <v>0.87844999999999995</v>
      </c>
      <c r="I8790" s="12">
        <v>9.6669773048230709</v>
      </c>
    </row>
    <row r="8791" spans="6:9" x14ac:dyDescent="0.3">
      <c r="F8791" s="2">
        <v>8786</v>
      </c>
      <c r="G8791" s="12">
        <f ca="1"/>
        <v>9.8192290137817846</v>
      </c>
      <c r="H8791" s="12">
        <v>0.87855000000000005</v>
      </c>
      <c r="I8791" s="12">
        <v>9.6699966949957386</v>
      </c>
    </row>
    <row r="8792" spans="6:9" x14ac:dyDescent="0.3">
      <c r="F8792" s="2">
        <v>8787</v>
      </c>
      <c r="G8792" s="12">
        <f ca="1"/>
        <v>9.8202515917056736</v>
      </c>
      <c r="H8792" s="12">
        <v>0.87865000000000004</v>
      </c>
      <c r="I8792" s="12">
        <v>9.6730191724509336</v>
      </c>
    </row>
    <row r="8793" spans="6:9" x14ac:dyDescent="0.3">
      <c r="F8793" s="2">
        <v>8788</v>
      </c>
      <c r="G8793" s="12">
        <f ca="1"/>
        <v>9.8241556522663309</v>
      </c>
      <c r="H8793" s="12">
        <v>0.87875000000000003</v>
      </c>
      <c r="I8793" s="12">
        <v>9.6760447431086973</v>
      </c>
    </row>
    <row r="8794" spans="6:9" x14ac:dyDescent="0.3">
      <c r="F8794" s="2">
        <v>8789</v>
      </c>
      <c r="G8794" s="12">
        <f ca="1"/>
        <v>9.8255406934954639</v>
      </c>
      <c r="H8794" s="12">
        <v>0.87885000000000002</v>
      </c>
      <c r="I8794" s="12">
        <v>9.6790734129053053</v>
      </c>
    </row>
    <row r="8795" spans="6:9" x14ac:dyDescent="0.3">
      <c r="F8795" s="2">
        <v>8790</v>
      </c>
      <c r="G8795" s="12">
        <f ca="1"/>
        <v>9.829793824503092</v>
      </c>
      <c r="H8795" s="12">
        <v>0.87895000000000001</v>
      </c>
      <c r="I8795" s="12">
        <v>9.6821051877933098</v>
      </c>
    </row>
    <row r="8796" spans="6:9" x14ac:dyDescent="0.3">
      <c r="F8796" s="2">
        <v>8791</v>
      </c>
      <c r="G8796" s="12">
        <f ca="1"/>
        <v>9.8324583820273919</v>
      </c>
      <c r="H8796" s="12">
        <v>0.87905</v>
      </c>
      <c r="I8796" s="12">
        <v>9.6851400737416071</v>
      </c>
    </row>
    <row r="8797" spans="6:9" x14ac:dyDescent="0.3">
      <c r="F8797" s="2">
        <v>8792</v>
      </c>
      <c r="G8797" s="12">
        <f ca="1"/>
        <v>9.8327242145632905</v>
      </c>
      <c r="H8797" s="12">
        <v>0.87914999999999999</v>
      </c>
      <c r="I8797" s="12">
        <v>9.6881780767354915</v>
      </c>
    </row>
    <row r="8798" spans="6:9" x14ac:dyDescent="0.3">
      <c r="F8798" s="2">
        <v>8793</v>
      </c>
      <c r="G8798" s="12">
        <f ca="1"/>
        <v>9.8438018458318091</v>
      </c>
      <c r="H8798" s="12">
        <v>0.87924999999999998</v>
      </c>
      <c r="I8798" s="12">
        <v>9.6912192027767183</v>
      </c>
    </row>
    <row r="8799" spans="6:9" x14ac:dyDescent="0.3">
      <c r="F8799" s="2">
        <v>8794</v>
      </c>
      <c r="G8799" s="12">
        <f ca="1"/>
        <v>9.8455615035560129</v>
      </c>
      <c r="H8799" s="12">
        <v>0.87934999999999997</v>
      </c>
      <c r="I8799" s="12">
        <v>9.694263457883558</v>
      </c>
    </row>
    <row r="8800" spans="6:9" x14ac:dyDescent="0.3">
      <c r="F8800" s="2">
        <v>8795</v>
      </c>
      <c r="G8800" s="12">
        <f ca="1"/>
        <v>9.8520591201354257</v>
      </c>
      <c r="H8800" s="12">
        <v>0.87944999999999995</v>
      </c>
      <c r="I8800" s="12">
        <v>9.697310848090865</v>
      </c>
    </row>
    <row r="8801" spans="6:9" x14ac:dyDescent="0.3">
      <c r="F8801" s="2">
        <v>8796</v>
      </c>
      <c r="G8801" s="12">
        <f ca="1"/>
        <v>9.8549847762896228</v>
      </c>
      <c r="H8801" s="12">
        <v>0.87955000000000005</v>
      </c>
      <c r="I8801" s="12">
        <v>9.7003613794501202</v>
      </c>
    </row>
    <row r="8802" spans="6:9" x14ac:dyDescent="0.3">
      <c r="F8802" s="2">
        <v>8797</v>
      </c>
      <c r="G8802" s="12">
        <f ca="1"/>
        <v>9.8553508570500519</v>
      </c>
      <c r="H8802" s="12">
        <v>0.87965000000000004</v>
      </c>
      <c r="I8802" s="12">
        <v>9.7034150580295062</v>
      </c>
    </row>
    <row r="8803" spans="6:9" x14ac:dyDescent="0.3">
      <c r="F8803" s="2">
        <v>8798</v>
      </c>
      <c r="G8803" s="12">
        <f ca="1"/>
        <v>9.857697069524372</v>
      </c>
      <c r="H8803" s="12">
        <v>0.87975000000000003</v>
      </c>
      <c r="I8803" s="12">
        <v>9.7064718899139599</v>
      </c>
    </row>
    <row r="8804" spans="6:9" x14ac:dyDescent="0.3">
      <c r="F8804" s="2">
        <v>8799</v>
      </c>
      <c r="G8804" s="12">
        <f ca="1"/>
        <v>9.8607692429887219</v>
      </c>
      <c r="H8804" s="12">
        <v>0.87985000000000002</v>
      </c>
      <c r="I8804" s="12">
        <v>9.7095318812052387</v>
      </c>
    </row>
    <row r="8805" spans="6:9" x14ac:dyDescent="0.3">
      <c r="F8805" s="2">
        <v>8800</v>
      </c>
      <c r="G8805" s="12">
        <f ca="1"/>
        <v>9.8623656305330698</v>
      </c>
      <c r="H8805" s="12">
        <v>0.87995000000000001</v>
      </c>
      <c r="I8805" s="12">
        <v>9.712595038021977</v>
      </c>
    </row>
    <row r="8806" spans="6:9" x14ac:dyDescent="0.3">
      <c r="F8806" s="2">
        <v>8801</v>
      </c>
      <c r="G8806" s="12">
        <f ca="1"/>
        <v>9.8627969030251208</v>
      </c>
      <c r="H8806" s="12">
        <v>0.88005</v>
      </c>
      <c r="I8806" s="12">
        <v>9.7156613664997398</v>
      </c>
    </row>
    <row r="8807" spans="6:9" x14ac:dyDescent="0.3">
      <c r="F8807" s="2">
        <v>8802</v>
      </c>
      <c r="G8807" s="12">
        <f ca="1"/>
        <v>9.8634992967137549</v>
      </c>
      <c r="H8807" s="12">
        <v>0.88014999999999999</v>
      </c>
      <c r="I8807" s="12">
        <v>9.7187308727911024</v>
      </c>
    </row>
    <row r="8808" spans="6:9" x14ac:dyDescent="0.3">
      <c r="F8808" s="2">
        <v>8803</v>
      </c>
      <c r="G8808" s="12">
        <f ca="1"/>
        <v>9.8769425576315175</v>
      </c>
      <c r="H8808" s="12">
        <v>0.88024999999999998</v>
      </c>
      <c r="I8808" s="12">
        <v>9.7218035630656914</v>
      </c>
    </row>
    <row r="8809" spans="6:9" x14ac:dyDescent="0.3">
      <c r="F8809" s="2">
        <v>8804</v>
      </c>
      <c r="G8809" s="12">
        <f ca="1"/>
        <v>9.8799967300374298</v>
      </c>
      <c r="H8809" s="12">
        <v>0.88034999999999997</v>
      </c>
      <c r="I8809" s="12">
        <v>9.724879443510261</v>
      </c>
    </row>
    <row r="8810" spans="6:9" x14ac:dyDescent="0.3">
      <c r="F8810" s="2">
        <v>8805</v>
      </c>
      <c r="G8810" s="12">
        <f ca="1"/>
        <v>9.8841065256569536</v>
      </c>
      <c r="H8810" s="12">
        <v>0.88044999999999995</v>
      </c>
      <c r="I8810" s="12">
        <v>9.7279585203287464</v>
      </c>
    </row>
    <row r="8811" spans="6:9" x14ac:dyDescent="0.3">
      <c r="F8811" s="2">
        <v>8806</v>
      </c>
      <c r="G8811" s="12">
        <f ca="1"/>
        <v>9.8886982708280229</v>
      </c>
      <c r="H8811" s="12">
        <v>0.88055000000000005</v>
      </c>
      <c r="I8811" s="12">
        <v>9.7310407997423383</v>
      </c>
    </row>
    <row r="8812" spans="6:9" x14ac:dyDescent="0.3">
      <c r="F8812" s="2">
        <v>8807</v>
      </c>
      <c r="G8812" s="12">
        <f ca="1"/>
        <v>9.8906158453666304</v>
      </c>
      <c r="H8812" s="12">
        <v>0.88065000000000004</v>
      </c>
      <c r="I8812" s="12">
        <v>9.7341262879895201</v>
      </c>
    </row>
    <row r="8813" spans="6:9" x14ac:dyDescent="0.3">
      <c r="F8813" s="2">
        <v>8808</v>
      </c>
      <c r="G8813" s="12">
        <f ca="1"/>
        <v>9.8936279275763752</v>
      </c>
      <c r="H8813" s="12">
        <v>0.88075000000000003</v>
      </c>
      <c r="I8813" s="12">
        <v>9.737214991326157</v>
      </c>
    </row>
    <row r="8814" spans="6:9" x14ac:dyDescent="0.3">
      <c r="F8814" s="2">
        <v>8809</v>
      </c>
      <c r="G8814" s="12">
        <f ca="1"/>
        <v>9.8962030068127262</v>
      </c>
      <c r="H8814" s="12">
        <v>0.88085000000000002</v>
      </c>
      <c r="I8814" s="12">
        <v>9.7403069160255527</v>
      </c>
    </row>
    <row r="8815" spans="6:9" x14ac:dyDescent="0.3">
      <c r="F8815" s="2">
        <v>8810</v>
      </c>
      <c r="G8815" s="12">
        <f ca="1"/>
        <v>9.899420019544646</v>
      </c>
      <c r="H8815" s="12">
        <v>0.88095000000000001</v>
      </c>
      <c r="I8815" s="12">
        <v>9.743402068378499</v>
      </c>
    </row>
    <row r="8816" spans="6:9" x14ac:dyDescent="0.3">
      <c r="F8816" s="2">
        <v>8811</v>
      </c>
      <c r="G8816" s="12">
        <f ca="1"/>
        <v>9.901207178807649</v>
      </c>
      <c r="H8816" s="12">
        <v>0.88105</v>
      </c>
      <c r="I8816" s="12">
        <v>9.7465004546933578</v>
      </c>
    </row>
    <row r="8817" spans="6:9" x14ac:dyDescent="0.3">
      <c r="F8817" s="2">
        <v>8812</v>
      </c>
      <c r="G8817" s="12">
        <f ca="1"/>
        <v>9.9024201984198932</v>
      </c>
      <c r="H8817" s="12">
        <v>0.88114999999999999</v>
      </c>
      <c r="I8817" s="12">
        <v>9.7496020812961142</v>
      </c>
    </row>
    <row r="8818" spans="6:9" x14ac:dyDescent="0.3">
      <c r="F8818" s="2">
        <v>8813</v>
      </c>
      <c r="G8818" s="12">
        <f ca="1"/>
        <v>9.9092812220295592</v>
      </c>
      <c r="H8818" s="12">
        <v>0.88124999999999998</v>
      </c>
      <c r="I8818" s="12">
        <v>9.7527069545304403</v>
      </c>
    </row>
    <row r="8819" spans="6:9" x14ac:dyDescent="0.3">
      <c r="F8819" s="2">
        <v>8814</v>
      </c>
      <c r="G8819" s="12">
        <f ca="1"/>
        <v>9.9154572387455779</v>
      </c>
      <c r="H8819" s="12">
        <v>0.88134999999999997</v>
      </c>
      <c r="I8819" s="12">
        <v>9.755815080757765</v>
      </c>
    </row>
    <row r="8820" spans="6:9" x14ac:dyDescent="0.3">
      <c r="F8820" s="2">
        <v>8815</v>
      </c>
      <c r="G8820" s="12">
        <f ca="1"/>
        <v>9.9220933615706493</v>
      </c>
      <c r="H8820" s="12">
        <v>0.88144999999999996</v>
      </c>
      <c r="I8820" s="12">
        <v>9.7589264663573356</v>
      </c>
    </row>
    <row r="8821" spans="6:9" x14ac:dyDescent="0.3">
      <c r="F8821" s="2">
        <v>8816</v>
      </c>
      <c r="G8821" s="12">
        <f ca="1"/>
        <v>9.92267621719982</v>
      </c>
      <c r="H8821" s="12">
        <v>0.88154999999999994</v>
      </c>
      <c r="I8821" s="12">
        <v>9.7620411177262874</v>
      </c>
    </row>
    <row r="8822" spans="6:9" x14ac:dyDescent="0.3">
      <c r="F8822" s="2">
        <v>8817</v>
      </c>
      <c r="G8822" s="12">
        <f ca="1"/>
        <v>9.9228424017948829</v>
      </c>
      <c r="H8822" s="12">
        <v>0.88165000000000004</v>
      </c>
      <c r="I8822" s="12">
        <v>9.7651590412797002</v>
      </c>
    </row>
    <row r="8823" spans="6:9" x14ac:dyDescent="0.3">
      <c r="F8823" s="2">
        <v>8818</v>
      </c>
      <c r="G8823" s="12">
        <f ca="1"/>
        <v>9.9233208654910534</v>
      </c>
      <c r="H8823" s="12">
        <v>0.88175000000000003</v>
      </c>
      <c r="I8823" s="12">
        <v>9.7682802434506684</v>
      </c>
    </row>
    <row r="8824" spans="6:9" x14ac:dyDescent="0.3">
      <c r="F8824" s="2">
        <v>8819</v>
      </c>
      <c r="G8824" s="12">
        <f ca="1"/>
        <v>9.9250545907190926</v>
      </c>
      <c r="H8824" s="12">
        <v>0.88185000000000002</v>
      </c>
      <c r="I8824" s="12">
        <v>9.7714047306903691</v>
      </c>
    </row>
    <row r="8825" spans="6:9" x14ac:dyDescent="0.3">
      <c r="F8825" s="2">
        <v>8820</v>
      </c>
      <c r="G8825" s="12">
        <f ca="1"/>
        <v>9.9265188002254483</v>
      </c>
      <c r="H8825" s="12">
        <v>0.88195000000000001</v>
      </c>
      <c r="I8825" s="12">
        <v>9.774532509468127</v>
      </c>
    </row>
    <row r="8826" spans="6:9" x14ac:dyDescent="0.3">
      <c r="F8826" s="2">
        <v>8821</v>
      </c>
      <c r="G8826" s="12">
        <f ca="1"/>
        <v>9.9285622992938745</v>
      </c>
      <c r="H8826" s="12">
        <v>0.88205</v>
      </c>
      <c r="I8826" s="12">
        <v>9.7776635862714816</v>
      </c>
    </row>
    <row r="8827" spans="6:9" x14ac:dyDescent="0.3">
      <c r="F8827" s="2">
        <v>8822</v>
      </c>
      <c r="G8827" s="12">
        <f ca="1"/>
        <v>9.9313710533905795</v>
      </c>
      <c r="H8827" s="12">
        <v>0.88214999999999999</v>
      </c>
      <c r="I8827" s="12">
        <v>9.7807979676062562</v>
      </c>
    </row>
    <row r="8828" spans="6:9" x14ac:dyDescent="0.3">
      <c r="F8828" s="2">
        <v>8823</v>
      </c>
      <c r="G8828" s="12">
        <f ca="1"/>
        <v>9.9405197780757</v>
      </c>
      <c r="H8828" s="12">
        <v>0.88224999999999998</v>
      </c>
      <c r="I8828" s="12">
        <v>9.7839356599966134</v>
      </c>
    </row>
    <row r="8829" spans="6:9" x14ac:dyDescent="0.3">
      <c r="F8829" s="2">
        <v>8824</v>
      </c>
      <c r="G8829" s="12">
        <f ca="1"/>
        <v>9.9417992806378095</v>
      </c>
      <c r="H8829" s="12">
        <v>0.88234999999999997</v>
      </c>
      <c r="I8829" s="12">
        <v>9.7870766699851366</v>
      </c>
    </row>
    <row r="8830" spans="6:9" x14ac:dyDescent="0.3">
      <c r="F8830" s="2">
        <v>8825</v>
      </c>
      <c r="G8830" s="12">
        <f ca="1"/>
        <v>9.9437993497268611</v>
      </c>
      <c r="H8830" s="12">
        <v>0.88244999999999996</v>
      </c>
      <c r="I8830" s="12">
        <v>9.7902210041328939</v>
      </c>
    </row>
    <row r="8831" spans="6:9" x14ac:dyDescent="0.3">
      <c r="F8831" s="2">
        <v>8826</v>
      </c>
      <c r="G8831" s="12">
        <f ca="1"/>
        <v>9.9508019466939217</v>
      </c>
      <c r="H8831" s="12">
        <v>0.88254999999999995</v>
      </c>
      <c r="I8831" s="12">
        <v>9.7933686690195003</v>
      </c>
    </row>
    <row r="8832" spans="6:9" x14ac:dyDescent="0.3">
      <c r="F8832" s="2">
        <v>8827</v>
      </c>
      <c r="G8832" s="12">
        <f ca="1"/>
        <v>9.9509441716087714</v>
      </c>
      <c r="H8832" s="12">
        <v>0.88265000000000005</v>
      </c>
      <c r="I8832" s="12">
        <v>9.7965196712431943</v>
      </c>
    </row>
    <row r="8833" spans="6:9" x14ac:dyDescent="0.3">
      <c r="F8833" s="2">
        <v>8828</v>
      </c>
      <c r="G8833" s="12">
        <f ca="1"/>
        <v>9.9519454028688372</v>
      </c>
      <c r="H8833" s="12">
        <v>0.88275000000000003</v>
      </c>
      <c r="I8833" s="12">
        <v>9.7996740174208945</v>
      </c>
    </row>
    <row r="8834" spans="6:9" x14ac:dyDescent="0.3">
      <c r="F8834" s="2">
        <v>8829</v>
      </c>
      <c r="G8834" s="12">
        <f ca="1"/>
        <v>9.9562973844702665</v>
      </c>
      <c r="H8834" s="12">
        <v>0.88285000000000002</v>
      </c>
      <c r="I8834" s="12">
        <v>9.8028317141882884</v>
      </c>
    </row>
    <row r="8835" spans="6:9" x14ac:dyDescent="0.3">
      <c r="F8835" s="2">
        <v>8830</v>
      </c>
      <c r="G8835" s="12">
        <f ca="1"/>
        <v>9.9608918408945097</v>
      </c>
      <c r="H8835" s="12">
        <v>0.88295000000000001</v>
      </c>
      <c r="I8835" s="12">
        <v>9.8059927681998822</v>
      </c>
    </row>
    <row r="8836" spans="6:9" x14ac:dyDescent="0.3">
      <c r="F8836" s="2">
        <v>8831</v>
      </c>
      <c r="G8836" s="12">
        <f ca="1"/>
        <v>9.973636961363292</v>
      </c>
      <c r="H8836" s="12">
        <v>0.88305</v>
      </c>
      <c r="I8836" s="12">
        <v>9.8091571861290809</v>
      </c>
    </row>
    <row r="8837" spans="6:9" x14ac:dyDescent="0.3">
      <c r="F8837" s="2">
        <v>8832</v>
      </c>
      <c r="G8837" s="12">
        <f ca="1"/>
        <v>9.9739107148314723</v>
      </c>
      <c r="H8837" s="12">
        <v>0.88314999999999999</v>
      </c>
      <c r="I8837" s="12">
        <v>9.8123249746682504</v>
      </c>
    </row>
    <row r="8838" spans="6:9" x14ac:dyDescent="0.3">
      <c r="F8838" s="2">
        <v>8833</v>
      </c>
      <c r="G8838" s="12">
        <f ca="1"/>
        <v>9.9753166073684749</v>
      </c>
      <c r="H8838" s="12">
        <v>0.88324999999999998</v>
      </c>
      <c r="I8838" s="12">
        <v>9.8154961405288059</v>
      </c>
    </row>
    <row r="8839" spans="6:9" x14ac:dyDescent="0.3">
      <c r="F8839" s="2">
        <v>8834</v>
      </c>
      <c r="G8839" s="12">
        <f ca="1"/>
        <v>9.976568727018952</v>
      </c>
      <c r="H8839" s="12">
        <v>0.88334999999999997</v>
      </c>
      <c r="I8839" s="12">
        <v>9.81867069044125</v>
      </c>
    </row>
    <row r="8840" spans="6:9" x14ac:dyDescent="0.3">
      <c r="F8840" s="2">
        <v>8835</v>
      </c>
      <c r="G8840" s="12">
        <f ca="1"/>
        <v>9.9769181350192344</v>
      </c>
      <c r="H8840" s="12">
        <v>0.88344999999999996</v>
      </c>
      <c r="I8840" s="12">
        <v>9.8218486311552802</v>
      </c>
    </row>
    <row r="8841" spans="6:9" x14ac:dyDescent="0.3">
      <c r="F8841" s="2">
        <v>8836</v>
      </c>
      <c r="G8841" s="12">
        <f ca="1"/>
        <v>9.9822425753240562</v>
      </c>
      <c r="H8841" s="12">
        <v>0.88354999999999995</v>
      </c>
      <c r="I8841" s="12">
        <v>9.8250299694398393</v>
      </c>
    </row>
    <row r="8842" spans="6:9" x14ac:dyDescent="0.3">
      <c r="F8842" s="2">
        <v>8837</v>
      </c>
      <c r="G8842" s="12">
        <f ca="1"/>
        <v>9.9828119562517905</v>
      </c>
      <c r="H8842" s="12">
        <v>0.88365000000000005</v>
      </c>
      <c r="I8842" s="12">
        <v>9.828214712083188</v>
      </c>
    </row>
    <row r="8843" spans="6:9" x14ac:dyDescent="0.3">
      <c r="F8843" s="2">
        <v>8838</v>
      </c>
      <c r="G8843" s="12">
        <f ca="1"/>
        <v>9.9904821245340933</v>
      </c>
      <c r="H8843" s="12">
        <v>0.88375000000000004</v>
      </c>
      <c r="I8843" s="12">
        <v>9.8314028658929704</v>
      </c>
    </row>
    <row r="8844" spans="6:9" x14ac:dyDescent="0.3">
      <c r="F8844" s="2">
        <v>8839</v>
      </c>
      <c r="G8844" s="12">
        <f ca="1"/>
        <v>9.9971125635101323</v>
      </c>
      <c r="H8844" s="12">
        <v>0.88385000000000002</v>
      </c>
      <c r="I8844" s="12">
        <v>9.8345944376963104</v>
      </c>
    </row>
    <row r="8845" spans="6:9" x14ac:dyDescent="0.3">
      <c r="F8845" s="2">
        <v>8840</v>
      </c>
      <c r="G8845" s="12">
        <f ca="1"/>
        <v>10.011887486039834</v>
      </c>
      <c r="H8845" s="12">
        <v>0.88395000000000001</v>
      </c>
      <c r="I8845" s="12">
        <v>9.8377894343398609</v>
      </c>
    </row>
    <row r="8846" spans="6:9" x14ac:dyDescent="0.3">
      <c r="F8846" s="2">
        <v>8841</v>
      </c>
      <c r="G8846" s="12">
        <f ca="1"/>
        <v>10.012120439023295</v>
      </c>
      <c r="H8846" s="12">
        <v>0.88405</v>
      </c>
      <c r="I8846" s="12">
        <v>9.8409878626898912</v>
      </c>
    </row>
    <row r="8847" spans="6:9" x14ac:dyDescent="0.3">
      <c r="F8847" s="2">
        <v>8842</v>
      </c>
      <c r="G8847" s="12">
        <f ca="1"/>
        <v>10.014193378392067</v>
      </c>
      <c r="H8847" s="12">
        <v>0.88414999999999999</v>
      </c>
      <c r="I8847" s="12">
        <v>9.8441897296323457</v>
      </c>
    </row>
    <row r="8848" spans="6:9" x14ac:dyDescent="0.3">
      <c r="F8848" s="2">
        <v>8843</v>
      </c>
      <c r="G8848" s="12">
        <f ca="1"/>
        <v>10.016126719665417</v>
      </c>
      <c r="H8848" s="12">
        <v>0.88424999999999998</v>
      </c>
      <c r="I8848" s="12">
        <v>9.847395042072927</v>
      </c>
    </row>
    <row r="8849" spans="6:9" x14ac:dyDescent="0.3">
      <c r="F8849" s="2">
        <v>8844</v>
      </c>
      <c r="G8849" s="12">
        <f ca="1"/>
        <v>10.018134680768455</v>
      </c>
      <c r="H8849" s="12">
        <v>0.88434999999999997</v>
      </c>
      <c r="I8849" s="12">
        <v>9.850603806937178</v>
      </c>
    </row>
    <row r="8850" spans="6:9" x14ac:dyDescent="0.3">
      <c r="F8850" s="2">
        <v>8845</v>
      </c>
      <c r="G8850" s="12">
        <f ca="1"/>
        <v>10.022890954717676</v>
      </c>
      <c r="H8850" s="12">
        <v>0.88444999999999996</v>
      </c>
      <c r="I8850" s="12">
        <v>9.8538160311705347</v>
      </c>
    </row>
    <row r="8851" spans="6:9" x14ac:dyDescent="0.3">
      <c r="F8851" s="2">
        <v>8846</v>
      </c>
      <c r="G8851" s="12">
        <f ca="1"/>
        <v>10.030176375410525</v>
      </c>
      <c r="H8851" s="12">
        <v>0.88454999999999995</v>
      </c>
      <c r="I8851" s="12">
        <v>9.8570317217384176</v>
      </c>
    </row>
    <row r="8852" spans="6:9" x14ac:dyDescent="0.3">
      <c r="F8852" s="2">
        <v>8847</v>
      </c>
      <c r="G8852" s="12">
        <f ca="1"/>
        <v>10.031636832015051</v>
      </c>
      <c r="H8852" s="12">
        <v>0.88465000000000005</v>
      </c>
      <c r="I8852" s="12">
        <v>9.8602508856263036</v>
      </c>
    </row>
    <row r="8853" spans="6:9" x14ac:dyDescent="0.3">
      <c r="F8853" s="2">
        <v>8848</v>
      </c>
      <c r="G8853" s="12">
        <f ca="1"/>
        <v>10.033141678229843</v>
      </c>
      <c r="H8853" s="12">
        <v>0.88475000000000004</v>
      </c>
      <c r="I8853" s="12">
        <v>9.8634735298397942</v>
      </c>
    </row>
    <row r="8854" spans="6:9" x14ac:dyDescent="0.3">
      <c r="F8854" s="2">
        <v>8849</v>
      </c>
      <c r="G8854" s="12">
        <f ca="1"/>
        <v>10.036466316876179</v>
      </c>
      <c r="H8854" s="12">
        <v>0.88485000000000003</v>
      </c>
      <c r="I8854" s="12">
        <v>9.8666996614046969</v>
      </c>
    </row>
    <row r="8855" spans="6:9" x14ac:dyDescent="0.3">
      <c r="F8855" s="2">
        <v>8850</v>
      </c>
      <c r="G8855" s="12">
        <f ca="1"/>
        <v>10.036643637443374</v>
      </c>
      <c r="H8855" s="12">
        <v>0.88495000000000001</v>
      </c>
      <c r="I8855" s="12">
        <v>9.8699292873671034</v>
      </c>
    </row>
    <row r="8856" spans="6:9" x14ac:dyDescent="0.3">
      <c r="F8856" s="2">
        <v>8851</v>
      </c>
      <c r="G8856" s="12">
        <f ca="1"/>
        <v>10.037107652661231</v>
      </c>
      <c r="H8856" s="12">
        <v>0.88505</v>
      </c>
      <c r="I8856" s="12">
        <v>9.8731624147934642</v>
      </c>
    </row>
    <row r="8857" spans="6:9" x14ac:dyDescent="0.3">
      <c r="F8857" s="2">
        <v>8852</v>
      </c>
      <c r="G8857" s="12">
        <f ca="1"/>
        <v>10.044493970087734</v>
      </c>
      <c r="H8857" s="12">
        <v>0.88514999999999999</v>
      </c>
      <c r="I8857" s="12">
        <v>9.8763990507706616</v>
      </c>
    </row>
    <row r="8858" spans="6:9" x14ac:dyDescent="0.3">
      <c r="F8858" s="2">
        <v>8853</v>
      </c>
      <c r="G8858" s="12">
        <f ca="1"/>
        <v>10.045329684938633</v>
      </c>
      <c r="H8858" s="12">
        <v>0.88524999999999998</v>
      </c>
      <c r="I8858" s="12">
        <v>9.8796392024060857</v>
      </c>
    </row>
    <row r="8859" spans="6:9" x14ac:dyDescent="0.3">
      <c r="F8859" s="2">
        <v>8854</v>
      </c>
      <c r="G8859" s="12">
        <f ca="1"/>
        <v>10.047189552137759</v>
      </c>
      <c r="H8859" s="12">
        <v>0.88534999999999997</v>
      </c>
      <c r="I8859" s="12">
        <v>9.8828828768277219</v>
      </c>
    </row>
    <row r="8860" spans="6:9" x14ac:dyDescent="0.3">
      <c r="F8860" s="2">
        <v>8855</v>
      </c>
      <c r="G8860" s="12">
        <f ca="1"/>
        <v>10.05153456106661</v>
      </c>
      <c r="H8860" s="12">
        <v>0.88544999999999996</v>
      </c>
      <c r="I8860" s="12">
        <v>9.8861300811842163</v>
      </c>
    </row>
    <row r="8861" spans="6:9" x14ac:dyDescent="0.3">
      <c r="F8861" s="2">
        <v>8856</v>
      </c>
      <c r="G8861" s="12">
        <f ca="1"/>
        <v>10.055999046900553</v>
      </c>
      <c r="H8861" s="12">
        <v>0.88554999999999995</v>
      </c>
      <c r="I8861" s="12">
        <v>9.8893808226449647</v>
      </c>
    </row>
    <row r="8862" spans="6:9" x14ac:dyDescent="0.3">
      <c r="F8862" s="2">
        <v>8857</v>
      </c>
      <c r="G8862" s="12">
        <f ca="1"/>
        <v>10.057870374951055</v>
      </c>
      <c r="H8862" s="12">
        <v>0.88565000000000005</v>
      </c>
      <c r="I8862" s="12">
        <v>9.8926351084001833</v>
      </c>
    </row>
    <row r="8863" spans="6:9" x14ac:dyDescent="0.3">
      <c r="F8863" s="2">
        <v>8858</v>
      </c>
      <c r="G8863" s="12">
        <f ca="1"/>
        <v>10.058546016877299</v>
      </c>
      <c r="H8863" s="12">
        <v>0.88575000000000004</v>
      </c>
      <c r="I8863" s="12">
        <v>9.8958929456609805</v>
      </c>
    </row>
    <row r="8864" spans="6:9" x14ac:dyDescent="0.3">
      <c r="F8864" s="2">
        <v>8859</v>
      </c>
      <c r="G8864" s="12">
        <f ca="1"/>
        <v>10.059810874218073</v>
      </c>
      <c r="H8864" s="12">
        <v>0.88585000000000003</v>
      </c>
      <c r="I8864" s="12">
        <v>9.8991543416594627</v>
      </c>
    </row>
    <row r="8865" spans="6:9" x14ac:dyDescent="0.3">
      <c r="F8865" s="2">
        <v>8860</v>
      </c>
      <c r="G8865" s="12">
        <f ca="1"/>
        <v>10.063633920640065</v>
      </c>
      <c r="H8865" s="12">
        <v>0.88595000000000002</v>
      </c>
      <c r="I8865" s="12">
        <v>9.9024193036487862</v>
      </c>
    </row>
    <row r="8866" spans="6:9" x14ac:dyDescent="0.3">
      <c r="F8866" s="2">
        <v>8861</v>
      </c>
      <c r="G8866" s="12">
        <f ca="1"/>
        <v>10.06619138500178</v>
      </c>
      <c r="H8866" s="12">
        <v>0.88605</v>
      </c>
      <c r="I8866" s="12">
        <v>9.9056878389032512</v>
      </c>
    </row>
    <row r="8867" spans="6:9" x14ac:dyDescent="0.3">
      <c r="F8867" s="2">
        <v>8862</v>
      </c>
      <c r="G8867" s="12">
        <f ca="1"/>
        <v>10.066949747620505</v>
      </c>
      <c r="H8867" s="12">
        <v>0.88614999999999999</v>
      </c>
      <c r="I8867" s="12">
        <v>9.9089599547183731</v>
      </c>
    </row>
    <row r="8868" spans="6:9" x14ac:dyDescent="0.3">
      <c r="F8868" s="2">
        <v>8863</v>
      </c>
      <c r="G8868" s="12">
        <f ca="1"/>
        <v>10.08560030572095</v>
      </c>
      <c r="H8868" s="12">
        <v>0.88624999999999998</v>
      </c>
      <c r="I8868" s="12">
        <v>9.9122356584109799</v>
      </c>
    </row>
    <row r="8869" spans="6:9" x14ac:dyDescent="0.3">
      <c r="F8869" s="2">
        <v>8864</v>
      </c>
      <c r="G8869" s="12">
        <f ca="1"/>
        <v>10.093226318745472</v>
      </c>
      <c r="H8869" s="12">
        <v>0.88634999999999997</v>
      </c>
      <c r="I8869" s="12">
        <v>9.9155149573192691</v>
      </c>
    </row>
    <row r="8870" spans="6:9" x14ac:dyDescent="0.3">
      <c r="F8870" s="2">
        <v>8865</v>
      </c>
      <c r="G8870" s="12">
        <f ca="1"/>
        <v>10.099492440064751</v>
      </c>
      <c r="H8870" s="12">
        <v>0.88644999999999996</v>
      </c>
      <c r="I8870" s="12">
        <v>9.9187978588029111</v>
      </c>
    </row>
    <row r="8871" spans="6:9" x14ac:dyDescent="0.3">
      <c r="F8871" s="2">
        <v>8866</v>
      </c>
      <c r="G8871" s="12">
        <f ca="1"/>
        <v>10.105420482456815</v>
      </c>
      <c r="H8871" s="12">
        <v>0.88654999999999995</v>
      </c>
      <c r="I8871" s="12">
        <v>9.9220843702431178</v>
      </c>
    </row>
    <row r="8872" spans="6:9" x14ac:dyDescent="0.3">
      <c r="F8872" s="2">
        <v>8867</v>
      </c>
      <c r="G8872" s="12">
        <f ca="1"/>
        <v>10.109693679488883</v>
      </c>
      <c r="H8872" s="12">
        <v>0.88665000000000005</v>
      </c>
      <c r="I8872" s="12">
        <v>9.9253744990427339</v>
      </c>
    </row>
    <row r="8873" spans="6:9" x14ac:dyDescent="0.3">
      <c r="F8873" s="2">
        <v>8868</v>
      </c>
      <c r="G8873" s="12">
        <f ca="1"/>
        <v>10.115873058131877</v>
      </c>
      <c r="H8873" s="12">
        <v>0.88675000000000004</v>
      </c>
      <c r="I8873" s="12">
        <v>9.9286682526263057</v>
      </c>
    </row>
    <row r="8874" spans="6:9" x14ac:dyDescent="0.3">
      <c r="F8874" s="2">
        <v>8869</v>
      </c>
      <c r="G8874" s="12">
        <f ca="1"/>
        <v>10.117936247345124</v>
      </c>
      <c r="H8874" s="12">
        <v>0.88685000000000003</v>
      </c>
      <c r="I8874" s="12">
        <v>9.9319656384401771</v>
      </c>
    </row>
    <row r="8875" spans="6:9" x14ac:dyDescent="0.3">
      <c r="F8875" s="2">
        <v>8870</v>
      </c>
      <c r="G8875" s="12">
        <f ca="1"/>
        <v>10.118660086760421</v>
      </c>
      <c r="H8875" s="12">
        <v>0.88695000000000002</v>
      </c>
      <c r="I8875" s="12">
        <v>9.9352666639525733</v>
      </c>
    </row>
    <row r="8876" spans="6:9" x14ac:dyDescent="0.3">
      <c r="F8876" s="2">
        <v>8871</v>
      </c>
      <c r="G8876" s="12">
        <f ca="1"/>
        <v>10.118677484214436</v>
      </c>
      <c r="H8876" s="12">
        <v>0.88705000000000001</v>
      </c>
      <c r="I8876" s="12">
        <v>9.9385713366536788</v>
      </c>
    </row>
    <row r="8877" spans="6:9" x14ac:dyDescent="0.3">
      <c r="F8877" s="2">
        <v>8872</v>
      </c>
      <c r="G8877" s="12">
        <f ca="1"/>
        <v>10.128775173679363</v>
      </c>
      <c r="H8877" s="12">
        <v>0.88714999999999999</v>
      </c>
      <c r="I8877" s="12">
        <v>9.9418796640557154</v>
      </c>
    </row>
    <row r="8878" spans="6:9" x14ac:dyDescent="0.3">
      <c r="F8878" s="2">
        <v>8873</v>
      </c>
      <c r="G8878" s="12">
        <f ca="1"/>
        <v>10.132614996598301</v>
      </c>
      <c r="H8878" s="12">
        <v>0.88724999999999998</v>
      </c>
      <c r="I8878" s="12">
        <v>9.9451916536930458</v>
      </c>
    </row>
    <row r="8879" spans="6:9" x14ac:dyDescent="0.3">
      <c r="F8879" s="2">
        <v>8874</v>
      </c>
      <c r="G8879" s="12">
        <f ca="1"/>
        <v>10.13598574499599</v>
      </c>
      <c r="H8879" s="12">
        <v>0.88734999999999997</v>
      </c>
      <c r="I8879" s="12">
        <v>9.9485073131222368</v>
      </c>
    </row>
    <row r="8880" spans="6:9" x14ac:dyDescent="0.3">
      <c r="F8880" s="2">
        <v>8875</v>
      </c>
      <c r="G8880" s="12">
        <f ca="1"/>
        <v>10.139218727904764</v>
      </c>
      <c r="H8880" s="12">
        <v>0.88744999999999996</v>
      </c>
      <c r="I8880" s="12">
        <v>9.951826649922161</v>
      </c>
    </row>
    <row r="8881" spans="6:9" x14ac:dyDescent="0.3">
      <c r="F8881" s="2">
        <v>8876</v>
      </c>
      <c r="G8881" s="12">
        <f ca="1"/>
        <v>10.139752918488476</v>
      </c>
      <c r="H8881" s="12">
        <v>0.88754999999999995</v>
      </c>
      <c r="I8881" s="12">
        <v>9.9551496716940751</v>
      </c>
    </row>
    <row r="8882" spans="6:9" x14ac:dyDescent="0.3">
      <c r="F8882" s="2">
        <v>8877</v>
      </c>
      <c r="G8882" s="12">
        <f ca="1"/>
        <v>10.148018259997468</v>
      </c>
      <c r="H8882" s="12">
        <v>0.88765000000000005</v>
      </c>
      <c r="I8882" s="12">
        <v>9.9584763860617098</v>
      </c>
    </row>
    <row r="8883" spans="6:9" x14ac:dyDescent="0.3">
      <c r="F8883" s="2">
        <v>8878</v>
      </c>
      <c r="G8883" s="12">
        <f ca="1"/>
        <v>10.148837311435843</v>
      </c>
      <c r="H8883" s="12">
        <v>0.88775000000000004</v>
      </c>
      <c r="I8883" s="12">
        <v>9.9618068006713436</v>
      </c>
    </row>
    <row r="8884" spans="6:9" x14ac:dyDescent="0.3">
      <c r="F8884" s="2">
        <v>8879</v>
      </c>
      <c r="G8884" s="12">
        <f ca="1"/>
        <v>10.152238325988163</v>
      </c>
      <c r="H8884" s="12">
        <v>0.88785000000000003</v>
      </c>
      <c r="I8884" s="12">
        <v>9.9651409231919121</v>
      </c>
    </row>
    <row r="8885" spans="6:9" x14ac:dyDescent="0.3">
      <c r="F8885" s="2">
        <v>8880</v>
      </c>
      <c r="G8885" s="12">
        <f ca="1"/>
        <v>10.156907917923029</v>
      </c>
      <c r="H8885" s="12">
        <v>0.88795000000000002</v>
      </c>
      <c r="I8885" s="12">
        <v>9.9684787613150796</v>
      </c>
    </row>
    <row r="8886" spans="6:9" x14ac:dyDescent="0.3">
      <c r="F8886" s="2">
        <v>8881</v>
      </c>
      <c r="G8886" s="12">
        <f ca="1"/>
        <v>10.158663857419082</v>
      </c>
      <c r="H8886" s="12">
        <v>0.88805000000000001</v>
      </c>
      <c r="I8886" s="12">
        <v>9.9718203227553328</v>
      </c>
    </row>
    <row r="8887" spans="6:9" x14ac:dyDescent="0.3">
      <c r="F8887" s="2">
        <v>8882</v>
      </c>
      <c r="G8887" s="12">
        <f ca="1"/>
        <v>10.164792315485847</v>
      </c>
      <c r="H8887" s="12">
        <v>0.88815</v>
      </c>
      <c r="I8887" s="12">
        <v>9.9751656152500594</v>
      </c>
    </row>
    <row r="8888" spans="6:9" x14ac:dyDescent="0.3">
      <c r="F8888" s="2">
        <v>8883</v>
      </c>
      <c r="G8888" s="12">
        <f ca="1"/>
        <v>10.171905478268082</v>
      </c>
      <c r="H8888" s="12">
        <v>0.88824999999999998</v>
      </c>
      <c r="I8888" s="12">
        <v>9.9785146465596526</v>
      </c>
    </row>
    <row r="8889" spans="6:9" x14ac:dyDescent="0.3">
      <c r="F8889" s="2">
        <v>8884</v>
      </c>
      <c r="G8889" s="12">
        <f ca="1"/>
        <v>10.175925676782891</v>
      </c>
      <c r="H8889" s="12">
        <v>0.88834999999999997</v>
      </c>
      <c r="I8889" s="12">
        <v>9.9818674244675911</v>
      </c>
    </row>
    <row r="8890" spans="6:9" x14ac:dyDescent="0.3">
      <c r="F8890" s="2">
        <v>8885</v>
      </c>
      <c r="G8890" s="12">
        <f ca="1"/>
        <v>10.180071534217703</v>
      </c>
      <c r="H8890" s="12">
        <v>0.88844999999999996</v>
      </c>
      <c r="I8890" s="12">
        <v>9.9852239567805299</v>
      </c>
    </row>
    <row r="8891" spans="6:9" x14ac:dyDescent="0.3">
      <c r="F8891" s="2">
        <v>8886</v>
      </c>
      <c r="G8891" s="12">
        <f ca="1"/>
        <v>10.180956829176985</v>
      </c>
      <c r="H8891" s="12">
        <v>0.88854999999999995</v>
      </c>
      <c r="I8891" s="12">
        <v>9.9885842513283798</v>
      </c>
    </row>
    <row r="8892" spans="6:9" x14ac:dyDescent="0.3">
      <c r="F8892" s="2">
        <v>8887</v>
      </c>
      <c r="G8892" s="12">
        <f ca="1"/>
        <v>10.185161110220552</v>
      </c>
      <c r="H8892" s="12">
        <v>0.88865000000000005</v>
      </c>
      <c r="I8892" s="12">
        <v>9.9919483159644287</v>
      </c>
    </row>
    <row r="8893" spans="6:9" x14ac:dyDescent="0.3">
      <c r="F8893" s="2">
        <v>8888</v>
      </c>
      <c r="G8893" s="12">
        <f ca="1"/>
        <v>10.18703293703982</v>
      </c>
      <c r="H8893" s="12">
        <v>0.88875000000000004</v>
      </c>
      <c r="I8893" s="12">
        <v>9.9953161585653874</v>
      </c>
    </row>
    <row r="8894" spans="6:9" x14ac:dyDescent="0.3">
      <c r="F8894" s="2">
        <v>8889</v>
      </c>
      <c r="G8894" s="12">
        <f ca="1"/>
        <v>10.195854979130299</v>
      </c>
      <c r="H8894" s="12">
        <v>0.88885000000000003</v>
      </c>
      <c r="I8894" s="12">
        <v>9.9986877870315212</v>
      </c>
    </row>
    <row r="8895" spans="6:9" x14ac:dyDescent="0.3">
      <c r="F8895" s="2">
        <v>8890</v>
      </c>
      <c r="G8895" s="12">
        <f ca="1"/>
        <v>10.196880481143431</v>
      </c>
      <c r="H8895" s="12">
        <v>0.88895000000000002</v>
      </c>
      <c r="I8895" s="12">
        <v>10.002063209286717</v>
      </c>
    </row>
    <row r="8896" spans="6:9" x14ac:dyDescent="0.3">
      <c r="F8896" s="2">
        <v>8891</v>
      </c>
      <c r="G8896" s="12">
        <f ca="1"/>
        <v>10.202911347229476</v>
      </c>
      <c r="H8896" s="12">
        <v>0.88905000000000001</v>
      </c>
      <c r="I8896" s="12">
        <v>10.005442433278592</v>
      </c>
    </row>
    <row r="8897" spans="6:9" x14ac:dyDescent="0.3">
      <c r="F8897" s="2">
        <v>8892</v>
      </c>
      <c r="G8897" s="12">
        <f ca="1"/>
        <v>10.204305128748874</v>
      </c>
      <c r="H8897" s="12">
        <v>0.88915</v>
      </c>
      <c r="I8897" s="12">
        <v>10.008825466978577</v>
      </c>
    </row>
    <row r="8898" spans="6:9" x14ac:dyDescent="0.3">
      <c r="F8898" s="2">
        <v>8893</v>
      </c>
      <c r="G8898" s="12">
        <f ca="1"/>
        <v>10.207862586659576</v>
      </c>
      <c r="H8898" s="12">
        <v>0.88924999999999998</v>
      </c>
      <c r="I8898" s="12">
        <v>10.012212318381998</v>
      </c>
    </row>
    <row r="8899" spans="6:9" x14ac:dyDescent="0.3">
      <c r="F8899" s="2">
        <v>8894</v>
      </c>
      <c r="G8899" s="12">
        <f ca="1"/>
        <v>10.214985187049708</v>
      </c>
      <c r="H8899" s="12">
        <v>0.88934999999999997</v>
      </c>
      <c r="I8899" s="12">
        <v>10.015602995508202</v>
      </c>
    </row>
    <row r="8900" spans="6:9" x14ac:dyDescent="0.3">
      <c r="F8900" s="2">
        <v>8895</v>
      </c>
      <c r="G8900" s="12">
        <f ca="1"/>
        <v>10.218534311211787</v>
      </c>
      <c r="H8900" s="12">
        <v>0.88944999999999996</v>
      </c>
      <c r="I8900" s="12">
        <v>10.018997506400609</v>
      </c>
    </row>
    <row r="8901" spans="6:9" x14ac:dyDescent="0.3">
      <c r="F8901" s="2">
        <v>8896</v>
      </c>
      <c r="G8901" s="12">
        <f ca="1"/>
        <v>10.219760928617776</v>
      </c>
      <c r="H8901" s="12">
        <v>0.88954999999999995</v>
      </c>
      <c r="I8901" s="12">
        <v>10.022395859126849</v>
      </c>
    </row>
    <row r="8902" spans="6:9" x14ac:dyDescent="0.3">
      <c r="F8902" s="2">
        <v>8897</v>
      </c>
      <c r="G8902" s="12">
        <f ca="1"/>
        <v>10.22531815482469</v>
      </c>
      <c r="H8902" s="12">
        <v>0.88965000000000005</v>
      </c>
      <c r="I8902" s="12">
        <v>10.025798061778827</v>
      </c>
    </row>
    <row r="8903" spans="6:9" x14ac:dyDescent="0.3">
      <c r="F8903" s="2">
        <v>8898</v>
      </c>
      <c r="G8903" s="12">
        <f ca="1"/>
        <v>10.227088282595748</v>
      </c>
      <c r="H8903" s="12">
        <v>0.88975000000000004</v>
      </c>
      <c r="I8903" s="12">
        <v>10.029204122472819</v>
      </c>
    </row>
    <row r="8904" spans="6:9" x14ac:dyDescent="0.3">
      <c r="F8904" s="2">
        <v>8899</v>
      </c>
      <c r="G8904" s="12">
        <f ca="1"/>
        <v>10.230233111518867</v>
      </c>
      <c r="H8904" s="12">
        <v>0.88985000000000003</v>
      </c>
      <c r="I8904" s="12">
        <v>10.032614049349593</v>
      </c>
    </row>
    <row r="8905" spans="6:9" x14ac:dyDescent="0.3">
      <c r="F8905" s="2">
        <v>8900</v>
      </c>
      <c r="G8905" s="12">
        <f ca="1"/>
        <v>10.231597938127788</v>
      </c>
      <c r="H8905" s="12">
        <v>0.88995000000000002</v>
      </c>
      <c r="I8905" s="12">
        <v>10.036027850574474</v>
      </c>
    </row>
    <row r="8906" spans="6:9" x14ac:dyDescent="0.3">
      <c r="F8906" s="2">
        <v>8901</v>
      </c>
      <c r="G8906" s="12">
        <f ca="1"/>
        <v>10.233952536464061</v>
      </c>
      <c r="H8906" s="12">
        <v>0.89005000000000001</v>
      </c>
      <c r="I8906" s="12">
        <v>10.039445534337466</v>
      </c>
    </row>
    <row r="8907" spans="6:9" x14ac:dyDescent="0.3">
      <c r="F8907" s="2">
        <v>8902</v>
      </c>
      <c r="G8907" s="12">
        <f ca="1"/>
        <v>10.234165446557579</v>
      </c>
      <c r="H8907" s="12">
        <v>0.89015</v>
      </c>
      <c r="I8907" s="12">
        <v>10.042867108853331</v>
      </c>
    </row>
    <row r="8908" spans="6:9" x14ac:dyDescent="0.3">
      <c r="F8908" s="2">
        <v>8903</v>
      </c>
      <c r="G8908" s="12">
        <f ca="1"/>
        <v>10.234337881315888</v>
      </c>
      <c r="H8908" s="12">
        <v>0.89024999999999999</v>
      </c>
      <c r="I8908" s="12">
        <v>10.046292582361696</v>
      </c>
    </row>
    <row r="8909" spans="6:9" x14ac:dyDescent="0.3">
      <c r="F8909" s="2">
        <v>8904</v>
      </c>
      <c r="G8909" s="12">
        <f ca="1"/>
        <v>10.234860416806917</v>
      </c>
      <c r="H8909" s="12">
        <v>0.89034999999999997</v>
      </c>
      <c r="I8909" s="12">
        <v>10.049721963127149</v>
      </c>
    </row>
    <row r="8910" spans="6:9" x14ac:dyDescent="0.3">
      <c r="F8910" s="2">
        <v>8905</v>
      </c>
      <c r="G8910" s="12">
        <f ca="1"/>
        <v>10.236742138997993</v>
      </c>
      <c r="H8910" s="12">
        <v>0.89044999999999996</v>
      </c>
      <c r="I8910" s="12">
        <v>10.05315525943934</v>
      </c>
    </row>
    <row r="8911" spans="6:9" x14ac:dyDescent="0.3">
      <c r="F8911" s="2">
        <v>8906</v>
      </c>
      <c r="G8911" s="12">
        <f ca="1"/>
        <v>10.238597902311655</v>
      </c>
      <c r="H8911" s="12">
        <v>0.89054999999999995</v>
      </c>
      <c r="I8911" s="12">
        <v>10.056592479613071</v>
      </c>
    </row>
    <row r="8912" spans="6:9" x14ac:dyDescent="0.3">
      <c r="F8912" s="2">
        <v>8907</v>
      </c>
      <c r="G8912" s="12">
        <f ca="1"/>
        <v>10.240706560990493</v>
      </c>
      <c r="H8912" s="12">
        <v>0.89065000000000005</v>
      </c>
      <c r="I8912" s="12">
        <v>10.060033631988414</v>
      </c>
    </row>
    <row r="8913" spans="6:9" x14ac:dyDescent="0.3">
      <c r="F8913" s="2">
        <v>8908</v>
      </c>
      <c r="G8913" s="12">
        <f ca="1"/>
        <v>10.250980343816531</v>
      </c>
      <c r="H8913" s="12">
        <v>0.89075000000000004</v>
      </c>
      <c r="I8913" s="12">
        <v>10.063478724930778</v>
      </c>
    </row>
    <row r="8914" spans="6:9" x14ac:dyDescent="0.3">
      <c r="F8914" s="2">
        <v>8909</v>
      </c>
      <c r="G8914" s="12">
        <f ca="1"/>
        <v>10.259150259176357</v>
      </c>
      <c r="H8914" s="12">
        <v>0.89085000000000003</v>
      </c>
      <c r="I8914" s="12">
        <v>10.06692776683105</v>
      </c>
    </row>
    <row r="8915" spans="6:9" x14ac:dyDescent="0.3">
      <c r="F8915" s="2">
        <v>8910</v>
      </c>
      <c r="G8915" s="12">
        <f ca="1"/>
        <v>10.260760270640581</v>
      </c>
      <c r="H8915" s="12">
        <v>0.89095000000000002</v>
      </c>
      <c r="I8915" s="12">
        <v>10.070380766105671</v>
      </c>
    </row>
    <row r="8916" spans="6:9" x14ac:dyDescent="0.3">
      <c r="F8916" s="2">
        <v>8911</v>
      </c>
      <c r="G8916" s="12">
        <f ca="1"/>
        <v>10.267042619801112</v>
      </c>
      <c r="H8916" s="12">
        <v>0.89105000000000001</v>
      </c>
      <c r="I8916" s="12">
        <v>10.07383773119674</v>
      </c>
    </row>
    <row r="8917" spans="6:9" x14ac:dyDescent="0.3">
      <c r="F8917" s="2">
        <v>8912</v>
      </c>
      <c r="G8917" s="12">
        <f ca="1"/>
        <v>10.273527920298257</v>
      </c>
      <c r="H8917" s="12">
        <v>0.89115</v>
      </c>
      <c r="I8917" s="12">
        <v>10.077298670572116</v>
      </c>
    </row>
    <row r="8918" spans="6:9" x14ac:dyDescent="0.3">
      <c r="F8918" s="2">
        <v>8913</v>
      </c>
      <c r="G8918" s="12">
        <f ca="1"/>
        <v>10.277162392596122</v>
      </c>
      <c r="H8918" s="12">
        <v>0.89124999999999999</v>
      </c>
      <c r="I8918" s="12">
        <v>10.080763592725535</v>
      </c>
    </row>
    <row r="8919" spans="6:9" x14ac:dyDescent="0.3">
      <c r="F8919" s="2">
        <v>8914</v>
      </c>
      <c r="G8919" s="12">
        <f ca="1"/>
        <v>10.279373982273905</v>
      </c>
      <c r="H8919" s="12">
        <v>0.89134999999999998</v>
      </c>
      <c r="I8919" s="12">
        <v>10.08423250617669</v>
      </c>
    </row>
    <row r="8920" spans="6:9" x14ac:dyDescent="0.3">
      <c r="F8920" s="2">
        <v>8915</v>
      </c>
      <c r="G8920" s="12">
        <f ca="1"/>
        <v>10.286371167242297</v>
      </c>
      <c r="H8920" s="12">
        <v>0.89144999999999996</v>
      </c>
      <c r="I8920" s="12">
        <v>10.087705419471344</v>
      </c>
    </row>
    <row r="8921" spans="6:9" x14ac:dyDescent="0.3">
      <c r="F8921" s="2">
        <v>8916</v>
      </c>
      <c r="G8921" s="12">
        <f ca="1"/>
        <v>10.287338955766474</v>
      </c>
      <c r="H8921" s="12">
        <v>0.89154999999999995</v>
      </c>
      <c r="I8921" s="12">
        <v>10.091182341181453</v>
      </c>
    </row>
    <row r="8922" spans="6:9" x14ac:dyDescent="0.3">
      <c r="F8922" s="2">
        <v>8917</v>
      </c>
      <c r="G8922" s="12">
        <f ca="1"/>
        <v>10.290857267588105</v>
      </c>
      <c r="H8922" s="12">
        <v>0.89165000000000005</v>
      </c>
      <c r="I8922" s="12">
        <v>10.094663279905237</v>
      </c>
    </row>
    <row r="8923" spans="6:9" x14ac:dyDescent="0.3">
      <c r="F8923" s="2">
        <v>8918</v>
      </c>
      <c r="G8923" s="12">
        <f ca="1"/>
        <v>10.290884317046906</v>
      </c>
      <c r="H8923" s="12">
        <v>0.89175000000000004</v>
      </c>
      <c r="I8923" s="12">
        <v>10.0981482442673</v>
      </c>
    </row>
    <row r="8924" spans="6:9" x14ac:dyDescent="0.3">
      <c r="F8924" s="2">
        <v>8919</v>
      </c>
      <c r="G8924" s="12">
        <f ca="1"/>
        <v>10.291323312230119</v>
      </c>
      <c r="H8924" s="12">
        <v>0.89185000000000003</v>
      </c>
      <c r="I8924" s="12">
        <v>10.101637242918747</v>
      </c>
    </row>
    <row r="8925" spans="6:9" x14ac:dyDescent="0.3">
      <c r="F8925" s="2">
        <v>8920</v>
      </c>
      <c r="G8925" s="12">
        <f ca="1"/>
        <v>10.297790847612996</v>
      </c>
      <c r="H8925" s="12">
        <v>0.89195000000000002</v>
      </c>
      <c r="I8925" s="12">
        <v>10.105130284537275</v>
      </c>
    </row>
    <row r="8926" spans="6:9" x14ac:dyDescent="0.3">
      <c r="F8926" s="2">
        <v>8921</v>
      </c>
      <c r="G8926" s="12">
        <f ca="1"/>
        <v>10.303171151914551</v>
      </c>
      <c r="H8926" s="12">
        <v>0.89205000000000001</v>
      </c>
      <c r="I8926" s="12">
        <v>10.108627377827284</v>
      </c>
    </row>
    <row r="8927" spans="6:9" x14ac:dyDescent="0.3">
      <c r="F8927" s="2">
        <v>8922</v>
      </c>
      <c r="G8927" s="12">
        <f ca="1"/>
        <v>10.309826350165579</v>
      </c>
      <c r="H8927" s="12">
        <v>0.89215</v>
      </c>
      <c r="I8927" s="12">
        <v>10.112128531519984</v>
      </c>
    </row>
    <row r="8928" spans="6:9" x14ac:dyDescent="0.3">
      <c r="F8928" s="2">
        <v>8923</v>
      </c>
      <c r="G8928" s="12">
        <f ca="1"/>
        <v>10.313351502501613</v>
      </c>
      <c r="H8928" s="12">
        <v>0.89224999999999999</v>
      </c>
      <c r="I8928" s="12">
        <v>10.115633754373505</v>
      </c>
    </row>
    <row r="8929" spans="6:9" x14ac:dyDescent="0.3">
      <c r="F8929" s="2">
        <v>8924</v>
      </c>
      <c r="G8929" s="12">
        <f ca="1"/>
        <v>10.314206813997707</v>
      </c>
      <c r="H8929" s="12">
        <v>0.89234999999999998</v>
      </c>
      <c r="I8929" s="12">
        <v>10.119143055173003</v>
      </c>
    </row>
    <row r="8930" spans="6:9" x14ac:dyDescent="0.3">
      <c r="F8930" s="2">
        <v>8925</v>
      </c>
      <c r="G8930" s="12">
        <f ca="1"/>
        <v>10.319134962541108</v>
      </c>
      <c r="H8930" s="12">
        <v>0.89244999999999997</v>
      </c>
      <c r="I8930" s="12">
        <v>10.122656442730769</v>
      </c>
    </row>
    <row r="8931" spans="6:9" x14ac:dyDescent="0.3">
      <c r="F8931" s="2">
        <v>8926</v>
      </c>
      <c r="G8931" s="12">
        <f ca="1"/>
        <v>10.320527381901986</v>
      </c>
      <c r="H8931" s="12">
        <v>0.89254999999999995</v>
      </c>
      <c r="I8931" s="12">
        <v>10.126173925886338</v>
      </c>
    </row>
    <row r="8932" spans="6:9" x14ac:dyDescent="0.3">
      <c r="F8932" s="2">
        <v>8927</v>
      </c>
      <c r="G8932" s="12">
        <f ca="1"/>
        <v>10.32514416279912</v>
      </c>
      <c r="H8932" s="12">
        <v>0.89265000000000005</v>
      </c>
      <c r="I8932" s="12">
        <v>10.129695513506595</v>
      </c>
    </row>
    <row r="8933" spans="6:9" x14ac:dyDescent="0.3">
      <c r="F8933" s="2">
        <v>8928</v>
      </c>
      <c r="G8933" s="12">
        <f ca="1"/>
        <v>10.342692763221157</v>
      </c>
      <c r="H8933" s="12">
        <v>0.89275000000000004</v>
      </c>
      <c r="I8933" s="12">
        <v>10.133221214485893</v>
      </c>
    </row>
    <row r="8934" spans="6:9" x14ac:dyDescent="0.3">
      <c r="F8934" s="2">
        <v>8929</v>
      </c>
      <c r="G8934" s="12">
        <f ca="1"/>
        <v>10.344042508145643</v>
      </c>
      <c r="H8934" s="12">
        <v>0.89285000000000003</v>
      </c>
      <c r="I8934" s="12">
        <v>10.136751037746158</v>
      </c>
    </row>
    <row r="8935" spans="6:9" x14ac:dyDescent="0.3">
      <c r="F8935" s="2">
        <v>8930</v>
      </c>
      <c r="G8935" s="12">
        <f ca="1"/>
        <v>10.34613571222684</v>
      </c>
      <c r="H8935" s="12">
        <v>0.89295000000000002</v>
      </c>
      <c r="I8935" s="12">
        <v>10.140284992237007</v>
      </c>
    </row>
    <row r="8936" spans="6:9" x14ac:dyDescent="0.3">
      <c r="F8936" s="2">
        <v>8931</v>
      </c>
      <c r="G8936" s="12">
        <f ca="1"/>
        <v>10.347290938636757</v>
      </c>
      <c r="H8936" s="12">
        <v>0.89305000000000001</v>
      </c>
      <c r="I8936" s="12">
        <v>10.143823086935853</v>
      </c>
    </row>
    <row r="8937" spans="6:9" x14ac:dyDescent="0.3">
      <c r="F8937" s="2">
        <v>8932</v>
      </c>
      <c r="G8937" s="12">
        <f ca="1"/>
        <v>10.348759083836615</v>
      </c>
      <c r="H8937" s="12">
        <v>0.89315</v>
      </c>
      <c r="I8937" s="12">
        <v>10.147365330848018</v>
      </c>
    </row>
    <row r="8938" spans="6:9" x14ac:dyDescent="0.3">
      <c r="F8938" s="2">
        <v>8933</v>
      </c>
      <c r="G8938" s="12">
        <f ca="1"/>
        <v>10.348922319211152</v>
      </c>
      <c r="H8938" s="12">
        <v>0.89324999999999999</v>
      </c>
      <c r="I8938" s="12">
        <v>10.150911733006847</v>
      </c>
    </row>
    <row r="8939" spans="6:9" x14ac:dyDescent="0.3">
      <c r="F8939" s="2">
        <v>8934</v>
      </c>
      <c r="G8939" s="12">
        <f ca="1"/>
        <v>10.35038297313379</v>
      </c>
      <c r="H8939" s="12">
        <v>0.89334999999999998</v>
      </c>
      <c r="I8939" s="12">
        <v>10.15446230247383</v>
      </c>
    </row>
    <row r="8940" spans="6:9" x14ac:dyDescent="0.3">
      <c r="F8940" s="2">
        <v>8935</v>
      </c>
      <c r="G8940" s="12">
        <f ca="1"/>
        <v>10.356312623918084</v>
      </c>
      <c r="H8940" s="12">
        <v>0.89344999999999997</v>
      </c>
      <c r="I8940" s="12">
        <v>10.158017048338701</v>
      </c>
    </row>
    <row r="8941" spans="6:9" x14ac:dyDescent="0.3">
      <c r="F8941" s="2">
        <v>8936</v>
      </c>
      <c r="G8941" s="12">
        <f ca="1"/>
        <v>10.361721697677277</v>
      </c>
      <c r="H8941" s="12">
        <v>0.89354999999999996</v>
      </c>
      <c r="I8941" s="12">
        <v>10.161575979719569</v>
      </c>
    </row>
    <row r="8942" spans="6:9" x14ac:dyDescent="0.3">
      <c r="F8942" s="2">
        <v>8937</v>
      </c>
      <c r="G8942" s="12">
        <f ca="1"/>
        <v>10.363543440539054</v>
      </c>
      <c r="H8942" s="12">
        <v>0.89365000000000006</v>
      </c>
      <c r="I8942" s="12">
        <v>10.165139105763018</v>
      </c>
    </row>
    <row r="8943" spans="6:9" x14ac:dyDescent="0.3">
      <c r="F8943" s="2">
        <v>8938</v>
      </c>
      <c r="G8943" s="12">
        <f ca="1"/>
        <v>10.365116152383628</v>
      </c>
      <c r="H8943" s="12">
        <v>0.89375000000000004</v>
      </c>
      <c r="I8943" s="12">
        <v>10.168706435644225</v>
      </c>
    </row>
    <row r="8944" spans="6:9" x14ac:dyDescent="0.3">
      <c r="F8944" s="2">
        <v>8939</v>
      </c>
      <c r="G8944" s="12">
        <f ca="1"/>
        <v>10.369360047749531</v>
      </c>
      <c r="H8944" s="12">
        <v>0.89385000000000003</v>
      </c>
      <c r="I8944" s="12">
        <v>10.172277978567099</v>
      </c>
    </row>
    <row r="8945" spans="6:9" x14ac:dyDescent="0.3">
      <c r="F8945" s="2">
        <v>8940</v>
      </c>
      <c r="G8945" s="12">
        <f ca="1"/>
        <v>10.374478758636482</v>
      </c>
      <c r="H8945" s="12">
        <v>0.89395000000000002</v>
      </c>
      <c r="I8945" s="12">
        <v>10.175853743764362</v>
      </c>
    </row>
    <row r="8946" spans="6:9" x14ac:dyDescent="0.3">
      <c r="F8946" s="2">
        <v>8941</v>
      </c>
      <c r="G8946" s="12">
        <f ca="1"/>
        <v>10.383328659962336</v>
      </c>
      <c r="H8946" s="12">
        <v>0.89405000000000001</v>
      </c>
      <c r="I8946" s="12">
        <v>10.1794337404977</v>
      </c>
    </row>
    <row r="8947" spans="6:9" x14ac:dyDescent="0.3">
      <c r="F8947" s="2">
        <v>8942</v>
      </c>
      <c r="G8947" s="12">
        <f ca="1"/>
        <v>10.383410532711748</v>
      </c>
      <c r="H8947" s="12">
        <v>0.89415</v>
      </c>
      <c r="I8947" s="12">
        <v>10.18301797805786</v>
      </c>
    </row>
    <row r="8948" spans="6:9" x14ac:dyDescent="0.3">
      <c r="F8948" s="2">
        <v>8943</v>
      </c>
      <c r="G8948" s="12">
        <f ca="1"/>
        <v>10.384389822176658</v>
      </c>
      <c r="H8948" s="12">
        <v>0.89424999999999999</v>
      </c>
      <c r="I8948" s="12">
        <v>10.186606465764775</v>
      </c>
    </row>
    <row r="8949" spans="6:9" x14ac:dyDescent="0.3">
      <c r="F8949" s="2">
        <v>8944</v>
      </c>
      <c r="G8949" s="12">
        <f ca="1"/>
        <v>10.38448876940064</v>
      </c>
      <c r="H8949" s="12">
        <v>0.89434999999999998</v>
      </c>
      <c r="I8949" s="12">
        <v>10.190199212967686</v>
      </c>
    </row>
    <row r="8950" spans="6:9" x14ac:dyDescent="0.3">
      <c r="F8950" s="2">
        <v>8945</v>
      </c>
      <c r="G8950" s="12">
        <f ca="1"/>
        <v>10.407277389168881</v>
      </c>
      <c r="H8950" s="12">
        <v>0.89444999999999997</v>
      </c>
      <c r="I8950" s="12">
        <v>10.19379622904526</v>
      </c>
    </row>
    <row r="8951" spans="6:9" x14ac:dyDescent="0.3">
      <c r="F8951" s="2">
        <v>8946</v>
      </c>
      <c r="G8951" s="12">
        <f ca="1"/>
        <v>10.411261768856189</v>
      </c>
      <c r="H8951" s="12">
        <v>0.89454999999999996</v>
      </c>
      <c r="I8951" s="12">
        <v>10.197397523405709</v>
      </c>
    </row>
    <row r="8952" spans="6:9" x14ac:dyDescent="0.3">
      <c r="F8952" s="2">
        <v>8947</v>
      </c>
      <c r="G8952" s="12">
        <f ca="1"/>
        <v>10.412548897070423</v>
      </c>
      <c r="H8952" s="12">
        <v>0.89464999999999995</v>
      </c>
      <c r="I8952" s="12">
        <v>10.201003105486917</v>
      </c>
    </row>
    <row r="8953" spans="6:9" x14ac:dyDescent="0.3">
      <c r="F8953" s="2">
        <v>8948</v>
      </c>
      <c r="G8953" s="12">
        <f ca="1"/>
        <v>10.416510850831543</v>
      </c>
      <c r="H8953" s="12">
        <v>0.89475000000000005</v>
      </c>
      <c r="I8953" s="12">
        <v>10.204612984756558</v>
      </c>
    </row>
    <row r="8954" spans="6:9" x14ac:dyDescent="0.3">
      <c r="F8954" s="2">
        <v>8949</v>
      </c>
      <c r="G8954" s="12">
        <f ca="1"/>
        <v>10.421197055101279</v>
      </c>
      <c r="H8954" s="12">
        <v>0.89485000000000003</v>
      </c>
      <c r="I8954" s="12">
        <v>10.20822717071221</v>
      </c>
    </row>
    <row r="8955" spans="6:9" x14ac:dyDescent="0.3">
      <c r="F8955" s="2">
        <v>8950</v>
      </c>
      <c r="G8955" s="12">
        <f ca="1"/>
        <v>10.430567940273948</v>
      </c>
      <c r="H8955" s="12">
        <v>0.89495000000000002</v>
      </c>
      <c r="I8955" s="12">
        <v>10.211845672881498</v>
      </c>
    </row>
    <row r="8956" spans="6:9" x14ac:dyDescent="0.3">
      <c r="F8956" s="2">
        <v>8951</v>
      </c>
      <c r="G8956" s="12">
        <f ca="1"/>
        <v>10.43200633835893</v>
      </c>
      <c r="H8956" s="12">
        <v>0.89505000000000001</v>
      </c>
      <c r="I8956" s="12">
        <v>10.215468500822201</v>
      </c>
    </row>
    <row r="8957" spans="6:9" x14ac:dyDescent="0.3">
      <c r="F8957" s="2">
        <v>8952</v>
      </c>
      <c r="G8957" s="12">
        <f ca="1"/>
        <v>10.432335862210092</v>
      </c>
      <c r="H8957" s="12">
        <v>0.89515</v>
      </c>
      <c r="I8957" s="12">
        <v>10.219095664122385</v>
      </c>
    </row>
    <row r="8958" spans="6:9" x14ac:dyDescent="0.3">
      <c r="F8958" s="2">
        <v>8953</v>
      </c>
      <c r="G8958" s="12">
        <f ca="1"/>
        <v>10.433876688033013</v>
      </c>
      <c r="H8958" s="12">
        <v>0.89524999999999999</v>
      </c>
      <c r="I8958" s="12">
        <v>10.222727172400518</v>
      </c>
    </row>
    <row r="8959" spans="6:9" x14ac:dyDescent="0.3">
      <c r="F8959" s="2">
        <v>8954</v>
      </c>
      <c r="G8959" s="12">
        <f ca="1"/>
        <v>10.446161222502896</v>
      </c>
      <c r="H8959" s="12">
        <v>0.89534999999999998</v>
      </c>
      <c r="I8959" s="12">
        <v>10.226363035305617</v>
      </c>
    </row>
    <row r="8960" spans="6:9" x14ac:dyDescent="0.3">
      <c r="F8960" s="2">
        <v>8955</v>
      </c>
      <c r="G8960" s="12">
        <f ca="1"/>
        <v>10.449904894577433</v>
      </c>
      <c r="H8960" s="12">
        <v>0.89544999999999997</v>
      </c>
      <c r="I8960" s="12">
        <v>10.230003262517343</v>
      </c>
    </row>
    <row r="8961" spans="6:9" x14ac:dyDescent="0.3">
      <c r="F8961" s="2">
        <v>8956</v>
      </c>
      <c r="G8961" s="12">
        <f ca="1"/>
        <v>10.450170350155251</v>
      </c>
      <c r="H8961" s="12">
        <v>0.89554999999999996</v>
      </c>
      <c r="I8961" s="12">
        <v>10.233647863746157</v>
      </c>
    </row>
    <row r="8962" spans="6:9" x14ac:dyDescent="0.3">
      <c r="F8962" s="2">
        <v>8957</v>
      </c>
      <c r="G8962" s="12">
        <f ca="1"/>
        <v>10.451840008667382</v>
      </c>
      <c r="H8962" s="12">
        <v>0.89564999999999995</v>
      </c>
      <c r="I8962" s="12">
        <v>10.237296848733431</v>
      </c>
    </row>
    <row r="8963" spans="6:9" x14ac:dyDescent="0.3">
      <c r="F8963" s="2">
        <v>8958</v>
      </c>
      <c r="G8963" s="12">
        <f ca="1"/>
        <v>10.453990952671228</v>
      </c>
      <c r="H8963" s="12">
        <v>0.89575000000000005</v>
      </c>
      <c r="I8963" s="12">
        <v>10.240950227251586</v>
      </c>
    </row>
    <row r="8964" spans="6:9" x14ac:dyDescent="0.3">
      <c r="F8964" s="2">
        <v>8959</v>
      </c>
      <c r="G8964" s="12">
        <f ca="1"/>
        <v>10.457849202781222</v>
      </c>
      <c r="H8964" s="12">
        <v>0.89585000000000004</v>
      </c>
      <c r="I8964" s="12">
        <v>10.244608009104205</v>
      </c>
    </row>
    <row r="8965" spans="6:9" x14ac:dyDescent="0.3">
      <c r="F8965" s="2">
        <v>8960</v>
      </c>
      <c r="G8965" s="12">
        <f ca="1"/>
        <v>10.458151190166392</v>
      </c>
      <c r="H8965" s="12">
        <v>0.89595000000000002</v>
      </c>
      <c r="I8965" s="12">
        <v>10.248270204126184</v>
      </c>
    </row>
    <row r="8966" spans="6:9" x14ac:dyDescent="0.3">
      <c r="F8966" s="2">
        <v>8961</v>
      </c>
      <c r="G8966" s="12">
        <f ca="1"/>
        <v>10.463525817636988</v>
      </c>
      <c r="H8966" s="12">
        <v>0.89605000000000001</v>
      </c>
      <c r="I8966" s="12">
        <v>10.251936822183847</v>
      </c>
    </row>
    <row r="8967" spans="6:9" x14ac:dyDescent="0.3">
      <c r="F8967" s="2">
        <v>8962</v>
      </c>
      <c r="G8967" s="12">
        <f ca="1"/>
        <v>10.467870130758994</v>
      </c>
      <c r="H8967" s="12">
        <v>0.89615</v>
      </c>
      <c r="I8967" s="12">
        <v>10.255607873175085</v>
      </c>
    </row>
    <row r="8968" spans="6:9" x14ac:dyDescent="0.3">
      <c r="F8968" s="2">
        <v>8963</v>
      </c>
      <c r="G8968" s="12">
        <f ca="1"/>
        <v>10.478461445289573</v>
      </c>
      <c r="H8968" s="12">
        <v>0.89624999999999999</v>
      </c>
      <c r="I8968" s="12">
        <v>10.259283367029482</v>
      </c>
    </row>
    <row r="8969" spans="6:9" x14ac:dyDescent="0.3">
      <c r="F8969" s="2">
        <v>8964</v>
      </c>
      <c r="G8969" s="12">
        <f ca="1"/>
        <v>10.482461767667669</v>
      </c>
      <c r="H8969" s="12">
        <v>0.89634999999999998</v>
      </c>
      <c r="I8969" s="12">
        <v>10.262963313708449</v>
      </c>
    </row>
    <row r="8970" spans="6:9" x14ac:dyDescent="0.3">
      <c r="F8970" s="2">
        <v>8965</v>
      </c>
      <c r="G8970" s="12">
        <f ca="1"/>
        <v>10.490939288761002</v>
      </c>
      <c r="H8970" s="12">
        <v>0.89644999999999997</v>
      </c>
      <c r="I8970" s="12">
        <v>10.266647723205356</v>
      </c>
    </row>
    <row r="8971" spans="6:9" x14ac:dyDescent="0.3">
      <c r="F8971" s="2">
        <v>8966</v>
      </c>
      <c r="G8971" s="12">
        <f ca="1"/>
        <v>10.515573082266581</v>
      </c>
      <c r="H8971" s="12">
        <v>0.89654999999999996</v>
      </c>
      <c r="I8971" s="12">
        <v>10.270336605545671</v>
      </c>
    </row>
    <row r="8972" spans="6:9" x14ac:dyDescent="0.3">
      <c r="F8972" s="2">
        <v>8967</v>
      </c>
      <c r="G8972" s="12">
        <f ca="1"/>
        <v>10.520313478857567</v>
      </c>
      <c r="H8972" s="12">
        <v>0.89664999999999995</v>
      </c>
      <c r="I8972" s="12">
        <v>10.274029970787089</v>
      </c>
    </row>
    <row r="8973" spans="6:9" x14ac:dyDescent="0.3">
      <c r="F8973" s="2">
        <v>8968</v>
      </c>
      <c r="G8973" s="12">
        <f ca="1"/>
        <v>10.521334924683552</v>
      </c>
      <c r="H8973" s="12">
        <v>0.89675000000000005</v>
      </c>
      <c r="I8973" s="12">
        <v>10.277727829019671</v>
      </c>
    </row>
    <row r="8974" spans="6:9" x14ac:dyDescent="0.3">
      <c r="F8974" s="2">
        <v>8969</v>
      </c>
      <c r="G8974" s="12">
        <f ca="1"/>
        <v>10.527502686207423</v>
      </c>
      <c r="H8974" s="12">
        <v>0.89685000000000004</v>
      </c>
      <c r="I8974" s="12">
        <v>10.281430190365967</v>
      </c>
    </row>
    <row r="8975" spans="6:9" x14ac:dyDescent="0.3">
      <c r="F8975" s="2">
        <v>8970</v>
      </c>
      <c r="G8975" s="12">
        <f ca="1"/>
        <v>10.529603245217938</v>
      </c>
      <c r="H8975" s="12">
        <v>0.89695000000000003</v>
      </c>
      <c r="I8975" s="12">
        <v>10.285137064981178</v>
      </c>
    </row>
    <row r="8976" spans="6:9" x14ac:dyDescent="0.3">
      <c r="F8976" s="2">
        <v>8971</v>
      </c>
      <c r="G8976" s="12">
        <f ca="1"/>
        <v>10.533033946734472</v>
      </c>
      <c r="H8976" s="12">
        <v>0.89705000000000001</v>
      </c>
      <c r="I8976" s="12">
        <v>10.288848463053261</v>
      </c>
    </row>
    <row r="8977" spans="6:9" x14ac:dyDescent="0.3">
      <c r="F8977" s="2">
        <v>8972</v>
      </c>
      <c r="G8977" s="12">
        <f ca="1"/>
        <v>10.535939772326394</v>
      </c>
      <c r="H8977" s="12">
        <v>0.89715</v>
      </c>
      <c r="I8977" s="12">
        <v>10.292564394803101</v>
      </c>
    </row>
    <row r="8978" spans="6:9" x14ac:dyDescent="0.3">
      <c r="F8978" s="2">
        <v>8973</v>
      </c>
      <c r="G8978" s="12">
        <f ca="1"/>
        <v>10.542454497355456</v>
      </c>
      <c r="H8978" s="12">
        <v>0.89724999999999999</v>
      </c>
      <c r="I8978" s="12">
        <v>10.296284870484616</v>
      </c>
    </row>
    <row r="8979" spans="6:9" x14ac:dyDescent="0.3">
      <c r="F8979" s="2">
        <v>8974</v>
      </c>
      <c r="G8979" s="12">
        <f ca="1"/>
        <v>10.542661853868038</v>
      </c>
      <c r="H8979" s="12">
        <v>0.89734999999999998</v>
      </c>
      <c r="I8979" s="12">
        <v>10.300009900384923</v>
      </c>
    </row>
    <row r="8980" spans="6:9" x14ac:dyDescent="0.3">
      <c r="F8980" s="2">
        <v>8975</v>
      </c>
      <c r="G8980" s="12">
        <f ca="1"/>
        <v>10.543651174436539</v>
      </c>
      <c r="H8980" s="12">
        <v>0.89744999999999997</v>
      </c>
      <c r="I8980" s="12">
        <v>10.303739494824464</v>
      </c>
    </row>
    <row r="8981" spans="6:9" x14ac:dyDescent="0.3">
      <c r="F8981" s="2">
        <v>8976</v>
      </c>
      <c r="G8981" s="12">
        <f ca="1"/>
        <v>10.545169096736387</v>
      </c>
      <c r="H8981" s="12">
        <v>0.89754999999999996</v>
      </c>
      <c r="I8981" s="12">
        <v>10.30747366415715</v>
      </c>
    </row>
    <row r="8982" spans="6:9" x14ac:dyDescent="0.3">
      <c r="F8982" s="2">
        <v>8977</v>
      </c>
      <c r="G8982" s="12">
        <f ca="1"/>
        <v>10.548562317336836</v>
      </c>
      <c r="H8982" s="12">
        <v>0.89764999999999995</v>
      </c>
      <c r="I8982" s="12">
        <v>10.311212418770502</v>
      </c>
    </row>
    <row r="8983" spans="6:9" x14ac:dyDescent="0.3">
      <c r="F8983" s="2">
        <v>8978</v>
      </c>
      <c r="G8983" s="12">
        <f ca="1"/>
        <v>10.548831342572281</v>
      </c>
      <c r="H8983" s="12">
        <v>0.89775000000000005</v>
      </c>
      <c r="I8983" s="12">
        <v>10.314955769085795</v>
      </c>
    </row>
    <row r="8984" spans="6:9" x14ac:dyDescent="0.3">
      <c r="F8984" s="2">
        <v>8979</v>
      </c>
      <c r="G8984" s="12">
        <f ca="1"/>
        <v>10.557287506736417</v>
      </c>
      <c r="H8984" s="12">
        <v>0.89785000000000004</v>
      </c>
      <c r="I8984" s="12">
        <v>10.318703725558196</v>
      </c>
    </row>
    <row r="8985" spans="6:9" x14ac:dyDescent="0.3">
      <c r="F8985" s="2">
        <v>8980</v>
      </c>
      <c r="G8985" s="12">
        <f ca="1"/>
        <v>10.562065788183979</v>
      </c>
      <c r="H8985" s="12">
        <v>0.89795000000000003</v>
      </c>
      <c r="I8985" s="12">
        <v>10.322456298676915</v>
      </c>
    </row>
    <row r="8986" spans="6:9" x14ac:dyDescent="0.3">
      <c r="F8986" s="2">
        <v>8981</v>
      </c>
      <c r="G8986" s="12">
        <f ca="1"/>
        <v>10.56605850718822</v>
      </c>
      <c r="H8986" s="12">
        <v>0.89805000000000001</v>
      </c>
      <c r="I8986" s="12">
        <v>10.326213498965341</v>
      </c>
    </row>
    <row r="8987" spans="6:9" x14ac:dyDescent="0.3">
      <c r="F8987" s="2">
        <v>8982</v>
      </c>
      <c r="G8987" s="12">
        <f ca="1"/>
        <v>10.574846412822996</v>
      </c>
      <c r="H8987" s="12">
        <v>0.89815</v>
      </c>
      <c r="I8987" s="12">
        <v>10.329975336981205</v>
      </c>
    </row>
    <row r="8988" spans="6:9" x14ac:dyDescent="0.3">
      <c r="F8988" s="2">
        <v>8983</v>
      </c>
      <c r="G8988" s="12">
        <f ca="1"/>
        <v>10.575718407506773</v>
      </c>
      <c r="H8988" s="12">
        <v>0.89824999999999999</v>
      </c>
      <c r="I8988" s="12">
        <v>10.333741823316696</v>
      </c>
    </row>
    <row r="8989" spans="6:9" x14ac:dyDescent="0.3">
      <c r="F8989" s="2">
        <v>8984</v>
      </c>
      <c r="G8989" s="12">
        <f ca="1"/>
        <v>10.579137330772401</v>
      </c>
      <c r="H8989" s="12">
        <v>0.89834999999999998</v>
      </c>
      <c r="I8989" s="12">
        <v>10.337512968598633</v>
      </c>
    </row>
    <row r="8990" spans="6:9" x14ac:dyDescent="0.3">
      <c r="F8990" s="2">
        <v>8985</v>
      </c>
      <c r="G8990" s="12">
        <f ca="1"/>
        <v>10.584997863969367</v>
      </c>
      <c r="H8990" s="12">
        <v>0.89844999999999997</v>
      </c>
      <c r="I8990" s="12">
        <v>10.341288783488601</v>
      </c>
    </row>
    <row r="8991" spans="6:9" x14ac:dyDescent="0.3">
      <c r="F8991" s="2">
        <v>8986</v>
      </c>
      <c r="G8991" s="12">
        <f ca="1"/>
        <v>10.590842411551735</v>
      </c>
      <c r="H8991" s="12">
        <v>0.89854999999999996</v>
      </c>
      <c r="I8991" s="12">
        <v>10.345069278683107</v>
      </c>
    </row>
    <row r="8992" spans="6:9" x14ac:dyDescent="0.3">
      <c r="F8992" s="2">
        <v>8987</v>
      </c>
      <c r="G8992" s="12">
        <f ca="1"/>
        <v>10.590971438935703</v>
      </c>
      <c r="H8992" s="12">
        <v>0.89864999999999995</v>
      </c>
      <c r="I8992" s="12">
        <v>10.348854464913721</v>
      </c>
    </row>
    <row r="8993" spans="6:9" x14ac:dyDescent="0.3">
      <c r="F8993" s="2">
        <v>8988</v>
      </c>
      <c r="G8993" s="12">
        <f ca="1"/>
        <v>10.599780738905471</v>
      </c>
      <c r="H8993" s="12">
        <v>0.89875000000000005</v>
      </c>
      <c r="I8993" s="12">
        <v>10.35264435294723</v>
      </c>
    </row>
    <row r="8994" spans="6:9" x14ac:dyDescent="0.3">
      <c r="F8994" s="2">
        <v>8989</v>
      </c>
      <c r="G8994" s="12">
        <f ca="1"/>
        <v>10.601637571154228</v>
      </c>
      <c r="H8994" s="12">
        <v>0.89885000000000004</v>
      </c>
      <c r="I8994" s="12">
        <v>10.356438953585783</v>
      </c>
    </row>
    <row r="8995" spans="6:9" x14ac:dyDescent="0.3">
      <c r="F8995" s="2">
        <v>8990</v>
      </c>
      <c r="G8995" s="12">
        <f ca="1"/>
        <v>10.60197932617157</v>
      </c>
      <c r="H8995" s="12">
        <v>0.89895000000000003</v>
      </c>
      <c r="I8995" s="12">
        <v>10.360238277667053</v>
      </c>
    </row>
    <row r="8996" spans="6:9" x14ac:dyDescent="0.3">
      <c r="F8996" s="2">
        <v>8991</v>
      </c>
      <c r="G8996" s="12">
        <f ca="1"/>
        <v>10.602988560577698</v>
      </c>
      <c r="H8996" s="12">
        <v>0.89905000000000002</v>
      </c>
      <c r="I8996" s="12">
        <v>10.364042336064383</v>
      </c>
    </row>
    <row r="8997" spans="6:9" x14ac:dyDescent="0.3">
      <c r="F8997" s="2">
        <v>8992</v>
      </c>
      <c r="G8997" s="12">
        <f ca="1"/>
        <v>10.605529518552579</v>
      </c>
      <c r="H8997" s="12">
        <v>0.89915</v>
      </c>
      <c r="I8997" s="12">
        <v>10.367851139686932</v>
      </c>
    </row>
    <row r="8998" spans="6:9" x14ac:dyDescent="0.3">
      <c r="F8998" s="2">
        <v>8993</v>
      </c>
      <c r="G8998" s="12">
        <f ca="1"/>
        <v>10.60749417419296</v>
      </c>
      <c r="H8998" s="12">
        <v>0.89924999999999999</v>
      </c>
      <c r="I8998" s="12">
        <v>10.371664699479847</v>
      </c>
    </row>
    <row r="8999" spans="6:9" x14ac:dyDescent="0.3">
      <c r="F8999" s="2">
        <v>8994</v>
      </c>
      <c r="G8999" s="12">
        <f ca="1"/>
        <v>10.609223082751889</v>
      </c>
      <c r="H8999" s="12">
        <v>0.89934999999999998</v>
      </c>
      <c r="I8999" s="12">
        <v>10.375483026424394</v>
      </c>
    </row>
    <row r="9000" spans="6:9" x14ac:dyDescent="0.3">
      <c r="F9000" s="2">
        <v>8995</v>
      </c>
      <c r="G9000" s="12">
        <f ca="1"/>
        <v>10.613160409819729</v>
      </c>
      <c r="H9000" s="12">
        <v>0.89944999999999997</v>
      </c>
      <c r="I9000" s="12">
        <v>10.379306131538142</v>
      </c>
    </row>
    <row r="9001" spans="6:9" x14ac:dyDescent="0.3">
      <c r="F9001" s="2">
        <v>8996</v>
      </c>
      <c r="G9001" s="12">
        <f ca="1"/>
        <v>10.618008152719771</v>
      </c>
      <c r="H9001" s="12">
        <v>0.89954999999999996</v>
      </c>
      <c r="I9001" s="12">
        <v>10.383134025875091</v>
      </c>
    </row>
    <row r="9002" spans="6:9" x14ac:dyDescent="0.3">
      <c r="F9002" s="2">
        <v>8997</v>
      </c>
      <c r="G9002" s="12">
        <f ca="1"/>
        <v>10.618453645004344</v>
      </c>
      <c r="H9002" s="12">
        <v>0.89964999999999995</v>
      </c>
      <c r="I9002" s="12">
        <v>10.386966720525841</v>
      </c>
    </row>
    <row r="9003" spans="6:9" x14ac:dyDescent="0.3">
      <c r="F9003" s="2">
        <v>8998</v>
      </c>
      <c r="G9003" s="12">
        <f ca="1"/>
        <v>10.621065379539274</v>
      </c>
      <c r="H9003" s="12">
        <v>0.89975000000000005</v>
      </c>
      <c r="I9003" s="12">
        <v>10.390804226617762</v>
      </c>
    </row>
    <row r="9004" spans="6:9" x14ac:dyDescent="0.3">
      <c r="F9004" s="2">
        <v>8999</v>
      </c>
      <c r="G9004" s="12">
        <f ca="1"/>
        <v>10.623574382967725</v>
      </c>
      <c r="H9004" s="12">
        <v>0.89985000000000004</v>
      </c>
      <c r="I9004" s="12">
        <v>10.394646555315123</v>
      </c>
    </row>
    <row r="9005" spans="6:9" x14ac:dyDescent="0.3">
      <c r="F9005" s="2">
        <v>9000</v>
      </c>
      <c r="G9005" s="12">
        <f ca="1"/>
        <v>10.623691925935958</v>
      </c>
      <c r="H9005" s="12">
        <v>0.89995000000000003</v>
      </c>
      <c r="I9005" s="12">
        <v>10.398493717819289</v>
      </c>
    </row>
    <row r="9006" spans="6:9" x14ac:dyDescent="0.3">
      <c r="F9006" s="2">
        <v>9001</v>
      </c>
      <c r="G9006" s="12">
        <f ca="1"/>
        <v>10.626048943464275</v>
      </c>
      <c r="H9006" s="12">
        <v>0.90005000000000002</v>
      </c>
      <c r="I9006" s="12">
        <v>10.402345725368844</v>
      </c>
    </row>
    <row r="9007" spans="6:9" x14ac:dyDescent="0.3">
      <c r="F9007" s="2">
        <v>9002</v>
      </c>
      <c r="G9007" s="12">
        <f ca="1"/>
        <v>10.628679954842806</v>
      </c>
      <c r="H9007" s="12">
        <v>0.90015000000000001</v>
      </c>
      <c r="I9007" s="12">
        <v>10.406202589239788</v>
      </c>
    </row>
    <row r="9008" spans="6:9" x14ac:dyDescent="0.3">
      <c r="F9008" s="2">
        <v>9003</v>
      </c>
      <c r="G9008" s="12">
        <f ca="1"/>
        <v>10.631074735920748</v>
      </c>
      <c r="H9008" s="12">
        <v>0.90024999999999999</v>
      </c>
      <c r="I9008" s="12">
        <v>10.410064320745668</v>
      </c>
    </row>
    <row r="9009" spans="6:9" x14ac:dyDescent="0.3">
      <c r="F9009" s="2">
        <v>9004</v>
      </c>
      <c r="G9009" s="12">
        <f ca="1"/>
        <v>10.631378124085602</v>
      </c>
      <c r="H9009" s="12">
        <v>0.90034999999999998</v>
      </c>
      <c r="I9009" s="12">
        <v>10.413930931237767</v>
      </c>
    </row>
    <row r="9010" spans="6:9" x14ac:dyDescent="0.3">
      <c r="F9010" s="2">
        <v>9005</v>
      </c>
      <c r="G9010" s="12">
        <f ca="1"/>
        <v>10.639460231063275</v>
      </c>
      <c r="H9010" s="12">
        <v>0.90044999999999997</v>
      </c>
      <c r="I9010" s="12">
        <v>10.417802432105239</v>
      </c>
    </row>
    <row r="9011" spans="6:9" x14ac:dyDescent="0.3">
      <c r="F9011" s="2">
        <v>9006</v>
      </c>
      <c r="G9011" s="12">
        <f ca="1"/>
        <v>10.64245756815666</v>
      </c>
      <c r="H9011" s="12">
        <v>0.90054999999999996</v>
      </c>
      <c r="I9011" s="12">
        <v>10.421678834775307</v>
      </c>
    </row>
    <row r="9012" spans="6:9" x14ac:dyDescent="0.3">
      <c r="F9012" s="2">
        <v>9007</v>
      </c>
      <c r="G9012" s="12">
        <f ca="1"/>
        <v>10.650164584824539</v>
      </c>
      <c r="H9012" s="12">
        <v>0.90064999999999995</v>
      </c>
      <c r="I9012" s="12">
        <v>10.425560150713402</v>
      </c>
    </row>
    <row r="9013" spans="6:9" x14ac:dyDescent="0.3">
      <c r="F9013" s="2">
        <v>9008</v>
      </c>
      <c r="G9013" s="12">
        <f ca="1"/>
        <v>10.652161935629646</v>
      </c>
      <c r="H9013" s="12">
        <v>0.90075000000000005</v>
      </c>
      <c r="I9013" s="12">
        <v>10.429446391423348</v>
      </c>
    </row>
    <row r="9014" spans="6:9" x14ac:dyDescent="0.3">
      <c r="F9014" s="2">
        <v>9009</v>
      </c>
      <c r="G9014" s="12">
        <f ca="1"/>
        <v>10.652508760128862</v>
      </c>
      <c r="H9014" s="12">
        <v>0.90085000000000004</v>
      </c>
      <c r="I9014" s="12">
        <v>10.433337568447509</v>
      </c>
    </row>
    <row r="9015" spans="6:9" x14ac:dyDescent="0.3">
      <c r="F9015" s="2">
        <v>9010</v>
      </c>
      <c r="G9015" s="12">
        <f ca="1"/>
        <v>10.653258808312579</v>
      </c>
      <c r="H9015" s="12">
        <v>0.90095000000000003</v>
      </c>
      <c r="I9015" s="12">
        <v>10.437233693366979</v>
      </c>
    </row>
    <row r="9016" spans="6:9" x14ac:dyDescent="0.3">
      <c r="F9016" s="2">
        <v>9011</v>
      </c>
      <c r="G9016" s="12">
        <f ca="1"/>
        <v>10.659766828639498</v>
      </c>
      <c r="H9016" s="12">
        <v>0.90105000000000002</v>
      </c>
      <c r="I9016" s="12">
        <v>10.441134777801738</v>
      </c>
    </row>
    <row r="9017" spans="6:9" x14ac:dyDescent="0.3">
      <c r="F9017" s="2">
        <v>9012</v>
      </c>
      <c r="G9017" s="12">
        <f ca="1"/>
        <v>10.661051865427194</v>
      </c>
      <c r="H9017" s="12">
        <v>0.90115000000000001</v>
      </c>
      <c r="I9017" s="12">
        <v>10.445040833410829</v>
      </c>
    </row>
    <row r="9018" spans="6:9" x14ac:dyDescent="0.3">
      <c r="F9018" s="2">
        <v>9013</v>
      </c>
      <c r="G9018" s="12">
        <f ca="1"/>
        <v>10.662654218326264</v>
      </c>
      <c r="H9018" s="12">
        <v>0.90125</v>
      </c>
      <c r="I9018" s="12">
        <v>10.44895187189252</v>
      </c>
    </row>
    <row r="9019" spans="6:9" x14ac:dyDescent="0.3">
      <c r="F9019" s="2">
        <v>9014</v>
      </c>
      <c r="G9019" s="12">
        <f ca="1"/>
        <v>10.663010538798812</v>
      </c>
      <c r="H9019" s="12">
        <v>0.90134999999999998</v>
      </c>
      <c r="I9019" s="12">
        <v>10.452867904984496</v>
      </c>
    </row>
    <row r="9020" spans="6:9" x14ac:dyDescent="0.3">
      <c r="F9020" s="2">
        <v>9015</v>
      </c>
      <c r="G9020" s="12">
        <f ca="1"/>
        <v>10.663521926872006</v>
      </c>
      <c r="H9020" s="12">
        <v>0.90144999999999997</v>
      </c>
      <c r="I9020" s="12">
        <v>10.456788944463995</v>
      </c>
    </row>
    <row r="9021" spans="6:9" x14ac:dyDescent="0.3">
      <c r="F9021" s="2">
        <v>9016</v>
      </c>
      <c r="G9021" s="12">
        <f ca="1"/>
        <v>10.669790372194242</v>
      </c>
      <c r="H9021" s="12">
        <v>0.90154999999999996</v>
      </c>
      <c r="I9021" s="12">
        <v>10.460715002148032</v>
      </c>
    </row>
    <row r="9022" spans="6:9" x14ac:dyDescent="0.3">
      <c r="F9022" s="2">
        <v>9017</v>
      </c>
      <c r="G9022" s="12">
        <f ca="1"/>
        <v>10.671256430300657</v>
      </c>
      <c r="H9022" s="12">
        <v>0.90164999999999995</v>
      </c>
      <c r="I9022" s="12">
        <v>10.46464608989352</v>
      </c>
    </row>
    <row r="9023" spans="6:9" x14ac:dyDescent="0.3">
      <c r="F9023" s="2">
        <v>9018</v>
      </c>
      <c r="G9023" s="12">
        <f ca="1"/>
        <v>10.67831433705061</v>
      </c>
      <c r="H9023" s="12">
        <v>0.90175000000000005</v>
      </c>
      <c r="I9023" s="12">
        <v>10.468582219597501</v>
      </c>
    </row>
    <row r="9024" spans="6:9" x14ac:dyDescent="0.3">
      <c r="F9024" s="2">
        <v>9019</v>
      </c>
      <c r="G9024" s="12">
        <f ca="1"/>
        <v>10.678467264126601</v>
      </c>
      <c r="H9024" s="12">
        <v>0.90185000000000004</v>
      </c>
      <c r="I9024" s="12">
        <v>10.472523403197261</v>
      </c>
    </row>
    <row r="9025" spans="6:9" x14ac:dyDescent="0.3">
      <c r="F9025" s="2">
        <v>9020</v>
      </c>
      <c r="G9025" s="12">
        <f ca="1"/>
        <v>10.694344334226036</v>
      </c>
      <c r="H9025" s="12">
        <v>0.90195000000000003</v>
      </c>
      <c r="I9025" s="12">
        <v>10.476469652670568</v>
      </c>
    </row>
    <row r="9026" spans="6:9" x14ac:dyDescent="0.3">
      <c r="F9026" s="2">
        <v>9021</v>
      </c>
      <c r="G9026" s="12">
        <f ca="1"/>
        <v>10.704425228555516</v>
      </c>
      <c r="H9026" s="12">
        <v>0.90205000000000002</v>
      </c>
      <c r="I9026" s="12">
        <v>10.480420980035809</v>
      </c>
    </row>
    <row r="9027" spans="6:9" x14ac:dyDescent="0.3">
      <c r="F9027" s="2">
        <v>9022</v>
      </c>
      <c r="G9027" s="12">
        <f ca="1"/>
        <v>10.705855628357529</v>
      </c>
      <c r="H9027" s="12">
        <v>0.90215000000000001</v>
      </c>
      <c r="I9027" s="12">
        <v>10.484377397352196</v>
      </c>
    </row>
    <row r="9028" spans="6:9" x14ac:dyDescent="0.3">
      <c r="F9028" s="2">
        <v>9023</v>
      </c>
      <c r="G9028" s="12">
        <f ca="1"/>
        <v>10.707183083096862</v>
      </c>
      <c r="H9028" s="12">
        <v>0.90225</v>
      </c>
      <c r="I9028" s="12">
        <v>10.488338916719924</v>
      </c>
    </row>
    <row r="9029" spans="6:9" x14ac:dyDescent="0.3">
      <c r="F9029" s="2">
        <v>9024</v>
      </c>
      <c r="G9029" s="12">
        <f ca="1"/>
        <v>10.707216555585076</v>
      </c>
      <c r="H9029" s="12">
        <v>0.90234999999999999</v>
      </c>
      <c r="I9029" s="12">
        <v>10.492305550280371</v>
      </c>
    </row>
    <row r="9030" spans="6:9" x14ac:dyDescent="0.3">
      <c r="F9030" s="2">
        <v>9025</v>
      </c>
      <c r="G9030" s="12">
        <f ca="1"/>
        <v>10.711238649879347</v>
      </c>
      <c r="H9030" s="12">
        <v>0.90244999999999997</v>
      </c>
      <c r="I9030" s="12">
        <v>10.496277310216264</v>
      </c>
    </row>
    <row r="9031" spans="6:9" x14ac:dyDescent="0.3">
      <c r="F9031" s="2">
        <v>9026</v>
      </c>
      <c r="G9031" s="12">
        <f ca="1"/>
        <v>10.713198838989326</v>
      </c>
      <c r="H9031" s="12">
        <v>0.90254999999999996</v>
      </c>
      <c r="I9031" s="12">
        <v>10.50025420875188</v>
      </c>
    </row>
    <row r="9032" spans="6:9" x14ac:dyDescent="0.3">
      <c r="F9032" s="2">
        <v>9027</v>
      </c>
      <c r="G9032" s="12">
        <f ca="1"/>
        <v>10.714682195732294</v>
      </c>
      <c r="H9032" s="12">
        <v>0.90264999999999995</v>
      </c>
      <c r="I9032" s="12">
        <v>10.50423625815322</v>
      </c>
    </row>
    <row r="9033" spans="6:9" x14ac:dyDescent="0.3">
      <c r="F9033" s="2">
        <v>9028</v>
      </c>
      <c r="G9033" s="12">
        <f ca="1"/>
        <v>10.715843440706854</v>
      </c>
      <c r="H9033" s="12">
        <v>0.90275000000000005</v>
      </c>
      <c r="I9033" s="12">
        <v>10.508223470728202</v>
      </c>
    </row>
    <row r="9034" spans="6:9" x14ac:dyDescent="0.3">
      <c r="F9034" s="2">
        <v>9029</v>
      </c>
      <c r="G9034" s="12">
        <f ca="1"/>
        <v>10.724248123835409</v>
      </c>
      <c r="H9034" s="12">
        <v>0.90285000000000004</v>
      </c>
      <c r="I9034" s="12">
        <v>10.512215858826828</v>
      </c>
    </row>
    <row r="9035" spans="6:9" x14ac:dyDescent="0.3">
      <c r="F9035" s="2">
        <v>9030</v>
      </c>
      <c r="G9035" s="12">
        <f ca="1"/>
        <v>10.7268608151983</v>
      </c>
      <c r="H9035" s="12">
        <v>0.90295000000000003</v>
      </c>
      <c r="I9035" s="12">
        <v>10.516213434841394</v>
      </c>
    </row>
    <row r="9036" spans="6:9" x14ac:dyDescent="0.3">
      <c r="F9036" s="2">
        <v>9031</v>
      </c>
      <c r="G9036" s="12">
        <f ca="1"/>
        <v>10.727892264913701</v>
      </c>
      <c r="H9036" s="12">
        <v>0.90305000000000002</v>
      </c>
      <c r="I9036" s="12">
        <v>10.520216211206673</v>
      </c>
    </row>
    <row r="9037" spans="6:9" x14ac:dyDescent="0.3">
      <c r="F9037" s="2">
        <v>9032</v>
      </c>
      <c r="G9037" s="12">
        <f ca="1"/>
        <v>10.728133736494613</v>
      </c>
      <c r="H9037" s="12">
        <v>0.90315000000000001</v>
      </c>
      <c r="I9037" s="12">
        <v>10.5242242004001</v>
      </c>
    </row>
    <row r="9038" spans="6:9" x14ac:dyDescent="0.3">
      <c r="F9038" s="2">
        <v>9033</v>
      </c>
      <c r="G9038" s="12">
        <f ca="1"/>
        <v>10.730855458264232</v>
      </c>
      <c r="H9038" s="12">
        <v>0.90325</v>
      </c>
      <c r="I9038" s="12">
        <v>10.528237414941973</v>
      </c>
    </row>
    <row r="9039" spans="6:9" x14ac:dyDescent="0.3">
      <c r="F9039" s="2">
        <v>9034</v>
      </c>
      <c r="G9039" s="12">
        <f ca="1"/>
        <v>10.739559363911813</v>
      </c>
      <c r="H9039" s="12">
        <v>0.90334999999999999</v>
      </c>
      <c r="I9039" s="12">
        <v>10.532255867395619</v>
      </c>
    </row>
    <row r="9040" spans="6:9" x14ac:dyDescent="0.3">
      <c r="F9040" s="2">
        <v>9035</v>
      </c>
      <c r="G9040" s="12">
        <f ca="1"/>
        <v>10.742393414638205</v>
      </c>
      <c r="H9040" s="12">
        <v>0.90344999999999998</v>
      </c>
      <c r="I9040" s="12">
        <v>10.536279570367626</v>
      </c>
    </row>
    <row r="9041" spans="6:9" x14ac:dyDescent="0.3">
      <c r="F9041" s="2">
        <v>9036</v>
      </c>
      <c r="G9041" s="12">
        <f ca="1"/>
        <v>10.743102765712083</v>
      </c>
      <c r="H9041" s="12">
        <v>0.90354999999999996</v>
      </c>
      <c r="I9041" s="12">
        <v>10.540308536507998</v>
      </c>
    </row>
    <row r="9042" spans="6:9" x14ac:dyDescent="0.3">
      <c r="F9042" s="2">
        <v>9037</v>
      </c>
      <c r="G9042" s="12">
        <f ca="1"/>
        <v>10.746216027096512</v>
      </c>
      <c r="H9042" s="12">
        <v>0.90364999999999995</v>
      </c>
      <c r="I9042" s="12">
        <v>10.544342778510378</v>
      </c>
    </row>
    <row r="9043" spans="6:9" x14ac:dyDescent="0.3">
      <c r="F9043" s="2">
        <v>9038</v>
      </c>
      <c r="G9043" s="12">
        <f ca="1"/>
        <v>10.749542420381488</v>
      </c>
      <c r="H9043" s="12">
        <v>0.90375000000000005</v>
      </c>
      <c r="I9043" s="12">
        <v>10.548382309112236</v>
      </c>
    </row>
    <row r="9044" spans="6:9" x14ac:dyDescent="0.3">
      <c r="F9044" s="2">
        <v>9039</v>
      </c>
      <c r="G9044" s="12">
        <f ca="1"/>
        <v>10.750483629603263</v>
      </c>
      <c r="H9044" s="12">
        <v>0.90385000000000004</v>
      </c>
      <c r="I9044" s="12">
        <v>10.552427141095052</v>
      </c>
    </row>
    <row r="9045" spans="6:9" x14ac:dyDescent="0.3">
      <c r="F9045" s="2">
        <v>9040</v>
      </c>
      <c r="G9045" s="12">
        <f ca="1"/>
        <v>10.759815122043966</v>
      </c>
      <c r="H9045" s="12">
        <v>0.90395000000000003</v>
      </c>
      <c r="I9045" s="12">
        <v>10.556477287284531</v>
      </c>
    </row>
    <row r="9046" spans="6:9" x14ac:dyDescent="0.3">
      <c r="F9046" s="2">
        <v>9041</v>
      </c>
      <c r="G9046" s="12">
        <f ca="1"/>
        <v>10.761344308776357</v>
      </c>
      <c r="H9046" s="12">
        <v>0.90405000000000002</v>
      </c>
      <c r="I9046" s="12">
        <v>10.560532760550807</v>
      </c>
    </row>
    <row r="9047" spans="6:9" x14ac:dyDescent="0.3">
      <c r="F9047" s="2">
        <v>9042</v>
      </c>
      <c r="G9047" s="12">
        <f ca="1"/>
        <v>10.762279905715335</v>
      </c>
      <c r="H9047" s="12">
        <v>0.90415000000000001</v>
      </c>
      <c r="I9047" s="12">
        <v>10.564593573808626</v>
      </c>
    </row>
    <row r="9048" spans="6:9" x14ac:dyDescent="0.3">
      <c r="F9048" s="2">
        <v>9043</v>
      </c>
      <c r="G9048" s="12">
        <f ca="1"/>
        <v>10.764151907291135</v>
      </c>
      <c r="H9048" s="12">
        <v>0.90425</v>
      </c>
      <c r="I9048" s="12">
        <v>10.568659740017555</v>
      </c>
    </row>
    <row r="9049" spans="6:9" x14ac:dyDescent="0.3">
      <c r="F9049" s="2">
        <v>9044</v>
      </c>
      <c r="G9049" s="12">
        <f ca="1"/>
        <v>10.765115265095274</v>
      </c>
      <c r="H9049" s="12">
        <v>0.90434999999999999</v>
      </c>
      <c r="I9049" s="12">
        <v>10.572731272182187</v>
      </c>
    </row>
    <row r="9050" spans="6:9" x14ac:dyDescent="0.3">
      <c r="F9050" s="2">
        <v>9045</v>
      </c>
      <c r="G9050" s="12">
        <f ca="1"/>
        <v>10.767646186513209</v>
      </c>
      <c r="H9050" s="12">
        <v>0.90444999999999998</v>
      </c>
      <c r="I9050" s="12">
        <v>10.576808183352346</v>
      </c>
    </row>
    <row r="9051" spans="6:9" x14ac:dyDescent="0.3">
      <c r="F9051" s="2">
        <v>9046</v>
      </c>
      <c r="G9051" s="12">
        <f ca="1"/>
        <v>10.772220428214624</v>
      </c>
      <c r="H9051" s="12">
        <v>0.90454999999999997</v>
      </c>
      <c r="I9051" s="12">
        <v>10.580890486623284</v>
      </c>
    </row>
    <row r="9052" spans="6:9" x14ac:dyDescent="0.3">
      <c r="F9052" s="2">
        <v>9047</v>
      </c>
      <c r="G9052" s="12">
        <f ca="1"/>
        <v>10.772545022424989</v>
      </c>
      <c r="H9052" s="12">
        <v>0.90464999999999995</v>
      </c>
      <c r="I9052" s="12">
        <v>10.584978195135896</v>
      </c>
    </row>
    <row r="9053" spans="6:9" x14ac:dyDescent="0.3">
      <c r="F9053" s="2">
        <v>9048</v>
      </c>
      <c r="G9053" s="12">
        <f ca="1"/>
        <v>10.773434755591261</v>
      </c>
      <c r="H9053" s="12">
        <v>0.90475000000000005</v>
      </c>
      <c r="I9053" s="12">
        <v>10.589071322076929</v>
      </c>
    </row>
    <row r="9054" spans="6:9" x14ac:dyDescent="0.3">
      <c r="F9054" s="2">
        <v>9049</v>
      </c>
      <c r="G9054" s="12">
        <f ca="1"/>
        <v>10.774901583798247</v>
      </c>
      <c r="H9054" s="12">
        <v>0.90485000000000004</v>
      </c>
      <c r="I9054" s="12">
        <v>10.593169880679167</v>
      </c>
    </row>
    <row r="9055" spans="6:9" x14ac:dyDescent="0.3">
      <c r="F9055" s="2">
        <v>9050</v>
      </c>
      <c r="G9055" s="12">
        <f ca="1"/>
        <v>10.782905043206618</v>
      </c>
      <c r="H9055" s="12">
        <v>0.90495000000000003</v>
      </c>
      <c r="I9055" s="12">
        <v>10.597273884221677</v>
      </c>
    </row>
    <row r="9056" spans="6:9" x14ac:dyDescent="0.3">
      <c r="F9056" s="2">
        <v>9051</v>
      </c>
      <c r="G9056" s="12">
        <f ca="1"/>
        <v>10.784630257262823</v>
      </c>
      <c r="H9056" s="12">
        <v>0.90505000000000002</v>
      </c>
      <c r="I9056" s="12">
        <v>10.601383346029994</v>
      </c>
    </row>
    <row r="9057" spans="6:9" x14ac:dyDescent="0.3">
      <c r="F9057" s="2">
        <v>9052</v>
      </c>
      <c r="G9057" s="12">
        <f ca="1"/>
        <v>10.789192339294827</v>
      </c>
      <c r="H9057" s="12">
        <v>0.90515000000000001</v>
      </c>
      <c r="I9057" s="12">
        <v>10.60549827947634</v>
      </c>
    </row>
    <row r="9058" spans="6:9" x14ac:dyDescent="0.3">
      <c r="F9058" s="2">
        <v>9053</v>
      </c>
      <c r="G9058" s="12">
        <f ca="1"/>
        <v>10.79220627191191</v>
      </c>
      <c r="H9058" s="12">
        <v>0.90525</v>
      </c>
      <c r="I9058" s="12">
        <v>10.60961869797984</v>
      </c>
    </row>
    <row r="9059" spans="6:9" x14ac:dyDescent="0.3">
      <c r="F9059" s="2">
        <v>9054</v>
      </c>
      <c r="G9059" s="12">
        <f ca="1"/>
        <v>10.79529211126644</v>
      </c>
      <c r="H9059" s="12">
        <v>0.90534999999999999</v>
      </c>
      <c r="I9059" s="12">
        <v>10.613744615006732</v>
      </c>
    </row>
    <row r="9060" spans="6:9" x14ac:dyDescent="0.3">
      <c r="F9060" s="2">
        <v>9055</v>
      </c>
      <c r="G9060" s="12">
        <f ca="1"/>
        <v>10.795664375205698</v>
      </c>
      <c r="H9060" s="12">
        <v>0.90544999999999998</v>
      </c>
      <c r="I9060" s="12">
        <v>10.617876044070586</v>
      </c>
    </row>
    <row r="9061" spans="6:9" x14ac:dyDescent="0.3">
      <c r="F9061" s="2">
        <v>9056</v>
      </c>
      <c r="G9061" s="12">
        <f ca="1"/>
        <v>10.796399949205448</v>
      </c>
      <c r="H9061" s="12">
        <v>0.90554999999999997</v>
      </c>
      <c r="I9061" s="12">
        <v>10.622012998732517</v>
      </c>
    </row>
    <row r="9062" spans="6:9" x14ac:dyDescent="0.3">
      <c r="F9062" s="2">
        <v>9057</v>
      </c>
      <c r="G9062" s="12">
        <f ca="1"/>
        <v>10.798608321060199</v>
      </c>
      <c r="H9062" s="12">
        <v>0.90564999999999996</v>
      </c>
      <c r="I9062" s="12">
        <v>10.626155492601407</v>
      </c>
    </row>
    <row r="9063" spans="6:9" x14ac:dyDescent="0.3">
      <c r="F9063" s="2">
        <v>9058</v>
      </c>
      <c r="G9063" s="12">
        <f ca="1"/>
        <v>10.799010078705161</v>
      </c>
      <c r="H9063" s="12">
        <v>0.90575000000000006</v>
      </c>
      <c r="I9063" s="12">
        <v>10.630303539334127</v>
      </c>
    </row>
    <row r="9064" spans="6:9" x14ac:dyDescent="0.3">
      <c r="F9064" s="2">
        <v>9059</v>
      </c>
      <c r="G9064" s="12">
        <f ca="1"/>
        <v>10.802954729423384</v>
      </c>
      <c r="H9064" s="12">
        <v>0.90585000000000004</v>
      </c>
      <c r="I9064" s="12">
        <v>10.63445715263574</v>
      </c>
    </row>
    <row r="9065" spans="6:9" x14ac:dyDescent="0.3">
      <c r="F9065" s="2">
        <v>9060</v>
      </c>
      <c r="G9065" s="12">
        <f ca="1"/>
        <v>10.803189260767843</v>
      </c>
      <c r="H9065" s="12">
        <v>0.90595000000000003</v>
      </c>
      <c r="I9065" s="12">
        <v>10.638616346259743</v>
      </c>
    </row>
    <row r="9066" spans="6:9" x14ac:dyDescent="0.3">
      <c r="F9066" s="2">
        <v>9061</v>
      </c>
      <c r="G9066" s="12">
        <f ca="1"/>
        <v>10.807346917015813</v>
      </c>
      <c r="H9066" s="12">
        <v>0.90605000000000002</v>
      </c>
      <c r="I9066" s="12">
        <v>10.642781134008288</v>
      </c>
    </row>
    <row r="9067" spans="6:9" x14ac:dyDescent="0.3">
      <c r="F9067" s="2">
        <v>9062</v>
      </c>
      <c r="G9067" s="12">
        <f ca="1"/>
        <v>10.811338603131732</v>
      </c>
      <c r="H9067" s="12">
        <v>0.90615000000000001</v>
      </c>
      <c r="I9067" s="12">
        <v>10.646951529732394</v>
      </c>
    </row>
    <row r="9068" spans="6:9" x14ac:dyDescent="0.3">
      <c r="F9068" s="2">
        <v>9063</v>
      </c>
      <c r="G9068" s="12">
        <f ca="1"/>
        <v>10.813340609567202</v>
      </c>
      <c r="H9068" s="12">
        <v>0.90625</v>
      </c>
      <c r="I9068" s="12">
        <v>10.651127547332177</v>
      </c>
    </row>
    <row r="9069" spans="6:9" x14ac:dyDescent="0.3">
      <c r="F9069" s="2">
        <v>9064</v>
      </c>
      <c r="G9069" s="12">
        <f ca="1"/>
        <v>10.817781691409877</v>
      </c>
      <c r="H9069" s="12">
        <v>0.90634999999999999</v>
      </c>
      <c r="I9069" s="12">
        <v>10.655309200757095</v>
      </c>
    </row>
    <row r="9070" spans="6:9" x14ac:dyDescent="0.3">
      <c r="F9070" s="2">
        <v>9065</v>
      </c>
      <c r="G9070" s="12">
        <f ca="1"/>
        <v>10.823183003633988</v>
      </c>
      <c r="H9070" s="12">
        <v>0.90644999999999998</v>
      </c>
      <c r="I9070" s="12">
        <v>10.659496504006135</v>
      </c>
    </row>
    <row r="9071" spans="6:9" x14ac:dyDescent="0.3">
      <c r="F9071" s="2">
        <v>9066</v>
      </c>
      <c r="G9071" s="12">
        <f ca="1"/>
        <v>10.824081387239538</v>
      </c>
      <c r="H9071" s="12">
        <v>0.90654999999999997</v>
      </c>
      <c r="I9071" s="12">
        <v>10.663689471128091</v>
      </c>
    </row>
    <row r="9072" spans="6:9" x14ac:dyDescent="0.3">
      <c r="F9072" s="2">
        <v>9067</v>
      </c>
      <c r="G9072" s="12">
        <f ca="1"/>
        <v>10.849143670283354</v>
      </c>
      <c r="H9072" s="12">
        <v>0.90664999999999996</v>
      </c>
      <c r="I9072" s="12">
        <v>10.667888116221761</v>
      </c>
    </row>
    <row r="9073" spans="6:9" x14ac:dyDescent="0.3">
      <c r="F9073" s="2">
        <v>9068</v>
      </c>
      <c r="G9073" s="12">
        <f ca="1"/>
        <v>10.867838630327867</v>
      </c>
      <c r="H9073" s="12">
        <v>0.90674999999999994</v>
      </c>
      <c r="I9073" s="12">
        <v>10.672092453436182</v>
      </c>
    </row>
    <row r="9074" spans="6:9" x14ac:dyDescent="0.3">
      <c r="F9074" s="2">
        <v>9069</v>
      </c>
      <c r="G9074" s="12">
        <f ca="1"/>
        <v>10.874025222343548</v>
      </c>
      <c r="H9074" s="12">
        <v>0.90685000000000004</v>
      </c>
      <c r="I9074" s="12">
        <v>10.676302496970891</v>
      </c>
    </row>
    <row r="9075" spans="6:9" x14ac:dyDescent="0.3">
      <c r="F9075" s="2">
        <v>9070</v>
      </c>
      <c r="G9075" s="12">
        <f ca="1"/>
        <v>10.877021854545621</v>
      </c>
      <c r="H9075" s="12">
        <v>0.90695000000000003</v>
      </c>
      <c r="I9075" s="12">
        <v>10.680518261076115</v>
      </c>
    </row>
    <row r="9076" spans="6:9" x14ac:dyDescent="0.3">
      <c r="F9076" s="2">
        <v>9071</v>
      </c>
      <c r="G9076" s="12">
        <f ca="1"/>
        <v>10.880048125315005</v>
      </c>
      <c r="H9076" s="12">
        <v>0.90705000000000002</v>
      </c>
      <c r="I9076" s="12">
        <v>10.684739760053048</v>
      </c>
    </row>
    <row r="9077" spans="6:9" x14ac:dyDescent="0.3">
      <c r="F9077" s="2">
        <v>9072</v>
      </c>
      <c r="G9077" s="12">
        <f ca="1"/>
        <v>10.894089628030247</v>
      </c>
      <c r="H9077" s="12">
        <v>0.90715000000000001</v>
      </c>
      <c r="I9077" s="12">
        <v>10.688967008254071</v>
      </c>
    </row>
    <row r="9078" spans="6:9" x14ac:dyDescent="0.3">
      <c r="F9078" s="2">
        <v>9073</v>
      </c>
      <c r="G9078" s="12">
        <f ca="1"/>
        <v>10.894485667380211</v>
      </c>
      <c r="H9078" s="12">
        <v>0.90725</v>
      </c>
      <c r="I9078" s="12">
        <v>10.693200020082985</v>
      </c>
    </row>
    <row r="9079" spans="6:9" x14ac:dyDescent="0.3">
      <c r="F9079" s="2">
        <v>9074</v>
      </c>
      <c r="G9079" s="12">
        <f ca="1"/>
        <v>10.899446797919932</v>
      </c>
      <c r="H9079" s="12">
        <v>0.90734999999999999</v>
      </c>
      <c r="I9079" s="12">
        <v>10.697438809995258</v>
      </c>
    </row>
    <row r="9080" spans="6:9" x14ac:dyDescent="0.3">
      <c r="F9080" s="2">
        <v>9075</v>
      </c>
      <c r="G9080" s="12">
        <f ca="1"/>
        <v>10.908547014448784</v>
      </c>
      <c r="H9080" s="12">
        <v>0.90744999999999998</v>
      </c>
      <c r="I9080" s="12">
        <v>10.701683392498275</v>
      </c>
    </row>
    <row r="9081" spans="6:9" x14ac:dyDescent="0.3">
      <c r="F9081" s="2">
        <v>9076</v>
      </c>
      <c r="G9081" s="12">
        <f ca="1"/>
        <v>10.915572002730231</v>
      </c>
      <c r="H9081" s="12">
        <v>0.90754999999999997</v>
      </c>
      <c r="I9081" s="12">
        <v>10.705933782151561</v>
      </c>
    </row>
    <row r="9082" spans="6:9" x14ac:dyDescent="0.3">
      <c r="F9082" s="2">
        <v>9077</v>
      </c>
      <c r="G9082" s="12">
        <f ca="1"/>
        <v>10.937112697231717</v>
      </c>
      <c r="H9082" s="12">
        <v>0.90764999999999996</v>
      </c>
      <c r="I9082" s="12">
        <v>10.710189993567042</v>
      </c>
    </row>
    <row r="9083" spans="6:9" x14ac:dyDescent="0.3">
      <c r="F9083" s="2">
        <v>9078</v>
      </c>
      <c r="G9083" s="12">
        <f ca="1"/>
        <v>10.938340301342928</v>
      </c>
      <c r="H9083" s="12">
        <v>0.90774999999999995</v>
      </c>
      <c r="I9083" s="12">
        <v>10.714452041409285</v>
      </c>
    </row>
    <row r="9084" spans="6:9" x14ac:dyDescent="0.3">
      <c r="F9084" s="2">
        <v>9079</v>
      </c>
      <c r="G9084" s="12">
        <f ca="1"/>
        <v>10.954314863073453</v>
      </c>
      <c r="H9084" s="12">
        <v>0.90785000000000005</v>
      </c>
      <c r="I9084" s="12">
        <v>10.718719940395747</v>
      </c>
    </row>
    <row r="9085" spans="6:9" x14ac:dyDescent="0.3">
      <c r="F9085" s="2">
        <v>9080</v>
      </c>
      <c r="G9085" s="12">
        <f ca="1"/>
        <v>10.962608148617406</v>
      </c>
      <c r="H9085" s="12">
        <v>0.90795000000000003</v>
      </c>
      <c r="I9085" s="12">
        <v>10.722993705297013</v>
      </c>
    </row>
    <row r="9086" spans="6:9" x14ac:dyDescent="0.3">
      <c r="F9086" s="2">
        <v>9081</v>
      </c>
      <c r="G9086" s="12">
        <f ca="1"/>
        <v>10.970950007968019</v>
      </c>
      <c r="H9086" s="12">
        <v>0.90805000000000002</v>
      </c>
      <c r="I9086" s="12">
        <v>10.727273350937059</v>
      </c>
    </row>
    <row r="9087" spans="6:9" x14ac:dyDescent="0.3">
      <c r="F9087" s="2">
        <v>9082</v>
      </c>
      <c r="G9087" s="12">
        <f ca="1"/>
        <v>10.970975464796558</v>
      </c>
      <c r="H9087" s="12">
        <v>0.90815000000000001</v>
      </c>
      <c r="I9087" s="12">
        <v>10.731558892193506</v>
      </c>
    </row>
    <row r="9088" spans="6:9" x14ac:dyDescent="0.3">
      <c r="F9088" s="2">
        <v>9083</v>
      </c>
      <c r="G9088" s="12">
        <f ca="1"/>
        <v>10.972406055649103</v>
      </c>
      <c r="H9088" s="12">
        <v>0.90825</v>
      </c>
      <c r="I9088" s="12">
        <v>10.735850343997861</v>
      </c>
    </row>
    <row r="9089" spans="6:9" x14ac:dyDescent="0.3">
      <c r="F9089" s="2">
        <v>9084</v>
      </c>
      <c r="G9089" s="12">
        <f ca="1"/>
        <v>10.972704529395315</v>
      </c>
      <c r="H9089" s="12">
        <v>0.90834999999999999</v>
      </c>
      <c r="I9089" s="12">
        <v>10.740147721335775</v>
      </c>
    </row>
    <row r="9090" spans="6:9" x14ac:dyDescent="0.3">
      <c r="F9090" s="2">
        <v>9085</v>
      </c>
      <c r="G9090" s="12">
        <f ca="1"/>
        <v>10.973558520237576</v>
      </c>
      <c r="H9090" s="12">
        <v>0.90844999999999998</v>
      </c>
      <c r="I9090" s="12">
        <v>10.744451039247302</v>
      </c>
    </row>
    <row r="9091" spans="6:9" x14ac:dyDescent="0.3">
      <c r="F9091" s="2">
        <v>9086</v>
      </c>
      <c r="G9091" s="12">
        <f ca="1"/>
        <v>10.973630628278482</v>
      </c>
      <c r="H9091" s="12">
        <v>0.90854999999999997</v>
      </c>
      <c r="I9091" s="12">
        <v>10.748760312827152</v>
      </c>
    </row>
    <row r="9092" spans="6:9" x14ac:dyDescent="0.3">
      <c r="F9092" s="2">
        <v>9087</v>
      </c>
      <c r="G9092" s="12">
        <f ca="1"/>
        <v>10.976248240322215</v>
      </c>
      <c r="H9092" s="12">
        <v>0.90864999999999996</v>
      </c>
      <c r="I9092" s="12">
        <v>10.753075557224957</v>
      </c>
    </row>
    <row r="9093" spans="6:9" x14ac:dyDescent="0.3">
      <c r="F9093" s="2">
        <v>9088</v>
      </c>
      <c r="G9093" s="12">
        <f ca="1"/>
        <v>10.978622081704106</v>
      </c>
      <c r="H9093" s="12">
        <v>0.90874999999999995</v>
      </c>
      <c r="I9093" s="12">
        <v>10.757396787645522</v>
      </c>
    </row>
    <row r="9094" spans="6:9" x14ac:dyDescent="0.3">
      <c r="F9094" s="2">
        <v>9089</v>
      </c>
      <c r="G9094" s="12">
        <f ca="1"/>
        <v>10.980042420870253</v>
      </c>
      <c r="H9094" s="12">
        <v>0.90885000000000005</v>
      </c>
      <c r="I9094" s="12">
        <v>10.761724019349099</v>
      </c>
    </row>
    <row r="9095" spans="6:9" x14ac:dyDescent="0.3">
      <c r="F9095" s="2">
        <v>9090</v>
      </c>
      <c r="G9095" s="12">
        <f ca="1"/>
        <v>10.983789961876024</v>
      </c>
      <c r="H9095" s="12">
        <v>0.90895000000000004</v>
      </c>
      <c r="I9095" s="12">
        <v>10.766057267651629</v>
      </c>
    </row>
    <row r="9096" spans="6:9" x14ac:dyDescent="0.3">
      <c r="F9096" s="2">
        <v>9091</v>
      </c>
      <c r="G9096" s="12">
        <f ca="1"/>
        <v>10.997398796807953</v>
      </c>
      <c r="H9096" s="12">
        <v>0.90905000000000002</v>
      </c>
      <c r="I9096" s="12">
        <v>10.770396547925035</v>
      </c>
    </row>
    <row r="9097" spans="6:9" x14ac:dyDescent="0.3">
      <c r="F9097" s="2">
        <v>9092</v>
      </c>
      <c r="G9097" s="12">
        <f ca="1"/>
        <v>11.005577547607038</v>
      </c>
      <c r="H9097" s="12">
        <v>0.90915000000000001</v>
      </c>
      <c r="I9097" s="12">
        <v>10.774741875597469</v>
      </c>
    </row>
    <row r="9098" spans="6:9" x14ac:dyDescent="0.3">
      <c r="F9098" s="2">
        <v>9093</v>
      </c>
      <c r="G9098" s="12">
        <f ca="1"/>
        <v>11.009750692111243</v>
      </c>
      <c r="H9098" s="12">
        <v>0.90925</v>
      </c>
      <c r="I9098" s="12">
        <v>10.779093266153588</v>
      </c>
    </row>
    <row r="9099" spans="6:9" x14ac:dyDescent="0.3">
      <c r="F9099" s="2">
        <v>9094</v>
      </c>
      <c r="G9099" s="12">
        <f ca="1"/>
        <v>11.016452581829789</v>
      </c>
      <c r="H9099" s="12">
        <v>0.90934999999999999</v>
      </c>
      <c r="I9099" s="12">
        <v>10.783450735134814</v>
      </c>
    </row>
    <row r="9100" spans="6:9" x14ac:dyDescent="0.3">
      <c r="F9100" s="2">
        <v>9095</v>
      </c>
      <c r="G9100" s="12">
        <f ca="1"/>
        <v>11.01764022902386</v>
      </c>
      <c r="H9100" s="12">
        <v>0.90944999999999998</v>
      </c>
      <c r="I9100" s="12">
        <v>10.787814298139624</v>
      </c>
    </row>
    <row r="9101" spans="6:9" x14ac:dyDescent="0.3">
      <c r="F9101" s="2">
        <v>9096</v>
      </c>
      <c r="G9101" s="12">
        <f ca="1"/>
        <v>11.025300551230977</v>
      </c>
      <c r="H9101" s="12">
        <v>0.90954999999999997</v>
      </c>
      <c r="I9101" s="12">
        <v>10.792183970823801</v>
      </c>
    </row>
    <row r="9102" spans="6:9" x14ac:dyDescent="0.3">
      <c r="F9102" s="2">
        <v>9097</v>
      </c>
      <c r="G9102" s="12">
        <f ca="1"/>
        <v>11.026097055417681</v>
      </c>
      <c r="H9102" s="12">
        <v>0.90964999999999996</v>
      </c>
      <c r="I9102" s="12">
        <v>10.796559768900721</v>
      </c>
    </row>
    <row r="9103" spans="6:9" x14ac:dyDescent="0.3">
      <c r="F9103" s="2">
        <v>9098</v>
      </c>
      <c r="G9103" s="12">
        <f ca="1"/>
        <v>11.031417054880993</v>
      </c>
      <c r="H9103" s="12">
        <v>0.90974999999999995</v>
      </c>
      <c r="I9103" s="12">
        <v>10.800941708141634</v>
      </c>
    </row>
    <row r="9104" spans="6:9" x14ac:dyDescent="0.3">
      <c r="F9104" s="2">
        <v>9099</v>
      </c>
      <c r="G9104" s="12">
        <f ca="1"/>
        <v>11.031821343248003</v>
      </c>
      <c r="H9104" s="12">
        <v>0.90985000000000005</v>
      </c>
      <c r="I9104" s="12">
        <v>10.80532980437593</v>
      </c>
    </row>
    <row r="9105" spans="6:9" x14ac:dyDescent="0.3">
      <c r="F9105" s="2">
        <v>9100</v>
      </c>
      <c r="G9105" s="12">
        <f ca="1"/>
        <v>11.034276698087426</v>
      </c>
      <c r="H9105" s="12">
        <v>0.90995000000000004</v>
      </c>
      <c r="I9105" s="12">
        <v>10.809724073491411</v>
      </c>
    </row>
    <row r="9106" spans="6:9" x14ac:dyDescent="0.3">
      <c r="F9106" s="2">
        <v>9101</v>
      </c>
      <c r="G9106" s="12">
        <f ca="1"/>
        <v>11.044194906742293</v>
      </c>
      <c r="H9106" s="12">
        <v>0.91005000000000003</v>
      </c>
      <c r="I9106" s="12">
        <v>10.814124531434601</v>
      </c>
    </row>
    <row r="9107" spans="6:9" x14ac:dyDescent="0.3">
      <c r="F9107" s="2">
        <v>9102</v>
      </c>
      <c r="G9107" s="12">
        <f ca="1"/>
        <v>11.055319941615842</v>
      </c>
      <c r="H9107" s="12">
        <v>0.91015000000000001</v>
      </c>
      <c r="I9107" s="12">
        <v>10.818531194211008</v>
      </c>
    </row>
    <row r="9108" spans="6:9" x14ac:dyDescent="0.3">
      <c r="F9108" s="2">
        <v>9103</v>
      </c>
      <c r="G9108" s="12">
        <f ca="1"/>
        <v>11.05615340709284</v>
      </c>
      <c r="H9108" s="12">
        <v>0.91025</v>
      </c>
      <c r="I9108" s="12">
        <v>10.822944077885399</v>
      </c>
    </row>
    <row r="9109" spans="6:9" x14ac:dyDescent="0.3">
      <c r="F9109" s="2">
        <v>9104</v>
      </c>
      <c r="G9109" s="12">
        <f ca="1"/>
        <v>11.058440186410493</v>
      </c>
      <c r="H9109" s="12">
        <v>0.91034999999999999</v>
      </c>
      <c r="I9109" s="12">
        <v>10.827363198582118</v>
      </c>
    </row>
    <row r="9110" spans="6:9" x14ac:dyDescent="0.3">
      <c r="F9110" s="2">
        <v>9105</v>
      </c>
      <c r="G9110" s="12">
        <f ca="1"/>
        <v>11.059538745666693</v>
      </c>
      <c r="H9110" s="12">
        <v>0.91044999999999998</v>
      </c>
      <c r="I9110" s="12">
        <v>10.831788572485339</v>
      </c>
    </row>
    <row r="9111" spans="6:9" x14ac:dyDescent="0.3">
      <c r="F9111" s="2">
        <v>9106</v>
      </c>
      <c r="G9111" s="12">
        <f ca="1"/>
        <v>11.06191539186244</v>
      </c>
      <c r="H9111" s="12">
        <v>0.91054999999999997</v>
      </c>
      <c r="I9111" s="12">
        <v>10.836220215839379</v>
      </c>
    </row>
    <row r="9112" spans="6:9" x14ac:dyDescent="0.3">
      <c r="F9112" s="2">
        <v>9107</v>
      </c>
      <c r="G9112" s="12">
        <f ca="1"/>
        <v>11.070680538376108</v>
      </c>
      <c r="H9112" s="12">
        <v>0.91064999999999996</v>
      </c>
      <c r="I9112" s="12">
        <v>10.840658144948979</v>
      </c>
    </row>
    <row r="9113" spans="6:9" x14ac:dyDescent="0.3">
      <c r="F9113" s="2">
        <v>9108</v>
      </c>
      <c r="G9113" s="12">
        <f ca="1"/>
        <v>11.070944105310023</v>
      </c>
      <c r="H9113" s="12">
        <v>0.91074999999999995</v>
      </c>
      <c r="I9113" s="12">
        <v>10.845102376179593</v>
      </c>
    </row>
    <row r="9114" spans="6:9" x14ac:dyDescent="0.3">
      <c r="F9114" s="2">
        <v>9109</v>
      </c>
      <c r="G9114" s="12">
        <f ca="1"/>
        <v>11.076521801346715</v>
      </c>
      <c r="H9114" s="12">
        <v>0.91085000000000005</v>
      </c>
      <c r="I9114" s="12">
        <v>10.849552925957706</v>
      </c>
    </row>
    <row r="9115" spans="6:9" x14ac:dyDescent="0.3">
      <c r="F9115" s="2">
        <v>9110</v>
      </c>
      <c r="G9115" s="12">
        <f ca="1"/>
        <v>11.076807068634302</v>
      </c>
      <c r="H9115" s="12">
        <v>0.91095000000000004</v>
      </c>
      <c r="I9115" s="12">
        <v>10.854009810771089</v>
      </c>
    </row>
    <row r="9116" spans="6:9" x14ac:dyDescent="0.3">
      <c r="F9116" s="2">
        <v>9111</v>
      </c>
      <c r="G9116" s="12">
        <f ca="1"/>
        <v>11.078675608725275</v>
      </c>
      <c r="H9116" s="12">
        <v>0.91105000000000003</v>
      </c>
      <c r="I9116" s="12">
        <v>10.858473047169133</v>
      </c>
    </row>
    <row r="9117" spans="6:9" x14ac:dyDescent="0.3">
      <c r="F9117" s="2">
        <v>9112</v>
      </c>
      <c r="G9117" s="12">
        <f ca="1"/>
        <v>11.079999841214702</v>
      </c>
      <c r="H9117" s="12">
        <v>0.91115000000000002</v>
      </c>
      <c r="I9117" s="12">
        <v>10.862942651763142</v>
      </c>
    </row>
    <row r="9118" spans="6:9" x14ac:dyDescent="0.3">
      <c r="F9118" s="2">
        <v>9113</v>
      </c>
      <c r="G9118" s="12">
        <f ca="1"/>
        <v>11.084518699761954</v>
      </c>
      <c r="H9118" s="12">
        <v>0.91125</v>
      </c>
      <c r="I9118" s="12">
        <v>10.867418641226624</v>
      </c>
    </row>
    <row r="9119" spans="6:9" x14ac:dyDescent="0.3">
      <c r="F9119" s="2">
        <v>9114</v>
      </c>
      <c r="G9119" s="12">
        <f ca="1"/>
        <v>11.085218969094079</v>
      </c>
      <c r="H9119" s="12">
        <v>0.91134999999999999</v>
      </c>
      <c r="I9119" s="12">
        <v>10.871901032295606</v>
      </c>
    </row>
    <row r="9120" spans="6:9" x14ac:dyDescent="0.3">
      <c r="F9120" s="2">
        <v>9115</v>
      </c>
      <c r="G9120" s="12">
        <f ca="1"/>
        <v>11.094536384905036</v>
      </c>
      <c r="H9120" s="12">
        <v>0.91144999999999998</v>
      </c>
      <c r="I9120" s="12">
        <v>10.876389841768921</v>
      </c>
    </row>
    <row r="9121" spans="6:9" x14ac:dyDescent="0.3">
      <c r="F9121" s="2">
        <v>9116</v>
      </c>
      <c r="G9121" s="12">
        <f ca="1"/>
        <v>11.095304643545958</v>
      </c>
      <c r="H9121" s="12">
        <v>0.91154999999999997</v>
      </c>
      <c r="I9121" s="12">
        <v>10.880885086508542</v>
      </c>
    </row>
    <row r="9122" spans="6:9" x14ac:dyDescent="0.3">
      <c r="F9122" s="2">
        <v>9117</v>
      </c>
      <c r="G9122" s="12">
        <f ca="1"/>
        <v>11.095918043887629</v>
      </c>
      <c r="H9122" s="12">
        <v>0.91164999999999996</v>
      </c>
      <c r="I9122" s="12">
        <v>10.885386783439872</v>
      </c>
    </row>
    <row r="9123" spans="6:9" x14ac:dyDescent="0.3">
      <c r="F9123" s="2">
        <v>9118</v>
      </c>
      <c r="G9123" s="12">
        <f ca="1"/>
        <v>11.096510125317705</v>
      </c>
      <c r="H9123" s="12">
        <v>0.91174999999999995</v>
      </c>
      <c r="I9123" s="12">
        <v>10.889894949552057</v>
      </c>
    </row>
    <row r="9124" spans="6:9" x14ac:dyDescent="0.3">
      <c r="F9124" s="2">
        <v>9119</v>
      </c>
      <c r="G9124" s="12">
        <f ca="1"/>
        <v>11.097563160972728</v>
      </c>
      <c r="H9124" s="12">
        <v>0.91185000000000005</v>
      </c>
      <c r="I9124" s="12">
        <v>10.894409601898312</v>
      </c>
    </row>
    <row r="9125" spans="6:9" x14ac:dyDescent="0.3">
      <c r="F9125" s="2">
        <v>9120</v>
      </c>
      <c r="G9125" s="12">
        <f ca="1"/>
        <v>11.101714934934021</v>
      </c>
      <c r="H9125" s="12">
        <v>0.91195000000000004</v>
      </c>
      <c r="I9125" s="12">
        <v>10.898930757596206</v>
      </c>
    </row>
    <row r="9126" spans="6:9" x14ac:dyDescent="0.3">
      <c r="F9126" s="2">
        <v>9121</v>
      </c>
      <c r="G9126" s="12">
        <f ca="1"/>
        <v>11.104454215252236</v>
      </c>
      <c r="H9126" s="12">
        <v>0.91205000000000003</v>
      </c>
      <c r="I9126" s="12">
        <v>10.903458433828018</v>
      </c>
    </row>
    <row r="9127" spans="6:9" x14ac:dyDescent="0.3">
      <c r="F9127" s="2">
        <v>9122</v>
      </c>
      <c r="G9127" s="12">
        <f ca="1"/>
        <v>11.105059399212072</v>
      </c>
      <c r="H9127" s="12">
        <v>0.91215000000000002</v>
      </c>
      <c r="I9127" s="12">
        <v>10.907992647841029</v>
      </c>
    </row>
    <row r="9128" spans="6:9" x14ac:dyDescent="0.3">
      <c r="F9128" s="2">
        <v>9123</v>
      </c>
      <c r="G9128" s="12">
        <f ca="1"/>
        <v>11.117752910733984</v>
      </c>
      <c r="H9128" s="12">
        <v>0.91225000000000001</v>
      </c>
      <c r="I9128" s="12">
        <v>10.912533416947852</v>
      </c>
    </row>
    <row r="9129" spans="6:9" x14ac:dyDescent="0.3">
      <c r="F9129" s="2">
        <v>9124</v>
      </c>
      <c r="G9129" s="12">
        <f ca="1"/>
        <v>11.130832361410366</v>
      </c>
      <c r="H9129" s="12">
        <v>0.91234999999999999</v>
      </c>
      <c r="I9129" s="12">
        <v>10.917080758526744</v>
      </c>
    </row>
    <row r="9130" spans="6:9" x14ac:dyDescent="0.3">
      <c r="F9130" s="2">
        <v>9125</v>
      </c>
      <c r="G9130" s="12">
        <f ca="1"/>
        <v>11.133092172598651</v>
      </c>
      <c r="H9130" s="12">
        <v>0.91244999999999998</v>
      </c>
      <c r="I9130" s="12">
        <v>10.921634690021948</v>
      </c>
    </row>
    <row r="9131" spans="6:9" x14ac:dyDescent="0.3">
      <c r="F9131" s="2">
        <v>9126</v>
      </c>
      <c r="G9131" s="12">
        <f ca="1"/>
        <v>11.13309810550653</v>
      </c>
      <c r="H9131" s="12">
        <v>0.91254999999999997</v>
      </c>
      <c r="I9131" s="12">
        <v>10.926195228944005</v>
      </c>
    </row>
    <row r="9132" spans="6:9" x14ac:dyDescent="0.3">
      <c r="F9132" s="2">
        <v>9127</v>
      </c>
      <c r="G9132" s="12">
        <f ca="1"/>
        <v>11.137853451927738</v>
      </c>
      <c r="H9132" s="12">
        <v>0.91264999999999996</v>
      </c>
      <c r="I9132" s="12">
        <v>10.930762392870086</v>
      </c>
    </row>
    <row r="9133" spans="6:9" x14ac:dyDescent="0.3">
      <c r="F9133" s="2">
        <v>9128</v>
      </c>
      <c r="G9133" s="12">
        <f ca="1"/>
        <v>11.141598089373353</v>
      </c>
      <c r="H9133" s="12">
        <v>0.91274999999999995</v>
      </c>
      <c r="I9133" s="12">
        <v>10.935336199444324</v>
      </c>
    </row>
    <row r="9134" spans="6:9" x14ac:dyDescent="0.3">
      <c r="F9134" s="2">
        <v>9129</v>
      </c>
      <c r="G9134" s="12">
        <f ca="1"/>
        <v>11.145435671507338</v>
      </c>
      <c r="H9134" s="12">
        <v>0.91285000000000005</v>
      </c>
      <c r="I9134" s="12">
        <v>10.939916666378153</v>
      </c>
    </row>
    <row r="9135" spans="6:9" x14ac:dyDescent="0.3">
      <c r="F9135" s="2">
        <v>9130</v>
      </c>
      <c r="G9135" s="12">
        <f ca="1"/>
        <v>11.157575348096589</v>
      </c>
      <c r="H9135" s="12">
        <v>0.91295000000000004</v>
      </c>
      <c r="I9135" s="12">
        <v>10.94450381145062</v>
      </c>
    </row>
    <row r="9136" spans="6:9" x14ac:dyDescent="0.3">
      <c r="F9136" s="2">
        <v>9131</v>
      </c>
      <c r="G9136" s="12">
        <f ca="1"/>
        <v>11.167492541184224</v>
      </c>
      <c r="H9136" s="12">
        <v>0.91305000000000003</v>
      </c>
      <c r="I9136" s="12">
        <v>10.949097652508748</v>
      </c>
    </row>
    <row r="9137" spans="6:9" x14ac:dyDescent="0.3">
      <c r="F9137" s="2">
        <v>9132</v>
      </c>
      <c r="G9137" s="12">
        <f ca="1"/>
        <v>11.167948063845179</v>
      </c>
      <c r="H9137" s="12">
        <v>0.91315000000000002</v>
      </c>
      <c r="I9137" s="12">
        <v>10.953698207467866</v>
      </c>
    </row>
    <row r="9138" spans="6:9" x14ac:dyDescent="0.3">
      <c r="F9138" s="2">
        <v>9133</v>
      </c>
      <c r="G9138" s="12">
        <f ca="1"/>
        <v>11.17523998370152</v>
      </c>
      <c r="H9138" s="12">
        <v>0.91325000000000001</v>
      </c>
      <c r="I9138" s="12">
        <v>10.958305494311936</v>
      </c>
    </row>
    <row r="9139" spans="6:9" x14ac:dyDescent="0.3">
      <c r="F9139" s="2">
        <v>9134</v>
      </c>
      <c r="G9139" s="12">
        <f ca="1"/>
        <v>11.186369581127023</v>
      </c>
      <c r="H9139" s="12">
        <v>0.91335</v>
      </c>
      <c r="I9139" s="12">
        <v>10.962919531093917</v>
      </c>
    </row>
    <row r="9140" spans="6:9" x14ac:dyDescent="0.3">
      <c r="F9140" s="2">
        <v>9135</v>
      </c>
      <c r="G9140" s="12">
        <f ca="1"/>
        <v>11.196739949977639</v>
      </c>
      <c r="H9140" s="12">
        <v>0.91344999999999998</v>
      </c>
      <c r="I9140" s="12">
        <v>10.967540335936095</v>
      </c>
    </row>
    <row r="9141" spans="6:9" x14ac:dyDescent="0.3">
      <c r="F9141" s="2">
        <v>9136</v>
      </c>
      <c r="G9141" s="12">
        <f ca="1"/>
        <v>11.200528287462539</v>
      </c>
      <c r="H9141" s="12">
        <v>0.91354999999999997</v>
      </c>
      <c r="I9141" s="12">
        <v>10.97216792703043</v>
      </c>
    </row>
    <row r="9142" spans="6:9" x14ac:dyDescent="0.3">
      <c r="F9142" s="2">
        <v>9137</v>
      </c>
      <c r="G9142" s="12">
        <f ca="1"/>
        <v>11.206333320340017</v>
      </c>
      <c r="H9142" s="12">
        <v>0.91364999999999996</v>
      </c>
      <c r="I9142" s="12">
        <v>10.976802322638918</v>
      </c>
    </row>
    <row r="9143" spans="6:9" x14ac:dyDescent="0.3">
      <c r="F9143" s="2">
        <v>9138</v>
      </c>
      <c r="G9143" s="12">
        <f ca="1"/>
        <v>11.20674569938193</v>
      </c>
      <c r="H9143" s="12">
        <v>0.91374999999999995</v>
      </c>
      <c r="I9143" s="12">
        <v>10.981443541093928</v>
      </c>
    </row>
    <row r="9144" spans="6:9" x14ac:dyDescent="0.3">
      <c r="F9144" s="2">
        <v>9139</v>
      </c>
      <c r="G9144" s="12">
        <f ca="1"/>
        <v>11.207963598011428</v>
      </c>
      <c r="H9144" s="12">
        <v>0.91385000000000005</v>
      </c>
      <c r="I9144" s="12">
        <v>10.986091600798568</v>
      </c>
    </row>
    <row r="9145" spans="6:9" x14ac:dyDescent="0.3">
      <c r="F9145" s="2">
        <v>9140</v>
      </c>
      <c r="G9145" s="12">
        <f ca="1"/>
        <v>11.212889994304224</v>
      </c>
      <c r="H9145" s="12">
        <v>0.91395000000000004</v>
      </c>
      <c r="I9145" s="12">
        <v>10.99074652022702</v>
      </c>
    </row>
    <row r="9146" spans="6:9" x14ac:dyDescent="0.3">
      <c r="F9146" s="2">
        <v>9141</v>
      </c>
      <c r="G9146" s="12">
        <f ca="1"/>
        <v>11.213250139756113</v>
      </c>
      <c r="H9146" s="12">
        <v>0.91405000000000003</v>
      </c>
      <c r="I9146" s="12">
        <v>10.995408317924923</v>
      </c>
    </row>
    <row r="9147" spans="6:9" x14ac:dyDescent="0.3">
      <c r="F9147" s="2">
        <v>9142</v>
      </c>
      <c r="G9147" s="12">
        <f ca="1"/>
        <v>11.213594542178782</v>
      </c>
      <c r="H9147" s="12">
        <v>0.91415000000000002</v>
      </c>
      <c r="I9147" s="12">
        <v>11.00007701250972</v>
      </c>
    </row>
    <row r="9148" spans="6:9" x14ac:dyDescent="0.3">
      <c r="F9148" s="2">
        <v>9143</v>
      </c>
      <c r="G9148" s="12">
        <f ca="1"/>
        <v>11.219925646151177</v>
      </c>
      <c r="H9148" s="12">
        <v>0.91425000000000001</v>
      </c>
      <c r="I9148" s="12">
        <v>11.004752622671024</v>
      </c>
    </row>
    <row r="9149" spans="6:9" x14ac:dyDescent="0.3">
      <c r="F9149" s="2">
        <v>9144</v>
      </c>
      <c r="G9149" s="12">
        <f ca="1"/>
        <v>11.222018267847867</v>
      </c>
      <c r="H9149" s="12">
        <v>0.91435</v>
      </c>
      <c r="I9149" s="12">
        <v>11.009435167170974</v>
      </c>
    </row>
    <row r="9150" spans="6:9" x14ac:dyDescent="0.3">
      <c r="F9150" s="2">
        <v>9145</v>
      </c>
      <c r="G9150" s="12">
        <f ca="1"/>
        <v>11.226328690194746</v>
      </c>
      <c r="H9150" s="12">
        <v>0.91444999999999999</v>
      </c>
      <c r="I9150" s="12">
        <v>11.014124664844609</v>
      </c>
    </row>
    <row r="9151" spans="6:9" x14ac:dyDescent="0.3">
      <c r="F9151" s="2">
        <v>9146</v>
      </c>
      <c r="G9151" s="12">
        <f ca="1"/>
        <v>11.235591301985322</v>
      </c>
      <c r="H9151" s="12">
        <v>0.91454999999999997</v>
      </c>
      <c r="I9151" s="12">
        <v>11.018821134600241</v>
      </c>
    </row>
    <row r="9152" spans="6:9" x14ac:dyDescent="0.3">
      <c r="F9152" s="2">
        <v>9147</v>
      </c>
      <c r="G9152" s="12">
        <f ca="1"/>
        <v>11.240517231054612</v>
      </c>
      <c r="H9152" s="12">
        <v>0.91464999999999996</v>
      </c>
      <c r="I9152" s="12">
        <v>11.02352459541982</v>
      </c>
    </row>
    <row r="9153" spans="6:9" x14ac:dyDescent="0.3">
      <c r="F9153" s="2">
        <v>9148</v>
      </c>
      <c r="G9153" s="12">
        <f ca="1"/>
        <v>11.242444842138973</v>
      </c>
      <c r="H9153" s="12">
        <v>0.91474999999999995</v>
      </c>
      <c r="I9153" s="12">
        <v>11.028235066359308</v>
      </c>
    </row>
    <row r="9154" spans="6:9" x14ac:dyDescent="0.3">
      <c r="F9154" s="2">
        <v>9149</v>
      </c>
      <c r="G9154" s="12">
        <f ca="1"/>
        <v>11.252160738904976</v>
      </c>
      <c r="H9154" s="12">
        <v>0.91485000000000005</v>
      </c>
      <c r="I9154" s="12">
        <v>11.032952566549064</v>
      </c>
    </row>
    <row r="9155" spans="6:9" x14ac:dyDescent="0.3">
      <c r="F9155" s="2">
        <v>9150</v>
      </c>
      <c r="G9155" s="12">
        <f ca="1"/>
        <v>11.252536600959598</v>
      </c>
      <c r="H9155" s="12">
        <v>0.91495000000000004</v>
      </c>
      <c r="I9155" s="12">
        <v>11.037677115194191</v>
      </c>
    </row>
    <row r="9156" spans="6:9" x14ac:dyDescent="0.3">
      <c r="F9156" s="2">
        <v>9151</v>
      </c>
      <c r="G9156" s="12">
        <f ca="1"/>
        <v>11.253243185392856</v>
      </c>
      <c r="H9156" s="12">
        <v>0.91505000000000003</v>
      </c>
      <c r="I9156" s="12">
        <v>11.042408731574971</v>
      </c>
    </row>
    <row r="9157" spans="6:9" x14ac:dyDescent="0.3">
      <c r="F9157" s="2">
        <v>9152</v>
      </c>
      <c r="G9157" s="12">
        <f ca="1"/>
        <v>11.255889411909008</v>
      </c>
      <c r="H9157" s="12">
        <v>0.91515000000000002</v>
      </c>
      <c r="I9157" s="12">
        <v>11.047147435047197</v>
      </c>
    </row>
    <row r="9158" spans="6:9" x14ac:dyDescent="0.3">
      <c r="F9158" s="2">
        <v>9153</v>
      </c>
      <c r="G9158" s="12">
        <f ca="1"/>
        <v>11.256016178622959</v>
      </c>
      <c r="H9158" s="12">
        <v>0.91525000000000001</v>
      </c>
      <c r="I9158" s="12">
        <v>11.05189324504259</v>
      </c>
    </row>
    <row r="9159" spans="6:9" x14ac:dyDescent="0.3">
      <c r="F9159" s="2">
        <v>9154</v>
      </c>
      <c r="G9159" s="12">
        <f ca="1"/>
        <v>11.261657918696928</v>
      </c>
      <c r="H9159" s="12">
        <v>0.91535</v>
      </c>
      <c r="I9159" s="12">
        <v>11.056646181069175</v>
      </c>
    </row>
    <row r="9160" spans="6:9" x14ac:dyDescent="0.3">
      <c r="F9160" s="2">
        <v>9155</v>
      </c>
      <c r="G9160" s="12">
        <f ca="1"/>
        <v>11.268819065297738</v>
      </c>
      <c r="H9160" s="12">
        <v>0.91544999999999999</v>
      </c>
      <c r="I9160" s="12">
        <v>11.061406262711664</v>
      </c>
    </row>
    <row r="9161" spans="6:9" x14ac:dyDescent="0.3">
      <c r="F9161" s="2">
        <v>9156</v>
      </c>
      <c r="G9161" s="12">
        <f ca="1"/>
        <v>11.274090151757925</v>
      </c>
      <c r="H9161" s="12">
        <v>0.91554999999999997</v>
      </c>
      <c r="I9161" s="12">
        <v>11.066173509631867</v>
      </c>
    </row>
    <row r="9162" spans="6:9" x14ac:dyDescent="0.3">
      <c r="F9162" s="2">
        <v>9157</v>
      </c>
      <c r="G9162" s="12">
        <f ca="1"/>
        <v>11.274823155700586</v>
      </c>
      <c r="H9162" s="12">
        <v>0.91564999999999996</v>
      </c>
      <c r="I9162" s="12">
        <v>11.070947941569075</v>
      </c>
    </row>
    <row r="9163" spans="6:9" x14ac:dyDescent="0.3">
      <c r="F9163" s="2">
        <v>9158</v>
      </c>
      <c r="G9163" s="12">
        <f ca="1"/>
        <v>11.278035132623014</v>
      </c>
      <c r="H9163" s="12">
        <v>0.91574999999999995</v>
      </c>
      <c r="I9163" s="12">
        <v>11.075729578340464</v>
      </c>
    </row>
    <row r="9164" spans="6:9" x14ac:dyDescent="0.3">
      <c r="F9164" s="2">
        <v>9159</v>
      </c>
      <c r="G9164" s="12">
        <f ca="1"/>
        <v>11.278745720856051</v>
      </c>
      <c r="H9164" s="12">
        <v>0.91585000000000005</v>
      </c>
      <c r="I9164" s="12">
        <v>11.080518439841489</v>
      </c>
    </row>
    <row r="9165" spans="6:9" x14ac:dyDescent="0.3">
      <c r="F9165" s="2">
        <v>9160</v>
      </c>
      <c r="G9165" s="12">
        <f ca="1"/>
        <v>11.281842727427563</v>
      </c>
      <c r="H9165" s="12">
        <v>0.91595000000000004</v>
      </c>
      <c r="I9165" s="12">
        <v>11.085314546046284</v>
      </c>
    </row>
    <row r="9166" spans="6:9" x14ac:dyDescent="0.3">
      <c r="F9166" s="2">
        <v>9161</v>
      </c>
      <c r="G9166" s="12">
        <f ca="1"/>
        <v>11.286425002766645</v>
      </c>
      <c r="H9166" s="12">
        <v>0.91605000000000003</v>
      </c>
      <c r="I9166" s="12">
        <v>11.090117917008079</v>
      </c>
    </row>
    <row r="9167" spans="6:9" x14ac:dyDescent="0.3">
      <c r="F9167" s="2">
        <v>9162</v>
      </c>
      <c r="G9167" s="12">
        <f ca="1"/>
        <v>11.287889713151394</v>
      </c>
      <c r="H9167" s="12">
        <v>0.91615000000000002</v>
      </c>
      <c r="I9167" s="12">
        <v>11.09492857285961</v>
      </c>
    </row>
    <row r="9168" spans="6:9" x14ac:dyDescent="0.3">
      <c r="F9168" s="2">
        <v>9163</v>
      </c>
      <c r="G9168" s="12">
        <f ca="1"/>
        <v>11.298521097624469</v>
      </c>
      <c r="H9168" s="12">
        <v>0.91625000000000001</v>
      </c>
      <c r="I9168" s="12">
        <v>11.099746533813516</v>
      </c>
    </row>
    <row r="9169" spans="6:9" x14ac:dyDescent="0.3">
      <c r="F9169" s="2">
        <v>9164</v>
      </c>
      <c r="G9169" s="12">
        <f ca="1"/>
        <v>11.3023066692946</v>
      </c>
      <c r="H9169" s="12">
        <v>0.91635</v>
      </c>
      <c r="I9169" s="12">
        <v>11.104571820162757</v>
      </c>
    </row>
    <row r="9170" spans="6:9" x14ac:dyDescent="0.3">
      <c r="F9170" s="2">
        <v>9165</v>
      </c>
      <c r="G9170" s="12">
        <f ca="1"/>
        <v>11.311112734862485</v>
      </c>
      <c r="H9170" s="12">
        <v>0.91644999999999999</v>
      </c>
      <c r="I9170" s="12">
        <v>11.10940445228103</v>
      </c>
    </row>
    <row r="9171" spans="6:9" x14ac:dyDescent="0.3">
      <c r="F9171" s="2">
        <v>9166</v>
      </c>
      <c r="G9171" s="12">
        <f ca="1"/>
        <v>11.320825821110926</v>
      </c>
      <c r="H9171" s="12">
        <v>0.91654999999999998</v>
      </c>
      <c r="I9171" s="12">
        <v>11.114244450623199</v>
      </c>
    </row>
    <row r="9172" spans="6:9" x14ac:dyDescent="0.3">
      <c r="F9172" s="2">
        <v>9167</v>
      </c>
      <c r="G9172" s="12">
        <f ca="1"/>
        <v>11.321098165021757</v>
      </c>
      <c r="H9172" s="12">
        <v>0.91664999999999996</v>
      </c>
      <c r="I9172" s="12">
        <v>11.119091835725696</v>
      </c>
    </row>
    <row r="9173" spans="6:9" x14ac:dyDescent="0.3">
      <c r="F9173" s="2">
        <v>9168</v>
      </c>
      <c r="G9173" s="12">
        <f ca="1"/>
        <v>11.3280311127348</v>
      </c>
      <c r="H9173" s="12">
        <v>0.91674999999999995</v>
      </c>
      <c r="I9173" s="12">
        <v>11.123946628206962</v>
      </c>
    </row>
    <row r="9174" spans="6:9" x14ac:dyDescent="0.3">
      <c r="F9174" s="2">
        <v>9169</v>
      </c>
      <c r="G9174" s="12">
        <f ca="1"/>
        <v>11.337265102915673</v>
      </c>
      <c r="H9174" s="12">
        <v>0.91685000000000005</v>
      </c>
      <c r="I9174" s="12">
        <v>11.128808848767868</v>
      </c>
    </row>
    <row r="9175" spans="6:9" x14ac:dyDescent="0.3">
      <c r="F9175" s="2">
        <v>9170</v>
      </c>
      <c r="G9175" s="12">
        <f ca="1"/>
        <v>11.33856045773619</v>
      </c>
      <c r="H9175" s="12">
        <v>0.91695000000000004</v>
      </c>
      <c r="I9175" s="12">
        <v>11.133678518192131</v>
      </c>
    </row>
    <row r="9176" spans="6:9" x14ac:dyDescent="0.3">
      <c r="F9176" s="2">
        <v>9171</v>
      </c>
      <c r="G9176" s="12">
        <f ca="1"/>
        <v>11.340669505893539</v>
      </c>
      <c r="H9176" s="12">
        <v>0.91705000000000003</v>
      </c>
      <c r="I9176" s="12">
        <v>11.138555657346775</v>
      </c>
    </row>
    <row r="9177" spans="6:9" x14ac:dyDescent="0.3">
      <c r="F9177" s="2">
        <v>9172</v>
      </c>
      <c r="G9177" s="12">
        <f ca="1"/>
        <v>11.340803504864407</v>
      </c>
      <c r="H9177" s="12">
        <v>0.91715000000000002</v>
      </c>
      <c r="I9177" s="12">
        <v>11.143440287182536</v>
      </c>
    </row>
    <row r="9178" spans="6:9" x14ac:dyDescent="0.3">
      <c r="F9178" s="2">
        <v>9173</v>
      </c>
      <c r="G9178" s="12">
        <f ca="1"/>
        <v>11.34237714737726</v>
      </c>
      <c r="H9178" s="12">
        <v>0.91725000000000001</v>
      </c>
      <c r="I9178" s="12">
        <v>11.148332428734323</v>
      </c>
    </row>
    <row r="9179" spans="6:9" x14ac:dyDescent="0.3">
      <c r="F9179" s="2">
        <v>9174</v>
      </c>
      <c r="G9179" s="12">
        <f ca="1"/>
        <v>11.342953331239396</v>
      </c>
      <c r="H9179" s="12">
        <v>0.91735</v>
      </c>
      <c r="I9179" s="12">
        <v>11.153232103121645</v>
      </c>
    </row>
    <row r="9180" spans="6:9" x14ac:dyDescent="0.3">
      <c r="F9180" s="2">
        <v>9175</v>
      </c>
      <c r="G9180" s="12">
        <f ca="1"/>
        <v>11.34651935670162</v>
      </c>
      <c r="H9180" s="12">
        <v>0.91744999999999999</v>
      </c>
      <c r="I9180" s="12">
        <v>11.158139331549062</v>
      </c>
    </row>
    <row r="9181" spans="6:9" x14ac:dyDescent="0.3">
      <c r="F9181" s="2">
        <v>9176</v>
      </c>
      <c r="G9181" s="12">
        <f ca="1"/>
        <v>11.346796472243298</v>
      </c>
      <c r="H9181" s="12">
        <v>0.91754999999999998</v>
      </c>
      <c r="I9181" s="12">
        <v>11.163054135306618</v>
      </c>
    </row>
    <row r="9182" spans="6:9" x14ac:dyDescent="0.3">
      <c r="F9182" s="2">
        <v>9177</v>
      </c>
      <c r="G9182" s="12">
        <f ca="1"/>
        <v>11.348164171915968</v>
      </c>
      <c r="H9182" s="12">
        <v>0.91764999999999997</v>
      </c>
      <c r="I9182" s="12">
        <v>11.167976535770311</v>
      </c>
    </row>
    <row r="9183" spans="6:9" x14ac:dyDescent="0.3">
      <c r="F9183" s="2">
        <v>9178</v>
      </c>
      <c r="G9183" s="12">
        <f ca="1"/>
        <v>11.349914775304956</v>
      </c>
      <c r="H9183" s="12">
        <v>0.91774999999999995</v>
      </c>
      <c r="I9183" s="12">
        <v>11.172906554402523</v>
      </c>
    </row>
    <row r="9184" spans="6:9" x14ac:dyDescent="0.3">
      <c r="F9184" s="2">
        <v>9179</v>
      </c>
      <c r="G9184" s="12">
        <f ca="1"/>
        <v>11.353484197738146</v>
      </c>
      <c r="H9184" s="12">
        <v>0.91785000000000005</v>
      </c>
      <c r="I9184" s="12">
        <v>11.1778442127525</v>
      </c>
    </row>
    <row r="9185" spans="6:9" x14ac:dyDescent="0.3">
      <c r="F9185" s="2">
        <v>9180</v>
      </c>
      <c r="G9185" s="12">
        <f ca="1"/>
        <v>11.355945111583075</v>
      </c>
      <c r="H9185" s="12">
        <v>0.91795000000000004</v>
      </c>
      <c r="I9185" s="12">
        <v>11.182789532456777</v>
      </c>
    </row>
    <row r="9186" spans="6:9" x14ac:dyDescent="0.3">
      <c r="F9186" s="2">
        <v>9181</v>
      </c>
      <c r="G9186" s="12">
        <f ca="1"/>
        <v>11.374012645824283</v>
      </c>
      <c r="H9186" s="12">
        <v>0.91805000000000003</v>
      </c>
      <c r="I9186" s="12">
        <v>11.187742535239668</v>
      </c>
    </row>
    <row r="9187" spans="6:9" x14ac:dyDescent="0.3">
      <c r="F9187" s="2">
        <v>9182</v>
      </c>
      <c r="G9187" s="12">
        <f ca="1"/>
        <v>11.37924021781231</v>
      </c>
      <c r="H9187" s="12">
        <v>0.91815000000000002</v>
      </c>
      <c r="I9187" s="12">
        <v>11.192703242913723</v>
      </c>
    </row>
    <row r="9188" spans="6:9" x14ac:dyDescent="0.3">
      <c r="F9188" s="2">
        <v>9183</v>
      </c>
      <c r="G9188" s="12">
        <f ca="1"/>
        <v>11.38110698198382</v>
      </c>
      <c r="H9188" s="12">
        <v>0.91825000000000001</v>
      </c>
      <c r="I9188" s="12">
        <v>11.197671677380178</v>
      </c>
    </row>
    <row r="9189" spans="6:9" x14ac:dyDescent="0.3">
      <c r="F9189" s="2">
        <v>9184</v>
      </c>
      <c r="G9189" s="12">
        <f ca="1"/>
        <v>11.381791040545545</v>
      </c>
      <c r="H9189" s="12">
        <v>0.91835</v>
      </c>
      <c r="I9189" s="12">
        <v>11.202647860629458</v>
      </c>
    </row>
    <row r="9190" spans="6:9" x14ac:dyDescent="0.3">
      <c r="F9190" s="2">
        <v>9185</v>
      </c>
      <c r="G9190" s="12">
        <f ca="1"/>
        <v>11.38301159376369</v>
      </c>
      <c r="H9190" s="12">
        <v>0.91844999999999999</v>
      </c>
      <c r="I9190" s="12">
        <v>11.207631814741617</v>
      </c>
    </row>
    <row r="9191" spans="6:9" x14ac:dyDescent="0.3">
      <c r="F9191" s="2">
        <v>9186</v>
      </c>
      <c r="G9191" s="12">
        <f ca="1"/>
        <v>11.386244813375709</v>
      </c>
      <c r="H9191" s="12">
        <v>0.91854999999999998</v>
      </c>
      <c r="I9191" s="12">
        <v>11.212623561886828</v>
      </c>
    </row>
    <row r="9192" spans="6:9" x14ac:dyDescent="0.3">
      <c r="F9192" s="2">
        <v>9187</v>
      </c>
      <c r="G9192" s="12">
        <f ca="1"/>
        <v>11.389999222548436</v>
      </c>
      <c r="H9192" s="12">
        <v>0.91864999999999997</v>
      </c>
      <c r="I9192" s="12">
        <v>11.21762312432586</v>
      </c>
    </row>
    <row r="9193" spans="6:9" x14ac:dyDescent="0.3">
      <c r="F9193" s="2">
        <v>9188</v>
      </c>
      <c r="G9193" s="12">
        <f ca="1"/>
        <v>11.394024661986935</v>
      </c>
      <c r="H9193" s="12">
        <v>0.91874999999999996</v>
      </c>
      <c r="I9193" s="12">
        <v>11.222630524410572</v>
      </c>
    </row>
    <row r="9194" spans="6:9" x14ac:dyDescent="0.3">
      <c r="F9194" s="2">
        <v>9189</v>
      </c>
      <c r="G9194" s="12">
        <f ca="1"/>
        <v>11.395283999898279</v>
      </c>
      <c r="H9194" s="12">
        <v>0.91884999999999994</v>
      </c>
      <c r="I9194" s="12">
        <v>11.227645784584384</v>
      </c>
    </row>
    <row r="9195" spans="6:9" x14ac:dyDescent="0.3">
      <c r="F9195" s="2">
        <v>9190</v>
      </c>
      <c r="G9195" s="12">
        <f ca="1"/>
        <v>11.398288914037147</v>
      </c>
      <c r="H9195" s="12">
        <v>0.91895000000000004</v>
      </c>
      <c r="I9195" s="12">
        <v>11.232668927382772</v>
      </c>
    </row>
    <row r="9196" spans="6:9" x14ac:dyDescent="0.3">
      <c r="F9196" s="2">
        <v>9191</v>
      </c>
      <c r="G9196" s="12">
        <f ca="1"/>
        <v>11.402923733615042</v>
      </c>
      <c r="H9196" s="12">
        <v>0.91905000000000003</v>
      </c>
      <c r="I9196" s="12">
        <v>11.237699975433745</v>
      </c>
    </row>
    <row r="9197" spans="6:9" x14ac:dyDescent="0.3">
      <c r="F9197" s="2">
        <v>9192</v>
      </c>
      <c r="G9197" s="12">
        <f ca="1"/>
        <v>11.407789391898417</v>
      </c>
      <c r="H9197" s="12">
        <v>0.91915000000000002</v>
      </c>
      <c r="I9197" s="12">
        <v>11.242738951458374</v>
      </c>
    </row>
    <row r="9198" spans="6:9" x14ac:dyDescent="0.3">
      <c r="F9198" s="2">
        <v>9193</v>
      </c>
      <c r="G9198" s="12">
        <f ca="1"/>
        <v>11.408244574768137</v>
      </c>
      <c r="H9198" s="12">
        <v>0.91925000000000001</v>
      </c>
      <c r="I9198" s="12">
        <v>11.247785878271259</v>
      </c>
    </row>
    <row r="9199" spans="6:9" x14ac:dyDescent="0.3">
      <c r="F9199" s="2">
        <v>9194</v>
      </c>
      <c r="G9199" s="12">
        <f ca="1"/>
        <v>11.409643049167537</v>
      </c>
      <c r="H9199" s="12">
        <v>0.91935</v>
      </c>
      <c r="I9199" s="12">
        <v>11.252840778781042</v>
      </c>
    </row>
    <row r="9200" spans="6:9" x14ac:dyDescent="0.3">
      <c r="F9200" s="2">
        <v>9195</v>
      </c>
      <c r="G9200" s="12">
        <f ca="1"/>
        <v>11.411213091627157</v>
      </c>
      <c r="H9200" s="12">
        <v>0.91944999999999999</v>
      </c>
      <c r="I9200" s="12">
        <v>11.257903675990919</v>
      </c>
    </row>
    <row r="9201" spans="6:9" x14ac:dyDescent="0.3">
      <c r="F9201" s="2">
        <v>9196</v>
      </c>
      <c r="G9201" s="12">
        <f ca="1"/>
        <v>11.422907714019043</v>
      </c>
      <c r="H9201" s="12">
        <v>0.91954999999999998</v>
      </c>
      <c r="I9201" s="12">
        <v>11.262974592999136</v>
      </c>
    </row>
    <row r="9202" spans="6:9" x14ac:dyDescent="0.3">
      <c r="F9202" s="2">
        <v>9197</v>
      </c>
      <c r="G9202" s="12">
        <f ca="1"/>
        <v>11.430672104769393</v>
      </c>
      <c r="H9202" s="12">
        <v>0.91964999999999997</v>
      </c>
      <c r="I9202" s="12">
        <v>11.268053552999504</v>
      </c>
    </row>
    <row r="9203" spans="6:9" x14ac:dyDescent="0.3">
      <c r="F9203" s="2">
        <v>9198</v>
      </c>
      <c r="G9203" s="12">
        <f ca="1"/>
        <v>11.435234693106331</v>
      </c>
      <c r="H9203" s="12">
        <v>0.91974999999999996</v>
      </c>
      <c r="I9203" s="12">
        <v>11.273140579281925</v>
      </c>
    </row>
    <row r="9204" spans="6:9" x14ac:dyDescent="0.3">
      <c r="F9204" s="2">
        <v>9199</v>
      </c>
      <c r="G9204" s="12">
        <f ca="1"/>
        <v>11.437994352008937</v>
      </c>
      <c r="H9204" s="12">
        <v>0.91984999999999995</v>
      </c>
      <c r="I9204" s="12">
        <v>11.278235695232899</v>
      </c>
    </row>
    <row r="9205" spans="6:9" x14ac:dyDescent="0.3">
      <c r="F9205" s="2">
        <v>9200</v>
      </c>
      <c r="G9205" s="12">
        <f ca="1"/>
        <v>11.460104495453901</v>
      </c>
      <c r="H9205" s="12">
        <v>0.91995000000000005</v>
      </c>
      <c r="I9205" s="12">
        <v>11.28333892433605</v>
      </c>
    </row>
    <row r="9206" spans="6:9" x14ac:dyDescent="0.3">
      <c r="F9206" s="2">
        <v>9201</v>
      </c>
      <c r="G9206" s="12">
        <f ca="1"/>
        <v>11.466777898924718</v>
      </c>
      <c r="H9206" s="12">
        <v>0.92005000000000003</v>
      </c>
      <c r="I9206" s="12">
        <v>11.288450290172637</v>
      </c>
    </row>
    <row r="9207" spans="6:9" x14ac:dyDescent="0.3">
      <c r="F9207" s="2">
        <v>9202</v>
      </c>
      <c r="G9207" s="12">
        <f ca="1"/>
        <v>11.467112691656052</v>
      </c>
      <c r="H9207" s="12">
        <v>0.92015000000000002</v>
      </c>
      <c r="I9207" s="12">
        <v>11.293569816422121</v>
      </c>
    </row>
    <row r="9208" spans="6:9" x14ac:dyDescent="0.3">
      <c r="F9208" s="2">
        <v>9203</v>
      </c>
      <c r="G9208" s="12">
        <f ca="1"/>
        <v>11.467361227989086</v>
      </c>
      <c r="H9208" s="12">
        <v>0.92025000000000001</v>
      </c>
      <c r="I9208" s="12">
        <v>11.298697526862654</v>
      </c>
    </row>
    <row r="9209" spans="6:9" x14ac:dyDescent="0.3">
      <c r="F9209" s="2">
        <v>9204</v>
      </c>
      <c r="G9209" s="12">
        <f ca="1"/>
        <v>11.469634653588415</v>
      </c>
      <c r="H9209" s="12">
        <v>0.92035</v>
      </c>
      <c r="I9209" s="12">
        <v>11.30383344537165</v>
      </c>
    </row>
    <row r="9210" spans="6:9" x14ac:dyDescent="0.3">
      <c r="F9210" s="2">
        <v>9205</v>
      </c>
      <c r="G9210" s="12">
        <f ca="1"/>
        <v>11.472697599906637</v>
      </c>
      <c r="H9210" s="12">
        <v>0.92044999999999999</v>
      </c>
      <c r="I9210" s="12">
        <v>11.308977595926297</v>
      </c>
    </row>
    <row r="9211" spans="6:9" x14ac:dyDescent="0.3">
      <c r="F9211" s="2">
        <v>9206</v>
      </c>
      <c r="G9211" s="12">
        <f ca="1"/>
        <v>11.487286289978618</v>
      </c>
      <c r="H9211" s="12">
        <v>0.92054999999999998</v>
      </c>
      <c r="I9211" s="12">
        <v>11.31413000260412</v>
      </c>
    </row>
    <row r="9212" spans="6:9" x14ac:dyDescent="0.3">
      <c r="F9212" s="2">
        <v>9207</v>
      </c>
      <c r="G9212" s="12">
        <f ca="1"/>
        <v>11.49454727900525</v>
      </c>
      <c r="H9212" s="12">
        <v>0.92064999999999997</v>
      </c>
      <c r="I9212" s="12">
        <v>11.319290689583523</v>
      </c>
    </row>
    <row r="9213" spans="6:9" x14ac:dyDescent="0.3">
      <c r="F9213" s="2">
        <v>9208</v>
      </c>
      <c r="G9213" s="12">
        <f ca="1"/>
        <v>11.503960261531397</v>
      </c>
      <c r="H9213" s="12">
        <v>0.92074999999999996</v>
      </c>
      <c r="I9213" s="12">
        <v>11.324459681144329</v>
      </c>
    </row>
    <row r="9214" spans="6:9" x14ac:dyDescent="0.3">
      <c r="F9214" s="2">
        <v>9209</v>
      </c>
      <c r="G9214" s="12">
        <f ca="1"/>
        <v>11.505712853387891</v>
      </c>
      <c r="H9214" s="12">
        <v>0.92084999999999995</v>
      </c>
      <c r="I9214" s="12">
        <v>11.329637001668353</v>
      </c>
    </row>
    <row r="9215" spans="6:9" x14ac:dyDescent="0.3">
      <c r="F9215" s="2">
        <v>9210</v>
      </c>
      <c r="G9215" s="12">
        <f ca="1"/>
        <v>11.516389269728551</v>
      </c>
      <c r="H9215" s="12">
        <v>0.92095000000000005</v>
      </c>
      <c r="I9215" s="12">
        <v>11.33482267563995</v>
      </c>
    </row>
    <row r="9216" spans="6:9" x14ac:dyDescent="0.3">
      <c r="F9216" s="2">
        <v>9211</v>
      </c>
      <c r="G9216" s="12">
        <f ca="1"/>
        <v>11.544800349613279</v>
      </c>
      <c r="H9216" s="12">
        <v>0.92105000000000004</v>
      </c>
      <c r="I9216" s="12">
        <v>11.340016727646558</v>
      </c>
    </row>
    <row r="9217" spans="6:9" x14ac:dyDescent="0.3">
      <c r="F9217" s="2">
        <v>9212</v>
      </c>
      <c r="G9217" s="12">
        <f ca="1"/>
        <v>11.547588786871113</v>
      </c>
      <c r="H9217" s="12">
        <v>0.92115000000000002</v>
      </c>
      <c r="I9217" s="12">
        <v>11.34521918237931</v>
      </c>
    </row>
    <row r="9218" spans="6:9" x14ac:dyDescent="0.3">
      <c r="F9218" s="2">
        <v>9213</v>
      </c>
      <c r="G9218" s="12">
        <f ca="1"/>
        <v>11.551093602246736</v>
      </c>
      <c r="H9218" s="12">
        <v>0.92125000000000001</v>
      </c>
      <c r="I9218" s="12">
        <v>11.35043006463356</v>
      </c>
    </row>
    <row r="9219" spans="6:9" x14ac:dyDescent="0.3">
      <c r="F9219" s="2">
        <v>9214</v>
      </c>
      <c r="G9219" s="12">
        <f ca="1"/>
        <v>11.561346771763494</v>
      </c>
      <c r="H9219" s="12">
        <v>0.92135</v>
      </c>
      <c r="I9219" s="12">
        <v>11.355649399309478</v>
      </c>
    </row>
    <row r="9220" spans="6:9" x14ac:dyDescent="0.3">
      <c r="F9220" s="2">
        <v>9215</v>
      </c>
      <c r="G9220" s="12">
        <f ca="1"/>
        <v>11.562001249898341</v>
      </c>
      <c r="H9220" s="12">
        <v>0.92144999999999999</v>
      </c>
      <c r="I9220" s="12">
        <v>11.360877211412623</v>
      </c>
    </row>
    <row r="9221" spans="6:9" x14ac:dyDescent="0.3">
      <c r="F9221" s="2">
        <v>9216</v>
      </c>
      <c r="G9221" s="12">
        <f ca="1"/>
        <v>11.563148210310747</v>
      </c>
      <c r="H9221" s="12">
        <v>0.92154999999999998</v>
      </c>
      <c r="I9221" s="12">
        <v>11.366113526054523</v>
      </c>
    </row>
    <row r="9222" spans="6:9" x14ac:dyDescent="0.3">
      <c r="F9222" s="2">
        <v>9217</v>
      </c>
      <c r="G9222" s="12">
        <f ca="1"/>
        <v>11.576454976740692</v>
      </c>
      <c r="H9222" s="12">
        <v>0.92164999999999997</v>
      </c>
      <c r="I9222" s="12">
        <v>11.371358368453253</v>
      </c>
    </row>
    <row r="9223" spans="6:9" x14ac:dyDescent="0.3">
      <c r="F9223" s="2">
        <v>9218</v>
      </c>
      <c r="G9223" s="12">
        <f ca="1"/>
        <v>11.583567036919497</v>
      </c>
      <c r="H9223" s="12">
        <v>0.92174999999999996</v>
      </c>
      <c r="I9223" s="12">
        <v>11.376611763934047</v>
      </c>
    </row>
    <row r="9224" spans="6:9" x14ac:dyDescent="0.3">
      <c r="F9224" s="2">
        <v>9219</v>
      </c>
      <c r="G9224" s="12">
        <f ca="1"/>
        <v>11.587574910425854</v>
      </c>
      <c r="H9224" s="12">
        <v>0.92184999999999995</v>
      </c>
      <c r="I9224" s="12">
        <v>11.381873737929864</v>
      </c>
    </row>
    <row r="9225" spans="6:9" x14ac:dyDescent="0.3">
      <c r="F9225" s="2">
        <v>9220</v>
      </c>
      <c r="G9225" s="12">
        <f ca="1"/>
        <v>11.588571721452643</v>
      </c>
      <c r="H9225" s="12">
        <v>0.92195000000000005</v>
      </c>
      <c r="I9225" s="12">
        <v>11.387144315982006</v>
      </c>
    </row>
    <row r="9226" spans="6:9" x14ac:dyDescent="0.3">
      <c r="F9226" s="2">
        <v>9221</v>
      </c>
      <c r="G9226" s="12">
        <f ca="1"/>
        <v>11.5925022697649</v>
      </c>
      <c r="H9226" s="12">
        <v>0.92205000000000004</v>
      </c>
      <c r="I9226" s="12">
        <v>11.392423523740689</v>
      </c>
    </row>
    <row r="9227" spans="6:9" x14ac:dyDescent="0.3">
      <c r="F9227" s="2">
        <v>9222</v>
      </c>
      <c r="G9227" s="12">
        <f ca="1"/>
        <v>11.594031018974364</v>
      </c>
      <c r="H9227" s="12">
        <v>0.92215000000000003</v>
      </c>
      <c r="I9227" s="12">
        <v>11.397711386965696</v>
      </c>
    </row>
    <row r="9228" spans="6:9" x14ac:dyDescent="0.3">
      <c r="F9228" s="2">
        <v>9223</v>
      </c>
      <c r="G9228" s="12">
        <f ca="1"/>
        <v>11.595922166243346</v>
      </c>
      <c r="H9228" s="12">
        <v>0.92225000000000001</v>
      </c>
      <c r="I9228" s="12">
        <v>11.403007931526952</v>
      </c>
    </row>
    <row r="9229" spans="6:9" x14ac:dyDescent="0.3">
      <c r="F9229" s="2">
        <v>9224</v>
      </c>
      <c r="G9229" s="12">
        <f ca="1"/>
        <v>11.611798881817013</v>
      </c>
      <c r="H9229" s="12">
        <v>0.92235</v>
      </c>
      <c r="I9229" s="12">
        <v>11.408313183405136</v>
      </c>
    </row>
    <row r="9230" spans="6:9" x14ac:dyDescent="0.3">
      <c r="F9230" s="2">
        <v>9225</v>
      </c>
      <c r="G9230" s="12">
        <f ca="1"/>
        <v>11.616194437578596</v>
      </c>
      <c r="H9230" s="12">
        <v>0.92244999999999999</v>
      </c>
      <c r="I9230" s="12">
        <v>11.413627168692324</v>
      </c>
    </row>
    <row r="9231" spans="6:9" x14ac:dyDescent="0.3">
      <c r="F9231" s="2">
        <v>9226</v>
      </c>
      <c r="G9231" s="12">
        <f ca="1"/>
        <v>11.623450667985278</v>
      </c>
      <c r="H9231" s="12">
        <v>0.92254999999999998</v>
      </c>
      <c r="I9231" s="12">
        <v>11.418949913592584</v>
      </c>
    </row>
    <row r="9232" spans="6:9" x14ac:dyDescent="0.3">
      <c r="F9232" s="2">
        <v>9227</v>
      </c>
      <c r="G9232" s="12">
        <f ca="1"/>
        <v>11.62597622201724</v>
      </c>
      <c r="H9232" s="12">
        <v>0.92264999999999997</v>
      </c>
      <c r="I9232" s="12">
        <v>11.424281444422624</v>
      </c>
    </row>
    <row r="9233" spans="6:9" x14ac:dyDescent="0.3">
      <c r="F9233" s="2">
        <v>9228</v>
      </c>
      <c r="G9233" s="12">
        <f ca="1"/>
        <v>11.625997686389306</v>
      </c>
      <c r="H9233" s="12">
        <v>0.92274999999999996</v>
      </c>
      <c r="I9233" s="12">
        <v>11.429621787612405</v>
      </c>
    </row>
    <row r="9234" spans="6:9" x14ac:dyDescent="0.3">
      <c r="F9234" s="2">
        <v>9229</v>
      </c>
      <c r="G9234" s="12">
        <f ca="1"/>
        <v>11.63870503538428</v>
      </c>
      <c r="H9234" s="12">
        <v>0.92284999999999995</v>
      </c>
      <c r="I9234" s="12">
        <v>11.434970969705791</v>
      </c>
    </row>
    <row r="9235" spans="6:9" x14ac:dyDescent="0.3">
      <c r="F9235" s="2">
        <v>9230</v>
      </c>
      <c r="G9235" s="12">
        <f ca="1"/>
        <v>11.64310995777074</v>
      </c>
      <c r="H9235" s="12">
        <v>0.92295000000000005</v>
      </c>
      <c r="I9235" s="12">
        <v>11.440329017361188</v>
      </c>
    </row>
    <row r="9236" spans="6:9" x14ac:dyDescent="0.3">
      <c r="F9236" s="2">
        <v>9231</v>
      </c>
      <c r="G9236" s="12">
        <f ca="1"/>
        <v>11.644968963981198</v>
      </c>
      <c r="H9236" s="12">
        <v>0.92305000000000004</v>
      </c>
      <c r="I9236" s="12">
        <v>11.445695957352161</v>
      </c>
    </row>
    <row r="9237" spans="6:9" x14ac:dyDescent="0.3">
      <c r="F9237" s="2">
        <v>9232</v>
      </c>
      <c r="G9237" s="12">
        <f ca="1"/>
        <v>11.652533550075093</v>
      </c>
      <c r="H9237" s="12">
        <v>0.92315000000000003</v>
      </c>
      <c r="I9237" s="12">
        <v>11.451071816568119</v>
      </c>
    </row>
    <row r="9238" spans="6:9" x14ac:dyDescent="0.3">
      <c r="F9238" s="2">
        <v>9233</v>
      </c>
      <c r="G9238" s="12">
        <f ca="1"/>
        <v>11.654192395504488</v>
      </c>
      <c r="H9238" s="12">
        <v>0.92325000000000002</v>
      </c>
      <c r="I9238" s="12">
        <v>11.456456622014956</v>
      </c>
    </row>
    <row r="9239" spans="6:9" x14ac:dyDescent="0.3">
      <c r="F9239" s="2">
        <v>9234</v>
      </c>
      <c r="G9239" s="12">
        <f ca="1"/>
        <v>11.657790631056937</v>
      </c>
      <c r="H9239" s="12">
        <v>0.92335</v>
      </c>
      <c r="I9239" s="12">
        <v>11.461850400815699</v>
      </c>
    </row>
    <row r="9240" spans="6:9" x14ac:dyDescent="0.3">
      <c r="F9240" s="2">
        <v>9235</v>
      </c>
      <c r="G9240" s="12">
        <f ca="1"/>
        <v>11.681219046417283</v>
      </c>
      <c r="H9240" s="12">
        <v>0.92344999999999999</v>
      </c>
      <c r="I9240" s="12">
        <v>11.467253180211173</v>
      </c>
    </row>
    <row r="9241" spans="6:9" x14ac:dyDescent="0.3">
      <c r="F9241" s="2">
        <v>9236</v>
      </c>
      <c r="G9241" s="12">
        <f ca="1"/>
        <v>11.682063430612699</v>
      </c>
      <c r="H9241" s="12">
        <v>0.92354999999999998</v>
      </c>
      <c r="I9241" s="12">
        <v>11.47266498756068</v>
      </c>
    </row>
    <row r="9242" spans="6:9" x14ac:dyDescent="0.3">
      <c r="F9242" s="2">
        <v>9237</v>
      </c>
      <c r="G9242" s="12">
        <f ca="1"/>
        <v>11.685788117118252</v>
      </c>
      <c r="H9242" s="12">
        <v>0.92364999999999997</v>
      </c>
      <c r="I9242" s="12">
        <v>11.478085850342651</v>
      </c>
    </row>
    <row r="9243" spans="6:9" x14ac:dyDescent="0.3">
      <c r="F9243" s="2">
        <v>9238</v>
      </c>
      <c r="G9243" s="12">
        <f ca="1"/>
        <v>11.691479375036632</v>
      </c>
      <c r="H9243" s="12">
        <v>0.92374999999999996</v>
      </c>
      <c r="I9243" s="12">
        <v>11.483515796155341</v>
      </c>
    </row>
    <row r="9244" spans="6:9" x14ac:dyDescent="0.3">
      <c r="F9244" s="2">
        <v>9239</v>
      </c>
      <c r="G9244" s="12">
        <f ca="1"/>
        <v>11.692582655538715</v>
      </c>
      <c r="H9244" s="12">
        <v>0.92384999999999995</v>
      </c>
      <c r="I9244" s="12">
        <v>11.488954852717493</v>
      </c>
    </row>
    <row r="9245" spans="6:9" x14ac:dyDescent="0.3">
      <c r="F9245" s="2">
        <v>9240</v>
      </c>
      <c r="G9245" s="12">
        <f ca="1"/>
        <v>11.706369687284919</v>
      </c>
      <c r="H9245" s="12">
        <v>0.92395000000000005</v>
      </c>
      <c r="I9245" s="12">
        <v>11.494403047869042</v>
      </c>
    </row>
    <row r="9246" spans="6:9" x14ac:dyDescent="0.3">
      <c r="F9246" s="2">
        <v>9241</v>
      </c>
      <c r="G9246" s="12">
        <f ca="1"/>
        <v>11.706845338807515</v>
      </c>
      <c r="H9246" s="12">
        <v>0.92405000000000004</v>
      </c>
      <c r="I9246" s="12">
        <v>11.499860409571777</v>
      </c>
    </row>
    <row r="9247" spans="6:9" x14ac:dyDescent="0.3">
      <c r="F9247" s="2">
        <v>9242</v>
      </c>
      <c r="G9247" s="12">
        <f ca="1"/>
        <v>11.711282206273676</v>
      </c>
      <c r="H9247" s="12">
        <v>0.92415000000000003</v>
      </c>
      <c r="I9247" s="12">
        <v>11.505326965910072</v>
      </c>
    </row>
    <row r="9248" spans="6:9" x14ac:dyDescent="0.3">
      <c r="F9248" s="2">
        <v>9243</v>
      </c>
      <c r="G9248" s="12">
        <f ca="1"/>
        <v>11.718567577482839</v>
      </c>
      <c r="H9248" s="12">
        <v>0.92425000000000002</v>
      </c>
      <c r="I9248" s="12">
        <v>11.510802745091556</v>
      </c>
    </row>
    <row r="9249" spans="6:9" x14ac:dyDescent="0.3">
      <c r="F9249" s="2">
        <v>9244</v>
      </c>
      <c r="G9249" s="12">
        <f ca="1"/>
        <v>11.71900579077537</v>
      </c>
      <c r="H9249" s="12">
        <v>0.92435</v>
      </c>
      <c r="I9249" s="12">
        <v>11.516287775447843</v>
      </c>
    </row>
    <row r="9250" spans="6:9" x14ac:dyDescent="0.3">
      <c r="F9250" s="2">
        <v>9245</v>
      </c>
      <c r="G9250" s="12">
        <f ca="1"/>
        <v>11.719243542210339</v>
      </c>
      <c r="H9250" s="12">
        <v>0.92444999999999999</v>
      </c>
      <c r="I9250" s="12">
        <v>11.521782085435213</v>
      </c>
    </row>
    <row r="9251" spans="6:9" x14ac:dyDescent="0.3">
      <c r="F9251" s="2">
        <v>9246</v>
      </c>
      <c r="G9251" s="12">
        <f ca="1"/>
        <v>11.721316094994052</v>
      </c>
      <c r="H9251" s="12">
        <v>0.92454999999999998</v>
      </c>
      <c r="I9251" s="12">
        <v>11.52728570363535</v>
      </c>
    </row>
    <row r="9252" spans="6:9" x14ac:dyDescent="0.3">
      <c r="F9252" s="2">
        <v>9247</v>
      </c>
      <c r="G9252" s="12">
        <f ca="1"/>
        <v>11.725479854491692</v>
      </c>
      <c r="H9252" s="12">
        <v>0.92464999999999997</v>
      </c>
      <c r="I9252" s="12">
        <v>11.532798658756063</v>
      </c>
    </row>
    <row r="9253" spans="6:9" x14ac:dyDescent="0.3">
      <c r="F9253" s="2">
        <v>9248</v>
      </c>
      <c r="G9253" s="12">
        <f ca="1"/>
        <v>11.725861387048027</v>
      </c>
      <c r="H9253" s="12">
        <v>0.92474999999999996</v>
      </c>
      <c r="I9253" s="12">
        <v>11.538320979631987</v>
      </c>
    </row>
    <row r="9254" spans="6:9" x14ac:dyDescent="0.3">
      <c r="F9254" s="2">
        <v>9249</v>
      </c>
      <c r="G9254" s="12">
        <f ca="1"/>
        <v>11.73204580075048</v>
      </c>
      <c r="H9254" s="12">
        <v>0.92484999999999995</v>
      </c>
      <c r="I9254" s="12">
        <v>11.543852695225343</v>
      </c>
    </row>
    <row r="9255" spans="6:9" x14ac:dyDescent="0.3">
      <c r="F9255" s="2">
        <v>9250</v>
      </c>
      <c r="G9255" s="12">
        <f ca="1"/>
        <v>11.734388603606734</v>
      </c>
      <c r="H9255" s="12">
        <v>0.92495000000000005</v>
      </c>
      <c r="I9255" s="12">
        <v>11.549393834626658</v>
      </c>
    </row>
    <row r="9256" spans="6:9" x14ac:dyDescent="0.3">
      <c r="F9256" s="2">
        <v>9251</v>
      </c>
      <c r="G9256" s="12">
        <f ca="1"/>
        <v>11.735158362010525</v>
      </c>
      <c r="H9256" s="12">
        <v>0.92505000000000004</v>
      </c>
      <c r="I9256" s="12">
        <v>11.554944427055494</v>
      </c>
    </row>
    <row r="9257" spans="6:9" x14ac:dyDescent="0.3">
      <c r="F9257" s="2">
        <v>9252</v>
      </c>
      <c r="G9257" s="12">
        <f ca="1"/>
        <v>11.738656690044637</v>
      </c>
      <c r="H9257" s="12">
        <v>0.92515000000000003</v>
      </c>
      <c r="I9257" s="12">
        <v>11.560504501861221</v>
      </c>
    </row>
    <row r="9258" spans="6:9" x14ac:dyDescent="0.3">
      <c r="F9258" s="2">
        <v>9253</v>
      </c>
      <c r="G9258" s="12">
        <f ca="1"/>
        <v>11.74239190058287</v>
      </c>
      <c r="H9258" s="12">
        <v>0.92525000000000002</v>
      </c>
      <c r="I9258" s="12">
        <v>11.566074088523751</v>
      </c>
    </row>
    <row r="9259" spans="6:9" x14ac:dyDescent="0.3">
      <c r="F9259" s="2">
        <v>9254</v>
      </c>
      <c r="G9259" s="12">
        <f ca="1"/>
        <v>11.743679826999873</v>
      </c>
      <c r="H9259" s="12">
        <v>0.92535000000000001</v>
      </c>
      <c r="I9259" s="12">
        <v>11.571653216654298</v>
      </c>
    </row>
    <row r="9260" spans="6:9" x14ac:dyDescent="0.3">
      <c r="F9260" s="2">
        <v>9255</v>
      </c>
      <c r="G9260" s="12">
        <f ca="1"/>
        <v>11.745324696572276</v>
      </c>
      <c r="H9260" s="12">
        <v>0.92544999999999999</v>
      </c>
      <c r="I9260" s="12">
        <v>11.577241915996142</v>
      </c>
    </row>
    <row r="9261" spans="6:9" x14ac:dyDescent="0.3">
      <c r="F9261" s="2">
        <v>9256</v>
      </c>
      <c r="G9261" s="12">
        <f ca="1"/>
        <v>11.7459526893181</v>
      </c>
      <c r="H9261" s="12">
        <v>0.92554999999999998</v>
      </c>
      <c r="I9261" s="12">
        <v>11.582840216425387</v>
      </c>
    </row>
    <row r="9262" spans="6:9" x14ac:dyDescent="0.3">
      <c r="F9262" s="2">
        <v>9257</v>
      </c>
      <c r="G9262" s="12">
        <f ca="1"/>
        <v>11.748481816567534</v>
      </c>
      <c r="H9262" s="12">
        <v>0.92564999999999997</v>
      </c>
      <c r="I9262" s="12">
        <v>11.588448147951757</v>
      </c>
    </row>
    <row r="9263" spans="6:9" x14ac:dyDescent="0.3">
      <c r="F9263" s="2">
        <v>9258</v>
      </c>
      <c r="G9263" s="12">
        <f ca="1"/>
        <v>11.760184236507031</v>
      </c>
      <c r="H9263" s="12">
        <v>0.92574999999999996</v>
      </c>
      <c r="I9263" s="12">
        <v>11.594065740719341</v>
      </c>
    </row>
    <row r="9264" spans="6:9" x14ac:dyDescent="0.3">
      <c r="F9264" s="2">
        <v>9259</v>
      </c>
      <c r="G9264" s="12">
        <f ca="1"/>
        <v>11.762491863039781</v>
      </c>
      <c r="H9264" s="12">
        <v>0.92584999999999995</v>
      </c>
      <c r="I9264" s="12">
        <v>11.599693025007412</v>
      </c>
    </row>
    <row r="9265" spans="6:9" x14ac:dyDescent="0.3">
      <c r="F9265" s="2">
        <v>9260</v>
      </c>
      <c r="G9265" s="12">
        <f ca="1"/>
        <v>11.776732930007331</v>
      </c>
      <c r="H9265" s="12">
        <v>0.92595000000000005</v>
      </c>
      <c r="I9265" s="12">
        <v>11.605330031231194</v>
      </c>
    </row>
    <row r="9266" spans="6:9" x14ac:dyDescent="0.3">
      <c r="F9266" s="2">
        <v>9261</v>
      </c>
      <c r="G9266" s="12">
        <f ca="1"/>
        <v>11.793275259153209</v>
      </c>
      <c r="H9266" s="12">
        <v>0.92605000000000004</v>
      </c>
      <c r="I9266" s="12">
        <v>11.610976789942651</v>
      </c>
    </row>
    <row r="9267" spans="6:9" x14ac:dyDescent="0.3">
      <c r="F9267" s="2">
        <v>9262</v>
      </c>
      <c r="G9267" s="12">
        <f ca="1"/>
        <v>11.794460017912185</v>
      </c>
      <c r="H9267" s="12">
        <v>0.92615000000000003</v>
      </c>
      <c r="I9267" s="12">
        <v>11.616633331831315</v>
      </c>
    </row>
    <row r="9268" spans="6:9" x14ac:dyDescent="0.3">
      <c r="F9268" s="2">
        <v>9263</v>
      </c>
      <c r="G9268" s="12">
        <f ca="1"/>
        <v>11.811984128680507</v>
      </c>
      <c r="H9268" s="12">
        <v>0.92625000000000002</v>
      </c>
      <c r="I9268" s="12">
        <v>11.622299687725077</v>
      </c>
    </row>
    <row r="9269" spans="6:9" x14ac:dyDescent="0.3">
      <c r="F9269" s="2">
        <v>9264</v>
      </c>
      <c r="G9269" s="12">
        <f ca="1"/>
        <v>11.812310090960006</v>
      </c>
      <c r="H9269" s="12">
        <v>0.92635000000000001</v>
      </c>
      <c r="I9269" s="12">
        <v>11.627975888591005</v>
      </c>
    </row>
    <row r="9270" spans="6:9" x14ac:dyDescent="0.3">
      <c r="F9270" s="2">
        <v>9265</v>
      </c>
      <c r="G9270" s="12">
        <f ca="1"/>
        <v>11.815858453934705</v>
      </c>
      <c r="H9270" s="12">
        <v>0.92645</v>
      </c>
      <c r="I9270" s="12">
        <v>11.633661965536149</v>
      </c>
    </row>
    <row r="9271" spans="6:9" x14ac:dyDescent="0.3">
      <c r="F9271" s="2">
        <v>9266</v>
      </c>
      <c r="G9271" s="12">
        <f ca="1"/>
        <v>11.816002955104441</v>
      </c>
      <c r="H9271" s="12">
        <v>0.92654999999999998</v>
      </c>
      <c r="I9271" s="12">
        <v>11.63935794980838</v>
      </c>
    </row>
    <row r="9272" spans="6:9" x14ac:dyDescent="0.3">
      <c r="F9272" s="2">
        <v>9267</v>
      </c>
      <c r="G9272" s="12">
        <f ca="1"/>
        <v>11.844879194209334</v>
      </c>
      <c r="H9272" s="12">
        <v>0.92664999999999997</v>
      </c>
      <c r="I9272" s="12">
        <v>11.645063872797223</v>
      </c>
    </row>
    <row r="9273" spans="6:9" x14ac:dyDescent="0.3">
      <c r="F9273" s="2">
        <v>9268</v>
      </c>
      <c r="G9273" s="12">
        <f ca="1"/>
        <v>11.847667059615915</v>
      </c>
      <c r="H9273" s="12">
        <v>0.92674999999999996</v>
      </c>
      <c r="I9273" s="12">
        <v>11.650779766034677</v>
      </c>
    </row>
    <row r="9274" spans="6:9" x14ac:dyDescent="0.3">
      <c r="F9274" s="2">
        <v>9269</v>
      </c>
      <c r="G9274" s="12">
        <f ca="1"/>
        <v>11.848744319815799</v>
      </c>
      <c r="H9274" s="12">
        <v>0.92684999999999995</v>
      </c>
      <c r="I9274" s="12">
        <v>11.656505661196077</v>
      </c>
    </row>
    <row r="9275" spans="6:9" x14ac:dyDescent="0.3">
      <c r="F9275" s="2">
        <v>9270</v>
      </c>
      <c r="G9275" s="12">
        <f ca="1"/>
        <v>11.861349092996122</v>
      </c>
      <c r="H9275" s="12">
        <v>0.92695000000000005</v>
      </c>
      <c r="I9275" s="12">
        <v>11.662241590100933</v>
      </c>
    </row>
    <row r="9276" spans="6:9" x14ac:dyDescent="0.3">
      <c r="F9276" s="2">
        <v>9271</v>
      </c>
      <c r="G9276" s="12">
        <f ca="1"/>
        <v>11.865468464288574</v>
      </c>
      <c r="H9276" s="12">
        <v>0.92705000000000004</v>
      </c>
      <c r="I9276" s="12">
        <v>11.667987584713773</v>
      </c>
    </row>
    <row r="9277" spans="6:9" x14ac:dyDescent="0.3">
      <c r="F9277" s="2">
        <v>9272</v>
      </c>
      <c r="G9277" s="12">
        <f ca="1"/>
        <v>11.865601442106</v>
      </c>
      <c r="H9277" s="12">
        <v>0.92715000000000003</v>
      </c>
      <c r="I9277" s="12">
        <v>11.673743677145028</v>
      </c>
    </row>
    <row r="9278" spans="6:9" x14ac:dyDescent="0.3">
      <c r="F9278" s="2">
        <v>9273</v>
      </c>
      <c r="G9278" s="12">
        <f ca="1"/>
        <v>11.878058070991544</v>
      </c>
      <c r="H9278" s="12">
        <v>0.92725000000000002</v>
      </c>
      <c r="I9278" s="12">
        <v>11.679509899651894</v>
      </c>
    </row>
    <row r="9279" spans="6:9" x14ac:dyDescent="0.3">
      <c r="F9279" s="2">
        <v>9274</v>
      </c>
      <c r="G9279" s="12">
        <f ca="1"/>
        <v>11.879326181042838</v>
      </c>
      <c r="H9279" s="12">
        <v>0.92735000000000001</v>
      </c>
      <c r="I9279" s="12">
        <v>11.685286284639194</v>
      </c>
    </row>
    <row r="9280" spans="6:9" x14ac:dyDescent="0.3">
      <c r="F9280" s="2">
        <v>9275</v>
      </c>
      <c r="G9280" s="12">
        <f ca="1"/>
        <v>11.880640597075583</v>
      </c>
      <c r="H9280" s="12">
        <v>0.92745</v>
      </c>
      <c r="I9280" s="12">
        <v>11.691072864660262</v>
      </c>
    </row>
    <row r="9281" spans="6:9" x14ac:dyDescent="0.3">
      <c r="F9281" s="2">
        <v>9276</v>
      </c>
      <c r="G9281" s="12">
        <f ca="1"/>
        <v>11.881078726172481</v>
      </c>
      <c r="H9281" s="12">
        <v>0.92754999999999999</v>
      </c>
      <c r="I9281" s="12">
        <v>11.696869672417842</v>
      </c>
    </row>
    <row r="9282" spans="6:9" x14ac:dyDescent="0.3">
      <c r="F9282" s="2">
        <v>9277</v>
      </c>
      <c r="G9282" s="12">
        <f ca="1"/>
        <v>11.899092344937809</v>
      </c>
      <c r="H9282" s="12">
        <v>0.92764999999999997</v>
      </c>
      <c r="I9282" s="12">
        <v>11.702676740764968</v>
      </c>
    </row>
    <row r="9283" spans="6:9" x14ac:dyDescent="0.3">
      <c r="F9283" s="2">
        <v>9278</v>
      </c>
      <c r="G9283" s="12">
        <f ca="1"/>
        <v>11.899245130220788</v>
      </c>
      <c r="H9283" s="12">
        <v>0.92774999999999996</v>
      </c>
      <c r="I9283" s="12">
        <v>11.70849410270587</v>
      </c>
    </row>
    <row r="9284" spans="6:9" x14ac:dyDescent="0.3">
      <c r="F9284" s="2">
        <v>9279</v>
      </c>
      <c r="G9284" s="12">
        <f ca="1"/>
        <v>11.911667825747836</v>
      </c>
      <c r="H9284" s="12">
        <v>0.92784999999999995</v>
      </c>
      <c r="I9284" s="12">
        <v>11.714321791396877</v>
      </c>
    </row>
    <row r="9285" spans="6:9" x14ac:dyDescent="0.3">
      <c r="F9285" s="2">
        <v>9280</v>
      </c>
      <c r="G9285" s="12">
        <f ca="1"/>
        <v>11.914514437816443</v>
      </c>
      <c r="H9285" s="12">
        <v>0.92795000000000005</v>
      </c>
      <c r="I9285" s="12">
        <v>11.720159840147346</v>
      </c>
    </row>
    <row r="9286" spans="6:9" x14ac:dyDescent="0.3">
      <c r="F9286" s="2">
        <v>9281</v>
      </c>
      <c r="G9286" s="12">
        <f ca="1"/>
        <v>11.915795541959358</v>
      </c>
      <c r="H9286" s="12">
        <v>0.92805000000000004</v>
      </c>
      <c r="I9286" s="12">
        <v>11.72600828242054</v>
      </c>
    </row>
    <row r="9287" spans="6:9" x14ac:dyDescent="0.3">
      <c r="F9287" s="2">
        <v>9282</v>
      </c>
      <c r="G9287" s="12">
        <f ca="1"/>
        <v>11.921276968582816</v>
      </c>
      <c r="H9287" s="12">
        <v>0.92815000000000003</v>
      </c>
      <c r="I9287" s="12">
        <v>11.731867151834614</v>
      </c>
    </row>
    <row r="9288" spans="6:9" x14ac:dyDescent="0.3">
      <c r="F9288" s="2">
        <v>9283</v>
      </c>
      <c r="G9288" s="12">
        <f ca="1"/>
        <v>11.924129614730163</v>
      </c>
      <c r="H9288" s="12">
        <v>0.92825000000000002</v>
      </c>
      <c r="I9288" s="12">
        <v>11.737736482163502</v>
      </c>
    </row>
    <row r="9289" spans="6:9" x14ac:dyDescent="0.3">
      <c r="F9289" s="2">
        <v>9284</v>
      </c>
      <c r="G9289" s="12">
        <f ca="1"/>
        <v>11.927707890402282</v>
      </c>
      <c r="H9289" s="12">
        <v>0.92835000000000001</v>
      </c>
      <c r="I9289" s="12">
        <v>11.743616307337883</v>
      </c>
    </row>
    <row r="9290" spans="6:9" x14ac:dyDescent="0.3">
      <c r="F9290" s="2">
        <v>9285</v>
      </c>
      <c r="G9290" s="12">
        <f ca="1"/>
        <v>11.927787796947811</v>
      </c>
      <c r="H9290" s="12">
        <v>0.92845</v>
      </c>
      <c r="I9290" s="12">
        <v>11.749506661446116</v>
      </c>
    </row>
    <row r="9291" spans="6:9" x14ac:dyDescent="0.3">
      <c r="F9291" s="2">
        <v>9286</v>
      </c>
      <c r="G9291" s="12">
        <f ca="1"/>
        <v>11.937622160195405</v>
      </c>
      <c r="H9291" s="12">
        <v>0.92854999999999999</v>
      </c>
      <c r="I9291" s="12">
        <v>11.755407578735202</v>
      </c>
    </row>
    <row r="9292" spans="6:9" x14ac:dyDescent="0.3">
      <c r="F9292" s="2">
        <v>9287</v>
      </c>
      <c r="G9292" s="12">
        <f ca="1"/>
        <v>11.939747841442099</v>
      </c>
      <c r="H9292" s="12">
        <v>0.92864999999999998</v>
      </c>
      <c r="I9292" s="12">
        <v>11.761319093611743</v>
      </c>
    </row>
    <row r="9293" spans="6:9" x14ac:dyDescent="0.3">
      <c r="F9293" s="2">
        <v>9288</v>
      </c>
      <c r="G9293" s="12">
        <f ca="1"/>
        <v>11.940190279547453</v>
      </c>
      <c r="H9293" s="12">
        <v>0.92874999999999996</v>
      </c>
      <c r="I9293" s="12">
        <v>11.76724124064291</v>
      </c>
    </row>
    <row r="9294" spans="6:9" x14ac:dyDescent="0.3">
      <c r="F9294" s="2">
        <v>9289</v>
      </c>
      <c r="G9294" s="12">
        <f ca="1"/>
        <v>11.945806679845365</v>
      </c>
      <c r="H9294" s="12">
        <v>0.92884999999999995</v>
      </c>
      <c r="I9294" s="12">
        <v>11.773174054557423</v>
      </c>
    </row>
    <row r="9295" spans="6:9" x14ac:dyDescent="0.3">
      <c r="F9295" s="2">
        <v>9290</v>
      </c>
      <c r="G9295" s="12">
        <f ca="1"/>
        <v>11.950589952881918</v>
      </c>
      <c r="H9295" s="12">
        <v>0.92895000000000005</v>
      </c>
      <c r="I9295" s="12">
        <v>11.779117570246536</v>
      </c>
    </row>
    <row r="9296" spans="6:9" x14ac:dyDescent="0.3">
      <c r="F9296" s="2">
        <v>9291</v>
      </c>
      <c r="G9296" s="12">
        <f ca="1"/>
        <v>11.970910853072397</v>
      </c>
      <c r="H9296" s="12">
        <v>0.92905000000000004</v>
      </c>
      <c r="I9296" s="12">
        <v>11.785071822765012</v>
      </c>
    </row>
    <row r="9297" spans="6:9" x14ac:dyDescent="0.3">
      <c r="F9297" s="2">
        <v>9292</v>
      </c>
      <c r="G9297" s="12">
        <f ca="1"/>
        <v>11.976321376047141</v>
      </c>
      <c r="H9297" s="12">
        <v>0.92915000000000003</v>
      </c>
      <c r="I9297" s="12">
        <v>11.791036847332144</v>
      </c>
    </row>
    <row r="9298" spans="6:9" x14ac:dyDescent="0.3">
      <c r="F9298" s="2">
        <v>9293</v>
      </c>
      <c r="G9298" s="12">
        <f ca="1"/>
        <v>11.980551864555306</v>
      </c>
      <c r="H9298" s="12">
        <v>0.92925000000000002</v>
      </c>
      <c r="I9298" s="12">
        <v>11.797012679332756</v>
      </c>
    </row>
    <row r="9299" spans="6:9" x14ac:dyDescent="0.3">
      <c r="F9299" s="2">
        <v>9294</v>
      </c>
      <c r="G9299" s="12">
        <f ca="1"/>
        <v>11.981594612882699</v>
      </c>
      <c r="H9299" s="12">
        <v>0.92935000000000001</v>
      </c>
      <c r="I9299" s="12">
        <v>11.802999354318205</v>
      </c>
    </row>
    <row r="9300" spans="6:9" x14ac:dyDescent="0.3">
      <c r="F9300" s="2">
        <v>9295</v>
      </c>
      <c r="G9300" s="12">
        <f ca="1"/>
        <v>11.984151935831054</v>
      </c>
      <c r="H9300" s="12">
        <v>0.92945</v>
      </c>
      <c r="I9300" s="12">
        <v>11.808996908007412</v>
      </c>
    </row>
    <row r="9301" spans="6:9" x14ac:dyDescent="0.3">
      <c r="F9301" s="2">
        <v>9296</v>
      </c>
      <c r="G9301" s="12">
        <f ca="1"/>
        <v>11.994124473504698</v>
      </c>
      <c r="H9301" s="12">
        <v>0.92954999999999999</v>
      </c>
      <c r="I9301" s="12">
        <v>11.815005376287891</v>
      </c>
    </row>
    <row r="9302" spans="6:9" x14ac:dyDescent="0.3">
      <c r="F9302" s="2">
        <v>9297</v>
      </c>
      <c r="G9302" s="12">
        <f ca="1"/>
        <v>12.014942362595944</v>
      </c>
      <c r="H9302" s="12">
        <v>0.92964999999999998</v>
      </c>
      <c r="I9302" s="12">
        <v>11.821024795216781</v>
      </c>
    </row>
    <row r="9303" spans="6:9" x14ac:dyDescent="0.3">
      <c r="F9303" s="2">
        <v>9298</v>
      </c>
      <c r="G9303" s="12">
        <f ca="1"/>
        <v>12.024817712915164</v>
      </c>
      <c r="H9303" s="12">
        <v>0.92974999999999997</v>
      </c>
      <c r="I9303" s="12">
        <v>11.827055201021896</v>
      </c>
    </row>
    <row r="9304" spans="6:9" x14ac:dyDescent="0.3">
      <c r="F9304" s="2">
        <v>9299</v>
      </c>
      <c r="G9304" s="12">
        <f ca="1"/>
        <v>12.03384412556513</v>
      </c>
      <c r="H9304" s="12">
        <v>0.92984999999999995</v>
      </c>
      <c r="I9304" s="12">
        <v>11.833096630102773</v>
      </c>
    </row>
    <row r="9305" spans="6:9" x14ac:dyDescent="0.3">
      <c r="F9305" s="2">
        <v>9300</v>
      </c>
      <c r="G9305" s="12">
        <f ca="1"/>
        <v>12.058646928769301</v>
      </c>
      <c r="H9305" s="12">
        <v>0.92995000000000005</v>
      </c>
      <c r="I9305" s="12">
        <v>11.839149119031742</v>
      </c>
    </row>
    <row r="9306" spans="6:9" x14ac:dyDescent="0.3">
      <c r="F9306" s="2">
        <v>9301</v>
      </c>
      <c r="G9306" s="12">
        <f ca="1"/>
        <v>12.060879811531995</v>
      </c>
      <c r="H9306" s="12">
        <v>0.93005000000000004</v>
      </c>
      <c r="I9306" s="12">
        <v>11.845212704554967</v>
      </c>
    </row>
    <row r="9307" spans="6:9" x14ac:dyDescent="0.3">
      <c r="F9307" s="2">
        <v>9302</v>
      </c>
      <c r="G9307" s="12">
        <f ca="1"/>
        <v>12.061585079475938</v>
      </c>
      <c r="H9307" s="12">
        <v>0.93015000000000003</v>
      </c>
      <c r="I9307" s="12">
        <v>11.851287423593567</v>
      </c>
    </row>
    <row r="9308" spans="6:9" x14ac:dyDescent="0.3">
      <c r="F9308" s="2">
        <v>9303</v>
      </c>
      <c r="G9308" s="12">
        <f ca="1"/>
        <v>12.061788523982955</v>
      </c>
      <c r="H9308" s="12">
        <v>0.93025000000000002</v>
      </c>
      <c r="I9308" s="12">
        <v>11.857373313244668</v>
      </c>
    </row>
    <row r="9309" spans="6:9" x14ac:dyDescent="0.3">
      <c r="F9309" s="2">
        <v>9304</v>
      </c>
      <c r="G9309" s="12">
        <f ca="1"/>
        <v>12.066692317353024</v>
      </c>
      <c r="H9309" s="12">
        <v>0.93035000000000001</v>
      </c>
      <c r="I9309" s="12">
        <v>11.863470410782504</v>
      </c>
    </row>
    <row r="9310" spans="6:9" x14ac:dyDescent="0.3">
      <c r="F9310" s="2">
        <v>9305</v>
      </c>
      <c r="G9310" s="12">
        <f ca="1"/>
        <v>12.06894286134097</v>
      </c>
      <c r="H9310" s="12">
        <v>0.93045</v>
      </c>
      <c r="I9310" s="12">
        <v>11.869578753659527</v>
      </c>
    </row>
    <row r="9311" spans="6:9" x14ac:dyDescent="0.3">
      <c r="F9311" s="2">
        <v>9306</v>
      </c>
      <c r="G9311" s="12">
        <f ca="1"/>
        <v>12.069534043039505</v>
      </c>
      <c r="H9311" s="12">
        <v>0.93054999999999999</v>
      </c>
      <c r="I9311" s="12">
        <v>11.875698379507508</v>
      </c>
    </row>
    <row r="9312" spans="6:9" x14ac:dyDescent="0.3">
      <c r="F9312" s="2">
        <v>9307</v>
      </c>
      <c r="G9312" s="12">
        <f ca="1"/>
        <v>12.080642982831861</v>
      </c>
      <c r="H9312" s="12">
        <v>0.93064999999999998</v>
      </c>
      <c r="I9312" s="12">
        <v>11.881829326138662</v>
      </c>
    </row>
    <row r="9313" spans="6:9" x14ac:dyDescent="0.3">
      <c r="F9313" s="2">
        <v>9308</v>
      </c>
      <c r="G9313" s="12">
        <f ca="1"/>
        <v>12.094601798989672</v>
      </c>
      <c r="H9313" s="12">
        <v>0.93074999999999997</v>
      </c>
      <c r="I9313" s="12">
        <v>11.887971631546764</v>
      </c>
    </row>
    <row r="9314" spans="6:9" x14ac:dyDescent="0.3">
      <c r="F9314" s="2">
        <v>9309</v>
      </c>
      <c r="G9314" s="12">
        <f ca="1"/>
        <v>12.105806652991857</v>
      </c>
      <c r="H9314" s="12">
        <v>0.93084999999999996</v>
      </c>
      <c r="I9314" s="12">
        <v>11.894125333908299</v>
      </c>
    </row>
    <row r="9315" spans="6:9" x14ac:dyDescent="0.3">
      <c r="F9315" s="2">
        <v>9310</v>
      </c>
      <c r="G9315" s="12">
        <f ca="1"/>
        <v>12.106227260735892</v>
      </c>
      <c r="H9315" s="12">
        <v>0.93095000000000006</v>
      </c>
      <c r="I9315" s="12">
        <v>11.900290471583615</v>
      </c>
    </row>
    <row r="9316" spans="6:9" x14ac:dyDescent="0.3">
      <c r="F9316" s="2">
        <v>9311</v>
      </c>
      <c r="G9316" s="12">
        <f ca="1"/>
        <v>12.106231124597421</v>
      </c>
      <c r="H9316" s="12">
        <v>0.93105000000000004</v>
      </c>
      <c r="I9316" s="12">
        <v>11.906467083118031</v>
      </c>
    </row>
    <row r="9317" spans="6:9" x14ac:dyDescent="0.3">
      <c r="F9317" s="2">
        <v>9312</v>
      </c>
      <c r="G9317" s="12">
        <f ca="1"/>
        <v>12.106398178044863</v>
      </c>
      <c r="H9317" s="12">
        <v>0.93115000000000003</v>
      </c>
      <c r="I9317" s="12">
        <v>11.912655207243059</v>
      </c>
    </row>
    <row r="9318" spans="6:9" x14ac:dyDescent="0.3">
      <c r="F9318" s="2">
        <v>9313</v>
      </c>
      <c r="G9318" s="12">
        <f ca="1"/>
        <v>12.111252660806466</v>
      </c>
      <c r="H9318" s="12">
        <v>0.93125000000000002</v>
      </c>
      <c r="I9318" s="12">
        <v>11.918854882877541</v>
      </c>
    </row>
    <row r="9319" spans="6:9" x14ac:dyDescent="0.3">
      <c r="F9319" s="2">
        <v>9314</v>
      </c>
      <c r="G9319" s="12">
        <f ca="1"/>
        <v>12.119156715445671</v>
      </c>
      <c r="H9319" s="12">
        <v>0.93135000000000001</v>
      </c>
      <c r="I9319" s="12">
        <v>11.925066149128835</v>
      </c>
    </row>
    <row r="9320" spans="6:9" x14ac:dyDescent="0.3">
      <c r="F9320" s="2">
        <v>9315</v>
      </c>
      <c r="G9320" s="12">
        <f ca="1"/>
        <v>12.119431766008644</v>
      </c>
      <c r="H9320" s="12">
        <v>0.93145</v>
      </c>
      <c r="I9320" s="12">
        <v>11.931289045294008</v>
      </c>
    </row>
    <row r="9321" spans="6:9" x14ac:dyDescent="0.3">
      <c r="F9321" s="2">
        <v>9316</v>
      </c>
      <c r="G9321" s="12">
        <f ca="1"/>
        <v>12.120549877820936</v>
      </c>
      <c r="H9321" s="12">
        <v>0.93154999999999999</v>
      </c>
      <c r="I9321" s="12">
        <v>11.937523610861035</v>
      </c>
    </row>
    <row r="9322" spans="6:9" x14ac:dyDescent="0.3">
      <c r="F9322" s="2">
        <v>9317</v>
      </c>
      <c r="G9322" s="12">
        <f ca="1"/>
        <v>12.125139992148902</v>
      </c>
      <c r="H9322" s="12">
        <v>0.93164999999999998</v>
      </c>
      <c r="I9322" s="12">
        <v>11.943769885510012</v>
      </c>
    </row>
    <row r="9323" spans="6:9" x14ac:dyDescent="0.3">
      <c r="F9323" s="2">
        <v>9318</v>
      </c>
      <c r="G9323" s="12">
        <f ca="1"/>
        <v>12.125548133316936</v>
      </c>
      <c r="H9323" s="12">
        <v>0.93174999999999997</v>
      </c>
      <c r="I9323" s="12">
        <v>11.950027909114349</v>
      </c>
    </row>
    <row r="9324" spans="6:9" x14ac:dyDescent="0.3">
      <c r="F9324" s="2">
        <v>9319</v>
      </c>
      <c r="G9324" s="12">
        <f ca="1"/>
        <v>12.130397371892537</v>
      </c>
      <c r="H9324" s="12">
        <v>0.93184999999999996</v>
      </c>
      <c r="I9324" s="12">
        <v>11.956297721742043</v>
      </c>
    </row>
    <row r="9325" spans="6:9" x14ac:dyDescent="0.3">
      <c r="F9325" s="2">
        <v>9320</v>
      </c>
      <c r="G9325" s="12">
        <f ca="1"/>
        <v>12.140872469778795</v>
      </c>
      <c r="H9325" s="12">
        <v>0.93194999999999995</v>
      </c>
      <c r="I9325" s="12">
        <v>11.962579363656875</v>
      </c>
    </row>
    <row r="9326" spans="6:9" x14ac:dyDescent="0.3">
      <c r="F9326" s="2">
        <v>9321</v>
      </c>
      <c r="G9326" s="12">
        <f ca="1"/>
        <v>12.141164728002238</v>
      </c>
      <c r="H9326" s="12">
        <v>0.93205000000000005</v>
      </c>
      <c r="I9326" s="12">
        <v>11.968872875319676</v>
      </c>
    </row>
    <row r="9327" spans="6:9" x14ac:dyDescent="0.3">
      <c r="F9327" s="2">
        <v>9322</v>
      </c>
      <c r="G9327" s="12">
        <f ca="1"/>
        <v>12.145562447024002</v>
      </c>
      <c r="H9327" s="12">
        <v>0.93215000000000003</v>
      </c>
      <c r="I9327" s="12">
        <v>11.975178297389563</v>
      </c>
    </row>
    <row r="9328" spans="6:9" x14ac:dyDescent="0.3">
      <c r="F9328" s="2">
        <v>9323</v>
      </c>
      <c r="G9328" s="12">
        <f ca="1"/>
        <v>12.145866685304579</v>
      </c>
      <c r="H9328" s="12">
        <v>0.93225000000000002</v>
      </c>
      <c r="I9328" s="12">
        <v>11.981495670725241</v>
      </c>
    </row>
    <row r="9329" spans="6:9" x14ac:dyDescent="0.3">
      <c r="F9329" s="2">
        <v>9324</v>
      </c>
      <c r="G9329" s="12">
        <f ca="1"/>
        <v>12.146612130382312</v>
      </c>
      <c r="H9329" s="12">
        <v>0.93235000000000001</v>
      </c>
      <c r="I9329" s="12">
        <v>11.987825036386255</v>
      </c>
    </row>
    <row r="9330" spans="6:9" x14ac:dyDescent="0.3">
      <c r="F9330" s="2">
        <v>9325</v>
      </c>
      <c r="G9330" s="12">
        <f ca="1"/>
        <v>12.156037214646521</v>
      </c>
      <c r="H9330" s="12">
        <v>0.93245</v>
      </c>
      <c r="I9330" s="12">
        <v>11.994166435634277</v>
      </c>
    </row>
    <row r="9331" spans="6:9" x14ac:dyDescent="0.3">
      <c r="F9331" s="2">
        <v>9326</v>
      </c>
      <c r="G9331" s="12">
        <f ca="1"/>
        <v>12.156353926350727</v>
      </c>
      <c r="H9331" s="12">
        <v>0.93254999999999999</v>
      </c>
      <c r="I9331" s="12">
        <v>12.000519909934404</v>
      </c>
    </row>
    <row r="9332" spans="6:9" x14ac:dyDescent="0.3">
      <c r="F9332" s="2">
        <v>9327</v>
      </c>
      <c r="G9332" s="12">
        <f ca="1"/>
        <v>12.162735755534708</v>
      </c>
      <c r="H9332" s="12">
        <v>0.93264999999999998</v>
      </c>
      <c r="I9332" s="12">
        <v>12.006885500956475</v>
      </c>
    </row>
    <row r="9333" spans="6:9" x14ac:dyDescent="0.3">
      <c r="F9333" s="2">
        <v>9328</v>
      </c>
      <c r="G9333" s="12">
        <f ca="1"/>
        <v>12.165097368972564</v>
      </c>
      <c r="H9333" s="12">
        <v>0.93274999999999997</v>
      </c>
      <c r="I9333" s="12">
        <v>12.013263250576374</v>
      </c>
    </row>
    <row r="9334" spans="6:9" x14ac:dyDescent="0.3">
      <c r="F9334" s="2">
        <v>9329</v>
      </c>
      <c r="G9334" s="12">
        <f ca="1"/>
        <v>12.169996487409421</v>
      </c>
      <c r="H9334" s="12">
        <v>0.93284999999999996</v>
      </c>
      <c r="I9334" s="12">
        <v>12.019653200877368</v>
      </c>
    </row>
    <row r="9335" spans="6:9" x14ac:dyDescent="0.3">
      <c r="F9335" s="2">
        <v>9330</v>
      </c>
      <c r="G9335" s="12">
        <f ca="1"/>
        <v>12.1702124564196</v>
      </c>
      <c r="H9335" s="12">
        <v>0.93294999999999995</v>
      </c>
      <c r="I9335" s="12">
        <v>12.02605539415144</v>
      </c>
    </row>
    <row r="9336" spans="6:9" x14ac:dyDescent="0.3">
      <c r="F9336" s="2">
        <v>9331</v>
      </c>
      <c r="G9336" s="12">
        <f ca="1"/>
        <v>12.176967648022005</v>
      </c>
      <c r="H9336" s="12">
        <v>0.93305000000000005</v>
      </c>
      <c r="I9336" s="12">
        <v>12.032469872900649</v>
      </c>
    </row>
    <row r="9337" spans="6:9" x14ac:dyDescent="0.3">
      <c r="F9337" s="2">
        <v>9332</v>
      </c>
      <c r="G9337" s="12">
        <f ca="1"/>
        <v>12.188275609532329</v>
      </c>
      <c r="H9337" s="12">
        <v>0.93315000000000003</v>
      </c>
      <c r="I9337" s="12">
        <v>12.038896679838459</v>
      </c>
    </row>
    <row r="9338" spans="6:9" x14ac:dyDescent="0.3">
      <c r="F9338" s="2">
        <v>9333</v>
      </c>
      <c r="G9338" s="12">
        <f ca="1"/>
        <v>12.195215274438587</v>
      </c>
      <c r="H9338" s="12">
        <v>0.93325000000000002</v>
      </c>
      <c r="I9338" s="12">
        <v>12.045335857891144</v>
      </c>
    </row>
    <row r="9339" spans="6:9" x14ac:dyDescent="0.3">
      <c r="F9339" s="2">
        <v>9334</v>
      </c>
      <c r="G9339" s="12">
        <f ca="1"/>
        <v>12.214326340831771</v>
      </c>
      <c r="H9339" s="12">
        <v>0.93335000000000001</v>
      </c>
      <c r="I9339" s="12">
        <v>12.051787450199161</v>
      </c>
    </row>
    <row r="9340" spans="6:9" x14ac:dyDescent="0.3">
      <c r="F9340" s="2">
        <v>9335</v>
      </c>
      <c r="G9340" s="12">
        <f ca="1"/>
        <v>12.224970970523772</v>
      </c>
      <c r="H9340" s="12">
        <v>0.93345</v>
      </c>
      <c r="I9340" s="12">
        <v>12.05825150011853</v>
      </c>
    </row>
    <row r="9341" spans="6:9" x14ac:dyDescent="0.3">
      <c r="F9341" s="2">
        <v>9336</v>
      </c>
      <c r="G9341" s="12">
        <f ca="1"/>
        <v>12.231316232937381</v>
      </c>
      <c r="H9341" s="12">
        <v>0.93354999999999999</v>
      </c>
      <c r="I9341" s="12">
        <v>12.064728051222248</v>
      </c>
    </row>
    <row r="9342" spans="6:9" x14ac:dyDescent="0.3">
      <c r="F9342" s="2">
        <v>9337</v>
      </c>
      <c r="G9342" s="12">
        <f ca="1"/>
        <v>12.231336851437188</v>
      </c>
      <c r="H9342" s="12">
        <v>0.93364999999999998</v>
      </c>
      <c r="I9342" s="12">
        <v>12.071217147301702</v>
      </c>
    </row>
    <row r="9343" spans="6:9" x14ac:dyDescent="0.3">
      <c r="F9343" s="2">
        <v>9338</v>
      </c>
      <c r="G9343" s="12">
        <f ca="1"/>
        <v>12.2343921889216</v>
      </c>
      <c r="H9343" s="12">
        <v>0.93374999999999997</v>
      </c>
      <c r="I9343" s="12">
        <v>12.07771883236809</v>
      </c>
    </row>
    <row r="9344" spans="6:9" x14ac:dyDescent="0.3">
      <c r="F9344" s="2">
        <v>9339</v>
      </c>
      <c r="G9344" s="12">
        <f ca="1"/>
        <v>12.246850353056139</v>
      </c>
      <c r="H9344" s="12">
        <v>0.93384999999999996</v>
      </c>
      <c r="I9344" s="12">
        <v>12.084233150653869</v>
      </c>
    </row>
    <row r="9345" spans="6:9" x14ac:dyDescent="0.3">
      <c r="F9345" s="2">
        <v>9340</v>
      </c>
      <c r="G9345" s="12">
        <f ca="1"/>
        <v>12.265785333145409</v>
      </c>
      <c r="H9345" s="12">
        <v>0.93394999999999995</v>
      </c>
      <c r="I9345" s="12">
        <v>12.090760146614198</v>
      </c>
    </row>
    <row r="9346" spans="6:9" x14ac:dyDescent="0.3">
      <c r="F9346" s="2">
        <v>9341</v>
      </c>
      <c r="G9346" s="12">
        <f ca="1"/>
        <v>12.271125809284513</v>
      </c>
      <c r="H9346" s="12">
        <v>0.93405000000000005</v>
      </c>
      <c r="I9346" s="12">
        <v>12.097299864928404</v>
      </c>
    </row>
    <row r="9347" spans="6:9" x14ac:dyDescent="0.3">
      <c r="F9347" s="2">
        <v>9342</v>
      </c>
      <c r="G9347" s="12">
        <f ca="1"/>
        <v>12.272725895183243</v>
      </c>
      <c r="H9347" s="12">
        <v>0.93415000000000004</v>
      </c>
      <c r="I9347" s="12">
        <v>12.103852350501432</v>
      </c>
    </row>
    <row r="9348" spans="6:9" x14ac:dyDescent="0.3">
      <c r="F9348" s="2">
        <v>9343</v>
      </c>
      <c r="G9348" s="12">
        <f ca="1"/>
        <v>12.274070256816113</v>
      </c>
      <c r="H9348" s="12">
        <v>0.93425000000000002</v>
      </c>
      <c r="I9348" s="12">
        <v>12.110417648465365</v>
      </c>
    </row>
    <row r="9349" spans="6:9" x14ac:dyDescent="0.3">
      <c r="F9349" s="2">
        <v>9344</v>
      </c>
      <c r="G9349" s="12">
        <f ca="1"/>
        <v>12.275848677075667</v>
      </c>
      <c r="H9349" s="12">
        <v>0.93435000000000001</v>
      </c>
      <c r="I9349" s="12">
        <v>12.11699580418091</v>
      </c>
    </row>
    <row r="9350" spans="6:9" x14ac:dyDescent="0.3">
      <c r="F9350" s="2">
        <v>9345</v>
      </c>
      <c r="G9350" s="12">
        <f ca="1"/>
        <v>12.291478011169353</v>
      </c>
      <c r="H9350" s="12">
        <v>0.93445</v>
      </c>
      <c r="I9350" s="12">
        <v>12.123586863238893</v>
      </c>
    </row>
    <row r="9351" spans="6:9" x14ac:dyDescent="0.3">
      <c r="F9351" s="2">
        <v>9346</v>
      </c>
      <c r="G9351" s="12">
        <f ca="1"/>
        <v>12.308641027746878</v>
      </c>
      <c r="H9351" s="12">
        <v>0.93454999999999999</v>
      </c>
      <c r="I9351" s="12">
        <v>12.130190871461785</v>
      </c>
    </row>
    <row r="9352" spans="6:9" x14ac:dyDescent="0.3">
      <c r="F9352" s="2">
        <v>9347</v>
      </c>
      <c r="G9352" s="12">
        <f ca="1"/>
        <v>12.311523344929476</v>
      </c>
      <c r="H9352" s="12">
        <v>0.93464999999999998</v>
      </c>
      <c r="I9352" s="12">
        <v>12.136807874905248</v>
      </c>
    </row>
    <row r="9353" spans="6:9" x14ac:dyDescent="0.3">
      <c r="F9353" s="2">
        <v>9348</v>
      </c>
      <c r="G9353" s="12">
        <f ca="1"/>
        <v>12.311804092905545</v>
      </c>
      <c r="H9353" s="12">
        <v>0.93474999999999997</v>
      </c>
      <c r="I9353" s="12">
        <v>12.143437919859672</v>
      </c>
    </row>
    <row r="9354" spans="6:9" x14ac:dyDescent="0.3">
      <c r="F9354" s="2">
        <v>9349</v>
      </c>
      <c r="G9354" s="12">
        <f ca="1"/>
        <v>12.318608197268052</v>
      </c>
      <c r="H9354" s="12">
        <v>0.93484999999999996</v>
      </c>
      <c r="I9354" s="12">
        <v>12.150081052851734</v>
      </c>
    </row>
    <row r="9355" spans="6:9" x14ac:dyDescent="0.3">
      <c r="F9355" s="2">
        <v>9350</v>
      </c>
      <c r="G9355" s="12">
        <f ca="1"/>
        <v>12.331656869227668</v>
      </c>
      <c r="H9355" s="12">
        <v>0.93494999999999995</v>
      </c>
      <c r="I9355" s="12">
        <v>12.156737320645963</v>
      </c>
    </row>
    <row r="9356" spans="6:9" x14ac:dyDescent="0.3">
      <c r="F9356" s="2">
        <v>9351</v>
      </c>
      <c r="G9356" s="12">
        <f ca="1"/>
        <v>12.335842619968673</v>
      </c>
      <c r="H9356" s="12">
        <v>0.93505000000000005</v>
      </c>
      <c r="I9356" s="12">
        <v>12.163406770246359</v>
      </c>
    </row>
    <row r="9357" spans="6:9" x14ac:dyDescent="0.3">
      <c r="F9357" s="2">
        <v>9352</v>
      </c>
      <c r="G9357" s="12">
        <f ca="1"/>
        <v>12.348231019553904</v>
      </c>
      <c r="H9357" s="12">
        <v>0.93515000000000004</v>
      </c>
      <c r="I9357" s="12">
        <v>12.170089448897921</v>
      </c>
    </row>
    <row r="9358" spans="6:9" x14ac:dyDescent="0.3">
      <c r="F9358" s="2">
        <v>9353</v>
      </c>
      <c r="G9358" s="12">
        <f ca="1"/>
        <v>12.356223613645136</v>
      </c>
      <c r="H9358" s="12">
        <v>0.93525000000000003</v>
      </c>
      <c r="I9358" s="12">
        <v>12.176785404088335</v>
      </c>
    </row>
    <row r="9359" spans="6:9" x14ac:dyDescent="0.3">
      <c r="F9359" s="2">
        <v>9354</v>
      </c>
      <c r="G9359" s="12">
        <f ca="1"/>
        <v>12.366087171670365</v>
      </c>
      <c r="H9359" s="12">
        <v>0.93535000000000001</v>
      </c>
      <c r="I9359" s="12">
        <v>12.183494683549558</v>
      </c>
    </row>
    <row r="9360" spans="6:9" x14ac:dyDescent="0.3">
      <c r="F9360" s="2">
        <v>9355</v>
      </c>
      <c r="G9360" s="12">
        <f ca="1"/>
        <v>12.379209275678473</v>
      </c>
      <c r="H9360" s="12">
        <v>0.93545</v>
      </c>
      <c r="I9360" s="12">
        <v>12.190217335259453</v>
      </c>
    </row>
    <row r="9361" spans="6:9" x14ac:dyDescent="0.3">
      <c r="F9361" s="2">
        <v>9356</v>
      </c>
      <c r="G9361" s="12">
        <f ca="1"/>
        <v>12.382019325110194</v>
      </c>
      <c r="H9361" s="12">
        <v>0.93554999999999999</v>
      </c>
      <c r="I9361" s="12">
        <v>12.196953407443456</v>
      </c>
    </row>
    <row r="9362" spans="6:9" x14ac:dyDescent="0.3">
      <c r="F9362" s="2">
        <v>9357</v>
      </c>
      <c r="G9362" s="12">
        <f ca="1"/>
        <v>12.385490299211035</v>
      </c>
      <c r="H9362" s="12">
        <v>0.93564999999999998</v>
      </c>
      <c r="I9362" s="12">
        <v>12.203702948576227</v>
      </c>
    </row>
    <row r="9363" spans="6:9" x14ac:dyDescent="0.3">
      <c r="F9363" s="2">
        <v>9358</v>
      </c>
      <c r="G9363" s="12">
        <f ca="1"/>
        <v>12.388534074745568</v>
      </c>
      <c r="H9363" s="12">
        <v>0.93574999999999997</v>
      </c>
      <c r="I9363" s="12">
        <v>12.210466007383339</v>
      </c>
    </row>
    <row r="9364" spans="6:9" x14ac:dyDescent="0.3">
      <c r="F9364" s="2">
        <v>9359</v>
      </c>
      <c r="G9364" s="12">
        <f ca="1"/>
        <v>12.394850271572043</v>
      </c>
      <c r="H9364" s="12">
        <v>0.93584999999999996</v>
      </c>
      <c r="I9364" s="12">
        <v>12.217242632842961</v>
      </c>
    </row>
    <row r="9365" spans="6:9" x14ac:dyDescent="0.3">
      <c r="F9365" s="2">
        <v>9360</v>
      </c>
      <c r="G9365" s="12">
        <f ca="1"/>
        <v>12.40416450380881</v>
      </c>
      <c r="H9365" s="12">
        <v>0.93594999999999995</v>
      </c>
      <c r="I9365" s="12">
        <v>12.224032874187579</v>
      </c>
    </row>
    <row r="9366" spans="6:9" x14ac:dyDescent="0.3">
      <c r="F9366" s="2">
        <v>9361</v>
      </c>
      <c r="G9366" s="12">
        <f ca="1"/>
        <v>12.404678933927105</v>
      </c>
      <c r="H9366" s="12">
        <v>0.93605000000000005</v>
      </c>
      <c r="I9366" s="12">
        <v>12.230836780905697</v>
      </c>
    </row>
    <row r="9367" spans="6:9" x14ac:dyDescent="0.3">
      <c r="F9367" s="2">
        <v>9362</v>
      </c>
      <c r="G9367" s="12">
        <f ca="1"/>
        <v>12.407814370721331</v>
      </c>
      <c r="H9367" s="12">
        <v>0.93615000000000004</v>
      </c>
      <c r="I9367" s="12">
        <v>12.23765440274358</v>
      </c>
    </row>
    <row r="9368" spans="6:9" x14ac:dyDescent="0.3">
      <c r="F9368" s="2">
        <v>9363</v>
      </c>
      <c r="G9368" s="12">
        <f ca="1"/>
        <v>12.417434178863067</v>
      </c>
      <c r="H9368" s="12">
        <v>0.93625000000000003</v>
      </c>
      <c r="I9368" s="12">
        <v>12.244485789707014</v>
      </c>
    </row>
    <row r="9369" spans="6:9" x14ac:dyDescent="0.3">
      <c r="F9369" s="2">
        <v>9364</v>
      </c>
      <c r="G9369" s="12">
        <f ca="1"/>
        <v>12.41793276222082</v>
      </c>
      <c r="H9369" s="12">
        <v>0.93635000000000002</v>
      </c>
      <c r="I9369" s="12">
        <v>12.25133099206306</v>
      </c>
    </row>
    <row r="9370" spans="6:9" x14ac:dyDescent="0.3">
      <c r="F9370" s="2">
        <v>9365</v>
      </c>
      <c r="G9370" s="12">
        <f ca="1"/>
        <v>12.418682901376119</v>
      </c>
      <c r="H9370" s="12">
        <v>0.93645</v>
      </c>
      <c r="I9370" s="12">
        <v>12.258190060341832</v>
      </c>
    </row>
    <row r="9371" spans="6:9" x14ac:dyDescent="0.3">
      <c r="F9371" s="2">
        <v>9366</v>
      </c>
      <c r="G9371" s="12">
        <f ca="1"/>
        <v>12.420615339776811</v>
      </c>
      <c r="H9371" s="12">
        <v>0.93654999999999999</v>
      </c>
      <c r="I9371" s="12">
        <v>12.265063045338291</v>
      </c>
    </row>
    <row r="9372" spans="6:9" x14ac:dyDescent="0.3">
      <c r="F9372" s="2">
        <v>9367</v>
      </c>
      <c r="G9372" s="12">
        <f ca="1"/>
        <v>12.427304259115912</v>
      </c>
      <c r="H9372" s="12">
        <v>0.93664999999999998</v>
      </c>
      <c r="I9372" s="12">
        <v>12.271949998114064</v>
      </c>
    </row>
    <row r="9373" spans="6:9" x14ac:dyDescent="0.3">
      <c r="F9373" s="2">
        <v>9368</v>
      </c>
      <c r="G9373" s="12">
        <f ca="1"/>
        <v>12.429471642447316</v>
      </c>
      <c r="H9373" s="12">
        <v>0.93674999999999997</v>
      </c>
      <c r="I9373" s="12">
        <v>12.278850969999258</v>
      </c>
    </row>
    <row r="9374" spans="6:9" x14ac:dyDescent="0.3">
      <c r="F9374" s="2">
        <v>9369</v>
      </c>
      <c r="G9374" s="12">
        <f ca="1"/>
        <v>12.431107762401721</v>
      </c>
      <c r="H9374" s="12">
        <v>0.93684999999999996</v>
      </c>
      <c r="I9374" s="12">
        <v>12.285766012594298</v>
      </c>
    </row>
    <row r="9375" spans="6:9" x14ac:dyDescent="0.3">
      <c r="F9375" s="2">
        <v>9370</v>
      </c>
      <c r="G9375" s="12">
        <f ca="1"/>
        <v>12.431581588791619</v>
      </c>
      <c r="H9375" s="12">
        <v>0.93694999999999995</v>
      </c>
      <c r="I9375" s="12">
        <v>12.29269517777179</v>
      </c>
    </row>
    <row r="9376" spans="6:9" x14ac:dyDescent="0.3">
      <c r="F9376" s="2">
        <v>9371</v>
      </c>
      <c r="G9376" s="12">
        <f ca="1"/>
        <v>12.44034459839488</v>
      </c>
      <c r="H9376" s="12">
        <v>0.93705000000000005</v>
      </c>
      <c r="I9376" s="12">
        <v>12.299638517678398</v>
      </c>
    </row>
    <row r="9377" spans="6:9" x14ac:dyDescent="0.3">
      <c r="F9377" s="2">
        <v>9372</v>
      </c>
      <c r="G9377" s="12">
        <f ca="1"/>
        <v>12.458782109160222</v>
      </c>
      <c r="H9377" s="12">
        <v>0.93715000000000004</v>
      </c>
      <c r="I9377" s="12">
        <v>12.306596084736693</v>
      </c>
    </row>
    <row r="9378" spans="6:9" x14ac:dyDescent="0.3">
      <c r="F9378" s="2">
        <v>9373</v>
      </c>
      <c r="G9378" s="12">
        <f ca="1"/>
        <v>12.465687804948036</v>
      </c>
      <c r="H9378" s="12">
        <v>0.93725000000000003</v>
      </c>
      <c r="I9378" s="12">
        <v>12.313567931647109</v>
      </c>
    </row>
    <row r="9379" spans="6:9" x14ac:dyDescent="0.3">
      <c r="F9379" s="2">
        <v>9374</v>
      </c>
      <c r="G9379" s="12">
        <f ca="1"/>
        <v>12.48435123565163</v>
      </c>
      <c r="H9379" s="12">
        <v>0.93735000000000002</v>
      </c>
      <c r="I9379" s="12">
        <v>12.320554111389834</v>
      </c>
    </row>
    <row r="9380" spans="6:9" x14ac:dyDescent="0.3">
      <c r="F9380" s="2">
        <v>9375</v>
      </c>
      <c r="G9380" s="12">
        <f ca="1"/>
        <v>12.484524112126248</v>
      </c>
      <c r="H9380" s="12">
        <v>0.93745000000000001</v>
      </c>
      <c r="I9380" s="12">
        <v>12.32755467722674</v>
      </c>
    </row>
    <row r="9381" spans="6:9" x14ac:dyDescent="0.3">
      <c r="F9381" s="2">
        <v>9376</v>
      </c>
      <c r="G9381" s="12">
        <f ca="1"/>
        <v>12.489604905025653</v>
      </c>
      <c r="H9381" s="12">
        <v>0.93754999999999999</v>
      </c>
      <c r="I9381" s="12">
        <v>12.334569682703345</v>
      </c>
    </row>
    <row r="9382" spans="6:9" x14ac:dyDescent="0.3">
      <c r="F9382" s="2">
        <v>9377</v>
      </c>
      <c r="G9382" s="12">
        <f ca="1"/>
        <v>12.491576087439158</v>
      </c>
      <c r="H9382" s="12">
        <v>0.93764999999999998</v>
      </c>
      <c r="I9382" s="12">
        <v>12.34159918165078</v>
      </c>
    </row>
    <row r="9383" spans="6:9" x14ac:dyDescent="0.3">
      <c r="F9383" s="2">
        <v>9378</v>
      </c>
      <c r="G9383" s="12">
        <f ca="1"/>
        <v>12.510652084571547</v>
      </c>
      <c r="H9383" s="12">
        <v>0.93774999999999997</v>
      </c>
      <c r="I9383" s="12">
        <v>12.348643228187777</v>
      </c>
    </row>
    <row r="9384" spans="6:9" x14ac:dyDescent="0.3">
      <c r="F9384" s="2">
        <v>9379</v>
      </c>
      <c r="G9384" s="12">
        <f ca="1"/>
        <v>12.513813996856648</v>
      </c>
      <c r="H9384" s="12">
        <v>0.93784999999999996</v>
      </c>
      <c r="I9384" s="12">
        <v>12.355701876722661</v>
      </c>
    </row>
    <row r="9385" spans="6:9" x14ac:dyDescent="0.3">
      <c r="F9385" s="2">
        <v>9380</v>
      </c>
      <c r="G9385" s="12">
        <f ca="1"/>
        <v>12.525168784973467</v>
      </c>
      <c r="H9385" s="12">
        <v>0.93794999999999995</v>
      </c>
      <c r="I9385" s="12">
        <v>12.362775181955383</v>
      </c>
    </row>
    <row r="9386" spans="6:9" x14ac:dyDescent="0.3">
      <c r="F9386" s="2">
        <v>9381</v>
      </c>
      <c r="G9386" s="12">
        <f ca="1"/>
        <v>12.53082489525629</v>
      </c>
      <c r="H9386" s="12">
        <v>0.93805000000000005</v>
      </c>
      <c r="I9386" s="12">
        <v>12.369863198879552</v>
      </c>
    </row>
    <row r="9387" spans="6:9" x14ac:dyDescent="0.3">
      <c r="F9387" s="2">
        <v>9382</v>
      </c>
      <c r="G9387" s="12">
        <f ca="1"/>
        <v>12.531449492018909</v>
      </c>
      <c r="H9387" s="12">
        <v>0.93815000000000004</v>
      </c>
      <c r="I9387" s="12">
        <v>12.376965982784469</v>
      </c>
    </row>
    <row r="9388" spans="6:9" x14ac:dyDescent="0.3">
      <c r="F9388" s="2">
        <v>9383</v>
      </c>
      <c r="G9388" s="12">
        <f ca="1"/>
        <v>12.545003779349662</v>
      </c>
      <c r="H9388" s="12">
        <v>0.93825000000000003</v>
      </c>
      <c r="I9388" s="12">
        <v>12.384083589257234</v>
      </c>
    </row>
    <row r="9389" spans="6:9" x14ac:dyDescent="0.3">
      <c r="F9389" s="2">
        <v>9384</v>
      </c>
      <c r="G9389" s="12">
        <f ca="1"/>
        <v>12.548567131638373</v>
      </c>
      <c r="H9389" s="12">
        <v>0.93835000000000002</v>
      </c>
      <c r="I9389" s="12">
        <v>12.391216074184818</v>
      </c>
    </row>
    <row r="9390" spans="6:9" x14ac:dyDescent="0.3">
      <c r="F9390" s="2">
        <v>9385</v>
      </c>
      <c r="G9390" s="12">
        <f ca="1"/>
        <v>12.552745716917199</v>
      </c>
      <c r="H9390" s="12">
        <v>0.93845000000000001</v>
      </c>
      <c r="I9390" s="12">
        <v>12.398363493756175</v>
      </c>
    </row>
    <row r="9391" spans="6:9" x14ac:dyDescent="0.3">
      <c r="F9391" s="2">
        <v>9386</v>
      </c>
      <c r="G9391" s="12">
        <f ca="1"/>
        <v>12.55278732210521</v>
      </c>
      <c r="H9391" s="12">
        <v>0.93855</v>
      </c>
      <c r="I9391" s="12">
        <v>12.405525904464358</v>
      </c>
    </row>
    <row r="9392" spans="6:9" x14ac:dyDescent="0.3">
      <c r="F9392" s="2">
        <v>9387</v>
      </c>
      <c r="G9392" s="12">
        <f ca="1"/>
        <v>12.555313247157935</v>
      </c>
      <c r="H9392" s="12">
        <v>0.93864999999999998</v>
      </c>
      <c r="I9392" s="12">
        <v>12.412703363108676</v>
      </c>
    </row>
    <row r="9393" spans="6:9" x14ac:dyDescent="0.3">
      <c r="F9393" s="2">
        <v>9388</v>
      </c>
      <c r="G9393" s="12">
        <f ca="1"/>
        <v>12.560775464790005</v>
      </c>
      <c r="H9393" s="12">
        <v>0.93874999999999997</v>
      </c>
      <c r="I9393" s="12">
        <v>12.419895926796858</v>
      </c>
    </row>
    <row r="9394" spans="6:9" x14ac:dyDescent="0.3">
      <c r="F9394" s="2">
        <v>9389</v>
      </c>
      <c r="G9394" s="12">
        <f ca="1"/>
        <v>12.568045316826836</v>
      </c>
      <c r="H9394" s="12">
        <v>0.93884999999999996</v>
      </c>
      <c r="I9394" s="12">
        <v>12.427103652947222</v>
      </c>
    </row>
    <row r="9395" spans="6:9" x14ac:dyDescent="0.3">
      <c r="F9395" s="2">
        <v>9390</v>
      </c>
      <c r="G9395" s="12">
        <f ca="1"/>
        <v>12.574167300522447</v>
      </c>
      <c r="H9395" s="12">
        <v>0.93894999999999995</v>
      </c>
      <c r="I9395" s="12">
        <v>12.434326599290893</v>
      </c>
    </row>
    <row r="9396" spans="6:9" x14ac:dyDescent="0.3">
      <c r="F9396" s="2">
        <v>9391</v>
      </c>
      <c r="G9396" s="12">
        <f ca="1"/>
        <v>12.5743444081284</v>
      </c>
      <c r="H9396" s="12">
        <v>0.93905000000000005</v>
      </c>
      <c r="I9396" s="12">
        <v>12.441564823874016</v>
      </c>
    </row>
    <row r="9397" spans="6:9" x14ac:dyDescent="0.3">
      <c r="F9397" s="2">
        <v>9392</v>
      </c>
      <c r="G9397" s="12">
        <f ca="1"/>
        <v>12.577020018683683</v>
      </c>
      <c r="H9397" s="12">
        <v>0.93915000000000004</v>
      </c>
      <c r="I9397" s="12">
        <v>12.448818385059981</v>
      </c>
    </row>
    <row r="9398" spans="6:9" x14ac:dyDescent="0.3">
      <c r="F9398" s="2">
        <v>9393</v>
      </c>
      <c r="G9398" s="12">
        <f ca="1"/>
        <v>12.581496320993185</v>
      </c>
      <c r="H9398" s="12">
        <v>0.93925000000000003</v>
      </c>
      <c r="I9398" s="12">
        <v>12.456087341531713</v>
      </c>
    </row>
    <row r="9399" spans="6:9" x14ac:dyDescent="0.3">
      <c r="F9399" s="2">
        <v>9394</v>
      </c>
      <c r="G9399" s="12">
        <f ca="1"/>
        <v>12.581703396663428</v>
      </c>
      <c r="H9399" s="12">
        <v>0.93935000000000002</v>
      </c>
      <c r="I9399" s="12">
        <v>12.463371752293941</v>
      </c>
    </row>
    <row r="9400" spans="6:9" x14ac:dyDescent="0.3">
      <c r="F9400" s="2">
        <v>9395</v>
      </c>
      <c r="G9400" s="12">
        <f ca="1"/>
        <v>12.597517561261263</v>
      </c>
      <c r="H9400" s="12">
        <v>0.93945000000000001</v>
      </c>
      <c r="I9400" s="12">
        <v>12.470671676675479</v>
      </c>
    </row>
    <row r="9401" spans="6:9" x14ac:dyDescent="0.3">
      <c r="F9401" s="2">
        <v>9396</v>
      </c>
      <c r="G9401" s="12">
        <f ca="1"/>
        <v>12.597629989364705</v>
      </c>
      <c r="H9401" s="12">
        <v>0.93955</v>
      </c>
      <c r="I9401" s="12">
        <v>12.477987174331567</v>
      </c>
    </row>
    <row r="9402" spans="6:9" x14ac:dyDescent="0.3">
      <c r="F9402" s="2">
        <v>9397</v>
      </c>
      <c r="G9402" s="12">
        <f ca="1"/>
        <v>12.598622375444526</v>
      </c>
      <c r="H9402" s="12">
        <v>0.93964999999999999</v>
      </c>
      <c r="I9402" s="12">
        <v>12.485318305246199</v>
      </c>
    </row>
    <row r="9403" spans="6:9" x14ac:dyDescent="0.3">
      <c r="F9403" s="2">
        <v>9398</v>
      </c>
      <c r="G9403" s="12">
        <f ca="1"/>
        <v>12.600717341386552</v>
      </c>
      <c r="H9403" s="12">
        <v>0.93974999999999997</v>
      </c>
      <c r="I9403" s="12">
        <v>12.492665129734501</v>
      </c>
    </row>
    <row r="9404" spans="6:9" x14ac:dyDescent="0.3">
      <c r="F9404" s="2">
        <v>9399</v>
      </c>
      <c r="G9404" s="12">
        <f ca="1"/>
        <v>12.604650466476578</v>
      </c>
      <c r="H9404" s="12">
        <v>0.93984999999999996</v>
      </c>
      <c r="I9404" s="12">
        <v>12.500027708445087</v>
      </c>
    </row>
    <row r="9405" spans="6:9" x14ac:dyDescent="0.3">
      <c r="F9405" s="2">
        <v>9400</v>
      </c>
      <c r="G9405" s="12">
        <f ca="1"/>
        <v>12.610125318268587</v>
      </c>
      <c r="H9405" s="12">
        <v>0.93994999999999995</v>
      </c>
      <c r="I9405" s="12">
        <v>12.507406102362486</v>
      </c>
    </row>
    <row r="9406" spans="6:9" x14ac:dyDescent="0.3">
      <c r="F9406" s="2">
        <v>9401</v>
      </c>
      <c r="G9406" s="12">
        <f ca="1"/>
        <v>12.619859924183414</v>
      </c>
      <c r="H9406" s="12">
        <v>0.94005000000000005</v>
      </c>
      <c r="I9406" s="12">
        <v>12.514800372809564</v>
      </c>
    </row>
    <row r="9407" spans="6:9" x14ac:dyDescent="0.3">
      <c r="F9407" s="2">
        <v>9402</v>
      </c>
      <c r="G9407" s="12">
        <f ca="1"/>
        <v>12.629678316288615</v>
      </c>
      <c r="H9407" s="12">
        <v>0.94015000000000004</v>
      </c>
      <c r="I9407" s="12">
        <v>12.522210581449931</v>
      </c>
    </row>
    <row r="9408" spans="6:9" x14ac:dyDescent="0.3">
      <c r="F9408" s="2">
        <v>9403</v>
      </c>
      <c r="G9408" s="12">
        <f ca="1"/>
        <v>12.638332947344008</v>
      </c>
      <c r="H9408" s="12">
        <v>0.94025000000000003</v>
      </c>
      <c r="I9408" s="12">
        <v>12.529636790290477</v>
      </c>
    </row>
    <row r="9409" spans="6:9" x14ac:dyDescent="0.3">
      <c r="F9409" s="2">
        <v>9404</v>
      </c>
      <c r="G9409" s="12">
        <f ca="1"/>
        <v>12.65275169290015</v>
      </c>
      <c r="H9409" s="12">
        <v>0.94035000000000002</v>
      </c>
      <c r="I9409" s="12">
        <v>12.537079061683807</v>
      </c>
    </row>
    <row r="9410" spans="6:9" x14ac:dyDescent="0.3">
      <c r="F9410" s="2">
        <v>9405</v>
      </c>
      <c r="G9410" s="12">
        <f ca="1"/>
        <v>12.655981350152601</v>
      </c>
      <c r="H9410" s="12">
        <v>0.94045000000000001</v>
      </c>
      <c r="I9410" s="12">
        <v>12.54453745833078</v>
      </c>
    </row>
    <row r="9411" spans="6:9" x14ac:dyDescent="0.3">
      <c r="F9411" s="2">
        <v>9406</v>
      </c>
      <c r="G9411" s="12">
        <f ca="1"/>
        <v>12.664572162259841</v>
      </c>
      <c r="H9411" s="12">
        <v>0.94055</v>
      </c>
      <c r="I9411" s="12">
        <v>12.552012043283032</v>
      </c>
    </row>
    <row r="9412" spans="6:9" x14ac:dyDescent="0.3">
      <c r="F9412" s="2">
        <v>9407</v>
      </c>
      <c r="G9412" s="12">
        <f ca="1"/>
        <v>12.66993123539635</v>
      </c>
      <c r="H9412" s="12">
        <v>0.94064999999999999</v>
      </c>
      <c r="I9412" s="12">
        <v>12.559502879945533</v>
      </c>
    </row>
    <row r="9413" spans="6:9" x14ac:dyDescent="0.3">
      <c r="F9413" s="2">
        <v>9408</v>
      </c>
      <c r="G9413" s="12">
        <f ca="1"/>
        <v>12.674280096633098</v>
      </c>
      <c r="H9413" s="12">
        <v>0.94074999999999998</v>
      </c>
      <c r="I9413" s="12">
        <v>12.56701003207918</v>
      </c>
    </row>
    <row r="9414" spans="6:9" x14ac:dyDescent="0.3">
      <c r="F9414" s="2">
        <v>9409</v>
      </c>
      <c r="G9414" s="12">
        <f ca="1"/>
        <v>12.693716000207242</v>
      </c>
      <c r="H9414" s="12">
        <v>0.94084999999999996</v>
      </c>
      <c r="I9414" s="12">
        <v>12.574533563803387</v>
      </c>
    </row>
    <row r="9415" spans="6:9" x14ac:dyDescent="0.3">
      <c r="F9415" s="2">
        <v>9410</v>
      </c>
      <c r="G9415" s="12">
        <f ca="1"/>
        <v>12.705091863050114</v>
      </c>
      <c r="H9415" s="12">
        <v>0.94094999999999995</v>
      </c>
      <c r="I9415" s="12">
        <v>12.582073539598719</v>
      </c>
    </row>
    <row r="9416" spans="6:9" x14ac:dyDescent="0.3">
      <c r="F9416" s="2">
        <v>9411</v>
      </c>
      <c r="G9416" s="12">
        <f ca="1"/>
        <v>12.713775004960796</v>
      </c>
      <c r="H9416" s="12">
        <v>0.94105000000000005</v>
      </c>
      <c r="I9416" s="12">
        <v>12.589630024309548</v>
      </c>
    </row>
    <row r="9417" spans="6:9" x14ac:dyDescent="0.3">
      <c r="F9417" s="2">
        <v>9412</v>
      </c>
      <c r="G9417" s="12">
        <f ca="1"/>
        <v>12.739862975104611</v>
      </c>
      <c r="H9417" s="12">
        <v>0.94115000000000004</v>
      </c>
      <c r="I9417" s="12">
        <v>12.597203083146695</v>
      </c>
    </row>
    <row r="9418" spans="6:9" x14ac:dyDescent="0.3">
      <c r="F9418" s="2">
        <v>9413</v>
      </c>
      <c r="G9418" s="12">
        <f ca="1"/>
        <v>12.745583674602923</v>
      </c>
      <c r="H9418" s="12">
        <v>0.94125000000000003</v>
      </c>
      <c r="I9418" s="12">
        <v>12.604792781690188</v>
      </c>
    </row>
    <row r="9419" spans="6:9" x14ac:dyDescent="0.3">
      <c r="F9419" s="2">
        <v>9414</v>
      </c>
      <c r="G9419" s="12">
        <f ca="1"/>
        <v>12.774267906786248</v>
      </c>
      <c r="H9419" s="12">
        <v>0.94135000000000002</v>
      </c>
      <c r="I9419" s="12">
        <v>12.612399185891936</v>
      </c>
    </row>
    <row r="9420" spans="6:9" x14ac:dyDescent="0.3">
      <c r="F9420" s="2">
        <v>9415</v>
      </c>
      <c r="G9420" s="12">
        <f ca="1"/>
        <v>12.775706660397205</v>
      </c>
      <c r="H9420" s="12">
        <v>0.94145000000000001</v>
      </c>
      <c r="I9420" s="12">
        <v>12.620022362078497</v>
      </c>
    </row>
    <row r="9421" spans="6:9" x14ac:dyDescent="0.3">
      <c r="F9421" s="2">
        <v>9416</v>
      </c>
      <c r="G9421" s="12">
        <f ca="1"/>
        <v>12.800954470275217</v>
      </c>
      <c r="H9421" s="12">
        <v>0.94155</v>
      </c>
      <c r="I9421" s="12">
        <v>12.62766237695385</v>
      </c>
    </row>
    <row r="9422" spans="6:9" x14ac:dyDescent="0.3">
      <c r="F9422" s="2">
        <v>9417</v>
      </c>
      <c r="G9422" s="12">
        <f ca="1"/>
        <v>12.80096581266455</v>
      </c>
      <c r="H9422" s="12">
        <v>0.94164999999999999</v>
      </c>
      <c r="I9422" s="12">
        <v>12.635319297602196</v>
      </c>
    </row>
    <row r="9423" spans="6:9" x14ac:dyDescent="0.3">
      <c r="F9423" s="2">
        <v>9418</v>
      </c>
      <c r="G9423" s="12">
        <f ca="1"/>
        <v>12.822195104926866</v>
      </c>
      <c r="H9423" s="12">
        <v>0.94174999999999998</v>
      </c>
      <c r="I9423" s="12">
        <v>12.642993191490772</v>
      </c>
    </row>
    <row r="9424" spans="6:9" x14ac:dyDescent="0.3">
      <c r="F9424" s="2">
        <v>9419</v>
      </c>
      <c r="G9424" s="12">
        <f ca="1"/>
        <v>12.822865439161671</v>
      </c>
      <c r="H9424" s="12">
        <v>0.94184999999999997</v>
      </c>
      <c r="I9424" s="12">
        <v>12.650684126472715</v>
      </c>
    </row>
    <row r="9425" spans="6:9" x14ac:dyDescent="0.3">
      <c r="F9425" s="2">
        <v>9420</v>
      </c>
      <c r="G9425" s="12">
        <f ca="1"/>
        <v>12.82656952960277</v>
      </c>
      <c r="H9425" s="12">
        <v>0.94194999999999995</v>
      </c>
      <c r="I9425" s="12">
        <v>12.658392170789929</v>
      </c>
    </row>
    <row r="9426" spans="6:9" x14ac:dyDescent="0.3">
      <c r="F9426" s="2">
        <v>9421</v>
      </c>
      <c r="G9426" s="12">
        <f ca="1"/>
        <v>12.828571932413828</v>
      </c>
      <c r="H9426" s="12">
        <v>0.94205000000000005</v>
      </c>
      <c r="I9426" s="12">
        <v>12.666117393075996</v>
      </c>
    </row>
    <row r="9427" spans="6:9" x14ac:dyDescent="0.3">
      <c r="F9427" s="2">
        <v>9422</v>
      </c>
      <c r="G9427" s="12">
        <f ca="1"/>
        <v>12.83458053067935</v>
      </c>
      <c r="H9427" s="12">
        <v>0.94215000000000004</v>
      </c>
      <c r="I9427" s="12">
        <v>12.673859862359087</v>
      </c>
    </row>
    <row r="9428" spans="6:9" x14ac:dyDescent="0.3">
      <c r="F9428" s="2">
        <v>9423</v>
      </c>
      <c r="G9428" s="12">
        <f ca="1"/>
        <v>12.849301166374174</v>
      </c>
      <c r="H9428" s="12">
        <v>0.94225000000000003</v>
      </c>
      <c r="I9428" s="12">
        <v>12.681619648064945</v>
      </c>
    </row>
    <row r="9429" spans="6:9" x14ac:dyDescent="0.3">
      <c r="F9429" s="2">
        <v>9424</v>
      </c>
      <c r="G9429" s="12">
        <f ca="1"/>
        <v>12.849752605345001</v>
      </c>
      <c r="H9429" s="12">
        <v>0.94235000000000002</v>
      </c>
      <c r="I9429" s="12">
        <v>12.689396820019855</v>
      </c>
    </row>
    <row r="9430" spans="6:9" x14ac:dyDescent="0.3">
      <c r="F9430" s="2">
        <v>9425</v>
      </c>
      <c r="G9430" s="12">
        <f ca="1"/>
        <v>12.85005704527804</v>
      </c>
      <c r="H9430" s="12">
        <v>0.94245000000000001</v>
      </c>
      <c r="I9430" s="12">
        <v>12.697191448453653</v>
      </c>
    </row>
    <row r="9431" spans="6:9" x14ac:dyDescent="0.3">
      <c r="F9431" s="2">
        <v>9426</v>
      </c>
      <c r="G9431" s="12">
        <f ca="1"/>
        <v>12.85848526674528</v>
      </c>
      <c r="H9431" s="12">
        <v>0.94255</v>
      </c>
      <c r="I9431" s="12">
        <v>12.705003604002771</v>
      </c>
    </row>
    <row r="9432" spans="6:9" x14ac:dyDescent="0.3">
      <c r="F9432" s="2">
        <v>9427</v>
      </c>
      <c r="G9432" s="12">
        <f ca="1"/>
        <v>12.860164661168705</v>
      </c>
      <c r="H9432" s="12">
        <v>0.94264999999999999</v>
      </c>
      <c r="I9432" s="12">
        <v>12.712833357713302</v>
      </c>
    </row>
    <row r="9433" spans="6:9" x14ac:dyDescent="0.3">
      <c r="F9433" s="2">
        <v>9428</v>
      </c>
      <c r="G9433" s="12">
        <f ca="1"/>
        <v>12.861767584913197</v>
      </c>
      <c r="H9433" s="12">
        <v>0.94274999999999998</v>
      </c>
      <c r="I9433" s="12">
        <v>12.720680781044106</v>
      </c>
    </row>
    <row r="9434" spans="6:9" x14ac:dyDescent="0.3">
      <c r="F9434" s="2">
        <v>9429</v>
      </c>
      <c r="G9434" s="12">
        <f ca="1"/>
        <v>12.88841177057513</v>
      </c>
      <c r="H9434" s="12">
        <v>0.94284999999999997</v>
      </c>
      <c r="I9434" s="12">
        <v>12.728545945869914</v>
      </c>
    </row>
    <row r="9435" spans="6:9" x14ac:dyDescent="0.3">
      <c r="F9435" s="2">
        <v>9430</v>
      </c>
      <c r="G9435" s="12">
        <f ca="1"/>
        <v>12.901361026836923</v>
      </c>
      <c r="H9435" s="12">
        <v>0.94294999999999995</v>
      </c>
      <c r="I9435" s="12">
        <v>12.736428924484498</v>
      </c>
    </row>
    <row r="9436" spans="6:9" x14ac:dyDescent="0.3">
      <c r="F9436" s="2">
        <v>9431</v>
      </c>
      <c r="G9436" s="12">
        <f ca="1"/>
        <v>12.907266562746225</v>
      </c>
      <c r="H9436" s="12">
        <v>0.94305000000000005</v>
      </c>
      <c r="I9436" s="12">
        <v>12.744329789603867</v>
      </c>
    </row>
    <row r="9437" spans="6:9" x14ac:dyDescent="0.3">
      <c r="F9437" s="2">
        <v>9432</v>
      </c>
      <c r="G9437" s="12">
        <f ca="1"/>
        <v>12.918869788953449</v>
      </c>
      <c r="H9437" s="12">
        <v>0.94315000000000004</v>
      </c>
      <c r="I9437" s="12">
        <v>12.752248614369439</v>
      </c>
    </row>
    <row r="9438" spans="6:9" x14ac:dyDescent="0.3">
      <c r="F9438" s="2">
        <v>9433</v>
      </c>
      <c r="G9438" s="12">
        <f ca="1"/>
        <v>12.920000254857271</v>
      </c>
      <c r="H9438" s="12">
        <v>0.94325000000000003</v>
      </c>
      <c r="I9438" s="12">
        <v>12.760185472351333</v>
      </c>
    </row>
    <row r="9439" spans="6:9" x14ac:dyDescent="0.3">
      <c r="F9439" s="2">
        <v>9434</v>
      </c>
      <c r="G9439" s="12">
        <f ca="1"/>
        <v>12.930100882224323</v>
      </c>
      <c r="H9439" s="12">
        <v>0.94335000000000002</v>
      </c>
      <c r="I9439" s="12">
        <v>12.76814043755161</v>
      </c>
    </row>
    <row r="9440" spans="6:9" x14ac:dyDescent="0.3">
      <c r="F9440" s="2">
        <v>9435</v>
      </c>
      <c r="G9440" s="12">
        <f ca="1"/>
        <v>12.941515976343913</v>
      </c>
      <c r="H9440" s="12">
        <v>0.94345000000000001</v>
      </c>
      <c r="I9440" s="12">
        <v>12.776113584407598</v>
      </c>
    </row>
    <row r="9441" spans="6:9" x14ac:dyDescent="0.3">
      <c r="F9441" s="2">
        <v>9436</v>
      </c>
      <c r="G9441" s="12">
        <f ca="1"/>
        <v>12.953468774109885</v>
      </c>
      <c r="H9441" s="12">
        <v>0.94355</v>
      </c>
      <c r="I9441" s="12">
        <v>12.784104987795219</v>
      </c>
    </row>
    <row r="9442" spans="6:9" x14ac:dyDescent="0.3">
      <c r="F9442" s="2">
        <v>9437</v>
      </c>
      <c r="G9442" s="12">
        <f ca="1"/>
        <v>12.954299113930478</v>
      </c>
      <c r="H9442" s="12">
        <v>0.94364999999999999</v>
      </c>
      <c r="I9442" s="12">
        <v>12.792114723032359</v>
      </c>
    </row>
    <row r="9443" spans="6:9" x14ac:dyDescent="0.3">
      <c r="F9443" s="2">
        <v>9438</v>
      </c>
      <c r="G9443" s="12">
        <f ca="1"/>
        <v>12.955070926618852</v>
      </c>
      <c r="H9443" s="12">
        <v>0.94374999999999998</v>
      </c>
      <c r="I9443" s="12">
        <v>12.800142865882263</v>
      </c>
    </row>
    <row r="9444" spans="6:9" x14ac:dyDescent="0.3">
      <c r="F9444" s="2">
        <v>9439</v>
      </c>
      <c r="G9444" s="12">
        <f ca="1"/>
        <v>12.966739141956525</v>
      </c>
      <c r="H9444" s="12">
        <v>0.94384999999999997</v>
      </c>
      <c r="I9444" s="12">
        <v>12.80818949255697</v>
      </c>
    </row>
    <row r="9445" spans="6:9" x14ac:dyDescent="0.3">
      <c r="F9445" s="2">
        <v>9440</v>
      </c>
      <c r="G9445" s="12">
        <f ca="1"/>
        <v>12.968861159145717</v>
      </c>
      <c r="H9445" s="12">
        <v>0.94394999999999996</v>
      </c>
      <c r="I9445" s="12">
        <v>12.816254679720791</v>
      </c>
    </row>
    <row r="9446" spans="6:9" x14ac:dyDescent="0.3">
      <c r="F9446" s="2">
        <v>9441</v>
      </c>
      <c r="G9446" s="12">
        <f ca="1"/>
        <v>12.971965780604666</v>
      </c>
      <c r="H9446" s="12">
        <v>0.94404999999999994</v>
      </c>
      <c r="I9446" s="12">
        <v>12.824338504493781</v>
      </c>
    </row>
    <row r="9447" spans="6:9" x14ac:dyDescent="0.3">
      <c r="F9447" s="2">
        <v>9442</v>
      </c>
      <c r="G9447" s="12">
        <f ca="1"/>
        <v>12.978522810399916</v>
      </c>
      <c r="H9447" s="12">
        <v>0.94415000000000004</v>
      </c>
      <c r="I9447" s="12">
        <v>12.832441044455305</v>
      </c>
    </row>
    <row r="9448" spans="6:9" x14ac:dyDescent="0.3">
      <c r="F9448" s="2">
        <v>9443</v>
      </c>
      <c r="G9448" s="12">
        <f ca="1"/>
        <v>12.995033680726802</v>
      </c>
      <c r="H9448" s="12">
        <v>0.94425000000000003</v>
      </c>
      <c r="I9448" s="12">
        <v>12.840562377647549</v>
      </c>
    </row>
    <row r="9449" spans="6:9" x14ac:dyDescent="0.3">
      <c r="F9449" s="2">
        <v>9444</v>
      </c>
      <c r="G9449" s="12">
        <f ca="1"/>
        <v>13.001371545904201</v>
      </c>
      <c r="H9449" s="12">
        <v>0.94435000000000002</v>
      </c>
      <c r="I9449" s="12">
        <v>12.848702582579175</v>
      </c>
    </row>
    <row r="9450" spans="6:9" x14ac:dyDescent="0.3">
      <c r="F9450" s="2">
        <v>9445</v>
      </c>
      <c r="G9450" s="12">
        <f ca="1"/>
        <v>13.007890848537267</v>
      </c>
      <c r="H9450" s="12">
        <v>0.94445000000000001</v>
      </c>
      <c r="I9450" s="12">
        <v>12.856861738228931</v>
      </c>
    </row>
    <row r="9451" spans="6:9" x14ac:dyDescent="0.3">
      <c r="F9451" s="2">
        <v>9446</v>
      </c>
      <c r="G9451" s="12">
        <f ca="1"/>
        <v>13.009082620782916</v>
      </c>
      <c r="H9451" s="12">
        <v>0.94455</v>
      </c>
      <c r="I9451" s="12">
        <v>12.865039924049313</v>
      </c>
    </row>
    <row r="9452" spans="6:9" x14ac:dyDescent="0.3">
      <c r="F9452" s="2">
        <v>9447</v>
      </c>
      <c r="G9452" s="12">
        <f ca="1"/>
        <v>13.031230587675617</v>
      </c>
      <c r="H9452" s="12">
        <v>0.94464999999999999</v>
      </c>
      <c r="I9452" s="12">
        <v>12.87323721997028</v>
      </c>
    </row>
    <row r="9453" spans="6:9" x14ac:dyDescent="0.3">
      <c r="F9453" s="2">
        <v>9448</v>
      </c>
      <c r="G9453" s="12">
        <f ca="1"/>
        <v>13.037784990055904</v>
      </c>
      <c r="H9453" s="12">
        <v>0.94474999999999998</v>
      </c>
      <c r="I9453" s="12">
        <v>12.881453706402986</v>
      </c>
    </row>
    <row r="9454" spans="6:9" x14ac:dyDescent="0.3">
      <c r="F9454" s="2">
        <v>9449</v>
      </c>
      <c r="G9454" s="12">
        <f ca="1"/>
        <v>13.038170735575058</v>
      </c>
      <c r="H9454" s="12">
        <v>0.94484999999999997</v>
      </c>
      <c r="I9454" s="12">
        <v>12.88968946424356</v>
      </c>
    </row>
    <row r="9455" spans="6:9" x14ac:dyDescent="0.3">
      <c r="F9455" s="2">
        <v>9450</v>
      </c>
      <c r="G9455" s="12">
        <f ca="1"/>
        <v>13.043254423191559</v>
      </c>
      <c r="H9455" s="12">
        <v>0.94494999999999996</v>
      </c>
      <c r="I9455" s="12">
        <v>12.897944574876913</v>
      </c>
    </row>
    <row r="9456" spans="6:9" x14ac:dyDescent="0.3">
      <c r="F9456" s="2">
        <v>9451</v>
      </c>
      <c r="G9456" s="12">
        <f ca="1"/>
        <v>13.044086394417461</v>
      </c>
      <c r="H9456" s="12">
        <v>0.94504999999999995</v>
      </c>
      <c r="I9456" s="12">
        <v>12.906219120180598</v>
      </c>
    </row>
    <row r="9457" spans="6:9" x14ac:dyDescent="0.3">
      <c r="F9457" s="2">
        <v>9452</v>
      </c>
      <c r="G9457" s="12">
        <f ca="1"/>
        <v>13.047722031681221</v>
      </c>
      <c r="H9457" s="12">
        <v>0.94515000000000005</v>
      </c>
      <c r="I9457" s="12">
        <v>12.914513182528689</v>
      </c>
    </row>
    <row r="9458" spans="6:9" x14ac:dyDescent="0.3">
      <c r="F9458" s="2">
        <v>9453</v>
      </c>
      <c r="G9458" s="12">
        <f ca="1"/>
        <v>13.053633738308992</v>
      </c>
      <c r="H9458" s="12">
        <v>0.94525000000000003</v>
      </c>
      <c r="I9458" s="12">
        <v>12.922826844795683</v>
      </c>
    </row>
    <row r="9459" spans="6:9" x14ac:dyDescent="0.3">
      <c r="F9459" s="2">
        <v>9454</v>
      </c>
      <c r="G9459" s="12">
        <f ca="1"/>
        <v>13.057851543774907</v>
      </c>
      <c r="H9459" s="12">
        <v>0.94535000000000002</v>
      </c>
      <c r="I9459" s="12">
        <v>12.931160190360512</v>
      </c>
    </row>
    <row r="9460" spans="6:9" x14ac:dyDescent="0.3">
      <c r="F9460" s="2">
        <v>9455</v>
      </c>
      <c r="G9460" s="12">
        <f ca="1"/>
        <v>13.065823155042455</v>
      </c>
      <c r="H9460" s="12">
        <v>0.94545000000000001</v>
      </c>
      <c r="I9460" s="12">
        <v>12.939513303110504</v>
      </c>
    </row>
    <row r="9461" spans="6:9" x14ac:dyDescent="0.3">
      <c r="F9461" s="2">
        <v>9456</v>
      </c>
      <c r="G9461" s="12">
        <f ca="1"/>
        <v>13.071599944388939</v>
      </c>
      <c r="H9461" s="12">
        <v>0.94555</v>
      </c>
      <c r="I9461" s="12">
        <v>12.947886267445444</v>
      </c>
    </row>
    <row r="9462" spans="6:9" x14ac:dyDescent="0.3">
      <c r="F9462" s="2">
        <v>9457</v>
      </c>
      <c r="G9462" s="12">
        <f ca="1"/>
        <v>13.081993553114891</v>
      </c>
      <c r="H9462" s="12">
        <v>0.94564999999999999</v>
      </c>
      <c r="I9462" s="12">
        <v>12.956279168281633</v>
      </c>
    </row>
    <row r="9463" spans="6:9" x14ac:dyDescent="0.3">
      <c r="F9463" s="2">
        <v>9458</v>
      </c>
      <c r="G9463" s="12">
        <f ca="1"/>
        <v>13.085518280540658</v>
      </c>
      <c r="H9463" s="12">
        <v>0.94574999999999998</v>
      </c>
      <c r="I9463" s="12">
        <v>12.964692091056037</v>
      </c>
    </row>
    <row r="9464" spans="6:9" x14ac:dyDescent="0.3">
      <c r="F9464" s="2">
        <v>9459</v>
      </c>
      <c r="G9464" s="12">
        <f ca="1"/>
        <v>13.115895845308058</v>
      </c>
      <c r="H9464" s="12">
        <v>0.94584999999999997</v>
      </c>
      <c r="I9464" s="12">
        <v>12.973125121730417</v>
      </c>
    </row>
    <row r="9465" spans="6:9" x14ac:dyDescent="0.3">
      <c r="F9465" s="2">
        <v>9460</v>
      </c>
      <c r="G9465" s="12">
        <f ca="1"/>
        <v>13.116652032737793</v>
      </c>
      <c r="H9465" s="12">
        <v>0.94594999999999996</v>
      </c>
      <c r="I9465" s="12">
        <v>12.981578346795551</v>
      </c>
    </row>
    <row r="9466" spans="6:9" x14ac:dyDescent="0.3">
      <c r="F9466" s="2">
        <v>9461</v>
      </c>
      <c r="G9466" s="12">
        <f ca="1"/>
        <v>13.116735773645205</v>
      </c>
      <c r="H9466" s="12">
        <v>0.94604999999999995</v>
      </c>
      <c r="I9466" s="12">
        <v>12.990051853275473</v>
      </c>
    </row>
    <row r="9467" spans="6:9" x14ac:dyDescent="0.3">
      <c r="F9467" s="2">
        <v>9462</v>
      </c>
      <c r="G9467" s="12">
        <f ca="1"/>
        <v>13.117674101212543</v>
      </c>
      <c r="H9467" s="12">
        <v>0.94615000000000005</v>
      </c>
      <c r="I9467" s="12">
        <v>12.998545728731763</v>
      </c>
    </row>
    <row r="9468" spans="6:9" x14ac:dyDescent="0.3">
      <c r="F9468" s="2">
        <v>9463</v>
      </c>
      <c r="G9468" s="12">
        <f ca="1"/>
        <v>13.136618893489057</v>
      </c>
      <c r="H9468" s="12">
        <v>0.94625000000000004</v>
      </c>
      <c r="I9468" s="12">
        <v>13.00706006126784</v>
      </c>
    </row>
    <row r="9469" spans="6:9" x14ac:dyDescent="0.3">
      <c r="F9469" s="2">
        <v>9464</v>
      </c>
      <c r="G9469" s="12">
        <f ca="1"/>
        <v>13.154052448117074</v>
      </c>
      <c r="H9469" s="12">
        <v>0.94635000000000002</v>
      </c>
      <c r="I9469" s="12">
        <v>13.015594939533386</v>
      </c>
    </row>
    <row r="9470" spans="6:9" x14ac:dyDescent="0.3">
      <c r="F9470" s="2">
        <v>9465</v>
      </c>
      <c r="G9470" s="12">
        <f ca="1"/>
        <v>13.15601325237078</v>
      </c>
      <c r="H9470" s="12">
        <v>0.94645000000000001</v>
      </c>
      <c r="I9470" s="12">
        <v>13.024150452728726</v>
      </c>
    </row>
    <row r="9471" spans="6:9" x14ac:dyDescent="0.3">
      <c r="F9471" s="2">
        <v>9466</v>
      </c>
      <c r="G9471" s="12">
        <f ca="1"/>
        <v>13.189751905778703</v>
      </c>
      <c r="H9471" s="12">
        <v>0.94655</v>
      </c>
      <c r="I9471" s="12">
        <v>13.032726690609298</v>
      </c>
    </row>
    <row r="9472" spans="6:9" x14ac:dyDescent="0.3">
      <c r="F9472" s="2">
        <v>9467</v>
      </c>
      <c r="G9472" s="12">
        <f ca="1"/>
        <v>13.190560423240916</v>
      </c>
      <c r="H9472" s="12">
        <v>0.94664999999999999</v>
      </c>
      <c r="I9472" s="12">
        <v>13.041323743490143</v>
      </c>
    </row>
    <row r="9473" spans="6:9" x14ac:dyDescent="0.3">
      <c r="F9473" s="2">
        <v>9468</v>
      </c>
      <c r="G9473" s="12">
        <f ca="1"/>
        <v>13.196540078606658</v>
      </c>
      <c r="H9473" s="12">
        <v>0.94674999999999998</v>
      </c>
      <c r="I9473" s="12">
        <v>13.049941702250468</v>
      </c>
    </row>
    <row r="9474" spans="6:9" x14ac:dyDescent="0.3">
      <c r="F9474" s="2">
        <v>9469</v>
      </c>
      <c r="G9474" s="12">
        <f ca="1"/>
        <v>13.227272082133666</v>
      </c>
      <c r="H9474" s="12">
        <v>0.94684999999999997</v>
      </c>
      <c r="I9474" s="12">
        <v>13.058580658338219</v>
      </c>
    </row>
    <row r="9475" spans="6:9" x14ac:dyDescent="0.3">
      <c r="F9475" s="2">
        <v>9470</v>
      </c>
      <c r="G9475" s="12">
        <f ca="1"/>
        <v>13.239532818779749</v>
      </c>
      <c r="H9475" s="12">
        <v>0.94694999999999996</v>
      </c>
      <c r="I9475" s="12">
        <v>13.067240703774754</v>
      </c>
    </row>
    <row r="9476" spans="6:9" x14ac:dyDescent="0.3">
      <c r="F9476" s="2">
        <v>9471</v>
      </c>
      <c r="G9476" s="12">
        <f ca="1"/>
        <v>13.242051285336169</v>
      </c>
      <c r="H9476" s="12">
        <v>0.94704999999999995</v>
      </c>
      <c r="I9476" s="12">
        <v>13.075921931159487</v>
      </c>
    </row>
    <row r="9477" spans="6:9" x14ac:dyDescent="0.3">
      <c r="F9477" s="2">
        <v>9472</v>
      </c>
      <c r="G9477" s="12">
        <f ca="1"/>
        <v>13.258007979240814</v>
      </c>
      <c r="H9477" s="12">
        <v>0.94715000000000005</v>
      </c>
      <c r="I9477" s="12">
        <v>13.084624433674662</v>
      </c>
    </row>
    <row r="9478" spans="6:9" x14ac:dyDescent="0.3">
      <c r="F9478" s="2">
        <v>9473</v>
      </c>
      <c r="G9478" s="12">
        <f ca="1"/>
        <v>13.267128218788123</v>
      </c>
      <c r="H9478" s="12">
        <v>0.94725000000000004</v>
      </c>
      <c r="I9478" s="12">
        <v>13.093348305090085</v>
      </c>
    </row>
    <row r="9479" spans="6:9" x14ac:dyDescent="0.3">
      <c r="F9479" s="2">
        <v>9474</v>
      </c>
      <c r="G9479" s="12">
        <f ca="1"/>
        <v>13.267871491324751</v>
      </c>
      <c r="H9479" s="12">
        <v>0.94735000000000003</v>
      </c>
      <c r="I9479" s="12">
        <v>13.102093639768004</v>
      </c>
    </row>
    <row r="9480" spans="6:9" x14ac:dyDescent="0.3">
      <c r="F9480" s="2">
        <v>9475</v>
      </c>
      <c r="G9480" s="12">
        <f ca="1"/>
        <v>13.269108278260994</v>
      </c>
      <c r="H9480" s="12">
        <v>0.94745000000000001</v>
      </c>
      <c r="I9480" s="12">
        <v>13.11086053266796</v>
      </c>
    </row>
    <row r="9481" spans="6:9" x14ac:dyDescent="0.3">
      <c r="F9481" s="2">
        <v>9476</v>
      </c>
      <c r="G9481" s="12">
        <f ca="1"/>
        <v>13.269859543020534</v>
      </c>
      <c r="H9481" s="12">
        <v>0.94755</v>
      </c>
      <c r="I9481" s="12">
        <v>13.119649079351722</v>
      </c>
    </row>
    <row r="9482" spans="6:9" x14ac:dyDescent="0.3">
      <c r="F9482" s="2">
        <v>9477</v>
      </c>
      <c r="G9482" s="12">
        <f ca="1"/>
        <v>13.27907564137832</v>
      </c>
      <c r="H9482" s="12">
        <v>0.94764999999999999</v>
      </c>
      <c r="I9482" s="12">
        <v>13.128459375988257</v>
      </c>
    </row>
    <row r="9483" spans="6:9" x14ac:dyDescent="0.3">
      <c r="F9483" s="2">
        <v>9478</v>
      </c>
      <c r="G9483" s="12">
        <f ca="1"/>
        <v>13.298177379690667</v>
      </c>
      <c r="H9483" s="12">
        <v>0.94774999999999998</v>
      </c>
      <c r="I9483" s="12">
        <v>13.137291519358769</v>
      </c>
    </row>
    <row r="9484" spans="6:9" x14ac:dyDescent="0.3">
      <c r="F9484" s="2">
        <v>9479</v>
      </c>
      <c r="G9484" s="12">
        <f ca="1"/>
        <v>13.32815045115222</v>
      </c>
      <c r="H9484" s="12">
        <v>0.94784999999999997</v>
      </c>
      <c r="I9484" s="12">
        <v>13.146145606861769</v>
      </c>
    </row>
    <row r="9485" spans="6:9" x14ac:dyDescent="0.3">
      <c r="F9485" s="2">
        <v>9480</v>
      </c>
      <c r="G9485" s="12">
        <f ca="1"/>
        <v>13.329397679009364</v>
      </c>
      <c r="H9485" s="12">
        <v>0.94794999999999996</v>
      </c>
      <c r="I9485" s="12">
        <v>13.155021736518215</v>
      </c>
    </row>
    <row r="9486" spans="6:9" x14ac:dyDescent="0.3">
      <c r="F9486" s="2">
        <v>9481</v>
      </c>
      <c r="G9486" s="12">
        <f ca="1"/>
        <v>13.332547276248938</v>
      </c>
      <c r="H9486" s="12">
        <v>0.94804999999999995</v>
      </c>
      <c r="I9486" s="12">
        <v>13.163920006976699</v>
      </c>
    </row>
    <row r="9487" spans="6:9" x14ac:dyDescent="0.3">
      <c r="F9487" s="2">
        <v>9482</v>
      </c>
      <c r="G9487" s="12">
        <f ca="1"/>
        <v>13.338105389285371</v>
      </c>
      <c r="H9487" s="12">
        <v>0.94815000000000005</v>
      </c>
      <c r="I9487" s="12">
        <v>13.172840517518679</v>
      </c>
    </row>
    <row r="9488" spans="6:9" x14ac:dyDescent="0.3">
      <c r="F9488" s="2">
        <v>9483</v>
      </c>
      <c r="G9488" s="12">
        <f ca="1"/>
        <v>13.339765317239449</v>
      </c>
      <c r="H9488" s="12">
        <v>0.94825000000000004</v>
      </c>
      <c r="I9488" s="12">
        <v>13.181783368063758</v>
      </c>
    </row>
    <row r="9489" spans="6:9" x14ac:dyDescent="0.3">
      <c r="F9489" s="2">
        <v>9484</v>
      </c>
      <c r="G9489" s="12">
        <f ca="1"/>
        <v>13.347876284989511</v>
      </c>
      <c r="H9489" s="12">
        <v>0.94835000000000003</v>
      </c>
      <c r="I9489" s="12">
        <v>13.190748659175053</v>
      </c>
    </row>
    <row r="9490" spans="6:9" x14ac:dyDescent="0.3">
      <c r="F9490" s="2">
        <v>9485</v>
      </c>
      <c r="G9490" s="12">
        <f ca="1"/>
        <v>13.355206602377823</v>
      </c>
      <c r="H9490" s="12">
        <v>0.94845000000000002</v>
      </c>
      <c r="I9490" s="12">
        <v>13.199736492064593</v>
      </c>
    </row>
    <row r="9491" spans="6:9" x14ac:dyDescent="0.3">
      <c r="F9491" s="2">
        <v>9486</v>
      </c>
      <c r="G9491" s="12">
        <f ca="1"/>
        <v>13.365893610772218</v>
      </c>
      <c r="H9491" s="12">
        <v>0.94855</v>
      </c>
      <c r="I9491" s="12">
        <v>13.208746968598767</v>
      </c>
    </row>
    <row r="9492" spans="6:9" x14ac:dyDescent="0.3">
      <c r="F9492" s="2">
        <v>9487</v>
      </c>
      <c r="G9492" s="12">
        <f ca="1"/>
        <v>13.366220183356994</v>
      </c>
      <c r="H9492" s="12">
        <v>0.94864999999999999</v>
      </c>
      <c r="I9492" s="12">
        <v>13.217780191303842</v>
      </c>
    </row>
    <row r="9493" spans="6:9" x14ac:dyDescent="0.3">
      <c r="F9493" s="2">
        <v>9488</v>
      </c>
      <c r="G9493" s="12">
        <f ca="1"/>
        <v>13.366259741625193</v>
      </c>
      <c r="H9493" s="12">
        <v>0.94874999999999998</v>
      </c>
      <c r="I9493" s="12">
        <v>13.226836263371535</v>
      </c>
    </row>
    <row r="9494" spans="6:9" x14ac:dyDescent="0.3">
      <c r="F9494" s="2">
        <v>9489</v>
      </c>
      <c r="G9494" s="12">
        <f ca="1"/>
        <v>13.416763924679492</v>
      </c>
      <c r="H9494" s="12">
        <v>0.94884999999999997</v>
      </c>
      <c r="I9494" s="12">
        <v>13.235915288664643</v>
      </c>
    </row>
    <row r="9495" spans="6:9" x14ac:dyDescent="0.3">
      <c r="F9495" s="2">
        <v>9490</v>
      </c>
      <c r="G9495" s="12">
        <f ca="1"/>
        <v>13.42338965650114</v>
      </c>
      <c r="H9495" s="12">
        <v>0.94894999999999996</v>
      </c>
      <c r="I9495" s="12">
        <v>13.245017371722732</v>
      </c>
    </row>
    <row r="9496" spans="6:9" x14ac:dyDescent="0.3">
      <c r="F9496" s="2">
        <v>9491</v>
      </c>
      <c r="G9496" s="12">
        <f ca="1"/>
        <v>13.4308459901529</v>
      </c>
      <c r="H9496" s="12">
        <v>0.94904999999999995</v>
      </c>
      <c r="I9496" s="12">
        <v>13.254142617767881</v>
      </c>
    </row>
    <row r="9497" spans="6:9" x14ac:dyDescent="0.3">
      <c r="F9497" s="2">
        <v>9492</v>
      </c>
      <c r="G9497" s="12">
        <f ca="1"/>
        <v>13.446343816852391</v>
      </c>
      <c r="H9497" s="12">
        <v>0.94915000000000005</v>
      </c>
      <c r="I9497" s="12">
        <v>13.263291132710505</v>
      </c>
    </row>
    <row r="9498" spans="6:9" x14ac:dyDescent="0.3">
      <c r="F9498" s="2">
        <v>9493</v>
      </c>
      <c r="G9498" s="12">
        <f ca="1"/>
        <v>13.462985455720283</v>
      </c>
      <c r="H9498" s="12">
        <v>0.94925000000000004</v>
      </c>
      <c r="I9498" s="12">
        <v>13.272463023155179</v>
      </c>
    </row>
    <row r="9499" spans="6:9" x14ac:dyDescent="0.3">
      <c r="F9499" s="2">
        <v>9494</v>
      </c>
      <c r="G9499" s="12">
        <f ca="1"/>
        <v>13.46933489675218</v>
      </c>
      <c r="H9499" s="12">
        <v>0.94935000000000003</v>
      </c>
      <c r="I9499" s="12">
        <v>13.281658396406632</v>
      </c>
    </row>
    <row r="9500" spans="6:9" x14ac:dyDescent="0.3">
      <c r="F9500" s="2">
        <v>9495</v>
      </c>
      <c r="G9500" s="12">
        <f ca="1"/>
        <v>13.470231819000773</v>
      </c>
      <c r="H9500" s="12">
        <v>0.94945000000000002</v>
      </c>
      <c r="I9500" s="12">
        <v>13.290877360475708</v>
      </c>
    </row>
    <row r="9501" spans="6:9" x14ac:dyDescent="0.3">
      <c r="F9501" s="2">
        <v>9496</v>
      </c>
      <c r="G9501" s="12">
        <f ca="1"/>
        <v>13.515848609624676</v>
      </c>
      <c r="H9501" s="12">
        <v>0.94955000000000001</v>
      </c>
      <c r="I9501" s="12">
        <v>13.300120024085405</v>
      </c>
    </row>
    <row r="9502" spans="6:9" x14ac:dyDescent="0.3">
      <c r="F9502" s="2">
        <v>9497</v>
      </c>
      <c r="G9502" s="12">
        <f ca="1"/>
        <v>13.532955669065474</v>
      </c>
      <c r="H9502" s="12">
        <v>0.94964999999999999</v>
      </c>
      <c r="I9502" s="12">
        <v>13.309386496677034</v>
      </c>
    </row>
    <row r="9503" spans="6:9" x14ac:dyDescent="0.3">
      <c r="F9503" s="2">
        <v>9498</v>
      </c>
      <c r="G9503" s="12">
        <f ca="1"/>
        <v>13.536482191925796</v>
      </c>
      <c r="H9503" s="12">
        <v>0.94974999999999998</v>
      </c>
      <c r="I9503" s="12">
        <v>13.318676888416373</v>
      </c>
    </row>
    <row r="9504" spans="6:9" x14ac:dyDescent="0.3">
      <c r="F9504" s="2">
        <v>9499</v>
      </c>
      <c r="G9504" s="12">
        <f ca="1"/>
        <v>13.55424819227953</v>
      </c>
      <c r="H9504" s="12">
        <v>0.94984999999999997</v>
      </c>
      <c r="I9504" s="12">
        <v>13.327991310199938</v>
      </c>
    </row>
    <row r="9505" spans="6:9" x14ac:dyDescent="0.3">
      <c r="F9505" s="2">
        <v>9500</v>
      </c>
      <c r="G9505" s="12">
        <f ca="1"/>
        <v>13.556441535246888</v>
      </c>
      <c r="H9505" s="12">
        <v>0.94994999999999996</v>
      </c>
      <c r="I9505" s="12">
        <v>13.337329873661282</v>
      </c>
    </row>
    <row r="9506" spans="6:9" x14ac:dyDescent="0.3">
      <c r="F9506" s="2">
        <v>9501</v>
      </c>
      <c r="G9506" s="12">
        <f ca="1"/>
        <v>13.571522594348648</v>
      </c>
      <c r="H9506" s="12">
        <v>0.95004999999999995</v>
      </c>
      <c r="I9506" s="12">
        <v>13.346692691177404</v>
      </c>
    </row>
    <row r="9507" spans="6:9" x14ac:dyDescent="0.3">
      <c r="F9507" s="2">
        <v>9502</v>
      </c>
      <c r="G9507" s="12">
        <f ca="1"/>
        <v>13.574513884497533</v>
      </c>
      <c r="H9507" s="12">
        <v>0.95015000000000005</v>
      </c>
      <c r="I9507" s="12">
        <v>13.35607987587519</v>
      </c>
    </row>
    <row r="9508" spans="6:9" x14ac:dyDescent="0.3">
      <c r="F9508" s="2">
        <v>9503</v>
      </c>
      <c r="G9508" s="12">
        <f ca="1"/>
        <v>13.578230332000539</v>
      </c>
      <c r="H9508" s="12">
        <v>0.95025000000000004</v>
      </c>
      <c r="I9508" s="12">
        <v>13.365491541637907</v>
      </c>
    </row>
    <row r="9509" spans="6:9" x14ac:dyDescent="0.3">
      <c r="F9509" s="2">
        <v>9504</v>
      </c>
      <c r="G9509" s="12">
        <f ca="1"/>
        <v>13.579151072776268</v>
      </c>
      <c r="H9509" s="12">
        <v>0.95035000000000003</v>
      </c>
      <c r="I9509" s="12">
        <v>13.374927803111852</v>
      </c>
    </row>
    <row r="9510" spans="6:9" x14ac:dyDescent="0.3">
      <c r="F9510" s="2">
        <v>9505</v>
      </c>
      <c r="G9510" s="12">
        <f ca="1"/>
        <v>13.598703606505554</v>
      </c>
      <c r="H9510" s="12">
        <v>0.95045000000000002</v>
      </c>
      <c r="I9510" s="12">
        <v>13.384388775712974</v>
      </c>
    </row>
    <row r="9511" spans="6:9" x14ac:dyDescent="0.3">
      <c r="F9511" s="2">
        <v>9506</v>
      </c>
      <c r="G9511" s="12">
        <f ca="1"/>
        <v>13.60039513522352</v>
      </c>
      <c r="H9511" s="12">
        <v>0.95055000000000001</v>
      </c>
      <c r="I9511" s="12">
        <v>13.393874575633633</v>
      </c>
    </row>
    <row r="9512" spans="6:9" x14ac:dyDescent="0.3">
      <c r="F9512" s="2">
        <v>9507</v>
      </c>
      <c r="G9512" s="12">
        <f ca="1"/>
        <v>13.605654085393653</v>
      </c>
      <c r="H9512" s="12">
        <v>0.95065</v>
      </c>
      <c r="I9512" s="12">
        <v>13.403385319849379</v>
      </c>
    </row>
    <row r="9513" spans="6:9" x14ac:dyDescent="0.3">
      <c r="F9513" s="2">
        <v>9508</v>
      </c>
      <c r="G9513" s="12">
        <f ca="1"/>
        <v>13.623490157590531</v>
      </c>
      <c r="H9513" s="12">
        <v>0.95074999999999998</v>
      </c>
      <c r="I9513" s="12">
        <v>13.412921126125861</v>
      </c>
    </row>
    <row r="9514" spans="6:9" x14ac:dyDescent="0.3">
      <c r="F9514" s="2">
        <v>9509</v>
      </c>
      <c r="G9514" s="12">
        <f ca="1"/>
        <v>13.639985728918615</v>
      </c>
      <c r="H9514" s="12">
        <v>0.95084999999999997</v>
      </c>
      <c r="I9514" s="12">
        <v>13.422482113025771</v>
      </c>
    </row>
    <row r="9515" spans="6:9" x14ac:dyDescent="0.3">
      <c r="F9515" s="2">
        <v>9510</v>
      </c>
      <c r="G9515" s="12">
        <f ca="1"/>
        <v>13.650090584660441</v>
      </c>
      <c r="H9515" s="12">
        <v>0.95094999999999996</v>
      </c>
      <c r="I9515" s="12">
        <v>13.432068399915876</v>
      </c>
    </row>
    <row r="9516" spans="6:9" x14ac:dyDescent="0.3">
      <c r="F9516" s="2">
        <v>9511</v>
      </c>
      <c r="G9516" s="12">
        <f ca="1"/>
        <v>13.667047036978939</v>
      </c>
      <c r="H9516" s="12">
        <v>0.95104999999999995</v>
      </c>
      <c r="I9516" s="12">
        <v>13.441680106974118</v>
      </c>
    </row>
    <row r="9517" spans="6:9" x14ac:dyDescent="0.3">
      <c r="F9517" s="2">
        <v>9512</v>
      </c>
      <c r="G9517" s="12">
        <f ca="1"/>
        <v>13.674263129257607</v>
      </c>
      <c r="H9517" s="12">
        <v>0.95115000000000005</v>
      </c>
      <c r="I9517" s="12">
        <v>13.451317355196839</v>
      </c>
    </row>
    <row r="9518" spans="6:9" x14ac:dyDescent="0.3">
      <c r="F9518" s="2">
        <v>9513</v>
      </c>
      <c r="G9518" s="12">
        <f ca="1"/>
        <v>13.674395294187111</v>
      </c>
      <c r="H9518" s="12">
        <v>0.95125000000000004</v>
      </c>
      <c r="I9518" s="12">
        <v>13.460980266405965</v>
      </c>
    </row>
    <row r="9519" spans="6:9" x14ac:dyDescent="0.3">
      <c r="F9519" s="2">
        <v>9514</v>
      </c>
      <c r="G9519" s="12">
        <f ca="1"/>
        <v>13.687067820560443</v>
      </c>
      <c r="H9519" s="12">
        <v>0.95135000000000003</v>
      </c>
      <c r="I9519" s="12">
        <v>13.470668963256433</v>
      </c>
    </row>
    <row r="9520" spans="6:9" x14ac:dyDescent="0.3">
      <c r="F9520" s="2">
        <v>9515</v>
      </c>
      <c r="G9520" s="12">
        <f ca="1"/>
        <v>13.718097203255976</v>
      </c>
      <c r="H9520" s="12">
        <v>0.95145000000000002</v>
      </c>
      <c r="I9520" s="12">
        <v>13.480383569243584</v>
      </c>
    </row>
    <row r="9521" spans="6:9" x14ac:dyDescent="0.3">
      <c r="F9521" s="2">
        <v>9516</v>
      </c>
      <c r="G9521" s="12">
        <f ca="1"/>
        <v>13.720161579120486</v>
      </c>
      <c r="H9521" s="12">
        <v>0.95155000000000001</v>
      </c>
      <c r="I9521" s="12">
        <v>13.490124208710645</v>
      </c>
    </row>
    <row r="9522" spans="6:9" x14ac:dyDescent="0.3">
      <c r="F9522" s="2">
        <v>9517</v>
      </c>
      <c r="G9522" s="12">
        <f ca="1"/>
        <v>13.724652107804955</v>
      </c>
      <c r="H9522" s="12">
        <v>0.95165</v>
      </c>
      <c r="I9522" s="12">
        <v>13.499891006856362</v>
      </c>
    </row>
    <row r="9523" spans="6:9" x14ac:dyDescent="0.3">
      <c r="F9523" s="2">
        <v>9518</v>
      </c>
      <c r="G9523" s="12">
        <f ca="1"/>
        <v>13.735680585409785</v>
      </c>
      <c r="H9523" s="12">
        <v>0.95174999999999998</v>
      </c>
      <c r="I9523" s="12">
        <v>13.509684089742626</v>
      </c>
    </row>
    <row r="9524" spans="6:9" x14ac:dyDescent="0.3">
      <c r="F9524" s="2">
        <v>9519</v>
      </c>
      <c r="G9524" s="12">
        <f ca="1"/>
        <v>13.749754588162805</v>
      </c>
      <c r="H9524" s="12">
        <v>0.95184999999999997</v>
      </c>
      <c r="I9524" s="12">
        <v>13.519503584302267</v>
      </c>
    </row>
    <row r="9525" spans="6:9" x14ac:dyDescent="0.3">
      <c r="F9525" s="2">
        <v>9520</v>
      </c>
      <c r="G9525" s="12">
        <f ca="1"/>
        <v>13.770722070260549</v>
      </c>
      <c r="H9525" s="12">
        <v>0.95194999999999996</v>
      </c>
      <c r="I9525" s="12">
        <v>13.529349618346885</v>
      </c>
    </row>
    <row r="9526" spans="6:9" x14ac:dyDescent="0.3">
      <c r="F9526" s="2">
        <v>9521</v>
      </c>
      <c r="G9526" s="12">
        <f ca="1"/>
        <v>13.798883082593157</v>
      </c>
      <c r="H9526" s="12">
        <v>0.95204999999999995</v>
      </c>
      <c r="I9526" s="12">
        <v>13.539222320574764</v>
      </c>
    </row>
    <row r="9527" spans="6:9" x14ac:dyDescent="0.3">
      <c r="F9527" s="2">
        <v>9522</v>
      </c>
      <c r="G9527" s="12">
        <f ca="1"/>
        <v>13.811068206719984</v>
      </c>
      <c r="H9527" s="12">
        <v>0.95215000000000005</v>
      </c>
      <c r="I9527" s="12">
        <v>13.549121820578936</v>
      </c>
    </row>
    <row r="9528" spans="6:9" x14ac:dyDescent="0.3">
      <c r="F9528" s="2">
        <v>9523</v>
      </c>
      <c r="G9528" s="12">
        <f ca="1"/>
        <v>13.824629459765703</v>
      </c>
      <c r="H9528" s="12">
        <v>0.95225000000000004</v>
      </c>
      <c r="I9528" s="12">
        <v>13.559048248855207</v>
      </c>
    </row>
    <row r="9529" spans="6:9" x14ac:dyDescent="0.3">
      <c r="F9529" s="2">
        <v>9524</v>
      </c>
      <c r="G9529" s="12">
        <f ca="1"/>
        <v>13.842599640773978</v>
      </c>
      <c r="H9529" s="12">
        <v>0.95235000000000003</v>
      </c>
      <c r="I9529" s="12">
        <v>13.569001736810453</v>
      </c>
    </row>
    <row r="9530" spans="6:9" x14ac:dyDescent="0.3">
      <c r="F9530" s="2">
        <v>9525</v>
      </c>
      <c r="G9530" s="12">
        <f ca="1"/>
        <v>13.853904989970422</v>
      </c>
      <c r="H9530" s="12">
        <v>0.95245000000000002</v>
      </c>
      <c r="I9530" s="12">
        <v>13.578982416770849</v>
      </c>
    </row>
    <row r="9531" spans="6:9" x14ac:dyDescent="0.3">
      <c r="F9531" s="2">
        <v>9526</v>
      </c>
      <c r="G9531" s="12">
        <f ca="1"/>
        <v>13.857072391547598</v>
      </c>
      <c r="H9531" s="12">
        <v>0.95255000000000001</v>
      </c>
      <c r="I9531" s="12">
        <v>13.588990421990264</v>
      </c>
    </row>
    <row r="9532" spans="6:9" x14ac:dyDescent="0.3">
      <c r="F9532" s="2">
        <v>9527</v>
      </c>
      <c r="G9532" s="12">
        <f ca="1"/>
        <v>13.859352514316821</v>
      </c>
      <c r="H9532" s="12">
        <v>0.95265</v>
      </c>
      <c r="I9532" s="12">
        <v>13.599025886658751</v>
      </c>
    </row>
    <row r="9533" spans="6:9" x14ac:dyDescent="0.3">
      <c r="F9533" s="2">
        <v>9528</v>
      </c>
      <c r="G9533" s="12">
        <f ca="1"/>
        <v>13.865453947852229</v>
      </c>
      <c r="H9533" s="12">
        <v>0.95274999999999999</v>
      </c>
      <c r="I9533" s="12">
        <v>13.609088945911108</v>
      </c>
    </row>
    <row r="9534" spans="6:9" x14ac:dyDescent="0.3">
      <c r="F9534" s="2">
        <v>9529</v>
      </c>
      <c r="G9534" s="12">
        <f ca="1"/>
        <v>13.866176939343895</v>
      </c>
      <c r="H9534" s="12">
        <v>0.95284999999999997</v>
      </c>
      <c r="I9534" s="12">
        <v>13.619179735835552</v>
      </c>
    </row>
    <row r="9535" spans="6:9" x14ac:dyDescent="0.3">
      <c r="F9535" s="2">
        <v>9530</v>
      </c>
      <c r="G9535" s="12">
        <f ca="1"/>
        <v>13.873335994737662</v>
      </c>
      <c r="H9535" s="12">
        <v>0.95294999999999996</v>
      </c>
      <c r="I9535" s="12">
        <v>13.629298393482493</v>
      </c>
    </row>
    <row r="9536" spans="6:9" x14ac:dyDescent="0.3">
      <c r="F9536" s="2">
        <v>9531</v>
      </c>
      <c r="G9536" s="12">
        <f ca="1"/>
        <v>13.881711940141555</v>
      </c>
      <c r="H9536" s="12">
        <v>0.95304999999999995</v>
      </c>
      <c r="I9536" s="12">
        <v>13.639445056873393</v>
      </c>
    </row>
    <row r="9537" spans="6:9" x14ac:dyDescent="0.3">
      <c r="F9537" s="2">
        <v>9532</v>
      </c>
      <c r="G9537" s="12">
        <f ca="1"/>
        <v>13.884010759846996</v>
      </c>
      <c r="H9537" s="12">
        <v>0.95315000000000005</v>
      </c>
      <c r="I9537" s="12">
        <v>13.649619865009758</v>
      </c>
    </row>
    <row r="9538" spans="6:9" x14ac:dyDescent="0.3">
      <c r="F9538" s="2">
        <v>9533</v>
      </c>
      <c r="G9538" s="12">
        <f ca="1"/>
        <v>13.894692598618292</v>
      </c>
      <c r="H9538" s="12">
        <v>0.95325000000000004</v>
      </c>
      <c r="I9538" s="12">
        <v>13.659822957882149</v>
      </c>
    </row>
    <row r="9539" spans="6:9" x14ac:dyDescent="0.3">
      <c r="F9539" s="2">
        <v>9534</v>
      </c>
      <c r="G9539" s="12">
        <f ca="1"/>
        <v>13.899159280185769</v>
      </c>
      <c r="H9539" s="12">
        <v>0.95335000000000003</v>
      </c>
      <c r="I9539" s="12">
        <v>13.670054476479445</v>
      </c>
    </row>
    <row r="9540" spans="6:9" x14ac:dyDescent="0.3">
      <c r="F9540" s="2">
        <v>9535</v>
      </c>
      <c r="G9540" s="12">
        <f ca="1"/>
        <v>13.910762046006388</v>
      </c>
      <c r="H9540" s="12">
        <v>0.95345000000000002</v>
      </c>
      <c r="I9540" s="12">
        <v>13.680314562798044</v>
      </c>
    </row>
    <row r="9541" spans="6:9" x14ac:dyDescent="0.3">
      <c r="F9541" s="2">
        <v>9536</v>
      </c>
      <c r="G9541" s="12">
        <f ca="1"/>
        <v>13.92157403966217</v>
      </c>
      <c r="H9541" s="12">
        <v>0.95355000000000001</v>
      </c>
      <c r="I9541" s="12">
        <v>13.690603359851302</v>
      </c>
    </row>
    <row r="9542" spans="6:9" x14ac:dyDescent="0.3">
      <c r="F9542" s="2">
        <v>9537</v>
      </c>
      <c r="G9542" s="12">
        <f ca="1"/>
        <v>13.926266287139931</v>
      </c>
      <c r="H9542" s="12">
        <v>0.95365</v>
      </c>
      <c r="I9542" s="12">
        <v>13.700921011678997</v>
      </c>
    </row>
    <row r="9543" spans="6:9" x14ac:dyDescent="0.3">
      <c r="F9543" s="2">
        <v>9538</v>
      </c>
      <c r="G9543" s="12">
        <f ca="1"/>
        <v>13.930436242226076</v>
      </c>
      <c r="H9543" s="12">
        <v>0.95374999999999999</v>
      </c>
      <c r="I9543" s="12">
        <v>13.71126766335694</v>
      </c>
    </row>
    <row r="9544" spans="6:9" x14ac:dyDescent="0.3">
      <c r="F9544" s="2">
        <v>9539</v>
      </c>
      <c r="G9544" s="12">
        <f ca="1"/>
        <v>13.937160773458256</v>
      </c>
      <c r="H9544" s="12">
        <v>0.95384999999999998</v>
      </c>
      <c r="I9544" s="12">
        <v>13.721643461006705</v>
      </c>
    </row>
    <row r="9545" spans="6:9" x14ac:dyDescent="0.3">
      <c r="F9545" s="2">
        <v>9540</v>
      </c>
      <c r="G9545" s="12">
        <f ca="1"/>
        <v>14.0231610111456</v>
      </c>
      <c r="H9545" s="12">
        <v>0.95394999999999996</v>
      </c>
      <c r="I9545" s="12">
        <v>13.73204855180542</v>
      </c>
    </row>
    <row r="9546" spans="6:9" x14ac:dyDescent="0.3">
      <c r="F9546" s="2">
        <v>9541</v>
      </c>
      <c r="G9546" s="12">
        <f ca="1"/>
        <v>14.039900695072369</v>
      </c>
      <c r="H9546" s="12">
        <v>0.95404999999999995</v>
      </c>
      <c r="I9546" s="12">
        <v>13.742483083995744</v>
      </c>
    </row>
    <row r="9547" spans="6:9" x14ac:dyDescent="0.3">
      <c r="F9547" s="2">
        <v>9542</v>
      </c>
      <c r="G9547" s="12">
        <f ca="1"/>
        <v>14.062366978284896</v>
      </c>
      <c r="H9547" s="12">
        <v>0.95415000000000005</v>
      </c>
      <c r="I9547" s="12">
        <v>13.752947206895918</v>
      </c>
    </row>
    <row r="9548" spans="6:9" x14ac:dyDescent="0.3">
      <c r="F9548" s="2">
        <v>9543</v>
      </c>
      <c r="G9548" s="12">
        <f ca="1"/>
        <v>14.07287664513146</v>
      </c>
      <c r="H9548" s="12">
        <v>0.95425000000000004</v>
      </c>
      <c r="I9548" s="12">
        <v>13.763441070909892</v>
      </c>
    </row>
    <row r="9549" spans="6:9" x14ac:dyDescent="0.3">
      <c r="F9549" s="2">
        <v>9544</v>
      </c>
      <c r="G9549" s="12">
        <f ca="1"/>
        <v>14.083919996151335</v>
      </c>
      <c r="H9549" s="12">
        <v>0.95435000000000003</v>
      </c>
      <c r="I9549" s="12">
        <v>13.773964827537684</v>
      </c>
    </row>
    <row r="9550" spans="6:9" x14ac:dyDescent="0.3">
      <c r="F9550" s="2">
        <v>9545</v>
      </c>
      <c r="G9550" s="12">
        <f ca="1"/>
        <v>14.126581048581649</v>
      </c>
      <c r="H9550" s="12">
        <v>0.95445000000000002</v>
      </c>
      <c r="I9550" s="12">
        <v>13.784518629385758</v>
      </c>
    </row>
    <row r="9551" spans="6:9" x14ac:dyDescent="0.3">
      <c r="F9551" s="2">
        <v>9546</v>
      </c>
      <c r="G9551" s="12">
        <f ca="1"/>
        <v>14.127827439322736</v>
      </c>
      <c r="H9551" s="12">
        <v>0.95455000000000001</v>
      </c>
      <c r="I9551" s="12">
        <v>13.795102630177553</v>
      </c>
    </row>
    <row r="9552" spans="6:9" x14ac:dyDescent="0.3">
      <c r="F9552" s="2">
        <v>9547</v>
      </c>
      <c r="G9552" s="12">
        <f ca="1"/>
        <v>14.13225813047638</v>
      </c>
      <c r="H9552" s="12">
        <v>0.95465</v>
      </c>
      <c r="I9552" s="12">
        <v>13.805716984764157</v>
      </c>
    </row>
    <row r="9553" spans="6:9" x14ac:dyDescent="0.3">
      <c r="F9553" s="2">
        <v>9548</v>
      </c>
      <c r="G9553" s="12">
        <f ca="1"/>
        <v>14.206855519075461</v>
      </c>
      <c r="H9553" s="12">
        <v>0.95474999999999999</v>
      </c>
      <c r="I9553" s="12">
        <v>13.816361849135074</v>
      </c>
    </row>
    <row r="9554" spans="6:9" x14ac:dyDescent="0.3">
      <c r="F9554" s="2">
        <v>9549</v>
      </c>
      <c r="G9554" s="12">
        <f ca="1"/>
        <v>14.207622787306793</v>
      </c>
      <c r="H9554" s="12">
        <v>0.95484999999999998</v>
      </c>
      <c r="I9554" s="12">
        <v>13.827037380429154</v>
      </c>
    </row>
    <row r="9555" spans="6:9" x14ac:dyDescent="0.3">
      <c r="F9555" s="2">
        <v>9550</v>
      </c>
      <c r="G9555" s="12">
        <f ca="1"/>
        <v>14.22986881381396</v>
      </c>
      <c r="H9555" s="12">
        <v>0.95494999999999997</v>
      </c>
      <c r="I9555" s="12">
        <v>13.837743736945619</v>
      </c>
    </row>
    <row r="9556" spans="6:9" x14ac:dyDescent="0.3">
      <c r="F9556" s="2">
        <v>9551</v>
      </c>
      <c r="G9556" s="12">
        <f ca="1"/>
        <v>14.23796281097491</v>
      </c>
      <c r="H9556" s="12">
        <v>0.95504999999999995</v>
      </c>
      <c r="I9556" s="12">
        <v>13.848481078155231</v>
      </c>
    </row>
    <row r="9557" spans="6:9" x14ac:dyDescent="0.3">
      <c r="F9557" s="2">
        <v>9552</v>
      </c>
      <c r="G9557" s="12">
        <f ca="1"/>
        <v>14.245278736787606</v>
      </c>
      <c r="H9557" s="12">
        <v>0.95515000000000005</v>
      </c>
      <c r="I9557" s="12">
        <v>13.859249564711618</v>
      </c>
    </row>
    <row r="9558" spans="6:9" x14ac:dyDescent="0.3">
      <c r="F9558" s="2">
        <v>9553</v>
      </c>
      <c r="G9558" s="12">
        <f ca="1"/>
        <v>14.257414470407298</v>
      </c>
      <c r="H9558" s="12">
        <v>0.95525000000000004</v>
      </c>
      <c r="I9558" s="12">
        <v>13.870049358462655</v>
      </c>
    </row>
    <row r="9559" spans="6:9" x14ac:dyDescent="0.3">
      <c r="F9559" s="2">
        <v>9554</v>
      </c>
      <c r="G9559" s="12">
        <f ca="1"/>
        <v>14.266730000572831</v>
      </c>
      <c r="H9559" s="12">
        <v>0.95535000000000003</v>
      </c>
      <c r="I9559" s="12">
        <v>13.880880622462126</v>
      </c>
    </row>
    <row r="9560" spans="6:9" x14ac:dyDescent="0.3">
      <c r="F9560" s="2">
        <v>9555</v>
      </c>
      <c r="G9560" s="12">
        <f ca="1"/>
        <v>14.284958589482956</v>
      </c>
      <c r="H9560" s="12">
        <v>0.95545000000000002</v>
      </c>
      <c r="I9560" s="12">
        <v>13.891743520981354</v>
      </c>
    </row>
    <row r="9561" spans="6:9" x14ac:dyDescent="0.3">
      <c r="F9561" s="2">
        <v>9556</v>
      </c>
      <c r="G9561" s="12">
        <f ca="1"/>
        <v>14.2850892312753</v>
      </c>
      <c r="H9561" s="12">
        <v>0.95555000000000001</v>
      </c>
      <c r="I9561" s="12">
        <v>13.902638219521112</v>
      </c>
    </row>
    <row r="9562" spans="6:9" x14ac:dyDescent="0.3">
      <c r="F9562" s="2">
        <v>9557</v>
      </c>
      <c r="G9562" s="12">
        <f ca="1"/>
        <v>14.30800490929396</v>
      </c>
      <c r="H9562" s="12">
        <v>0.95565</v>
      </c>
      <c r="I9562" s="12">
        <v>13.913564884823586</v>
      </c>
    </row>
    <row r="9563" spans="6:9" x14ac:dyDescent="0.3">
      <c r="F9563" s="2">
        <v>9558</v>
      </c>
      <c r="G9563" s="12">
        <f ca="1"/>
        <v>14.339073632187292</v>
      </c>
      <c r="H9563" s="12">
        <v>0.95574999999999999</v>
      </c>
      <c r="I9563" s="12">
        <v>13.924523684884516</v>
      </c>
    </row>
    <row r="9564" spans="6:9" x14ac:dyDescent="0.3">
      <c r="F9564" s="2">
        <v>9559</v>
      </c>
      <c r="G9564" s="12">
        <f ca="1"/>
        <v>14.343281684546126</v>
      </c>
      <c r="H9564" s="12">
        <v>0.95584999999999998</v>
      </c>
      <c r="I9564" s="12">
        <v>13.935514788965495</v>
      </c>
    </row>
    <row r="9565" spans="6:9" x14ac:dyDescent="0.3">
      <c r="F9565" s="2">
        <v>9560</v>
      </c>
      <c r="G9565" s="12">
        <f ca="1"/>
        <v>14.34438832620755</v>
      </c>
      <c r="H9565" s="12">
        <v>0.95594999999999997</v>
      </c>
      <c r="I9565" s="12">
        <v>13.946538367606408</v>
      </c>
    </row>
    <row r="9566" spans="6:9" x14ac:dyDescent="0.3">
      <c r="F9566" s="2">
        <v>9561</v>
      </c>
      <c r="G9566" s="12">
        <f ca="1"/>
        <v>14.3535617998491</v>
      </c>
      <c r="H9566" s="12">
        <v>0.95604999999999996</v>
      </c>
      <c r="I9566" s="12">
        <v>13.957594592637994</v>
      </c>
    </row>
    <row r="9567" spans="6:9" x14ac:dyDescent="0.3">
      <c r="F9567" s="2">
        <v>9562</v>
      </c>
      <c r="G9567" s="12">
        <f ca="1"/>
        <v>14.357054492178605</v>
      </c>
      <c r="H9567" s="12">
        <v>0.95615000000000006</v>
      </c>
      <c r="I9567" s="12">
        <v>13.968683637194621</v>
      </c>
    </row>
    <row r="9568" spans="6:9" x14ac:dyDescent="0.3">
      <c r="F9568" s="2">
        <v>9563</v>
      </c>
      <c r="G9568" s="12">
        <f ca="1"/>
        <v>14.362007057362035</v>
      </c>
      <c r="H9568" s="12">
        <v>0.95625000000000004</v>
      </c>
      <c r="I9568" s="12">
        <v>13.979805675727111</v>
      </c>
    </row>
    <row r="9569" spans="6:9" x14ac:dyDescent="0.3">
      <c r="F9569" s="2">
        <v>9564</v>
      </c>
      <c r="G9569" s="12">
        <f ca="1"/>
        <v>14.378259857688944</v>
      </c>
      <c r="H9569" s="12">
        <v>0.95635000000000003</v>
      </c>
      <c r="I9569" s="12">
        <v>13.990960884015887</v>
      </c>
    </row>
    <row r="9570" spans="6:9" x14ac:dyDescent="0.3">
      <c r="F9570" s="2">
        <v>9565</v>
      </c>
      <c r="G9570" s="12">
        <f ca="1"/>
        <v>14.388321948337099</v>
      </c>
      <c r="H9570" s="12">
        <v>0.95645000000000002</v>
      </c>
      <c r="I9570" s="12">
        <v>14.002149439184109</v>
      </c>
    </row>
    <row r="9571" spans="6:9" x14ac:dyDescent="0.3">
      <c r="F9571" s="2">
        <v>9566</v>
      </c>
      <c r="G9571" s="12">
        <f ca="1"/>
        <v>14.395169329555014</v>
      </c>
      <c r="H9571" s="12">
        <v>0.95655000000000001</v>
      </c>
      <c r="I9571" s="12">
        <v>14.013371519711074</v>
      </c>
    </row>
    <row r="9572" spans="6:9" x14ac:dyDescent="0.3">
      <c r="F9572" s="2">
        <v>9567</v>
      </c>
      <c r="G9572" s="12">
        <f ca="1"/>
        <v>14.398233583859707</v>
      </c>
      <c r="H9572" s="12">
        <v>0.95665</v>
      </c>
      <c r="I9572" s="12">
        <v>14.024627305445758</v>
      </c>
    </row>
    <row r="9573" spans="6:9" x14ac:dyDescent="0.3">
      <c r="F9573" s="2">
        <v>9568</v>
      </c>
      <c r="G9573" s="12">
        <f ca="1"/>
        <v>14.412967761890346</v>
      </c>
      <c r="H9573" s="12">
        <v>0.95674999999999999</v>
      </c>
      <c r="I9573" s="12">
        <v>14.035916977620497</v>
      </c>
    </row>
    <row r="9574" spans="6:9" x14ac:dyDescent="0.3">
      <c r="F9574" s="2">
        <v>9569</v>
      </c>
      <c r="G9574" s="12">
        <f ca="1"/>
        <v>14.414890412523349</v>
      </c>
      <c r="H9574" s="12">
        <v>0.95684999999999998</v>
      </c>
      <c r="I9574" s="12">
        <v>14.047240718864888</v>
      </c>
    </row>
    <row r="9575" spans="6:9" x14ac:dyDescent="0.3">
      <c r="F9575" s="2">
        <v>9570</v>
      </c>
      <c r="G9575" s="12">
        <f ca="1"/>
        <v>14.422610077539844</v>
      </c>
      <c r="H9575" s="12">
        <v>0.95694999999999997</v>
      </c>
      <c r="I9575" s="12">
        <v>14.05859871321981</v>
      </c>
    </row>
    <row r="9576" spans="6:9" x14ac:dyDescent="0.3">
      <c r="F9576" s="2">
        <v>9571</v>
      </c>
      <c r="G9576" s="12">
        <f ca="1"/>
        <v>14.428410458768839</v>
      </c>
      <c r="H9576" s="12">
        <v>0.95704999999999996</v>
      </c>
      <c r="I9576" s="12">
        <v>14.06999114615166</v>
      </c>
    </row>
    <row r="9577" spans="6:9" x14ac:dyDescent="0.3">
      <c r="F9577" s="2">
        <v>9572</v>
      </c>
      <c r="G9577" s="12">
        <f ca="1"/>
        <v>14.431533620134312</v>
      </c>
      <c r="H9577" s="12">
        <v>0.95714999999999995</v>
      </c>
      <c r="I9577" s="12">
        <v>14.081418204566731</v>
      </c>
    </row>
    <row r="9578" spans="6:9" x14ac:dyDescent="0.3">
      <c r="F9578" s="2">
        <v>9573</v>
      </c>
      <c r="G9578" s="12">
        <f ca="1"/>
        <v>14.439632711625976</v>
      </c>
      <c r="H9578" s="12">
        <v>0.95725000000000005</v>
      </c>
      <c r="I9578" s="12">
        <v>14.092880076825821</v>
      </c>
    </row>
    <row r="9579" spans="6:9" x14ac:dyDescent="0.3">
      <c r="F9579" s="2">
        <v>9574</v>
      </c>
      <c r="G9579" s="12">
        <f ca="1"/>
        <v>14.441824893394378</v>
      </c>
      <c r="H9579" s="12">
        <v>0.95735000000000003</v>
      </c>
      <c r="I9579" s="12">
        <v>14.104376952758916</v>
      </c>
    </row>
    <row r="9580" spans="6:9" x14ac:dyDescent="0.3">
      <c r="F9580" s="2">
        <v>9575</v>
      </c>
      <c r="G9580" s="12">
        <f ca="1"/>
        <v>14.453336017386412</v>
      </c>
      <c r="H9580" s="12">
        <v>0.95745000000000002</v>
      </c>
      <c r="I9580" s="12">
        <v>14.115909023680221</v>
      </c>
    </row>
    <row r="9581" spans="6:9" x14ac:dyDescent="0.3">
      <c r="F9581" s="2">
        <v>9576</v>
      </c>
      <c r="G9581" s="12">
        <f ca="1"/>
        <v>14.462219449848137</v>
      </c>
      <c r="H9581" s="12">
        <v>0.95755000000000001</v>
      </c>
      <c r="I9581" s="12">
        <v>14.127476482403235</v>
      </c>
    </row>
    <row r="9582" spans="6:9" x14ac:dyDescent="0.3">
      <c r="F9582" s="2">
        <v>9577</v>
      </c>
      <c r="G9582" s="12">
        <f ca="1"/>
        <v>14.46493655728251</v>
      </c>
      <c r="H9582" s="12">
        <v>0.95765</v>
      </c>
      <c r="I9582" s="12">
        <v>14.13907952325609</v>
      </c>
    </row>
    <row r="9583" spans="6:9" x14ac:dyDescent="0.3">
      <c r="F9583" s="2">
        <v>9578</v>
      </c>
      <c r="G9583" s="12">
        <f ca="1"/>
        <v>14.471023571035499</v>
      </c>
      <c r="H9583" s="12">
        <v>0.95774999999999999</v>
      </c>
      <c r="I9583" s="12">
        <v>14.150718342097051</v>
      </c>
    </row>
    <row r="9584" spans="6:9" x14ac:dyDescent="0.3">
      <c r="F9584" s="2">
        <v>9579</v>
      </c>
      <c r="G9584" s="12">
        <f ca="1"/>
        <v>14.472425720387804</v>
      </c>
      <c r="H9584" s="12">
        <v>0.95784999999999998</v>
      </c>
      <c r="I9584" s="12">
        <v>14.16239313633023</v>
      </c>
    </row>
    <row r="9585" spans="6:9" x14ac:dyDescent="0.3">
      <c r="F9585" s="2">
        <v>9580</v>
      </c>
      <c r="G9585" s="12">
        <f ca="1"/>
        <v>14.476096750733047</v>
      </c>
      <c r="H9585" s="12">
        <v>0.95794999999999997</v>
      </c>
      <c r="I9585" s="12">
        <v>14.174104104921499</v>
      </c>
    </row>
    <row r="9586" spans="6:9" x14ac:dyDescent="0.3">
      <c r="F9586" s="2">
        <v>9581</v>
      </c>
      <c r="G9586" s="12">
        <f ca="1"/>
        <v>14.493683670108235</v>
      </c>
      <c r="H9586" s="12">
        <v>0.95804999999999996</v>
      </c>
      <c r="I9586" s="12">
        <v>14.18585144841459</v>
      </c>
    </row>
    <row r="9587" spans="6:9" x14ac:dyDescent="0.3">
      <c r="F9587" s="2">
        <v>9582</v>
      </c>
      <c r="G9587" s="12">
        <f ca="1"/>
        <v>14.498371353785105</v>
      </c>
      <c r="H9587" s="12">
        <v>0.95814999999999995</v>
      </c>
      <c r="I9587" s="12">
        <v>14.197635368947418</v>
      </c>
    </row>
    <row r="9588" spans="6:9" x14ac:dyDescent="0.3">
      <c r="F9588" s="2">
        <v>9583</v>
      </c>
      <c r="G9588" s="12">
        <f ca="1"/>
        <v>14.507886898805911</v>
      </c>
      <c r="H9588" s="12">
        <v>0.95825000000000005</v>
      </c>
      <c r="I9588" s="12">
        <v>14.209456070268605</v>
      </c>
    </row>
    <row r="9589" spans="6:9" x14ac:dyDescent="0.3">
      <c r="F9589" s="2">
        <v>9584</v>
      </c>
      <c r="G9589" s="12">
        <f ca="1"/>
        <v>14.508601443163938</v>
      </c>
      <c r="H9589" s="12">
        <v>0.95835000000000004</v>
      </c>
      <c r="I9589" s="12">
        <v>14.22131375775418</v>
      </c>
    </row>
    <row r="9590" spans="6:9" x14ac:dyDescent="0.3">
      <c r="F9590" s="2">
        <v>9585</v>
      </c>
      <c r="G9590" s="12">
        <f ca="1"/>
        <v>14.511092303965881</v>
      </c>
      <c r="H9590" s="12">
        <v>0.95845000000000002</v>
      </c>
      <c r="I9590" s="12">
        <v>14.233208638424591</v>
      </c>
    </row>
    <row r="9591" spans="6:9" x14ac:dyDescent="0.3">
      <c r="F9591" s="2">
        <v>9586</v>
      </c>
      <c r="G9591" s="12">
        <f ca="1"/>
        <v>14.514406850628905</v>
      </c>
      <c r="H9591" s="12">
        <v>0.95855000000000001</v>
      </c>
      <c r="I9591" s="12">
        <v>14.245140920961818</v>
      </c>
    </row>
    <row r="9592" spans="6:9" x14ac:dyDescent="0.3">
      <c r="F9592" s="2">
        <v>9587</v>
      </c>
      <c r="G9592" s="12">
        <f ca="1"/>
        <v>14.538678767312545</v>
      </c>
      <c r="H9592" s="12">
        <v>0.95865</v>
      </c>
      <c r="I9592" s="12">
        <v>14.25711081572679</v>
      </c>
    </row>
    <row r="9593" spans="6:9" x14ac:dyDescent="0.3">
      <c r="F9593" s="2">
        <v>9588</v>
      </c>
      <c r="G9593" s="12">
        <f ca="1"/>
        <v>14.545615241483645</v>
      </c>
      <c r="H9593" s="12">
        <v>0.95874999999999999</v>
      </c>
      <c r="I9593" s="12">
        <v>14.269118534776977</v>
      </c>
    </row>
    <row r="9594" spans="6:9" x14ac:dyDescent="0.3">
      <c r="F9594" s="2">
        <v>9589</v>
      </c>
      <c r="G9594" s="12">
        <f ca="1"/>
        <v>14.570512416632406</v>
      </c>
      <c r="H9594" s="12">
        <v>0.95884999999999998</v>
      </c>
      <c r="I9594" s="12">
        <v>14.281164291884243</v>
      </c>
    </row>
    <row r="9595" spans="6:9" x14ac:dyDescent="0.3">
      <c r="F9595" s="2">
        <v>9590</v>
      </c>
      <c r="G9595" s="12">
        <f ca="1"/>
        <v>14.594800484224127</v>
      </c>
      <c r="H9595" s="12">
        <v>0.95894999999999997</v>
      </c>
      <c r="I9595" s="12">
        <v>14.293248302552916</v>
      </c>
    </row>
    <row r="9596" spans="6:9" x14ac:dyDescent="0.3">
      <c r="F9596" s="2">
        <v>9591</v>
      </c>
      <c r="G9596" s="12">
        <f ca="1"/>
        <v>14.597814906879696</v>
      </c>
      <c r="H9596" s="12">
        <v>0.95904999999999996</v>
      </c>
      <c r="I9596" s="12">
        <v>14.305370784038091</v>
      </c>
    </row>
    <row r="9597" spans="6:9" x14ac:dyDescent="0.3">
      <c r="F9597" s="2">
        <v>9592</v>
      </c>
      <c r="G9597" s="12">
        <f ca="1"/>
        <v>14.602693745505722</v>
      </c>
      <c r="H9597" s="12">
        <v>0.95914999999999995</v>
      </c>
      <c r="I9597" s="12">
        <v>14.317531955364176</v>
      </c>
    </row>
    <row r="9598" spans="6:9" x14ac:dyDescent="0.3">
      <c r="F9598" s="2">
        <v>9593</v>
      </c>
      <c r="G9598" s="12">
        <f ca="1"/>
        <v>14.603276916885575</v>
      </c>
      <c r="H9598" s="12">
        <v>0.95925000000000005</v>
      </c>
      <c r="I9598" s="12">
        <v>14.329732037343685</v>
      </c>
    </row>
    <row r="9599" spans="6:9" x14ac:dyDescent="0.3">
      <c r="F9599" s="2">
        <v>9594</v>
      </c>
      <c r="G9599" s="12">
        <f ca="1"/>
        <v>14.604638703223662</v>
      </c>
      <c r="H9599" s="12">
        <v>0.95935000000000004</v>
      </c>
      <c r="I9599" s="12">
        <v>14.341971252596252</v>
      </c>
    </row>
    <row r="9600" spans="6:9" x14ac:dyDescent="0.3">
      <c r="F9600" s="2">
        <v>9595</v>
      </c>
      <c r="G9600" s="12">
        <f ca="1"/>
        <v>14.61464690795988</v>
      </c>
      <c r="H9600" s="12">
        <v>0.95945000000000003</v>
      </c>
      <c r="I9600" s="12">
        <v>14.354249825567948</v>
      </c>
    </row>
    <row r="9601" spans="6:9" x14ac:dyDescent="0.3">
      <c r="F9601" s="2">
        <v>9596</v>
      </c>
      <c r="G9601" s="12">
        <f ca="1"/>
        <v>14.615621448588868</v>
      </c>
      <c r="H9601" s="12">
        <v>0.95955000000000001</v>
      </c>
      <c r="I9601" s="12">
        <v>14.366567982550791</v>
      </c>
    </row>
    <row r="9602" spans="6:9" x14ac:dyDescent="0.3">
      <c r="F9602" s="2">
        <v>9597</v>
      </c>
      <c r="G9602" s="12">
        <f ca="1"/>
        <v>14.622471041513093</v>
      </c>
      <c r="H9602" s="12">
        <v>0.95965</v>
      </c>
      <c r="I9602" s="12">
        <v>14.378925951702566</v>
      </c>
    </row>
    <row r="9603" spans="6:9" x14ac:dyDescent="0.3">
      <c r="F9603" s="2">
        <v>9598</v>
      </c>
      <c r="G9603" s="12">
        <f ca="1"/>
        <v>14.633457752042116</v>
      </c>
      <c r="H9603" s="12">
        <v>0.95974999999999999</v>
      </c>
      <c r="I9603" s="12">
        <v>14.391323963066853</v>
      </c>
    </row>
    <row r="9604" spans="6:9" x14ac:dyDescent="0.3">
      <c r="F9604" s="2">
        <v>9599</v>
      </c>
      <c r="G9604" s="12">
        <f ca="1"/>
        <v>14.661554721661217</v>
      </c>
      <c r="H9604" s="12">
        <v>0.95984999999999998</v>
      </c>
      <c r="I9604" s="12">
        <v>14.403762248593379</v>
      </c>
    </row>
    <row r="9605" spans="6:9" x14ac:dyDescent="0.3">
      <c r="F9605" s="2">
        <v>9600</v>
      </c>
      <c r="G9605" s="12">
        <f ca="1"/>
        <v>14.668123750979195</v>
      </c>
      <c r="H9605" s="12">
        <v>0.95994999999999997</v>
      </c>
      <c r="I9605" s="12">
        <v>14.416241042158598</v>
      </c>
    </row>
    <row r="9606" spans="6:9" x14ac:dyDescent="0.3">
      <c r="F9606" s="2">
        <v>9601</v>
      </c>
      <c r="G9606" s="12">
        <f ca="1"/>
        <v>14.671478132980781</v>
      </c>
      <c r="H9606" s="12">
        <v>0.96004999999999996</v>
      </c>
      <c r="I9606" s="12">
        <v>14.428760579586562</v>
      </c>
    </row>
    <row r="9607" spans="6:9" x14ac:dyDescent="0.3">
      <c r="F9607" s="2">
        <v>9602</v>
      </c>
      <c r="G9607" s="12">
        <f ca="1"/>
        <v>14.67829832959727</v>
      </c>
      <c r="H9607" s="12">
        <v>0.96014999999999995</v>
      </c>
      <c r="I9607" s="12">
        <v>14.441321098670061</v>
      </c>
    </row>
    <row r="9608" spans="6:9" x14ac:dyDescent="0.3">
      <c r="F9608" s="2">
        <v>9603</v>
      </c>
      <c r="G9608" s="12">
        <f ca="1"/>
        <v>14.693055914679487</v>
      </c>
      <c r="H9608" s="12">
        <v>0.96025000000000005</v>
      </c>
      <c r="I9608" s="12">
        <v>14.453922839192096</v>
      </c>
    </row>
    <row r="9609" spans="6:9" x14ac:dyDescent="0.3">
      <c r="F9609" s="2">
        <v>9604</v>
      </c>
      <c r="G9609" s="12">
        <f ca="1"/>
        <v>14.719109227595951</v>
      </c>
      <c r="H9609" s="12">
        <v>0.96035000000000004</v>
      </c>
      <c r="I9609" s="12">
        <v>14.466566042947504</v>
      </c>
    </row>
    <row r="9610" spans="6:9" x14ac:dyDescent="0.3">
      <c r="F9610" s="2">
        <v>9605</v>
      </c>
      <c r="G9610" s="12">
        <f ca="1"/>
        <v>14.719179605661159</v>
      </c>
      <c r="H9610" s="12">
        <v>0.96045000000000003</v>
      </c>
      <c r="I9610" s="12">
        <v>14.479250953765083</v>
      </c>
    </row>
    <row r="9611" spans="6:9" x14ac:dyDescent="0.3">
      <c r="F9611" s="2">
        <v>9606</v>
      </c>
      <c r="G9611" s="12">
        <f ca="1"/>
        <v>14.728468640828664</v>
      </c>
      <c r="H9611" s="12">
        <v>0.96055000000000001</v>
      </c>
      <c r="I9611" s="12">
        <v>14.491977817529838</v>
      </c>
    </row>
    <row r="9612" spans="6:9" x14ac:dyDescent="0.3">
      <c r="F9612" s="2">
        <v>9607</v>
      </c>
      <c r="G9612" s="12">
        <f ca="1"/>
        <v>14.729560382996951</v>
      </c>
      <c r="H9612" s="12">
        <v>0.96065</v>
      </c>
      <c r="I9612" s="12">
        <v>14.504746882205591</v>
      </c>
    </row>
    <row r="9613" spans="6:9" x14ac:dyDescent="0.3">
      <c r="F9613" s="2">
        <v>9608</v>
      </c>
      <c r="G9613" s="12">
        <f ca="1"/>
        <v>14.737136875285906</v>
      </c>
      <c r="H9613" s="12">
        <v>0.96074999999999999</v>
      </c>
      <c r="I9613" s="12">
        <v>14.517558397857918</v>
      </c>
    </row>
    <row r="9614" spans="6:9" x14ac:dyDescent="0.3">
      <c r="F9614" s="2">
        <v>9609</v>
      </c>
      <c r="G9614" s="12">
        <f ca="1"/>
        <v>14.742069810554245</v>
      </c>
      <c r="H9614" s="12">
        <v>0.96084999999999998</v>
      </c>
      <c r="I9614" s="12">
        <v>14.530412616677374</v>
      </c>
    </row>
    <row r="9615" spans="6:9" x14ac:dyDescent="0.3">
      <c r="F9615" s="2">
        <v>9610</v>
      </c>
      <c r="G9615" s="12">
        <f ca="1"/>
        <v>14.742851455851028</v>
      </c>
      <c r="H9615" s="12">
        <v>0.96094999999999997</v>
      </c>
      <c r="I9615" s="12">
        <v>14.543309793003033</v>
      </c>
    </row>
    <row r="9616" spans="6:9" x14ac:dyDescent="0.3">
      <c r="F9616" s="2">
        <v>9611</v>
      </c>
      <c r="G9616" s="12">
        <f ca="1"/>
        <v>14.744145086593452</v>
      </c>
      <c r="H9616" s="12">
        <v>0.96104999999999996</v>
      </c>
      <c r="I9616" s="12">
        <v>14.556250183346357</v>
      </c>
    </row>
    <row r="9617" spans="6:9" x14ac:dyDescent="0.3">
      <c r="F9617" s="2">
        <v>9612</v>
      </c>
      <c r="G9617" s="12">
        <f ca="1"/>
        <v>14.745138750999756</v>
      </c>
      <c r="H9617" s="12">
        <v>0.96114999999999995</v>
      </c>
      <c r="I9617" s="12">
        <v>14.569234046415398</v>
      </c>
    </row>
    <row r="9618" spans="6:9" x14ac:dyDescent="0.3">
      <c r="F9618" s="2">
        <v>9613</v>
      </c>
      <c r="G9618" s="12">
        <f ca="1"/>
        <v>14.772944941786212</v>
      </c>
      <c r="H9618" s="12">
        <v>0.96125000000000005</v>
      </c>
      <c r="I9618" s="12">
        <v>14.582261643139345</v>
      </c>
    </row>
    <row r="9619" spans="6:9" x14ac:dyDescent="0.3">
      <c r="F9619" s="2">
        <v>9614</v>
      </c>
      <c r="G9619" s="12">
        <f ca="1"/>
        <v>14.777825494042084</v>
      </c>
      <c r="H9619" s="12">
        <v>0.96135000000000004</v>
      </c>
      <c r="I9619" s="12">
        <v>14.59533323669331</v>
      </c>
    </row>
    <row r="9620" spans="6:9" x14ac:dyDescent="0.3">
      <c r="F9620" s="2">
        <v>9615</v>
      </c>
      <c r="G9620" s="12">
        <f ca="1"/>
        <v>14.782134084490448</v>
      </c>
      <c r="H9620" s="12">
        <v>0.96145000000000003</v>
      </c>
      <c r="I9620" s="12">
        <v>14.608449092523658</v>
      </c>
    </row>
    <row r="9621" spans="6:9" x14ac:dyDescent="0.3">
      <c r="F9621" s="2">
        <v>9616</v>
      </c>
      <c r="G9621" s="12">
        <f ca="1"/>
        <v>14.788210520667363</v>
      </c>
      <c r="H9621" s="12">
        <v>0.96155000000000002</v>
      </c>
      <c r="I9621" s="12">
        <v>14.621609478373481</v>
      </c>
    </row>
    <row r="9622" spans="6:9" x14ac:dyDescent="0.3">
      <c r="F9622" s="2">
        <v>9617</v>
      </c>
      <c r="G9622" s="12">
        <f ca="1"/>
        <v>14.789642985408786</v>
      </c>
      <c r="H9622" s="12">
        <v>0.96165</v>
      </c>
      <c r="I9622" s="12">
        <v>14.634814664308536</v>
      </c>
    </row>
    <row r="9623" spans="6:9" x14ac:dyDescent="0.3">
      <c r="F9623" s="2">
        <v>9618</v>
      </c>
      <c r="G9623" s="12">
        <f ca="1"/>
        <v>14.790683982874038</v>
      </c>
      <c r="H9623" s="12">
        <v>0.96174999999999999</v>
      </c>
      <c r="I9623" s="12">
        <v>14.648064922743524</v>
      </c>
    </row>
    <row r="9624" spans="6:9" x14ac:dyDescent="0.3">
      <c r="F9624" s="2">
        <v>9619</v>
      </c>
      <c r="G9624" s="12">
        <f ca="1"/>
        <v>14.819447985636046</v>
      </c>
      <c r="H9624" s="12">
        <v>0.96184999999999998</v>
      </c>
      <c r="I9624" s="12">
        <v>14.661360528468727</v>
      </c>
    </row>
    <row r="9625" spans="6:9" x14ac:dyDescent="0.3">
      <c r="F9625" s="2">
        <v>9620</v>
      </c>
      <c r="G9625" s="12">
        <f ca="1"/>
        <v>14.843471626997765</v>
      </c>
      <c r="H9625" s="12">
        <v>0.96194999999999997</v>
      </c>
      <c r="I9625" s="12">
        <v>14.674701758677029</v>
      </c>
    </row>
    <row r="9626" spans="6:9" x14ac:dyDescent="0.3">
      <c r="F9626" s="2">
        <v>9621</v>
      </c>
      <c r="G9626" s="12">
        <f ca="1"/>
        <v>14.849550436897418</v>
      </c>
      <c r="H9626" s="12">
        <v>0.96204999999999996</v>
      </c>
      <c r="I9626" s="12">
        <v>14.688088892991303</v>
      </c>
    </row>
    <row r="9627" spans="6:9" x14ac:dyDescent="0.3">
      <c r="F9627" s="2">
        <v>9622</v>
      </c>
      <c r="G9627" s="12">
        <f ca="1"/>
        <v>14.854788363812796</v>
      </c>
      <c r="H9627" s="12">
        <v>0.96214999999999995</v>
      </c>
      <c r="I9627" s="12">
        <v>14.701522213492195</v>
      </c>
    </row>
    <row r="9628" spans="6:9" x14ac:dyDescent="0.3">
      <c r="F9628" s="2">
        <v>9623</v>
      </c>
      <c r="G9628" s="12">
        <f ca="1"/>
        <v>14.863571376429443</v>
      </c>
      <c r="H9628" s="12">
        <v>0.96225000000000005</v>
      </c>
      <c r="I9628" s="12">
        <v>14.715002004746307</v>
      </c>
    </row>
    <row r="9629" spans="6:9" x14ac:dyDescent="0.3">
      <c r="F9629" s="2">
        <v>9624</v>
      </c>
      <c r="G9629" s="12">
        <f ca="1"/>
        <v>14.888781568556633</v>
      </c>
      <c r="H9629" s="12">
        <v>0.96235000000000004</v>
      </c>
      <c r="I9629" s="12">
        <v>14.728528553834719</v>
      </c>
    </row>
    <row r="9630" spans="6:9" x14ac:dyDescent="0.3">
      <c r="F9630" s="2">
        <v>9625</v>
      </c>
      <c r="G9630" s="12">
        <f ca="1"/>
        <v>14.905530034526016</v>
      </c>
      <c r="H9630" s="12">
        <v>0.96245000000000003</v>
      </c>
      <c r="I9630" s="12">
        <v>14.742102150382033</v>
      </c>
    </row>
    <row r="9631" spans="6:9" x14ac:dyDescent="0.3">
      <c r="F9631" s="2">
        <v>9626</v>
      </c>
      <c r="G9631" s="12">
        <f ca="1"/>
        <v>14.907735259899937</v>
      </c>
      <c r="H9631" s="12">
        <v>0.96255000000000002</v>
      </c>
      <c r="I9631" s="12">
        <v>14.755723086585729</v>
      </c>
    </row>
    <row r="9632" spans="6:9" x14ac:dyDescent="0.3">
      <c r="F9632" s="2">
        <v>9627</v>
      </c>
      <c r="G9632" s="12">
        <f ca="1"/>
        <v>14.941577938010866</v>
      </c>
      <c r="H9632" s="12">
        <v>0.96265000000000001</v>
      </c>
      <c r="I9632" s="12">
        <v>14.769391657245956</v>
      </c>
    </row>
    <row r="9633" spans="6:9" x14ac:dyDescent="0.3">
      <c r="F9633" s="2">
        <v>9628</v>
      </c>
      <c r="G9633" s="12">
        <f ca="1"/>
        <v>14.97452719990028</v>
      </c>
      <c r="H9633" s="12">
        <v>0.96274999999999999</v>
      </c>
      <c r="I9633" s="12">
        <v>14.783108159795791</v>
      </c>
    </row>
    <row r="9634" spans="6:9" x14ac:dyDescent="0.3">
      <c r="F9634" s="2">
        <v>9629</v>
      </c>
      <c r="G9634" s="12">
        <f ca="1"/>
        <v>14.988330639436931</v>
      </c>
      <c r="H9634" s="12">
        <v>0.96284999999999998</v>
      </c>
      <c r="I9634" s="12">
        <v>14.796872894331891</v>
      </c>
    </row>
    <row r="9635" spans="6:9" x14ac:dyDescent="0.3">
      <c r="F9635" s="2">
        <v>9630</v>
      </c>
      <c r="G9635" s="12">
        <f ca="1"/>
        <v>14.995911819509109</v>
      </c>
      <c r="H9635" s="12">
        <v>0.96294999999999997</v>
      </c>
      <c r="I9635" s="12">
        <v>14.810686163645602</v>
      </c>
    </row>
    <row r="9636" spans="6:9" x14ac:dyDescent="0.3">
      <c r="F9636" s="2">
        <v>9631</v>
      </c>
      <c r="G9636" s="12">
        <f ca="1"/>
        <v>15.013417222440118</v>
      </c>
      <c r="H9636" s="12">
        <v>0.96304999999999996</v>
      </c>
      <c r="I9636" s="12">
        <v>14.824548273254525</v>
      </c>
    </row>
    <row r="9637" spans="6:9" x14ac:dyDescent="0.3">
      <c r="F9637" s="2">
        <v>9632</v>
      </c>
      <c r="G9637" s="12">
        <f ca="1"/>
        <v>15.019830558608437</v>
      </c>
      <c r="H9637" s="12">
        <v>0.96314999999999995</v>
      </c>
      <c r="I9637" s="12">
        <v>14.83845953143452</v>
      </c>
    </row>
    <row r="9638" spans="6:9" x14ac:dyDescent="0.3">
      <c r="F9638" s="2">
        <v>9633</v>
      </c>
      <c r="G9638" s="12">
        <f ca="1"/>
        <v>15.022908131461616</v>
      </c>
      <c r="H9638" s="12">
        <v>0.96325000000000005</v>
      </c>
      <c r="I9638" s="12">
        <v>14.852420249252189</v>
      </c>
    </row>
    <row r="9639" spans="6:9" x14ac:dyDescent="0.3">
      <c r="F9639" s="2">
        <v>9634</v>
      </c>
      <c r="G9639" s="12">
        <f ca="1"/>
        <v>15.036714302820355</v>
      </c>
      <c r="H9639" s="12">
        <v>0.96335000000000004</v>
      </c>
      <c r="I9639" s="12">
        <v>14.866430740597778</v>
      </c>
    </row>
    <row r="9640" spans="6:9" x14ac:dyDescent="0.3">
      <c r="F9640" s="2">
        <v>9635</v>
      </c>
      <c r="G9640" s="12">
        <f ca="1"/>
        <v>15.046593236668793</v>
      </c>
      <c r="H9640" s="12">
        <v>0.96345000000000003</v>
      </c>
      <c r="I9640" s="12">
        <v>14.880491322218694</v>
      </c>
    </row>
    <row r="9641" spans="6:9" x14ac:dyDescent="0.3">
      <c r="F9641" s="2">
        <v>9636</v>
      </c>
      <c r="G9641" s="12">
        <f ca="1"/>
        <v>15.066807981767102</v>
      </c>
      <c r="H9641" s="12">
        <v>0.96355000000000002</v>
      </c>
      <c r="I9641" s="12">
        <v>14.894602313753351</v>
      </c>
    </row>
    <row r="9642" spans="6:9" x14ac:dyDescent="0.3">
      <c r="F9642" s="2">
        <v>9637</v>
      </c>
      <c r="G9642" s="12">
        <f ca="1"/>
        <v>15.082593696022261</v>
      </c>
      <c r="H9642" s="12">
        <v>0.96365000000000001</v>
      </c>
      <c r="I9642" s="12">
        <v>14.908764037765607</v>
      </c>
    </row>
    <row r="9643" spans="6:9" x14ac:dyDescent="0.3">
      <c r="F9643" s="2">
        <v>9638</v>
      </c>
      <c r="G9643" s="12">
        <f ca="1"/>
        <v>15.109259603311973</v>
      </c>
      <c r="H9643" s="12">
        <v>0.96375</v>
      </c>
      <c r="I9643" s="12">
        <v>14.92297681977969</v>
      </c>
    </row>
    <row r="9644" spans="6:9" x14ac:dyDescent="0.3">
      <c r="F9644" s="2">
        <v>9639</v>
      </c>
      <c r="G9644" s="12">
        <f ca="1"/>
        <v>15.161918070715361</v>
      </c>
      <c r="H9644" s="12">
        <v>0.96384999999999998</v>
      </c>
      <c r="I9644" s="12">
        <v>14.937240988315603</v>
      </c>
    </row>
    <row r="9645" spans="6:9" x14ac:dyDescent="0.3">
      <c r="F9645" s="2">
        <v>9640</v>
      </c>
      <c r="G9645" s="12">
        <f ca="1"/>
        <v>15.207935301421093</v>
      </c>
      <c r="H9645" s="12">
        <v>0.96394999999999997</v>
      </c>
      <c r="I9645" s="12">
        <v>14.951556874925133</v>
      </c>
    </row>
    <row r="9646" spans="6:9" x14ac:dyDescent="0.3">
      <c r="F9646" s="2">
        <v>9641</v>
      </c>
      <c r="G9646" s="12">
        <f ca="1"/>
        <v>15.250339059389127</v>
      </c>
      <c r="H9646" s="12">
        <v>0.96404999999999996</v>
      </c>
      <c r="I9646" s="12">
        <v>14.965924814228277</v>
      </c>
    </row>
    <row r="9647" spans="6:9" x14ac:dyDescent="0.3">
      <c r="F9647" s="2">
        <v>9642</v>
      </c>
      <c r="G9647" s="12">
        <f ca="1"/>
        <v>15.266297521771452</v>
      </c>
      <c r="H9647" s="12">
        <v>0.96414999999999995</v>
      </c>
      <c r="I9647" s="12">
        <v>14.980345143950338</v>
      </c>
    </row>
    <row r="9648" spans="6:9" x14ac:dyDescent="0.3">
      <c r="F9648" s="2">
        <v>9643</v>
      </c>
      <c r="G9648" s="12">
        <f ca="1"/>
        <v>15.267324729831032</v>
      </c>
      <c r="H9648" s="12">
        <v>0.96425000000000005</v>
      </c>
      <c r="I9648" s="12">
        <v>14.994818204959476</v>
      </c>
    </row>
    <row r="9649" spans="6:9" x14ac:dyDescent="0.3">
      <c r="F9649" s="2">
        <v>9644</v>
      </c>
      <c r="G9649" s="12">
        <f ca="1"/>
        <v>15.27266227316783</v>
      </c>
      <c r="H9649" s="12">
        <v>0.96435000000000004</v>
      </c>
      <c r="I9649" s="12">
        <v>15.009344341304807</v>
      </c>
    </row>
    <row r="9650" spans="6:9" x14ac:dyDescent="0.3">
      <c r="F9650" s="2">
        <v>9645</v>
      </c>
      <c r="G9650" s="12">
        <f ca="1"/>
        <v>15.280575372047419</v>
      </c>
      <c r="H9650" s="12">
        <v>0.96445000000000003</v>
      </c>
      <c r="I9650" s="12">
        <v>15.023923900255236</v>
      </c>
    </row>
    <row r="9651" spans="6:9" x14ac:dyDescent="0.3">
      <c r="F9651" s="2">
        <v>9646</v>
      </c>
      <c r="G9651" s="12">
        <f ca="1"/>
        <v>15.314867960402481</v>
      </c>
      <c r="H9651" s="12">
        <v>0.96455000000000002</v>
      </c>
      <c r="I9651" s="12">
        <v>15.038557232338654</v>
      </c>
    </row>
    <row r="9652" spans="6:9" x14ac:dyDescent="0.3">
      <c r="F9652" s="2">
        <v>9647</v>
      </c>
      <c r="G9652" s="12">
        <f ca="1"/>
        <v>15.344290728668019</v>
      </c>
      <c r="H9652" s="12">
        <v>0.96465000000000001</v>
      </c>
      <c r="I9652" s="12">
        <v>15.053244691381884</v>
      </c>
    </row>
    <row r="9653" spans="6:9" x14ac:dyDescent="0.3">
      <c r="F9653" s="2">
        <v>9648</v>
      </c>
      <c r="G9653" s="12">
        <f ca="1"/>
        <v>15.367509062607072</v>
      </c>
      <c r="H9653" s="12">
        <v>0.96475</v>
      </c>
      <c r="I9653" s="12">
        <v>15.067986634551136</v>
      </c>
    </row>
    <row r="9654" spans="6:9" x14ac:dyDescent="0.3">
      <c r="F9654" s="2">
        <v>9649</v>
      </c>
      <c r="G9654" s="12">
        <f ca="1"/>
        <v>15.368197302057993</v>
      </c>
      <c r="H9654" s="12">
        <v>0.96484999999999999</v>
      </c>
      <c r="I9654" s="12">
        <v>15.082783422393156</v>
      </c>
    </row>
    <row r="9655" spans="6:9" x14ac:dyDescent="0.3">
      <c r="F9655" s="2">
        <v>9650</v>
      </c>
      <c r="G9655" s="12">
        <f ca="1"/>
        <v>15.371836244241138</v>
      </c>
      <c r="H9655" s="12">
        <v>0.96494999999999997</v>
      </c>
      <c r="I9655" s="12">
        <v>15.097635418876918</v>
      </c>
    </row>
    <row r="9656" spans="6:9" x14ac:dyDescent="0.3">
      <c r="F9656" s="2">
        <v>9651</v>
      </c>
      <c r="G9656" s="12">
        <f ca="1"/>
        <v>15.375049214335688</v>
      </c>
      <c r="H9656" s="12">
        <v>0.96504999999999996</v>
      </c>
      <c r="I9656" s="12">
        <v>15.112542991436019</v>
      </c>
    </row>
    <row r="9657" spans="6:9" x14ac:dyDescent="0.3">
      <c r="F9657" s="2">
        <v>9652</v>
      </c>
      <c r="G9657" s="12">
        <f ca="1"/>
        <v>15.391760606634428</v>
      </c>
      <c r="H9657" s="12">
        <v>0.96514999999999995</v>
      </c>
      <c r="I9657" s="12">
        <v>15.127506511011697</v>
      </c>
    </row>
    <row r="9658" spans="6:9" x14ac:dyDescent="0.3">
      <c r="F9658" s="2">
        <v>9653</v>
      </c>
      <c r="G9658" s="12">
        <f ca="1"/>
        <v>15.395260294601565</v>
      </c>
      <c r="H9658" s="12">
        <v>0.96525000000000005</v>
      </c>
      <c r="I9658" s="12">
        <v>15.142526352096494</v>
      </c>
    </row>
    <row r="9659" spans="6:9" x14ac:dyDescent="0.3">
      <c r="F9659" s="2">
        <v>9654</v>
      </c>
      <c r="G9659" s="12">
        <f ca="1"/>
        <v>15.407384623687355</v>
      </c>
      <c r="H9659" s="12">
        <v>0.96535000000000004</v>
      </c>
      <c r="I9659" s="12">
        <v>15.157602892778568</v>
      </c>
    </row>
    <row r="9660" spans="6:9" x14ac:dyDescent="0.3">
      <c r="F9660" s="2">
        <v>9655</v>
      </c>
      <c r="G9660" s="12">
        <f ca="1"/>
        <v>15.409526715955346</v>
      </c>
      <c r="H9660" s="12">
        <v>0.96545000000000003</v>
      </c>
      <c r="I9660" s="12">
        <v>15.172736514786809</v>
      </c>
    </row>
    <row r="9661" spans="6:9" x14ac:dyDescent="0.3">
      <c r="F9661" s="2">
        <v>9656</v>
      </c>
      <c r="G9661" s="12">
        <f ca="1"/>
        <v>15.422382068604525</v>
      </c>
      <c r="H9661" s="12">
        <v>0.96555000000000002</v>
      </c>
      <c r="I9661" s="12">
        <v>15.187927603536494</v>
      </c>
    </row>
    <row r="9662" spans="6:9" x14ac:dyDescent="0.3">
      <c r="F9662" s="2">
        <v>9657</v>
      </c>
      <c r="G9662" s="12">
        <f ca="1"/>
        <v>15.440543955804589</v>
      </c>
      <c r="H9662" s="12">
        <v>0.96565000000000001</v>
      </c>
      <c r="I9662" s="12">
        <v>15.203176548175755</v>
      </c>
    </row>
    <row r="9663" spans="6:9" x14ac:dyDescent="0.3">
      <c r="F9663" s="2">
        <v>9658</v>
      </c>
      <c r="G9663" s="12">
        <f ca="1"/>
        <v>15.44892005675645</v>
      </c>
      <c r="H9663" s="12">
        <v>0.96575</v>
      </c>
      <c r="I9663" s="12">
        <v>15.218483741632713</v>
      </c>
    </row>
    <row r="9664" spans="6:9" x14ac:dyDescent="0.3">
      <c r="F9664" s="2">
        <v>9659</v>
      </c>
      <c r="G9664" s="12">
        <f ca="1"/>
        <v>15.456147494800129</v>
      </c>
      <c r="H9664" s="12">
        <v>0.96584999999999999</v>
      </c>
      <c r="I9664" s="12">
        <v>15.233849580663399</v>
      </c>
    </row>
    <row r="9665" spans="6:9" x14ac:dyDescent="0.3">
      <c r="F9665" s="2">
        <v>9660</v>
      </c>
      <c r="G9665" s="12">
        <f ca="1"/>
        <v>15.460015596593601</v>
      </c>
      <c r="H9665" s="12">
        <v>0.96594999999999998</v>
      </c>
      <c r="I9665" s="12">
        <v>15.249274465900379</v>
      </c>
    </row>
    <row r="9666" spans="6:9" x14ac:dyDescent="0.3">
      <c r="F9666" s="2">
        <v>9661</v>
      </c>
      <c r="G9666" s="12">
        <f ca="1"/>
        <v>15.489967054973203</v>
      </c>
      <c r="H9666" s="12">
        <v>0.96604999999999996</v>
      </c>
      <c r="I9666" s="12">
        <v>15.264758801902154</v>
      </c>
    </row>
    <row r="9667" spans="6:9" x14ac:dyDescent="0.3">
      <c r="F9667" s="2">
        <v>9662</v>
      </c>
      <c r="G9667" s="12">
        <f ca="1"/>
        <v>15.494423158192408</v>
      </c>
      <c r="H9667" s="12">
        <v>0.96614999999999995</v>
      </c>
      <c r="I9667" s="12">
        <v>15.280302997203357</v>
      </c>
    </row>
    <row r="9668" spans="6:9" x14ac:dyDescent="0.3">
      <c r="F9668" s="2">
        <v>9663</v>
      </c>
      <c r="G9668" s="12">
        <f ca="1"/>
        <v>15.532237896641858</v>
      </c>
      <c r="H9668" s="12">
        <v>0.96625000000000005</v>
      </c>
      <c r="I9668" s="12">
        <v>15.295907464365747</v>
      </c>
    </row>
    <row r="9669" spans="6:9" x14ac:dyDescent="0.3">
      <c r="F9669" s="2">
        <v>9664</v>
      </c>
      <c r="G9669" s="12">
        <f ca="1"/>
        <v>15.532889475549092</v>
      </c>
      <c r="H9669" s="12">
        <v>0.96635000000000004</v>
      </c>
      <c r="I9669" s="12">
        <v>15.31157262002991</v>
      </c>
    </row>
    <row r="9670" spans="6:9" x14ac:dyDescent="0.3">
      <c r="F9670" s="2">
        <v>9665</v>
      </c>
      <c r="G9670" s="12">
        <f ca="1"/>
        <v>15.541698560393751</v>
      </c>
      <c r="H9670" s="12">
        <v>0.96645000000000003</v>
      </c>
      <c r="I9670" s="12">
        <v>15.327298884967963</v>
      </c>
    </row>
    <row r="9671" spans="6:9" x14ac:dyDescent="0.3">
      <c r="F9671" s="2">
        <v>9666</v>
      </c>
      <c r="G9671" s="12">
        <f ca="1"/>
        <v>15.549110738445751</v>
      </c>
      <c r="H9671" s="12">
        <v>0.96655000000000002</v>
      </c>
      <c r="I9671" s="12">
        <v>15.343086684136946</v>
      </c>
    </row>
    <row r="9672" spans="6:9" x14ac:dyDescent="0.3">
      <c r="F9672" s="2">
        <v>9667</v>
      </c>
      <c r="G9672" s="12">
        <f ca="1"/>
        <v>15.566428840347601</v>
      </c>
      <c r="H9672" s="12">
        <v>0.96665000000000001</v>
      </c>
      <c r="I9672" s="12">
        <v>15.35893644673312</v>
      </c>
    </row>
    <row r="9673" spans="6:9" x14ac:dyDescent="0.3">
      <c r="F9673" s="2">
        <v>9668</v>
      </c>
      <c r="G9673" s="12">
        <f ca="1"/>
        <v>15.579582567681081</v>
      </c>
      <c r="H9673" s="12">
        <v>0.96675</v>
      </c>
      <c r="I9673" s="12">
        <v>15.374848606247131</v>
      </c>
    </row>
    <row r="9674" spans="6:9" x14ac:dyDescent="0.3">
      <c r="F9674" s="2">
        <v>9669</v>
      </c>
      <c r="G9674" s="12">
        <f ca="1"/>
        <v>15.58548487624333</v>
      </c>
      <c r="H9674" s="12">
        <v>0.96684999999999999</v>
      </c>
      <c r="I9674" s="12">
        <v>15.390823600520067</v>
      </c>
    </row>
    <row r="9675" spans="6:9" x14ac:dyDescent="0.3">
      <c r="F9675" s="2">
        <v>9670</v>
      </c>
      <c r="G9675" s="12">
        <f ca="1"/>
        <v>15.587685223049464</v>
      </c>
      <c r="H9675" s="12">
        <v>0.96694999999999998</v>
      </c>
      <c r="I9675" s="12">
        <v>15.406861871800409</v>
      </c>
    </row>
    <row r="9676" spans="6:9" x14ac:dyDescent="0.3">
      <c r="F9676" s="2">
        <v>9671</v>
      </c>
      <c r="G9676" s="12">
        <f ca="1"/>
        <v>15.614424952155142</v>
      </c>
      <c r="H9676" s="12">
        <v>0.96704999999999997</v>
      </c>
      <c r="I9676" s="12">
        <v>15.422963866801904</v>
      </c>
    </row>
    <row r="9677" spans="6:9" x14ac:dyDescent="0.3">
      <c r="F9677" s="2">
        <v>9672</v>
      </c>
      <c r="G9677" s="12">
        <f ca="1"/>
        <v>15.619012884719488</v>
      </c>
      <c r="H9677" s="12">
        <v>0.96714999999999995</v>
      </c>
      <c r="I9677" s="12">
        <v>15.439130036762394</v>
      </c>
    </row>
    <row r="9678" spans="6:9" x14ac:dyDescent="0.3">
      <c r="F9678" s="2">
        <v>9673</v>
      </c>
      <c r="G9678" s="12">
        <f ca="1"/>
        <v>15.635533869870699</v>
      </c>
      <c r="H9678" s="12">
        <v>0.96725000000000005</v>
      </c>
      <c r="I9678" s="12">
        <v>15.455360837503571</v>
      </c>
    </row>
    <row r="9679" spans="6:9" x14ac:dyDescent="0.3">
      <c r="F9679" s="2">
        <v>9674</v>
      </c>
      <c r="G9679" s="12">
        <f ca="1"/>
        <v>15.664960108471707</v>
      </c>
      <c r="H9679" s="12">
        <v>0.96735000000000004</v>
      </c>
      <c r="I9679" s="12">
        <v>15.47165672949169</v>
      </c>
    </row>
    <row r="9680" spans="6:9" x14ac:dyDescent="0.3">
      <c r="F9680" s="2">
        <v>9675</v>
      </c>
      <c r="G9680" s="12">
        <f ca="1"/>
        <v>15.758977806312677</v>
      </c>
      <c r="H9680" s="12">
        <v>0.96745000000000003</v>
      </c>
      <c r="I9680" s="12">
        <v>15.488018177899383</v>
      </c>
    </row>
    <row r="9681" spans="6:9" x14ac:dyDescent="0.3">
      <c r="F9681" s="2">
        <v>9676</v>
      </c>
      <c r="G9681" s="12">
        <f ca="1"/>
        <v>15.768537958313289</v>
      </c>
      <c r="H9681" s="12">
        <v>0.96755000000000002</v>
      </c>
      <c r="I9681" s="12">
        <v>15.504445652668355</v>
      </c>
    </row>
    <row r="9682" spans="6:9" x14ac:dyDescent="0.3">
      <c r="F9682" s="2">
        <v>9677</v>
      </c>
      <c r="G9682" s="12">
        <f ca="1"/>
        <v>15.789154474586349</v>
      </c>
      <c r="H9682" s="12">
        <v>0.96765000000000001</v>
      </c>
      <c r="I9682" s="12">
        <v>15.520939628573188</v>
      </c>
    </row>
    <row r="9683" spans="6:9" x14ac:dyDescent="0.3">
      <c r="F9683" s="2">
        <v>9678</v>
      </c>
      <c r="G9683" s="12">
        <f ca="1"/>
        <v>15.794480884818022</v>
      </c>
      <c r="H9683" s="12">
        <v>0.96775</v>
      </c>
      <c r="I9683" s="12">
        <v>15.537500585286182</v>
      </c>
    </row>
    <row r="9684" spans="6:9" x14ac:dyDescent="0.3">
      <c r="F9684" s="2">
        <v>9679</v>
      </c>
      <c r="G9684" s="12">
        <f ca="1"/>
        <v>15.798020581141705</v>
      </c>
      <c r="H9684" s="12">
        <v>0.96784999999999999</v>
      </c>
      <c r="I9684" s="12">
        <v>15.554129007443247</v>
      </c>
    </row>
    <row r="9685" spans="6:9" x14ac:dyDescent="0.3">
      <c r="F9685" s="2">
        <v>9680</v>
      </c>
      <c r="G9685" s="12">
        <f ca="1"/>
        <v>15.802228455348928</v>
      </c>
      <c r="H9685" s="12">
        <v>0.96794999999999998</v>
      </c>
      <c r="I9685" s="12">
        <v>15.570825384710938</v>
      </c>
    </row>
    <row r="9686" spans="6:9" x14ac:dyDescent="0.3">
      <c r="F9686" s="2">
        <v>9681</v>
      </c>
      <c r="G9686" s="12">
        <f ca="1"/>
        <v>15.810887219869542</v>
      </c>
      <c r="H9686" s="12">
        <v>0.96804999999999997</v>
      </c>
      <c r="I9686" s="12">
        <v>15.587590211854572</v>
      </c>
    </row>
    <row r="9687" spans="6:9" x14ac:dyDescent="0.3">
      <c r="F9687" s="2">
        <v>9682</v>
      </c>
      <c r="G9687" s="12">
        <f ca="1"/>
        <v>15.866098942038981</v>
      </c>
      <c r="H9687" s="12">
        <v>0.96814999999999996</v>
      </c>
      <c r="I9687" s="12">
        <v>15.604423988807483</v>
      </c>
    </row>
    <row r="9688" spans="6:9" x14ac:dyDescent="0.3">
      <c r="F9688" s="2">
        <v>9683</v>
      </c>
      <c r="G9688" s="12">
        <f ca="1"/>
        <v>15.881077712989221</v>
      </c>
      <c r="H9688" s="12">
        <v>0.96825000000000006</v>
      </c>
      <c r="I9688" s="12">
        <v>15.621327220741472</v>
      </c>
    </row>
    <row r="9689" spans="6:9" x14ac:dyDescent="0.3">
      <c r="F9689" s="2">
        <v>9684</v>
      </c>
      <c r="G9689" s="12">
        <f ca="1"/>
        <v>15.890215207653501</v>
      </c>
      <c r="H9689" s="12">
        <v>0.96835000000000004</v>
      </c>
      <c r="I9689" s="12">
        <v>15.63830041813836</v>
      </c>
    </row>
    <row r="9690" spans="6:9" x14ac:dyDescent="0.3">
      <c r="F9690" s="2">
        <v>9685</v>
      </c>
      <c r="G9690" s="12">
        <f ca="1"/>
        <v>15.891291515579349</v>
      </c>
      <c r="H9690" s="12">
        <v>0.96845000000000003</v>
      </c>
      <c r="I9690" s="12">
        <v>15.655344096862901</v>
      </c>
    </row>
    <row r="9691" spans="6:9" x14ac:dyDescent="0.3">
      <c r="F9691" s="2">
        <v>9686</v>
      </c>
      <c r="G9691" s="12">
        <f ca="1"/>
        <v>15.918024165847267</v>
      </c>
      <c r="H9691" s="12">
        <v>0.96855000000000002</v>
      </c>
      <c r="I9691" s="12">
        <v>15.672458778236759</v>
      </c>
    </row>
    <row r="9692" spans="6:9" x14ac:dyDescent="0.3">
      <c r="F9692" s="2">
        <v>9687</v>
      </c>
      <c r="G9692" s="12">
        <f ca="1"/>
        <v>15.922824945214982</v>
      </c>
      <c r="H9692" s="12">
        <v>0.96865000000000001</v>
      </c>
      <c r="I9692" s="12">
        <v>15.689644989113861</v>
      </c>
    </row>
    <row r="9693" spans="6:9" x14ac:dyDescent="0.3">
      <c r="F9693" s="2">
        <v>9688</v>
      </c>
      <c r="G9693" s="12">
        <f ca="1"/>
        <v>15.94346422914256</v>
      </c>
      <c r="H9693" s="12">
        <v>0.96875</v>
      </c>
      <c r="I9693" s="12">
        <v>15.706903261956963</v>
      </c>
    </row>
    <row r="9694" spans="6:9" x14ac:dyDescent="0.3">
      <c r="F9694" s="2">
        <v>9689</v>
      </c>
      <c r="G9694" s="12">
        <f ca="1"/>
        <v>15.948525589461557</v>
      </c>
      <c r="H9694" s="12">
        <v>0.96884999999999999</v>
      </c>
      <c r="I9694" s="12">
        <v>15.724234134915589</v>
      </c>
    </row>
    <row r="9695" spans="6:9" x14ac:dyDescent="0.3">
      <c r="F9695" s="2">
        <v>9690</v>
      </c>
      <c r="G9695" s="12">
        <f ca="1"/>
        <v>15.982441794359614</v>
      </c>
      <c r="H9695" s="12">
        <v>0.96894999999999998</v>
      </c>
      <c r="I9695" s="12">
        <v>15.741638151905237</v>
      </c>
    </row>
    <row r="9696" spans="6:9" x14ac:dyDescent="0.3">
      <c r="F9696" s="2">
        <v>9691</v>
      </c>
      <c r="G9696" s="12">
        <f ca="1"/>
        <v>15.990579592151432</v>
      </c>
      <c r="H9696" s="12">
        <v>0.96904999999999997</v>
      </c>
      <c r="I9696" s="12">
        <v>15.75911586268802</v>
      </c>
    </row>
    <row r="9697" spans="6:9" x14ac:dyDescent="0.3">
      <c r="F9697" s="2">
        <v>9692</v>
      </c>
      <c r="G9697" s="12">
        <f ca="1"/>
        <v>16.012301799778228</v>
      </c>
      <c r="H9697" s="12">
        <v>0.96914999999999996</v>
      </c>
      <c r="I9697" s="12">
        <v>15.776667822954629</v>
      </c>
    </row>
    <row r="9698" spans="6:9" x14ac:dyDescent="0.3">
      <c r="F9698" s="2">
        <v>9693</v>
      </c>
      <c r="G9698" s="12">
        <f ca="1"/>
        <v>16.029759071857171</v>
      </c>
      <c r="H9698" s="12">
        <v>0.96924999999999994</v>
      </c>
      <c r="I9698" s="12">
        <v>15.794294594407766</v>
      </c>
    </row>
    <row r="9699" spans="6:9" x14ac:dyDescent="0.3">
      <c r="F9699" s="2">
        <v>9694</v>
      </c>
      <c r="G9699" s="12">
        <f ca="1"/>
        <v>16.042454560477733</v>
      </c>
      <c r="H9699" s="12">
        <v>0.96935000000000004</v>
      </c>
      <c r="I9699" s="12">
        <v>15.811996744847043</v>
      </c>
    </row>
    <row r="9700" spans="6:9" x14ac:dyDescent="0.3">
      <c r="F9700" s="2">
        <v>9695</v>
      </c>
      <c r="G9700" s="12">
        <f ca="1"/>
        <v>16.067457385169586</v>
      </c>
      <c r="H9700" s="12">
        <v>0.96945000000000003</v>
      </c>
      <c r="I9700" s="12">
        <v>15.829774848255225</v>
      </c>
    </row>
    <row r="9701" spans="6:9" x14ac:dyDescent="0.3">
      <c r="F9701" s="2">
        <v>9696</v>
      </c>
      <c r="G9701" s="12">
        <f ca="1"/>
        <v>16.070536513187811</v>
      </c>
      <c r="H9701" s="12">
        <v>0.96955000000000002</v>
      </c>
      <c r="I9701" s="12">
        <v>15.847629484886209</v>
      </c>
    </row>
    <row r="9702" spans="6:9" x14ac:dyDescent="0.3">
      <c r="F9702" s="2">
        <v>9697</v>
      </c>
      <c r="G9702" s="12">
        <f ca="1"/>
        <v>16.073205791867917</v>
      </c>
      <c r="H9702" s="12">
        <v>0.96965000000000001</v>
      </c>
      <c r="I9702" s="12">
        <v>15.865561241354374</v>
      </c>
    </row>
    <row r="9703" spans="6:9" x14ac:dyDescent="0.3">
      <c r="F9703" s="2">
        <v>9698</v>
      </c>
      <c r="G9703" s="12">
        <f ca="1"/>
        <v>16.082511011867865</v>
      </c>
      <c r="H9703" s="12">
        <v>0.96975</v>
      </c>
      <c r="I9703" s="12">
        <v>15.883570710725509</v>
      </c>
    </row>
    <row r="9704" spans="6:9" x14ac:dyDescent="0.3">
      <c r="F9704" s="2">
        <v>9699</v>
      </c>
      <c r="G9704" s="12">
        <f ca="1"/>
        <v>16.100707516278739</v>
      </c>
      <c r="H9704" s="12">
        <v>0.96984999999999999</v>
      </c>
      <c r="I9704" s="12">
        <v>15.901658492609469</v>
      </c>
    </row>
    <row r="9705" spans="6:9" x14ac:dyDescent="0.3">
      <c r="F9705" s="2">
        <v>9700</v>
      </c>
      <c r="G9705" s="12">
        <f ca="1"/>
        <v>16.118992293520133</v>
      </c>
      <c r="H9705" s="12">
        <v>0.96994999999999998</v>
      </c>
      <c r="I9705" s="12">
        <v>15.919825193254338</v>
      </c>
    </row>
    <row r="9706" spans="6:9" x14ac:dyDescent="0.3">
      <c r="F9706" s="2">
        <v>9701</v>
      </c>
      <c r="G9706" s="12">
        <f ca="1"/>
        <v>16.130183783418715</v>
      </c>
      <c r="H9706" s="12">
        <v>0.97004999999999997</v>
      </c>
      <c r="I9706" s="12">
        <v>15.938071425642345</v>
      </c>
    </row>
    <row r="9707" spans="6:9" x14ac:dyDescent="0.3">
      <c r="F9707" s="2">
        <v>9702</v>
      </c>
      <c r="G9707" s="12">
        <f ca="1"/>
        <v>16.132192015633088</v>
      </c>
      <c r="H9707" s="12">
        <v>0.97014999999999996</v>
      </c>
      <c r="I9707" s="12">
        <v>15.956397809587466</v>
      </c>
    </row>
    <row r="9708" spans="6:9" x14ac:dyDescent="0.3">
      <c r="F9708" s="2">
        <v>9703</v>
      </c>
      <c r="G9708" s="12">
        <f ca="1"/>
        <v>16.16940376055933</v>
      </c>
      <c r="H9708" s="12">
        <v>0.97024999999999995</v>
      </c>
      <c r="I9708" s="12">
        <v>15.974804971834784</v>
      </c>
    </row>
    <row r="9709" spans="6:9" x14ac:dyDescent="0.3">
      <c r="F9709" s="2">
        <v>9704</v>
      </c>
      <c r="G9709" s="12">
        <f ca="1"/>
        <v>16.193433485207624</v>
      </c>
      <c r="H9709" s="12">
        <v>0.97035000000000005</v>
      </c>
      <c r="I9709" s="12">
        <v>15.99329354616164</v>
      </c>
    </row>
    <row r="9710" spans="6:9" x14ac:dyDescent="0.3">
      <c r="F9710" s="2">
        <v>9705</v>
      </c>
      <c r="G9710" s="12">
        <f ca="1"/>
        <v>16.234533233344273</v>
      </c>
      <c r="H9710" s="12">
        <v>0.97045000000000003</v>
      </c>
      <c r="I9710" s="12">
        <v>16.011864173480518</v>
      </c>
    </row>
    <row r="9711" spans="6:9" x14ac:dyDescent="0.3">
      <c r="F9711" s="2">
        <v>9706</v>
      </c>
      <c r="G9711" s="12">
        <f ca="1"/>
        <v>16.261634461663903</v>
      </c>
      <c r="H9711" s="12">
        <v>0.97055000000000002</v>
      </c>
      <c r="I9711" s="12">
        <v>16.03051750194399</v>
      </c>
    </row>
    <row r="9712" spans="6:9" x14ac:dyDescent="0.3">
      <c r="F9712" s="2">
        <v>9707</v>
      </c>
      <c r="G9712" s="12">
        <f ca="1"/>
        <v>16.275686600859526</v>
      </c>
      <c r="H9712" s="12">
        <v>0.97065000000000001</v>
      </c>
      <c r="I9712" s="12">
        <v>16.049254187051346</v>
      </c>
    </row>
    <row r="9713" spans="6:9" x14ac:dyDescent="0.3">
      <c r="F9713" s="2">
        <v>9708</v>
      </c>
      <c r="G9713" s="12">
        <f ca="1"/>
        <v>16.301712570498083</v>
      </c>
      <c r="H9713" s="12">
        <v>0.97075</v>
      </c>
      <c r="I9713" s="12">
        <v>16.068074891757316</v>
      </c>
    </row>
    <row r="9714" spans="6:9" x14ac:dyDescent="0.3">
      <c r="F9714" s="2">
        <v>9709</v>
      </c>
      <c r="G9714" s="12">
        <f ca="1"/>
        <v>16.309663226558275</v>
      </c>
      <c r="H9714" s="12">
        <v>0.97084999999999999</v>
      </c>
      <c r="I9714" s="12">
        <v>16.086980286582673</v>
      </c>
    </row>
    <row r="9715" spans="6:9" x14ac:dyDescent="0.3">
      <c r="F9715" s="2">
        <v>9710</v>
      </c>
      <c r="G9715" s="12">
        <f ca="1"/>
        <v>16.327859327525832</v>
      </c>
      <c r="H9715" s="12">
        <v>0.97094999999999998</v>
      </c>
      <c r="I9715" s="12">
        <v>16.105971049726968</v>
      </c>
    </row>
    <row r="9716" spans="6:9" x14ac:dyDescent="0.3">
      <c r="F9716" s="2">
        <v>9711</v>
      </c>
      <c r="G9716" s="12">
        <f ca="1"/>
        <v>16.340816747870928</v>
      </c>
      <c r="H9716" s="12">
        <v>0.97104999999999997</v>
      </c>
      <c r="I9716" s="12">
        <v>16.125047867183248</v>
      </c>
    </row>
    <row r="9717" spans="6:9" x14ac:dyDescent="0.3">
      <c r="F9717" s="2">
        <v>9712</v>
      </c>
      <c r="G9717" s="12">
        <f ca="1"/>
        <v>16.391205552469319</v>
      </c>
      <c r="H9717" s="12">
        <v>0.97114999999999996</v>
      </c>
      <c r="I9717" s="12">
        <v>16.144211432854952</v>
      </c>
    </row>
    <row r="9718" spans="6:9" x14ac:dyDescent="0.3">
      <c r="F9718" s="2">
        <v>9713</v>
      </c>
      <c r="G9718" s="12">
        <f ca="1"/>
        <v>16.419777996357613</v>
      </c>
      <c r="H9718" s="12">
        <v>0.97124999999999995</v>
      </c>
      <c r="I9718" s="12">
        <v>16.163462448674938</v>
      </c>
    </row>
    <row r="9719" spans="6:9" x14ac:dyDescent="0.3">
      <c r="F9719" s="2">
        <v>9714</v>
      </c>
      <c r="G9719" s="12">
        <f ca="1"/>
        <v>16.452786879406084</v>
      </c>
      <c r="H9719" s="12">
        <v>0.97135000000000005</v>
      </c>
      <c r="I9719" s="12">
        <v>16.18280162472675</v>
      </c>
    </row>
    <row r="9720" spans="6:9" x14ac:dyDescent="0.3">
      <c r="F9720" s="2">
        <v>9715</v>
      </c>
      <c r="G9720" s="12">
        <f ca="1"/>
        <v>16.469229078376454</v>
      </c>
      <c r="H9720" s="12">
        <v>0.97145000000000004</v>
      </c>
      <c r="I9720" s="12">
        <v>16.20222967936806</v>
      </c>
    </row>
    <row r="9721" spans="6:9" x14ac:dyDescent="0.3">
      <c r="F9721" s="2">
        <v>9716</v>
      </c>
      <c r="G9721" s="12">
        <f ca="1"/>
        <v>16.486857062655925</v>
      </c>
      <c r="H9721" s="12">
        <v>0.97155000000000002</v>
      </c>
      <c r="I9721" s="12">
        <v>16.221747339356618</v>
      </c>
    </row>
    <row r="9722" spans="6:9" x14ac:dyDescent="0.3">
      <c r="F9722" s="2">
        <v>9717</v>
      </c>
      <c r="G9722" s="12">
        <f ca="1"/>
        <v>16.489553816902756</v>
      </c>
      <c r="H9722" s="12">
        <v>0.97165000000000001</v>
      </c>
      <c r="I9722" s="12">
        <v>16.241355339978352</v>
      </c>
    </row>
    <row r="9723" spans="6:9" x14ac:dyDescent="0.3">
      <c r="F9723" s="2">
        <v>9718</v>
      </c>
      <c r="G9723" s="12">
        <f ca="1"/>
        <v>16.500269217841812</v>
      </c>
      <c r="H9723" s="12">
        <v>0.97175</v>
      </c>
      <c r="I9723" s="12">
        <v>16.261054425177988</v>
      </c>
    </row>
    <row r="9724" spans="6:9" x14ac:dyDescent="0.3">
      <c r="F9724" s="2">
        <v>9719</v>
      </c>
      <c r="G9724" s="12">
        <f ca="1"/>
        <v>16.503172645225451</v>
      </c>
      <c r="H9724" s="12">
        <v>0.97184999999999999</v>
      </c>
      <c r="I9724" s="12">
        <v>16.280845347692143</v>
      </c>
    </row>
    <row r="9725" spans="6:9" x14ac:dyDescent="0.3">
      <c r="F9725" s="2">
        <v>9720</v>
      </c>
      <c r="G9725" s="12">
        <f ca="1"/>
        <v>16.52131265597583</v>
      </c>
      <c r="H9725" s="12">
        <v>0.97194999999999998</v>
      </c>
      <c r="I9725" s="12">
        <v>16.300728869184915</v>
      </c>
    </row>
    <row r="9726" spans="6:9" x14ac:dyDescent="0.3">
      <c r="F9726" s="2">
        <v>9721</v>
      </c>
      <c r="G9726" s="12">
        <f ca="1"/>
        <v>16.524212502831098</v>
      </c>
      <c r="H9726" s="12">
        <v>0.97204999999999997</v>
      </c>
      <c r="I9726" s="12">
        <v>16.320705760386076</v>
      </c>
    </row>
    <row r="9727" spans="6:9" x14ac:dyDescent="0.3">
      <c r="F9727" s="2">
        <v>9722</v>
      </c>
      <c r="G9727" s="12">
        <f ca="1"/>
        <v>16.527815665845896</v>
      </c>
      <c r="H9727" s="12">
        <v>0.97214999999999996</v>
      </c>
      <c r="I9727" s="12">
        <v>16.340776801231897</v>
      </c>
    </row>
    <row r="9728" spans="6:9" x14ac:dyDescent="0.3">
      <c r="F9728" s="2">
        <v>9723</v>
      </c>
      <c r="G9728" s="12">
        <f ca="1"/>
        <v>16.538159255274682</v>
      </c>
      <c r="H9728" s="12">
        <v>0.97224999999999995</v>
      </c>
      <c r="I9728" s="12">
        <v>16.360942781008681</v>
      </c>
    </row>
    <row r="9729" spans="6:9" x14ac:dyDescent="0.3">
      <c r="F9729" s="2">
        <v>9724</v>
      </c>
      <c r="G9729" s="12">
        <f ca="1"/>
        <v>16.540060586632737</v>
      </c>
      <c r="H9729" s="12">
        <v>0.97235000000000005</v>
      </c>
      <c r="I9729" s="12">
        <v>16.381204498499088</v>
      </c>
    </row>
    <row r="9730" spans="6:9" x14ac:dyDescent="0.3">
      <c r="F9730" s="2">
        <v>9725</v>
      </c>
      <c r="G9730" s="12">
        <f ca="1"/>
        <v>16.591871108220204</v>
      </c>
      <c r="H9730" s="12">
        <v>0.97245000000000004</v>
      </c>
      <c r="I9730" s="12">
        <v>16.401562762131157</v>
      </c>
    </row>
    <row r="9731" spans="6:9" x14ac:dyDescent="0.3">
      <c r="F9731" s="2">
        <v>9726</v>
      </c>
      <c r="G9731" s="12">
        <f ca="1"/>
        <v>16.605565459851572</v>
      </c>
      <c r="H9731" s="12">
        <v>0.97255000000000003</v>
      </c>
      <c r="I9731" s="12">
        <v>16.422018390130461</v>
      </c>
    </row>
    <row r="9732" spans="6:9" x14ac:dyDescent="0.3">
      <c r="F9732" s="2">
        <v>9727</v>
      </c>
      <c r="G9732" s="12">
        <f ca="1"/>
        <v>16.646681483234957</v>
      </c>
      <c r="H9732" s="12">
        <v>0.97265000000000001</v>
      </c>
      <c r="I9732" s="12">
        <v>16.442572210675014</v>
      </c>
    </row>
    <row r="9733" spans="6:9" x14ac:dyDescent="0.3">
      <c r="F9733" s="2">
        <v>9728</v>
      </c>
      <c r="G9733" s="12">
        <f ca="1"/>
        <v>16.729311483812705</v>
      </c>
      <c r="H9733" s="12">
        <v>0.97275</v>
      </c>
      <c r="I9733" s="12">
        <v>16.463225062053279</v>
      </c>
    </row>
    <row r="9734" spans="6:9" x14ac:dyDescent="0.3">
      <c r="F9734" s="2">
        <v>9729</v>
      </c>
      <c r="G9734" s="12">
        <f ca="1"/>
        <v>16.730855499551986</v>
      </c>
      <c r="H9734" s="12">
        <v>0.97284999999999999</v>
      </c>
      <c r="I9734" s="12">
        <v>16.483977792825261</v>
      </c>
    </row>
    <row r="9735" spans="6:9" x14ac:dyDescent="0.3">
      <c r="F9735" s="2">
        <v>9730</v>
      </c>
      <c r="G9735" s="12">
        <f ca="1"/>
        <v>16.741218848237157</v>
      </c>
      <c r="H9735" s="12">
        <v>0.97294999999999998</v>
      </c>
      <c r="I9735" s="12">
        <v>16.504831261986826</v>
      </c>
    </row>
    <row r="9736" spans="6:9" x14ac:dyDescent="0.3">
      <c r="F9736" s="2">
        <v>9731</v>
      </c>
      <c r="G9736" s="12">
        <f ca="1"/>
        <v>16.836924466194802</v>
      </c>
      <c r="H9736" s="12">
        <v>0.97304999999999997</v>
      </c>
      <c r="I9736" s="12">
        <v>16.525786339137188</v>
      </c>
    </row>
    <row r="9737" spans="6:9" x14ac:dyDescent="0.3">
      <c r="F9737" s="2">
        <v>9732</v>
      </c>
      <c r="G9737" s="12">
        <f ca="1"/>
        <v>16.837100987641648</v>
      </c>
      <c r="H9737" s="12">
        <v>0.97314999999999996</v>
      </c>
      <c r="I9737" s="12">
        <v>16.546843904649755</v>
      </c>
    </row>
    <row r="9738" spans="6:9" x14ac:dyDescent="0.3">
      <c r="F9738" s="2">
        <v>9733</v>
      </c>
      <c r="G9738" s="12">
        <f ca="1"/>
        <v>16.876327987861217</v>
      </c>
      <c r="H9738" s="12">
        <v>0.97324999999999995</v>
      </c>
      <c r="I9738" s="12">
        <v>16.568004849846417</v>
      </c>
    </row>
    <row r="9739" spans="6:9" x14ac:dyDescent="0.3">
      <c r="F9739" s="2">
        <v>9734</v>
      </c>
      <c r="G9739" s="12">
        <f ca="1"/>
        <v>16.884607244618199</v>
      </c>
      <c r="H9739" s="12">
        <v>0.97335000000000005</v>
      </c>
      <c r="I9739" s="12">
        <v>16.589270077175239</v>
      </c>
    </row>
    <row r="9740" spans="6:9" x14ac:dyDescent="0.3">
      <c r="F9740" s="2">
        <v>9735</v>
      </c>
      <c r="G9740" s="12">
        <f ca="1"/>
        <v>16.896899884336193</v>
      </c>
      <c r="H9740" s="12">
        <v>0.97345000000000004</v>
      </c>
      <c r="I9740" s="12">
        <v>16.61064050039171</v>
      </c>
    </row>
    <row r="9741" spans="6:9" x14ac:dyDescent="0.3">
      <c r="F9741" s="2">
        <v>9736</v>
      </c>
      <c r="G9741" s="12">
        <f ca="1"/>
        <v>16.931842390690509</v>
      </c>
      <c r="H9741" s="12">
        <v>0.97355000000000003</v>
      </c>
      <c r="I9741" s="12">
        <v>16.632117044743794</v>
      </c>
    </row>
    <row r="9742" spans="6:9" x14ac:dyDescent="0.3">
      <c r="F9742" s="2">
        <v>9737</v>
      </c>
      <c r="G9742" s="12">
        <f ca="1"/>
        <v>16.945685070076525</v>
      </c>
      <c r="H9742" s="12">
        <v>0.97365000000000002</v>
      </c>
      <c r="I9742" s="12">
        <v>16.653700647160544</v>
      </c>
    </row>
    <row r="9743" spans="6:9" x14ac:dyDescent="0.3">
      <c r="F9743" s="2">
        <v>9738</v>
      </c>
      <c r="G9743" s="12">
        <f ca="1"/>
        <v>16.971911781379386</v>
      </c>
      <c r="H9743" s="12">
        <v>0.97375</v>
      </c>
      <c r="I9743" s="12">
        <v>16.67539225644461</v>
      </c>
    </row>
    <row r="9744" spans="6:9" x14ac:dyDescent="0.3">
      <c r="F9744" s="2">
        <v>9739</v>
      </c>
      <c r="G9744" s="12">
        <f ca="1"/>
        <v>16.981023485361991</v>
      </c>
      <c r="H9744" s="12">
        <v>0.97384999999999999</v>
      </c>
      <c r="I9744" s="12">
        <v>16.697192833468691</v>
      </c>
    </row>
    <row r="9745" spans="6:9" x14ac:dyDescent="0.3">
      <c r="F9745" s="2">
        <v>9740</v>
      </c>
      <c r="G9745" s="12">
        <f ca="1"/>
        <v>16.98615422848237</v>
      </c>
      <c r="H9745" s="12">
        <v>0.97394999999999998</v>
      </c>
      <c r="I9745" s="12">
        <v>16.719103351375963</v>
      </c>
    </row>
    <row r="9746" spans="6:9" x14ac:dyDescent="0.3">
      <c r="F9746" s="2">
        <v>9741</v>
      </c>
      <c r="G9746" s="12">
        <f ca="1"/>
        <v>16.986894039828819</v>
      </c>
      <c r="H9746" s="12">
        <v>0.97404999999999997</v>
      </c>
      <c r="I9746" s="12">
        <v>16.741124795784643</v>
      </c>
    </row>
    <row r="9747" spans="6:9" x14ac:dyDescent="0.3">
      <c r="F9747" s="2">
        <v>9742</v>
      </c>
      <c r="G9747" s="12">
        <f ca="1"/>
        <v>16.995010712458164</v>
      </c>
      <c r="H9747" s="12">
        <v>0.97414999999999996</v>
      </c>
      <c r="I9747" s="12">
        <v>16.763258164996767</v>
      </c>
    </row>
    <row r="9748" spans="6:9" x14ac:dyDescent="0.3">
      <c r="F9748" s="2">
        <v>9743</v>
      </c>
      <c r="G9748" s="12">
        <f ca="1"/>
        <v>17.026214902083755</v>
      </c>
      <c r="H9748" s="12">
        <v>0.97424999999999995</v>
      </c>
      <c r="I9748" s="12">
        <v>16.785504470211269</v>
      </c>
    </row>
    <row r="9749" spans="6:9" x14ac:dyDescent="0.3">
      <c r="F9749" s="2">
        <v>9744</v>
      </c>
      <c r="G9749" s="12">
        <f ca="1"/>
        <v>17.051392398468217</v>
      </c>
      <c r="H9749" s="12">
        <v>0.97435000000000005</v>
      </c>
      <c r="I9749" s="12">
        <v>16.807864735741518</v>
      </c>
    </row>
    <row r="9750" spans="6:9" x14ac:dyDescent="0.3">
      <c r="F9750" s="2">
        <v>9745</v>
      </c>
      <c r="G9750" s="12">
        <f ca="1"/>
        <v>17.063238090692888</v>
      </c>
      <c r="H9750" s="12">
        <v>0.97445000000000004</v>
      </c>
      <c r="I9750" s="12">
        <v>16.830339999237289</v>
      </c>
    </row>
    <row r="9751" spans="6:9" x14ac:dyDescent="0.3">
      <c r="F9751" s="2">
        <v>9746</v>
      </c>
      <c r="G9751" s="12">
        <f ca="1"/>
        <v>17.075012238497795</v>
      </c>
      <c r="H9751" s="12">
        <v>0.97455000000000003</v>
      </c>
      <c r="I9751" s="12">
        <v>16.852931311911561</v>
      </c>
    </row>
    <row r="9752" spans="6:9" x14ac:dyDescent="0.3">
      <c r="F9752" s="2">
        <v>9747</v>
      </c>
      <c r="G9752" s="12">
        <f ca="1"/>
        <v>17.096175604082685</v>
      </c>
      <c r="H9752" s="12">
        <v>0.97465000000000002</v>
      </c>
      <c r="I9752" s="12">
        <v>16.875639738771923</v>
      </c>
    </row>
    <row r="9753" spans="6:9" x14ac:dyDescent="0.3">
      <c r="F9753" s="2">
        <v>9748</v>
      </c>
      <c r="G9753" s="12">
        <f ca="1"/>
        <v>17.097484839123748</v>
      </c>
      <c r="H9753" s="12">
        <v>0.97475000000000001</v>
      </c>
      <c r="I9753" s="12">
        <v>16.898466358856904</v>
      </c>
    </row>
    <row r="9754" spans="6:9" x14ac:dyDescent="0.3">
      <c r="F9754" s="2">
        <v>9749</v>
      </c>
      <c r="G9754" s="12">
        <f ca="1"/>
        <v>17.099077621917868</v>
      </c>
      <c r="H9754" s="12">
        <v>0.97484999999999999</v>
      </c>
      <c r="I9754" s="12">
        <v>16.921412265477308</v>
      </c>
    </row>
    <row r="9755" spans="6:9" x14ac:dyDescent="0.3">
      <c r="F9755" s="2">
        <v>9750</v>
      </c>
      <c r="G9755" s="12">
        <f ca="1"/>
        <v>17.102313809325047</v>
      </c>
      <c r="H9755" s="12">
        <v>0.97494999999999998</v>
      </c>
      <c r="I9755" s="12">
        <v>16.944478566462706</v>
      </c>
    </row>
    <row r="9756" spans="6:9" x14ac:dyDescent="0.3">
      <c r="F9756" s="2">
        <v>9751</v>
      </c>
      <c r="G9756" s="12">
        <f ca="1"/>
        <v>17.146072318326368</v>
      </c>
      <c r="H9756" s="12">
        <v>0.97504999999999997</v>
      </c>
      <c r="I9756" s="12">
        <v>16.96766638441315</v>
      </c>
    </row>
    <row r="9757" spans="6:9" x14ac:dyDescent="0.3">
      <c r="F9757" s="2">
        <v>9752</v>
      </c>
      <c r="G9757" s="12">
        <f ca="1"/>
        <v>17.176346602148627</v>
      </c>
      <c r="H9757" s="12">
        <v>0.97514999999999996</v>
      </c>
      <c r="I9757" s="12">
        <v>16.990976856956301</v>
      </c>
    </row>
    <row r="9758" spans="6:9" x14ac:dyDescent="0.3">
      <c r="F9758" s="2">
        <v>9753</v>
      </c>
      <c r="G9758" s="12">
        <f ca="1"/>
        <v>17.191559375725433</v>
      </c>
      <c r="H9758" s="12">
        <v>0.97524999999999995</v>
      </c>
      <c r="I9758" s="12">
        <v>17.0144111370101</v>
      </c>
    </row>
    <row r="9759" spans="6:9" x14ac:dyDescent="0.3">
      <c r="F9759" s="2">
        <v>9754</v>
      </c>
      <c r="G9759" s="12">
        <f ca="1"/>
        <v>17.232463716432182</v>
      </c>
      <c r="H9759" s="12">
        <v>0.97535000000000005</v>
      </c>
      <c r="I9759" s="12">
        <v>17.037970393051094</v>
      </c>
    </row>
    <row r="9760" spans="6:9" x14ac:dyDescent="0.3">
      <c r="F9760" s="2">
        <v>9755</v>
      </c>
      <c r="G9760" s="12">
        <f ca="1"/>
        <v>17.25165766472637</v>
      </c>
      <c r="H9760" s="12">
        <v>0.97545000000000004</v>
      </c>
      <c r="I9760" s="12">
        <v>17.061655809388508</v>
      </c>
    </row>
    <row r="9761" spans="6:9" x14ac:dyDescent="0.3">
      <c r="F9761" s="2">
        <v>9756</v>
      </c>
      <c r="G9761" s="12">
        <f ca="1"/>
        <v>17.272798481911543</v>
      </c>
      <c r="H9761" s="12">
        <v>0.97555000000000003</v>
      </c>
      <c r="I9761" s="12">
        <v>17.08546858644452</v>
      </c>
    </row>
    <row r="9762" spans="6:9" x14ac:dyDescent="0.3">
      <c r="F9762" s="2">
        <v>9757</v>
      </c>
      <c r="G9762" s="12">
        <f ca="1"/>
        <v>17.27711192773895</v>
      </c>
      <c r="H9762" s="12">
        <v>0.97565000000000002</v>
      </c>
      <c r="I9762" s="12">
        <v>17.109409941040393</v>
      </c>
    </row>
    <row r="9763" spans="6:9" x14ac:dyDescent="0.3">
      <c r="F9763" s="2">
        <v>9758</v>
      </c>
      <c r="G9763" s="12">
        <f ca="1"/>
        <v>17.293657902081172</v>
      </c>
      <c r="H9763" s="12">
        <v>0.97575000000000001</v>
      </c>
      <c r="I9763" s="12">
        <v>17.133481106689029</v>
      </c>
    </row>
    <row r="9764" spans="6:9" x14ac:dyDescent="0.3">
      <c r="F9764" s="2">
        <v>9759</v>
      </c>
      <c r="G9764" s="12">
        <f ca="1"/>
        <v>17.307062106128459</v>
      </c>
      <c r="H9764" s="12">
        <v>0.97585</v>
      </c>
      <c r="I9764" s="12">
        <v>17.157683333893971</v>
      </c>
    </row>
    <row r="9765" spans="6:9" x14ac:dyDescent="0.3">
      <c r="F9765" s="2">
        <v>9760</v>
      </c>
      <c r="G9765" s="12">
        <f ca="1"/>
        <v>17.352492091379965</v>
      </c>
      <c r="H9765" s="12">
        <v>0.97594999999999998</v>
      </c>
      <c r="I9765" s="12">
        <v>17.182017890454993</v>
      </c>
    </row>
    <row r="9766" spans="6:9" x14ac:dyDescent="0.3">
      <c r="F9766" s="2">
        <v>9761</v>
      </c>
      <c r="G9766" s="12">
        <f ca="1"/>
        <v>17.363803911724258</v>
      </c>
      <c r="H9766" s="12">
        <v>0.97604999999999997</v>
      </c>
      <c r="I9766" s="12">
        <v>17.206486061780485</v>
      </c>
    </row>
    <row r="9767" spans="6:9" x14ac:dyDescent="0.3">
      <c r="F9767" s="2">
        <v>9762</v>
      </c>
      <c r="G9767" s="12">
        <f ca="1"/>
        <v>17.396943197704967</v>
      </c>
      <c r="H9767" s="12">
        <v>0.97614999999999996</v>
      </c>
      <c r="I9767" s="12">
        <v>17.231089151206845</v>
      </c>
    </row>
    <row r="9768" spans="6:9" x14ac:dyDescent="0.3">
      <c r="F9768" s="2">
        <v>9763</v>
      </c>
      <c r="G9768" s="12">
        <f ca="1"/>
        <v>17.426847798879766</v>
      </c>
      <c r="H9768" s="12">
        <v>0.97624999999999995</v>
      </c>
      <c r="I9768" s="12">
        <v>17.25582848032499</v>
      </c>
    </row>
    <row r="9769" spans="6:9" x14ac:dyDescent="0.3">
      <c r="F9769" s="2">
        <v>9764</v>
      </c>
      <c r="G9769" s="12">
        <f ca="1"/>
        <v>17.428752114416234</v>
      </c>
      <c r="H9769" s="12">
        <v>0.97635000000000005</v>
      </c>
      <c r="I9769" s="12">
        <v>17.280705389314281</v>
      </c>
    </row>
    <row r="9770" spans="6:9" x14ac:dyDescent="0.3">
      <c r="F9770" s="2">
        <v>9765</v>
      </c>
      <c r="G9770" s="12">
        <f ca="1"/>
        <v>17.445414497949866</v>
      </c>
      <c r="H9770" s="12">
        <v>0.97645000000000004</v>
      </c>
      <c r="I9770" s="12">
        <v>17.305721237283841</v>
      </c>
    </row>
    <row r="9771" spans="6:9" x14ac:dyDescent="0.3">
      <c r="F9771" s="2">
        <v>9766</v>
      </c>
      <c r="G9771" s="12">
        <f ca="1"/>
        <v>17.468992015825535</v>
      </c>
      <c r="H9771" s="12">
        <v>0.97655000000000003</v>
      </c>
      <c r="I9771" s="12">
        <v>17.330877402621883</v>
      </c>
    </row>
    <row r="9772" spans="6:9" x14ac:dyDescent="0.3">
      <c r="F9772" s="2">
        <v>9767</v>
      </c>
      <c r="G9772" s="12">
        <f ca="1"/>
        <v>17.507815844318124</v>
      </c>
      <c r="H9772" s="12">
        <v>0.97665000000000002</v>
      </c>
      <c r="I9772" s="12">
        <v>17.356175283352769</v>
      </c>
    </row>
    <row r="9773" spans="6:9" x14ac:dyDescent="0.3">
      <c r="F9773" s="2">
        <v>9768</v>
      </c>
      <c r="G9773" s="12">
        <f ca="1"/>
        <v>17.52555019400566</v>
      </c>
      <c r="H9773" s="12">
        <v>0.97675000000000001</v>
      </c>
      <c r="I9773" s="12">
        <v>17.381616297502372</v>
      </c>
    </row>
    <row r="9774" spans="6:9" x14ac:dyDescent="0.3">
      <c r="F9774" s="2">
        <v>9769</v>
      </c>
      <c r="G9774" s="12">
        <f ca="1"/>
        <v>17.557228947886227</v>
      </c>
      <c r="H9774" s="12">
        <v>0.97685</v>
      </c>
      <c r="I9774" s="12">
        <v>17.407201883471771</v>
      </c>
    </row>
    <row r="9775" spans="6:9" x14ac:dyDescent="0.3">
      <c r="F9775" s="2">
        <v>9770</v>
      </c>
      <c r="G9775" s="12">
        <f ca="1"/>
        <v>17.559815621514801</v>
      </c>
      <c r="H9775" s="12">
        <v>0.97694999999999999</v>
      </c>
      <c r="I9775" s="12">
        <v>17.432933500419626</v>
      </c>
    </row>
    <row r="9776" spans="6:9" x14ac:dyDescent="0.3">
      <c r="F9776" s="2">
        <v>9771</v>
      </c>
      <c r="G9776" s="12">
        <f ca="1"/>
        <v>17.566142237794072</v>
      </c>
      <c r="H9776" s="12">
        <v>0.97704999999999997</v>
      </c>
      <c r="I9776" s="12">
        <v>17.458812628653419</v>
      </c>
    </row>
    <row r="9777" spans="6:9" x14ac:dyDescent="0.3">
      <c r="F9777" s="2">
        <v>9772</v>
      </c>
      <c r="G9777" s="12">
        <f ca="1"/>
        <v>17.595508533802096</v>
      </c>
      <c r="H9777" s="12">
        <v>0.97714999999999996</v>
      </c>
      <c r="I9777" s="12">
        <v>17.484840770029802</v>
      </c>
    </row>
    <row r="9778" spans="6:9" x14ac:dyDescent="0.3">
      <c r="F9778" s="2">
        <v>9773</v>
      </c>
      <c r="G9778" s="12">
        <f ca="1"/>
        <v>17.669665673014336</v>
      </c>
      <c r="H9778" s="12">
        <v>0.97724999999999995</v>
      </c>
      <c r="I9778" s="12">
        <v>17.511019448364291</v>
      </c>
    </row>
    <row r="9779" spans="6:9" x14ac:dyDescent="0.3">
      <c r="F9779" s="2">
        <v>9774</v>
      </c>
      <c r="G9779" s="12">
        <f ca="1"/>
        <v>17.694851339115885</v>
      </c>
      <c r="H9779" s="12">
        <v>0.97735000000000005</v>
      </c>
      <c r="I9779" s="12">
        <v>17.537350209850668</v>
      </c>
    </row>
    <row r="9780" spans="6:9" x14ac:dyDescent="0.3">
      <c r="F9780" s="2">
        <v>9775</v>
      </c>
      <c r="G9780" s="12">
        <f ca="1"/>
        <v>17.69930406669992</v>
      </c>
      <c r="H9780" s="12">
        <v>0.97745000000000004</v>
      </c>
      <c r="I9780" s="12">
        <v>17.563834623490109</v>
      </c>
    </row>
    <row r="9781" spans="6:9" x14ac:dyDescent="0.3">
      <c r="F9781" s="2">
        <v>9776</v>
      </c>
      <c r="G9781" s="12">
        <f ca="1"/>
        <v>17.713141509307174</v>
      </c>
      <c r="H9781" s="12">
        <v>0.97755000000000003</v>
      </c>
      <c r="I9781" s="12">
        <v>17.590474281530778</v>
      </c>
    </row>
    <row r="9782" spans="6:9" x14ac:dyDescent="0.3">
      <c r="F9782" s="2">
        <v>9777</v>
      </c>
      <c r="G9782" s="12">
        <f ca="1"/>
        <v>17.725349816912217</v>
      </c>
      <c r="H9782" s="12">
        <v>0.97765000000000002</v>
      </c>
      <c r="I9782" s="12">
        <v>17.61727079991762</v>
      </c>
    </row>
    <row r="9783" spans="6:9" x14ac:dyDescent="0.3">
      <c r="F9783" s="2">
        <v>9778</v>
      </c>
      <c r="G9783" s="12">
        <f ca="1"/>
        <v>17.732376440623206</v>
      </c>
      <c r="H9783" s="12">
        <v>0.97775000000000001</v>
      </c>
      <c r="I9783" s="12">
        <v>17.644225818753064</v>
      </c>
    </row>
    <row r="9784" spans="6:9" x14ac:dyDescent="0.3">
      <c r="F9784" s="2">
        <v>9779</v>
      </c>
      <c r="G9784" s="12">
        <f ca="1"/>
        <v>17.741030646781539</v>
      </c>
      <c r="H9784" s="12">
        <v>0.97785</v>
      </c>
      <c r="I9784" s="12">
        <v>17.671341002768724</v>
      </c>
    </row>
    <row r="9785" spans="6:9" x14ac:dyDescent="0.3">
      <c r="F9785" s="2">
        <v>9780</v>
      </c>
      <c r="G9785" s="12">
        <f ca="1"/>
        <v>17.870381343256913</v>
      </c>
      <c r="H9785" s="12">
        <v>0.97794999999999999</v>
      </c>
      <c r="I9785" s="12">
        <v>17.698618041808565</v>
      </c>
    </row>
    <row r="9786" spans="6:9" x14ac:dyDescent="0.3">
      <c r="F9786" s="2">
        <v>9781</v>
      </c>
      <c r="G9786" s="12">
        <f ca="1"/>
        <v>17.89864012859119</v>
      </c>
      <c r="H9786" s="12">
        <v>0.97804999999999997</v>
      </c>
      <c r="I9786" s="12">
        <v>17.726058651323736</v>
      </c>
    </row>
    <row r="9787" spans="6:9" x14ac:dyDescent="0.3">
      <c r="F9787" s="2">
        <v>9782</v>
      </c>
      <c r="G9787" s="12">
        <f ca="1"/>
        <v>17.971633771797432</v>
      </c>
      <c r="H9787" s="12">
        <v>0.97814999999999996</v>
      </c>
      <c r="I9787" s="12">
        <v>17.753664572879458</v>
      </c>
    </row>
    <row r="9788" spans="6:9" x14ac:dyDescent="0.3">
      <c r="F9788" s="2">
        <v>9783</v>
      </c>
      <c r="G9788" s="12">
        <f ca="1"/>
        <v>18.01064855427807</v>
      </c>
      <c r="H9788" s="12">
        <v>0.97824999999999995</v>
      </c>
      <c r="I9788" s="12">
        <v>17.781437574674367</v>
      </c>
    </row>
    <row r="9789" spans="6:9" x14ac:dyDescent="0.3">
      <c r="F9789" s="2">
        <v>9784</v>
      </c>
      <c r="G9789" s="12">
        <f ca="1"/>
        <v>18.08796018127104</v>
      </c>
      <c r="H9789" s="12">
        <v>0.97835000000000005</v>
      </c>
      <c r="I9789" s="12">
        <v>17.809379452072598</v>
      </c>
    </row>
    <row r="9790" spans="6:9" x14ac:dyDescent="0.3">
      <c r="F9790" s="2">
        <v>9785</v>
      </c>
      <c r="G9790" s="12">
        <f ca="1"/>
        <v>18.10292762874251</v>
      </c>
      <c r="H9790" s="12">
        <v>0.97845000000000004</v>
      </c>
      <c r="I9790" s="12">
        <v>17.837492028148908</v>
      </c>
    </row>
    <row r="9791" spans="6:9" x14ac:dyDescent="0.3">
      <c r="F9791" s="2">
        <v>9786</v>
      </c>
      <c r="G9791" s="12">
        <f ca="1"/>
        <v>18.142266744710408</v>
      </c>
      <c r="H9791" s="12">
        <v>0.97855000000000003</v>
      </c>
      <c r="I9791" s="12">
        <v>17.865777154247617</v>
      </c>
    </row>
    <row r="9792" spans="6:9" x14ac:dyDescent="0.3">
      <c r="F9792" s="2">
        <v>9787</v>
      </c>
      <c r="G9792" s="12">
        <f ca="1"/>
        <v>18.212559437400103</v>
      </c>
      <c r="H9792" s="12">
        <v>0.97865000000000002</v>
      </c>
      <c r="I9792" s="12">
        <v>17.894236710555177</v>
      </c>
    </row>
    <row r="9793" spans="6:9" x14ac:dyDescent="0.3">
      <c r="F9793" s="2">
        <v>9788</v>
      </c>
      <c r="G9793" s="12">
        <f ca="1"/>
        <v>18.220049640888771</v>
      </c>
      <c r="H9793" s="12">
        <v>0.97875000000000001</v>
      </c>
      <c r="I9793" s="12">
        <v>17.922872606687253</v>
      </c>
    </row>
    <row r="9794" spans="6:9" x14ac:dyDescent="0.3">
      <c r="F9794" s="2">
        <v>9789</v>
      </c>
      <c r="G9794" s="12">
        <f ca="1"/>
        <v>18.230695291479975</v>
      </c>
      <c r="H9794" s="12">
        <v>0.97885</v>
      </c>
      <c r="I9794" s="12">
        <v>17.95168678229053</v>
      </c>
    </row>
    <row r="9795" spans="6:9" x14ac:dyDescent="0.3">
      <c r="F9795" s="2">
        <v>9790</v>
      </c>
      <c r="G9795" s="12">
        <f ca="1"/>
        <v>18.245339749457024</v>
      </c>
      <c r="H9795" s="12">
        <v>0.97894999999999999</v>
      </c>
      <c r="I9795" s="12">
        <v>17.980681207659757</v>
      </c>
    </row>
    <row r="9796" spans="6:9" x14ac:dyDescent="0.3">
      <c r="F9796" s="2">
        <v>9791</v>
      </c>
      <c r="G9796" s="12">
        <f ca="1"/>
        <v>18.282010672253676</v>
      </c>
      <c r="H9796" s="12">
        <v>0.97904999999999998</v>
      </c>
      <c r="I9796" s="12">
        <v>18.009857884370486</v>
      </c>
    </row>
    <row r="9797" spans="6:9" x14ac:dyDescent="0.3">
      <c r="F9797" s="2">
        <v>9792</v>
      </c>
      <c r="G9797" s="12">
        <f ca="1"/>
        <v>18.287782387539533</v>
      </c>
      <c r="H9797" s="12">
        <v>0.97914999999999996</v>
      </c>
      <c r="I9797" s="12">
        <v>18.039218845927916</v>
      </c>
    </row>
    <row r="9798" spans="6:9" x14ac:dyDescent="0.3">
      <c r="F9798" s="2">
        <v>9793</v>
      </c>
      <c r="G9798" s="12">
        <f ca="1"/>
        <v>18.294421356108604</v>
      </c>
      <c r="H9798" s="12">
        <v>0.97924999999999995</v>
      </c>
      <c r="I9798" s="12">
        <v>18.068766158432453</v>
      </c>
    </row>
    <row r="9799" spans="6:9" x14ac:dyDescent="0.3">
      <c r="F9799" s="2">
        <v>9794</v>
      </c>
      <c r="G9799" s="12">
        <f ca="1"/>
        <v>18.310398258342076</v>
      </c>
      <c r="H9799" s="12">
        <v>0.97935000000000005</v>
      </c>
      <c r="I9799" s="12">
        <v>18.098501921262397</v>
      </c>
    </row>
    <row r="9800" spans="6:9" x14ac:dyDescent="0.3">
      <c r="F9800" s="2">
        <v>9795</v>
      </c>
      <c r="G9800" s="12">
        <f ca="1"/>
        <v>18.345194616117315</v>
      </c>
      <c r="H9800" s="12">
        <v>0.97945000000000004</v>
      </c>
      <c r="I9800" s="12">
        <v>18.128428267774186</v>
      </c>
    </row>
    <row r="9801" spans="6:9" x14ac:dyDescent="0.3">
      <c r="F9801" s="2">
        <v>9796</v>
      </c>
      <c r="G9801" s="12">
        <f ca="1"/>
        <v>18.35920006620908</v>
      </c>
      <c r="H9801" s="12">
        <v>0.97955000000000003</v>
      </c>
      <c r="I9801" s="12">
        <v>18.158547366021196</v>
      </c>
    </row>
    <row r="9802" spans="6:9" x14ac:dyDescent="0.3">
      <c r="F9802" s="2">
        <v>9797</v>
      </c>
      <c r="G9802" s="12">
        <f ca="1"/>
        <v>18.424220674685504</v>
      </c>
      <c r="H9802" s="12">
        <v>0.97965000000000002</v>
      </c>
      <c r="I9802" s="12">
        <v>18.188861419491015</v>
      </c>
    </row>
    <row r="9803" spans="6:9" x14ac:dyDescent="0.3">
      <c r="F9803" s="2">
        <v>9798</v>
      </c>
      <c r="G9803" s="12">
        <f ca="1"/>
        <v>18.469554024375508</v>
      </c>
      <c r="H9803" s="12">
        <v>0.97975000000000001</v>
      </c>
      <c r="I9803" s="12">
        <v>18.219372667862249</v>
      </c>
    </row>
    <row r="9804" spans="6:9" x14ac:dyDescent="0.3">
      <c r="F9804" s="2">
        <v>9799</v>
      </c>
      <c r="G9804" s="12">
        <f ca="1"/>
        <v>18.500519599750415</v>
      </c>
      <c r="H9804" s="12">
        <v>0.97985</v>
      </c>
      <c r="I9804" s="12">
        <v>18.250083387781292</v>
      </c>
    </row>
    <row r="9805" spans="6:9" x14ac:dyDescent="0.3">
      <c r="F9805" s="2">
        <v>9800</v>
      </c>
      <c r="G9805" s="12">
        <f ca="1"/>
        <v>18.546849784365303</v>
      </c>
      <c r="H9805" s="12">
        <v>0.97994999999999999</v>
      </c>
      <c r="I9805" s="12">
        <v>18.28099589365976</v>
      </c>
    </row>
    <row r="9806" spans="6:9" x14ac:dyDescent="0.3">
      <c r="F9806" s="2">
        <v>9801</v>
      </c>
      <c r="G9806" s="12">
        <f ca="1"/>
        <v>18.671113945056756</v>
      </c>
      <c r="H9806" s="12">
        <v>0.98004999999999998</v>
      </c>
      <c r="I9806" s="12">
        <v>18.312112538493139</v>
      </c>
    </row>
    <row r="9807" spans="6:9" x14ac:dyDescent="0.3">
      <c r="F9807" s="2">
        <v>9802</v>
      </c>
      <c r="G9807" s="12">
        <f ca="1"/>
        <v>18.687763784732752</v>
      </c>
      <c r="H9807" s="12">
        <v>0.98014999999999997</v>
      </c>
      <c r="I9807" s="12">
        <v>18.343435714701421</v>
      </c>
    </row>
    <row r="9808" spans="6:9" x14ac:dyDescent="0.3">
      <c r="F9808" s="2">
        <v>9803</v>
      </c>
      <c r="G9808" s="12">
        <f ca="1"/>
        <v>18.689442724832816</v>
      </c>
      <c r="H9808" s="12">
        <v>0.98024999999999995</v>
      </c>
      <c r="I9808" s="12">
        <v>18.374967854992427</v>
      </c>
    </row>
    <row r="9809" spans="6:9" x14ac:dyDescent="0.3">
      <c r="F9809" s="2">
        <v>9804</v>
      </c>
      <c r="G9809" s="12">
        <f ca="1"/>
        <v>18.717201588778231</v>
      </c>
      <c r="H9809" s="12">
        <v>0.98035000000000005</v>
      </c>
      <c r="I9809" s="12">
        <v>18.406711433248496</v>
      </c>
    </row>
    <row r="9810" spans="6:9" x14ac:dyDescent="0.3">
      <c r="F9810" s="2">
        <v>9805</v>
      </c>
      <c r="G9810" s="12">
        <f ca="1"/>
        <v>18.776626820422454</v>
      </c>
      <c r="H9810" s="12">
        <v>0.98045000000000004</v>
      </c>
      <c r="I9810" s="12">
        <v>18.438668965437188</v>
      </c>
    </row>
    <row r="9811" spans="6:9" x14ac:dyDescent="0.3">
      <c r="F9811" s="2">
        <v>9806</v>
      </c>
      <c r="G9811" s="12">
        <f ca="1"/>
        <v>18.781329623787887</v>
      </c>
      <c r="H9811" s="12">
        <v>0.98055000000000003</v>
      </c>
      <c r="I9811" s="12">
        <v>18.470843010547217</v>
      </c>
    </row>
    <row r="9812" spans="6:9" x14ac:dyDescent="0.3">
      <c r="F9812" s="2">
        <v>9807</v>
      </c>
      <c r="G9812" s="12">
        <f ca="1"/>
        <v>18.835178389810338</v>
      </c>
      <c r="H9812" s="12">
        <v>0.98065000000000002</v>
      </c>
      <c r="I9812" s="12">
        <v>18.503236171549844</v>
      </c>
    </row>
    <row r="9813" spans="6:9" x14ac:dyDescent="0.3">
      <c r="F9813" s="2">
        <v>9808</v>
      </c>
      <c r="G9813" s="12">
        <f ca="1"/>
        <v>18.849943918362698</v>
      </c>
      <c r="H9813" s="12">
        <v>0.98075000000000001</v>
      </c>
      <c r="I9813" s="12">
        <v>18.535851096386967</v>
      </c>
    </row>
    <row r="9814" spans="6:9" x14ac:dyDescent="0.3">
      <c r="F9814" s="2">
        <v>9809</v>
      </c>
      <c r="G9814" s="12">
        <f ca="1"/>
        <v>18.855245164137234</v>
      </c>
      <c r="H9814" s="12">
        <v>0.98085</v>
      </c>
      <c r="I9814" s="12">
        <v>18.568690478986689</v>
      </c>
    </row>
    <row r="9815" spans="6:9" x14ac:dyDescent="0.3">
      <c r="F9815" s="2">
        <v>9810</v>
      </c>
      <c r="G9815" s="12">
        <f ca="1"/>
        <v>18.871350006211774</v>
      </c>
      <c r="H9815" s="12">
        <v>0.98094999999999999</v>
      </c>
      <c r="I9815" s="12">
        <v>18.601757060307222</v>
      </c>
    </row>
    <row r="9816" spans="6:9" x14ac:dyDescent="0.3">
      <c r="F9816" s="2">
        <v>9811</v>
      </c>
      <c r="G9816" s="12">
        <f ca="1"/>
        <v>18.948158559424186</v>
      </c>
      <c r="H9816" s="12">
        <v>0.98104999999999998</v>
      </c>
      <c r="I9816" s="12">
        <v>18.635053629410162</v>
      </c>
    </row>
    <row r="9817" spans="6:9" x14ac:dyDescent="0.3">
      <c r="F9817" s="2">
        <v>9812</v>
      </c>
      <c r="G9817" s="12">
        <f ca="1"/>
        <v>18.949832317550591</v>
      </c>
      <c r="H9817" s="12">
        <v>0.98114999999999997</v>
      </c>
      <c r="I9817" s="12">
        <v>18.668583024564036</v>
      </c>
    </row>
    <row r="9818" spans="6:9" x14ac:dyDescent="0.3">
      <c r="F9818" s="2">
        <v>9813</v>
      </c>
      <c r="G9818" s="12">
        <f ca="1"/>
        <v>18.95878833612106</v>
      </c>
      <c r="H9818" s="12">
        <v>0.98124999999999996</v>
      </c>
      <c r="I9818" s="12">
        <v>18.702348134379179</v>
      </c>
    </row>
    <row r="9819" spans="6:9" x14ac:dyDescent="0.3">
      <c r="F9819" s="2">
        <v>9814</v>
      </c>
      <c r="G9819" s="12">
        <f ca="1"/>
        <v>18.976080683539152</v>
      </c>
      <c r="H9819" s="12">
        <v>0.98134999999999994</v>
      </c>
      <c r="I9819" s="12">
        <v>18.73635189897502</v>
      </c>
    </row>
    <row r="9820" spans="6:9" x14ac:dyDescent="0.3">
      <c r="F9820" s="2">
        <v>9815</v>
      </c>
      <c r="G9820" s="12">
        <f ca="1"/>
        <v>19.008117761817363</v>
      </c>
      <c r="H9820" s="12">
        <v>0.98145000000000004</v>
      </c>
      <c r="I9820" s="12">
        <v>18.770597311180879</v>
      </c>
    </row>
    <row r="9821" spans="6:9" x14ac:dyDescent="0.3">
      <c r="F9821" s="2">
        <v>9816</v>
      </c>
      <c r="G9821" s="12">
        <f ca="1"/>
        <v>19.039649669004021</v>
      </c>
      <c r="H9821" s="12">
        <v>0.98155000000000003</v>
      </c>
      <c r="I9821" s="12">
        <v>18.805087417771261</v>
      </c>
    </row>
    <row r="9822" spans="6:9" x14ac:dyDescent="0.3">
      <c r="F9822" s="2">
        <v>9817</v>
      </c>
      <c r="G9822" s="12">
        <f ca="1"/>
        <v>19.097916400886746</v>
      </c>
      <c r="H9822" s="12">
        <v>0.98165000000000002</v>
      </c>
      <c r="I9822" s="12">
        <v>18.839825320737287</v>
      </c>
    </row>
    <row r="9823" spans="6:9" x14ac:dyDescent="0.3">
      <c r="F9823" s="2">
        <v>9818</v>
      </c>
      <c r="G9823" s="12">
        <f ca="1"/>
        <v>19.100627594954055</v>
      </c>
      <c r="H9823" s="12">
        <v>0.98175000000000001</v>
      </c>
      <c r="I9823" s="12">
        <v>18.8748141785949</v>
      </c>
    </row>
    <row r="9824" spans="6:9" x14ac:dyDescent="0.3">
      <c r="F9824" s="2">
        <v>9819</v>
      </c>
      <c r="G9824" s="12">
        <f ca="1"/>
        <v>19.123246507157173</v>
      </c>
      <c r="H9824" s="12">
        <v>0.98185</v>
      </c>
      <c r="I9824" s="12">
        <v>18.91005720773159</v>
      </c>
    </row>
    <row r="9825" spans="6:9" x14ac:dyDescent="0.3">
      <c r="F9825" s="2">
        <v>9820</v>
      </c>
      <c r="G9825" s="12">
        <f ca="1"/>
        <v>19.17426775189184</v>
      </c>
      <c r="H9825" s="12">
        <v>0.98194999999999999</v>
      </c>
      <c r="I9825" s="12">
        <v>18.945557683792785</v>
      </c>
    </row>
    <row r="9826" spans="6:9" x14ac:dyDescent="0.3">
      <c r="F9826" s="2">
        <v>9821</v>
      </c>
      <c r="G9826" s="12">
        <f ca="1"/>
        <v>19.255916998364381</v>
      </c>
      <c r="H9826" s="12">
        <v>0.98204999999999998</v>
      </c>
      <c r="I9826" s="12">
        <v>18.981318943109386</v>
      </c>
    </row>
    <row r="9827" spans="6:9" x14ac:dyDescent="0.3">
      <c r="F9827" s="2">
        <v>9822</v>
      </c>
      <c r="G9827" s="12">
        <f ca="1"/>
        <v>19.386191019915962</v>
      </c>
      <c r="H9827" s="12">
        <v>0.98214999999999997</v>
      </c>
      <c r="I9827" s="12">
        <v>19.017344384167821</v>
      </c>
    </row>
    <row r="9828" spans="6:9" x14ac:dyDescent="0.3">
      <c r="F9828" s="2">
        <v>9823</v>
      </c>
      <c r="G9828" s="12">
        <f ca="1"/>
        <v>19.434667466707833</v>
      </c>
      <c r="H9828" s="12">
        <v>0.98224999999999996</v>
      </c>
      <c r="I9828" s="12">
        <v>19.053637469124247</v>
      </c>
    </row>
    <row r="9829" spans="6:9" x14ac:dyDescent="0.3">
      <c r="F9829" s="2">
        <v>9824</v>
      </c>
      <c r="G9829" s="12">
        <f ca="1"/>
        <v>19.449745588817265</v>
      </c>
      <c r="H9829" s="12">
        <v>0.98234999999999995</v>
      </c>
      <c r="I9829" s="12">
        <v>19.090201725364324</v>
      </c>
    </row>
    <row r="9830" spans="6:9" x14ac:dyDescent="0.3">
      <c r="F9830" s="2">
        <v>9825</v>
      </c>
      <c r="G9830" s="12">
        <f ca="1"/>
        <v>19.500018464515414</v>
      </c>
      <c r="H9830" s="12">
        <v>0.98245000000000005</v>
      </c>
      <c r="I9830" s="12">
        <v>19.12704074711041</v>
      </c>
    </row>
    <row r="9831" spans="6:9" x14ac:dyDescent="0.3">
      <c r="F9831" s="2">
        <v>9826</v>
      </c>
      <c r="G9831" s="12">
        <f ca="1"/>
        <v>19.528267448227957</v>
      </c>
      <c r="H9831" s="12">
        <v>0.98255000000000003</v>
      </c>
      <c r="I9831" s="12">
        <v>19.164158197077544</v>
      </c>
    </row>
    <row r="9832" spans="6:9" x14ac:dyDescent="0.3">
      <c r="F9832" s="2">
        <v>9827</v>
      </c>
      <c r="G9832" s="12">
        <f ca="1"/>
        <v>19.575718084760201</v>
      </c>
      <c r="H9832" s="12">
        <v>0.98265000000000002</v>
      </c>
      <c r="I9832" s="12">
        <v>19.201557808180635</v>
      </c>
    </row>
    <row r="9833" spans="6:9" x14ac:dyDescent="0.3">
      <c r="F9833" s="2">
        <v>9828</v>
      </c>
      <c r="G9833" s="12">
        <f ca="1"/>
        <v>19.613894710501981</v>
      </c>
      <c r="H9833" s="12">
        <v>0.98275000000000001</v>
      </c>
      <c r="I9833" s="12">
        <v>19.239243385293896</v>
      </c>
    </row>
    <row r="9834" spans="6:9" x14ac:dyDescent="0.3">
      <c r="F9834" s="2">
        <v>9829</v>
      </c>
      <c r="G9834" s="12">
        <f ca="1"/>
        <v>19.654879678397638</v>
      </c>
      <c r="H9834" s="12">
        <v>0.98285</v>
      </c>
      <c r="I9834" s="12">
        <v>19.277218807065122</v>
      </c>
    </row>
    <row r="9835" spans="6:9" x14ac:dyDescent="0.3">
      <c r="F9835" s="2">
        <v>9830</v>
      </c>
      <c r="G9835" s="12">
        <f ca="1"/>
        <v>19.671894723202147</v>
      </c>
      <c r="H9835" s="12">
        <v>0.98294999999999999</v>
      </c>
      <c r="I9835" s="12">
        <v>19.315488027786522</v>
      </c>
    </row>
    <row r="9836" spans="6:9" x14ac:dyDescent="0.3">
      <c r="F9836" s="2">
        <v>9831</v>
      </c>
      <c r="G9836" s="12">
        <f ca="1"/>
        <v>19.752627867436271</v>
      </c>
      <c r="H9836" s="12">
        <v>0.98304999999999998</v>
      </c>
      <c r="I9836" s="12">
        <v>19.354055079324326</v>
      </c>
    </row>
    <row r="9837" spans="6:9" x14ac:dyDescent="0.3">
      <c r="F9837" s="2">
        <v>9832</v>
      </c>
      <c r="G9837" s="12">
        <f ca="1"/>
        <v>19.785846133027039</v>
      </c>
      <c r="H9837" s="12">
        <v>0.98314999999999997</v>
      </c>
      <c r="I9837" s="12">
        <v>19.392924073109327</v>
      </c>
    </row>
    <row r="9838" spans="6:9" x14ac:dyDescent="0.3">
      <c r="F9838" s="2">
        <v>9833</v>
      </c>
      <c r="G9838" s="12">
        <f ca="1"/>
        <v>19.805254198884228</v>
      </c>
      <c r="H9838" s="12">
        <v>0.98324999999999996</v>
      </c>
      <c r="I9838" s="12">
        <v>19.432099202190624</v>
      </c>
    </row>
    <row r="9839" spans="6:9" x14ac:dyDescent="0.3">
      <c r="F9839" s="2">
        <v>9834</v>
      </c>
      <c r="G9839" s="12">
        <f ca="1"/>
        <v>19.85009047953508</v>
      </c>
      <c r="H9839" s="12">
        <v>0.98334999999999995</v>
      </c>
      <c r="I9839" s="12">
        <v>19.471584743355091</v>
      </c>
    </row>
    <row r="9840" spans="6:9" x14ac:dyDescent="0.3">
      <c r="F9840" s="2">
        <v>9835</v>
      </c>
      <c r="G9840" s="12">
        <f ca="1"/>
        <v>19.916118253447294</v>
      </c>
      <c r="H9840" s="12">
        <v>0.98345000000000005</v>
      </c>
      <c r="I9840" s="12">
        <v>19.511385059314978</v>
      </c>
    </row>
    <row r="9841" spans="6:9" x14ac:dyDescent="0.3">
      <c r="F9841" s="2">
        <v>9836</v>
      </c>
      <c r="G9841" s="12">
        <f ca="1"/>
        <v>19.919586053148368</v>
      </c>
      <c r="H9841" s="12">
        <v>0.98355000000000004</v>
      </c>
      <c r="I9841" s="12">
        <v>19.551504600966069</v>
      </c>
    </row>
    <row r="9842" spans="6:9" x14ac:dyDescent="0.3">
      <c r="F9842" s="2">
        <v>9837</v>
      </c>
      <c r="G9842" s="12">
        <f ca="1"/>
        <v>20.019328947420888</v>
      </c>
      <c r="H9842" s="12">
        <v>0.98365000000000002</v>
      </c>
      <c r="I9842" s="12">
        <v>19.591947909719835</v>
      </c>
    </row>
    <row r="9843" spans="6:9" x14ac:dyDescent="0.3">
      <c r="F9843" s="2">
        <v>9838</v>
      </c>
      <c r="G9843" s="12">
        <f ca="1"/>
        <v>20.031283601588985</v>
      </c>
      <c r="H9843" s="12">
        <v>0.98375000000000001</v>
      </c>
      <c r="I9843" s="12">
        <v>19.632719619911448</v>
      </c>
    </row>
    <row r="9844" spans="6:9" x14ac:dyDescent="0.3">
      <c r="F9844" s="2">
        <v>9839</v>
      </c>
      <c r="G9844" s="12">
        <f ca="1"/>
        <v>20.078116784338711</v>
      </c>
      <c r="H9844" s="12">
        <v>0.98385</v>
      </c>
      <c r="I9844" s="12">
        <v>19.673824461287406</v>
      </c>
    </row>
    <row r="9845" spans="6:9" x14ac:dyDescent="0.3">
      <c r="F9845" s="2">
        <v>9840</v>
      </c>
      <c r="G9845" s="12">
        <f ca="1"/>
        <v>20.139249647908425</v>
      </c>
      <c r="H9845" s="12">
        <v>0.98394999999999999</v>
      </c>
      <c r="I9845" s="12">
        <v>19.715267261575594</v>
      </c>
    </row>
    <row r="9846" spans="6:9" x14ac:dyDescent="0.3">
      <c r="F9846" s="2">
        <v>9841</v>
      </c>
      <c r="G9846" s="12">
        <f ca="1"/>
        <v>20.166511509754915</v>
      </c>
      <c r="H9846" s="12">
        <v>0.98404999999999998</v>
      </c>
      <c r="I9846" s="12">
        <v>19.757052949141062</v>
      </c>
    </row>
    <row r="9847" spans="6:9" x14ac:dyDescent="0.3">
      <c r="F9847" s="2">
        <v>9842</v>
      </c>
      <c r="G9847" s="12">
        <f ca="1"/>
        <v>20.190266468159507</v>
      </c>
      <c r="H9847" s="12">
        <v>0.98414999999999997</v>
      </c>
      <c r="I9847" s="12">
        <v>19.799186555730984</v>
      </c>
    </row>
    <row r="9848" spans="6:9" x14ac:dyDescent="0.3">
      <c r="F9848" s="2">
        <v>9843</v>
      </c>
      <c r="G9848" s="12">
        <f ca="1"/>
        <v>20.194033186182963</v>
      </c>
      <c r="H9848" s="12">
        <v>0.98424999999999996</v>
      </c>
      <c r="I9848" s="12">
        <v>19.841673219312376</v>
      </c>
    </row>
    <row r="9849" spans="6:9" x14ac:dyDescent="0.3">
      <c r="F9849" s="2">
        <v>9844</v>
      </c>
      <c r="G9849" s="12">
        <f ca="1"/>
        <v>20.223584649725574</v>
      </c>
      <c r="H9849" s="12">
        <v>0.98434999999999995</v>
      </c>
      <c r="I9849" s="12">
        <v>19.884518187006258</v>
      </c>
    </row>
    <row r="9850" spans="6:9" x14ac:dyDescent="0.3">
      <c r="F9850" s="2">
        <v>9845</v>
      </c>
      <c r="G9850" s="12">
        <f ca="1"/>
        <v>20.228409122512222</v>
      </c>
      <c r="H9850" s="12">
        <v>0.98445000000000005</v>
      </c>
      <c r="I9850" s="12">
        <v>19.927726818122316</v>
      </c>
    </row>
    <row r="9851" spans="6:9" x14ac:dyDescent="0.3">
      <c r="F9851" s="2">
        <v>9846</v>
      </c>
      <c r="G9851" s="12">
        <f ca="1"/>
        <v>20.274856724026851</v>
      </c>
      <c r="H9851" s="12">
        <v>0.98455000000000004</v>
      </c>
      <c r="I9851" s="12">
        <v>19.971304587297805</v>
      </c>
    </row>
    <row r="9852" spans="6:9" x14ac:dyDescent="0.3">
      <c r="F9852" s="2">
        <v>9847</v>
      </c>
      <c r="G9852" s="12">
        <f ca="1"/>
        <v>20.40215464527023</v>
      </c>
      <c r="H9852" s="12">
        <v>0.98465000000000003</v>
      </c>
      <c r="I9852" s="12">
        <v>20.015257087745773</v>
      </c>
    </row>
    <row r="9853" spans="6:9" x14ac:dyDescent="0.3">
      <c r="F9853" s="2">
        <v>9848</v>
      </c>
      <c r="G9853" s="12">
        <f ca="1"/>
        <v>20.425257999343856</v>
      </c>
      <c r="H9853" s="12">
        <v>0.98475000000000001</v>
      </c>
      <c r="I9853" s="12">
        <v>20.059590034616104</v>
      </c>
    </row>
    <row r="9854" spans="6:9" x14ac:dyDescent="0.3">
      <c r="F9854" s="2">
        <v>9849</v>
      </c>
      <c r="G9854" s="12">
        <f ca="1"/>
        <v>20.451361560614242</v>
      </c>
      <c r="H9854" s="12">
        <v>0.98485</v>
      </c>
      <c r="I9854" s="12">
        <v>20.104309268474871</v>
      </c>
    </row>
    <row r="9855" spans="6:9" x14ac:dyDescent="0.3">
      <c r="F9855" s="2">
        <v>9850</v>
      </c>
      <c r="G9855" s="12">
        <f ca="1"/>
        <v>20.485296851629897</v>
      </c>
      <c r="H9855" s="12">
        <v>0.98494999999999999</v>
      </c>
      <c r="I9855" s="12">
        <v>20.149420758906672</v>
      </c>
    </row>
    <row r="9856" spans="6:9" x14ac:dyDescent="0.3">
      <c r="F9856" s="2">
        <v>9851</v>
      </c>
      <c r="G9856" s="12">
        <f ca="1"/>
        <v>20.56056193077297</v>
      </c>
      <c r="H9856" s="12">
        <v>0.98504999999999998</v>
      </c>
      <c r="I9856" s="12">
        <v>20.194930608245091</v>
      </c>
    </row>
    <row r="9857" spans="6:9" x14ac:dyDescent="0.3">
      <c r="F9857" s="2">
        <v>9852</v>
      </c>
      <c r="G9857" s="12">
        <f ca="1"/>
        <v>20.566912510808976</v>
      </c>
      <c r="H9857" s="12">
        <v>0.98514999999999997</v>
      </c>
      <c r="I9857" s="12">
        <v>20.240845055436957</v>
      </c>
    </row>
    <row r="9858" spans="6:9" x14ac:dyDescent="0.3">
      <c r="F9858" s="2">
        <v>9853</v>
      </c>
      <c r="G9858" s="12">
        <f ca="1"/>
        <v>20.599727133919188</v>
      </c>
      <c r="H9858" s="12">
        <v>0.98524999999999996</v>
      </c>
      <c r="I9858" s="12">
        <v>20.28717048004583</v>
      </c>
    </row>
    <row r="9859" spans="6:9" x14ac:dyDescent="0.3">
      <c r="F9859" s="2">
        <v>9854</v>
      </c>
      <c r="G9859" s="12">
        <f ca="1"/>
        <v>20.691099717649596</v>
      </c>
      <c r="H9859" s="12">
        <v>0.98534999999999995</v>
      </c>
      <c r="I9859" s="12">
        <v>20.333913406401027</v>
      </c>
    </row>
    <row r="9860" spans="6:9" x14ac:dyDescent="0.3">
      <c r="F9860" s="2">
        <v>9855</v>
      </c>
      <c r="G9860" s="12">
        <f ca="1"/>
        <v>20.729160163571258</v>
      </c>
      <c r="H9860" s="12">
        <v>0.98545000000000005</v>
      </c>
      <c r="I9860" s="12">
        <v>20.381080507898343</v>
      </c>
    </row>
    <row r="9861" spans="6:9" x14ac:dyDescent="0.3">
      <c r="F9861" s="2">
        <v>9856</v>
      </c>
      <c r="G9861" s="12">
        <f ca="1"/>
        <v>20.753165262891812</v>
      </c>
      <c r="H9861" s="12">
        <v>0.98555000000000004</v>
      </c>
      <c r="I9861" s="12">
        <v>20.428678611458881</v>
      </c>
    </row>
    <row r="9862" spans="6:9" x14ac:dyDescent="0.3">
      <c r="F9862" s="2">
        <v>9857</v>
      </c>
      <c r="G9862" s="12">
        <f ca="1"/>
        <v>20.791307427327755</v>
      </c>
      <c r="H9862" s="12">
        <v>0.98565000000000003</v>
      </c>
      <c r="I9862" s="12">
        <v>20.476714702153686</v>
      </c>
    </row>
    <row r="9863" spans="6:9" x14ac:dyDescent="0.3">
      <c r="F9863" s="2">
        <v>9858</v>
      </c>
      <c r="G9863" s="12">
        <f ca="1"/>
        <v>20.861206433264496</v>
      </c>
      <c r="H9863" s="12">
        <v>0.98575000000000002</v>
      </c>
      <c r="I9863" s="12">
        <v>20.525195928000564</v>
      </c>
    </row>
    <row r="9864" spans="6:9" x14ac:dyDescent="0.3">
      <c r="F9864" s="2">
        <v>9859</v>
      </c>
      <c r="G9864" s="12">
        <f ca="1"/>
        <v>21.068743431067908</v>
      </c>
      <c r="H9864" s="12">
        <v>0.98585</v>
      </c>
      <c r="I9864" s="12">
        <v>20.574129604941504</v>
      </c>
    </row>
    <row r="9865" spans="6:9" x14ac:dyDescent="0.3">
      <c r="F9865" s="2">
        <v>9860</v>
      </c>
      <c r="G9865" s="12">
        <f ca="1"/>
        <v>21.101919700309555</v>
      </c>
      <c r="H9865" s="12">
        <v>0.98594999999999999</v>
      </c>
      <c r="I9865" s="12">
        <v>20.623523222008473</v>
      </c>
    </row>
    <row r="9866" spans="6:9" x14ac:dyDescent="0.3">
      <c r="F9866" s="2">
        <v>9861</v>
      </c>
      <c r="G9866" s="12">
        <f ca="1"/>
        <v>21.104486038681518</v>
      </c>
      <c r="H9866" s="12">
        <v>0.98604999999999998</v>
      </c>
      <c r="I9866" s="12">
        <v>20.673384446686278</v>
      </c>
    </row>
    <row r="9867" spans="6:9" x14ac:dyDescent="0.3">
      <c r="F9867" s="2">
        <v>9862</v>
      </c>
      <c r="G9867" s="12">
        <f ca="1"/>
        <v>21.12986437745349</v>
      </c>
      <c r="H9867" s="12">
        <v>0.98614999999999997</v>
      </c>
      <c r="I9867" s="12">
        <v>20.723721130481366</v>
      </c>
    </row>
    <row r="9868" spans="6:9" x14ac:dyDescent="0.3">
      <c r="F9868" s="2">
        <v>9863</v>
      </c>
      <c r="G9868" s="12">
        <f ca="1"/>
        <v>21.198383522029957</v>
      </c>
      <c r="H9868" s="12">
        <v>0.98624999999999996</v>
      </c>
      <c r="I9868" s="12">
        <v>20.774541314706131</v>
      </c>
    </row>
    <row r="9869" spans="6:9" x14ac:dyDescent="0.3">
      <c r="F9869" s="2">
        <v>9864</v>
      </c>
      <c r="G9869" s="12">
        <f ca="1"/>
        <v>21.257694698339236</v>
      </c>
      <c r="H9869" s="12">
        <v>0.98634999999999995</v>
      </c>
      <c r="I9869" s="12">
        <v>20.825853236488584</v>
      </c>
    </row>
    <row r="9870" spans="6:9" x14ac:dyDescent="0.3">
      <c r="F9870" s="2">
        <v>9865</v>
      </c>
      <c r="G9870" s="12">
        <f ca="1"/>
        <v>21.319979613415416</v>
      </c>
      <c r="H9870" s="12">
        <v>0.98645000000000005</v>
      </c>
      <c r="I9870" s="12">
        <v>20.877665335018058</v>
      </c>
    </row>
    <row r="9871" spans="6:9" x14ac:dyDescent="0.3">
      <c r="F9871" s="2">
        <v>9866</v>
      </c>
      <c r="G9871" s="12">
        <f ca="1"/>
        <v>21.33617304115819</v>
      </c>
      <c r="H9871" s="12">
        <v>0.98655000000000004</v>
      </c>
      <c r="I9871" s="12">
        <v>20.929986258037673</v>
      </c>
    </row>
    <row r="9872" spans="6:9" x14ac:dyDescent="0.3">
      <c r="F9872" s="2">
        <v>9867</v>
      </c>
      <c r="G9872" s="12">
        <f ca="1"/>
        <v>21.461757385118972</v>
      </c>
      <c r="H9872" s="12">
        <v>0.98665000000000003</v>
      </c>
      <c r="I9872" s="12">
        <v>20.982824868595991</v>
      </c>
    </row>
    <row r="9873" spans="6:9" x14ac:dyDescent="0.3">
      <c r="F9873" s="2">
        <v>9868</v>
      </c>
      <c r="G9873" s="12">
        <f ca="1"/>
        <v>21.506019564719633</v>
      </c>
      <c r="H9873" s="12">
        <v>0.98675000000000002</v>
      </c>
      <c r="I9873" s="12">
        <v>21.036190252069243</v>
      </c>
    </row>
    <row r="9874" spans="6:9" x14ac:dyDescent="0.3">
      <c r="F9874" s="2">
        <v>9869</v>
      </c>
      <c r="G9874" s="12">
        <f ca="1"/>
        <v>21.610886109380914</v>
      </c>
      <c r="H9874" s="12">
        <v>0.98685</v>
      </c>
      <c r="I9874" s="12">
        <v>21.090091723467822</v>
      </c>
    </row>
    <row r="9875" spans="6:9" x14ac:dyDescent="0.3">
      <c r="F9875" s="2">
        <v>9870</v>
      </c>
      <c r="G9875" s="12">
        <f ca="1"/>
        <v>21.743277414347595</v>
      </c>
      <c r="H9875" s="12">
        <v>0.98694999999999999</v>
      </c>
      <c r="I9875" s="12">
        <v>21.144538835040549</v>
      </c>
    </row>
    <row r="9876" spans="6:9" x14ac:dyDescent="0.3">
      <c r="F9876" s="2">
        <v>9871</v>
      </c>
      <c r="G9876" s="12">
        <f ca="1"/>
        <v>21.745699353114421</v>
      </c>
      <c r="H9876" s="12">
        <v>0.98704999999999998</v>
      </c>
      <c r="I9876" s="12">
        <v>21.199541384191321</v>
      </c>
    </row>
    <row r="9877" spans="6:9" x14ac:dyDescent="0.3">
      <c r="F9877" s="2">
        <v>9872</v>
      </c>
      <c r="G9877" s="12">
        <f ca="1"/>
        <v>21.765787482763578</v>
      </c>
      <c r="H9877" s="12">
        <v>0.98714999999999997</v>
      </c>
      <c r="I9877" s="12">
        <v>21.255109421723404</v>
      </c>
    </row>
    <row r="9878" spans="6:9" x14ac:dyDescent="0.3">
      <c r="F9878" s="2">
        <v>9873</v>
      </c>
      <c r="G9878" s="12">
        <f ca="1"/>
        <v>21.804266404809795</v>
      </c>
      <c r="H9878" s="12">
        <v>0.98724999999999996</v>
      </c>
      <c r="I9878" s="12">
        <v>21.311253260427634</v>
      </c>
    </row>
    <row r="9879" spans="6:9" x14ac:dyDescent="0.3">
      <c r="F9879" s="2">
        <v>9874</v>
      </c>
      <c r="G9879" s="12">
        <f ca="1"/>
        <v>21.981315116979651</v>
      </c>
      <c r="H9879" s="12">
        <v>0.98734999999999995</v>
      </c>
      <c r="I9879" s="12">
        <v>21.367983484031786</v>
      </c>
    </row>
    <row r="9880" spans="6:9" x14ac:dyDescent="0.3">
      <c r="F9880" s="2">
        <v>9875</v>
      </c>
      <c r="G9880" s="12">
        <f ca="1"/>
        <v>22.006110710625752</v>
      </c>
      <c r="H9880" s="12">
        <v>0.98745000000000005</v>
      </c>
      <c r="I9880" s="12">
        <v>21.425310956529174</v>
      </c>
    </row>
    <row r="9881" spans="6:9" x14ac:dyDescent="0.3">
      <c r="F9881" s="2">
        <v>9876</v>
      </c>
      <c r="G9881" s="12">
        <f ca="1"/>
        <v>22.021610465571865</v>
      </c>
      <c r="H9881" s="12">
        <v>0.98755000000000004</v>
      </c>
      <c r="I9881" s="12">
        <v>21.483246831905561</v>
      </c>
    </row>
    <row r="9882" spans="6:9" x14ac:dyDescent="0.3">
      <c r="F9882" s="2">
        <v>9877</v>
      </c>
      <c r="G9882" s="12">
        <f ca="1"/>
        <v>22.022275563190945</v>
      </c>
      <c r="H9882" s="12">
        <v>0.98765000000000003</v>
      </c>
      <c r="I9882" s="12">
        <v>21.541802564285504</v>
      </c>
    </row>
    <row r="9883" spans="6:9" x14ac:dyDescent="0.3">
      <c r="F9883" s="2">
        <v>9878</v>
      </c>
      <c r="G9883" s="12">
        <f ca="1"/>
        <v>22.058831709994745</v>
      </c>
      <c r="H9883" s="12">
        <v>0.98775000000000002</v>
      </c>
      <c r="I9883" s="12">
        <v>21.600989918518572</v>
      </c>
    </row>
    <row r="9884" spans="6:9" x14ac:dyDescent="0.3">
      <c r="F9884" s="2">
        <v>9879</v>
      </c>
      <c r="G9884" s="12">
        <f ca="1"/>
        <v>22.05920157882823</v>
      </c>
      <c r="H9884" s="12">
        <v>0.98785000000000001</v>
      </c>
      <c r="I9884" s="12">
        <v>21.660820981229307</v>
      </c>
    </row>
    <row r="9885" spans="6:9" x14ac:dyDescent="0.3">
      <c r="F9885" s="2">
        <v>9880</v>
      </c>
      <c r="G9885" s="12">
        <f ca="1"/>
        <v>22.086695320715819</v>
      </c>
      <c r="H9885" s="12">
        <v>0.98794999999999999</v>
      </c>
      <c r="I9885" s="12">
        <v>21.721308172354718</v>
      </c>
    </row>
    <row r="9886" spans="6:9" x14ac:dyDescent="0.3">
      <c r="F9886" s="2">
        <v>9881</v>
      </c>
      <c r="G9886" s="12">
        <f ca="1"/>
        <v>22.126356392705784</v>
      </c>
      <c r="H9886" s="12">
        <v>0.98804999999999998</v>
      </c>
      <c r="I9886" s="12">
        <v>21.78246425719534</v>
      </c>
    </row>
    <row r="9887" spans="6:9" x14ac:dyDescent="0.3">
      <c r="F9887" s="2">
        <v>9882</v>
      </c>
      <c r="G9887" s="12">
        <f ca="1"/>
        <v>22.136333845404152</v>
      </c>
      <c r="H9887" s="12">
        <v>0.98814999999999997</v>
      </c>
      <c r="I9887" s="12">
        <v>21.844302359006917</v>
      </c>
    </row>
    <row r="9888" spans="6:9" x14ac:dyDescent="0.3">
      <c r="F9888" s="2">
        <v>9883</v>
      </c>
      <c r="G9888" s="12">
        <f ca="1"/>
        <v>22.143075296917637</v>
      </c>
      <c r="H9888" s="12">
        <v>0.98824999999999996</v>
      </c>
      <c r="I9888" s="12">
        <v>21.906835972162156</v>
      </c>
    </row>
    <row r="9889" spans="6:9" x14ac:dyDescent="0.3">
      <c r="F9889" s="2">
        <v>9884</v>
      </c>
      <c r="G9889" s="12">
        <f ca="1"/>
        <v>22.147032791412705</v>
      </c>
      <c r="H9889" s="12">
        <v>0.98834999999999995</v>
      </c>
      <c r="I9889" s="12">
        <v>21.970078975913093</v>
      </c>
    </row>
    <row r="9890" spans="6:9" x14ac:dyDescent="0.3">
      <c r="F9890" s="2">
        <v>9885</v>
      </c>
      <c r="G9890" s="12">
        <f ca="1"/>
        <v>22.172361536074451</v>
      </c>
      <c r="H9890" s="12">
        <v>0.98845000000000005</v>
      </c>
      <c r="I9890" s="12">
        <v>22.034045648787234</v>
      </c>
    </row>
    <row r="9891" spans="6:9" x14ac:dyDescent="0.3">
      <c r="F9891" s="2">
        <v>9886</v>
      </c>
      <c r="G9891" s="12">
        <f ca="1"/>
        <v>22.334016505741843</v>
      </c>
      <c r="H9891" s="12">
        <v>0.98855000000000004</v>
      </c>
      <c r="I9891" s="12">
        <v>22.098750683651787</v>
      </c>
    </row>
    <row r="9892" spans="6:9" x14ac:dyDescent="0.3">
      <c r="F9892" s="2">
        <v>9887</v>
      </c>
      <c r="G9892" s="12">
        <f ca="1"/>
        <v>22.396770320730329</v>
      </c>
      <c r="H9892" s="12">
        <v>0.98865000000000003</v>
      </c>
      <c r="I9892" s="12">
        <v>22.164209203484514</v>
      </c>
    </row>
    <row r="9893" spans="6:9" x14ac:dyDescent="0.3">
      <c r="F9893" s="2">
        <v>9888</v>
      </c>
      <c r="G9893" s="12">
        <f ca="1"/>
        <v>22.513607606003699</v>
      </c>
      <c r="H9893" s="12">
        <v>0.98875000000000002</v>
      </c>
      <c r="I9893" s="12">
        <v>22.23043677788905</v>
      </c>
    </row>
    <row r="9894" spans="6:9" x14ac:dyDescent="0.3">
      <c r="F9894" s="2">
        <v>9889</v>
      </c>
      <c r="G9894" s="12">
        <f ca="1"/>
        <v>22.575587802602016</v>
      </c>
      <c r="H9894" s="12">
        <v>0.98885000000000001</v>
      </c>
      <c r="I9894" s="12">
        <v>22.297449440398264</v>
      </c>
    </row>
    <row r="9895" spans="6:9" x14ac:dyDescent="0.3">
      <c r="F9895" s="2">
        <v>9890</v>
      </c>
      <c r="G9895" s="12">
        <f ca="1"/>
        <v>22.617251417977279</v>
      </c>
      <c r="H9895" s="12">
        <v>0.98895</v>
      </c>
      <c r="I9895" s="12">
        <v>22.365263706610079</v>
      </c>
    </row>
    <row r="9896" spans="6:9" x14ac:dyDescent="0.3">
      <c r="F9896" s="2">
        <v>9891</v>
      </c>
      <c r="G9896" s="12">
        <f ca="1"/>
        <v>22.711742060395594</v>
      </c>
      <c r="H9896" s="12">
        <v>0.98904999999999998</v>
      </c>
      <c r="I9896" s="12">
        <v>22.433896593203851</v>
      </c>
    </row>
    <row r="9897" spans="6:9" x14ac:dyDescent="0.3">
      <c r="F9897" s="2">
        <v>9892</v>
      </c>
      <c r="G9897" s="12">
        <f ca="1"/>
        <v>22.721262184410325</v>
      </c>
      <c r="H9897" s="12">
        <v>0.98914999999999997</v>
      </c>
      <c r="I9897" s="12">
        <v>22.503365637888592</v>
      </c>
    </row>
    <row r="9898" spans="6:9" x14ac:dyDescent="0.3">
      <c r="F9898" s="2">
        <v>9893</v>
      </c>
      <c r="G9898" s="12">
        <f ca="1"/>
        <v>22.849722403735409</v>
      </c>
      <c r="H9898" s="12">
        <v>0.98924999999999996</v>
      </c>
      <c r="I9898" s="12">
        <v>22.573688920337727</v>
      </c>
    </row>
    <row r="9899" spans="6:9" x14ac:dyDescent="0.3">
      <c r="F9899" s="2">
        <v>9894</v>
      </c>
      <c r="G9899" s="12">
        <f ca="1"/>
        <v>22.923757693591288</v>
      </c>
      <c r="H9899" s="12">
        <v>0.98934999999999995</v>
      </c>
      <c r="I9899" s="12">
        <v>22.644885084168862</v>
      </c>
    </row>
    <row r="9900" spans="6:9" x14ac:dyDescent="0.3">
      <c r="F9900" s="2">
        <v>9895</v>
      </c>
      <c r="G9900" s="12">
        <f ca="1"/>
        <v>23.087548674579025</v>
      </c>
      <c r="H9900" s="12">
        <v>0.98945000000000005</v>
      </c>
      <c r="I9900" s="12">
        <v>22.716973360031218</v>
      </c>
    </row>
    <row r="9901" spans="6:9" x14ac:dyDescent="0.3">
      <c r="F9901" s="2">
        <v>9896</v>
      </c>
      <c r="G9901" s="12">
        <f ca="1"/>
        <v>23.107094235076666</v>
      </c>
      <c r="H9901" s="12">
        <v>0.98955000000000004</v>
      </c>
      <c r="I9901" s="12">
        <v>22.789973589867074</v>
      </c>
    </row>
    <row r="9902" spans="6:9" x14ac:dyDescent="0.3">
      <c r="F9902" s="2">
        <v>9897</v>
      </c>
      <c r="G9902" s="12">
        <f ca="1"/>
        <v>23.229524251267286</v>
      </c>
      <c r="H9902" s="12">
        <v>0.98965000000000003</v>
      </c>
      <c r="I9902" s="12">
        <v>22.863906252420179</v>
      </c>
    </row>
    <row r="9903" spans="6:9" x14ac:dyDescent="0.3">
      <c r="F9903" s="2">
        <v>9898</v>
      </c>
      <c r="G9903" s="12">
        <f ca="1"/>
        <v>23.356386214283198</v>
      </c>
      <c r="H9903" s="12">
        <v>0.98975000000000002</v>
      </c>
      <c r="I9903" s="12">
        <v>22.938792490066202</v>
      </c>
    </row>
    <row r="9904" spans="6:9" x14ac:dyDescent="0.3">
      <c r="F9904" s="2">
        <v>9899</v>
      </c>
      <c r="G9904" s="12">
        <f ca="1"/>
        <v>23.381473864081713</v>
      </c>
      <c r="H9904" s="12">
        <v>0.98985000000000001</v>
      </c>
      <c r="I9904" s="12">
        <v>23.014654137048623</v>
      </c>
    </row>
    <row r="9905" spans="6:9" x14ac:dyDescent="0.3">
      <c r="F9905" s="2">
        <v>9900</v>
      </c>
      <c r="G9905" s="12">
        <f ca="1"/>
        <v>23.414291337117248</v>
      </c>
      <c r="H9905" s="12">
        <v>0.98995</v>
      </c>
      <c r="I9905" s="12">
        <v>23.091513749207984</v>
      </c>
    </row>
    <row r="9906" spans="6:9" x14ac:dyDescent="0.3">
      <c r="F9906" s="2">
        <v>9901</v>
      </c>
      <c r="G9906" s="12">
        <f ca="1"/>
        <v>23.507751191436931</v>
      </c>
      <c r="H9906" s="12">
        <v>0.99004999999999999</v>
      </c>
      <c r="I9906" s="12">
        <v>23.169394635299227</v>
      </c>
    </row>
    <row r="9907" spans="6:9" x14ac:dyDescent="0.3">
      <c r="F9907" s="2">
        <v>9902</v>
      </c>
      <c r="G9907" s="12">
        <f ca="1"/>
        <v>23.697261133445998</v>
      </c>
      <c r="H9907" s="12">
        <v>0.99014999999999997</v>
      </c>
      <c r="I9907" s="12">
        <v>23.248320889998876</v>
      </c>
    </row>
    <row r="9908" spans="6:9" x14ac:dyDescent="0.3">
      <c r="F9908" s="2">
        <v>9903</v>
      </c>
      <c r="G9908" s="12">
        <f ca="1"/>
        <v>23.706952136323345</v>
      </c>
      <c r="H9908" s="12">
        <v>0.99024999999999996</v>
      </c>
      <c r="I9908" s="12">
        <v>23.328317428711486</v>
      </c>
    </row>
    <row r="9909" spans="6:9" x14ac:dyDescent="0.3">
      <c r="F9909" s="2">
        <v>9904</v>
      </c>
      <c r="G9909" s="12">
        <f ca="1"/>
        <v>23.725105311233708</v>
      </c>
      <c r="H9909" s="12">
        <v>0.99034999999999995</v>
      </c>
      <c r="I9909" s="12">
        <v>23.409410024293017</v>
      </c>
    </row>
    <row r="9910" spans="6:9" x14ac:dyDescent="0.3">
      <c r="F9910" s="2">
        <v>9905</v>
      </c>
      <c r="G9910" s="12">
        <f ca="1"/>
        <v>23.78989456794136</v>
      </c>
      <c r="H9910" s="12">
        <v>0.99045000000000005</v>
      </c>
      <c r="I9910" s="12">
        <v>23.491625345817901</v>
      </c>
    </row>
    <row r="9911" spans="6:9" x14ac:dyDescent="0.3">
      <c r="F9911" s="2">
        <v>9906</v>
      </c>
      <c r="G9911" s="12">
        <f ca="1"/>
        <v>24.029049065880926</v>
      </c>
      <c r="H9911" s="12">
        <v>0.99055000000000004</v>
      </c>
      <c r="I9911" s="12">
        <v>23.574990999525845</v>
      </c>
    </row>
    <row r="9912" spans="6:9" x14ac:dyDescent="0.3">
      <c r="F9912" s="2">
        <v>9907</v>
      </c>
      <c r="G9912" s="12">
        <f ca="1"/>
        <v>24.030166680074664</v>
      </c>
      <c r="H9912" s="12">
        <v>0.99065000000000003</v>
      </c>
      <c r="I9912" s="12">
        <v>23.659535572096608</v>
      </c>
    </row>
    <row r="9913" spans="6:9" x14ac:dyDescent="0.3">
      <c r="F9913" s="2">
        <v>9908</v>
      </c>
      <c r="G9913" s="12">
        <f ca="1"/>
        <v>24.090120471814821</v>
      </c>
      <c r="H9913" s="12">
        <v>0.99075000000000002</v>
      </c>
      <c r="I9913" s="12">
        <v>23.745288676409977</v>
      </c>
    </row>
    <row r="9914" spans="6:9" x14ac:dyDescent="0.3">
      <c r="F9914" s="2">
        <v>9909</v>
      </c>
      <c r="G9914" s="12">
        <f ca="1"/>
        <v>24.111374183593878</v>
      </c>
      <c r="H9914" s="12">
        <v>0.99085000000000001</v>
      </c>
      <c r="I9914" s="12">
        <v>23.832280999963679</v>
      </c>
    </row>
    <row r="9915" spans="6:9" x14ac:dyDescent="0.3">
      <c r="F9915" s="2">
        <v>9910</v>
      </c>
      <c r="G9915" s="12">
        <f ca="1"/>
        <v>24.186596942223602</v>
      </c>
      <c r="H9915" s="12">
        <v>0.99095</v>
      </c>
      <c r="I9915" s="12">
        <v>23.920544356133835</v>
      </c>
    </row>
    <row r="9916" spans="6:9" x14ac:dyDescent="0.3">
      <c r="F9916" s="2">
        <v>9911</v>
      </c>
      <c r="G9916" s="12">
        <f ca="1"/>
        <v>24.225883870714085</v>
      </c>
      <c r="H9916" s="12">
        <v>0.99104999999999999</v>
      </c>
      <c r="I9916" s="12">
        <v>24.010111738478646</v>
      </c>
    </row>
    <row r="9917" spans="6:9" x14ac:dyDescent="0.3">
      <c r="F9917" s="2">
        <v>9912</v>
      </c>
      <c r="G9917" s="12">
        <f ca="1"/>
        <v>24.322172830619216</v>
      </c>
      <c r="H9917" s="12">
        <v>0.99114999999999998</v>
      </c>
      <c r="I9917" s="12">
        <v>24.101017378302085</v>
      </c>
    </row>
    <row r="9918" spans="6:9" x14ac:dyDescent="0.3">
      <c r="F9918" s="2">
        <v>9913</v>
      </c>
      <c r="G9918" s="12">
        <f ca="1"/>
        <v>24.886774426999814</v>
      </c>
      <c r="H9918" s="12">
        <v>0.99124999999999996</v>
      </c>
      <c r="I9918" s="12">
        <v>24.193296805712919</v>
      </c>
    </row>
    <row r="9919" spans="6:9" x14ac:dyDescent="0.3">
      <c r="F9919" s="2">
        <v>9914</v>
      </c>
      <c r="G9919" s="12">
        <f ca="1"/>
        <v>24.915192240819025</v>
      </c>
      <c r="H9919" s="12">
        <v>0.99134999999999995</v>
      </c>
      <c r="I9919" s="12">
        <v>24.286986914433673</v>
      </c>
    </row>
    <row r="9920" spans="6:9" x14ac:dyDescent="0.3">
      <c r="F9920" s="2">
        <v>9915</v>
      </c>
      <c r="G9920" s="12">
        <f ca="1"/>
        <v>24.941399391385172</v>
      </c>
      <c r="H9920" s="12">
        <v>0.99145000000000005</v>
      </c>
      <c r="I9920" s="12">
        <v>24.38212603063657</v>
      </c>
    </row>
    <row r="9921" spans="6:9" x14ac:dyDescent="0.3">
      <c r="F9921" s="2">
        <v>9916</v>
      </c>
      <c r="G9921" s="12">
        <f ca="1"/>
        <v>24.951413827287134</v>
      </c>
      <c r="H9921" s="12">
        <v>0.99155000000000004</v>
      </c>
      <c r="I9921" s="12">
        <v>24.478753986106383</v>
      </c>
    </row>
    <row r="9922" spans="6:9" x14ac:dyDescent="0.3">
      <c r="F9922" s="2">
        <v>9917</v>
      </c>
      <c r="G9922" s="12">
        <f ca="1"/>
        <v>25.002165424156864</v>
      </c>
      <c r="H9922" s="12">
        <v>0.99165000000000003</v>
      </c>
      <c r="I9922" s="12">
        <v>24.576912196058707</v>
      </c>
    </row>
    <row r="9923" spans="6:9" x14ac:dyDescent="0.3">
      <c r="F9923" s="2">
        <v>9918</v>
      </c>
      <c r="G9923" s="12">
        <f ca="1"/>
        <v>25.076350806308724</v>
      </c>
      <c r="H9923" s="12">
        <v>0.99175000000000002</v>
      </c>
      <c r="I9923" s="12">
        <v>24.676643741967297</v>
      </c>
    </row>
    <row r="9924" spans="6:9" x14ac:dyDescent="0.3">
      <c r="F9924" s="2">
        <v>9919</v>
      </c>
      <c r="G9924" s="12">
        <f ca="1"/>
        <v>25.353698925796628</v>
      </c>
      <c r="H9924" s="12">
        <v>0.99185000000000001</v>
      </c>
      <c r="I9924" s="12">
        <v>24.777993459790011</v>
      </c>
    </row>
    <row r="9925" spans="6:9" x14ac:dyDescent="0.3">
      <c r="F9925" s="2">
        <v>9920</v>
      </c>
      <c r="G9925" s="12">
        <f ca="1"/>
        <v>25.463750267621069</v>
      </c>
      <c r="H9925" s="12">
        <v>0.99195</v>
      </c>
      <c r="I9925" s="12">
        <v>24.881008034015494</v>
      </c>
    </row>
    <row r="9926" spans="6:9" x14ac:dyDescent="0.3">
      <c r="F9926" s="2">
        <v>9921</v>
      </c>
      <c r="G9926" s="12">
        <f ca="1"/>
        <v>25.495748455677333</v>
      </c>
      <c r="H9926" s="12">
        <v>0.99204999999999999</v>
      </c>
      <c r="I9926" s="12">
        <v>24.9857360979926</v>
      </c>
    </row>
    <row r="9927" spans="6:9" x14ac:dyDescent="0.3">
      <c r="F9927" s="2">
        <v>9922</v>
      </c>
      <c r="G9927" s="12">
        <f ca="1"/>
        <v>25.6112764107312</v>
      </c>
      <c r="H9927" s="12">
        <v>0.99214999999999998</v>
      </c>
      <c r="I9927" s="12">
        <v>25.092228341047189</v>
      </c>
    </row>
    <row r="9928" spans="6:9" x14ac:dyDescent="0.3">
      <c r="F9928" s="2">
        <v>9923</v>
      </c>
      <c r="G9928" s="12">
        <f ca="1"/>
        <v>25.755251810407191</v>
      </c>
      <c r="H9928" s="12">
        <v>0.99224999999999997</v>
      </c>
      <c r="I9928" s="12">
        <v>25.2005376229387</v>
      </c>
    </row>
    <row r="9929" spans="6:9" x14ac:dyDescent="0.3">
      <c r="F9929" s="2">
        <v>9924</v>
      </c>
      <c r="G9929" s="12">
        <f ca="1"/>
        <v>25.811382236308532</v>
      </c>
      <c r="H9929" s="12">
        <v>0.99234999999999995</v>
      </c>
      <c r="I9929" s="12">
        <v>25.310719096261494</v>
      </c>
    </row>
    <row r="9930" spans="6:9" x14ac:dyDescent="0.3">
      <c r="F9930" s="2">
        <v>9925</v>
      </c>
      <c r="G9930" s="12">
        <f ca="1"/>
        <v>25.946684885998476</v>
      </c>
      <c r="H9930" s="12">
        <v>0.99245000000000005</v>
      </c>
      <c r="I9930" s="12">
        <v>25.42283033745457</v>
      </c>
    </row>
    <row r="9931" spans="6:9" x14ac:dyDescent="0.3">
      <c r="F9931" s="2">
        <v>9926</v>
      </c>
      <c r="G9931" s="12">
        <f ca="1"/>
        <v>25.989725183304611</v>
      </c>
      <c r="H9931" s="12">
        <v>0.99255000000000004</v>
      </c>
      <c r="I9931" s="12">
        <v>25.536931487147505</v>
      </c>
    </row>
    <row r="9932" spans="6:9" x14ac:dyDescent="0.3">
      <c r="F9932" s="2">
        <v>9927</v>
      </c>
      <c r="G9932" s="12">
        <f ca="1"/>
        <v>26.06415958623748</v>
      </c>
      <c r="H9932" s="12">
        <v>0.99265000000000003</v>
      </c>
      <c r="I9932" s="12">
        <v>25.653085400645427</v>
      </c>
    </row>
    <row r="9933" spans="6:9" x14ac:dyDescent="0.3">
      <c r="F9933" s="2">
        <v>9928</v>
      </c>
      <c r="G9933" s="12">
        <f ca="1"/>
        <v>26.169217390069655</v>
      </c>
      <c r="H9933" s="12">
        <v>0.99275000000000002</v>
      </c>
      <c r="I9933" s="12">
        <v>25.771357809432015</v>
      </c>
    </row>
    <row r="9934" spans="6:9" x14ac:dyDescent="0.3">
      <c r="F9934" s="2">
        <v>9929</v>
      </c>
      <c r="G9934" s="12">
        <f ca="1"/>
        <v>26.25340694967452</v>
      </c>
      <c r="H9934" s="12">
        <v>0.99285000000000001</v>
      </c>
      <c r="I9934" s="12">
        <v>25.891817494663997</v>
      </c>
    </row>
    <row r="9935" spans="6:9" x14ac:dyDescent="0.3">
      <c r="F9935" s="2">
        <v>9930</v>
      </c>
      <c r="G9935" s="12">
        <f ca="1"/>
        <v>26.406157453575098</v>
      </c>
      <c r="H9935" s="12">
        <v>0.99295</v>
      </c>
      <c r="I9935" s="12">
        <v>26.014536473728636</v>
      </c>
    </row>
    <row r="9936" spans="6:9" x14ac:dyDescent="0.3">
      <c r="F9936" s="2">
        <v>9931</v>
      </c>
      <c r="G9936" s="12">
        <f ca="1"/>
        <v>26.466295135860229</v>
      </c>
      <c r="H9936" s="12">
        <v>0.99304999999999999</v>
      </c>
      <c r="I9936" s="12">
        <v>26.139590201048915</v>
      </c>
    </row>
    <row r="9937" spans="6:9" x14ac:dyDescent="0.3">
      <c r="F9937" s="2">
        <v>9932</v>
      </c>
      <c r="G9937" s="12">
        <f ca="1"/>
        <v>26.578660684115025</v>
      </c>
      <c r="H9937" s="12">
        <v>0.99314999999999998</v>
      </c>
      <c r="I9937" s="12">
        <v>26.26705778444752</v>
      </c>
    </row>
    <row r="9938" spans="6:9" x14ac:dyDescent="0.3">
      <c r="F9938" s="2">
        <v>9933</v>
      </c>
      <c r="G9938" s="12">
        <f ca="1"/>
        <v>26.61059243301488</v>
      </c>
      <c r="H9938" s="12">
        <v>0.99324999999999997</v>
      </c>
      <c r="I9938" s="12">
        <v>26.397022218522331</v>
      </c>
    </row>
    <row r="9939" spans="6:9" x14ac:dyDescent="0.3">
      <c r="F9939" s="2">
        <v>9934</v>
      </c>
      <c r="G9939" s="12">
        <f ca="1"/>
        <v>26.689972732870125</v>
      </c>
      <c r="H9939" s="12">
        <v>0.99334999999999996</v>
      </c>
      <c r="I9939" s="12">
        <v>26.529570636645445</v>
      </c>
    </row>
    <row r="9940" spans="6:9" x14ac:dyDescent="0.3">
      <c r="F9940" s="2">
        <v>9935</v>
      </c>
      <c r="G9940" s="12">
        <f ca="1"/>
        <v>26.817201348741342</v>
      </c>
      <c r="H9940" s="12">
        <v>0.99345000000000006</v>
      </c>
      <c r="I9940" s="12">
        <v>26.664794583377727</v>
      </c>
    </row>
    <row r="9941" spans="6:9" x14ac:dyDescent="0.3">
      <c r="F9941" s="2">
        <v>9936</v>
      </c>
      <c r="G9941" s="12">
        <f ca="1"/>
        <v>26.930621353330725</v>
      </c>
      <c r="H9941" s="12">
        <v>0.99355000000000004</v>
      </c>
      <c r="I9941" s="12">
        <v>26.802790309292305</v>
      </c>
    </row>
    <row r="9942" spans="6:9" x14ac:dyDescent="0.3">
      <c r="F9942" s="2">
        <v>9937</v>
      </c>
      <c r="G9942" s="12">
        <f ca="1"/>
        <v>27.137051882777254</v>
      </c>
      <c r="H9942" s="12">
        <v>0.99365000000000003</v>
      </c>
      <c r="I9942" s="12">
        <v>26.943659090432703</v>
      </c>
    </row>
    <row r="9943" spans="6:9" x14ac:dyDescent="0.3">
      <c r="F9943" s="2">
        <v>9938</v>
      </c>
      <c r="G9943" s="12">
        <f ca="1"/>
        <v>27.208832916526582</v>
      </c>
      <c r="H9943" s="12">
        <v>0.99375000000000002</v>
      </c>
      <c r="I9943" s="12">
        <v>27.087507574885933</v>
      </c>
    </row>
    <row r="9944" spans="6:9" x14ac:dyDescent="0.3">
      <c r="F9944" s="2">
        <v>9939</v>
      </c>
      <c r="G9944" s="12">
        <f ca="1"/>
        <v>27.369954286040045</v>
      </c>
      <c r="H9944" s="12">
        <v>0.99385000000000001</v>
      </c>
      <c r="I9944" s="12">
        <v>27.234448159250025</v>
      </c>
    </row>
    <row r="9945" spans="6:9" x14ac:dyDescent="0.3">
      <c r="F9945" s="2">
        <v>9940</v>
      </c>
      <c r="G9945" s="12">
        <f ca="1"/>
        <v>27.73549768211587</v>
      </c>
      <c r="H9945" s="12">
        <v>0.99395</v>
      </c>
      <c r="I9945" s="12">
        <v>27.384599398107781</v>
      </c>
    </row>
    <row r="9946" spans="6:9" x14ac:dyDescent="0.3">
      <c r="F9946" s="2">
        <v>9941</v>
      </c>
      <c r="G9946" s="12">
        <f ca="1"/>
        <v>28.14472140166118</v>
      </c>
      <c r="H9946" s="12">
        <v>0.99404999999999999</v>
      </c>
      <c r="I9946" s="12">
        <v>27.538086450000691</v>
      </c>
    </row>
    <row r="9947" spans="6:9" x14ac:dyDescent="0.3">
      <c r="F9947" s="2">
        <v>9942</v>
      </c>
      <c r="G9947" s="12">
        <f ca="1"/>
        <v>28.226471434739608</v>
      </c>
      <c r="H9947" s="12">
        <v>0.99414999999999998</v>
      </c>
      <c r="I9947" s="12">
        <v>27.695041563832525</v>
      </c>
    </row>
    <row r="9948" spans="6:9" x14ac:dyDescent="0.3">
      <c r="F9948" s="2">
        <v>9943</v>
      </c>
      <c r="G9948" s="12">
        <f ca="1"/>
        <v>28.283133325353965</v>
      </c>
      <c r="H9948" s="12">
        <v>0.99424999999999997</v>
      </c>
      <c r="I9948" s="12">
        <v>27.855604610130435</v>
      </c>
    </row>
    <row r="9949" spans="6:9" x14ac:dyDescent="0.3">
      <c r="F9949" s="2">
        <v>9944</v>
      </c>
      <c r="G9949" s="12">
        <f ca="1"/>
        <v>28.368673726471549</v>
      </c>
      <c r="H9949" s="12">
        <v>0.99434999999999996</v>
      </c>
      <c r="I9949" s="12">
        <v>28.019923662162604</v>
      </c>
    </row>
    <row r="9950" spans="6:9" x14ac:dyDescent="0.3">
      <c r="F9950" s="2">
        <v>9945</v>
      </c>
      <c r="G9950" s="12">
        <f ca="1"/>
        <v>28.529209151518721</v>
      </c>
      <c r="H9950" s="12">
        <v>0.99444999999999995</v>
      </c>
      <c r="I9950" s="12">
        <v>28.188155632568439</v>
      </c>
    </row>
    <row r="9951" spans="6:9" x14ac:dyDescent="0.3">
      <c r="F9951" s="2">
        <v>9946</v>
      </c>
      <c r="G9951" s="12">
        <f ca="1"/>
        <v>28.918761098454535</v>
      </c>
      <c r="H9951" s="12">
        <v>0.99455000000000005</v>
      </c>
      <c r="I9951" s="12">
        <v>28.360466971913702</v>
      </c>
    </row>
    <row r="9952" spans="6:9" x14ac:dyDescent="0.3">
      <c r="F9952" s="2">
        <v>9947</v>
      </c>
      <c r="G9952" s="12">
        <f ca="1"/>
        <v>28.9943477074223</v>
      </c>
      <c r="H9952" s="12">
        <v>0.99465000000000003</v>
      </c>
      <c r="I9952" s="12">
        <v>28.537034436455585</v>
      </c>
    </row>
    <row r="9953" spans="6:9" x14ac:dyDescent="0.3">
      <c r="F9953" s="2">
        <v>9948</v>
      </c>
      <c r="G9953" s="12">
        <f ca="1"/>
        <v>29.165656788083105</v>
      </c>
      <c r="H9953" s="12">
        <v>0.99475000000000002</v>
      </c>
      <c r="I9953" s="12">
        <v>28.71804593341761</v>
      </c>
    </row>
    <row r="9954" spans="6:9" x14ac:dyDescent="0.3">
      <c r="F9954" s="2">
        <v>9949</v>
      </c>
      <c r="G9954" s="12">
        <f ca="1"/>
        <v>29.305069813779589</v>
      </c>
      <c r="H9954" s="12">
        <v>0.99485000000000001</v>
      </c>
      <c r="I9954" s="12">
        <v>28.903701453242483</v>
      </c>
    </row>
    <row r="9955" spans="6:9" x14ac:dyDescent="0.3">
      <c r="F9955" s="2">
        <v>9950</v>
      </c>
      <c r="G9955" s="12">
        <f ca="1"/>
        <v>29.4599344198407</v>
      </c>
      <c r="H9955" s="12">
        <v>0.99495</v>
      </c>
      <c r="I9955" s="12">
        <v>29.094214099663262</v>
      </c>
    </row>
    <row r="9956" spans="6:9" x14ac:dyDescent="0.3">
      <c r="F9956" s="2">
        <v>9951</v>
      </c>
      <c r="G9956" s="12">
        <f ca="1"/>
        <v>29.612441001593584</v>
      </c>
      <c r="H9956" s="12">
        <v>0.99504999999999999</v>
      </c>
      <c r="I9956" s="12">
        <v>29.289811230025219</v>
      </c>
    </row>
    <row r="9957" spans="6:9" x14ac:dyDescent="0.3">
      <c r="F9957" s="2">
        <v>9952</v>
      </c>
      <c r="G9957" s="12">
        <f ca="1"/>
        <v>29.682163504920048</v>
      </c>
      <c r="H9957" s="12">
        <v>0.99514999999999998</v>
      </c>
      <c r="I9957" s="12">
        <v>29.490735720158838</v>
      </c>
    </row>
    <row r="9958" spans="6:9" x14ac:dyDescent="0.3">
      <c r="F9958" s="2">
        <v>9953</v>
      </c>
      <c r="G9958" s="12">
        <f ca="1"/>
        <v>29.926641789630473</v>
      </c>
      <c r="H9958" s="12">
        <v>0.99524999999999997</v>
      </c>
      <c r="I9958" s="12">
        <v>29.697247370297376</v>
      </c>
    </row>
    <row r="9959" spans="6:9" x14ac:dyDescent="0.3">
      <c r="F9959" s="2">
        <v>9954</v>
      </c>
      <c r="G9959" s="12">
        <f ca="1"/>
        <v>30.312994883444794</v>
      </c>
      <c r="H9959" s="12">
        <v>0.99534999999999996</v>
      </c>
      <c r="I9959" s="12">
        <v>29.90962447111513</v>
      </c>
    </row>
    <row r="9960" spans="6:9" x14ac:dyDescent="0.3">
      <c r="F9960" s="2">
        <v>9955</v>
      </c>
      <c r="G9960" s="12">
        <f ca="1"/>
        <v>30.379041241656836</v>
      </c>
      <c r="H9960" s="12">
        <v>0.99544999999999995</v>
      </c>
      <c r="I9960" s="12">
        <v>30.128165552015666</v>
      </c>
    </row>
    <row r="9961" spans="6:9" x14ac:dyDescent="0.3">
      <c r="F9961" s="2">
        <v>9956</v>
      </c>
      <c r="G9961" s="12">
        <f ca="1"/>
        <v>32.136127610315405</v>
      </c>
      <c r="H9961" s="12">
        <v>0.99555000000000005</v>
      </c>
      <c r="I9961" s="12">
        <v>30.353191337419378</v>
      </c>
    </row>
    <row r="9962" spans="6:9" x14ac:dyDescent="0.3">
      <c r="F9962" s="2">
        <v>9957</v>
      </c>
      <c r="G9962" s="12">
        <f ca="1"/>
        <v>32.479123320886146</v>
      </c>
      <c r="H9962" s="12">
        <v>0.99565000000000003</v>
      </c>
      <c r="I9962" s="12">
        <v>30.585046941107127</v>
      </c>
    </row>
    <row r="9963" spans="6:9" x14ac:dyDescent="0.3">
      <c r="F9963" s="2">
        <v>9958</v>
      </c>
      <c r="G9963" s="12">
        <f ca="1"/>
        <v>32.98846496439036</v>
      </c>
      <c r="H9963" s="12">
        <v>0.99575000000000002</v>
      </c>
      <c r="I9963" s="12">
        <v>30.824104333828856</v>
      </c>
    </row>
    <row r="9964" spans="6:9" x14ac:dyDescent="0.3">
      <c r="F9964" s="2">
        <v>9959</v>
      </c>
      <c r="G9964" s="12">
        <f ca="1"/>
        <v>33.001727507357323</v>
      </c>
      <c r="H9964" s="12">
        <v>0.99585000000000001</v>
      </c>
      <c r="I9964" s="12">
        <v>31.070765125550377</v>
      </c>
    </row>
    <row r="9965" spans="6:9" x14ac:dyDescent="0.3">
      <c r="F9965" s="2">
        <v>9960</v>
      </c>
      <c r="G9965" s="12">
        <f ca="1"/>
        <v>33.026283355383399</v>
      </c>
      <c r="H9965" s="12">
        <v>0.99595</v>
      </c>
      <c r="I9965" s="12">
        <v>31.325463711153031</v>
      </c>
    </row>
    <row r="9966" spans="6:9" x14ac:dyDescent="0.3">
      <c r="F9966" s="2">
        <v>9961</v>
      </c>
      <c r="G9966" s="12">
        <f ca="1"/>
        <v>33.308665525499642</v>
      </c>
      <c r="H9966" s="12">
        <v>0.99604999999999999</v>
      </c>
      <c r="I9966" s="12">
        <v>31.588670837383912</v>
      </c>
    </row>
    <row r="9967" spans="6:9" x14ac:dyDescent="0.3">
      <c r="F9967" s="2">
        <v>9962</v>
      </c>
      <c r="G9967" s="12">
        <f ca="1"/>
        <v>33.312440484434426</v>
      </c>
      <c r="H9967" s="12">
        <v>0.99614999999999998</v>
      </c>
      <c r="I9967" s="12">
        <v>31.860897659774157</v>
      </c>
    </row>
    <row r="9968" spans="6:9" x14ac:dyDescent="0.3">
      <c r="F9968" s="2">
        <v>9963</v>
      </c>
      <c r="G9968" s="12">
        <f ca="1"/>
        <v>34.168203069738247</v>
      </c>
      <c r="H9968" s="12">
        <v>0.99624999999999997</v>
      </c>
      <c r="I9968" s="12">
        <v>32.14270037156529</v>
      </c>
    </row>
    <row r="9969" spans="6:9" x14ac:dyDescent="0.3">
      <c r="F9969" s="2">
        <v>9964</v>
      </c>
      <c r="G9969" s="12">
        <f ca="1"/>
        <v>34.567679966314046</v>
      </c>
      <c r="H9969" s="12">
        <v>0.99634999999999996</v>
      </c>
      <c r="I9969" s="12">
        <v>32.434685503022692</v>
      </c>
    </row>
    <row r="9970" spans="6:9" x14ac:dyDescent="0.3">
      <c r="F9970" s="2">
        <v>9965</v>
      </c>
      <c r="G9970" s="12">
        <f ca="1"/>
        <v>34.609469606435674</v>
      </c>
      <c r="H9970" s="12">
        <v>0.99644999999999995</v>
      </c>
      <c r="I9970" s="12">
        <v>32.737516009654428</v>
      </c>
    </row>
    <row r="9971" spans="6:9" x14ac:dyDescent="0.3">
      <c r="F9971" s="2">
        <v>9966</v>
      </c>
      <c r="G9971" s="12">
        <f ca="1"/>
        <v>35.104997679138627</v>
      </c>
      <c r="H9971" s="12">
        <v>0.99655000000000005</v>
      </c>
      <c r="I9971" s="12">
        <v>33.05191829281344</v>
      </c>
    </row>
    <row r="9972" spans="6:9" x14ac:dyDescent="0.3">
      <c r="F9972" s="2">
        <v>9967</v>
      </c>
      <c r="G9972" s="12">
        <f ca="1"/>
        <v>36.36913287400791</v>
      </c>
      <c r="H9972" s="12">
        <v>0.99665000000000004</v>
      </c>
      <c r="I9972" s="12">
        <v>33.378690327268345</v>
      </c>
    </row>
    <row r="9973" spans="6:9" x14ac:dyDescent="0.3">
      <c r="F9973" s="2">
        <v>9968</v>
      </c>
      <c r="G9973" s="12">
        <f ca="1"/>
        <v>36.43836883027722</v>
      </c>
      <c r="H9973" s="12">
        <v>0.99675000000000002</v>
      </c>
      <c r="I9973" s="12">
        <v>33.718711109343339</v>
      </c>
    </row>
    <row r="9974" spans="6:9" x14ac:dyDescent="0.3">
      <c r="F9974" s="2">
        <v>9969</v>
      </c>
      <c r="G9974" s="12">
        <f ca="1"/>
        <v>36.455464300914279</v>
      </c>
      <c r="H9974" s="12">
        <v>0.99685000000000001</v>
      </c>
      <c r="I9974" s="12">
        <v>34.07295168844071</v>
      </c>
    </row>
    <row r="9975" spans="6:9" x14ac:dyDescent="0.3">
      <c r="F9975" s="2">
        <v>9970</v>
      </c>
      <c r="G9975" s="12">
        <f ca="1"/>
        <v>36.629271483451127</v>
      </c>
      <c r="H9975" s="12">
        <v>0.99695</v>
      </c>
      <c r="I9975" s="12">
        <v>34.442488107305749</v>
      </c>
    </row>
    <row r="9976" spans="6:9" x14ac:dyDescent="0.3">
      <c r="F9976" s="2">
        <v>9971</v>
      </c>
      <c r="G9976" s="12">
        <f ca="1"/>
        <v>36.992610948148254</v>
      </c>
      <c r="H9976" s="12">
        <v>0.99704999999999999</v>
      </c>
      <c r="I9976" s="12">
        <v>34.828516656398499</v>
      </c>
    </row>
    <row r="9977" spans="6:9" x14ac:dyDescent="0.3">
      <c r="F9977" s="2">
        <v>9972</v>
      </c>
      <c r="G9977" s="12">
        <f ca="1"/>
        <v>37.906381446838843</v>
      </c>
      <c r="H9977" s="12">
        <v>0.99714999999999998</v>
      </c>
      <c r="I9977" s="12">
        <v>35.232371950886815</v>
      </c>
    </row>
    <row r="9978" spans="6:9" x14ac:dyDescent="0.3">
      <c r="F9978" s="2">
        <v>9973</v>
      </c>
      <c r="G9978" s="12">
        <f ca="1"/>
        <v>37.909613856129504</v>
      </c>
      <c r="H9978" s="12">
        <v>0.99724999999999997</v>
      </c>
      <c r="I9978" s="12">
        <v>35.655548472824393</v>
      </c>
    </row>
    <row r="9979" spans="6:9" x14ac:dyDescent="0.3">
      <c r="F9979" s="2">
        <v>9974</v>
      </c>
      <c r="G9979" s="12">
        <f ca="1"/>
        <v>38.075214730797761</v>
      </c>
      <c r="H9979" s="12">
        <v>0.99734999999999996</v>
      </c>
      <c r="I9979" s="12">
        <v>36.099726396780973</v>
      </c>
    </row>
    <row r="9980" spans="6:9" x14ac:dyDescent="0.3">
      <c r="F9980" s="2">
        <v>9975</v>
      </c>
      <c r="G9980" s="12">
        <f ca="1"/>
        <v>38.093881104407522</v>
      </c>
      <c r="H9980" s="12">
        <v>0.99744999999999995</v>
      </c>
      <c r="I9980" s="12">
        <v>36.566802749613146</v>
      </c>
    </row>
    <row r="9981" spans="6:9" x14ac:dyDescent="0.3">
      <c r="F9981" s="2">
        <v>9976</v>
      </c>
      <c r="G9981" s="12">
        <f ca="1"/>
        <v>38.341869338026072</v>
      </c>
      <c r="H9981" s="12">
        <v>0.99755000000000005</v>
      </c>
      <c r="I9981" s="12">
        <v>37.058929265534395</v>
      </c>
    </row>
    <row r="9982" spans="6:9" x14ac:dyDescent="0.3">
      <c r="F9982" s="2">
        <v>9977</v>
      </c>
      <c r="G9982" s="12">
        <f ca="1"/>
        <v>38.370693646627359</v>
      </c>
      <c r="H9982" s="12">
        <v>0.99765000000000004</v>
      </c>
      <c r="I9982" s="12">
        <v>37.578558716748461</v>
      </c>
    </row>
    <row r="9983" spans="6:9" x14ac:dyDescent="0.3">
      <c r="F9983" s="2">
        <v>9978</v>
      </c>
      <c r="G9983" s="12">
        <f ca="1"/>
        <v>39.555802528617939</v>
      </c>
      <c r="H9983" s="12">
        <v>0.99775000000000003</v>
      </c>
      <c r="I9983" s="12">
        <v>38.128502072119097</v>
      </c>
    </row>
    <row r="9984" spans="6:9" x14ac:dyDescent="0.3">
      <c r="F9984" s="2">
        <v>9979</v>
      </c>
      <c r="G9984" s="12">
        <f ca="1"/>
        <v>39.575998421841064</v>
      </c>
      <c r="H9984" s="12">
        <v>0.99785000000000001</v>
      </c>
      <c r="I9984" s="12">
        <v>38.711999627121855</v>
      </c>
    </row>
    <row r="9985" spans="6:9" x14ac:dyDescent="0.3">
      <c r="F9985" s="2">
        <v>9980</v>
      </c>
      <c r="G9985" s="12">
        <f ca="1"/>
        <v>40.813432516291684</v>
      </c>
      <c r="H9985" s="12">
        <v>0.99795</v>
      </c>
      <c r="I9985" s="12">
        <v>39.33281035576664</v>
      </c>
    </row>
    <row r="9986" spans="6:9" x14ac:dyDescent="0.3">
      <c r="F9986" s="2">
        <v>9981</v>
      </c>
      <c r="G9986" s="12">
        <f ca="1"/>
        <v>40.864482725969403</v>
      </c>
      <c r="H9986" s="12">
        <v>0.99804999999999999</v>
      </c>
      <c r="I9986" s="12">
        <v>39.995325308403544</v>
      </c>
    </row>
    <row r="9987" spans="6:9" x14ac:dyDescent="0.3">
      <c r="F9987" s="2">
        <v>9982</v>
      </c>
      <c r="G9987" s="12">
        <f ca="1"/>
        <v>42.01519560399889</v>
      </c>
      <c r="H9987" s="12">
        <v>0.99814999999999998</v>
      </c>
      <c r="I9987" s="12">
        <v>40.704713149522945</v>
      </c>
    </row>
    <row r="9988" spans="6:9" x14ac:dyDescent="0.3">
      <c r="F9988" s="2">
        <v>9983</v>
      </c>
      <c r="G9988" s="12">
        <f ca="1"/>
        <v>42.558824645479909</v>
      </c>
      <c r="H9988" s="12">
        <v>0.99824999999999997</v>
      </c>
      <c r="I9988" s="12">
        <v>41.467109262103236</v>
      </c>
    </row>
    <row r="9989" spans="6:9" x14ac:dyDescent="0.3">
      <c r="F9989" s="2">
        <v>9984</v>
      </c>
      <c r="G9989" s="12">
        <f ca="1"/>
        <v>43.421944059599554</v>
      </c>
      <c r="H9989" s="12">
        <v>0.99834999999999996</v>
      </c>
      <c r="I9989" s="12">
        <v>42.289864829668772</v>
      </c>
    </row>
    <row r="9990" spans="6:9" x14ac:dyDescent="0.3">
      <c r="F9990" s="2">
        <v>9985</v>
      </c>
      <c r="G9990" s="12">
        <f ca="1"/>
        <v>43.835955542671726</v>
      </c>
      <c r="H9990" s="12">
        <v>0.99844999999999995</v>
      </c>
      <c r="I9990" s="12">
        <v>43.181879919651955</v>
      </c>
    </row>
    <row r="9991" spans="6:9" x14ac:dyDescent="0.3">
      <c r="F9991" s="2">
        <v>9986</v>
      </c>
      <c r="G9991" s="12">
        <f ca="1"/>
        <v>44.297775157348546</v>
      </c>
      <c r="H9991" s="12">
        <v>0.99855000000000005</v>
      </c>
      <c r="I9991" s="12">
        <v>44.154056488708058</v>
      </c>
    </row>
    <row r="9992" spans="6:9" x14ac:dyDescent="0.3">
      <c r="F9992" s="2">
        <v>9987</v>
      </c>
      <c r="G9992" s="12">
        <f ca="1"/>
        <v>45.243302746059967</v>
      </c>
      <c r="H9992" s="12">
        <v>0.99865000000000004</v>
      </c>
      <c r="I9992" s="12">
        <v>45.219926309754548</v>
      </c>
    </row>
    <row r="9993" spans="6:9" x14ac:dyDescent="0.3">
      <c r="F9993" s="2">
        <v>9988</v>
      </c>
      <c r="G9993" s="12">
        <f ca="1"/>
        <v>48.379703230817583</v>
      </c>
      <c r="H9993" s="12">
        <v>0.99875000000000003</v>
      </c>
      <c r="I9993" s="12">
        <v>46.396540318740051</v>
      </c>
    </row>
    <row r="9994" spans="6:9" x14ac:dyDescent="0.3">
      <c r="F9994" s="2">
        <v>9989</v>
      </c>
      <c r="G9994" s="12">
        <f ca="1"/>
        <v>52.706061827507412</v>
      </c>
      <c r="H9994" s="12">
        <v>0.99885000000000002</v>
      </c>
      <c r="I9994" s="12">
        <v>47.705759621357146</v>
      </c>
    </row>
    <row r="9995" spans="6:9" x14ac:dyDescent="0.3">
      <c r="F9995" s="2">
        <v>9990</v>
      </c>
      <c r="G9995" s="12">
        <f ca="1"/>
        <v>53.395778650160572</v>
      </c>
      <c r="H9995" s="12">
        <v>0.99895</v>
      </c>
      <c r="I9995" s="12">
        <v>49.176183618030656</v>
      </c>
    </row>
    <row r="9996" spans="6:9" x14ac:dyDescent="0.3">
      <c r="F9996" s="2">
        <v>9991</v>
      </c>
      <c r="G9996" s="12">
        <f ca="1"/>
        <v>59.903417408430926</v>
      </c>
      <c r="H9996" s="12">
        <v>0.99904999999999999</v>
      </c>
      <c r="I9996" s="12">
        <v>50.846126931012769</v>
      </c>
    </row>
    <row r="9997" spans="6:9" x14ac:dyDescent="0.3">
      <c r="F9997" s="2">
        <v>9992</v>
      </c>
      <c r="G9997" s="12">
        <f ca="1"/>
        <v>60.169681370411965</v>
      </c>
      <c r="H9997" s="12">
        <v>0.99914999999999998</v>
      </c>
      <c r="I9997" s="12">
        <v>52.768400074347063</v>
      </c>
    </row>
    <row r="9998" spans="6:9" x14ac:dyDescent="0.3">
      <c r="F9998" s="2">
        <v>9993</v>
      </c>
      <c r="G9998" s="12">
        <f ca="1"/>
        <v>62.551850977741367</v>
      </c>
      <c r="H9998" s="12">
        <v>0.99924999999999997</v>
      </c>
      <c r="I9998" s="12">
        <v>55.018359343764622</v>
      </c>
    </row>
    <row r="9999" spans="6:9" x14ac:dyDescent="0.3">
      <c r="F9999" s="2">
        <v>9994</v>
      </c>
      <c r="G9999" s="12">
        <f ca="1"/>
        <v>64.035700969728936</v>
      </c>
      <c r="H9999" s="12">
        <v>0.99934999999999996</v>
      </c>
      <c r="I9999" s="12">
        <v>57.708274782772058</v>
      </c>
    </row>
    <row r="10000" spans="6:9" x14ac:dyDescent="0.3">
      <c r="F10000" s="2">
        <v>9995</v>
      </c>
      <c r="G10000" s="12">
        <f ca="1"/>
        <v>64.940542667829931</v>
      </c>
      <c r="H10000" s="12">
        <v>0.99944999999999995</v>
      </c>
      <c r="I10000" s="12">
        <v>61.01493204932197</v>
      </c>
    </row>
    <row r="10001" spans="6:9" x14ac:dyDescent="0.3">
      <c r="F10001" s="2">
        <v>9996</v>
      </c>
      <c r="G10001" s="12">
        <f ca="1"/>
        <v>67.126209922886488</v>
      </c>
      <c r="H10001" s="12">
        <v>0.99955000000000005</v>
      </c>
      <c r="I10001" s="12">
        <v>65.238005381938024</v>
      </c>
    </row>
    <row r="10002" spans="6:9" x14ac:dyDescent="0.3">
      <c r="F10002" s="2">
        <v>9997</v>
      </c>
      <c r="G10002" s="12">
        <f ca="1"/>
        <v>67.760285774866361</v>
      </c>
      <c r="H10002" s="12">
        <v>0.99965000000000004</v>
      </c>
      <c r="I10002" s="12">
        <v>70.940892229400447</v>
      </c>
    </row>
    <row r="10003" spans="6:9" x14ac:dyDescent="0.3">
      <c r="F10003" s="2">
        <v>9998</v>
      </c>
      <c r="G10003" s="12">
        <f ca="1"/>
        <v>70.155982264399896</v>
      </c>
      <c r="H10003" s="12">
        <v>0.99975000000000003</v>
      </c>
      <c r="I10003" s="12">
        <v>79.363437876105522</v>
      </c>
    </row>
    <row r="10004" spans="6:9" x14ac:dyDescent="0.3">
      <c r="F10004" s="2">
        <v>9999</v>
      </c>
      <c r="G10004" s="12">
        <f ca="1"/>
        <v>90.443376156985536</v>
      </c>
      <c r="H10004" s="12">
        <v>0.99985000000000002</v>
      </c>
      <c r="I10004" s="12">
        <v>94.098897472683291</v>
      </c>
    </row>
    <row r="10005" spans="6:9" x14ac:dyDescent="0.3">
      <c r="F10005" s="2">
        <v>10000</v>
      </c>
      <c r="G10005" s="12">
        <f ca="1"/>
        <v>141.01532793570823</v>
      </c>
      <c r="H10005" s="12">
        <v>0.99995000000000001</v>
      </c>
      <c r="I10005" s="12">
        <v>135.71861877736848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2024-05-30T00:18:58Z</dcterms:modified>
</cp:coreProperties>
</file>